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financerpa\Desktop\PaperPilot\PaperPilot\Gorden2010\"/>
    </mc:Choice>
  </mc:AlternateContent>
  <xr:revisionPtr revIDLastSave="0" documentId="13_ncr:1_{9FC22E0D-0065-4155-B07B-C0D2014BE477}" xr6:coauthVersionLast="47" xr6:coauthVersionMax="47" xr10:uidLastSave="{00000000-0000-0000-0000-000000000000}"/>
  <bookViews>
    <workbookView xWindow="22450" yWindow="-110" windowWidth="38620" windowHeight="21220" activeTab="1" xr2:uid="{00000000-000D-0000-FFFF-FFFF00000000}"/>
  </bookViews>
  <sheets>
    <sheet name="EPS" sheetId="4" r:id="rId1"/>
    <sheet name="Annret" sheetId="1" r:id="rId2"/>
  </sheets>
  <definedNames>
    <definedName name="_xlnm._FilterDatabase" localSheetId="1" hidden="1">Annret!$A$1:$O$1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10177" i="4"/>
  <c r="I10178" i="4"/>
  <c r="I10179" i="4"/>
  <c r="I10180" i="4"/>
  <c r="I10181" i="4"/>
  <c r="I10182" i="4"/>
  <c r="I10183" i="4"/>
  <c r="I10184" i="4"/>
  <c r="I10185" i="4"/>
  <c r="I10186" i="4"/>
  <c r="I10187" i="4"/>
  <c r="I10188" i="4"/>
  <c r="I10189" i="4"/>
  <c r="I10190" i="4"/>
  <c r="I10191" i="4"/>
  <c r="I10192" i="4"/>
  <c r="I10193" i="4"/>
  <c r="I10194" i="4"/>
  <c r="I10195" i="4"/>
  <c r="I10196" i="4"/>
  <c r="I10197" i="4"/>
  <c r="I10198" i="4"/>
  <c r="I10199" i="4"/>
  <c r="I10200" i="4"/>
  <c r="I10201" i="4"/>
  <c r="I10202" i="4"/>
  <c r="I10203" i="4"/>
  <c r="I10204" i="4"/>
  <c r="I10205" i="4"/>
  <c r="I10206" i="4"/>
  <c r="I10207" i="4"/>
  <c r="I10208" i="4"/>
  <c r="I10209" i="4"/>
  <c r="I10210" i="4"/>
  <c r="I10211" i="4"/>
  <c r="I10212" i="4"/>
  <c r="I10213" i="4"/>
  <c r="I10214" i="4"/>
  <c r="I10215" i="4"/>
  <c r="I10216" i="4"/>
  <c r="I10217" i="4"/>
  <c r="I10218" i="4"/>
  <c r="I10219" i="4"/>
  <c r="I10220" i="4"/>
  <c r="I10221" i="4"/>
  <c r="I10222" i="4"/>
  <c r="I10223" i="4"/>
  <c r="I10224" i="4"/>
  <c r="I10225" i="4"/>
  <c r="I10226" i="4"/>
  <c r="I10227" i="4"/>
  <c r="I10228" i="4"/>
  <c r="I10229" i="4"/>
  <c r="I10230" i="4"/>
  <c r="I10231" i="4"/>
  <c r="I10232" i="4"/>
  <c r="I10233" i="4"/>
  <c r="I10234" i="4"/>
  <c r="I10235" i="4"/>
  <c r="I10236" i="4"/>
  <c r="I10237" i="4"/>
  <c r="I10238" i="4"/>
  <c r="I10239" i="4"/>
  <c r="I10240" i="4"/>
  <c r="I10241" i="4"/>
  <c r="I10242" i="4"/>
  <c r="I10243" i="4"/>
  <c r="I10244" i="4"/>
  <c r="I10245" i="4"/>
  <c r="I10246" i="4"/>
  <c r="I10247" i="4"/>
  <c r="I10248" i="4"/>
  <c r="I10249" i="4"/>
  <c r="I10250" i="4"/>
  <c r="I10251" i="4"/>
  <c r="I10252" i="4"/>
  <c r="I10253" i="4"/>
  <c r="I10254" i="4"/>
  <c r="I10255" i="4"/>
  <c r="I10256" i="4"/>
  <c r="I10257" i="4"/>
  <c r="I10258" i="4"/>
  <c r="I10259" i="4"/>
  <c r="I10260" i="4"/>
  <c r="I10261" i="4"/>
  <c r="I10262" i="4"/>
  <c r="I10263" i="4"/>
  <c r="I10264" i="4"/>
  <c r="I10265" i="4"/>
  <c r="I10266" i="4"/>
  <c r="I10267" i="4"/>
  <c r="I10268" i="4"/>
  <c r="I10269" i="4"/>
  <c r="I10270" i="4"/>
  <c r="I10271" i="4"/>
  <c r="I10272" i="4"/>
  <c r="I10273" i="4"/>
  <c r="I10274" i="4"/>
  <c r="I10275" i="4"/>
  <c r="I10276" i="4"/>
  <c r="I10277" i="4"/>
  <c r="I10278" i="4"/>
  <c r="I10279" i="4"/>
  <c r="I10280" i="4"/>
  <c r="I10281" i="4"/>
  <c r="I10282" i="4"/>
  <c r="I10283" i="4"/>
  <c r="I10284" i="4"/>
  <c r="I10285" i="4"/>
  <c r="I10286" i="4"/>
  <c r="I10287" i="4"/>
  <c r="I10288" i="4"/>
  <c r="I10289" i="4"/>
  <c r="I10290" i="4"/>
  <c r="I10291" i="4"/>
  <c r="I10292" i="4"/>
  <c r="I10293" i="4"/>
  <c r="I10294" i="4"/>
  <c r="I10295" i="4"/>
  <c r="I10296" i="4"/>
  <c r="I10297" i="4"/>
  <c r="I10298" i="4"/>
  <c r="I10299" i="4"/>
  <c r="I10300" i="4"/>
  <c r="I10301" i="4"/>
  <c r="I10302" i="4"/>
  <c r="I10303" i="4"/>
  <c r="I10304" i="4"/>
  <c r="I10305" i="4"/>
  <c r="I10306" i="4"/>
  <c r="I10307" i="4"/>
  <c r="I10308" i="4"/>
  <c r="I10309" i="4"/>
  <c r="I10310" i="4"/>
  <c r="I10311" i="4"/>
  <c r="I10312" i="4"/>
  <c r="I10313" i="4"/>
  <c r="I10314" i="4"/>
  <c r="I10315" i="4"/>
  <c r="I10316" i="4"/>
  <c r="I10317" i="4"/>
  <c r="I10318" i="4"/>
  <c r="I10319" i="4"/>
  <c r="I10320" i="4"/>
  <c r="I10321" i="4"/>
  <c r="I10322" i="4"/>
  <c r="I10323" i="4"/>
  <c r="I10324" i="4"/>
  <c r="I10325" i="4"/>
  <c r="I10326" i="4"/>
  <c r="I10327" i="4"/>
  <c r="I10328" i="4"/>
  <c r="I10329" i="4"/>
  <c r="I10330" i="4"/>
  <c r="I10331" i="4"/>
  <c r="I10332" i="4"/>
  <c r="I10333" i="4"/>
  <c r="I10334" i="4"/>
  <c r="I10335" i="4"/>
  <c r="I10336" i="4"/>
  <c r="I10337" i="4"/>
  <c r="I10338" i="4"/>
  <c r="I10339" i="4"/>
  <c r="I10340" i="4"/>
  <c r="I10341" i="4"/>
  <c r="I10342" i="4"/>
  <c r="I10343" i="4"/>
  <c r="I10344" i="4"/>
  <c r="I10345" i="4"/>
  <c r="I10346" i="4"/>
  <c r="I10347" i="4"/>
  <c r="I10348" i="4"/>
  <c r="I10349" i="4"/>
  <c r="I10350" i="4"/>
  <c r="I10351" i="4"/>
  <c r="I10352" i="4"/>
  <c r="I10353" i="4"/>
  <c r="I10354" i="4"/>
  <c r="I10355" i="4"/>
  <c r="I10356" i="4"/>
  <c r="I10357" i="4"/>
  <c r="I10358" i="4"/>
  <c r="I10359" i="4"/>
  <c r="I10360" i="4"/>
  <c r="I10361" i="4"/>
  <c r="I10362" i="4"/>
  <c r="I10363" i="4"/>
  <c r="I10364" i="4"/>
  <c r="I10365" i="4"/>
  <c r="I10366" i="4"/>
  <c r="I10367" i="4"/>
  <c r="I10368" i="4"/>
  <c r="I10369" i="4"/>
  <c r="I10370" i="4"/>
  <c r="I10371" i="4"/>
  <c r="I10372" i="4"/>
  <c r="I10373" i="4"/>
  <c r="I10374" i="4"/>
  <c r="I10375" i="4"/>
  <c r="I10376" i="4"/>
  <c r="I10377" i="4"/>
  <c r="I10378" i="4"/>
  <c r="I10379" i="4"/>
  <c r="I10380" i="4"/>
  <c r="I10381" i="4"/>
  <c r="I10382" i="4"/>
  <c r="I10383" i="4"/>
  <c r="I10384" i="4"/>
  <c r="I10385" i="4"/>
  <c r="I10386" i="4"/>
  <c r="I10387" i="4"/>
  <c r="I10388" i="4"/>
  <c r="I10389" i="4"/>
  <c r="I10390" i="4"/>
  <c r="I10391" i="4"/>
  <c r="I10392" i="4"/>
  <c r="I10393" i="4"/>
  <c r="I10394" i="4"/>
  <c r="I10395" i="4"/>
  <c r="I10396" i="4"/>
  <c r="I10397" i="4"/>
  <c r="I10398" i="4"/>
  <c r="I10399" i="4"/>
  <c r="I10400" i="4"/>
  <c r="I10401" i="4"/>
  <c r="I10402" i="4"/>
  <c r="I10403" i="4"/>
  <c r="I10404" i="4"/>
  <c r="I10405" i="4"/>
  <c r="I10406" i="4"/>
  <c r="I10407" i="4"/>
  <c r="I10408" i="4"/>
  <c r="I10409" i="4"/>
  <c r="I10410" i="4"/>
  <c r="I10411" i="4"/>
  <c r="I10412" i="4"/>
  <c r="I10413" i="4"/>
  <c r="I10414" i="4"/>
  <c r="I10415" i="4"/>
  <c r="I10416" i="4"/>
  <c r="I10417" i="4"/>
  <c r="I10418" i="4"/>
  <c r="I10419" i="4"/>
  <c r="I10420" i="4"/>
  <c r="I10421" i="4"/>
  <c r="I10422" i="4"/>
  <c r="I10423" i="4"/>
  <c r="I10424" i="4"/>
  <c r="I10425" i="4"/>
  <c r="I10426" i="4"/>
  <c r="I10427" i="4"/>
  <c r="I10428" i="4"/>
  <c r="I10429" i="4"/>
  <c r="I10430" i="4"/>
  <c r="I10431" i="4"/>
  <c r="I10432" i="4"/>
  <c r="I10433" i="4"/>
  <c r="I10434" i="4"/>
  <c r="I10435" i="4"/>
  <c r="I10436" i="4"/>
  <c r="I10437" i="4"/>
  <c r="I10438" i="4"/>
  <c r="I10439" i="4"/>
  <c r="I10440" i="4"/>
  <c r="I10441" i="4"/>
  <c r="I10442" i="4"/>
  <c r="I10443" i="4"/>
  <c r="I10444" i="4"/>
  <c r="I10445" i="4"/>
  <c r="I10446" i="4"/>
  <c r="I10447" i="4"/>
  <c r="I10448" i="4"/>
  <c r="I10449" i="4"/>
  <c r="I10450" i="4"/>
  <c r="I10451" i="4"/>
  <c r="I10452" i="4"/>
  <c r="I10453" i="4"/>
  <c r="I10454" i="4"/>
  <c r="I10455" i="4"/>
  <c r="I10456" i="4"/>
  <c r="I10457" i="4"/>
  <c r="I10458" i="4"/>
  <c r="I10459" i="4"/>
  <c r="I10460" i="4"/>
  <c r="I10461" i="4"/>
  <c r="I10462" i="4"/>
  <c r="I10463" i="4"/>
  <c r="I10464" i="4"/>
  <c r="I10465" i="4"/>
  <c r="I10466" i="4"/>
  <c r="I10467" i="4"/>
  <c r="I10468" i="4"/>
  <c r="I10469" i="4"/>
  <c r="I10470" i="4"/>
  <c r="I10471" i="4"/>
  <c r="I10472" i="4"/>
  <c r="I10473" i="4"/>
  <c r="I10474" i="4"/>
  <c r="I10475" i="4"/>
  <c r="I10476" i="4"/>
  <c r="I10477" i="4"/>
  <c r="I10478" i="4"/>
  <c r="I10479" i="4"/>
  <c r="I10480" i="4"/>
  <c r="I10481" i="4"/>
  <c r="I10482" i="4"/>
  <c r="I10483" i="4"/>
  <c r="I10484" i="4"/>
  <c r="I10485" i="4"/>
  <c r="I10486" i="4"/>
  <c r="I10487" i="4"/>
  <c r="I10488" i="4"/>
  <c r="I10489" i="4"/>
  <c r="I10490" i="4"/>
  <c r="I10491" i="4"/>
  <c r="I10492" i="4"/>
  <c r="I10493" i="4"/>
  <c r="I10494" i="4"/>
  <c r="I10495" i="4"/>
  <c r="I10496" i="4"/>
  <c r="I10497" i="4"/>
  <c r="I10498" i="4"/>
  <c r="I10499" i="4"/>
  <c r="I10500" i="4"/>
  <c r="I10501" i="4"/>
  <c r="I10502" i="4"/>
  <c r="I10503" i="4"/>
  <c r="I10504" i="4"/>
  <c r="I10505" i="4"/>
  <c r="I10506" i="4"/>
  <c r="I10507" i="4"/>
  <c r="I10508" i="4"/>
  <c r="I10509" i="4"/>
  <c r="I10510" i="4"/>
  <c r="I10511" i="4"/>
  <c r="I10512" i="4"/>
  <c r="I10513" i="4"/>
  <c r="I10514" i="4"/>
  <c r="I10515" i="4"/>
  <c r="I10516" i="4"/>
  <c r="I10517" i="4"/>
  <c r="I10518" i="4"/>
  <c r="I10519" i="4"/>
  <c r="I10520" i="4"/>
  <c r="I10521" i="4"/>
  <c r="I10522" i="4"/>
  <c r="I10523" i="4"/>
  <c r="I10524" i="4"/>
  <c r="I10525" i="4"/>
  <c r="I10526" i="4"/>
  <c r="I10527" i="4"/>
  <c r="I10528" i="4"/>
  <c r="I10529" i="4"/>
  <c r="I10530" i="4"/>
  <c r="I10531" i="4"/>
  <c r="I10532" i="4"/>
  <c r="I10533" i="4"/>
  <c r="I10534" i="4"/>
  <c r="I10535" i="4"/>
  <c r="I10536" i="4"/>
  <c r="I10537" i="4"/>
  <c r="I10538" i="4"/>
  <c r="I10539" i="4"/>
  <c r="I10540" i="4"/>
  <c r="I10541" i="4"/>
  <c r="I10542" i="4"/>
  <c r="I10543" i="4"/>
  <c r="I10544" i="4"/>
  <c r="I10545" i="4"/>
  <c r="I10546" i="4"/>
  <c r="I10547" i="4"/>
  <c r="I10548" i="4"/>
  <c r="I10549" i="4"/>
  <c r="I10550" i="4"/>
  <c r="I10551" i="4"/>
  <c r="I10552" i="4"/>
  <c r="I10553" i="4"/>
  <c r="I10554" i="4"/>
  <c r="I10555" i="4"/>
  <c r="I10556" i="4"/>
  <c r="I10557" i="4"/>
  <c r="I10558" i="4"/>
  <c r="I10559" i="4"/>
  <c r="I10560" i="4"/>
  <c r="I10561" i="4"/>
  <c r="I10562" i="4"/>
  <c r="I10563" i="4"/>
  <c r="I10564" i="4"/>
  <c r="I10565" i="4"/>
  <c r="I10566" i="4"/>
  <c r="I10567" i="4"/>
  <c r="I10568" i="4"/>
  <c r="I10569" i="4"/>
  <c r="I10570" i="4"/>
  <c r="I10571" i="4"/>
  <c r="I10572" i="4"/>
  <c r="I10573" i="4"/>
  <c r="I10574" i="4"/>
  <c r="I10575" i="4"/>
  <c r="I10576" i="4"/>
  <c r="I10577" i="4"/>
  <c r="I10578" i="4"/>
  <c r="I10579" i="4"/>
  <c r="I10580" i="4"/>
  <c r="I10581" i="4"/>
  <c r="I10582" i="4"/>
  <c r="I10583" i="4"/>
  <c r="I10584" i="4"/>
  <c r="I10585" i="4"/>
  <c r="I10586" i="4"/>
  <c r="I10587" i="4"/>
  <c r="I10588" i="4"/>
  <c r="I10589" i="4"/>
  <c r="I10590" i="4"/>
  <c r="I10591" i="4"/>
  <c r="I10592" i="4"/>
  <c r="I10593" i="4"/>
  <c r="I10594" i="4"/>
  <c r="I10595" i="4"/>
  <c r="I10596" i="4"/>
  <c r="I10597" i="4"/>
  <c r="I10598" i="4"/>
  <c r="I10599" i="4"/>
  <c r="I10600" i="4"/>
  <c r="I10601" i="4"/>
  <c r="I10602" i="4"/>
  <c r="I10603" i="4"/>
  <c r="I10604" i="4"/>
  <c r="I10605" i="4"/>
  <c r="I10606" i="4"/>
  <c r="I10607" i="4"/>
  <c r="I10608" i="4"/>
  <c r="I10609" i="4"/>
  <c r="I10610" i="4"/>
  <c r="I10611" i="4"/>
  <c r="I10612" i="4"/>
  <c r="I10613" i="4"/>
  <c r="I10614" i="4"/>
  <c r="I10615" i="4"/>
  <c r="I10616" i="4"/>
  <c r="I10617" i="4"/>
  <c r="I10618" i="4"/>
  <c r="I10619" i="4"/>
  <c r="I10620" i="4"/>
  <c r="I10621" i="4"/>
  <c r="I10622" i="4"/>
  <c r="I10623" i="4"/>
  <c r="I10624" i="4"/>
  <c r="I10625" i="4"/>
  <c r="I10626" i="4"/>
  <c r="I10627" i="4"/>
  <c r="I10628" i="4"/>
  <c r="I10629" i="4"/>
  <c r="I10630" i="4"/>
  <c r="I10631" i="4"/>
  <c r="I10632" i="4"/>
  <c r="I10633" i="4"/>
  <c r="I10634" i="4"/>
  <c r="I10635" i="4"/>
  <c r="I10636" i="4"/>
  <c r="I10637" i="4"/>
  <c r="I10638" i="4"/>
  <c r="I10639" i="4"/>
  <c r="I10640" i="4"/>
  <c r="I10641" i="4"/>
  <c r="I10642" i="4"/>
  <c r="I10643" i="4"/>
  <c r="I10644" i="4"/>
  <c r="I10645" i="4"/>
  <c r="I10646" i="4"/>
  <c r="I10647" i="4"/>
  <c r="I10648" i="4"/>
  <c r="I10649" i="4"/>
  <c r="I10650" i="4"/>
  <c r="I10651" i="4"/>
  <c r="I10652" i="4"/>
  <c r="I10653" i="4"/>
  <c r="I10654" i="4"/>
  <c r="I10655" i="4"/>
  <c r="I10656" i="4"/>
  <c r="I10657" i="4"/>
  <c r="I10658" i="4"/>
  <c r="I10659" i="4"/>
  <c r="I10660" i="4"/>
  <c r="I10661" i="4"/>
  <c r="I10662" i="4"/>
  <c r="I10663" i="4"/>
  <c r="I10664" i="4"/>
  <c r="I10665" i="4"/>
  <c r="I10666" i="4"/>
  <c r="I10667" i="4"/>
  <c r="I10668" i="4"/>
  <c r="I10669" i="4"/>
  <c r="I10670" i="4"/>
  <c r="I10671" i="4"/>
  <c r="I10672" i="4"/>
  <c r="I10673" i="4"/>
  <c r="I10674" i="4"/>
  <c r="I10675" i="4"/>
  <c r="I10676" i="4"/>
  <c r="I10677" i="4"/>
  <c r="I10678" i="4"/>
  <c r="I10679" i="4"/>
  <c r="I10680" i="4"/>
  <c r="I10681" i="4"/>
  <c r="I10682" i="4"/>
  <c r="I10683" i="4"/>
  <c r="I10684" i="4"/>
  <c r="I10685" i="4"/>
  <c r="I10686" i="4"/>
  <c r="I10687" i="4"/>
  <c r="I10688" i="4"/>
  <c r="I10689" i="4"/>
  <c r="I10690" i="4"/>
  <c r="I10691" i="4"/>
  <c r="I10692" i="4"/>
  <c r="I10693" i="4"/>
  <c r="I10694" i="4"/>
  <c r="I10695" i="4"/>
  <c r="I10696" i="4"/>
  <c r="I10697" i="4"/>
  <c r="I10698" i="4"/>
  <c r="I10699" i="4"/>
  <c r="I10700" i="4"/>
  <c r="I10701" i="4"/>
  <c r="I10702" i="4"/>
  <c r="I10703" i="4"/>
  <c r="I10704" i="4"/>
  <c r="I10705" i="4"/>
  <c r="I10706" i="4"/>
  <c r="I10707" i="4"/>
  <c r="I10708" i="4"/>
  <c r="I10709" i="4"/>
  <c r="I10710" i="4"/>
  <c r="I10711" i="4"/>
  <c r="I10712" i="4"/>
  <c r="I10713" i="4"/>
  <c r="I10714" i="4"/>
  <c r="I10715" i="4"/>
  <c r="I10716" i="4"/>
  <c r="I10717" i="4"/>
  <c r="I10718" i="4"/>
  <c r="I10719" i="4"/>
  <c r="I10720" i="4"/>
  <c r="I10721" i="4"/>
  <c r="I10722" i="4"/>
  <c r="I10723" i="4"/>
  <c r="I10724" i="4"/>
  <c r="I10725" i="4"/>
  <c r="I10726" i="4"/>
  <c r="I10727" i="4"/>
  <c r="I10728" i="4"/>
  <c r="I10729" i="4"/>
  <c r="I10730" i="4"/>
  <c r="I10731" i="4"/>
  <c r="I10732" i="4"/>
  <c r="I10733" i="4"/>
  <c r="I10734" i="4"/>
  <c r="I10735" i="4"/>
  <c r="I10736" i="4"/>
  <c r="I10737" i="4"/>
  <c r="I10738" i="4"/>
  <c r="I10739" i="4"/>
  <c r="I10740" i="4"/>
  <c r="I10741" i="4"/>
  <c r="I10742" i="4"/>
  <c r="I10743" i="4"/>
  <c r="I10744" i="4"/>
  <c r="I10745" i="4"/>
  <c r="I10746" i="4"/>
  <c r="I10747" i="4"/>
  <c r="I10748" i="4"/>
  <c r="I10749" i="4"/>
  <c r="I10750" i="4"/>
  <c r="I10751" i="4"/>
  <c r="I10752" i="4"/>
  <c r="I10753" i="4"/>
  <c r="I10754" i="4"/>
  <c r="I10755" i="4"/>
  <c r="I10756" i="4"/>
  <c r="I10757" i="4"/>
  <c r="I10758" i="4"/>
  <c r="I10759" i="4"/>
  <c r="I10760" i="4"/>
  <c r="I10761" i="4"/>
  <c r="I10762" i="4"/>
  <c r="I10763" i="4"/>
  <c r="I10764" i="4"/>
  <c r="I10765" i="4"/>
  <c r="I10766" i="4"/>
  <c r="I10767" i="4"/>
  <c r="I10768" i="4"/>
  <c r="I10769" i="4"/>
  <c r="I10770" i="4"/>
  <c r="I10771" i="4"/>
  <c r="I10772" i="4"/>
  <c r="I10773" i="4"/>
  <c r="I10774" i="4"/>
  <c r="I10775" i="4"/>
  <c r="I10776" i="4"/>
  <c r="I10777" i="4"/>
  <c r="I10778" i="4"/>
  <c r="I10779" i="4"/>
  <c r="I10780" i="4"/>
  <c r="I10781" i="4"/>
  <c r="I10782" i="4"/>
  <c r="I10783" i="4"/>
  <c r="I10784" i="4"/>
  <c r="I10785" i="4"/>
  <c r="I10786" i="4"/>
  <c r="I10787" i="4"/>
  <c r="I10788" i="4"/>
  <c r="I10789" i="4"/>
  <c r="I10790" i="4"/>
  <c r="I10791" i="4"/>
  <c r="I10792" i="4"/>
  <c r="I10793" i="4"/>
  <c r="I10794" i="4"/>
  <c r="I10795" i="4"/>
  <c r="I10796" i="4"/>
  <c r="I10797" i="4"/>
  <c r="I10798" i="4"/>
  <c r="I10799" i="4"/>
  <c r="I10800" i="4"/>
  <c r="I10801" i="4"/>
  <c r="I10802" i="4"/>
  <c r="I10803" i="4"/>
  <c r="I10804" i="4"/>
  <c r="I10805" i="4"/>
  <c r="I10806" i="4"/>
  <c r="I10807" i="4"/>
  <c r="I10808" i="4"/>
  <c r="I10809" i="4"/>
  <c r="I10810" i="4"/>
  <c r="I10811" i="4"/>
  <c r="I10812" i="4"/>
  <c r="I10813" i="4"/>
  <c r="I10814" i="4"/>
  <c r="I10815" i="4"/>
  <c r="I10816" i="4"/>
  <c r="I10817" i="4"/>
  <c r="I10818" i="4"/>
  <c r="I10819" i="4"/>
  <c r="I10820" i="4"/>
  <c r="I10821" i="4"/>
  <c r="I10822" i="4"/>
  <c r="I10823" i="4"/>
  <c r="I10824" i="4"/>
  <c r="I10825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賴星光 Joseph.Lai</author>
  </authors>
  <commentList>
    <comment ref="F1" authorId="0" shapeId="0" xr:uid="{47844372-B40C-4349-BB24-823856878E0D}">
      <text>
        <r>
          <rPr>
            <b/>
            <sz val="9"/>
            <color indexed="81"/>
            <rFont val="細明體"/>
            <family val="3"/>
            <charset val="136"/>
          </rPr>
          <t>賴星光</t>
        </r>
        <r>
          <rPr>
            <b/>
            <sz val="9"/>
            <color indexed="81"/>
            <rFont val="Tahoma"/>
            <family val="2"/>
          </rPr>
          <t xml:space="preserve"> Joseph.Lai:</t>
        </r>
        <r>
          <rPr>
            <sz val="9"/>
            <color indexed="81"/>
            <rFont val="Tahoma"/>
            <family val="2"/>
          </rPr>
          <t xml:space="preserve">
year t +6m
</t>
        </r>
      </text>
    </comment>
    <comment ref="G1" authorId="0" shapeId="0" xr:uid="{903B6E8D-B526-40FA-9541-D246763C3771}">
      <text>
        <r>
          <rPr>
            <b/>
            <sz val="9"/>
            <color indexed="81"/>
            <rFont val="細明體"/>
            <family val="3"/>
            <charset val="136"/>
          </rPr>
          <t>賴星光</t>
        </r>
        <r>
          <rPr>
            <b/>
            <sz val="9"/>
            <color indexed="81"/>
            <rFont val="Tahoma"/>
            <family val="2"/>
          </rPr>
          <t xml:space="preserve"> Joseph.Lai:</t>
        </r>
        <r>
          <rPr>
            <sz val="9"/>
            <color indexed="81"/>
            <rFont val="Tahoma"/>
            <family val="2"/>
          </rPr>
          <t xml:space="preserve">
year t-1 + 6m</t>
        </r>
      </text>
    </comment>
    <comment ref="I1" authorId="0" shapeId="0" xr:uid="{F7023962-FAA2-4CBD-AA30-12FE121A7B14}">
      <text>
        <r>
          <rPr>
            <b/>
            <sz val="9"/>
            <color indexed="81"/>
            <rFont val="細明體"/>
            <family val="3"/>
            <charset val="136"/>
          </rPr>
          <t>賴星光</t>
        </r>
        <r>
          <rPr>
            <b/>
            <sz val="9"/>
            <color indexed="81"/>
            <rFont val="Tahoma"/>
            <family val="2"/>
          </rPr>
          <t xml:space="preserve"> Joseph.Lai:</t>
        </r>
        <r>
          <rPr>
            <sz val="9"/>
            <color indexed="81"/>
            <rFont val="Tahoma"/>
            <family val="2"/>
          </rPr>
          <t xml:space="preserve">
year t</t>
        </r>
      </text>
    </comment>
  </commentList>
</comments>
</file>

<file path=xl/sharedStrings.xml><?xml version="1.0" encoding="utf-8"?>
<sst xmlns="http://schemas.openxmlformats.org/spreadsheetml/2006/main" count="83970" uniqueCount="16272">
  <si>
    <t>代號</t>
  </si>
  <si>
    <t>名稱</t>
  </si>
  <si>
    <t>年月</t>
  </si>
  <si>
    <t>1101</t>
  </si>
  <si>
    <t>台泥</t>
  </si>
  <si>
    <t>2023/06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</si>
  <si>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</si>
  <si>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</si>
  <si>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</si>
  <si>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</si>
  <si>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</si>
  <si>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</si>
  <si>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</si>
  <si>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</si>
  <si>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</si>
  <si>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</si>
  <si>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</si>
  <si>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</si>
  <si>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</si>
  <si>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</si>
  <si>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1203</t>
  </si>
  <si>
    <t>味王</t>
  </si>
  <si>
    <t>1210</t>
  </si>
  <si>
    <t>大成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</si>
  <si>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</si>
  <si>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</si>
  <si>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</si>
  <si>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</si>
  <si>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</si>
  <si>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</si>
  <si>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</si>
  <si>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</si>
  <si>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</si>
  <si>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</si>
  <si>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</si>
  <si>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</si>
  <si>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</si>
  <si>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</si>
  <si>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</si>
  <si>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</si>
  <si>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</si>
  <si>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</si>
  <si>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</si>
  <si>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</si>
  <si>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</si>
  <si>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</si>
  <si>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</si>
  <si>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</si>
  <si>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</si>
  <si>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</si>
  <si>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</si>
  <si>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</si>
  <si>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</si>
  <si>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</si>
  <si>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</si>
  <si>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</si>
  <si>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1240</t>
  </si>
  <si>
    <t>茂生農經</t>
  </si>
  <si>
    <t>1256</t>
  </si>
  <si>
    <t>鮮活果汁-KY</t>
  </si>
  <si>
    <t>1259</t>
  </si>
  <si>
    <t>安心</t>
  </si>
  <si>
    <t>1264</t>
  </si>
  <si>
    <t>德麥</t>
  </si>
  <si>
    <t>1268</t>
  </si>
  <si>
    <t>漢來美食</t>
  </si>
  <si>
    <t>1301</t>
  </si>
  <si>
    <t>台塑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</si>
  <si>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</si>
  <si>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</si>
  <si>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</si>
  <si>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</si>
  <si>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</si>
  <si>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</si>
  <si>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</si>
  <si>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</si>
  <si>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</si>
  <si>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</si>
  <si>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</si>
  <si>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</si>
  <si>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</si>
  <si>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</si>
  <si>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</si>
  <si>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</si>
  <si>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</si>
  <si>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</si>
  <si>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</si>
  <si>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</si>
  <si>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</si>
  <si>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</si>
  <si>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</si>
  <si>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</si>
  <si>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1319</t>
  </si>
  <si>
    <t>東陽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</si>
  <si>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</si>
  <si>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</si>
  <si>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</si>
  <si>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</si>
  <si>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</si>
  <si>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</si>
  <si>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</si>
  <si>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</si>
  <si>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1326</t>
  </si>
  <si>
    <t>台化</t>
  </si>
  <si>
    <t>1336</t>
  </si>
  <si>
    <t>台翰</t>
  </si>
  <si>
    <t>1337</t>
  </si>
  <si>
    <t>再生-KY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</si>
  <si>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</si>
  <si>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</si>
  <si>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</si>
  <si>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</si>
  <si>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</si>
  <si>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</si>
  <si>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</si>
  <si>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</si>
  <si>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>1342</t>
  </si>
  <si>
    <t>八貫</t>
  </si>
  <si>
    <t>1402</t>
  </si>
  <si>
    <t>遠東新</t>
  </si>
  <si>
    <t>1409</t>
  </si>
  <si>
    <t>新纖</t>
  </si>
  <si>
    <t>1410</t>
  </si>
  <si>
    <t>南染</t>
  </si>
  <si>
    <t>1413</t>
  </si>
  <si>
    <t>宏洲</t>
  </si>
  <si>
    <t>1414</t>
  </si>
  <si>
    <t>東和</t>
  </si>
  <si>
    <t>1416</t>
  </si>
  <si>
    <t>廣豐</t>
  </si>
  <si>
    <t>1417</t>
  </si>
  <si>
    <t>嘉裕</t>
  </si>
  <si>
    <t>1418</t>
  </si>
  <si>
    <t>東華</t>
  </si>
  <si>
    <t>1419</t>
  </si>
  <si>
    <t>新紡</t>
  </si>
  <si>
    <t>1423</t>
  </si>
  <si>
    <t>利華</t>
  </si>
  <si>
    <t>1432</t>
  </si>
  <si>
    <t>大魯閣</t>
  </si>
  <si>
    <t>1434</t>
  </si>
  <si>
    <t>福懋</t>
  </si>
  <si>
    <t>1436</t>
  </si>
  <si>
    <t>華友聯</t>
  </si>
  <si>
    <t>1437</t>
  </si>
  <si>
    <t>勤益控</t>
  </si>
  <si>
    <t>1438</t>
  </si>
  <si>
    <t>三地開發</t>
  </si>
  <si>
    <t>1439</t>
  </si>
  <si>
    <t>雋揚</t>
  </si>
  <si>
    <t>1440</t>
  </si>
  <si>
    <t>南紡</t>
  </si>
  <si>
    <t>1441</t>
  </si>
  <si>
    <t>大東</t>
  </si>
  <si>
    <t>1442</t>
  </si>
  <si>
    <t>名軒</t>
  </si>
  <si>
    <t>1443</t>
  </si>
  <si>
    <t>立益物流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</si>
  <si>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</si>
  <si>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</si>
  <si>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</si>
  <si>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</si>
  <si>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</si>
  <si>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</si>
  <si>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</si>
  <si>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</si>
  <si>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</si>
  <si>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</si>
  <si>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</si>
  <si>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</si>
  <si>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</si>
  <si>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</si>
  <si>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</si>
  <si>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</si>
  <si>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</si>
  <si>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</si>
  <si>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</si>
  <si>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</si>
  <si>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</si>
  <si>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</si>
  <si>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</si>
  <si>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</si>
  <si>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</si>
  <si>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</si>
  <si>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</si>
  <si>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</si>
  <si>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</si>
  <si>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</si>
  <si>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</si>
  <si>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</si>
  <si>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</si>
  <si>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</si>
  <si>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</si>
  <si>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</si>
  <si>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</si>
  <si>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</si>
  <si>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</si>
  <si>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</si>
  <si>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</si>
  <si>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</si>
  <si>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</si>
  <si>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</si>
  <si>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</si>
  <si>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</si>
  <si>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</si>
  <si>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</si>
  <si>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</si>
  <si>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</si>
  <si>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</si>
  <si>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</si>
  <si>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</si>
  <si>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</si>
  <si>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</si>
  <si>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</si>
  <si>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1503</t>
  </si>
  <si>
    <t>士電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</si>
  <si>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</si>
  <si>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</si>
  <si>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</si>
  <si>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</si>
  <si>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</si>
  <si>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</si>
  <si>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</si>
  <si>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</si>
  <si>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</si>
  <si>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</si>
  <si>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</si>
  <si>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</si>
  <si>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1516</t>
  </si>
  <si>
    <t>川飛</t>
  </si>
  <si>
    <t>1517</t>
  </si>
  <si>
    <t>利奇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</si>
  <si>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</si>
  <si>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</si>
  <si>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</si>
  <si>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</si>
  <si>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</si>
  <si>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</si>
  <si>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</si>
  <si>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</si>
  <si>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</si>
  <si>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</si>
  <si>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</si>
  <si>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</si>
  <si>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</si>
  <si>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</si>
  <si>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1528</t>
  </si>
  <si>
    <t>恩德</t>
  </si>
  <si>
    <t>1529</t>
  </si>
  <si>
    <t>樂事綠能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</si>
  <si>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</si>
  <si>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</si>
  <si>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</si>
  <si>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</si>
  <si>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</si>
  <si>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</si>
  <si>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</si>
  <si>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</si>
  <si>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</si>
  <si>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</si>
  <si>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</si>
  <si>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</si>
  <si>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</si>
  <si>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</si>
  <si>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</si>
  <si>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</si>
  <si>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</si>
  <si>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</si>
  <si>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</si>
  <si>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</si>
  <si>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</si>
  <si>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</si>
  <si>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</si>
  <si>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</si>
  <si>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</si>
  <si>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</si>
  <si>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1565</t>
  </si>
  <si>
    <t>精華</t>
  </si>
  <si>
    <t>1568</t>
  </si>
  <si>
    <t>倉佑</t>
  </si>
  <si>
    <t>1569</t>
  </si>
  <si>
    <t>濱川</t>
  </si>
  <si>
    <t>1570</t>
  </si>
  <si>
    <t>力肯</t>
  </si>
  <si>
    <t>1580</t>
  </si>
  <si>
    <t>新麥</t>
  </si>
  <si>
    <t>1582</t>
  </si>
  <si>
    <t>信錦</t>
  </si>
  <si>
    <t>1583</t>
  </si>
  <si>
    <t>程泰</t>
  </si>
  <si>
    <t>1584</t>
  </si>
  <si>
    <t>精剛</t>
  </si>
  <si>
    <t>1586</t>
  </si>
  <si>
    <t>和勤</t>
  </si>
  <si>
    <t>1587</t>
  </si>
  <si>
    <t>吉茂</t>
  </si>
  <si>
    <t>1589</t>
  </si>
  <si>
    <t>永冠-KY</t>
  </si>
  <si>
    <t>1590</t>
  </si>
  <si>
    <t>亞德客-KY</t>
  </si>
  <si>
    <t>1591</t>
  </si>
  <si>
    <t>駿吉-KY</t>
  </si>
  <si>
    <t>1593</t>
  </si>
  <si>
    <t>祺驊</t>
  </si>
  <si>
    <t>1595</t>
  </si>
  <si>
    <t>川寶</t>
  </si>
  <si>
    <t>1597</t>
  </si>
  <si>
    <t>直得</t>
  </si>
  <si>
    <t>1598</t>
  </si>
  <si>
    <t>岱宇</t>
  </si>
  <si>
    <t>1599</t>
  </si>
  <si>
    <t>宏佳騰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</si>
  <si>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</si>
  <si>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</si>
  <si>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</si>
  <si>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</si>
  <si>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</si>
  <si>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</si>
  <si>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</si>
  <si>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</si>
  <si>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</si>
  <si>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</si>
  <si>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</si>
  <si>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</si>
  <si>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</si>
  <si>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</si>
  <si>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</si>
  <si>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</si>
  <si>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</si>
  <si>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</si>
  <si>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</si>
  <si>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</si>
  <si>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</si>
  <si>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</si>
  <si>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</si>
  <si>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</si>
  <si>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</si>
  <si>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</si>
  <si>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</si>
  <si>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</si>
  <si>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1702</t>
  </si>
  <si>
    <t>南僑</t>
  </si>
  <si>
    <t>1707</t>
  </si>
  <si>
    <t>葡萄王</t>
  </si>
  <si>
    <t>1708</t>
  </si>
  <si>
    <t>東鹼</t>
  </si>
  <si>
    <t>1709</t>
  </si>
  <si>
    <t>和益</t>
  </si>
  <si>
    <t>1710</t>
  </si>
  <si>
    <t>東聯</t>
  </si>
  <si>
    <t>1711</t>
  </si>
  <si>
    <t>永光</t>
  </si>
  <si>
    <t>1712</t>
  </si>
  <si>
    <t>興農</t>
  </si>
  <si>
    <t>1713</t>
  </si>
  <si>
    <t>國化</t>
  </si>
  <si>
    <t>1714</t>
  </si>
  <si>
    <t>和桐</t>
  </si>
  <si>
    <t>1717</t>
  </si>
  <si>
    <t>長興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</si>
  <si>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</si>
  <si>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</si>
  <si>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</si>
  <si>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</si>
  <si>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</si>
  <si>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</si>
  <si>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</si>
  <si>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</si>
  <si>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</si>
  <si>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</si>
  <si>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</si>
  <si>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</si>
  <si>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</si>
  <si>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</si>
  <si>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</si>
  <si>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</si>
  <si>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</si>
  <si>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</si>
  <si>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</si>
  <si>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</si>
  <si>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</si>
  <si>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</si>
  <si>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</si>
  <si>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</si>
  <si>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</si>
  <si>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</si>
  <si>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</si>
  <si>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</si>
  <si>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</si>
  <si>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</si>
  <si>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</si>
  <si>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</si>
  <si>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1742</t>
  </si>
  <si>
    <t>台蠟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</si>
  <si>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</si>
  <si>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</si>
  <si>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</si>
  <si>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</si>
  <si>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</si>
  <si>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</si>
  <si>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</si>
  <si>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</si>
  <si>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</si>
  <si>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</si>
  <si>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1777</t>
  </si>
  <si>
    <t>生泰</t>
  </si>
  <si>
    <t>1781</t>
  </si>
  <si>
    <t>合世</t>
  </si>
  <si>
    <t>1783</t>
  </si>
  <si>
    <t>和康生</t>
  </si>
  <si>
    <t>1784</t>
  </si>
  <si>
    <t>訊聯</t>
  </si>
  <si>
    <t>1785</t>
  </si>
  <si>
    <t>光洋科</t>
  </si>
  <si>
    <t>1786</t>
  </si>
  <si>
    <t>科妍</t>
  </si>
  <si>
    <t>1788</t>
  </si>
  <si>
    <t>杏昌</t>
  </si>
  <si>
    <t>1789</t>
  </si>
  <si>
    <t>神隆</t>
  </si>
  <si>
    <t>1795</t>
  </si>
  <si>
    <t>美時</t>
  </si>
  <si>
    <t>1796</t>
  </si>
  <si>
    <t>金穎生技</t>
  </si>
  <si>
    <t>1799</t>
  </si>
  <si>
    <t>易威</t>
  </si>
  <si>
    <t>1802</t>
  </si>
  <si>
    <t>台玻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</si>
  <si>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</si>
  <si>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</si>
  <si>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</si>
  <si>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</si>
  <si>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</si>
  <si>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</si>
  <si>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</si>
  <si>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</si>
  <si>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</si>
  <si>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</si>
  <si>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1813</t>
  </si>
  <si>
    <t>寶利徠</t>
  </si>
  <si>
    <t>1815</t>
  </si>
  <si>
    <t>富喬</t>
  </si>
  <si>
    <t>1817</t>
  </si>
  <si>
    <t>凱撒衛</t>
  </si>
  <si>
    <t>1903</t>
  </si>
  <si>
    <t>士紙</t>
  </si>
  <si>
    <t>1904</t>
  </si>
  <si>
    <t>正隆</t>
  </si>
  <si>
    <t>1905</t>
  </si>
  <si>
    <t>華紙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</si>
  <si>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</si>
  <si>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</si>
  <si>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</si>
  <si>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</si>
  <si>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</si>
  <si>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</si>
  <si>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</si>
  <si>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</si>
  <si>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</si>
  <si>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</si>
  <si>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</si>
  <si>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</si>
  <si>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</si>
  <si>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</si>
  <si>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</si>
  <si>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</si>
  <si>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</si>
  <si>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</si>
  <si>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</si>
  <si>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</si>
  <si>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</si>
  <si>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</si>
  <si>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</si>
  <si>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</si>
  <si>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</si>
  <si>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</si>
  <si>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</si>
  <si>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</si>
  <si>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</si>
  <si>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</si>
  <si>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</si>
  <si>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</si>
  <si>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</si>
  <si>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</si>
  <si>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</si>
  <si>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</si>
  <si>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</si>
  <si>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</si>
  <si>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</si>
  <si>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</si>
  <si>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</si>
  <si>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</si>
  <si>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</si>
  <si>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</si>
  <si>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</si>
  <si>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</si>
  <si>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</si>
  <si>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</si>
  <si>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</si>
  <si>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</si>
  <si>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</si>
  <si>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</si>
  <si>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</si>
  <si>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</si>
  <si>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2035</t>
  </si>
  <si>
    <t>唐榮</t>
  </si>
  <si>
    <t>2038</t>
  </si>
  <si>
    <t>海光</t>
  </si>
  <si>
    <t>2049</t>
  </si>
  <si>
    <t>上銀</t>
  </si>
  <si>
    <t>2059</t>
  </si>
  <si>
    <t>川湖</t>
  </si>
  <si>
    <t>2061</t>
  </si>
  <si>
    <t>風青</t>
  </si>
  <si>
    <t>2062</t>
  </si>
  <si>
    <t>橋椿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</si>
  <si>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</si>
  <si>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</si>
  <si>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</si>
  <si>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</si>
  <si>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</si>
  <si>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</si>
  <si>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</si>
  <si>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</si>
  <si>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</si>
  <si>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</si>
  <si>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2069</t>
  </si>
  <si>
    <t>運錩</t>
  </si>
  <si>
    <t>2070</t>
  </si>
  <si>
    <t>精湛</t>
  </si>
  <si>
    <t>2073</t>
  </si>
  <si>
    <t>雄順</t>
  </si>
  <si>
    <t>2101</t>
  </si>
  <si>
    <t>南港</t>
  </si>
  <si>
    <t>2102</t>
  </si>
  <si>
    <t>泰豐</t>
  </si>
  <si>
    <t>2103</t>
  </si>
  <si>
    <t>台橡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</si>
  <si>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</si>
  <si>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</si>
  <si>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</si>
  <si>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</si>
  <si>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</si>
  <si>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</si>
  <si>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</si>
  <si>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</si>
  <si>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</si>
  <si>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</si>
  <si>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</si>
  <si>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</si>
  <si>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</si>
  <si>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</si>
  <si>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</si>
  <si>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</si>
  <si>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</si>
  <si>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</si>
  <si>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</si>
  <si>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</si>
  <si>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</si>
  <si>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</si>
  <si>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</si>
  <si>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</si>
  <si>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2208</t>
  </si>
  <si>
    <t>台船</t>
  </si>
  <si>
    <t>2211</t>
  </si>
  <si>
    <t>長榮鋼</t>
  </si>
  <si>
    <t>2221</t>
  </si>
  <si>
    <t>大甲</t>
  </si>
  <si>
    <t>2227</t>
  </si>
  <si>
    <t>裕日車</t>
  </si>
  <si>
    <t>2228</t>
  </si>
  <si>
    <t>劍麟</t>
  </si>
  <si>
    <t>2230</t>
  </si>
  <si>
    <t>泰茂</t>
  </si>
  <si>
    <t>2231</t>
  </si>
  <si>
    <t>為升</t>
  </si>
  <si>
    <t>2233</t>
  </si>
  <si>
    <t>宇隆</t>
  </si>
  <si>
    <t>2235</t>
  </si>
  <si>
    <t>謚源</t>
  </si>
  <si>
    <t>2236</t>
  </si>
  <si>
    <t>百達-KY</t>
  </si>
  <si>
    <t>2239</t>
  </si>
  <si>
    <t>英利-KY</t>
  </si>
  <si>
    <t>2241</t>
  </si>
  <si>
    <t>艾姆勒</t>
  </si>
  <si>
    <t>2243</t>
  </si>
  <si>
    <t>宏旭-KY</t>
  </si>
  <si>
    <t>2247</t>
  </si>
  <si>
    <t>汎德永業</t>
  </si>
  <si>
    <t>2250</t>
  </si>
  <si>
    <t>IKKA-KY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</si>
  <si>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</si>
  <si>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</si>
  <si>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</si>
  <si>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</si>
  <si>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</si>
  <si>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</si>
  <si>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</si>
  <si>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</si>
  <si>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</si>
  <si>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</si>
  <si>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</si>
  <si>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</si>
  <si>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</si>
  <si>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</si>
  <si>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</si>
  <si>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</si>
  <si>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</si>
  <si>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</si>
  <si>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</si>
  <si>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</si>
  <si>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</si>
  <si>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</si>
  <si>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</si>
  <si>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</si>
  <si>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</si>
  <si>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</si>
  <si>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</si>
  <si>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</si>
  <si>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</si>
  <si>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</si>
  <si>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</si>
  <si>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</si>
  <si>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</si>
  <si>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</si>
  <si>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</si>
  <si>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</si>
  <si>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</si>
  <si>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</si>
  <si>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</si>
  <si>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</si>
  <si>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</si>
  <si>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</si>
  <si>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</si>
  <si>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</si>
  <si>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</si>
  <si>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</si>
  <si>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</si>
  <si>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</si>
  <si>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</si>
  <si>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</si>
  <si>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</si>
  <si>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</si>
  <si>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</si>
  <si>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</si>
  <si>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</si>
  <si>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</si>
  <si>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</si>
  <si>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</si>
  <si>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</si>
  <si>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</si>
  <si>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</si>
  <si>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</si>
  <si>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</si>
  <si>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</si>
  <si>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</si>
  <si>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</si>
  <si>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</si>
  <si>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</si>
  <si>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</si>
  <si>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</si>
  <si>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</si>
  <si>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</si>
  <si>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</si>
  <si>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</si>
  <si>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</si>
  <si>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</si>
  <si>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</si>
  <si>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</si>
  <si>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</si>
  <si>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</si>
  <si>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</si>
  <si>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</si>
  <si>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</si>
  <si>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</si>
  <si>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</si>
  <si>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</si>
  <si>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</si>
  <si>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</si>
  <si>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</si>
  <si>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</si>
  <si>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</si>
  <si>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</si>
  <si>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</si>
  <si>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</si>
  <si>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</si>
  <si>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</si>
  <si>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</si>
  <si>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</si>
  <si>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</si>
  <si>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</si>
  <si>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</si>
  <si>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</si>
  <si>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</si>
  <si>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</si>
  <si>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</si>
  <si>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</si>
  <si>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</si>
  <si>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</si>
  <si>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</si>
  <si>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</si>
  <si>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</si>
  <si>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</si>
  <si>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</si>
  <si>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</si>
  <si>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</si>
  <si>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</si>
  <si>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</si>
  <si>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</si>
  <si>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</si>
  <si>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</si>
  <si>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</si>
  <si>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</si>
  <si>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</si>
  <si>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</si>
  <si>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</si>
  <si>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</si>
  <si>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</si>
  <si>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</si>
  <si>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</si>
  <si>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</si>
  <si>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</si>
  <si>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</si>
  <si>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</si>
  <si>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</si>
  <si>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</si>
  <si>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輔信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</si>
  <si>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</si>
  <si>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</si>
  <si>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</si>
  <si>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</si>
  <si>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</si>
  <si>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</si>
  <si>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</si>
  <si>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</si>
  <si>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</si>
  <si>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</si>
  <si>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</si>
  <si>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</si>
  <si>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</si>
  <si>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</si>
  <si>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</si>
  <si>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</si>
  <si>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</si>
  <si>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</si>
  <si>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</si>
  <si>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</si>
  <si>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</si>
  <si>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</si>
  <si>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</si>
  <si>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</si>
  <si>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</si>
  <si>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</si>
  <si>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</si>
  <si>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</si>
  <si>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</si>
  <si>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</si>
  <si>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</si>
  <si>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</si>
  <si>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</si>
  <si>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</si>
  <si>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</si>
  <si>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</si>
  <si>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</si>
  <si>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</si>
  <si>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</si>
  <si>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</si>
  <si>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</si>
  <si>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</si>
  <si>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</si>
  <si>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</si>
  <si>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</si>
  <si>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</si>
  <si>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</si>
  <si>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</si>
  <si>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</si>
  <si>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</si>
  <si>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</si>
  <si>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</si>
  <si>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</si>
  <si>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</si>
  <si>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</si>
  <si>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</si>
  <si>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</si>
  <si>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</si>
  <si>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</si>
  <si>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</si>
  <si>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</si>
  <si>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</si>
  <si>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</si>
  <si>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</si>
  <si>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</si>
  <si>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</si>
  <si>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</si>
  <si>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</si>
  <si>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</si>
  <si>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</si>
  <si>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</si>
  <si>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</si>
  <si>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</si>
  <si>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</si>
  <si>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</si>
  <si>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</si>
  <si>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</si>
  <si>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</si>
  <si>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</si>
  <si>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</si>
  <si>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</si>
  <si>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</si>
  <si>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</si>
  <si>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</si>
  <si>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</si>
  <si>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</si>
  <si>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</si>
  <si>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</si>
  <si>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</si>
  <si>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</si>
  <si>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</si>
  <si>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</si>
  <si>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</si>
  <si>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</si>
  <si>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</si>
  <si>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</si>
  <si>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</si>
  <si>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</si>
  <si>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</si>
  <si>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</si>
  <si>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</si>
  <si>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</si>
  <si>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</si>
  <si>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</si>
  <si>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</si>
  <si>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</si>
  <si>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</si>
  <si>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</si>
  <si>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</si>
  <si>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</si>
  <si>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</si>
  <si>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</si>
  <si>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</si>
  <si>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</si>
  <si>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</si>
  <si>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</si>
  <si>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</si>
  <si>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</si>
  <si>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</si>
  <si>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</si>
  <si>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</si>
  <si>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</si>
  <si>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</si>
  <si>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</si>
  <si>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</si>
  <si>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</si>
  <si>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</si>
  <si>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</si>
  <si>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</si>
  <si>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</si>
  <si>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</si>
  <si>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</si>
  <si>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</si>
  <si>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</si>
  <si>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</si>
  <si>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</si>
  <si>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</si>
  <si>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</si>
  <si>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</si>
  <si>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</si>
  <si>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</si>
  <si>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</si>
  <si>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</si>
  <si>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</si>
  <si>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</si>
  <si>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</si>
  <si>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</si>
  <si>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</si>
  <si>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</si>
  <si>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</si>
  <si>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</si>
  <si>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</si>
  <si>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</si>
  <si>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</si>
  <si>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</si>
  <si>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</si>
  <si>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</si>
  <si>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</si>
  <si>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</si>
  <si>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</si>
  <si>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</si>
  <si>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</si>
  <si>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</si>
  <si>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</si>
  <si>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</si>
  <si>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</si>
  <si>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</si>
  <si>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</si>
  <si>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</si>
  <si>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</si>
  <si>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</si>
  <si>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</si>
  <si>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</si>
  <si>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</si>
  <si>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</si>
  <si>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</si>
  <si>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</si>
  <si>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</si>
  <si>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</si>
  <si>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</si>
  <si>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</si>
  <si>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</si>
  <si>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</si>
  <si>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</si>
  <si>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</si>
  <si>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</si>
  <si>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</si>
  <si>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</si>
  <si>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</si>
  <si>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</si>
  <si>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</si>
  <si>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</si>
  <si>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2596</t>
  </si>
  <si>
    <t>綠意</t>
  </si>
  <si>
    <t>2597</t>
  </si>
  <si>
    <t>潤弘</t>
  </si>
  <si>
    <t>2601</t>
  </si>
  <si>
    <t>益航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</si>
  <si>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</si>
  <si>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</si>
  <si>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</si>
  <si>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</si>
  <si>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</si>
  <si>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</si>
  <si>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</si>
  <si>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</si>
  <si>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</si>
  <si>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</si>
  <si>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</si>
  <si>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</si>
  <si>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</si>
  <si>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</si>
  <si>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</si>
  <si>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</si>
  <si>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</si>
  <si>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</si>
  <si>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</si>
  <si>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</si>
  <si>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</si>
  <si>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</si>
  <si>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</si>
  <si>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</si>
  <si>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</si>
  <si>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</si>
  <si>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</si>
  <si>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</si>
  <si>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</si>
  <si>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</si>
  <si>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</si>
  <si>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</si>
  <si>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</si>
  <si>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</si>
  <si>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2634</t>
  </si>
  <si>
    <t>漢翔</t>
  </si>
  <si>
    <t>2636</t>
  </si>
  <si>
    <t>台驊投控</t>
  </si>
  <si>
    <t>2637</t>
  </si>
  <si>
    <t>慧洋-KY</t>
  </si>
  <si>
    <t>2640</t>
  </si>
  <si>
    <t>大車隊</t>
  </si>
  <si>
    <t>2641</t>
  </si>
  <si>
    <t>正德</t>
  </si>
  <si>
    <t>2642</t>
  </si>
  <si>
    <t>宅配通</t>
  </si>
  <si>
    <t>2643</t>
  </si>
  <si>
    <t>捷迅</t>
  </si>
  <si>
    <t>2645</t>
  </si>
  <si>
    <t>長榮航太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</si>
  <si>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</si>
  <si>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</si>
  <si>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</si>
  <si>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</si>
  <si>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</si>
  <si>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</si>
  <si>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</si>
  <si>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</si>
  <si>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</si>
  <si>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</si>
  <si>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</si>
  <si>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</si>
  <si>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</si>
  <si>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</si>
  <si>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2718</t>
  </si>
  <si>
    <t>晶悅</t>
  </si>
  <si>
    <t>2719</t>
  </si>
  <si>
    <t>燦星旅</t>
  </si>
  <si>
    <t>2722</t>
  </si>
  <si>
    <t>夏都</t>
  </si>
  <si>
    <t>2723</t>
  </si>
  <si>
    <t>美食-KY</t>
  </si>
  <si>
    <t>2724</t>
  </si>
  <si>
    <t>富驛-KY</t>
  </si>
  <si>
    <t>2726</t>
  </si>
  <si>
    <t>雅茗-KY</t>
  </si>
  <si>
    <t>2727</t>
  </si>
  <si>
    <t>王品</t>
  </si>
  <si>
    <t>2729</t>
  </si>
  <si>
    <t>瓦城</t>
  </si>
  <si>
    <t>2731</t>
  </si>
  <si>
    <t>雄獅</t>
  </si>
  <si>
    <t>2732</t>
  </si>
  <si>
    <t>六角</t>
  </si>
  <si>
    <t>2734</t>
  </si>
  <si>
    <t>易飛網</t>
  </si>
  <si>
    <t>2736</t>
  </si>
  <si>
    <t>富野</t>
  </si>
  <si>
    <t>2739</t>
  </si>
  <si>
    <t>寒舍</t>
  </si>
  <si>
    <t>2740</t>
  </si>
  <si>
    <t>天蔥</t>
  </si>
  <si>
    <t>2743</t>
  </si>
  <si>
    <t>山富</t>
  </si>
  <si>
    <t>2745</t>
  </si>
  <si>
    <t>五福</t>
  </si>
  <si>
    <t>2748</t>
  </si>
  <si>
    <t>雲品</t>
  </si>
  <si>
    <t>2752</t>
  </si>
  <si>
    <t>豆府</t>
  </si>
  <si>
    <t>2753</t>
  </si>
  <si>
    <t>八方雲集</t>
  </si>
  <si>
    <t>2754</t>
  </si>
  <si>
    <t>亞洲藏壽司</t>
  </si>
  <si>
    <t>2755</t>
  </si>
  <si>
    <t>揚秦</t>
  </si>
  <si>
    <t>2756</t>
  </si>
  <si>
    <t>聯發國際</t>
  </si>
  <si>
    <t>2801</t>
  </si>
  <si>
    <t>彰銀</t>
  </si>
  <si>
    <t>2809</t>
  </si>
  <si>
    <t>京城銀</t>
  </si>
  <si>
    <t>2812</t>
  </si>
  <si>
    <t>台中銀</t>
  </si>
  <si>
    <t>2816</t>
  </si>
  <si>
    <t>旺旺保</t>
  </si>
  <si>
    <t>2820</t>
  </si>
  <si>
    <t>華票</t>
  </si>
  <si>
    <t>2832</t>
  </si>
  <si>
    <t>台產</t>
  </si>
  <si>
    <t>2834</t>
  </si>
  <si>
    <t>臺企銀</t>
  </si>
  <si>
    <t>2836</t>
  </si>
  <si>
    <t>高雄銀</t>
  </si>
  <si>
    <t>2838</t>
  </si>
  <si>
    <t>聯邦銀</t>
  </si>
  <si>
    <t>2845</t>
  </si>
  <si>
    <t>遠東銀</t>
  </si>
  <si>
    <t>2849</t>
  </si>
  <si>
    <t>安泰銀</t>
  </si>
  <si>
    <t>2850</t>
  </si>
  <si>
    <t>新產</t>
  </si>
  <si>
    <t>2851</t>
  </si>
  <si>
    <t>中再保</t>
  </si>
  <si>
    <t>2852</t>
  </si>
  <si>
    <t>第一保</t>
  </si>
  <si>
    <t>2855</t>
  </si>
  <si>
    <t>統一證</t>
  </si>
  <si>
    <t>2867</t>
  </si>
  <si>
    <t>三商壽</t>
  </si>
  <si>
    <t>2880</t>
  </si>
  <si>
    <t>華南金</t>
  </si>
  <si>
    <t>2881</t>
  </si>
  <si>
    <t>富邦金</t>
  </si>
  <si>
    <t>2882</t>
  </si>
  <si>
    <t>國泰金</t>
  </si>
  <si>
    <t>2883</t>
  </si>
  <si>
    <t>開發金</t>
  </si>
  <si>
    <t>2884</t>
  </si>
  <si>
    <t>玉山金</t>
  </si>
  <si>
    <t>2885</t>
  </si>
  <si>
    <t>元大金</t>
  </si>
  <si>
    <t>2886</t>
  </si>
  <si>
    <t>兆豐金</t>
  </si>
  <si>
    <t>2887</t>
  </si>
  <si>
    <t>台新金</t>
  </si>
  <si>
    <t>2888</t>
  </si>
  <si>
    <t>新光金</t>
  </si>
  <si>
    <t>2889</t>
  </si>
  <si>
    <t>國票金</t>
  </si>
  <si>
    <t>2890</t>
  </si>
  <si>
    <t>永豐金</t>
  </si>
  <si>
    <t>2891</t>
  </si>
  <si>
    <t>中信金</t>
  </si>
  <si>
    <t>2892</t>
  </si>
  <si>
    <t>第一金</t>
  </si>
  <si>
    <t>2897</t>
  </si>
  <si>
    <t>王道銀行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</si>
  <si>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</si>
  <si>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</si>
  <si>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</si>
  <si>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</si>
  <si>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</si>
  <si>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</si>
  <si>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</si>
  <si>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</si>
  <si>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</si>
  <si>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</si>
  <si>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</si>
  <si>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</si>
  <si>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</si>
  <si>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</si>
  <si>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</si>
  <si>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</si>
  <si>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</si>
  <si>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</si>
  <si>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</si>
  <si>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</si>
  <si>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</si>
  <si>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</si>
  <si>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2916</t>
  </si>
  <si>
    <t>滿心</t>
  </si>
  <si>
    <t>2923</t>
  </si>
  <si>
    <t>鼎固-KY</t>
  </si>
  <si>
    <t>2924</t>
  </si>
  <si>
    <t>宏太-KY</t>
  </si>
  <si>
    <t>2926</t>
  </si>
  <si>
    <t>誠品生活</t>
  </si>
  <si>
    <t>2929</t>
  </si>
  <si>
    <t>淘帝-KY</t>
  </si>
  <si>
    <t>2937</t>
  </si>
  <si>
    <t>集雅社</t>
  </si>
  <si>
    <t>2939</t>
  </si>
  <si>
    <t>凱羿-KY</t>
  </si>
  <si>
    <t>2945</t>
  </si>
  <si>
    <t>三商家購</t>
  </si>
  <si>
    <t>2947</t>
  </si>
  <si>
    <t>振宇五金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</si>
  <si>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</si>
  <si>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</si>
  <si>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</si>
  <si>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</si>
  <si>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</si>
  <si>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</si>
  <si>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</si>
  <si>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</si>
  <si>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</si>
  <si>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</si>
  <si>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</si>
  <si>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</si>
  <si>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</si>
  <si>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</si>
  <si>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</si>
  <si>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</si>
  <si>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</si>
  <si>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</si>
  <si>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</si>
  <si>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</si>
  <si>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</si>
  <si>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</si>
  <si>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</si>
  <si>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</si>
  <si>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</si>
  <si>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</si>
  <si>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</si>
  <si>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隆銘綠能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</si>
  <si>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</si>
  <si>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</si>
  <si>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</si>
  <si>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</si>
  <si>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</si>
  <si>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</si>
  <si>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</si>
  <si>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</si>
  <si>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</si>
  <si>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</si>
  <si>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</si>
  <si>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</si>
  <si>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</si>
  <si>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</si>
  <si>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</si>
  <si>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</si>
  <si>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</si>
  <si>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</si>
  <si>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</si>
  <si>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</si>
  <si>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</si>
  <si>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</si>
  <si>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</si>
  <si>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</si>
  <si>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</si>
  <si>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</si>
  <si>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</si>
  <si>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</si>
  <si>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</si>
  <si>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</si>
  <si>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</si>
  <si>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</si>
  <si>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</si>
  <si>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</si>
  <si>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</si>
  <si>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</si>
  <si>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</si>
  <si>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</si>
  <si>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</si>
  <si>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</si>
  <si>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</si>
  <si>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</si>
  <si>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</si>
  <si>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</si>
  <si>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</si>
  <si>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</si>
  <si>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</si>
  <si>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</si>
  <si>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</si>
  <si>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</si>
  <si>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</si>
  <si>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</si>
  <si>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</si>
  <si>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</si>
  <si>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</si>
  <si>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</si>
  <si>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</si>
  <si>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精金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</si>
  <si>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</si>
  <si>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</si>
  <si>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</si>
  <si>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</si>
  <si>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</si>
  <si>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</si>
  <si>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</si>
  <si>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</si>
  <si>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</si>
  <si>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</si>
  <si>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</si>
  <si>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富華新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</si>
  <si>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</si>
  <si>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</si>
  <si>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</si>
  <si>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</si>
  <si>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</si>
  <si>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</si>
  <si>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</si>
  <si>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</si>
  <si>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</si>
  <si>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</si>
  <si>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</si>
  <si>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</si>
  <si>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</si>
  <si>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</si>
  <si>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</si>
  <si>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</si>
  <si>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</si>
  <si>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</si>
  <si>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</si>
  <si>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</si>
  <si>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</si>
  <si>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</si>
  <si>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</si>
  <si>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</si>
  <si>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</si>
  <si>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</si>
  <si>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</si>
  <si>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</si>
  <si>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</si>
  <si>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</si>
  <si>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</si>
  <si>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</si>
  <si>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</si>
  <si>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</si>
  <si>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3090</t>
  </si>
  <si>
    <t>日電貿</t>
  </si>
  <si>
    <t>3092</t>
  </si>
  <si>
    <t>鴻碩</t>
  </si>
  <si>
    <t>3093</t>
  </si>
  <si>
    <t>港建*</t>
  </si>
  <si>
    <t>3094</t>
  </si>
  <si>
    <t>聯傑</t>
  </si>
  <si>
    <t>3095</t>
  </si>
  <si>
    <t>及成</t>
  </si>
  <si>
    <t>3105</t>
  </si>
  <si>
    <t>穩懋</t>
  </si>
  <si>
    <t>3114</t>
  </si>
  <si>
    <t>好德</t>
  </si>
  <si>
    <t>3115</t>
  </si>
  <si>
    <t>富榮綱</t>
  </si>
  <si>
    <t>3118</t>
  </si>
  <si>
    <t>進階</t>
  </si>
  <si>
    <t>3122</t>
  </si>
  <si>
    <t>笙泉</t>
  </si>
  <si>
    <t>3128</t>
  </si>
  <si>
    <t>昇銳</t>
  </si>
  <si>
    <t>3130</t>
  </si>
  <si>
    <t>一零四</t>
  </si>
  <si>
    <t>3131</t>
  </si>
  <si>
    <t>弘塑</t>
  </si>
  <si>
    <t>3138</t>
  </si>
  <si>
    <t>耀登</t>
  </si>
  <si>
    <t>3141</t>
  </si>
  <si>
    <t>晶宏</t>
  </si>
  <si>
    <t>3147</t>
  </si>
  <si>
    <t>大綜</t>
  </si>
  <si>
    <t>3149</t>
  </si>
  <si>
    <t>正達</t>
  </si>
  <si>
    <t>3152</t>
  </si>
  <si>
    <t>璟德</t>
  </si>
  <si>
    <t>3162</t>
  </si>
  <si>
    <t>精確</t>
  </si>
  <si>
    <t>3163</t>
  </si>
  <si>
    <t>波若威</t>
  </si>
  <si>
    <t>3164</t>
  </si>
  <si>
    <t>景岳</t>
  </si>
  <si>
    <t>3167</t>
  </si>
  <si>
    <t>大量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</si>
  <si>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</si>
  <si>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</si>
  <si>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</si>
  <si>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</si>
  <si>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</si>
  <si>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</si>
  <si>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</si>
  <si>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</si>
  <si>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3188</t>
  </si>
  <si>
    <t>鑫龍騰</t>
  </si>
  <si>
    <t>3189</t>
  </si>
  <si>
    <t>景碩</t>
  </si>
  <si>
    <t>3191</t>
  </si>
  <si>
    <t>和進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</si>
  <si>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</si>
  <si>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</si>
  <si>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</si>
  <si>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</si>
  <si>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</si>
  <si>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</si>
  <si>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</si>
  <si>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</si>
  <si>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3209</t>
  </si>
  <si>
    <t>全科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</si>
  <si>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</si>
  <si>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</si>
  <si>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</si>
  <si>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</si>
  <si>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</si>
  <si>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</si>
  <si>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</si>
  <si>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</si>
  <si>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</si>
  <si>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</si>
  <si>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</si>
  <si>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</si>
  <si>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</si>
  <si>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</si>
  <si>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</si>
  <si>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</si>
  <si>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</si>
  <si>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</si>
  <si>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</si>
  <si>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</si>
  <si>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3229</t>
  </si>
  <si>
    <t>晟鈦</t>
  </si>
  <si>
    <t>3230</t>
  </si>
  <si>
    <t>錦明</t>
  </si>
  <si>
    <t>3231</t>
  </si>
  <si>
    <t>緯創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</si>
  <si>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</si>
  <si>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</si>
  <si>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</si>
  <si>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</si>
  <si>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</si>
  <si>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</si>
  <si>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</si>
  <si>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</si>
  <si>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3257</t>
  </si>
  <si>
    <t>虹冠電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</si>
  <si>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</si>
  <si>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</si>
  <si>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</si>
  <si>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</si>
  <si>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</si>
  <si>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</si>
  <si>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</si>
  <si>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</si>
  <si>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3266</t>
  </si>
  <si>
    <t>昇陽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</si>
  <si>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</si>
  <si>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</si>
  <si>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</si>
  <si>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</si>
  <si>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</si>
  <si>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</si>
  <si>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</si>
  <si>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</si>
  <si>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</si>
  <si>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</si>
  <si>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</si>
  <si>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</si>
  <si>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</si>
  <si>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</si>
  <si>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</si>
  <si>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</si>
  <si>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</si>
  <si>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</si>
  <si>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</si>
  <si>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</si>
  <si>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</si>
  <si>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</si>
  <si>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3296</t>
  </si>
  <si>
    <t>勝德</t>
  </si>
  <si>
    <t>3297</t>
  </si>
  <si>
    <t>杭特</t>
  </si>
  <si>
    <t>3303</t>
  </si>
  <si>
    <t>岱稜</t>
  </si>
  <si>
    <t>3305</t>
  </si>
  <si>
    <t>昇貿</t>
  </si>
  <si>
    <t>3306</t>
  </si>
  <si>
    <t>鼎天</t>
  </si>
  <si>
    <t>3308</t>
  </si>
  <si>
    <t>聯德</t>
  </si>
  <si>
    <t>3310</t>
  </si>
  <si>
    <t>佳穎</t>
  </si>
  <si>
    <t>3311</t>
  </si>
  <si>
    <t>閎暉</t>
  </si>
  <si>
    <t>3312</t>
  </si>
  <si>
    <t>弘憶股</t>
  </si>
  <si>
    <t>3313</t>
  </si>
  <si>
    <t>斐成</t>
  </si>
  <si>
    <t>3317</t>
  </si>
  <si>
    <t>尼克森</t>
  </si>
  <si>
    <t>3321</t>
  </si>
  <si>
    <t>同泰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</si>
  <si>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</si>
  <si>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</si>
  <si>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</si>
  <si>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</si>
  <si>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</si>
  <si>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</si>
  <si>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</si>
  <si>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</si>
  <si>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</si>
  <si>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</si>
  <si>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3338</t>
  </si>
  <si>
    <t>泰碩</t>
  </si>
  <si>
    <t>3339</t>
  </si>
  <si>
    <t>泰谷</t>
  </si>
  <si>
    <t>3346</t>
  </si>
  <si>
    <t>麗清</t>
  </si>
  <si>
    <t>3349</t>
  </si>
  <si>
    <t>寶德</t>
  </si>
  <si>
    <t>3354</t>
  </si>
  <si>
    <t>律勝</t>
  </si>
  <si>
    <t>3356</t>
  </si>
  <si>
    <t>奇偶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</si>
  <si>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</si>
  <si>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</si>
  <si>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</si>
  <si>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</si>
  <si>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</si>
  <si>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</si>
  <si>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</si>
  <si>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</si>
  <si>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3372</t>
  </si>
  <si>
    <t>典範</t>
  </si>
  <si>
    <t>3373</t>
  </si>
  <si>
    <t>熱映</t>
  </si>
  <si>
    <t>3374</t>
  </si>
  <si>
    <t>精材</t>
  </si>
  <si>
    <t>3376</t>
  </si>
  <si>
    <t>新日興</t>
  </si>
  <si>
    <t>3379</t>
  </si>
  <si>
    <t>彬台</t>
  </si>
  <si>
    <t>3380</t>
  </si>
  <si>
    <t>明泰</t>
  </si>
  <si>
    <t>3388</t>
  </si>
  <si>
    <t>崇越電</t>
  </si>
  <si>
    <t>3390</t>
  </si>
  <si>
    <t>旭軟</t>
  </si>
  <si>
    <t>3402</t>
  </si>
  <si>
    <t>漢科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</si>
  <si>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</si>
  <si>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</si>
  <si>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</si>
  <si>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</si>
  <si>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</si>
  <si>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</si>
  <si>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</si>
  <si>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</si>
  <si>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3426</t>
  </si>
  <si>
    <t>台興</t>
  </si>
  <si>
    <t>3430</t>
  </si>
  <si>
    <t>奇鈦科</t>
  </si>
  <si>
    <t>3432</t>
  </si>
  <si>
    <t>台端</t>
  </si>
  <si>
    <t>3434</t>
  </si>
  <si>
    <t>哲固</t>
  </si>
  <si>
    <t>3437</t>
  </si>
  <si>
    <t>榮創</t>
  </si>
  <si>
    <t>3438</t>
  </si>
  <si>
    <t>類比科</t>
  </si>
  <si>
    <t>3441</t>
  </si>
  <si>
    <t>聯一光</t>
  </si>
  <si>
    <t>3443</t>
  </si>
  <si>
    <t>創意</t>
  </si>
  <si>
    <t>3444</t>
  </si>
  <si>
    <t>利機</t>
  </si>
  <si>
    <t>3447</t>
  </si>
  <si>
    <t>展達</t>
  </si>
  <si>
    <t>3450</t>
  </si>
  <si>
    <t>聯鈞</t>
  </si>
  <si>
    <t>3454</t>
  </si>
  <si>
    <t>晶睿</t>
  </si>
  <si>
    <t>3455</t>
  </si>
  <si>
    <t>由田</t>
  </si>
  <si>
    <t>3465</t>
  </si>
  <si>
    <t>進泰電子</t>
  </si>
  <si>
    <t>3466</t>
  </si>
  <si>
    <t>德晉</t>
  </si>
  <si>
    <t>3479</t>
  </si>
  <si>
    <t>安勤</t>
  </si>
  <si>
    <t>3481</t>
  </si>
  <si>
    <t>群創</t>
  </si>
  <si>
    <t>3483</t>
  </si>
  <si>
    <t>力致</t>
  </si>
  <si>
    <t>3484</t>
  </si>
  <si>
    <t>崧騰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</si>
  <si>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</si>
  <si>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</si>
  <si>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</si>
  <si>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</si>
  <si>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</si>
  <si>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</si>
  <si>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</si>
  <si>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</si>
  <si>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3494</t>
  </si>
  <si>
    <t>誠研</t>
  </si>
  <si>
    <t>3498</t>
  </si>
  <si>
    <t>陽程</t>
  </si>
  <si>
    <t>3499</t>
  </si>
  <si>
    <t>環天科</t>
  </si>
  <si>
    <t>3501</t>
  </si>
  <si>
    <t>維熹</t>
  </si>
  <si>
    <t>3504</t>
  </si>
  <si>
    <t>揚明光</t>
  </si>
  <si>
    <t>3508</t>
  </si>
  <si>
    <t>位速</t>
  </si>
  <si>
    <t>3511</t>
  </si>
  <si>
    <t>矽瑪</t>
  </si>
  <si>
    <t>3512</t>
  </si>
  <si>
    <t>皇龍</t>
  </si>
  <si>
    <t>3515</t>
  </si>
  <si>
    <t>華擎</t>
  </si>
  <si>
    <t>3516</t>
  </si>
  <si>
    <t>亞帝歐</t>
  </si>
  <si>
    <t>3518</t>
  </si>
  <si>
    <t>柏騰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</si>
  <si>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</si>
  <si>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</si>
  <si>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</si>
  <si>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</si>
  <si>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</si>
  <si>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</si>
  <si>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</si>
  <si>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</si>
  <si>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</si>
  <si>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</si>
  <si>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</si>
  <si>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</si>
  <si>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3528</t>
  </si>
  <si>
    <t>安馳</t>
  </si>
  <si>
    <t>3529</t>
  </si>
  <si>
    <t>力旺</t>
  </si>
  <si>
    <t>3530</t>
  </si>
  <si>
    <t>晶相光</t>
  </si>
  <si>
    <t>3531</t>
  </si>
  <si>
    <t>先益</t>
  </si>
  <si>
    <t>3532</t>
  </si>
  <si>
    <t>台勝科</t>
  </si>
  <si>
    <t>3533</t>
  </si>
  <si>
    <t>嘉澤</t>
  </si>
  <si>
    <t>3535</t>
  </si>
  <si>
    <t>晶彩科</t>
  </si>
  <si>
    <t>3537</t>
  </si>
  <si>
    <t>堡達</t>
  </si>
  <si>
    <t>3540</t>
  </si>
  <si>
    <t>曜越</t>
  </si>
  <si>
    <t>3541</t>
  </si>
  <si>
    <t>西柏</t>
  </si>
  <si>
    <t>3543</t>
  </si>
  <si>
    <t>州巧</t>
  </si>
  <si>
    <t>3545</t>
  </si>
  <si>
    <t>敦泰</t>
  </si>
  <si>
    <t>3546</t>
  </si>
  <si>
    <t>宇峻</t>
  </si>
  <si>
    <t>3548</t>
  </si>
  <si>
    <t>兆利</t>
  </si>
  <si>
    <t>3550</t>
  </si>
  <si>
    <t>聯穎</t>
  </si>
  <si>
    <t>3551</t>
  </si>
  <si>
    <t>世禾</t>
  </si>
  <si>
    <t>3552</t>
  </si>
  <si>
    <t>同致</t>
  </si>
  <si>
    <t>3555</t>
  </si>
  <si>
    <t>博士旺</t>
  </si>
  <si>
    <t>3556</t>
  </si>
  <si>
    <t>禾瑞亞</t>
  </si>
  <si>
    <t>3557</t>
  </si>
  <si>
    <t>嘉威</t>
  </si>
  <si>
    <t>3558</t>
  </si>
  <si>
    <t>神準</t>
  </si>
  <si>
    <t>3563</t>
  </si>
  <si>
    <t>牧德</t>
  </si>
  <si>
    <t>3564</t>
  </si>
  <si>
    <t>其陽</t>
  </si>
  <si>
    <t>3567</t>
  </si>
  <si>
    <t>逸昌</t>
  </si>
  <si>
    <t>3570</t>
  </si>
  <si>
    <t>大塚</t>
  </si>
  <si>
    <t>3576</t>
  </si>
  <si>
    <t>聯合再生</t>
  </si>
  <si>
    <t>3577</t>
  </si>
  <si>
    <t>泓格</t>
  </si>
  <si>
    <t>3580</t>
  </si>
  <si>
    <t>友威科</t>
  </si>
  <si>
    <t>3581</t>
  </si>
  <si>
    <t>博磊</t>
  </si>
  <si>
    <t>3583</t>
  </si>
  <si>
    <t>辛耘</t>
  </si>
  <si>
    <t>3587</t>
  </si>
  <si>
    <t>閎康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</si>
  <si>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</si>
  <si>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</si>
  <si>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</si>
  <si>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</si>
  <si>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</si>
  <si>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</si>
  <si>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</si>
  <si>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</si>
  <si>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3594</t>
  </si>
  <si>
    <t>磐儀</t>
  </si>
  <si>
    <t>3596</t>
  </si>
  <si>
    <t>智易</t>
  </si>
  <si>
    <t>3597</t>
  </si>
  <si>
    <t>映興</t>
  </si>
  <si>
    <t>3605</t>
  </si>
  <si>
    <t>宏致</t>
  </si>
  <si>
    <t>3607</t>
  </si>
  <si>
    <t>谷崧</t>
  </si>
  <si>
    <t>3609</t>
  </si>
  <si>
    <t>三一東林</t>
  </si>
  <si>
    <t>3611</t>
  </si>
  <si>
    <t>鼎翰</t>
  </si>
  <si>
    <t>3615</t>
  </si>
  <si>
    <t>安可</t>
  </si>
  <si>
    <t>3617</t>
  </si>
  <si>
    <t>碩天</t>
  </si>
  <si>
    <t>3622</t>
  </si>
  <si>
    <t>洋華</t>
  </si>
  <si>
    <t>3623</t>
  </si>
  <si>
    <t>富晶通</t>
  </si>
  <si>
    <t>3624</t>
  </si>
  <si>
    <t>光頡</t>
  </si>
  <si>
    <t>3625</t>
  </si>
  <si>
    <t>西勝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</si>
  <si>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</si>
  <si>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</si>
  <si>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</si>
  <si>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</si>
  <si>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</si>
  <si>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</si>
  <si>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</si>
  <si>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</si>
  <si>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</si>
  <si>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</si>
  <si>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3645</t>
  </si>
  <si>
    <t>達邁</t>
  </si>
  <si>
    <t>3646</t>
  </si>
  <si>
    <t>艾恩特</t>
  </si>
  <si>
    <t>3652</t>
  </si>
  <si>
    <t>精聯</t>
  </si>
  <si>
    <t>3653</t>
  </si>
  <si>
    <t>健策</t>
  </si>
  <si>
    <t>3661</t>
  </si>
  <si>
    <t>世芯-KY</t>
  </si>
  <si>
    <t>3663</t>
  </si>
  <si>
    <t>鑫科</t>
  </si>
  <si>
    <t>3664</t>
  </si>
  <si>
    <t>安瑞-KY</t>
  </si>
  <si>
    <t>3665</t>
  </si>
  <si>
    <t>貿聯-KY</t>
  </si>
  <si>
    <t>3666</t>
  </si>
  <si>
    <t>光耀</t>
  </si>
  <si>
    <t>3669</t>
  </si>
  <si>
    <t>圓展</t>
  </si>
  <si>
    <t>3672</t>
  </si>
  <si>
    <t>康聯訊</t>
  </si>
  <si>
    <t>3673</t>
  </si>
  <si>
    <t>TPK-KY</t>
  </si>
  <si>
    <t>3675</t>
  </si>
  <si>
    <t>德微</t>
  </si>
  <si>
    <t>3679</t>
  </si>
  <si>
    <t>新至陞</t>
  </si>
  <si>
    <t>3680</t>
  </si>
  <si>
    <t>家登</t>
  </si>
  <si>
    <t>3684</t>
  </si>
  <si>
    <t>榮昌</t>
  </si>
  <si>
    <t>3685</t>
  </si>
  <si>
    <t>元創精密</t>
  </si>
  <si>
    <t>3686</t>
  </si>
  <si>
    <t>達能</t>
  </si>
  <si>
    <t>3687</t>
  </si>
  <si>
    <t>歐買尬</t>
  </si>
  <si>
    <t>3689</t>
  </si>
  <si>
    <t>湧德</t>
  </si>
  <si>
    <t>3691</t>
  </si>
  <si>
    <t>碩禾</t>
  </si>
  <si>
    <t>3693</t>
  </si>
  <si>
    <t>營邦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</si>
  <si>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</si>
  <si>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</si>
  <si>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</si>
  <si>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</si>
  <si>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</si>
  <si>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</si>
  <si>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</si>
  <si>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</si>
  <si>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</si>
  <si>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</si>
  <si>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</si>
  <si>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</si>
  <si>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</si>
  <si>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</si>
  <si>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3707</t>
  </si>
  <si>
    <t>漢磊</t>
  </si>
  <si>
    <t>3708</t>
  </si>
  <si>
    <t>上緯投控</t>
  </si>
  <si>
    <t>3709</t>
  </si>
  <si>
    <t>鑫聯大投控</t>
  </si>
  <si>
    <t>3710</t>
  </si>
  <si>
    <t>連展投控</t>
  </si>
  <si>
    <t>3711</t>
  </si>
  <si>
    <t>日月光投控</t>
  </si>
  <si>
    <t>3712</t>
  </si>
  <si>
    <t>永崴投控</t>
  </si>
  <si>
    <t>3713</t>
  </si>
  <si>
    <t>新晶投控</t>
  </si>
  <si>
    <t>3714</t>
  </si>
  <si>
    <t>富采</t>
  </si>
  <si>
    <t>3715</t>
  </si>
  <si>
    <t>定穎投控</t>
  </si>
  <si>
    <t>4102</t>
  </si>
  <si>
    <t>永日</t>
  </si>
  <si>
    <t>4104</t>
  </si>
  <si>
    <t>佳醫</t>
  </si>
  <si>
    <t>4105</t>
  </si>
  <si>
    <t>東洋</t>
  </si>
  <si>
    <t>4106</t>
  </si>
  <si>
    <t>雃博</t>
  </si>
  <si>
    <t>4107</t>
  </si>
  <si>
    <t>邦特</t>
  </si>
  <si>
    <t>4108</t>
  </si>
  <si>
    <t>懷特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</si>
  <si>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</si>
  <si>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</si>
  <si>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</si>
  <si>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</si>
  <si>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</si>
  <si>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</si>
  <si>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</si>
  <si>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</si>
  <si>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4116</t>
  </si>
  <si>
    <t>明基醫</t>
  </si>
  <si>
    <t>4119</t>
  </si>
  <si>
    <t>旭富</t>
  </si>
  <si>
    <t>4120</t>
  </si>
  <si>
    <t>友華</t>
  </si>
  <si>
    <t>4121</t>
  </si>
  <si>
    <t>優盛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</si>
  <si>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</si>
  <si>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</si>
  <si>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</si>
  <si>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</si>
  <si>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</si>
  <si>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</si>
  <si>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</si>
  <si>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</si>
  <si>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</si>
  <si>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</si>
  <si>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</si>
  <si>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</si>
  <si>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</si>
  <si>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浩泰</t>
  </si>
  <si>
    <t>4133</t>
  </si>
  <si>
    <t>亞諾法</t>
  </si>
  <si>
    <t>4137</t>
  </si>
  <si>
    <t>麗豐-KY</t>
  </si>
  <si>
    <t>4138</t>
  </si>
  <si>
    <t>曜亞</t>
  </si>
  <si>
    <t>4139</t>
  </si>
  <si>
    <t>馬光-KY</t>
  </si>
  <si>
    <t>4142</t>
  </si>
  <si>
    <t>國光生</t>
  </si>
  <si>
    <t>4147</t>
  </si>
  <si>
    <t>中裕</t>
  </si>
  <si>
    <t>4148</t>
  </si>
  <si>
    <t>全宇生技-KY</t>
  </si>
  <si>
    <t>4153</t>
  </si>
  <si>
    <t>鈺緯</t>
  </si>
  <si>
    <t>4154</t>
  </si>
  <si>
    <t>樂威科-KY</t>
  </si>
  <si>
    <t>4155</t>
  </si>
  <si>
    <t>訊映</t>
  </si>
  <si>
    <t>4157</t>
  </si>
  <si>
    <t>太景*-KY</t>
  </si>
  <si>
    <t>4160</t>
  </si>
  <si>
    <t>訊聯基因</t>
  </si>
  <si>
    <t>4161</t>
  </si>
  <si>
    <t>聿新科</t>
  </si>
  <si>
    <t>4162</t>
  </si>
  <si>
    <t>智擎</t>
  </si>
  <si>
    <t>4163</t>
  </si>
  <si>
    <t>鐿鈦</t>
  </si>
  <si>
    <t>4164</t>
  </si>
  <si>
    <t>承業醫</t>
  </si>
  <si>
    <t>4167</t>
  </si>
  <si>
    <t>松瑞藥</t>
  </si>
  <si>
    <t>4168</t>
  </si>
  <si>
    <t>醣聯</t>
  </si>
  <si>
    <t>4171</t>
  </si>
  <si>
    <t>瑞基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</si>
  <si>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</si>
  <si>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</si>
  <si>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</si>
  <si>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</si>
  <si>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</si>
  <si>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</si>
  <si>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</si>
  <si>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</si>
  <si>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4188</t>
  </si>
  <si>
    <t>安克</t>
  </si>
  <si>
    <t>4190</t>
  </si>
  <si>
    <t>佐登-KY</t>
  </si>
  <si>
    <t>4192</t>
  </si>
  <si>
    <t>杏國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</si>
  <si>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</si>
  <si>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</si>
  <si>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</si>
  <si>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</si>
  <si>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</si>
  <si>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</si>
  <si>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</si>
  <si>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</si>
  <si>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</si>
  <si>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</si>
  <si>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</si>
  <si>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</si>
  <si>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4306</t>
  </si>
  <si>
    <t>炎洲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</si>
  <si>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</si>
  <si>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</si>
  <si>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</si>
  <si>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</si>
  <si>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</si>
  <si>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</si>
  <si>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</si>
  <si>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</si>
  <si>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4414</t>
  </si>
  <si>
    <t>如興</t>
  </si>
  <si>
    <t>4416</t>
  </si>
  <si>
    <t>三圓</t>
  </si>
  <si>
    <t>4417</t>
  </si>
  <si>
    <t>金洲</t>
  </si>
  <si>
    <t>4419</t>
  </si>
  <si>
    <t>元勝</t>
  </si>
  <si>
    <t>4420</t>
  </si>
  <si>
    <t>光明</t>
  </si>
  <si>
    <t>4426</t>
  </si>
  <si>
    <t>利勤</t>
  </si>
  <si>
    <t>4430</t>
  </si>
  <si>
    <t>耀億</t>
  </si>
  <si>
    <t>4432</t>
  </si>
  <si>
    <t>銘旺實</t>
  </si>
  <si>
    <t>4433</t>
  </si>
  <si>
    <t>興采</t>
  </si>
  <si>
    <t>4438</t>
  </si>
  <si>
    <t>廣越</t>
  </si>
  <si>
    <t>4439</t>
  </si>
  <si>
    <t>冠星-KY</t>
  </si>
  <si>
    <t>4440</t>
  </si>
  <si>
    <t>宜新實業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</si>
  <si>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</si>
  <si>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</si>
  <si>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</si>
  <si>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</si>
  <si>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</si>
  <si>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</si>
  <si>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</si>
  <si>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</si>
  <si>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</si>
  <si>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</si>
  <si>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</si>
  <si>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</si>
  <si>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4526</t>
  </si>
  <si>
    <t>東台</t>
  </si>
  <si>
    <t>4527</t>
  </si>
  <si>
    <t>方方土霖</t>
  </si>
  <si>
    <t>4528</t>
  </si>
  <si>
    <t>江興鍛</t>
  </si>
  <si>
    <t>4529</t>
  </si>
  <si>
    <t>淳紳</t>
  </si>
  <si>
    <t>4530</t>
  </si>
  <si>
    <t>宏易</t>
  </si>
  <si>
    <t>4532</t>
  </si>
  <si>
    <t>瑞智</t>
  </si>
  <si>
    <t>4533</t>
  </si>
  <si>
    <t>協易機</t>
  </si>
  <si>
    <t>4534</t>
  </si>
  <si>
    <t>慶騰</t>
  </si>
  <si>
    <t>4535</t>
  </si>
  <si>
    <t>至興</t>
  </si>
  <si>
    <t>4536</t>
  </si>
  <si>
    <t>拓凱</t>
  </si>
  <si>
    <t>4538</t>
  </si>
  <si>
    <t>大詠城</t>
  </si>
  <si>
    <t>4540</t>
  </si>
  <si>
    <t>全球傳動</t>
  </si>
  <si>
    <t>4541</t>
  </si>
  <si>
    <t>晟田</t>
  </si>
  <si>
    <t>4542</t>
  </si>
  <si>
    <t>科嶠</t>
  </si>
  <si>
    <t>4543</t>
  </si>
  <si>
    <t>萬在</t>
  </si>
  <si>
    <t>4545</t>
  </si>
  <si>
    <t>銘鈺</t>
  </si>
  <si>
    <t>4549</t>
  </si>
  <si>
    <t>桓達</t>
  </si>
  <si>
    <t>4550</t>
  </si>
  <si>
    <t>長佳</t>
  </si>
  <si>
    <t>4551</t>
  </si>
  <si>
    <t>智伸科</t>
  </si>
  <si>
    <t>4552</t>
  </si>
  <si>
    <t>力達-KY</t>
  </si>
  <si>
    <t>4554</t>
  </si>
  <si>
    <t>橙的</t>
  </si>
  <si>
    <t>4555</t>
  </si>
  <si>
    <t>氣立</t>
  </si>
  <si>
    <t>4556</t>
  </si>
  <si>
    <t>旭然</t>
  </si>
  <si>
    <t>4557</t>
  </si>
  <si>
    <t>永新-KY</t>
  </si>
  <si>
    <t>4558</t>
  </si>
  <si>
    <t>寶緯</t>
  </si>
  <si>
    <t>4560</t>
  </si>
  <si>
    <t>強信-KY</t>
  </si>
  <si>
    <t>4561</t>
  </si>
  <si>
    <t>健椿</t>
  </si>
  <si>
    <t>4562</t>
  </si>
  <si>
    <t>穎漢</t>
  </si>
  <si>
    <t>4563</t>
  </si>
  <si>
    <t>百德</t>
  </si>
  <si>
    <t>4564</t>
  </si>
  <si>
    <t>元翎</t>
  </si>
  <si>
    <t>4566</t>
  </si>
  <si>
    <t>時碩工業</t>
  </si>
  <si>
    <t>4568</t>
  </si>
  <si>
    <t>科際精密</t>
  </si>
  <si>
    <t>4571</t>
  </si>
  <si>
    <t>鈞興-KY</t>
  </si>
  <si>
    <t>4572</t>
  </si>
  <si>
    <t>駐龍</t>
  </si>
  <si>
    <t>4576</t>
  </si>
  <si>
    <t>大銀微系統</t>
  </si>
  <si>
    <t>4577</t>
  </si>
  <si>
    <t>達航</t>
  </si>
  <si>
    <t>4580</t>
  </si>
  <si>
    <t>捷流閥業</t>
  </si>
  <si>
    <t>4581</t>
  </si>
  <si>
    <t>光隆精密-KY</t>
  </si>
  <si>
    <t>4583</t>
  </si>
  <si>
    <t>台灣精銳</t>
  </si>
  <si>
    <t>4584</t>
  </si>
  <si>
    <t>君帆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</si>
  <si>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</si>
  <si>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</si>
  <si>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</si>
  <si>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</si>
  <si>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</si>
  <si>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</si>
  <si>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</si>
  <si>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</si>
  <si>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</si>
  <si>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</si>
  <si>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</si>
  <si>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</si>
  <si>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</si>
  <si>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</si>
  <si>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</si>
  <si>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</si>
  <si>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4720</t>
  </si>
  <si>
    <t>德淵</t>
  </si>
  <si>
    <t>4721</t>
  </si>
  <si>
    <t>美琪瑪</t>
  </si>
  <si>
    <t>4722</t>
  </si>
  <si>
    <t>國精化</t>
  </si>
  <si>
    <t>4726</t>
  </si>
  <si>
    <t>永昕</t>
  </si>
  <si>
    <t>4728</t>
  </si>
  <si>
    <t>雙美</t>
  </si>
  <si>
    <t>4729</t>
  </si>
  <si>
    <t>熒茂</t>
  </si>
  <si>
    <t>4735</t>
  </si>
  <si>
    <t>豪展</t>
  </si>
  <si>
    <t>4736</t>
  </si>
  <si>
    <t>泰博</t>
  </si>
  <si>
    <t>4737</t>
  </si>
  <si>
    <t>華廣</t>
  </si>
  <si>
    <t>4739</t>
  </si>
  <si>
    <t>康普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</si>
  <si>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</si>
  <si>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</si>
  <si>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</si>
  <si>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</si>
  <si>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</si>
  <si>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</si>
  <si>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</si>
  <si>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</si>
  <si>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4746</t>
  </si>
  <si>
    <t>台耀</t>
  </si>
  <si>
    <t>4747</t>
  </si>
  <si>
    <t>強生</t>
  </si>
  <si>
    <t>4754</t>
  </si>
  <si>
    <t>國碳科</t>
  </si>
  <si>
    <t>4755</t>
  </si>
  <si>
    <t>三福化</t>
  </si>
  <si>
    <t>4760</t>
  </si>
  <si>
    <t>勤凱</t>
  </si>
  <si>
    <t>4763</t>
  </si>
  <si>
    <t>材料-KY</t>
  </si>
  <si>
    <t>4764</t>
  </si>
  <si>
    <t>雙鍵</t>
  </si>
  <si>
    <t>4766</t>
  </si>
  <si>
    <t>南寶</t>
  </si>
  <si>
    <t>4767</t>
  </si>
  <si>
    <t>誠泰科技</t>
  </si>
  <si>
    <t>4768</t>
  </si>
  <si>
    <t>晶呈科技</t>
  </si>
  <si>
    <t>4770</t>
  </si>
  <si>
    <t>上品</t>
  </si>
  <si>
    <t>4804</t>
  </si>
  <si>
    <t>大略-KY</t>
  </si>
  <si>
    <t>4807</t>
  </si>
  <si>
    <t>日成-KY</t>
  </si>
  <si>
    <t>4903</t>
  </si>
  <si>
    <t>聯光通</t>
  </si>
  <si>
    <t>4904</t>
  </si>
  <si>
    <t>遠傳</t>
  </si>
  <si>
    <t>4905</t>
  </si>
  <si>
    <t>台聯電</t>
  </si>
  <si>
    <t>4906</t>
  </si>
  <si>
    <t>正文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</si>
  <si>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</si>
  <si>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</si>
  <si>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</si>
  <si>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</si>
  <si>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</si>
  <si>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</si>
  <si>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</si>
  <si>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</si>
  <si>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</si>
  <si>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</si>
  <si>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</si>
  <si>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</si>
  <si>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</si>
  <si>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</si>
  <si>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</si>
  <si>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</si>
  <si>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4923</t>
  </si>
  <si>
    <t>力士</t>
  </si>
  <si>
    <t>4924</t>
  </si>
  <si>
    <t>欣厚-KY</t>
  </si>
  <si>
    <t>4927</t>
  </si>
  <si>
    <t>泰鼎-KY</t>
  </si>
  <si>
    <t>4930</t>
  </si>
  <si>
    <t>燦星網</t>
  </si>
  <si>
    <t>4931</t>
  </si>
  <si>
    <t>新盛力</t>
  </si>
  <si>
    <t>4933</t>
  </si>
  <si>
    <t>友輝</t>
  </si>
  <si>
    <t>4934</t>
  </si>
  <si>
    <t>太極</t>
  </si>
  <si>
    <t>4935</t>
  </si>
  <si>
    <t>茂林-KY</t>
  </si>
  <si>
    <t>4938</t>
  </si>
  <si>
    <t>和碩</t>
  </si>
  <si>
    <t>4939</t>
  </si>
  <si>
    <t>亞電</t>
  </si>
  <si>
    <t>4942</t>
  </si>
  <si>
    <t>嘉彰</t>
  </si>
  <si>
    <t>4943</t>
  </si>
  <si>
    <t>康控-KY</t>
  </si>
  <si>
    <t>4945</t>
  </si>
  <si>
    <t>陞達科技</t>
  </si>
  <si>
    <t>4946</t>
  </si>
  <si>
    <t>辣椒</t>
  </si>
  <si>
    <t>4950</t>
  </si>
  <si>
    <t>牧東</t>
  </si>
  <si>
    <t>4951</t>
  </si>
  <si>
    <t>精拓科</t>
  </si>
  <si>
    <t>4952</t>
  </si>
  <si>
    <t>凌通</t>
  </si>
  <si>
    <t>4953</t>
  </si>
  <si>
    <t>緯軟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</si>
  <si>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</si>
  <si>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</si>
  <si>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</si>
  <si>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</si>
  <si>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</si>
  <si>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</si>
  <si>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</si>
  <si>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</si>
  <si>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4966</t>
  </si>
  <si>
    <t>譜瑞-KY</t>
  </si>
  <si>
    <t>4967</t>
  </si>
  <si>
    <t>十銓</t>
  </si>
  <si>
    <t>4968</t>
  </si>
  <si>
    <t>立積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</si>
  <si>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</si>
  <si>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</si>
  <si>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</si>
  <si>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</si>
  <si>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</si>
  <si>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</si>
  <si>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</si>
  <si>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</si>
  <si>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4976</t>
  </si>
  <si>
    <t>佳凌</t>
  </si>
  <si>
    <t>4977</t>
  </si>
  <si>
    <t>眾達-KY</t>
  </si>
  <si>
    <t>4979</t>
  </si>
  <si>
    <t>華星光</t>
  </si>
  <si>
    <t>4987</t>
  </si>
  <si>
    <t>科誠</t>
  </si>
  <si>
    <t>4989</t>
  </si>
  <si>
    <t>榮科</t>
  </si>
  <si>
    <t>4991</t>
  </si>
  <si>
    <t>環宇-KY</t>
  </si>
  <si>
    <t>4994</t>
  </si>
  <si>
    <t>傳奇</t>
  </si>
  <si>
    <t>4995</t>
  </si>
  <si>
    <t>晶達</t>
  </si>
  <si>
    <t>4999</t>
  </si>
  <si>
    <t>鑫禾</t>
  </si>
  <si>
    <t>5007</t>
  </si>
  <si>
    <t>三星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</si>
  <si>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</si>
  <si>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</si>
  <si>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</si>
  <si>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</si>
  <si>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</si>
  <si>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</si>
  <si>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</si>
  <si>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</si>
  <si>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</si>
  <si>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</si>
  <si>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</si>
  <si>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</si>
  <si>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5201</t>
  </si>
  <si>
    <t>凱衛</t>
  </si>
  <si>
    <t>5202</t>
  </si>
  <si>
    <t>力新</t>
  </si>
  <si>
    <t>5203</t>
  </si>
  <si>
    <t>訊連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</si>
  <si>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</si>
  <si>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</si>
  <si>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</si>
  <si>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</si>
  <si>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</si>
  <si>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</si>
  <si>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</si>
  <si>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</si>
  <si>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</si>
  <si>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</si>
  <si>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</si>
  <si>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</si>
  <si>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</si>
  <si>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</si>
  <si>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5215</t>
  </si>
  <si>
    <t>科嘉-KY</t>
  </si>
  <si>
    <t>5220</t>
  </si>
  <si>
    <t>萬達光電</t>
  </si>
  <si>
    <t>5222</t>
  </si>
  <si>
    <t>全訊</t>
  </si>
  <si>
    <t>5223</t>
  </si>
  <si>
    <t>安力-KY</t>
  </si>
  <si>
    <t>5225</t>
  </si>
  <si>
    <t>東科-KY</t>
  </si>
  <si>
    <t>5227</t>
  </si>
  <si>
    <t>立凱-KY</t>
  </si>
  <si>
    <t>5228</t>
  </si>
  <si>
    <t>鈺鎧</t>
  </si>
  <si>
    <t>5230</t>
  </si>
  <si>
    <t>雷笛克光學</t>
  </si>
  <si>
    <t>5234</t>
  </si>
  <si>
    <t>達興材料</t>
  </si>
  <si>
    <t>5236</t>
  </si>
  <si>
    <t>凌陽創新</t>
  </si>
  <si>
    <t>5243</t>
  </si>
  <si>
    <t>乙盛-KY</t>
  </si>
  <si>
    <t>5244</t>
  </si>
  <si>
    <t>弘凱</t>
  </si>
  <si>
    <t>5245</t>
  </si>
  <si>
    <t>智晶</t>
  </si>
  <si>
    <t>5251</t>
  </si>
  <si>
    <t>天鉞電</t>
  </si>
  <si>
    <t>5258</t>
  </si>
  <si>
    <t>虹堡</t>
  </si>
  <si>
    <t>5263</t>
  </si>
  <si>
    <t>智崴</t>
  </si>
  <si>
    <t>5269</t>
  </si>
  <si>
    <t>祥碩</t>
  </si>
  <si>
    <t>5272</t>
  </si>
  <si>
    <t>笙科</t>
  </si>
  <si>
    <t>5274</t>
  </si>
  <si>
    <t>信驊</t>
  </si>
  <si>
    <t>5276</t>
  </si>
  <si>
    <t>達輝-KY</t>
  </si>
  <si>
    <t>5278</t>
  </si>
  <si>
    <t>尚凡</t>
  </si>
  <si>
    <t>5283</t>
  </si>
  <si>
    <t>禾聯碩</t>
  </si>
  <si>
    <t>5284</t>
  </si>
  <si>
    <t>jpp-KY</t>
  </si>
  <si>
    <t>5285</t>
  </si>
  <si>
    <t>界霖</t>
  </si>
  <si>
    <t>5287</t>
  </si>
  <si>
    <t>數字</t>
  </si>
  <si>
    <t>5288</t>
  </si>
  <si>
    <t>豐祥-KY</t>
  </si>
  <si>
    <t>5289</t>
  </si>
  <si>
    <t>宜鼎</t>
  </si>
  <si>
    <t>5291</t>
  </si>
  <si>
    <t>邑昇</t>
  </si>
  <si>
    <t>5299</t>
  </si>
  <si>
    <t>杰力</t>
  </si>
  <si>
    <t>5301</t>
  </si>
  <si>
    <t>寶得利</t>
  </si>
  <si>
    <t>5302</t>
  </si>
  <si>
    <t>太欣</t>
  </si>
  <si>
    <t>5306</t>
  </si>
  <si>
    <t>桂盟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</si>
  <si>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</si>
  <si>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</si>
  <si>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</si>
  <si>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</si>
  <si>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</si>
  <si>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</si>
  <si>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</si>
  <si>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</si>
  <si>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</si>
  <si>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</si>
  <si>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</si>
  <si>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</si>
  <si>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</si>
  <si>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</si>
  <si>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</si>
  <si>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</si>
  <si>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</si>
  <si>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</si>
  <si>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</si>
  <si>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</si>
  <si>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</si>
  <si>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</si>
  <si>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5347</t>
  </si>
  <si>
    <t>世界</t>
  </si>
  <si>
    <t>5348</t>
  </si>
  <si>
    <t>正能量智能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</si>
  <si>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</si>
  <si>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</si>
  <si>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</si>
  <si>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</si>
  <si>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</si>
  <si>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</si>
  <si>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</si>
  <si>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</si>
  <si>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</si>
  <si>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</si>
  <si>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</si>
  <si>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</si>
  <si>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</si>
  <si>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</si>
  <si>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</si>
  <si>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</si>
  <si>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</si>
  <si>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</si>
  <si>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5388</t>
  </si>
  <si>
    <t>中磊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</si>
  <si>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</si>
  <si>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</si>
  <si>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</si>
  <si>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</si>
  <si>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</si>
  <si>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</si>
  <si>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</si>
  <si>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</si>
  <si>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</si>
  <si>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</si>
  <si>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</si>
  <si>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</si>
  <si>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</si>
  <si>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</si>
  <si>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5434</t>
  </si>
  <si>
    <t>崇越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</si>
  <si>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</si>
  <si>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</si>
  <si>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</si>
  <si>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</si>
  <si>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</si>
  <si>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</si>
  <si>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</si>
  <si>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</si>
  <si>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</si>
  <si>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</si>
  <si>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</si>
  <si>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</si>
  <si>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</si>
  <si>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</si>
  <si>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</si>
  <si>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</si>
  <si>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</si>
  <si>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</si>
  <si>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</si>
  <si>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</si>
  <si>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</si>
  <si>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</si>
  <si>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5469</t>
  </si>
  <si>
    <t>瀚宇博</t>
  </si>
  <si>
    <t>5471</t>
  </si>
  <si>
    <t>松翰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</si>
  <si>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</si>
  <si>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</si>
  <si>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</si>
  <si>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</si>
  <si>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</si>
  <si>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</si>
  <si>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</si>
  <si>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</si>
  <si>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</si>
  <si>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</si>
  <si>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5484</t>
  </si>
  <si>
    <t>慧友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</si>
  <si>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</si>
  <si>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</si>
  <si>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</si>
  <si>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</si>
  <si>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</si>
  <si>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</si>
  <si>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</si>
  <si>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</si>
  <si>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</si>
  <si>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</si>
  <si>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</si>
  <si>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</si>
  <si>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</si>
  <si>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</si>
  <si>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</si>
  <si>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</si>
  <si>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</si>
  <si>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</si>
  <si>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</si>
  <si>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</si>
  <si>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5515</t>
  </si>
  <si>
    <t>建國</t>
  </si>
  <si>
    <t>5516</t>
  </si>
  <si>
    <t>雙喜</t>
  </si>
  <si>
    <t>5519</t>
  </si>
  <si>
    <t>隆大</t>
  </si>
  <si>
    <t>5520</t>
  </si>
  <si>
    <t>力泰</t>
  </si>
  <si>
    <t>5521</t>
  </si>
  <si>
    <t>工信</t>
  </si>
  <si>
    <t>5522</t>
  </si>
  <si>
    <t>遠雄</t>
  </si>
  <si>
    <t>5523</t>
  </si>
  <si>
    <t>豐謙</t>
  </si>
  <si>
    <t>5525</t>
  </si>
  <si>
    <t>順天</t>
  </si>
  <si>
    <t>5529</t>
  </si>
  <si>
    <t>鉅陞</t>
  </si>
  <si>
    <t>5530</t>
  </si>
  <si>
    <t>龍巖</t>
  </si>
  <si>
    <t>5531</t>
  </si>
  <si>
    <t>鄉林</t>
  </si>
  <si>
    <t>5533</t>
  </si>
  <si>
    <t>皇鼎</t>
  </si>
  <si>
    <t>5534</t>
  </si>
  <si>
    <t>長虹</t>
  </si>
  <si>
    <t>5536</t>
  </si>
  <si>
    <t>聖暉*</t>
  </si>
  <si>
    <t>5538</t>
  </si>
  <si>
    <t>東明-KY</t>
  </si>
  <si>
    <t>5543</t>
  </si>
  <si>
    <t>桓鼎-KY</t>
  </si>
  <si>
    <t>5546</t>
  </si>
  <si>
    <t>永固-KY</t>
  </si>
  <si>
    <t>5601</t>
  </si>
  <si>
    <t>台聯櫃</t>
  </si>
  <si>
    <t>5603</t>
  </si>
  <si>
    <t>陸海</t>
  </si>
  <si>
    <t>5604</t>
  </si>
  <si>
    <t>中連</t>
  </si>
  <si>
    <t>5607</t>
  </si>
  <si>
    <t>遠雄港</t>
  </si>
  <si>
    <t>5608</t>
  </si>
  <si>
    <t>四維航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</si>
  <si>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</si>
  <si>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</si>
  <si>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</si>
  <si>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</si>
  <si>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</si>
  <si>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</si>
  <si>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</si>
  <si>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</si>
  <si>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5706</t>
  </si>
  <si>
    <t>鳳凰</t>
  </si>
  <si>
    <t>5864</t>
  </si>
  <si>
    <t>致和證</t>
  </si>
  <si>
    <t>5871</t>
  </si>
  <si>
    <t>中租-KY</t>
  </si>
  <si>
    <t>5876</t>
  </si>
  <si>
    <t>上海商銀</t>
  </si>
  <si>
    <t>5878</t>
  </si>
  <si>
    <t>台名</t>
  </si>
  <si>
    <t>5880</t>
  </si>
  <si>
    <t>合庫金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</si>
  <si>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</si>
  <si>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</si>
  <si>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</si>
  <si>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</si>
  <si>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</si>
  <si>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</si>
  <si>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</si>
  <si>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</si>
  <si>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5906</t>
  </si>
  <si>
    <t>台南-KY</t>
  </si>
  <si>
    <t>5907</t>
  </si>
  <si>
    <t>大洋-KY</t>
  </si>
  <si>
    <t>6005</t>
  </si>
  <si>
    <t>群益證</t>
  </si>
  <si>
    <t>6015</t>
  </si>
  <si>
    <t>宏遠證</t>
  </si>
  <si>
    <t>6016</t>
  </si>
  <si>
    <t>康和證</t>
  </si>
  <si>
    <t>6020</t>
  </si>
  <si>
    <t>大展證</t>
  </si>
  <si>
    <t>6021</t>
  </si>
  <si>
    <t>美好證</t>
  </si>
  <si>
    <t>6023</t>
  </si>
  <si>
    <t>元大期</t>
  </si>
  <si>
    <t>6024</t>
  </si>
  <si>
    <t>群益期</t>
  </si>
  <si>
    <t>6026</t>
  </si>
  <si>
    <t>福邦證</t>
  </si>
  <si>
    <t>6101</t>
  </si>
  <si>
    <t>寬魚國際</t>
  </si>
  <si>
    <t>6103</t>
  </si>
  <si>
    <t>合邦</t>
  </si>
  <si>
    <t>6104</t>
  </si>
  <si>
    <t>創惟</t>
  </si>
  <si>
    <t>6108</t>
  </si>
  <si>
    <t>競國</t>
  </si>
  <si>
    <t>6109</t>
  </si>
  <si>
    <t>亞元</t>
  </si>
  <si>
    <t>6111</t>
  </si>
  <si>
    <t>大宇資</t>
  </si>
  <si>
    <t>6112</t>
  </si>
  <si>
    <t>邁達特</t>
  </si>
  <si>
    <t>6113</t>
  </si>
  <si>
    <t>亞矽</t>
  </si>
  <si>
    <t>6114</t>
  </si>
  <si>
    <t>久威</t>
  </si>
  <si>
    <t>6115</t>
  </si>
  <si>
    <t>鎰勝</t>
  </si>
  <si>
    <t>6116</t>
  </si>
  <si>
    <t>彩晶</t>
  </si>
  <si>
    <t>6117</t>
  </si>
  <si>
    <t>迎廣</t>
  </si>
  <si>
    <t>6118</t>
  </si>
  <si>
    <t>建達</t>
  </si>
  <si>
    <t>6120</t>
  </si>
  <si>
    <t>達運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</si>
  <si>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</si>
  <si>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</si>
  <si>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</si>
  <si>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</si>
  <si>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</si>
  <si>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</si>
  <si>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</si>
  <si>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</si>
  <si>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</si>
  <si>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</si>
  <si>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</si>
  <si>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</si>
  <si>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</si>
  <si>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</si>
  <si>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6128</t>
  </si>
  <si>
    <t>上福</t>
  </si>
  <si>
    <t>6129</t>
  </si>
  <si>
    <t>普誠</t>
  </si>
  <si>
    <t>6130</t>
  </si>
  <si>
    <t>上亞科技</t>
  </si>
  <si>
    <t>6133</t>
  </si>
  <si>
    <t>金橋</t>
  </si>
  <si>
    <t>6134</t>
  </si>
  <si>
    <t>萬旭</t>
  </si>
  <si>
    <t>6136</t>
  </si>
  <si>
    <t>富爾特</t>
  </si>
  <si>
    <t>6138</t>
  </si>
  <si>
    <t>茂達</t>
  </si>
  <si>
    <t>6139</t>
  </si>
  <si>
    <t>亞翔</t>
  </si>
  <si>
    <t>6140</t>
  </si>
  <si>
    <t>訊達</t>
  </si>
  <si>
    <t>6141</t>
  </si>
  <si>
    <t>柏承</t>
  </si>
  <si>
    <t>6142</t>
  </si>
  <si>
    <t>友勁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</si>
  <si>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</si>
  <si>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</si>
  <si>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</si>
  <si>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</si>
  <si>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</si>
  <si>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</si>
  <si>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</si>
  <si>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</si>
  <si>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</si>
  <si>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</si>
  <si>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</si>
  <si>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</si>
  <si>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</si>
  <si>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</si>
  <si>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6152</t>
  </si>
  <si>
    <t>百一</t>
  </si>
  <si>
    <t>6153</t>
  </si>
  <si>
    <t>嘉聯益</t>
  </si>
  <si>
    <t>6154</t>
  </si>
  <si>
    <t>順發</t>
  </si>
  <si>
    <t>6155</t>
  </si>
  <si>
    <t>鈞寶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</si>
  <si>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</si>
  <si>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</si>
  <si>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</si>
  <si>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</si>
  <si>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</si>
  <si>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</si>
  <si>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</si>
  <si>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</si>
  <si>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</si>
  <si>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</si>
  <si>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6164</t>
  </si>
  <si>
    <t>華興</t>
  </si>
  <si>
    <t>6165</t>
  </si>
  <si>
    <t>浪凡</t>
  </si>
  <si>
    <t>6166</t>
  </si>
  <si>
    <t>凌華</t>
  </si>
  <si>
    <t>6167</t>
  </si>
  <si>
    <t>久正</t>
  </si>
  <si>
    <t>6168</t>
  </si>
  <si>
    <t>宏齊</t>
  </si>
  <si>
    <t>6169</t>
  </si>
  <si>
    <t>昱泉</t>
  </si>
  <si>
    <t>6170</t>
  </si>
  <si>
    <t>統振</t>
  </si>
  <si>
    <t>6171</t>
  </si>
  <si>
    <t>大城地產</t>
  </si>
  <si>
    <t>6173</t>
  </si>
  <si>
    <t>信昌電</t>
  </si>
  <si>
    <t>6174</t>
  </si>
  <si>
    <t>安碁</t>
  </si>
  <si>
    <t>6175</t>
  </si>
  <si>
    <t>立敦</t>
  </si>
  <si>
    <t>6176</t>
  </si>
  <si>
    <t>瑞儀</t>
  </si>
  <si>
    <t>6177</t>
  </si>
  <si>
    <t>達麗</t>
  </si>
  <si>
    <t>6179</t>
  </si>
  <si>
    <t>亞通</t>
  </si>
  <si>
    <t>6180</t>
  </si>
  <si>
    <t>橘子</t>
  </si>
  <si>
    <t>6182</t>
  </si>
  <si>
    <t>合晶</t>
  </si>
  <si>
    <t>6183</t>
  </si>
  <si>
    <t>關貿</t>
  </si>
  <si>
    <t>6184</t>
  </si>
  <si>
    <t>大豐電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</si>
  <si>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</si>
  <si>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</si>
  <si>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</si>
  <si>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</si>
  <si>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</si>
  <si>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</si>
  <si>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</si>
  <si>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</si>
  <si>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6189</t>
  </si>
  <si>
    <t>豐藝</t>
  </si>
  <si>
    <t>6190</t>
  </si>
  <si>
    <t>萬泰科</t>
  </si>
  <si>
    <t>6191</t>
  </si>
  <si>
    <t>精成科</t>
  </si>
  <si>
    <t>6192</t>
  </si>
  <si>
    <t>巨路</t>
  </si>
  <si>
    <t>6194</t>
  </si>
  <si>
    <t>育富</t>
  </si>
  <si>
    <t>6195</t>
  </si>
  <si>
    <t>詩肯</t>
  </si>
  <si>
    <t>6196</t>
  </si>
  <si>
    <t>帆宣</t>
  </si>
  <si>
    <t>6197</t>
  </si>
  <si>
    <t>佳必琪</t>
  </si>
  <si>
    <t>6198</t>
  </si>
  <si>
    <t>瑞築</t>
  </si>
  <si>
    <t>6199</t>
  </si>
  <si>
    <t>天品</t>
  </si>
  <si>
    <t>6201</t>
  </si>
  <si>
    <t>亞弘電</t>
  </si>
  <si>
    <t>6202</t>
  </si>
  <si>
    <t>盛群</t>
  </si>
  <si>
    <t>6203</t>
  </si>
  <si>
    <t>海韻電</t>
  </si>
  <si>
    <t>6204</t>
  </si>
  <si>
    <t>艾華</t>
  </si>
  <si>
    <t>6205</t>
  </si>
  <si>
    <t>詮欣</t>
  </si>
  <si>
    <t>6206</t>
  </si>
  <si>
    <t>飛捷</t>
  </si>
  <si>
    <t>6207</t>
  </si>
  <si>
    <t>雷科</t>
  </si>
  <si>
    <t>6208</t>
  </si>
  <si>
    <t>日揚</t>
  </si>
  <si>
    <t>6209</t>
  </si>
  <si>
    <t>今國光</t>
  </si>
  <si>
    <t>6210</t>
  </si>
  <si>
    <t>慶生</t>
  </si>
  <si>
    <t>6212</t>
  </si>
  <si>
    <t>理銘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</si>
  <si>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</si>
  <si>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</si>
  <si>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</si>
  <si>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</si>
  <si>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</si>
  <si>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</si>
  <si>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</si>
  <si>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</si>
  <si>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</si>
  <si>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</si>
  <si>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</si>
  <si>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</si>
  <si>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</si>
  <si>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</si>
  <si>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</si>
  <si>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</si>
  <si>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</si>
  <si>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</si>
  <si>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</si>
  <si>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</si>
  <si>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</si>
  <si>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</si>
  <si>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6224</t>
  </si>
  <si>
    <t>聚鼎</t>
  </si>
  <si>
    <t>6225</t>
  </si>
  <si>
    <t>天瀚</t>
  </si>
  <si>
    <t>6226</t>
  </si>
  <si>
    <t>光鼎</t>
  </si>
  <si>
    <t>6227</t>
  </si>
  <si>
    <t>茂綸</t>
  </si>
  <si>
    <t>6228</t>
  </si>
  <si>
    <t>全譜</t>
  </si>
  <si>
    <t>6229</t>
  </si>
  <si>
    <t>研通</t>
  </si>
  <si>
    <t>6230</t>
  </si>
  <si>
    <t>尼得科超眾</t>
  </si>
  <si>
    <t>6231</t>
  </si>
  <si>
    <t>系微</t>
  </si>
  <si>
    <t>6233</t>
  </si>
  <si>
    <t>旺玖</t>
  </si>
  <si>
    <t>6234</t>
  </si>
  <si>
    <t>高僑</t>
  </si>
  <si>
    <t>6235</t>
  </si>
  <si>
    <t>華孚</t>
  </si>
  <si>
    <t>6236</t>
  </si>
  <si>
    <t>中湛</t>
  </si>
  <si>
    <t>6237</t>
  </si>
  <si>
    <t>驊訊</t>
  </si>
  <si>
    <t>6239</t>
  </si>
  <si>
    <t>力成</t>
  </si>
  <si>
    <t>6240</t>
  </si>
  <si>
    <t>松崗</t>
  </si>
  <si>
    <t>6241</t>
  </si>
  <si>
    <t>易通展</t>
  </si>
  <si>
    <t>6242</t>
  </si>
  <si>
    <t>立康</t>
  </si>
  <si>
    <t>6243</t>
  </si>
  <si>
    <t>迅杰</t>
  </si>
  <si>
    <t>6244</t>
  </si>
  <si>
    <t>茂迪</t>
  </si>
  <si>
    <t>6245</t>
  </si>
  <si>
    <t>立端</t>
  </si>
  <si>
    <t>6246</t>
  </si>
  <si>
    <t>臺龍</t>
  </si>
  <si>
    <t>6248</t>
  </si>
  <si>
    <t>沛波</t>
  </si>
  <si>
    <t>6257</t>
  </si>
  <si>
    <t>矽格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</si>
  <si>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</si>
  <si>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</si>
  <si>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</si>
  <si>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</si>
  <si>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</si>
  <si>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</si>
  <si>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</si>
  <si>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</si>
  <si>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</si>
  <si>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</si>
  <si>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</si>
  <si>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</si>
  <si>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6269</t>
  </si>
  <si>
    <t>台郡</t>
  </si>
  <si>
    <t>6270</t>
  </si>
  <si>
    <t>倍微</t>
  </si>
  <si>
    <t>6271</t>
  </si>
  <si>
    <t>同欣電</t>
  </si>
  <si>
    <t>6274</t>
  </si>
  <si>
    <t>台燿</t>
  </si>
  <si>
    <t>6275</t>
  </si>
  <si>
    <t>元山</t>
  </si>
  <si>
    <t>6276</t>
  </si>
  <si>
    <t>安鈦克</t>
  </si>
  <si>
    <t>6277</t>
  </si>
  <si>
    <t>宏正</t>
  </si>
  <si>
    <t>6278</t>
  </si>
  <si>
    <t>台表科</t>
  </si>
  <si>
    <t>6279</t>
  </si>
  <si>
    <t>胡連</t>
  </si>
  <si>
    <t>6281</t>
  </si>
  <si>
    <t>全國電</t>
  </si>
  <si>
    <t>6282</t>
  </si>
  <si>
    <t>康舒</t>
  </si>
  <si>
    <t>6283</t>
  </si>
  <si>
    <t>淳安</t>
  </si>
  <si>
    <t>6284</t>
  </si>
  <si>
    <t>佳邦</t>
  </si>
  <si>
    <t>6285</t>
  </si>
  <si>
    <t>啟碁</t>
  </si>
  <si>
    <t>6287</t>
  </si>
  <si>
    <t>元隆</t>
  </si>
  <si>
    <t>6288</t>
  </si>
  <si>
    <t>聯嘉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</si>
  <si>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</si>
  <si>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</si>
  <si>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</si>
  <si>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</si>
  <si>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</si>
  <si>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</si>
  <si>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</si>
  <si>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</si>
  <si>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6404</t>
  </si>
  <si>
    <t>通訊-KY</t>
  </si>
  <si>
    <t>6405</t>
  </si>
  <si>
    <t>悅城</t>
  </si>
  <si>
    <t>6409</t>
  </si>
  <si>
    <t>旭隼</t>
  </si>
  <si>
    <t>6411</t>
  </si>
  <si>
    <t>晶焱</t>
  </si>
  <si>
    <t>6412</t>
  </si>
  <si>
    <t>群電</t>
  </si>
  <si>
    <t>6414</t>
  </si>
  <si>
    <t>樺漢</t>
  </si>
  <si>
    <t>6415</t>
  </si>
  <si>
    <t>矽力*-KY</t>
  </si>
  <si>
    <t>6416</t>
  </si>
  <si>
    <t>瑞祺電通</t>
  </si>
  <si>
    <t>6417</t>
  </si>
  <si>
    <t>韋僑</t>
  </si>
  <si>
    <t>6418</t>
  </si>
  <si>
    <t>詠昇</t>
  </si>
  <si>
    <t>6419</t>
  </si>
  <si>
    <t>京晨科</t>
  </si>
  <si>
    <t>6425</t>
  </si>
  <si>
    <t>易發</t>
  </si>
  <si>
    <t>6426</t>
  </si>
  <si>
    <t>統新</t>
  </si>
  <si>
    <t>6431</t>
  </si>
  <si>
    <t>光麗-KY</t>
  </si>
  <si>
    <t>6432</t>
  </si>
  <si>
    <t>今展科</t>
  </si>
  <si>
    <t>6435</t>
  </si>
  <si>
    <t>大中</t>
  </si>
  <si>
    <t>6438</t>
  </si>
  <si>
    <t>迅得</t>
  </si>
  <si>
    <t>6441</t>
  </si>
  <si>
    <t>廣錠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</si>
  <si>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</si>
  <si>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</si>
  <si>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</si>
  <si>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</si>
  <si>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</si>
  <si>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</si>
  <si>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</si>
  <si>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</si>
  <si>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</si>
  <si>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</si>
  <si>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</si>
  <si>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</si>
  <si>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6457</t>
  </si>
  <si>
    <t>紘康</t>
  </si>
  <si>
    <t>6461</t>
  </si>
  <si>
    <t>益得</t>
  </si>
  <si>
    <t>6462</t>
  </si>
  <si>
    <t>神盾</t>
  </si>
  <si>
    <t>6464</t>
  </si>
  <si>
    <t>台數科</t>
  </si>
  <si>
    <t>6465</t>
  </si>
  <si>
    <t>威潤</t>
  </si>
  <si>
    <t>6469</t>
  </si>
  <si>
    <t>大樹</t>
  </si>
  <si>
    <t>6470</t>
  </si>
  <si>
    <t>宇智</t>
  </si>
  <si>
    <t>6472</t>
  </si>
  <si>
    <t>保瑞</t>
  </si>
  <si>
    <t>6477</t>
  </si>
  <si>
    <t>安集</t>
  </si>
  <si>
    <t>6482</t>
  </si>
  <si>
    <t>弘煜科</t>
  </si>
  <si>
    <t>6485</t>
  </si>
  <si>
    <t>點序</t>
  </si>
  <si>
    <t>6486</t>
  </si>
  <si>
    <t>互動</t>
  </si>
  <si>
    <t>6488</t>
  </si>
  <si>
    <t>環球晶</t>
  </si>
  <si>
    <t>6491</t>
  </si>
  <si>
    <t>晶碩</t>
  </si>
  <si>
    <t>6492</t>
  </si>
  <si>
    <t>生華科</t>
  </si>
  <si>
    <t>6494</t>
  </si>
  <si>
    <t>九齊</t>
  </si>
  <si>
    <t>6496</t>
  </si>
  <si>
    <t>科懋</t>
  </si>
  <si>
    <t>6499</t>
  </si>
  <si>
    <t>益安</t>
  </si>
  <si>
    <t>6504</t>
  </si>
  <si>
    <t>南六</t>
  </si>
  <si>
    <t>6505</t>
  </si>
  <si>
    <t>台塑化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</si>
  <si>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</si>
  <si>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</si>
  <si>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</si>
  <si>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</si>
  <si>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</si>
  <si>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</si>
  <si>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</si>
  <si>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</si>
  <si>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</si>
  <si>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</si>
  <si>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</si>
  <si>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</si>
  <si>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6515</t>
  </si>
  <si>
    <t>穎崴</t>
  </si>
  <si>
    <t>6516</t>
  </si>
  <si>
    <t>勤崴國際</t>
  </si>
  <si>
    <t>6517</t>
  </si>
  <si>
    <t>保勝光學</t>
  </si>
  <si>
    <t>6523</t>
  </si>
  <si>
    <t>達爾膚</t>
  </si>
  <si>
    <t>6525</t>
  </si>
  <si>
    <t>捷敏-KY</t>
  </si>
  <si>
    <t>6527</t>
  </si>
  <si>
    <t>明達醫</t>
  </si>
  <si>
    <t>6530</t>
  </si>
  <si>
    <t>創威</t>
  </si>
  <si>
    <t>6531</t>
  </si>
  <si>
    <t>愛普*</t>
  </si>
  <si>
    <t>6532</t>
  </si>
  <si>
    <t>瑞耘</t>
  </si>
  <si>
    <t>6533</t>
  </si>
  <si>
    <t>晶心科</t>
  </si>
  <si>
    <t>6535</t>
  </si>
  <si>
    <t>順藥</t>
  </si>
  <si>
    <t>6538</t>
  </si>
  <si>
    <t>倉和</t>
  </si>
  <si>
    <t>6541</t>
  </si>
  <si>
    <t>泰福-KY</t>
  </si>
  <si>
    <t>6542</t>
  </si>
  <si>
    <t>隆中</t>
  </si>
  <si>
    <t>6546</t>
  </si>
  <si>
    <t>正基</t>
  </si>
  <si>
    <t>6547</t>
  </si>
  <si>
    <t>高端疫苗</t>
  </si>
  <si>
    <t>6548</t>
  </si>
  <si>
    <t>長科*</t>
  </si>
  <si>
    <t>6550</t>
  </si>
  <si>
    <t>北極星藥業-KY</t>
  </si>
  <si>
    <t>6552</t>
  </si>
  <si>
    <t>易華電</t>
  </si>
  <si>
    <t>6556</t>
  </si>
  <si>
    <t>勝品</t>
  </si>
  <si>
    <t>6558</t>
  </si>
  <si>
    <t>興能高</t>
  </si>
  <si>
    <t>6560</t>
  </si>
  <si>
    <t>欣普羅</t>
  </si>
  <si>
    <t>6561</t>
  </si>
  <si>
    <t>是方</t>
  </si>
  <si>
    <t>6568</t>
  </si>
  <si>
    <t>宏觀</t>
  </si>
  <si>
    <t>6569</t>
  </si>
  <si>
    <t>醫揚</t>
  </si>
  <si>
    <t>6570</t>
  </si>
  <si>
    <t>維田</t>
  </si>
  <si>
    <t>6573</t>
  </si>
  <si>
    <t>虹揚-KY</t>
  </si>
  <si>
    <t>6574</t>
  </si>
  <si>
    <t>霈方</t>
  </si>
  <si>
    <t>6576</t>
  </si>
  <si>
    <t>逸達</t>
  </si>
  <si>
    <t>6577</t>
  </si>
  <si>
    <t>勁豐</t>
  </si>
  <si>
    <t>6578</t>
  </si>
  <si>
    <t>達邦蛋白</t>
  </si>
  <si>
    <t>6579</t>
  </si>
  <si>
    <t>研揚</t>
  </si>
  <si>
    <t>6581</t>
  </si>
  <si>
    <t>鋼聯</t>
  </si>
  <si>
    <t>6582</t>
  </si>
  <si>
    <t>申豐</t>
  </si>
  <si>
    <t>6584</t>
  </si>
  <si>
    <t>南俊國際</t>
  </si>
  <si>
    <t>6585</t>
  </si>
  <si>
    <t>鼎基</t>
  </si>
  <si>
    <t>6588</t>
  </si>
  <si>
    <t>東典光電</t>
  </si>
  <si>
    <t>6589</t>
  </si>
  <si>
    <t>台康生技</t>
  </si>
  <si>
    <t>6590</t>
  </si>
  <si>
    <t>普鴻</t>
  </si>
  <si>
    <t>6591</t>
  </si>
  <si>
    <t>動力-KY</t>
  </si>
  <si>
    <t>6592</t>
  </si>
  <si>
    <t>和潤企業</t>
  </si>
  <si>
    <t>6593</t>
  </si>
  <si>
    <t>台灣銘板</t>
  </si>
  <si>
    <t>6596</t>
  </si>
  <si>
    <t>寬宏藝術</t>
  </si>
  <si>
    <t>6598</t>
  </si>
  <si>
    <t>ABC-KY</t>
  </si>
  <si>
    <t>6603</t>
  </si>
  <si>
    <t>富強鑫</t>
  </si>
  <si>
    <t>6605</t>
  </si>
  <si>
    <t>帝寶</t>
  </si>
  <si>
    <t>6606</t>
  </si>
  <si>
    <t>建德工業</t>
  </si>
  <si>
    <t>6609</t>
  </si>
  <si>
    <t>瀧澤科</t>
  </si>
  <si>
    <t>6612</t>
  </si>
  <si>
    <t>奈米醫材</t>
  </si>
  <si>
    <t>6613</t>
  </si>
  <si>
    <t>朋億*</t>
  </si>
  <si>
    <t>6615</t>
  </si>
  <si>
    <t>慧智</t>
  </si>
  <si>
    <t>6616</t>
  </si>
  <si>
    <t>特昇-KY</t>
  </si>
  <si>
    <t>6624</t>
  </si>
  <si>
    <t>萬年清</t>
  </si>
  <si>
    <t>6625</t>
  </si>
  <si>
    <t>必應</t>
  </si>
  <si>
    <t>6629</t>
  </si>
  <si>
    <t>泰金-KY</t>
  </si>
  <si>
    <t>6640</t>
  </si>
  <si>
    <t>均華</t>
  </si>
  <si>
    <t>6641</t>
  </si>
  <si>
    <t>基士德-KY</t>
  </si>
  <si>
    <t>6642</t>
  </si>
  <si>
    <t>富致</t>
  </si>
  <si>
    <t>6643</t>
  </si>
  <si>
    <t>M31</t>
  </si>
  <si>
    <t>6649</t>
  </si>
  <si>
    <t>台生材</t>
  </si>
  <si>
    <t>6651</t>
  </si>
  <si>
    <t>全宇昕</t>
  </si>
  <si>
    <t>6654</t>
  </si>
  <si>
    <t>天正國際</t>
  </si>
  <si>
    <t>6655</t>
  </si>
  <si>
    <t>科定</t>
  </si>
  <si>
    <t>6657</t>
  </si>
  <si>
    <t>華安</t>
  </si>
  <si>
    <t>6661</t>
  </si>
  <si>
    <t>威健生技</t>
  </si>
  <si>
    <t>6662</t>
  </si>
  <si>
    <t>樂斯科</t>
  </si>
  <si>
    <t>6664</t>
  </si>
  <si>
    <t>群翊</t>
  </si>
  <si>
    <t>6666</t>
  </si>
  <si>
    <t>羅麗芬-KY</t>
  </si>
  <si>
    <t>6667</t>
  </si>
  <si>
    <t>信紘科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</si>
  <si>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</si>
  <si>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</si>
  <si>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</si>
  <si>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</si>
  <si>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</si>
  <si>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</si>
  <si>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</si>
  <si>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</si>
  <si>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</si>
  <si>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</si>
  <si>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6674</t>
  </si>
  <si>
    <t>鋐寶科技</t>
  </si>
  <si>
    <t>6679</t>
  </si>
  <si>
    <t>鈺太</t>
  </si>
  <si>
    <t>6680</t>
  </si>
  <si>
    <t>鑫創電子</t>
  </si>
  <si>
    <t>6683</t>
  </si>
  <si>
    <t>雍智科技</t>
  </si>
  <si>
    <t>6684</t>
  </si>
  <si>
    <t>安格</t>
  </si>
  <si>
    <t>6689</t>
  </si>
  <si>
    <t>伊雲谷</t>
  </si>
  <si>
    <t>6690</t>
  </si>
  <si>
    <t>安碁資訊</t>
  </si>
  <si>
    <t>6691</t>
  </si>
  <si>
    <t>洋基工程</t>
  </si>
  <si>
    <t>6693</t>
  </si>
  <si>
    <t>廣閎科</t>
  </si>
  <si>
    <t>6695</t>
  </si>
  <si>
    <t>芯鼎</t>
  </si>
  <si>
    <t>6697</t>
  </si>
  <si>
    <t>東捷資訊</t>
  </si>
  <si>
    <t>6698</t>
  </si>
  <si>
    <t>旭暉應材</t>
  </si>
  <si>
    <t>6703</t>
  </si>
  <si>
    <t>軒郁</t>
  </si>
  <si>
    <t>6706</t>
  </si>
  <si>
    <t>惠特</t>
  </si>
  <si>
    <t>6708</t>
  </si>
  <si>
    <t>天擎</t>
  </si>
  <si>
    <t>6712</t>
  </si>
  <si>
    <t>長聖</t>
  </si>
  <si>
    <t>6715</t>
  </si>
  <si>
    <t>嘉基</t>
  </si>
  <si>
    <t>6716</t>
  </si>
  <si>
    <t>應廣</t>
  </si>
  <si>
    <t>6719</t>
  </si>
  <si>
    <t>力智</t>
  </si>
  <si>
    <t>6721</t>
  </si>
  <si>
    <t>信實</t>
  </si>
  <si>
    <t>6727</t>
  </si>
  <si>
    <t>亞泰金屬</t>
  </si>
  <si>
    <t>6728</t>
  </si>
  <si>
    <t>上洋</t>
  </si>
  <si>
    <t>6732</t>
  </si>
  <si>
    <t>昇佳電子</t>
  </si>
  <si>
    <t>6733</t>
  </si>
  <si>
    <t>博晟生醫</t>
  </si>
  <si>
    <t>6735</t>
  </si>
  <si>
    <t>美達科技</t>
  </si>
  <si>
    <t>6741</t>
  </si>
  <si>
    <t>91APP*-KY</t>
  </si>
  <si>
    <t>6743</t>
  </si>
  <si>
    <t>安普新</t>
  </si>
  <si>
    <t>6747</t>
  </si>
  <si>
    <t>亨泰光</t>
  </si>
  <si>
    <t>6751</t>
  </si>
  <si>
    <t>智聯服務</t>
  </si>
  <si>
    <t>6752</t>
  </si>
  <si>
    <t>叡揚</t>
  </si>
  <si>
    <t>6753</t>
  </si>
  <si>
    <t>龍德造船</t>
  </si>
  <si>
    <t>6754</t>
  </si>
  <si>
    <t>匯僑設計</t>
  </si>
  <si>
    <t>6756</t>
  </si>
  <si>
    <t>威鋒電子</t>
  </si>
  <si>
    <t>6761</t>
  </si>
  <si>
    <t>穩得</t>
  </si>
  <si>
    <t>6762</t>
  </si>
  <si>
    <t>達亞</t>
  </si>
  <si>
    <t>6763</t>
  </si>
  <si>
    <t>綠界科技</t>
  </si>
  <si>
    <t>6767</t>
  </si>
  <si>
    <t>台微醫</t>
  </si>
  <si>
    <t>6768</t>
  </si>
  <si>
    <t>志強-KY</t>
  </si>
  <si>
    <t>6770</t>
  </si>
  <si>
    <t>力積電</t>
  </si>
  <si>
    <t>6776</t>
  </si>
  <si>
    <t>展碁國際</t>
  </si>
  <si>
    <t>6781</t>
  </si>
  <si>
    <t>AES-KY</t>
  </si>
  <si>
    <t>6782</t>
  </si>
  <si>
    <t>視陽</t>
  </si>
  <si>
    <t>6788</t>
  </si>
  <si>
    <t>華景電</t>
  </si>
  <si>
    <t>6789</t>
  </si>
  <si>
    <t>采鈺</t>
  </si>
  <si>
    <t>6790</t>
  </si>
  <si>
    <t>永豐實</t>
  </si>
  <si>
    <t>6791</t>
  </si>
  <si>
    <t>虎門科技</t>
  </si>
  <si>
    <t>6792</t>
  </si>
  <si>
    <t>詠業</t>
  </si>
  <si>
    <t>6796</t>
  </si>
  <si>
    <t>晉弘</t>
  </si>
  <si>
    <t>6799</t>
  </si>
  <si>
    <t>來頡</t>
  </si>
  <si>
    <t>6803</t>
  </si>
  <si>
    <t>崑鼎</t>
  </si>
  <si>
    <t>6804</t>
  </si>
  <si>
    <t>明係</t>
  </si>
  <si>
    <t>6806</t>
  </si>
  <si>
    <t>森崴能源</t>
  </si>
  <si>
    <t>6807</t>
  </si>
  <si>
    <t>峰源-KY</t>
  </si>
  <si>
    <t>6811</t>
  </si>
  <si>
    <t>宏碁資訊</t>
  </si>
  <si>
    <t>6821</t>
  </si>
  <si>
    <t>聯寶</t>
  </si>
  <si>
    <t>6823</t>
  </si>
  <si>
    <t>濾能</t>
  </si>
  <si>
    <t>6829</t>
  </si>
  <si>
    <t>千附精密</t>
  </si>
  <si>
    <t>6830</t>
  </si>
  <si>
    <t>汎銓</t>
  </si>
  <si>
    <t>6834</t>
  </si>
  <si>
    <t>天二科技</t>
  </si>
  <si>
    <t>6835</t>
  </si>
  <si>
    <t>圓裕</t>
  </si>
  <si>
    <t>6840</t>
  </si>
  <si>
    <t>東研信超</t>
  </si>
  <si>
    <t>6841</t>
  </si>
  <si>
    <t>長佳智能</t>
  </si>
  <si>
    <t>6843</t>
  </si>
  <si>
    <t>進典</t>
  </si>
  <si>
    <t>6846</t>
  </si>
  <si>
    <t>綠茵</t>
  </si>
  <si>
    <t>6855</t>
  </si>
  <si>
    <t>數泓科</t>
  </si>
  <si>
    <t>6859</t>
  </si>
  <si>
    <t>伯特光</t>
  </si>
  <si>
    <t>6861</t>
  </si>
  <si>
    <t>睿生光電</t>
  </si>
  <si>
    <t>6863</t>
  </si>
  <si>
    <t>永道-KY</t>
  </si>
  <si>
    <t>6865</t>
  </si>
  <si>
    <t>偉康科技</t>
  </si>
  <si>
    <t>6874</t>
  </si>
  <si>
    <t>倍力</t>
  </si>
  <si>
    <t>6877</t>
  </si>
  <si>
    <t>鏵友益</t>
  </si>
  <si>
    <t>7402</t>
  </si>
  <si>
    <t>邑錡</t>
  </si>
  <si>
    <t>7556</t>
  </si>
  <si>
    <t>意德士</t>
  </si>
  <si>
    <t>8011</t>
  </si>
  <si>
    <t>台通</t>
  </si>
  <si>
    <t>8016</t>
  </si>
  <si>
    <t>矽創</t>
  </si>
  <si>
    <t>8021</t>
  </si>
  <si>
    <t>尖點</t>
  </si>
  <si>
    <t>8024</t>
  </si>
  <si>
    <t>佑華</t>
  </si>
  <si>
    <t>8027</t>
  </si>
  <si>
    <t>鈦昇</t>
  </si>
  <si>
    <t>8028</t>
  </si>
  <si>
    <t>昇陽半導體</t>
  </si>
  <si>
    <t>8032</t>
  </si>
  <si>
    <t>光菱</t>
  </si>
  <si>
    <t>8033</t>
  </si>
  <si>
    <t>雷虎</t>
  </si>
  <si>
    <t>8034</t>
  </si>
  <si>
    <t>榮群</t>
  </si>
  <si>
    <t>8038</t>
  </si>
  <si>
    <t>長園科</t>
  </si>
  <si>
    <t>8039</t>
  </si>
  <si>
    <t>台虹</t>
  </si>
  <si>
    <t>8040</t>
  </si>
  <si>
    <t>九暘</t>
  </si>
  <si>
    <t>8042</t>
  </si>
  <si>
    <t>金山電</t>
  </si>
  <si>
    <t>8043</t>
  </si>
  <si>
    <t>蜜望實</t>
  </si>
  <si>
    <t>8044</t>
  </si>
  <si>
    <t>網家</t>
  </si>
  <si>
    <t>8046</t>
  </si>
  <si>
    <t>南電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</si>
  <si>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</si>
  <si>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</si>
  <si>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</si>
  <si>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</si>
  <si>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</si>
  <si>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</si>
  <si>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</si>
  <si>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</si>
  <si>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</si>
  <si>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</si>
  <si>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</si>
  <si>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</si>
  <si>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</si>
  <si>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</si>
  <si>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</si>
  <si>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</si>
  <si>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</si>
  <si>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</si>
  <si>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</si>
  <si>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</si>
  <si>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</si>
  <si>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</si>
  <si>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8070</t>
  </si>
  <si>
    <t>長華*</t>
  </si>
  <si>
    <t>8071</t>
  </si>
  <si>
    <t>能率網通</t>
  </si>
  <si>
    <t>8072</t>
  </si>
  <si>
    <t>陞泰</t>
  </si>
  <si>
    <t>8074</t>
  </si>
  <si>
    <t>鉅橡</t>
  </si>
  <si>
    <t>8076</t>
  </si>
  <si>
    <t>伍豐</t>
  </si>
  <si>
    <t>8077</t>
  </si>
  <si>
    <t>洛碁</t>
  </si>
  <si>
    <t>8080</t>
  </si>
  <si>
    <t>永利聯合</t>
  </si>
  <si>
    <t>8081</t>
  </si>
  <si>
    <t>致新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</si>
  <si>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</si>
  <si>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</si>
  <si>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</si>
  <si>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</si>
  <si>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</si>
  <si>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</si>
  <si>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</si>
  <si>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</si>
  <si>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</si>
  <si>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</si>
  <si>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</si>
  <si>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</si>
  <si>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</si>
  <si>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</si>
  <si>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</si>
  <si>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</si>
  <si>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</si>
  <si>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</si>
  <si>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</si>
  <si>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</si>
  <si>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</si>
  <si>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</si>
  <si>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</si>
  <si>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</si>
  <si>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8099</t>
  </si>
  <si>
    <t>大世科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</si>
  <si>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</si>
  <si>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</si>
  <si>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</si>
  <si>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</si>
  <si>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</si>
  <si>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</si>
  <si>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</si>
  <si>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</si>
  <si>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8107</t>
  </si>
  <si>
    <t>大億金茂</t>
  </si>
  <si>
    <t>8109</t>
  </si>
  <si>
    <t>博大</t>
  </si>
  <si>
    <t>8110</t>
  </si>
  <si>
    <t>華東</t>
  </si>
  <si>
    <t>8111</t>
  </si>
  <si>
    <t>立碁</t>
  </si>
  <si>
    <t>8112</t>
  </si>
  <si>
    <t>至上</t>
  </si>
  <si>
    <t>8114</t>
  </si>
  <si>
    <t>振樺電</t>
  </si>
  <si>
    <t>8121</t>
  </si>
  <si>
    <t>越峰</t>
  </si>
  <si>
    <t>8131</t>
  </si>
  <si>
    <t>福懋科</t>
  </si>
  <si>
    <t>8147</t>
  </si>
  <si>
    <t>正淩</t>
  </si>
  <si>
    <t>8150</t>
  </si>
  <si>
    <t>南茂</t>
  </si>
  <si>
    <t>8155</t>
  </si>
  <si>
    <t>博智</t>
  </si>
  <si>
    <t>8163</t>
  </si>
  <si>
    <t>達方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</si>
  <si>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</si>
  <si>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</si>
  <si>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</si>
  <si>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</si>
  <si>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</si>
  <si>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</si>
  <si>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</si>
  <si>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</si>
  <si>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</si>
  <si>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</si>
  <si>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</si>
  <si>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</si>
  <si>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</si>
  <si>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</si>
  <si>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</si>
  <si>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</si>
  <si>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</si>
  <si>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</si>
  <si>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8227</t>
  </si>
  <si>
    <t>巨有科技</t>
  </si>
  <si>
    <t>8234</t>
  </si>
  <si>
    <t>新漢</t>
  </si>
  <si>
    <t>8240</t>
  </si>
  <si>
    <t>華宏</t>
  </si>
  <si>
    <t>8249</t>
  </si>
  <si>
    <t>菱光</t>
  </si>
  <si>
    <t>8255</t>
  </si>
  <si>
    <t>朋程</t>
  </si>
  <si>
    <t>8261</t>
  </si>
  <si>
    <t>富鼎</t>
  </si>
  <si>
    <t>8271</t>
  </si>
  <si>
    <t>宇瞻</t>
  </si>
  <si>
    <t>8277</t>
  </si>
  <si>
    <t>商丞</t>
  </si>
  <si>
    <t>8279</t>
  </si>
  <si>
    <t>生展</t>
  </si>
  <si>
    <t>8284</t>
  </si>
  <si>
    <t>三竹</t>
  </si>
  <si>
    <t>8289</t>
  </si>
  <si>
    <t>泰藝</t>
  </si>
  <si>
    <t>8291</t>
  </si>
  <si>
    <t>尚茂</t>
  </si>
  <si>
    <t>8299</t>
  </si>
  <si>
    <t>群聯</t>
  </si>
  <si>
    <t>8341</t>
  </si>
  <si>
    <t>日友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</si>
  <si>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</si>
  <si>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</si>
  <si>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</si>
  <si>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</si>
  <si>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</si>
  <si>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</si>
  <si>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</si>
  <si>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</si>
  <si>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8367</t>
  </si>
  <si>
    <t>建新國際</t>
  </si>
  <si>
    <t>8374</t>
  </si>
  <si>
    <t>羅昇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</si>
  <si>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</si>
  <si>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</si>
  <si>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</si>
  <si>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</si>
  <si>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</si>
  <si>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</si>
  <si>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</si>
  <si>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</si>
  <si>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8404</t>
  </si>
  <si>
    <t>百和興業-KY</t>
  </si>
  <si>
    <t>8409</t>
  </si>
  <si>
    <t>商之器</t>
  </si>
  <si>
    <t>8410</t>
  </si>
  <si>
    <t>森田</t>
  </si>
  <si>
    <t>8411</t>
  </si>
  <si>
    <t>福貞-KY</t>
  </si>
  <si>
    <t>8415</t>
  </si>
  <si>
    <t>大國鋼</t>
  </si>
  <si>
    <t>8416</t>
  </si>
  <si>
    <t>實威</t>
  </si>
  <si>
    <t>8418</t>
  </si>
  <si>
    <t>捷必勝-KY</t>
  </si>
  <si>
    <t>8420</t>
  </si>
  <si>
    <t>明揚</t>
  </si>
  <si>
    <t>8421</t>
  </si>
  <si>
    <t>旭源</t>
  </si>
  <si>
    <t>8422</t>
  </si>
  <si>
    <t>可寧衛</t>
  </si>
  <si>
    <t>8423</t>
  </si>
  <si>
    <t>保綠-KY</t>
  </si>
  <si>
    <t>8424</t>
  </si>
  <si>
    <t>惠普</t>
  </si>
  <si>
    <t>8426</t>
  </si>
  <si>
    <t>紅木-KY</t>
  </si>
  <si>
    <t>8429</t>
  </si>
  <si>
    <t>金麗-KY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</si>
  <si>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</si>
  <si>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</si>
  <si>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</si>
  <si>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</si>
  <si>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</si>
  <si>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</si>
  <si>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</si>
  <si>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</si>
  <si>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</si>
  <si>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</si>
  <si>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</si>
  <si>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</si>
  <si>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8438</t>
  </si>
  <si>
    <t>昶昕</t>
  </si>
  <si>
    <t>8440</t>
  </si>
  <si>
    <t>綠電</t>
  </si>
  <si>
    <t>8442</t>
  </si>
  <si>
    <t>威宏-KY</t>
  </si>
  <si>
    <t>8443</t>
  </si>
  <si>
    <t>阿瘦</t>
  </si>
  <si>
    <t>8444</t>
  </si>
  <si>
    <t>綠河-KY</t>
  </si>
  <si>
    <t>8446</t>
  </si>
  <si>
    <t>華研</t>
  </si>
  <si>
    <t>8450</t>
  </si>
  <si>
    <t>霹靂</t>
  </si>
  <si>
    <t>8454</t>
  </si>
  <si>
    <t>富邦媒</t>
  </si>
  <si>
    <t>8455</t>
  </si>
  <si>
    <t>大拓-KY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</si>
  <si>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</si>
  <si>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</si>
  <si>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</si>
  <si>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</si>
  <si>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</si>
  <si>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</si>
  <si>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</si>
  <si>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</si>
  <si>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</si>
  <si>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</si>
  <si>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8472</t>
  </si>
  <si>
    <t>夠麻吉</t>
  </si>
  <si>
    <t>8473</t>
  </si>
  <si>
    <t>山林水</t>
  </si>
  <si>
    <t>8476</t>
  </si>
  <si>
    <t>台境</t>
  </si>
  <si>
    <t>8477</t>
  </si>
  <si>
    <t>創業家</t>
  </si>
  <si>
    <t>8478</t>
  </si>
  <si>
    <t>東哥遊艇</t>
  </si>
  <si>
    <t>8481</t>
  </si>
  <si>
    <t>政伸</t>
  </si>
  <si>
    <t>8482</t>
  </si>
  <si>
    <t>商億-KY</t>
  </si>
  <si>
    <t>8488</t>
  </si>
  <si>
    <t>吉源-KY</t>
  </si>
  <si>
    <t>8489</t>
  </si>
  <si>
    <t>三貝德</t>
  </si>
  <si>
    <t>8499</t>
  </si>
  <si>
    <t>鼎炫-KY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</si>
  <si>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</si>
  <si>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</si>
  <si>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</si>
  <si>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</si>
  <si>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</si>
  <si>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</si>
  <si>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</si>
  <si>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</si>
  <si>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</si>
  <si>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</si>
  <si>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</si>
  <si>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</si>
  <si>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</si>
  <si>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</si>
  <si>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</si>
  <si>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</si>
  <si>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8926</t>
  </si>
  <si>
    <t>台汽電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</si>
  <si>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</si>
  <si>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</si>
  <si>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</si>
  <si>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</si>
  <si>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</si>
  <si>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</si>
  <si>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</si>
  <si>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</si>
  <si>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</si>
  <si>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</si>
  <si>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</si>
  <si>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智通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</si>
  <si>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</si>
  <si>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</si>
  <si>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</si>
  <si>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</si>
  <si>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</si>
  <si>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</si>
  <si>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</si>
  <si>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</si>
  <si>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</si>
  <si>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</si>
  <si>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8940</t>
  </si>
  <si>
    <t>新天地</t>
  </si>
  <si>
    <t>8941</t>
  </si>
  <si>
    <t>關中</t>
  </si>
  <si>
    <t>8942</t>
  </si>
  <si>
    <t>森鉅</t>
  </si>
  <si>
    <t>8996</t>
  </si>
  <si>
    <t>高力</t>
  </si>
  <si>
    <t>9103</t>
  </si>
  <si>
    <t>美德醫療-DR</t>
  </si>
  <si>
    <t>910322</t>
  </si>
  <si>
    <t>康師傅-DR</t>
  </si>
  <si>
    <t>9105</t>
  </si>
  <si>
    <t>泰金寶-DR</t>
  </si>
  <si>
    <t>910861</t>
  </si>
  <si>
    <t>神州-DR</t>
  </si>
  <si>
    <t>9110</t>
  </si>
  <si>
    <t>越南控-DR</t>
  </si>
  <si>
    <t>911608</t>
  </si>
  <si>
    <t>明輝-DR</t>
  </si>
  <si>
    <t>911622</t>
  </si>
  <si>
    <t>泰聚亨-DR</t>
  </si>
  <si>
    <t>911868</t>
  </si>
  <si>
    <t>同方友友-DR</t>
  </si>
  <si>
    <t>912000</t>
  </si>
  <si>
    <t>晨訊科-DR</t>
  </si>
  <si>
    <t>9136</t>
  </si>
  <si>
    <t>巨騰-DR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</si>
  <si>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</si>
  <si>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</si>
  <si>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</si>
  <si>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</si>
  <si>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</si>
  <si>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</si>
  <si>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</si>
  <si>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</si>
  <si>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</si>
  <si>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</si>
  <si>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</si>
  <si>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</si>
  <si>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</si>
  <si>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</si>
  <si>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</si>
  <si>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</si>
  <si>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</si>
  <si>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</si>
  <si>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</si>
  <si>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</si>
  <si>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</si>
  <si>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</si>
  <si>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</si>
  <si>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</si>
  <si>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</si>
  <si>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</si>
  <si>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</si>
  <si>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</si>
  <si>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</si>
  <si>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</si>
  <si>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</si>
  <si>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</si>
  <si>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</si>
  <si>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</si>
  <si>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</si>
  <si>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</si>
  <si>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</si>
  <si>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</si>
  <si>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</si>
  <si>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</si>
  <si>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</si>
  <si>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</si>
  <si>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</si>
  <si>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</si>
  <si>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</si>
  <si>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</si>
  <si>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</si>
  <si>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</si>
  <si>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</si>
  <si>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</si>
  <si>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</si>
  <si>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</si>
  <si>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</si>
  <si>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</si>
  <si>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</si>
  <si>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</si>
  <si>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</si>
  <si>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</si>
  <si>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</si>
  <si>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</si>
  <si>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</si>
  <si>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</si>
  <si>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</si>
  <si>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</si>
  <si>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</si>
  <si>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</si>
  <si>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</si>
  <si>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</si>
  <si>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</si>
  <si>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</si>
  <si>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</si>
  <si>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</si>
  <si>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9949</t>
  </si>
  <si>
    <t>琉園</t>
  </si>
  <si>
    <t>9950</t>
  </si>
  <si>
    <t>萬國通</t>
  </si>
  <si>
    <t>9951</t>
  </si>
  <si>
    <t>皇田</t>
  </si>
  <si>
    <t>9955</t>
  </si>
  <si>
    <t>佳龍</t>
  </si>
  <si>
    <t>9958</t>
  </si>
  <si>
    <t>世紀鋼</t>
  </si>
  <si>
    <t>9960</t>
  </si>
  <si>
    <t>邁達康</t>
  </si>
  <si>
    <t>9962</t>
  </si>
  <si>
    <t>有益</t>
  </si>
  <si>
    <t>2022/06</t>
  </si>
  <si>
    <t>1435</t>
  </si>
  <si>
    <t>中福</t>
  </si>
  <si>
    <t>4806</t>
  </si>
  <si>
    <t>昇華</t>
  </si>
  <si>
    <t>2021/06</t>
  </si>
  <si>
    <t>2020/06</t>
  </si>
  <si>
    <t>2019/06</t>
  </si>
  <si>
    <t>2018/06</t>
  </si>
  <si>
    <t>Key</t>
    <phoneticPr fontId="1" type="noConversion"/>
  </si>
  <si>
    <t>11012023</t>
  </si>
  <si>
    <t>11022023</t>
  </si>
  <si>
    <t>11032023</t>
  </si>
  <si>
    <t>11042023</t>
  </si>
  <si>
    <t>11082023</t>
  </si>
  <si>
    <t>11092023</t>
  </si>
  <si>
    <t>11102023</t>
  </si>
  <si>
    <t>12012023</t>
  </si>
  <si>
    <t>12032023</t>
  </si>
  <si>
    <t>12102023</t>
  </si>
  <si>
    <t>12132023</t>
  </si>
  <si>
    <t>12152023</t>
  </si>
  <si>
    <t>12162023</t>
  </si>
  <si>
    <t>12172023</t>
  </si>
  <si>
    <t>12182023</t>
  </si>
  <si>
    <t>12192023</t>
  </si>
  <si>
    <t>12202023</t>
  </si>
  <si>
    <t>12252023</t>
  </si>
  <si>
    <t>12272023</t>
  </si>
  <si>
    <t>12292023</t>
  </si>
  <si>
    <t>12312023</t>
  </si>
  <si>
    <t>12322023</t>
  </si>
  <si>
    <t>12332023</t>
  </si>
  <si>
    <t>12342023</t>
  </si>
  <si>
    <t>12352023</t>
  </si>
  <si>
    <t>12362023</t>
  </si>
  <si>
    <t>12402023</t>
  </si>
  <si>
    <t>12562023</t>
  </si>
  <si>
    <t>12592023</t>
  </si>
  <si>
    <t>12642023</t>
  </si>
  <si>
    <t>12682023</t>
  </si>
  <si>
    <t>13012023</t>
  </si>
  <si>
    <t>13032023</t>
  </si>
  <si>
    <t>13042023</t>
  </si>
  <si>
    <t>13052023</t>
  </si>
  <si>
    <t>13072023</t>
  </si>
  <si>
    <t>13082023</t>
  </si>
  <si>
    <t>13092023</t>
  </si>
  <si>
    <t>13102023</t>
  </si>
  <si>
    <t>13122023</t>
  </si>
  <si>
    <t>13132023</t>
  </si>
  <si>
    <t>13142023</t>
  </si>
  <si>
    <t>13152023</t>
  </si>
  <si>
    <t>13162023</t>
  </si>
  <si>
    <t>13192023</t>
  </si>
  <si>
    <t>13212023</t>
  </si>
  <si>
    <t>13232023</t>
  </si>
  <si>
    <t>13242023</t>
  </si>
  <si>
    <t>13252023</t>
  </si>
  <si>
    <t>13262023</t>
  </si>
  <si>
    <t>13362023</t>
  </si>
  <si>
    <t>13372023</t>
  </si>
  <si>
    <t>13382023</t>
  </si>
  <si>
    <t>13392023</t>
  </si>
  <si>
    <t>13402023</t>
  </si>
  <si>
    <t>13412023</t>
  </si>
  <si>
    <t>13422023</t>
  </si>
  <si>
    <t>14022023</t>
  </si>
  <si>
    <t>14092023</t>
  </si>
  <si>
    <t>14102023</t>
  </si>
  <si>
    <t>14132023</t>
  </si>
  <si>
    <t>14142023</t>
  </si>
  <si>
    <t>14162023</t>
  </si>
  <si>
    <t>14172023</t>
  </si>
  <si>
    <t>14182023</t>
  </si>
  <si>
    <t>14192023</t>
  </si>
  <si>
    <t>14232023</t>
  </si>
  <si>
    <t>14322023</t>
  </si>
  <si>
    <t>14342023</t>
  </si>
  <si>
    <t>14362023</t>
  </si>
  <si>
    <t>14372023</t>
  </si>
  <si>
    <t>14382023</t>
  </si>
  <si>
    <t>14392023</t>
  </si>
  <si>
    <t>14402023</t>
  </si>
  <si>
    <t>14412023</t>
  </si>
  <si>
    <t>14422023</t>
  </si>
  <si>
    <t>14432023</t>
  </si>
  <si>
    <t>14442023</t>
  </si>
  <si>
    <t>14452023</t>
  </si>
  <si>
    <t>14462023</t>
  </si>
  <si>
    <t>14472023</t>
  </si>
  <si>
    <t>14492023</t>
  </si>
  <si>
    <t>14512023</t>
  </si>
  <si>
    <t>14522023</t>
  </si>
  <si>
    <t>14532023</t>
  </si>
  <si>
    <t>14542023</t>
  </si>
  <si>
    <t>14552023</t>
  </si>
  <si>
    <t>14562023</t>
  </si>
  <si>
    <t>14572023</t>
  </si>
  <si>
    <t>14592023</t>
  </si>
  <si>
    <t>14602023</t>
  </si>
  <si>
    <t>14632023</t>
  </si>
  <si>
    <t>14642023</t>
  </si>
  <si>
    <t>14652023</t>
  </si>
  <si>
    <t>14662023</t>
  </si>
  <si>
    <t>14672023</t>
  </si>
  <si>
    <t>14682023</t>
  </si>
  <si>
    <t>14702023</t>
  </si>
  <si>
    <t>14712023</t>
  </si>
  <si>
    <t>14722023</t>
  </si>
  <si>
    <t>14732023</t>
  </si>
  <si>
    <t>14742023</t>
  </si>
  <si>
    <t>14752023</t>
  </si>
  <si>
    <t>14762023</t>
  </si>
  <si>
    <t>14772023</t>
  </si>
  <si>
    <t>15032023</t>
  </si>
  <si>
    <t>15042023</t>
  </si>
  <si>
    <t>15062023</t>
  </si>
  <si>
    <t>15122023</t>
  </si>
  <si>
    <t>15132023</t>
  </si>
  <si>
    <t>15142023</t>
  </si>
  <si>
    <t>15152023</t>
  </si>
  <si>
    <t>15162023</t>
  </si>
  <si>
    <t>15172023</t>
  </si>
  <si>
    <t>15192023</t>
  </si>
  <si>
    <t>15212023</t>
  </si>
  <si>
    <t>15222023</t>
  </si>
  <si>
    <t>15242023</t>
  </si>
  <si>
    <t>15252023</t>
  </si>
  <si>
    <t>15262023</t>
  </si>
  <si>
    <t>15272023</t>
  </si>
  <si>
    <t>15282023</t>
  </si>
  <si>
    <t>15292023</t>
  </si>
  <si>
    <t>15302023</t>
  </si>
  <si>
    <t>15312023</t>
  </si>
  <si>
    <t>15322023</t>
  </si>
  <si>
    <t>15332023</t>
  </si>
  <si>
    <t>15352023</t>
  </si>
  <si>
    <t>15362023</t>
  </si>
  <si>
    <t>15372023</t>
  </si>
  <si>
    <t>15382023</t>
  </si>
  <si>
    <t>15392023</t>
  </si>
  <si>
    <t>15402023</t>
  </si>
  <si>
    <t>15412023</t>
  </si>
  <si>
    <t>15582023</t>
  </si>
  <si>
    <t>15602023</t>
  </si>
  <si>
    <t>15652023</t>
  </si>
  <si>
    <t>15682023</t>
  </si>
  <si>
    <t>15692023</t>
  </si>
  <si>
    <t>15702023</t>
  </si>
  <si>
    <t>15802023</t>
  </si>
  <si>
    <t>15822023</t>
  </si>
  <si>
    <t>15832023</t>
  </si>
  <si>
    <t>15842023</t>
  </si>
  <si>
    <t>15862023</t>
  </si>
  <si>
    <t>15872023</t>
  </si>
  <si>
    <t>15892023</t>
  </si>
  <si>
    <t>15902023</t>
  </si>
  <si>
    <t>15912023</t>
  </si>
  <si>
    <t>15932023</t>
  </si>
  <si>
    <t>15952023</t>
  </si>
  <si>
    <t>15972023</t>
  </si>
  <si>
    <t>15982023</t>
  </si>
  <si>
    <t>15992023</t>
  </si>
  <si>
    <t>16032023</t>
  </si>
  <si>
    <t>16042023</t>
  </si>
  <si>
    <t>16052023</t>
  </si>
  <si>
    <t>16082023</t>
  </si>
  <si>
    <t>16092023</t>
  </si>
  <si>
    <t>16112023</t>
  </si>
  <si>
    <t>16122023</t>
  </si>
  <si>
    <t>16142023</t>
  </si>
  <si>
    <t>16152023</t>
  </si>
  <si>
    <t>16162023</t>
  </si>
  <si>
    <t>16172023</t>
  </si>
  <si>
    <t>16182023</t>
  </si>
  <si>
    <t>16262023</t>
  </si>
  <si>
    <t>17012023</t>
  </si>
  <si>
    <t>17022023</t>
  </si>
  <si>
    <t>17072023</t>
  </si>
  <si>
    <t>17082023</t>
  </si>
  <si>
    <t>17092023</t>
  </si>
  <si>
    <t>17102023</t>
  </si>
  <si>
    <t>17112023</t>
  </si>
  <si>
    <t>17122023</t>
  </si>
  <si>
    <t>17132023</t>
  </si>
  <si>
    <t>17142023</t>
  </si>
  <si>
    <t>17172023</t>
  </si>
  <si>
    <t>17182023</t>
  </si>
  <si>
    <t>17202023</t>
  </si>
  <si>
    <t>17212023</t>
  </si>
  <si>
    <t>17222023</t>
  </si>
  <si>
    <t>17232023</t>
  </si>
  <si>
    <t>17252023</t>
  </si>
  <si>
    <t>17262023</t>
  </si>
  <si>
    <t>17272023</t>
  </si>
  <si>
    <t>17302023</t>
  </si>
  <si>
    <t>17312023</t>
  </si>
  <si>
    <t>17322023</t>
  </si>
  <si>
    <t>17332023</t>
  </si>
  <si>
    <t>17342023</t>
  </si>
  <si>
    <t>17352023</t>
  </si>
  <si>
    <t>17362023</t>
  </si>
  <si>
    <t>17372023</t>
  </si>
  <si>
    <t>17422023</t>
  </si>
  <si>
    <t>17522023</t>
  </si>
  <si>
    <t>17602023</t>
  </si>
  <si>
    <t>17622023</t>
  </si>
  <si>
    <t>17732023</t>
  </si>
  <si>
    <t>17762023</t>
  </si>
  <si>
    <t>17772023</t>
  </si>
  <si>
    <t>17812023</t>
  </si>
  <si>
    <t>17832023</t>
  </si>
  <si>
    <t>17842023</t>
  </si>
  <si>
    <t>17852023</t>
  </si>
  <si>
    <t>17862023</t>
  </si>
  <si>
    <t>17882023</t>
  </si>
  <si>
    <t>17892023</t>
  </si>
  <si>
    <t>17952023</t>
  </si>
  <si>
    <t>17962023</t>
  </si>
  <si>
    <t>17992023</t>
  </si>
  <si>
    <t>18022023</t>
  </si>
  <si>
    <t>18052023</t>
  </si>
  <si>
    <t>18062023</t>
  </si>
  <si>
    <t>18082023</t>
  </si>
  <si>
    <t>18092023</t>
  </si>
  <si>
    <t>18102023</t>
  </si>
  <si>
    <t>18132023</t>
  </si>
  <si>
    <t>18152023</t>
  </si>
  <si>
    <t>18172023</t>
  </si>
  <si>
    <t>19032023</t>
  </si>
  <si>
    <t>19042023</t>
  </si>
  <si>
    <t>19052023</t>
  </si>
  <si>
    <t>19062023</t>
  </si>
  <si>
    <t>19072023</t>
  </si>
  <si>
    <t>19092023</t>
  </si>
  <si>
    <t>20022023</t>
  </si>
  <si>
    <t>20062023</t>
  </si>
  <si>
    <t>20072023</t>
  </si>
  <si>
    <t>20082023</t>
  </si>
  <si>
    <t>20092023</t>
  </si>
  <si>
    <t>20102023</t>
  </si>
  <si>
    <t>20122023</t>
  </si>
  <si>
    <t>20132023</t>
  </si>
  <si>
    <t>20142023</t>
  </si>
  <si>
    <t>20152023</t>
  </si>
  <si>
    <t>20172023</t>
  </si>
  <si>
    <t>20202023</t>
  </si>
  <si>
    <t>20222023</t>
  </si>
  <si>
    <t>20232023</t>
  </si>
  <si>
    <t>20242023</t>
  </si>
  <si>
    <t>20252023</t>
  </si>
  <si>
    <t>20272023</t>
  </si>
  <si>
    <t>20282023</t>
  </si>
  <si>
    <t>20292023</t>
  </si>
  <si>
    <t>20302023</t>
  </si>
  <si>
    <t>20312023</t>
  </si>
  <si>
    <t>20322023</t>
  </si>
  <si>
    <t>20332023</t>
  </si>
  <si>
    <t>20342023</t>
  </si>
  <si>
    <t>20352023</t>
  </si>
  <si>
    <t>20382023</t>
  </si>
  <si>
    <t>20492023</t>
  </si>
  <si>
    <t>20592023</t>
  </si>
  <si>
    <t>20612023</t>
  </si>
  <si>
    <t>20622023</t>
  </si>
  <si>
    <t>20632023</t>
  </si>
  <si>
    <t>20642023</t>
  </si>
  <si>
    <t>20652023</t>
  </si>
  <si>
    <t>20662023</t>
  </si>
  <si>
    <t>20672023</t>
  </si>
  <si>
    <t>20692023</t>
  </si>
  <si>
    <t>20702023</t>
  </si>
  <si>
    <t>21012023</t>
  </si>
  <si>
    <t>21022023</t>
  </si>
  <si>
    <t>21032023</t>
  </si>
  <si>
    <t>21042023</t>
  </si>
  <si>
    <t>21052023</t>
  </si>
  <si>
    <t>21062023</t>
  </si>
  <si>
    <t>21072023</t>
  </si>
  <si>
    <t>21082023</t>
  </si>
  <si>
    <t>21092023</t>
  </si>
  <si>
    <t>21142023</t>
  </si>
  <si>
    <t>21152023</t>
  </si>
  <si>
    <t>22012023</t>
  </si>
  <si>
    <t>22042023</t>
  </si>
  <si>
    <t>22062023</t>
  </si>
  <si>
    <t>22072023</t>
  </si>
  <si>
    <t>22082023</t>
  </si>
  <si>
    <t>22112023</t>
  </si>
  <si>
    <t>22212023</t>
  </si>
  <si>
    <t>22272023</t>
  </si>
  <si>
    <t>22282023</t>
  </si>
  <si>
    <t>22302023</t>
  </si>
  <si>
    <t>22312023</t>
  </si>
  <si>
    <t>22332023</t>
  </si>
  <si>
    <t>22352023</t>
  </si>
  <si>
    <t>22362023</t>
  </si>
  <si>
    <t>22392023</t>
  </si>
  <si>
    <t>22412023</t>
  </si>
  <si>
    <t>22432023</t>
  </si>
  <si>
    <t>22472023</t>
  </si>
  <si>
    <t>22502023</t>
  </si>
  <si>
    <t>23012023</t>
  </si>
  <si>
    <t>23022023</t>
  </si>
  <si>
    <t>23032023</t>
  </si>
  <si>
    <t>23052023</t>
  </si>
  <si>
    <t>23082023</t>
  </si>
  <si>
    <t>23122023</t>
  </si>
  <si>
    <t>23132023</t>
  </si>
  <si>
    <t>23142023</t>
  </si>
  <si>
    <t>23162023</t>
  </si>
  <si>
    <t>23172023</t>
  </si>
  <si>
    <t>23212023</t>
  </si>
  <si>
    <t>23232023</t>
  </si>
  <si>
    <t>23242023</t>
  </si>
  <si>
    <t>23272023</t>
  </si>
  <si>
    <t>23282023</t>
  </si>
  <si>
    <t>23292023</t>
  </si>
  <si>
    <t>23302023</t>
  </si>
  <si>
    <t>23312023</t>
  </si>
  <si>
    <t>23322023</t>
  </si>
  <si>
    <t>23372023</t>
  </si>
  <si>
    <t>23382023</t>
  </si>
  <si>
    <t>23402023</t>
  </si>
  <si>
    <t>23422023</t>
  </si>
  <si>
    <t>23442023</t>
  </si>
  <si>
    <t>23452023</t>
  </si>
  <si>
    <t>23472023</t>
  </si>
  <si>
    <t>23482023</t>
  </si>
  <si>
    <t>23492023</t>
  </si>
  <si>
    <t>23512023</t>
  </si>
  <si>
    <t>23522023</t>
  </si>
  <si>
    <t>23532023</t>
  </si>
  <si>
    <t>23542023</t>
  </si>
  <si>
    <t>23552023</t>
  </si>
  <si>
    <t>23562023</t>
  </si>
  <si>
    <t>23572023</t>
  </si>
  <si>
    <t>23582023</t>
  </si>
  <si>
    <t>23592023</t>
  </si>
  <si>
    <t>23602023</t>
  </si>
  <si>
    <t>23622023</t>
  </si>
  <si>
    <t>23632023</t>
  </si>
  <si>
    <t>23642023</t>
  </si>
  <si>
    <t>23652023</t>
  </si>
  <si>
    <t>23672023</t>
  </si>
  <si>
    <t>23682023</t>
  </si>
  <si>
    <t>23692023</t>
  </si>
  <si>
    <t>23712023</t>
  </si>
  <si>
    <t>23732023</t>
  </si>
  <si>
    <t>23742023</t>
  </si>
  <si>
    <t>23752023</t>
  </si>
  <si>
    <t>23762023</t>
  </si>
  <si>
    <t>23772023</t>
  </si>
  <si>
    <t>23792023</t>
  </si>
  <si>
    <t>23802023</t>
  </si>
  <si>
    <t>23822023</t>
  </si>
  <si>
    <t>23832023</t>
  </si>
  <si>
    <t>23852023</t>
  </si>
  <si>
    <t>23872023</t>
  </si>
  <si>
    <t>23882023</t>
  </si>
  <si>
    <t>23902023</t>
  </si>
  <si>
    <t>23922023</t>
  </si>
  <si>
    <t>23932023</t>
  </si>
  <si>
    <t>23952023</t>
  </si>
  <si>
    <t>23972023</t>
  </si>
  <si>
    <t>23992023</t>
  </si>
  <si>
    <t>24012023</t>
  </si>
  <si>
    <t>24022023</t>
  </si>
  <si>
    <t>24042023</t>
  </si>
  <si>
    <t>24052023</t>
  </si>
  <si>
    <t>24062023</t>
  </si>
  <si>
    <t>24082023</t>
  </si>
  <si>
    <t>24092023</t>
  </si>
  <si>
    <t>24122023</t>
  </si>
  <si>
    <t>24132023</t>
  </si>
  <si>
    <t>24142023</t>
  </si>
  <si>
    <t>24152023</t>
  </si>
  <si>
    <t>24172023</t>
  </si>
  <si>
    <t>24192023</t>
  </si>
  <si>
    <t>24202023</t>
  </si>
  <si>
    <t>24212023</t>
  </si>
  <si>
    <t>24232023</t>
  </si>
  <si>
    <t>24242023</t>
  </si>
  <si>
    <t>24252023</t>
  </si>
  <si>
    <t>24262023</t>
  </si>
  <si>
    <t>24272023</t>
  </si>
  <si>
    <t>24282023</t>
  </si>
  <si>
    <t>24292023</t>
  </si>
  <si>
    <t>24302023</t>
  </si>
  <si>
    <t>24312023</t>
  </si>
  <si>
    <t>24332023</t>
  </si>
  <si>
    <t>24342023</t>
  </si>
  <si>
    <t>24362023</t>
  </si>
  <si>
    <t>24382023</t>
  </si>
  <si>
    <t>24392023</t>
  </si>
  <si>
    <t>24402023</t>
  </si>
  <si>
    <t>24412023</t>
  </si>
  <si>
    <t>24422023</t>
  </si>
  <si>
    <t>24432023</t>
  </si>
  <si>
    <t>24442023</t>
  </si>
  <si>
    <t>24492023</t>
  </si>
  <si>
    <t>24502023</t>
  </si>
  <si>
    <t>24512023</t>
  </si>
  <si>
    <t>24532023</t>
  </si>
  <si>
    <t>24542023</t>
  </si>
  <si>
    <t>24552023</t>
  </si>
  <si>
    <t>24572023</t>
  </si>
  <si>
    <t>24582023</t>
  </si>
  <si>
    <t>24592023</t>
  </si>
  <si>
    <t>24602023</t>
  </si>
  <si>
    <t>24612023</t>
  </si>
  <si>
    <t>24622023</t>
  </si>
  <si>
    <t>24642023</t>
  </si>
  <si>
    <t>24652023</t>
  </si>
  <si>
    <t>24662023</t>
  </si>
  <si>
    <t>24672023</t>
  </si>
  <si>
    <t>24682023</t>
  </si>
  <si>
    <t>24712023</t>
  </si>
  <si>
    <t>24722023</t>
  </si>
  <si>
    <t>24742023</t>
  </si>
  <si>
    <t>24762023</t>
  </si>
  <si>
    <t>24772023</t>
  </si>
  <si>
    <t>24782023</t>
  </si>
  <si>
    <t>24802023</t>
  </si>
  <si>
    <t>24812023</t>
  </si>
  <si>
    <t>24822023</t>
  </si>
  <si>
    <t>24832023</t>
  </si>
  <si>
    <t>24842023</t>
  </si>
  <si>
    <t>24852023</t>
  </si>
  <si>
    <t>24862023</t>
  </si>
  <si>
    <t>24882023</t>
  </si>
  <si>
    <t>24892023</t>
  </si>
  <si>
    <t>24912023</t>
  </si>
  <si>
    <t>24922023</t>
  </si>
  <si>
    <t>24932023</t>
  </si>
  <si>
    <t>24952023</t>
  </si>
  <si>
    <t>24962023</t>
  </si>
  <si>
    <t>24972023</t>
  </si>
  <si>
    <t>24982023</t>
  </si>
  <si>
    <t>25012023</t>
  </si>
  <si>
    <t>25042023</t>
  </si>
  <si>
    <t>25052023</t>
  </si>
  <si>
    <t>25062023</t>
  </si>
  <si>
    <t>25092023</t>
  </si>
  <si>
    <t>25112023</t>
  </si>
  <si>
    <t>25142023</t>
  </si>
  <si>
    <t>25152023</t>
  </si>
  <si>
    <t>25162023</t>
  </si>
  <si>
    <t>25202023</t>
  </si>
  <si>
    <t>25242023</t>
  </si>
  <si>
    <t>25272023</t>
  </si>
  <si>
    <t>25282023</t>
  </si>
  <si>
    <t>25302023</t>
  </si>
  <si>
    <t>25342023</t>
  </si>
  <si>
    <t>25352023</t>
  </si>
  <si>
    <t>25362023</t>
  </si>
  <si>
    <t>25372023</t>
  </si>
  <si>
    <t>25382023</t>
  </si>
  <si>
    <t>25392023</t>
  </si>
  <si>
    <t>25402023</t>
  </si>
  <si>
    <t>25422023</t>
  </si>
  <si>
    <t>25432023</t>
  </si>
  <si>
    <t>25452023</t>
  </si>
  <si>
    <t>25462023</t>
  </si>
  <si>
    <t>25472023</t>
  </si>
  <si>
    <t>25482023</t>
  </si>
  <si>
    <t>25962023</t>
  </si>
  <si>
    <t>25972023</t>
  </si>
  <si>
    <t>26012023</t>
  </si>
  <si>
    <t>26032023</t>
  </si>
  <si>
    <t>26052023</t>
  </si>
  <si>
    <t>26062023</t>
  </si>
  <si>
    <t>26072023</t>
  </si>
  <si>
    <t>26082023</t>
  </si>
  <si>
    <t>26092023</t>
  </si>
  <si>
    <t>26102023</t>
  </si>
  <si>
    <t>26112023</t>
  </si>
  <si>
    <t>26122023</t>
  </si>
  <si>
    <t>26132023</t>
  </si>
  <si>
    <t>26142023</t>
  </si>
  <si>
    <t>26152023</t>
  </si>
  <si>
    <t>26162023</t>
  </si>
  <si>
    <t>26172023</t>
  </si>
  <si>
    <t>26182023</t>
  </si>
  <si>
    <t>26302023</t>
  </si>
  <si>
    <t>26332023</t>
  </si>
  <si>
    <t>26342023</t>
  </si>
  <si>
    <t>26362023</t>
  </si>
  <si>
    <t>26372023</t>
  </si>
  <si>
    <t>26402023</t>
  </si>
  <si>
    <t>26412023</t>
  </si>
  <si>
    <t>26422023</t>
  </si>
  <si>
    <t>26432023</t>
  </si>
  <si>
    <t>27012023</t>
  </si>
  <si>
    <t>27022023</t>
  </si>
  <si>
    <t>27042023</t>
  </si>
  <si>
    <t>27052023</t>
  </si>
  <si>
    <t>27062023</t>
  </si>
  <si>
    <t>27072023</t>
  </si>
  <si>
    <t>27122023</t>
  </si>
  <si>
    <t>27182023</t>
  </si>
  <si>
    <t>27192023</t>
  </si>
  <si>
    <t>27222023</t>
  </si>
  <si>
    <t>27232023</t>
  </si>
  <si>
    <t>27242023</t>
  </si>
  <si>
    <t>27262023</t>
  </si>
  <si>
    <t>27272023</t>
  </si>
  <si>
    <t>27292023</t>
  </si>
  <si>
    <t>27312023</t>
  </si>
  <si>
    <t>27322023</t>
  </si>
  <si>
    <t>27342023</t>
  </si>
  <si>
    <t>27362023</t>
  </si>
  <si>
    <t>27392023</t>
  </si>
  <si>
    <t>27402023</t>
  </si>
  <si>
    <t>27432023</t>
  </si>
  <si>
    <t>27452023</t>
  </si>
  <si>
    <t>27482023</t>
  </si>
  <si>
    <t>27522023</t>
  </si>
  <si>
    <t>27532023</t>
  </si>
  <si>
    <t>27542023</t>
  </si>
  <si>
    <t>27552023</t>
  </si>
  <si>
    <t>27562023</t>
  </si>
  <si>
    <t>28012023</t>
  </si>
  <si>
    <t>28092023</t>
  </si>
  <si>
    <t>28122023</t>
  </si>
  <si>
    <t>28162023</t>
  </si>
  <si>
    <t>28202023</t>
  </si>
  <si>
    <t>28322023</t>
  </si>
  <si>
    <t>28342023</t>
  </si>
  <si>
    <t>28362023</t>
  </si>
  <si>
    <t>28382023</t>
  </si>
  <si>
    <t>28452023</t>
  </si>
  <si>
    <t>28492023</t>
  </si>
  <si>
    <t>28502023</t>
  </si>
  <si>
    <t>28512023</t>
  </si>
  <si>
    <t>28522023</t>
  </si>
  <si>
    <t>28552023</t>
  </si>
  <si>
    <t>28672023</t>
  </si>
  <si>
    <t>28802023</t>
  </si>
  <si>
    <t>28812023</t>
  </si>
  <si>
    <t>28822023</t>
  </si>
  <si>
    <t>28832023</t>
  </si>
  <si>
    <t>28842023</t>
  </si>
  <si>
    <t>28852023</t>
  </si>
  <si>
    <t>28862023</t>
  </si>
  <si>
    <t>28872023</t>
  </si>
  <si>
    <t>28882023</t>
  </si>
  <si>
    <t>28892023</t>
  </si>
  <si>
    <t>28902023</t>
  </si>
  <si>
    <t>28912023</t>
  </si>
  <si>
    <t>28922023</t>
  </si>
  <si>
    <t>28972023</t>
  </si>
  <si>
    <t>29012023</t>
  </si>
  <si>
    <t>29032023</t>
  </si>
  <si>
    <t>29042023</t>
  </si>
  <si>
    <t>29052023</t>
  </si>
  <si>
    <t>29062023</t>
  </si>
  <si>
    <t>29082023</t>
  </si>
  <si>
    <t>29102023</t>
  </si>
  <si>
    <t>29112023</t>
  </si>
  <si>
    <t>29122023</t>
  </si>
  <si>
    <t>29132023</t>
  </si>
  <si>
    <t>29152023</t>
  </si>
  <si>
    <t>29162023</t>
  </si>
  <si>
    <t>29232023</t>
  </si>
  <si>
    <t>29242023</t>
  </si>
  <si>
    <t>29262023</t>
  </si>
  <si>
    <t>29292023</t>
  </si>
  <si>
    <t>29372023</t>
  </si>
  <si>
    <t>29392023</t>
  </si>
  <si>
    <t>29452023</t>
  </si>
  <si>
    <t>29472023</t>
  </si>
  <si>
    <t>30022023</t>
  </si>
  <si>
    <t>30032023</t>
  </si>
  <si>
    <t>30042023</t>
  </si>
  <si>
    <t>30052023</t>
  </si>
  <si>
    <t>30062023</t>
  </si>
  <si>
    <t>30082023</t>
  </si>
  <si>
    <t>30102023</t>
  </si>
  <si>
    <t>30112023</t>
  </si>
  <si>
    <t>30132023</t>
  </si>
  <si>
    <t>30142023</t>
  </si>
  <si>
    <t>30152023</t>
  </si>
  <si>
    <t>30162023</t>
  </si>
  <si>
    <t>30172023</t>
  </si>
  <si>
    <t>30182023</t>
  </si>
  <si>
    <t>30192023</t>
  </si>
  <si>
    <t>30212023</t>
  </si>
  <si>
    <t>30222023</t>
  </si>
  <si>
    <t>30232023</t>
  </si>
  <si>
    <t>30242023</t>
  </si>
  <si>
    <t>30252023</t>
  </si>
  <si>
    <t>30262023</t>
  </si>
  <si>
    <t>30272023</t>
  </si>
  <si>
    <t>30282023</t>
  </si>
  <si>
    <t>30292023</t>
  </si>
  <si>
    <t>30302023</t>
  </si>
  <si>
    <t>30312023</t>
  </si>
  <si>
    <t>30322023</t>
  </si>
  <si>
    <t>30332023</t>
  </si>
  <si>
    <t>30342023</t>
  </si>
  <si>
    <t>30352023</t>
  </si>
  <si>
    <t>30362023</t>
  </si>
  <si>
    <t>30372023</t>
  </si>
  <si>
    <t>30382023</t>
  </si>
  <si>
    <t>30402023</t>
  </si>
  <si>
    <t>30412023</t>
  </si>
  <si>
    <t>30422023</t>
  </si>
  <si>
    <t>30432023</t>
  </si>
  <si>
    <t>30442023</t>
  </si>
  <si>
    <t>30452023</t>
  </si>
  <si>
    <t>30462023</t>
  </si>
  <si>
    <t>30472023</t>
  </si>
  <si>
    <t>30482023</t>
  </si>
  <si>
    <t>30492023</t>
  </si>
  <si>
    <t>30502023</t>
  </si>
  <si>
    <t>30512023</t>
  </si>
  <si>
    <t>30522023</t>
  </si>
  <si>
    <t>30542023</t>
  </si>
  <si>
    <t>30552023</t>
  </si>
  <si>
    <t>30562023</t>
  </si>
  <si>
    <t>30572023</t>
  </si>
  <si>
    <t>30582023</t>
  </si>
  <si>
    <t>30592023</t>
  </si>
  <si>
    <t>30602023</t>
  </si>
  <si>
    <t>30622023</t>
  </si>
  <si>
    <t>30642023</t>
  </si>
  <si>
    <t>30662023</t>
  </si>
  <si>
    <t>30672023</t>
  </si>
  <si>
    <t>30712023</t>
  </si>
  <si>
    <t>30732023</t>
  </si>
  <si>
    <t>30782023</t>
  </si>
  <si>
    <t>30812023</t>
  </si>
  <si>
    <t>30832023</t>
  </si>
  <si>
    <t>30852023</t>
  </si>
  <si>
    <t>30862023</t>
  </si>
  <si>
    <t>30882023</t>
  </si>
  <si>
    <t>30892023</t>
  </si>
  <si>
    <t>30902023</t>
  </si>
  <si>
    <t>30922023</t>
  </si>
  <si>
    <t>30932023</t>
  </si>
  <si>
    <t>30942023</t>
  </si>
  <si>
    <t>30952023</t>
  </si>
  <si>
    <t>31052023</t>
  </si>
  <si>
    <t>31142023</t>
  </si>
  <si>
    <t>31152023</t>
  </si>
  <si>
    <t>31182023</t>
  </si>
  <si>
    <t>31222023</t>
  </si>
  <si>
    <t>31282023</t>
  </si>
  <si>
    <t>31302023</t>
  </si>
  <si>
    <t>31312023</t>
  </si>
  <si>
    <t>31382023</t>
  </si>
  <si>
    <t>31412023</t>
  </si>
  <si>
    <t>31472023</t>
  </si>
  <si>
    <t>31492023</t>
  </si>
  <si>
    <t>31522023</t>
  </si>
  <si>
    <t>31622023</t>
  </si>
  <si>
    <t>31632023</t>
  </si>
  <si>
    <t>31642023</t>
  </si>
  <si>
    <t>31672023</t>
  </si>
  <si>
    <t>31692023</t>
  </si>
  <si>
    <t>31712023</t>
  </si>
  <si>
    <t>31762023</t>
  </si>
  <si>
    <t>31782023</t>
  </si>
  <si>
    <t>31882023</t>
  </si>
  <si>
    <t>31892023</t>
  </si>
  <si>
    <t>31912023</t>
  </si>
  <si>
    <t>32022023</t>
  </si>
  <si>
    <t>32052023</t>
  </si>
  <si>
    <t>32062023</t>
  </si>
  <si>
    <t>32072023</t>
  </si>
  <si>
    <t>32092023</t>
  </si>
  <si>
    <t>32112023</t>
  </si>
  <si>
    <t>32132023</t>
  </si>
  <si>
    <t>32172023</t>
  </si>
  <si>
    <t>32182023</t>
  </si>
  <si>
    <t>32192023</t>
  </si>
  <si>
    <t>32212023</t>
  </si>
  <si>
    <t>32242023</t>
  </si>
  <si>
    <t>32262023</t>
  </si>
  <si>
    <t>32272023</t>
  </si>
  <si>
    <t>32282023</t>
  </si>
  <si>
    <t>32292023</t>
  </si>
  <si>
    <t>32302023</t>
  </si>
  <si>
    <t>32312023</t>
  </si>
  <si>
    <t>32322023</t>
  </si>
  <si>
    <t>32342023</t>
  </si>
  <si>
    <t>32362023</t>
  </si>
  <si>
    <t>32522023</t>
  </si>
  <si>
    <t>32572023</t>
  </si>
  <si>
    <t>32592023</t>
  </si>
  <si>
    <t>32602023</t>
  </si>
  <si>
    <t>32642023</t>
  </si>
  <si>
    <t>32652023</t>
  </si>
  <si>
    <t>32662023</t>
  </si>
  <si>
    <t>32682023</t>
  </si>
  <si>
    <t>32722023</t>
  </si>
  <si>
    <t>32762023</t>
  </si>
  <si>
    <t>32842023</t>
  </si>
  <si>
    <t>32852023</t>
  </si>
  <si>
    <t>32872023</t>
  </si>
  <si>
    <t>32882023</t>
  </si>
  <si>
    <t>32892023</t>
  </si>
  <si>
    <t>32902023</t>
  </si>
  <si>
    <t>32932023</t>
  </si>
  <si>
    <t>32942023</t>
  </si>
  <si>
    <t>32962023</t>
  </si>
  <si>
    <t>32972023</t>
  </si>
  <si>
    <t>33032023</t>
  </si>
  <si>
    <t>33052023</t>
  </si>
  <si>
    <t>33062023</t>
  </si>
  <si>
    <t>33082023</t>
  </si>
  <si>
    <t>33102023</t>
  </si>
  <si>
    <t>33112023</t>
  </si>
  <si>
    <t>33122023</t>
  </si>
  <si>
    <t>33132023</t>
  </si>
  <si>
    <t>33172023</t>
  </si>
  <si>
    <t>33212023</t>
  </si>
  <si>
    <t>33222023</t>
  </si>
  <si>
    <t>33232023</t>
  </si>
  <si>
    <t>33242023</t>
  </si>
  <si>
    <t>33252023</t>
  </si>
  <si>
    <t>33322023</t>
  </si>
  <si>
    <t>33382023</t>
  </si>
  <si>
    <t>33392023</t>
  </si>
  <si>
    <t>33462023</t>
  </si>
  <si>
    <t>33492023</t>
  </si>
  <si>
    <t>33542023</t>
  </si>
  <si>
    <t>33562023</t>
  </si>
  <si>
    <t>33572023</t>
  </si>
  <si>
    <t>33602023</t>
  </si>
  <si>
    <t>33622023</t>
  </si>
  <si>
    <t>33632023</t>
  </si>
  <si>
    <t>33722023</t>
  </si>
  <si>
    <t>33732023</t>
  </si>
  <si>
    <t>33742023</t>
  </si>
  <si>
    <t>33762023</t>
  </si>
  <si>
    <t>33792023</t>
  </si>
  <si>
    <t>33802023</t>
  </si>
  <si>
    <t>33882023</t>
  </si>
  <si>
    <t>33902023</t>
  </si>
  <si>
    <t>34022023</t>
  </si>
  <si>
    <t>34062023</t>
  </si>
  <si>
    <t>34132023</t>
  </si>
  <si>
    <t>34162023</t>
  </si>
  <si>
    <t>34192023</t>
  </si>
  <si>
    <t>34262023</t>
  </si>
  <si>
    <t>34322023</t>
  </si>
  <si>
    <t>34342023</t>
  </si>
  <si>
    <t>34372023</t>
  </si>
  <si>
    <t>34382023</t>
  </si>
  <si>
    <t>34412023</t>
  </si>
  <si>
    <t>34432023</t>
  </si>
  <si>
    <t>34442023</t>
  </si>
  <si>
    <t>34502023</t>
  </si>
  <si>
    <t>34542023</t>
  </si>
  <si>
    <t>34552023</t>
  </si>
  <si>
    <t>34652023</t>
  </si>
  <si>
    <t>34662023</t>
  </si>
  <si>
    <t>34792023</t>
  </si>
  <si>
    <t>34812023</t>
  </si>
  <si>
    <t>34832023</t>
  </si>
  <si>
    <t>34842023</t>
  </si>
  <si>
    <t>34892023</t>
  </si>
  <si>
    <t>34902023</t>
  </si>
  <si>
    <t>34912023</t>
  </si>
  <si>
    <t>34922023</t>
  </si>
  <si>
    <t>34942023</t>
  </si>
  <si>
    <t>34982023</t>
  </si>
  <si>
    <t>34992023</t>
  </si>
  <si>
    <t>35012023</t>
  </si>
  <si>
    <t>35042023</t>
  </si>
  <si>
    <t>35082023</t>
  </si>
  <si>
    <t>35112023</t>
  </si>
  <si>
    <t>35122023</t>
  </si>
  <si>
    <t>35152023</t>
  </si>
  <si>
    <t>35162023</t>
  </si>
  <si>
    <t>35182023</t>
  </si>
  <si>
    <t>35202023</t>
  </si>
  <si>
    <t>35212023</t>
  </si>
  <si>
    <t>35222023</t>
  </si>
  <si>
    <t>35232023</t>
  </si>
  <si>
    <t>35262023</t>
  </si>
  <si>
    <t>35272023</t>
  </si>
  <si>
    <t>35282023</t>
  </si>
  <si>
    <t>35292023</t>
  </si>
  <si>
    <t>35302023</t>
  </si>
  <si>
    <t>35312023</t>
  </si>
  <si>
    <t>35322023</t>
  </si>
  <si>
    <t>35332023</t>
  </si>
  <si>
    <t>35352023</t>
  </si>
  <si>
    <t>35372023</t>
  </si>
  <si>
    <t>35402023</t>
  </si>
  <si>
    <t>35412023</t>
  </si>
  <si>
    <t>35432023</t>
  </si>
  <si>
    <t>35452023</t>
  </si>
  <si>
    <t>35462023</t>
  </si>
  <si>
    <t>35482023</t>
  </si>
  <si>
    <t>35502023</t>
  </si>
  <si>
    <t>35512023</t>
  </si>
  <si>
    <t>35522023</t>
  </si>
  <si>
    <t>35552023</t>
  </si>
  <si>
    <t>35562023</t>
  </si>
  <si>
    <t>35572023</t>
  </si>
  <si>
    <t>35582023</t>
  </si>
  <si>
    <t>35632023</t>
  </si>
  <si>
    <t>35642023</t>
  </si>
  <si>
    <t>35672023</t>
  </si>
  <si>
    <t>35702023</t>
  </si>
  <si>
    <t>35762023</t>
  </si>
  <si>
    <t>35772023</t>
  </si>
  <si>
    <t>35802023</t>
  </si>
  <si>
    <t>35812023</t>
  </si>
  <si>
    <t>35832023</t>
  </si>
  <si>
    <t>35872023</t>
  </si>
  <si>
    <t>35882023</t>
  </si>
  <si>
    <t>35912023</t>
  </si>
  <si>
    <t>35922023</t>
  </si>
  <si>
    <t>35932023</t>
  </si>
  <si>
    <t>35942023</t>
  </si>
  <si>
    <t>35962023</t>
  </si>
  <si>
    <t>35972023</t>
  </si>
  <si>
    <t>36052023</t>
  </si>
  <si>
    <t>36072023</t>
  </si>
  <si>
    <t>36092023</t>
  </si>
  <si>
    <t>36112023</t>
  </si>
  <si>
    <t>36152023</t>
  </si>
  <si>
    <t>36172023</t>
  </si>
  <si>
    <t>36222023</t>
  </si>
  <si>
    <t>36232023</t>
  </si>
  <si>
    <t>36242023</t>
  </si>
  <si>
    <t>36252023</t>
  </si>
  <si>
    <t>36282023</t>
  </si>
  <si>
    <t>36292023</t>
  </si>
  <si>
    <t>36302023</t>
  </si>
  <si>
    <t>36312023</t>
  </si>
  <si>
    <t>36322023</t>
  </si>
  <si>
    <t>36452023</t>
  </si>
  <si>
    <t>36462023</t>
  </si>
  <si>
    <t>36522023</t>
  </si>
  <si>
    <t>36532023</t>
  </si>
  <si>
    <t>36612023</t>
  </si>
  <si>
    <t>36632023</t>
  </si>
  <si>
    <t>36642023</t>
  </si>
  <si>
    <t>36652023</t>
  </si>
  <si>
    <t>36662023</t>
  </si>
  <si>
    <t>36692023</t>
  </si>
  <si>
    <t>36722023</t>
  </si>
  <si>
    <t>36732023</t>
  </si>
  <si>
    <t>36752023</t>
  </si>
  <si>
    <t>36792023</t>
  </si>
  <si>
    <t>36802023</t>
  </si>
  <si>
    <t>36842023</t>
  </si>
  <si>
    <t>36852023</t>
  </si>
  <si>
    <t>36862023</t>
  </si>
  <si>
    <t>36872023</t>
  </si>
  <si>
    <t>36892023</t>
  </si>
  <si>
    <t>36912023</t>
  </si>
  <si>
    <t>36932023</t>
  </si>
  <si>
    <t>36942023</t>
  </si>
  <si>
    <t>37012023</t>
  </si>
  <si>
    <t>37022023</t>
  </si>
  <si>
    <t>37032023</t>
  </si>
  <si>
    <t>37042023</t>
  </si>
  <si>
    <t>37052023</t>
  </si>
  <si>
    <t>37062023</t>
  </si>
  <si>
    <t>37072023</t>
  </si>
  <si>
    <t>37082023</t>
  </si>
  <si>
    <t>37092023</t>
  </si>
  <si>
    <t>37102023</t>
  </si>
  <si>
    <t>37112023</t>
  </si>
  <si>
    <t>37122023</t>
  </si>
  <si>
    <t>37132023</t>
  </si>
  <si>
    <t>37142023</t>
  </si>
  <si>
    <t>41022023</t>
  </si>
  <si>
    <t>41042023</t>
  </si>
  <si>
    <t>41052023</t>
  </si>
  <si>
    <t>41062023</t>
  </si>
  <si>
    <t>41072023</t>
  </si>
  <si>
    <t>41082023</t>
  </si>
  <si>
    <t>41092023</t>
  </si>
  <si>
    <t>41112023</t>
  </si>
  <si>
    <t>41132023</t>
  </si>
  <si>
    <t>41142023</t>
  </si>
  <si>
    <t>41162023</t>
  </si>
  <si>
    <t>41192023</t>
  </si>
  <si>
    <t>41202023</t>
  </si>
  <si>
    <t>41212023</t>
  </si>
  <si>
    <t>41232023</t>
  </si>
  <si>
    <t>41262023</t>
  </si>
  <si>
    <t>41272023</t>
  </si>
  <si>
    <t>41282023</t>
  </si>
  <si>
    <t>41292023</t>
  </si>
  <si>
    <t>41302023</t>
  </si>
  <si>
    <t>41312023</t>
  </si>
  <si>
    <t>41332023</t>
  </si>
  <si>
    <t>41372023</t>
  </si>
  <si>
    <t>41382023</t>
  </si>
  <si>
    <t>41392023</t>
  </si>
  <si>
    <t>41422023</t>
  </si>
  <si>
    <t>41472023</t>
  </si>
  <si>
    <t>41482023</t>
  </si>
  <si>
    <t>41532023</t>
  </si>
  <si>
    <t>41542023</t>
  </si>
  <si>
    <t>41552023</t>
  </si>
  <si>
    <t>41572023</t>
  </si>
  <si>
    <t>41602023</t>
  </si>
  <si>
    <t>41612023</t>
  </si>
  <si>
    <t>41622023</t>
  </si>
  <si>
    <t>41632023</t>
  </si>
  <si>
    <t>41642023</t>
  </si>
  <si>
    <t>41672023</t>
  </si>
  <si>
    <t>41682023</t>
  </si>
  <si>
    <t>41712023</t>
  </si>
  <si>
    <t>41732023</t>
  </si>
  <si>
    <t>41742023</t>
  </si>
  <si>
    <t>41752023</t>
  </si>
  <si>
    <t>41832023</t>
  </si>
  <si>
    <t>41882023</t>
  </si>
  <si>
    <t>41902023</t>
  </si>
  <si>
    <t>41922023</t>
  </si>
  <si>
    <t>41982023</t>
  </si>
  <si>
    <t>42052023</t>
  </si>
  <si>
    <t>42072023</t>
  </si>
  <si>
    <t>43032023</t>
  </si>
  <si>
    <t>43042023</t>
  </si>
  <si>
    <t>43052023</t>
  </si>
  <si>
    <t>43062023</t>
  </si>
  <si>
    <t>44012023</t>
  </si>
  <si>
    <t>44022023</t>
  </si>
  <si>
    <t>44062023</t>
  </si>
  <si>
    <t>44132023</t>
  </si>
  <si>
    <t>44142023</t>
  </si>
  <si>
    <t>44162023</t>
  </si>
  <si>
    <t>44172023</t>
  </si>
  <si>
    <t>44192023</t>
  </si>
  <si>
    <t>44202023</t>
  </si>
  <si>
    <t>44262023</t>
  </si>
  <si>
    <t>44302023</t>
  </si>
  <si>
    <t>44322023</t>
  </si>
  <si>
    <t>44332023</t>
  </si>
  <si>
    <t>44382023</t>
  </si>
  <si>
    <t>44392023</t>
  </si>
  <si>
    <t>44402023</t>
  </si>
  <si>
    <t>45022023</t>
  </si>
  <si>
    <t>45032023</t>
  </si>
  <si>
    <t>45062023</t>
  </si>
  <si>
    <t>45102023</t>
  </si>
  <si>
    <t>45132023</t>
  </si>
  <si>
    <t>45232023</t>
  </si>
  <si>
    <t>45262023</t>
  </si>
  <si>
    <t>45272023</t>
  </si>
  <si>
    <t>45282023</t>
  </si>
  <si>
    <t>45292023</t>
  </si>
  <si>
    <t>45302023</t>
  </si>
  <si>
    <t>45322023</t>
  </si>
  <si>
    <t>45332023</t>
  </si>
  <si>
    <t>45342023</t>
  </si>
  <si>
    <t>45352023</t>
  </si>
  <si>
    <t>45362023</t>
  </si>
  <si>
    <t>45382023</t>
  </si>
  <si>
    <t>45402023</t>
  </si>
  <si>
    <t>45412023</t>
  </si>
  <si>
    <t>45422023</t>
  </si>
  <si>
    <t>45432023</t>
  </si>
  <si>
    <t>45452023</t>
  </si>
  <si>
    <t>45492023</t>
  </si>
  <si>
    <t>45502023</t>
  </si>
  <si>
    <t>45512023</t>
  </si>
  <si>
    <t>45522023</t>
  </si>
  <si>
    <t>45542023</t>
  </si>
  <si>
    <t>45552023</t>
  </si>
  <si>
    <t>45562023</t>
  </si>
  <si>
    <t>45572023</t>
  </si>
  <si>
    <t>45582023</t>
  </si>
  <si>
    <t>45602023</t>
  </si>
  <si>
    <t>45612023</t>
  </si>
  <si>
    <t>45622023</t>
  </si>
  <si>
    <t>45632023</t>
  </si>
  <si>
    <t>45642023</t>
  </si>
  <si>
    <t>45662023</t>
  </si>
  <si>
    <t>45682023</t>
  </si>
  <si>
    <t>45712023</t>
  </si>
  <si>
    <t>45722023</t>
  </si>
  <si>
    <t>45762023</t>
  </si>
  <si>
    <t>45772023</t>
  </si>
  <si>
    <t>45802023</t>
  </si>
  <si>
    <t>45812023</t>
  </si>
  <si>
    <t>45832023</t>
  </si>
  <si>
    <t>46092023</t>
  </si>
  <si>
    <t>47022023</t>
  </si>
  <si>
    <t>47062023</t>
  </si>
  <si>
    <t>47072023</t>
  </si>
  <si>
    <t>47112023</t>
  </si>
  <si>
    <t>47122023</t>
  </si>
  <si>
    <t>47142023</t>
  </si>
  <si>
    <t>47162023</t>
  </si>
  <si>
    <t>47202023</t>
  </si>
  <si>
    <t>47212023</t>
  </si>
  <si>
    <t>47222023</t>
  </si>
  <si>
    <t>47262023</t>
  </si>
  <si>
    <t>47282023</t>
  </si>
  <si>
    <t>47292023</t>
  </si>
  <si>
    <t>47352023</t>
  </si>
  <si>
    <t>47362023</t>
  </si>
  <si>
    <t>47372023</t>
  </si>
  <si>
    <t>47392023</t>
  </si>
  <si>
    <t>47412023</t>
  </si>
  <si>
    <t>47432023</t>
  </si>
  <si>
    <t>47442023</t>
  </si>
  <si>
    <t>47452023</t>
  </si>
  <si>
    <t>47462023</t>
  </si>
  <si>
    <t>47472023</t>
  </si>
  <si>
    <t>47542023</t>
  </si>
  <si>
    <t>47552023</t>
  </si>
  <si>
    <t>47602023</t>
  </si>
  <si>
    <t>47632023</t>
  </si>
  <si>
    <t>47642023</t>
  </si>
  <si>
    <t>47662023</t>
  </si>
  <si>
    <t>47672023</t>
  </si>
  <si>
    <t>47682023</t>
  </si>
  <si>
    <t>47702023</t>
  </si>
  <si>
    <t>48042023</t>
  </si>
  <si>
    <t>48072023</t>
  </si>
  <si>
    <t>49032023</t>
  </si>
  <si>
    <t>49042023</t>
  </si>
  <si>
    <t>49052023</t>
  </si>
  <si>
    <t>49062023</t>
  </si>
  <si>
    <t>49072023</t>
  </si>
  <si>
    <t>49082023</t>
  </si>
  <si>
    <t>49092023</t>
  </si>
  <si>
    <t>49112023</t>
  </si>
  <si>
    <t>49122023</t>
  </si>
  <si>
    <t>49152023</t>
  </si>
  <si>
    <t>49162023</t>
  </si>
  <si>
    <t>49192023</t>
  </si>
  <si>
    <t>49232023</t>
  </si>
  <si>
    <t>49242023</t>
  </si>
  <si>
    <t>49272023</t>
  </si>
  <si>
    <t>49302023</t>
  </si>
  <si>
    <t>49312023</t>
  </si>
  <si>
    <t>49332023</t>
  </si>
  <si>
    <t>49342023</t>
  </si>
  <si>
    <t>49352023</t>
  </si>
  <si>
    <t>49382023</t>
  </si>
  <si>
    <t>49392023</t>
  </si>
  <si>
    <t>49422023</t>
  </si>
  <si>
    <t>49432023</t>
  </si>
  <si>
    <t>49452023</t>
  </si>
  <si>
    <t>49462023</t>
  </si>
  <si>
    <t>49502023</t>
  </si>
  <si>
    <t>49522023</t>
  </si>
  <si>
    <t>49532023</t>
  </si>
  <si>
    <t>49562023</t>
  </si>
  <si>
    <t>49582023</t>
  </si>
  <si>
    <t>49602023</t>
  </si>
  <si>
    <t>49612023</t>
  </si>
  <si>
    <t>49662023</t>
  </si>
  <si>
    <t>49672023</t>
  </si>
  <si>
    <t>49682023</t>
  </si>
  <si>
    <t>49712023</t>
  </si>
  <si>
    <t>49722023</t>
  </si>
  <si>
    <t>49732023</t>
  </si>
  <si>
    <t>49742023</t>
  </si>
  <si>
    <t>49762023</t>
  </si>
  <si>
    <t>49772023</t>
  </si>
  <si>
    <t>49792023</t>
  </si>
  <si>
    <t>49872023</t>
  </si>
  <si>
    <t>49892023</t>
  </si>
  <si>
    <t>49912023</t>
  </si>
  <si>
    <t>49942023</t>
  </si>
  <si>
    <t>49952023</t>
  </si>
  <si>
    <t>49992023</t>
  </si>
  <si>
    <t>50072023</t>
  </si>
  <si>
    <t>50092023</t>
  </si>
  <si>
    <t>50112023</t>
  </si>
  <si>
    <t>50132023</t>
  </si>
  <si>
    <t>50142023</t>
  </si>
  <si>
    <t>50152023</t>
  </si>
  <si>
    <t>50162023</t>
  </si>
  <si>
    <t>52012023</t>
  </si>
  <si>
    <t>52022023</t>
  </si>
  <si>
    <t>52032023</t>
  </si>
  <si>
    <t>52052023</t>
  </si>
  <si>
    <t>52062023</t>
  </si>
  <si>
    <t>52092023</t>
  </si>
  <si>
    <t>52102023</t>
  </si>
  <si>
    <t>52112023</t>
  </si>
  <si>
    <t>52122023</t>
  </si>
  <si>
    <t>52132023</t>
  </si>
  <si>
    <t>52152023</t>
  </si>
  <si>
    <t>52202023</t>
  </si>
  <si>
    <t>52222023</t>
  </si>
  <si>
    <t>52232023</t>
  </si>
  <si>
    <t>52252023</t>
  </si>
  <si>
    <t>52272023</t>
  </si>
  <si>
    <t>52282023</t>
  </si>
  <si>
    <t>52302023</t>
  </si>
  <si>
    <t>52342023</t>
  </si>
  <si>
    <t>52362023</t>
  </si>
  <si>
    <t>52432023</t>
  </si>
  <si>
    <t>52442023</t>
  </si>
  <si>
    <t>52452023</t>
  </si>
  <si>
    <t>52512023</t>
  </si>
  <si>
    <t>52582023</t>
  </si>
  <si>
    <t>52632023</t>
  </si>
  <si>
    <t>52692023</t>
  </si>
  <si>
    <t>52722023</t>
  </si>
  <si>
    <t>52742023</t>
  </si>
  <si>
    <t>52762023</t>
  </si>
  <si>
    <t>52782023</t>
  </si>
  <si>
    <t>52832023</t>
  </si>
  <si>
    <t>52842023</t>
  </si>
  <si>
    <t>52852023</t>
  </si>
  <si>
    <t>52872023</t>
  </si>
  <si>
    <t>52882023</t>
  </si>
  <si>
    <t>52892023</t>
  </si>
  <si>
    <t>52912023</t>
  </si>
  <si>
    <t>52992023</t>
  </si>
  <si>
    <t>53012023</t>
  </si>
  <si>
    <t>53022023</t>
  </si>
  <si>
    <t>53062023</t>
  </si>
  <si>
    <t>53092023</t>
  </si>
  <si>
    <t>53102023</t>
  </si>
  <si>
    <t>53122023</t>
  </si>
  <si>
    <t>53142023</t>
  </si>
  <si>
    <t>53152023</t>
  </si>
  <si>
    <t>53212023</t>
  </si>
  <si>
    <t>53242023</t>
  </si>
  <si>
    <t>53282023</t>
  </si>
  <si>
    <t>53402023</t>
  </si>
  <si>
    <t>53442023</t>
  </si>
  <si>
    <t>53452023</t>
  </si>
  <si>
    <t>53472023</t>
  </si>
  <si>
    <t>53482023</t>
  </si>
  <si>
    <t>53512023</t>
  </si>
  <si>
    <t>53532023</t>
  </si>
  <si>
    <t>53552023</t>
  </si>
  <si>
    <t>53562023</t>
  </si>
  <si>
    <t>53642023</t>
  </si>
  <si>
    <t>53712023</t>
  </si>
  <si>
    <t>53812023</t>
  </si>
  <si>
    <t>53832023</t>
  </si>
  <si>
    <t>53862023</t>
  </si>
  <si>
    <t>53882023</t>
  </si>
  <si>
    <t>53922023</t>
  </si>
  <si>
    <t>53982023</t>
  </si>
  <si>
    <t>54032023</t>
  </si>
  <si>
    <t>54102023</t>
  </si>
  <si>
    <t>54252023</t>
  </si>
  <si>
    <t>54262023</t>
  </si>
  <si>
    <t>54322023</t>
  </si>
  <si>
    <t>54342023</t>
  </si>
  <si>
    <t>54382023</t>
  </si>
  <si>
    <t>54392023</t>
  </si>
  <si>
    <t>54432023</t>
  </si>
  <si>
    <t>54502023</t>
  </si>
  <si>
    <t>54522023</t>
  </si>
  <si>
    <t>54552023</t>
  </si>
  <si>
    <t>54572023</t>
  </si>
  <si>
    <t>54602023</t>
  </si>
  <si>
    <t>54642023</t>
  </si>
  <si>
    <t>54652023</t>
  </si>
  <si>
    <t>54682023</t>
  </si>
  <si>
    <t>54692023</t>
  </si>
  <si>
    <t>54712023</t>
  </si>
  <si>
    <t>54742023</t>
  </si>
  <si>
    <t>54752023</t>
  </si>
  <si>
    <t>54782023</t>
  </si>
  <si>
    <t>54812023</t>
  </si>
  <si>
    <t>54832023</t>
  </si>
  <si>
    <t>54842023</t>
  </si>
  <si>
    <t>54872023</t>
  </si>
  <si>
    <t>54882023</t>
  </si>
  <si>
    <t>54892023</t>
  </si>
  <si>
    <t>54902023</t>
  </si>
  <si>
    <t>54932023</t>
  </si>
  <si>
    <t>54982023</t>
  </si>
  <si>
    <t>55082023</t>
  </si>
  <si>
    <t>55112023</t>
  </si>
  <si>
    <t>55122023</t>
  </si>
  <si>
    <t>55142023</t>
  </si>
  <si>
    <t>55152023</t>
  </si>
  <si>
    <t>55162023</t>
  </si>
  <si>
    <t>55192023</t>
  </si>
  <si>
    <t>55202023</t>
  </si>
  <si>
    <t>55212023</t>
  </si>
  <si>
    <t>55222023</t>
  </si>
  <si>
    <t>55232023</t>
  </si>
  <si>
    <t>55252023</t>
  </si>
  <si>
    <t>55292023</t>
  </si>
  <si>
    <t>55302023</t>
  </si>
  <si>
    <t>55312023</t>
  </si>
  <si>
    <t>55332023</t>
  </si>
  <si>
    <t>55342023</t>
  </si>
  <si>
    <t>55362023</t>
  </si>
  <si>
    <t>55382023</t>
  </si>
  <si>
    <t>55432023</t>
  </si>
  <si>
    <t>55462023</t>
  </si>
  <si>
    <t>56012023</t>
  </si>
  <si>
    <t>56032023</t>
  </si>
  <si>
    <t>56042023</t>
  </si>
  <si>
    <t>56072023</t>
  </si>
  <si>
    <t>56082023</t>
  </si>
  <si>
    <t>56092023</t>
  </si>
  <si>
    <t>57012023</t>
  </si>
  <si>
    <t>57032023</t>
  </si>
  <si>
    <t>57042023</t>
  </si>
  <si>
    <t>57062023</t>
  </si>
  <si>
    <t>58642023</t>
  </si>
  <si>
    <t>58712023</t>
  </si>
  <si>
    <t>58762023</t>
  </si>
  <si>
    <t>58782023</t>
  </si>
  <si>
    <t>58802023</t>
  </si>
  <si>
    <t>59022023</t>
  </si>
  <si>
    <t>59032023</t>
  </si>
  <si>
    <t>59042023</t>
  </si>
  <si>
    <t>59052023</t>
  </si>
  <si>
    <t>59062023</t>
  </si>
  <si>
    <t>59072023</t>
  </si>
  <si>
    <t>60052023</t>
  </si>
  <si>
    <t>60152023</t>
  </si>
  <si>
    <t>60162023</t>
  </si>
  <si>
    <t>60202023</t>
  </si>
  <si>
    <t>60212023</t>
  </si>
  <si>
    <t>60232023</t>
  </si>
  <si>
    <t>60242023</t>
  </si>
  <si>
    <t>60262023</t>
  </si>
  <si>
    <t>61012023</t>
  </si>
  <si>
    <t>61032023</t>
  </si>
  <si>
    <t>61042023</t>
  </si>
  <si>
    <t>61082023</t>
  </si>
  <si>
    <t>61092023</t>
  </si>
  <si>
    <t>61112023</t>
  </si>
  <si>
    <t>61122023</t>
  </si>
  <si>
    <t>61132023</t>
  </si>
  <si>
    <t>61142023</t>
  </si>
  <si>
    <t>61152023</t>
  </si>
  <si>
    <t>61162023</t>
  </si>
  <si>
    <t>61172023</t>
  </si>
  <si>
    <t>61182023</t>
  </si>
  <si>
    <t>61202023</t>
  </si>
  <si>
    <t>61212023</t>
  </si>
  <si>
    <t>61222023</t>
  </si>
  <si>
    <t>61232023</t>
  </si>
  <si>
    <t>61242023</t>
  </si>
  <si>
    <t>61252023</t>
  </si>
  <si>
    <t>61262023</t>
  </si>
  <si>
    <t>61272023</t>
  </si>
  <si>
    <t>61282023</t>
  </si>
  <si>
    <t>61292023</t>
  </si>
  <si>
    <t>61302023</t>
  </si>
  <si>
    <t>61332023</t>
  </si>
  <si>
    <t>61342023</t>
  </si>
  <si>
    <t>61362023</t>
  </si>
  <si>
    <t>61382023</t>
  </si>
  <si>
    <t>61392023</t>
  </si>
  <si>
    <t>61402023</t>
  </si>
  <si>
    <t>61412023</t>
  </si>
  <si>
    <t>61422023</t>
  </si>
  <si>
    <t>61432023</t>
  </si>
  <si>
    <t>61442023</t>
  </si>
  <si>
    <t>61462023</t>
  </si>
  <si>
    <t>61472023</t>
  </si>
  <si>
    <t>61482023</t>
  </si>
  <si>
    <t>61502023</t>
  </si>
  <si>
    <t>61512023</t>
  </si>
  <si>
    <t>61522023</t>
  </si>
  <si>
    <t>61532023</t>
  </si>
  <si>
    <t>61542023</t>
  </si>
  <si>
    <t>61552023</t>
  </si>
  <si>
    <t>61562023</t>
  </si>
  <si>
    <t>61582023</t>
  </si>
  <si>
    <t>61602023</t>
  </si>
  <si>
    <t>61612023</t>
  </si>
  <si>
    <t>61632023</t>
  </si>
  <si>
    <t>61642023</t>
  </si>
  <si>
    <t>61652023</t>
  </si>
  <si>
    <t>61662023</t>
  </si>
  <si>
    <t>61672023</t>
  </si>
  <si>
    <t>61682023</t>
  </si>
  <si>
    <t>61692023</t>
  </si>
  <si>
    <t>61702023</t>
  </si>
  <si>
    <t>61712023</t>
  </si>
  <si>
    <t>61732023</t>
  </si>
  <si>
    <t>61742023</t>
  </si>
  <si>
    <t>61752023</t>
  </si>
  <si>
    <t>61762023</t>
  </si>
  <si>
    <t>61772023</t>
  </si>
  <si>
    <t>61792023</t>
  </si>
  <si>
    <t>61802023</t>
  </si>
  <si>
    <t>61822023</t>
  </si>
  <si>
    <t>61832023</t>
  </si>
  <si>
    <t>61842023</t>
  </si>
  <si>
    <t>61852023</t>
  </si>
  <si>
    <t>61862023</t>
  </si>
  <si>
    <t>61872023</t>
  </si>
  <si>
    <t>61882023</t>
  </si>
  <si>
    <t>61892023</t>
  </si>
  <si>
    <t>61902023</t>
  </si>
  <si>
    <t>61912023</t>
  </si>
  <si>
    <t>61922023</t>
  </si>
  <si>
    <t>61942023</t>
  </si>
  <si>
    <t>61952023</t>
  </si>
  <si>
    <t>61962023</t>
  </si>
  <si>
    <t>61972023</t>
  </si>
  <si>
    <t>61982023</t>
  </si>
  <si>
    <t>61992023</t>
  </si>
  <si>
    <t>62012023</t>
  </si>
  <si>
    <t>62022023</t>
  </si>
  <si>
    <t>62032023</t>
  </si>
  <si>
    <t>62042023</t>
  </si>
  <si>
    <t>62052023</t>
  </si>
  <si>
    <t>62062023</t>
  </si>
  <si>
    <t>62072023</t>
  </si>
  <si>
    <t>62082023</t>
  </si>
  <si>
    <t>62092023</t>
  </si>
  <si>
    <t>62102023</t>
  </si>
  <si>
    <t>62122023</t>
  </si>
  <si>
    <t>62132023</t>
  </si>
  <si>
    <t>62142023</t>
  </si>
  <si>
    <t>62152023</t>
  </si>
  <si>
    <t>62162023</t>
  </si>
  <si>
    <t>62172023</t>
  </si>
  <si>
    <t>62182023</t>
  </si>
  <si>
    <t>62192023</t>
  </si>
  <si>
    <t>62202023</t>
  </si>
  <si>
    <t>62212023</t>
  </si>
  <si>
    <t>62222023</t>
  </si>
  <si>
    <t>62232023</t>
  </si>
  <si>
    <t>62242023</t>
  </si>
  <si>
    <t>62252023</t>
  </si>
  <si>
    <t>62262023</t>
  </si>
  <si>
    <t>62272023</t>
  </si>
  <si>
    <t>62282023</t>
  </si>
  <si>
    <t>62292023</t>
  </si>
  <si>
    <t>62302023</t>
  </si>
  <si>
    <t>62312023</t>
  </si>
  <si>
    <t>62332023</t>
  </si>
  <si>
    <t>62342023</t>
  </si>
  <si>
    <t>62352023</t>
  </si>
  <si>
    <t>62362023</t>
  </si>
  <si>
    <t>62372023</t>
  </si>
  <si>
    <t>62392023</t>
  </si>
  <si>
    <t>62402023</t>
  </si>
  <si>
    <t>62412023</t>
  </si>
  <si>
    <t>62422023</t>
  </si>
  <si>
    <t>62432023</t>
  </si>
  <si>
    <t>62442023</t>
  </si>
  <si>
    <t>62452023</t>
  </si>
  <si>
    <t>62462023</t>
  </si>
  <si>
    <t>62482023</t>
  </si>
  <si>
    <t>62572023</t>
  </si>
  <si>
    <t>62592023</t>
  </si>
  <si>
    <t>62612023</t>
  </si>
  <si>
    <t>62632023</t>
  </si>
  <si>
    <t>62642023</t>
  </si>
  <si>
    <t>62652023</t>
  </si>
  <si>
    <t>62662023</t>
  </si>
  <si>
    <t>62692023</t>
  </si>
  <si>
    <t>62702023</t>
  </si>
  <si>
    <t>62712023</t>
  </si>
  <si>
    <t>62742023</t>
  </si>
  <si>
    <t>62752023</t>
  </si>
  <si>
    <t>62762023</t>
  </si>
  <si>
    <t>62772023</t>
  </si>
  <si>
    <t>62782023</t>
  </si>
  <si>
    <t>62792023</t>
  </si>
  <si>
    <t>62812023</t>
  </si>
  <si>
    <t>62822023</t>
  </si>
  <si>
    <t>62832023</t>
  </si>
  <si>
    <t>62842023</t>
  </si>
  <si>
    <t>62852023</t>
  </si>
  <si>
    <t>62872023</t>
  </si>
  <si>
    <t>62882023</t>
  </si>
  <si>
    <t>62902023</t>
  </si>
  <si>
    <t>62912023</t>
  </si>
  <si>
    <t>62922023</t>
  </si>
  <si>
    <t>62942023</t>
  </si>
  <si>
    <t>64042023</t>
  </si>
  <si>
    <t>64052023</t>
  </si>
  <si>
    <t>64092023</t>
  </si>
  <si>
    <t>64112023</t>
  </si>
  <si>
    <t>64122023</t>
  </si>
  <si>
    <t>64142023</t>
  </si>
  <si>
    <t>64152023</t>
  </si>
  <si>
    <t>64162023</t>
  </si>
  <si>
    <t>64172023</t>
  </si>
  <si>
    <t>64182023</t>
  </si>
  <si>
    <t>64192023</t>
  </si>
  <si>
    <t>64252023</t>
  </si>
  <si>
    <t>64262023</t>
  </si>
  <si>
    <t>64312023</t>
  </si>
  <si>
    <t>64322023</t>
  </si>
  <si>
    <t>64352023</t>
  </si>
  <si>
    <t>64382023</t>
  </si>
  <si>
    <t>64412023</t>
  </si>
  <si>
    <t>64422023</t>
  </si>
  <si>
    <t>64432023</t>
  </si>
  <si>
    <t>64462023</t>
  </si>
  <si>
    <t>64492023</t>
  </si>
  <si>
    <t>64512023</t>
  </si>
  <si>
    <t>64562023</t>
  </si>
  <si>
    <t>64572023</t>
  </si>
  <si>
    <t>64612023</t>
  </si>
  <si>
    <t>64622023</t>
  </si>
  <si>
    <t>64642023</t>
  </si>
  <si>
    <t>64652023</t>
  </si>
  <si>
    <t>64692023</t>
  </si>
  <si>
    <t>64702023</t>
  </si>
  <si>
    <t>64722023</t>
  </si>
  <si>
    <t>64772023</t>
  </si>
  <si>
    <t>64822023</t>
  </si>
  <si>
    <t>64852023</t>
  </si>
  <si>
    <t>64862023</t>
  </si>
  <si>
    <t>64882023</t>
  </si>
  <si>
    <t>64912023</t>
  </si>
  <si>
    <t>64922023</t>
  </si>
  <si>
    <t>64942023</t>
  </si>
  <si>
    <t>64962023</t>
  </si>
  <si>
    <t>64992023</t>
  </si>
  <si>
    <t>65042023</t>
  </si>
  <si>
    <t>65052023</t>
  </si>
  <si>
    <t>65062023</t>
  </si>
  <si>
    <t>65082023</t>
  </si>
  <si>
    <t>65092023</t>
  </si>
  <si>
    <t>65102023</t>
  </si>
  <si>
    <t>65122023</t>
  </si>
  <si>
    <t>65142023</t>
  </si>
  <si>
    <t>65152023</t>
  </si>
  <si>
    <t>65162023</t>
  </si>
  <si>
    <t>65232023</t>
  </si>
  <si>
    <t>65252023</t>
  </si>
  <si>
    <t>65272023</t>
  </si>
  <si>
    <t>65302023</t>
  </si>
  <si>
    <t>65312023</t>
  </si>
  <si>
    <t>65322023</t>
  </si>
  <si>
    <t>65332023</t>
  </si>
  <si>
    <t>65352023</t>
  </si>
  <si>
    <t>65382023</t>
  </si>
  <si>
    <t>65412023</t>
  </si>
  <si>
    <t>65422023</t>
  </si>
  <si>
    <t>65462023</t>
  </si>
  <si>
    <t>65472023</t>
  </si>
  <si>
    <t>65482023</t>
  </si>
  <si>
    <t>65502023</t>
  </si>
  <si>
    <t>65522023</t>
  </si>
  <si>
    <t>65562023</t>
  </si>
  <si>
    <t>65582023</t>
  </si>
  <si>
    <t>65602023</t>
  </si>
  <si>
    <t>65612023</t>
  </si>
  <si>
    <t>65682023</t>
  </si>
  <si>
    <t>65692023</t>
  </si>
  <si>
    <t>65702023</t>
  </si>
  <si>
    <t>65732023</t>
  </si>
  <si>
    <t>65742023</t>
  </si>
  <si>
    <t>65762023</t>
  </si>
  <si>
    <t>65772023</t>
  </si>
  <si>
    <t>65782023</t>
  </si>
  <si>
    <t>65792023</t>
  </si>
  <si>
    <t>65812023</t>
  </si>
  <si>
    <t>65822023</t>
  </si>
  <si>
    <t>65852023</t>
  </si>
  <si>
    <t>65882023</t>
  </si>
  <si>
    <t>65892023</t>
  </si>
  <si>
    <t>65902023</t>
  </si>
  <si>
    <t>65912023</t>
  </si>
  <si>
    <t>65922023</t>
  </si>
  <si>
    <t>65932023</t>
  </si>
  <si>
    <t>65962023</t>
  </si>
  <si>
    <t>65982023</t>
  </si>
  <si>
    <t>66032023</t>
  </si>
  <si>
    <t>66052023</t>
  </si>
  <si>
    <t>66092023</t>
  </si>
  <si>
    <t>66122023</t>
  </si>
  <si>
    <t>66132023</t>
  </si>
  <si>
    <t>66152023</t>
  </si>
  <si>
    <t>66162023</t>
  </si>
  <si>
    <t>66242023</t>
  </si>
  <si>
    <t>66252023</t>
  </si>
  <si>
    <t>66292023</t>
  </si>
  <si>
    <t>66402023</t>
  </si>
  <si>
    <t>66412023</t>
  </si>
  <si>
    <t>66422023</t>
  </si>
  <si>
    <t>66432023</t>
  </si>
  <si>
    <t>66492023</t>
  </si>
  <si>
    <t>66512023</t>
  </si>
  <si>
    <t>66542023</t>
  </si>
  <si>
    <t>66552023</t>
  </si>
  <si>
    <t>66612023</t>
  </si>
  <si>
    <t>66622023</t>
  </si>
  <si>
    <t>66642023</t>
  </si>
  <si>
    <t>66662023</t>
  </si>
  <si>
    <t>66672023</t>
  </si>
  <si>
    <t>66682023</t>
  </si>
  <si>
    <t>66692023</t>
  </si>
  <si>
    <t>66702023</t>
  </si>
  <si>
    <t>66712023</t>
  </si>
  <si>
    <t>66722023</t>
  </si>
  <si>
    <t>66742023</t>
  </si>
  <si>
    <t>66792023</t>
  </si>
  <si>
    <t>66802023</t>
  </si>
  <si>
    <t>66832023</t>
  </si>
  <si>
    <t>66842023</t>
  </si>
  <si>
    <t>66902023</t>
  </si>
  <si>
    <t>66912023</t>
  </si>
  <si>
    <t>66932023</t>
  </si>
  <si>
    <t>66972023</t>
  </si>
  <si>
    <t>66982023</t>
  </si>
  <si>
    <t>67032023</t>
  </si>
  <si>
    <t>67062023</t>
  </si>
  <si>
    <t>67122023</t>
  </si>
  <si>
    <t>67152023</t>
  </si>
  <si>
    <t>67162023</t>
  </si>
  <si>
    <t>67192023</t>
  </si>
  <si>
    <t>67212023</t>
  </si>
  <si>
    <t>67272023</t>
  </si>
  <si>
    <t>67282023</t>
  </si>
  <si>
    <t>67322023</t>
  </si>
  <si>
    <t>67332023</t>
  </si>
  <si>
    <t>67352023</t>
  </si>
  <si>
    <t>67412023</t>
  </si>
  <si>
    <t>67432023</t>
  </si>
  <si>
    <t>67472023</t>
  </si>
  <si>
    <t>67512023</t>
  </si>
  <si>
    <t>67522023</t>
  </si>
  <si>
    <t>67542023</t>
  </si>
  <si>
    <t>67562023</t>
  </si>
  <si>
    <t>67612023</t>
  </si>
  <si>
    <t>67622023</t>
  </si>
  <si>
    <t>67632023</t>
  </si>
  <si>
    <t>67672023</t>
  </si>
  <si>
    <t>67682023</t>
  </si>
  <si>
    <t>67702023</t>
  </si>
  <si>
    <t>67762023</t>
  </si>
  <si>
    <t>67812023</t>
  </si>
  <si>
    <t>67882023</t>
  </si>
  <si>
    <t>67892023</t>
  </si>
  <si>
    <t>67902023</t>
  </si>
  <si>
    <t>67922023</t>
  </si>
  <si>
    <t>67962023</t>
  </si>
  <si>
    <t>67992023</t>
  </si>
  <si>
    <t>68032023</t>
  </si>
  <si>
    <t>68042023</t>
  </si>
  <si>
    <t>68062023</t>
  </si>
  <si>
    <t>68072023</t>
  </si>
  <si>
    <t>68232023</t>
  </si>
  <si>
    <t>68292023</t>
  </si>
  <si>
    <t>74022023</t>
  </si>
  <si>
    <t>75562023</t>
  </si>
  <si>
    <t>80112023</t>
  </si>
  <si>
    <t>80162023</t>
  </si>
  <si>
    <t>80212023</t>
  </si>
  <si>
    <t>80242023</t>
  </si>
  <si>
    <t>80272023</t>
  </si>
  <si>
    <t>80282023</t>
  </si>
  <si>
    <t>80322023</t>
  </si>
  <si>
    <t>80332023</t>
  </si>
  <si>
    <t>80342023</t>
  </si>
  <si>
    <t>80382023</t>
  </si>
  <si>
    <t>80392023</t>
  </si>
  <si>
    <t>80402023</t>
  </si>
  <si>
    <t>80422023</t>
  </si>
  <si>
    <t>80432023</t>
  </si>
  <si>
    <t>80442023</t>
  </si>
  <si>
    <t>80462023</t>
  </si>
  <si>
    <t>80472023</t>
  </si>
  <si>
    <t>80482023</t>
  </si>
  <si>
    <t>80492023</t>
  </si>
  <si>
    <t>80502023</t>
  </si>
  <si>
    <t>80542023</t>
  </si>
  <si>
    <t>80592023</t>
  </si>
  <si>
    <t>80642023</t>
  </si>
  <si>
    <t>80662023</t>
  </si>
  <si>
    <t>80672023</t>
  </si>
  <si>
    <t>80682023</t>
  </si>
  <si>
    <t>80692023</t>
  </si>
  <si>
    <t>80702023</t>
  </si>
  <si>
    <t>80712023</t>
  </si>
  <si>
    <t>80722023</t>
  </si>
  <si>
    <t>80742023</t>
  </si>
  <si>
    <t>80762023</t>
  </si>
  <si>
    <t>80772023</t>
  </si>
  <si>
    <t>80802023</t>
  </si>
  <si>
    <t>80812023</t>
  </si>
  <si>
    <t>80832023</t>
  </si>
  <si>
    <t>80842023</t>
  </si>
  <si>
    <t>80852023</t>
  </si>
  <si>
    <t>80862023</t>
  </si>
  <si>
    <t>80872023</t>
  </si>
  <si>
    <t>80882023</t>
  </si>
  <si>
    <t>80892023</t>
  </si>
  <si>
    <t>80912023</t>
  </si>
  <si>
    <t>80922023</t>
  </si>
  <si>
    <t>80932023</t>
  </si>
  <si>
    <t>80962023</t>
  </si>
  <si>
    <t>80972023</t>
  </si>
  <si>
    <t>80992023</t>
  </si>
  <si>
    <t>81012023</t>
  </si>
  <si>
    <t>81032023</t>
  </si>
  <si>
    <t>81042023</t>
  </si>
  <si>
    <t>81052023</t>
  </si>
  <si>
    <t>81072023</t>
  </si>
  <si>
    <t>81092023</t>
  </si>
  <si>
    <t>81102023</t>
  </si>
  <si>
    <t>81112023</t>
  </si>
  <si>
    <t>81122023</t>
  </si>
  <si>
    <t>81142023</t>
  </si>
  <si>
    <t>81212023</t>
  </si>
  <si>
    <t>81312023</t>
  </si>
  <si>
    <t>81472023</t>
  </si>
  <si>
    <t>81502023</t>
  </si>
  <si>
    <t>81552023</t>
  </si>
  <si>
    <t>81632023</t>
  </si>
  <si>
    <t>81712023</t>
  </si>
  <si>
    <t>81762023</t>
  </si>
  <si>
    <t>81822023</t>
  </si>
  <si>
    <t>81832023</t>
  </si>
  <si>
    <t>82012023</t>
  </si>
  <si>
    <t>82102023</t>
  </si>
  <si>
    <t>82132023</t>
  </si>
  <si>
    <t>82152023</t>
  </si>
  <si>
    <t>82222023</t>
  </si>
  <si>
    <t>82342023</t>
  </si>
  <si>
    <t>82402023</t>
  </si>
  <si>
    <t>82492023</t>
  </si>
  <si>
    <t>82552023</t>
  </si>
  <si>
    <t>82612023</t>
  </si>
  <si>
    <t>82712023</t>
  </si>
  <si>
    <t>82772023</t>
  </si>
  <si>
    <t>82792023</t>
  </si>
  <si>
    <t>82842023</t>
  </si>
  <si>
    <t>82892023</t>
  </si>
  <si>
    <t>82912023</t>
  </si>
  <si>
    <t>82992023</t>
  </si>
  <si>
    <t>83412023</t>
  </si>
  <si>
    <t>83422023</t>
  </si>
  <si>
    <t>83492023</t>
  </si>
  <si>
    <t>83542023</t>
  </si>
  <si>
    <t>83582023</t>
  </si>
  <si>
    <t>83672023</t>
  </si>
  <si>
    <t>83742023</t>
  </si>
  <si>
    <t>83832023</t>
  </si>
  <si>
    <t>83902023</t>
  </si>
  <si>
    <t>84012023</t>
  </si>
  <si>
    <t>84032023</t>
  </si>
  <si>
    <t>84042023</t>
  </si>
  <si>
    <t>84092023</t>
  </si>
  <si>
    <t>84102023</t>
  </si>
  <si>
    <t>84112023</t>
  </si>
  <si>
    <t>84152023</t>
  </si>
  <si>
    <t>84162023</t>
  </si>
  <si>
    <t>84182023</t>
  </si>
  <si>
    <t>84202023</t>
  </si>
  <si>
    <t>84212023</t>
  </si>
  <si>
    <t>84222023</t>
  </si>
  <si>
    <t>84232023</t>
  </si>
  <si>
    <t>84242023</t>
  </si>
  <si>
    <t>84262023</t>
  </si>
  <si>
    <t>84292023</t>
  </si>
  <si>
    <t>84312023</t>
  </si>
  <si>
    <t>84322023</t>
  </si>
  <si>
    <t>84332023</t>
  </si>
  <si>
    <t>84352023</t>
  </si>
  <si>
    <t>84362023</t>
  </si>
  <si>
    <t>84372023</t>
  </si>
  <si>
    <t>84382023</t>
  </si>
  <si>
    <t>84402023</t>
  </si>
  <si>
    <t>84422023</t>
  </si>
  <si>
    <t>84432023</t>
  </si>
  <si>
    <t>84442023</t>
  </si>
  <si>
    <t>84462023</t>
  </si>
  <si>
    <t>84502023</t>
  </si>
  <si>
    <t>84542023</t>
  </si>
  <si>
    <t>84552023</t>
  </si>
  <si>
    <t>84622023</t>
  </si>
  <si>
    <t>84632023</t>
  </si>
  <si>
    <t>84642023</t>
  </si>
  <si>
    <t>84662023</t>
  </si>
  <si>
    <t>84672023</t>
  </si>
  <si>
    <t>84722023</t>
  </si>
  <si>
    <t>84732023</t>
  </si>
  <si>
    <t>84762023</t>
  </si>
  <si>
    <t>84772023</t>
  </si>
  <si>
    <t>84782023</t>
  </si>
  <si>
    <t>84812023</t>
  </si>
  <si>
    <t>84822023</t>
  </si>
  <si>
    <t>84882023</t>
  </si>
  <si>
    <t>84892023</t>
  </si>
  <si>
    <t>84992023</t>
  </si>
  <si>
    <t>89052023</t>
  </si>
  <si>
    <t>89062023</t>
  </si>
  <si>
    <t>89082023</t>
  </si>
  <si>
    <t>89162023</t>
  </si>
  <si>
    <t>89172023</t>
  </si>
  <si>
    <t>89212023</t>
  </si>
  <si>
    <t>89232023</t>
  </si>
  <si>
    <t>89242023</t>
  </si>
  <si>
    <t>89262023</t>
  </si>
  <si>
    <t>89272023</t>
  </si>
  <si>
    <t>89282023</t>
  </si>
  <si>
    <t>89292023</t>
  </si>
  <si>
    <t>89302023</t>
  </si>
  <si>
    <t>89312023</t>
  </si>
  <si>
    <t>89322023</t>
  </si>
  <si>
    <t>89332023</t>
  </si>
  <si>
    <t>89352023</t>
  </si>
  <si>
    <t>89362023</t>
  </si>
  <si>
    <t>89372023</t>
  </si>
  <si>
    <t>89382023</t>
  </si>
  <si>
    <t>89402023</t>
  </si>
  <si>
    <t>89412023</t>
  </si>
  <si>
    <t>89422023</t>
  </si>
  <si>
    <t>89962023</t>
  </si>
  <si>
    <t>98022023</t>
  </si>
  <si>
    <t>99022023</t>
  </si>
  <si>
    <t>99042023</t>
  </si>
  <si>
    <t>99052023</t>
  </si>
  <si>
    <t>99062023</t>
  </si>
  <si>
    <t>99072023</t>
  </si>
  <si>
    <t>99082023</t>
  </si>
  <si>
    <t>99102023</t>
  </si>
  <si>
    <t>99112023</t>
  </si>
  <si>
    <t>99122023</t>
  </si>
  <si>
    <t>99142023</t>
  </si>
  <si>
    <t>99172023</t>
  </si>
  <si>
    <t>99182023</t>
  </si>
  <si>
    <t>99192023</t>
  </si>
  <si>
    <t>99212023</t>
  </si>
  <si>
    <t>99242023</t>
  </si>
  <si>
    <t>99252023</t>
  </si>
  <si>
    <t>99262023</t>
  </si>
  <si>
    <t>99272023</t>
  </si>
  <si>
    <t>99282023</t>
  </si>
  <si>
    <t>99292023</t>
  </si>
  <si>
    <t>99302023</t>
  </si>
  <si>
    <t>99312023</t>
  </si>
  <si>
    <t>99332023</t>
  </si>
  <si>
    <t>99342023</t>
  </si>
  <si>
    <t>99352023</t>
  </si>
  <si>
    <t>99372023</t>
  </si>
  <si>
    <t>99382023</t>
  </si>
  <si>
    <t>99392023</t>
  </si>
  <si>
    <t>99402023</t>
  </si>
  <si>
    <t>99412023</t>
  </si>
  <si>
    <t>99422023</t>
  </si>
  <si>
    <t>99432023</t>
  </si>
  <si>
    <t>99442023</t>
  </si>
  <si>
    <t>99452023</t>
  </si>
  <si>
    <t>99462023</t>
  </si>
  <si>
    <t>99492023</t>
  </si>
  <si>
    <t>99502023</t>
  </si>
  <si>
    <t>99512023</t>
  </si>
  <si>
    <t>99552023</t>
  </si>
  <si>
    <t>99582023</t>
  </si>
  <si>
    <t>99602023</t>
  </si>
  <si>
    <t>99622023</t>
  </si>
  <si>
    <t>11012022</t>
  </si>
  <si>
    <t>11022022</t>
  </si>
  <si>
    <t>11032022</t>
  </si>
  <si>
    <t>11042022</t>
  </si>
  <si>
    <t>11082022</t>
  </si>
  <si>
    <t>11092022</t>
  </si>
  <si>
    <t>11102022</t>
  </si>
  <si>
    <t>12012022</t>
  </si>
  <si>
    <t>12032022</t>
  </si>
  <si>
    <t>12102022</t>
  </si>
  <si>
    <t>12132022</t>
  </si>
  <si>
    <t>12152022</t>
  </si>
  <si>
    <t>12162022</t>
  </si>
  <si>
    <t>12172022</t>
  </si>
  <si>
    <t>12182022</t>
  </si>
  <si>
    <t>12192022</t>
  </si>
  <si>
    <t>12202022</t>
  </si>
  <si>
    <t>12252022</t>
  </si>
  <si>
    <t>12272022</t>
  </si>
  <si>
    <t>12292022</t>
  </si>
  <si>
    <t>12312022</t>
  </si>
  <si>
    <t>12322022</t>
  </si>
  <si>
    <t>12332022</t>
  </si>
  <si>
    <t>12342022</t>
  </si>
  <si>
    <t>12352022</t>
  </si>
  <si>
    <t>12362022</t>
  </si>
  <si>
    <t>12402022</t>
  </si>
  <si>
    <t>12562022</t>
  </si>
  <si>
    <t>12592022</t>
  </si>
  <si>
    <t>12642022</t>
  </si>
  <si>
    <t>12682022</t>
  </si>
  <si>
    <t>13012022</t>
  </si>
  <si>
    <t>13032022</t>
  </si>
  <si>
    <t>13042022</t>
  </si>
  <si>
    <t>13052022</t>
  </si>
  <si>
    <t>13072022</t>
  </si>
  <si>
    <t>13082022</t>
  </si>
  <si>
    <t>13092022</t>
  </si>
  <si>
    <t>13102022</t>
  </si>
  <si>
    <t>13122022</t>
  </si>
  <si>
    <t>13132022</t>
  </si>
  <si>
    <t>13142022</t>
  </si>
  <si>
    <t>13152022</t>
  </si>
  <si>
    <t>13162022</t>
  </si>
  <si>
    <t>13192022</t>
  </si>
  <si>
    <t>13212022</t>
  </si>
  <si>
    <t>13232022</t>
  </si>
  <si>
    <t>13242022</t>
  </si>
  <si>
    <t>13252022</t>
  </si>
  <si>
    <t>13262022</t>
  </si>
  <si>
    <t>13362022</t>
  </si>
  <si>
    <t>13372022</t>
  </si>
  <si>
    <t>13382022</t>
  </si>
  <si>
    <t>13392022</t>
  </si>
  <si>
    <t>13402022</t>
  </si>
  <si>
    <t>13412022</t>
  </si>
  <si>
    <t>13422022</t>
  </si>
  <si>
    <t>14022022</t>
  </si>
  <si>
    <t>14092022</t>
  </si>
  <si>
    <t>14102022</t>
  </si>
  <si>
    <t>14132022</t>
  </si>
  <si>
    <t>14142022</t>
  </si>
  <si>
    <t>14162022</t>
  </si>
  <si>
    <t>14172022</t>
  </si>
  <si>
    <t>14182022</t>
  </si>
  <si>
    <t>14192022</t>
  </si>
  <si>
    <t>14232022</t>
  </si>
  <si>
    <t>14322022</t>
  </si>
  <si>
    <t>14342022</t>
  </si>
  <si>
    <t>14352022</t>
  </si>
  <si>
    <t>14362022</t>
  </si>
  <si>
    <t>14372022</t>
  </si>
  <si>
    <t>14382022</t>
  </si>
  <si>
    <t>14392022</t>
  </si>
  <si>
    <t>14402022</t>
  </si>
  <si>
    <t>14412022</t>
  </si>
  <si>
    <t>14422022</t>
  </si>
  <si>
    <t>14432022</t>
  </si>
  <si>
    <t>14442022</t>
  </si>
  <si>
    <t>14452022</t>
  </si>
  <si>
    <t>14462022</t>
  </si>
  <si>
    <t>14472022</t>
  </si>
  <si>
    <t>14492022</t>
  </si>
  <si>
    <t>14512022</t>
  </si>
  <si>
    <t>14522022</t>
  </si>
  <si>
    <t>14532022</t>
  </si>
  <si>
    <t>14542022</t>
  </si>
  <si>
    <t>14552022</t>
  </si>
  <si>
    <t>14562022</t>
  </si>
  <si>
    <t>14572022</t>
  </si>
  <si>
    <t>14592022</t>
  </si>
  <si>
    <t>14602022</t>
  </si>
  <si>
    <t>14632022</t>
  </si>
  <si>
    <t>14642022</t>
  </si>
  <si>
    <t>14652022</t>
  </si>
  <si>
    <t>14662022</t>
  </si>
  <si>
    <t>14672022</t>
  </si>
  <si>
    <t>14682022</t>
  </si>
  <si>
    <t>14702022</t>
  </si>
  <si>
    <t>14712022</t>
  </si>
  <si>
    <t>14722022</t>
  </si>
  <si>
    <t>14732022</t>
  </si>
  <si>
    <t>14742022</t>
  </si>
  <si>
    <t>14752022</t>
  </si>
  <si>
    <t>14762022</t>
  </si>
  <si>
    <t>14772022</t>
  </si>
  <si>
    <t>15032022</t>
  </si>
  <si>
    <t>15042022</t>
  </si>
  <si>
    <t>15062022</t>
  </si>
  <si>
    <t>15122022</t>
  </si>
  <si>
    <t>15132022</t>
  </si>
  <si>
    <t>15142022</t>
  </si>
  <si>
    <t>15152022</t>
  </si>
  <si>
    <t>15162022</t>
  </si>
  <si>
    <t>15172022</t>
  </si>
  <si>
    <t>15192022</t>
  </si>
  <si>
    <t>15212022</t>
  </si>
  <si>
    <t>15222022</t>
  </si>
  <si>
    <t>15242022</t>
  </si>
  <si>
    <t>15252022</t>
  </si>
  <si>
    <t>15262022</t>
  </si>
  <si>
    <t>15272022</t>
  </si>
  <si>
    <t>15282022</t>
  </si>
  <si>
    <t>15292022</t>
  </si>
  <si>
    <t>15302022</t>
  </si>
  <si>
    <t>15312022</t>
  </si>
  <si>
    <t>15322022</t>
  </si>
  <si>
    <t>15332022</t>
  </si>
  <si>
    <t>15352022</t>
  </si>
  <si>
    <t>15362022</t>
  </si>
  <si>
    <t>15372022</t>
  </si>
  <si>
    <t>15382022</t>
  </si>
  <si>
    <t>15392022</t>
  </si>
  <si>
    <t>15402022</t>
  </si>
  <si>
    <t>15412022</t>
  </si>
  <si>
    <t>15582022</t>
  </si>
  <si>
    <t>15602022</t>
  </si>
  <si>
    <t>15652022</t>
  </si>
  <si>
    <t>15682022</t>
  </si>
  <si>
    <t>15692022</t>
  </si>
  <si>
    <t>15702022</t>
  </si>
  <si>
    <t>15802022</t>
  </si>
  <si>
    <t>15822022</t>
  </si>
  <si>
    <t>15832022</t>
  </si>
  <si>
    <t>15842022</t>
  </si>
  <si>
    <t>15862022</t>
  </si>
  <si>
    <t>15872022</t>
  </si>
  <si>
    <t>15892022</t>
  </si>
  <si>
    <t>15902022</t>
  </si>
  <si>
    <t>15912022</t>
  </si>
  <si>
    <t>15932022</t>
  </si>
  <si>
    <t>15952022</t>
  </si>
  <si>
    <t>15972022</t>
  </si>
  <si>
    <t>15982022</t>
  </si>
  <si>
    <t>15992022</t>
  </si>
  <si>
    <t>16032022</t>
  </si>
  <si>
    <t>16042022</t>
  </si>
  <si>
    <t>16052022</t>
  </si>
  <si>
    <t>16082022</t>
  </si>
  <si>
    <t>16092022</t>
  </si>
  <si>
    <t>16112022</t>
  </si>
  <si>
    <t>16122022</t>
  </si>
  <si>
    <t>16142022</t>
  </si>
  <si>
    <t>16152022</t>
  </si>
  <si>
    <t>16162022</t>
  </si>
  <si>
    <t>16172022</t>
  </si>
  <si>
    <t>16182022</t>
  </si>
  <si>
    <t>16262022</t>
  </si>
  <si>
    <t>17012022</t>
  </si>
  <si>
    <t>17022022</t>
  </si>
  <si>
    <t>17072022</t>
  </si>
  <si>
    <t>17082022</t>
  </si>
  <si>
    <t>17092022</t>
  </si>
  <si>
    <t>17102022</t>
  </si>
  <si>
    <t>17112022</t>
  </si>
  <si>
    <t>17122022</t>
  </si>
  <si>
    <t>17132022</t>
  </si>
  <si>
    <t>17142022</t>
  </si>
  <si>
    <t>17172022</t>
  </si>
  <si>
    <t>17182022</t>
  </si>
  <si>
    <t>17202022</t>
  </si>
  <si>
    <t>17212022</t>
  </si>
  <si>
    <t>17222022</t>
  </si>
  <si>
    <t>17232022</t>
  </si>
  <si>
    <t>17252022</t>
  </si>
  <si>
    <t>17262022</t>
  </si>
  <si>
    <t>17272022</t>
  </si>
  <si>
    <t>17302022</t>
  </si>
  <si>
    <t>17312022</t>
  </si>
  <si>
    <t>17322022</t>
  </si>
  <si>
    <t>17332022</t>
  </si>
  <si>
    <t>17342022</t>
  </si>
  <si>
    <t>17352022</t>
  </si>
  <si>
    <t>17362022</t>
  </si>
  <si>
    <t>17372022</t>
  </si>
  <si>
    <t>17422022</t>
  </si>
  <si>
    <t>17522022</t>
  </si>
  <si>
    <t>17602022</t>
  </si>
  <si>
    <t>17622022</t>
  </si>
  <si>
    <t>17732022</t>
  </si>
  <si>
    <t>17762022</t>
  </si>
  <si>
    <t>17772022</t>
  </si>
  <si>
    <t>17812022</t>
  </si>
  <si>
    <t>17832022</t>
  </si>
  <si>
    <t>17842022</t>
  </si>
  <si>
    <t>17852022</t>
  </si>
  <si>
    <t>17862022</t>
  </si>
  <si>
    <t>17882022</t>
  </si>
  <si>
    <t>17892022</t>
  </si>
  <si>
    <t>17952022</t>
  </si>
  <si>
    <t>17962022</t>
  </si>
  <si>
    <t>17992022</t>
  </si>
  <si>
    <t>18022022</t>
  </si>
  <si>
    <t>18052022</t>
  </si>
  <si>
    <t>18062022</t>
  </si>
  <si>
    <t>18082022</t>
  </si>
  <si>
    <t>18092022</t>
  </si>
  <si>
    <t>18102022</t>
  </si>
  <si>
    <t>18132022</t>
  </si>
  <si>
    <t>18152022</t>
  </si>
  <si>
    <t>18172022</t>
  </si>
  <si>
    <t>19032022</t>
  </si>
  <si>
    <t>19042022</t>
  </si>
  <si>
    <t>19052022</t>
  </si>
  <si>
    <t>19062022</t>
  </si>
  <si>
    <t>19072022</t>
  </si>
  <si>
    <t>19092022</t>
  </si>
  <si>
    <t>20022022</t>
  </si>
  <si>
    <t>20062022</t>
  </si>
  <si>
    <t>20072022</t>
  </si>
  <si>
    <t>20082022</t>
  </si>
  <si>
    <t>20092022</t>
  </si>
  <si>
    <t>20102022</t>
  </si>
  <si>
    <t>20122022</t>
  </si>
  <si>
    <t>20132022</t>
  </si>
  <si>
    <t>20142022</t>
  </si>
  <si>
    <t>20152022</t>
  </si>
  <si>
    <t>20172022</t>
  </si>
  <si>
    <t>20202022</t>
  </si>
  <si>
    <t>20222022</t>
  </si>
  <si>
    <t>20232022</t>
  </si>
  <si>
    <t>20242022</t>
  </si>
  <si>
    <t>20252022</t>
  </si>
  <si>
    <t>20272022</t>
  </si>
  <si>
    <t>20282022</t>
  </si>
  <si>
    <t>20292022</t>
  </si>
  <si>
    <t>20302022</t>
  </si>
  <si>
    <t>20312022</t>
  </si>
  <si>
    <t>20322022</t>
  </si>
  <si>
    <t>20332022</t>
  </si>
  <si>
    <t>20342022</t>
  </si>
  <si>
    <t>20352022</t>
  </si>
  <si>
    <t>20382022</t>
  </si>
  <si>
    <t>20492022</t>
  </si>
  <si>
    <t>20592022</t>
  </si>
  <si>
    <t>20612022</t>
  </si>
  <si>
    <t>20622022</t>
  </si>
  <si>
    <t>20632022</t>
  </si>
  <si>
    <t>20642022</t>
  </si>
  <si>
    <t>20652022</t>
  </si>
  <si>
    <t>20662022</t>
  </si>
  <si>
    <t>20672022</t>
  </si>
  <si>
    <t>20692022</t>
  </si>
  <si>
    <t>20702022</t>
  </si>
  <si>
    <t>21012022</t>
  </si>
  <si>
    <t>21022022</t>
  </si>
  <si>
    <t>21032022</t>
  </si>
  <si>
    <t>21042022</t>
  </si>
  <si>
    <t>21052022</t>
  </si>
  <si>
    <t>21062022</t>
  </si>
  <si>
    <t>21072022</t>
  </si>
  <si>
    <t>21082022</t>
  </si>
  <si>
    <t>21092022</t>
  </si>
  <si>
    <t>21142022</t>
  </si>
  <si>
    <t>21152022</t>
  </si>
  <si>
    <t>22012022</t>
  </si>
  <si>
    <t>22042022</t>
  </si>
  <si>
    <t>22062022</t>
  </si>
  <si>
    <t>22072022</t>
  </si>
  <si>
    <t>22082022</t>
  </si>
  <si>
    <t>22112022</t>
  </si>
  <si>
    <t>22212022</t>
  </si>
  <si>
    <t>22272022</t>
  </si>
  <si>
    <t>22282022</t>
  </si>
  <si>
    <t>22302022</t>
  </si>
  <si>
    <t>22312022</t>
  </si>
  <si>
    <t>22332022</t>
  </si>
  <si>
    <t>22352022</t>
  </si>
  <si>
    <t>22362022</t>
  </si>
  <si>
    <t>22392022</t>
  </si>
  <si>
    <t>22412022</t>
  </si>
  <si>
    <t>22432022</t>
  </si>
  <si>
    <t>22472022</t>
  </si>
  <si>
    <t>22502022</t>
  </si>
  <si>
    <t>23012022</t>
  </si>
  <si>
    <t>23022022</t>
  </si>
  <si>
    <t>23032022</t>
  </si>
  <si>
    <t>23052022</t>
  </si>
  <si>
    <t>23082022</t>
  </si>
  <si>
    <t>23122022</t>
  </si>
  <si>
    <t>23132022</t>
  </si>
  <si>
    <t>23142022</t>
  </si>
  <si>
    <t>23162022</t>
  </si>
  <si>
    <t>23172022</t>
  </si>
  <si>
    <t>23212022</t>
  </si>
  <si>
    <t>23232022</t>
  </si>
  <si>
    <t>23242022</t>
  </si>
  <si>
    <t>23272022</t>
  </si>
  <si>
    <t>23282022</t>
  </si>
  <si>
    <t>23292022</t>
  </si>
  <si>
    <t>23302022</t>
  </si>
  <si>
    <t>23312022</t>
  </si>
  <si>
    <t>23322022</t>
  </si>
  <si>
    <t>23372022</t>
  </si>
  <si>
    <t>23382022</t>
  </si>
  <si>
    <t>23402022</t>
  </si>
  <si>
    <t>23422022</t>
  </si>
  <si>
    <t>23442022</t>
  </si>
  <si>
    <t>23452022</t>
  </si>
  <si>
    <t>23472022</t>
  </si>
  <si>
    <t>23482022</t>
  </si>
  <si>
    <t>23492022</t>
  </si>
  <si>
    <t>23512022</t>
  </si>
  <si>
    <t>23522022</t>
  </si>
  <si>
    <t>23532022</t>
  </si>
  <si>
    <t>23542022</t>
  </si>
  <si>
    <t>23552022</t>
  </si>
  <si>
    <t>23562022</t>
  </si>
  <si>
    <t>23572022</t>
  </si>
  <si>
    <t>23582022</t>
  </si>
  <si>
    <t>23592022</t>
  </si>
  <si>
    <t>23602022</t>
  </si>
  <si>
    <t>23622022</t>
  </si>
  <si>
    <t>23632022</t>
  </si>
  <si>
    <t>23642022</t>
  </si>
  <si>
    <t>23652022</t>
  </si>
  <si>
    <t>23672022</t>
  </si>
  <si>
    <t>23682022</t>
  </si>
  <si>
    <t>23692022</t>
  </si>
  <si>
    <t>23712022</t>
  </si>
  <si>
    <t>23732022</t>
  </si>
  <si>
    <t>23742022</t>
  </si>
  <si>
    <t>23752022</t>
  </si>
  <si>
    <t>23762022</t>
  </si>
  <si>
    <t>23772022</t>
  </si>
  <si>
    <t>23792022</t>
  </si>
  <si>
    <t>23802022</t>
  </si>
  <si>
    <t>23822022</t>
  </si>
  <si>
    <t>23832022</t>
  </si>
  <si>
    <t>23852022</t>
  </si>
  <si>
    <t>23872022</t>
  </si>
  <si>
    <t>23882022</t>
  </si>
  <si>
    <t>23902022</t>
  </si>
  <si>
    <t>23922022</t>
  </si>
  <si>
    <t>23932022</t>
  </si>
  <si>
    <t>23952022</t>
  </si>
  <si>
    <t>23972022</t>
  </si>
  <si>
    <t>23992022</t>
  </si>
  <si>
    <t>24012022</t>
  </si>
  <si>
    <t>24022022</t>
  </si>
  <si>
    <t>24042022</t>
  </si>
  <si>
    <t>24052022</t>
  </si>
  <si>
    <t>24062022</t>
  </si>
  <si>
    <t>24082022</t>
  </si>
  <si>
    <t>24092022</t>
  </si>
  <si>
    <t>24122022</t>
  </si>
  <si>
    <t>24132022</t>
  </si>
  <si>
    <t>24142022</t>
  </si>
  <si>
    <t>24152022</t>
  </si>
  <si>
    <t>24172022</t>
  </si>
  <si>
    <t>24192022</t>
  </si>
  <si>
    <t>24202022</t>
  </si>
  <si>
    <t>24212022</t>
  </si>
  <si>
    <t>24232022</t>
  </si>
  <si>
    <t>24242022</t>
  </si>
  <si>
    <t>24252022</t>
  </si>
  <si>
    <t>24262022</t>
  </si>
  <si>
    <t>24272022</t>
  </si>
  <si>
    <t>24282022</t>
  </si>
  <si>
    <t>24292022</t>
  </si>
  <si>
    <t>24302022</t>
  </si>
  <si>
    <t>24312022</t>
  </si>
  <si>
    <t>24332022</t>
  </si>
  <si>
    <t>24342022</t>
  </si>
  <si>
    <t>24362022</t>
  </si>
  <si>
    <t>24382022</t>
  </si>
  <si>
    <t>24392022</t>
  </si>
  <si>
    <t>24402022</t>
  </si>
  <si>
    <t>24412022</t>
  </si>
  <si>
    <t>24422022</t>
  </si>
  <si>
    <t>24432022</t>
  </si>
  <si>
    <t>24442022</t>
  </si>
  <si>
    <t>24492022</t>
  </si>
  <si>
    <t>24502022</t>
  </si>
  <si>
    <t>24512022</t>
  </si>
  <si>
    <t>24532022</t>
  </si>
  <si>
    <t>24542022</t>
  </si>
  <si>
    <t>24552022</t>
  </si>
  <si>
    <t>24572022</t>
  </si>
  <si>
    <t>24582022</t>
  </si>
  <si>
    <t>24592022</t>
  </si>
  <si>
    <t>24602022</t>
  </si>
  <si>
    <t>24612022</t>
  </si>
  <si>
    <t>24622022</t>
  </si>
  <si>
    <t>24642022</t>
  </si>
  <si>
    <t>24652022</t>
  </si>
  <si>
    <t>24662022</t>
  </si>
  <si>
    <t>24672022</t>
  </si>
  <si>
    <t>24682022</t>
  </si>
  <si>
    <t>24712022</t>
  </si>
  <si>
    <t>24722022</t>
  </si>
  <si>
    <t>24742022</t>
  </si>
  <si>
    <t>24762022</t>
  </si>
  <si>
    <t>24772022</t>
  </si>
  <si>
    <t>24782022</t>
  </si>
  <si>
    <t>24802022</t>
  </si>
  <si>
    <t>24812022</t>
  </si>
  <si>
    <t>24822022</t>
  </si>
  <si>
    <t>24832022</t>
  </si>
  <si>
    <t>24842022</t>
  </si>
  <si>
    <t>24852022</t>
  </si>
  <si>
    <t>24862022</t>
  </si>
  <si>
    <t>24882022</t>
  </si>
  <si>
    <t>24892022</t>
  </si>
  <si>
    <t>24912022</t>
  </si>
  <si>
    <t>24922022</t>
  </si>
  <si>
    <t>24932022</t>
  </si>
  <si>
    <t>24952022</t>
  </si>
  <si>
    <t>24962022</t>
  </si>
  <si>
    <t>24972022</t>
  </si>
  <si>
    <t>24982022</t>
  </si>
  <si>
    <t>25012022</t>
  </si>
  <si>
    <t>25042022</t>
  </si>
  <si>
    <t>25052022</t>
  </si>
  <si>
    <t>25062022</t>
  </si>
  <si>
    <t>25092022</t>
  </si>
  <si>
    <t>25112022</t>
  </si>
  <si>
    <t>25142022</t>
  </si>
  <si>
    <t>25152022</t>
  </si>
  <si>
    <t>25162022</t>
  </si>
  <si>
    <t>25202022</t>
  </si>
  <si>
    <t>25242022</t>
  </si>
  <si>
    <t>25272022</t>
  </si>
  <si>
    <t>25282022</t>
  </si>
  <si>
    <t>25302022</t>
  </si>
  <si>
    <t>25342022</t>
  </si>
  <si>
    <t>25352022</t>
  </si>
  <si>
    <t>25362022</t>
  </si>
  <si>
    <t>25372022</t>
  </si>
  <si>
    <t>25382022</t>
  </si>
  <si>
    <t>25392022</t>
  </si>
  <si>
    <t>25402022</t>
  </si>
  <si>
    <t>25422022</t>
  </si>
  <si>
    <t>25432022</t>
  </si>
  <si>
    <t>25452022</t>
  </si>
  <si>
    <t>25462022</t>
  </si>
  <si>
    <t>25472022</t>
  </si>
  <si>
    <t>25482022</t>
  </si>
  <si>
    <t>25962022</t>
  </si>
  <si>
    <t>25972022</t>
  </si>
  <si>
    <t>26012022</t>
  </si>
  <si>
    <t>26032022</t>
  </si>
  <si>
    <t>26052022</t>
  </si>
  <si>
    <t>26062022</t>
  </si>
  <si>
    <t>26072022</t>
  </si>
  <si>
    <t>26082022</t>
  </si>
  <si>
    <t>26092022</t>
  </si>
  <si>
    <t>26102022</t>
  </si>
  <si>
    <t>26112022</t>
  </si>
  <si>
    <t>26122022</t>
  </si>
  <si>
    <t>26132022</t>
  </si>
  <si>
    <t>26142022</t>
  </si>
  <si>
    <t>26152022</t>
  </si>
  <si>
    <t>26162022</t>
  </si>
  <si>
    <t>26172022</t>
  </si>
  <si>
    <t>26182022</t>
  </si>
  <si>
    <t>26302022</t>
  </si>
  <si>
    <t>26332022</t>
  </si>
  <si>
    <t>26342022</t>
  </si>
  <si>
    <t>26362022</t>
  </si>
  <si>
    <t>26372022</t>
  </si>
  <si>
    <t>26402022</t>
  </si>
  <si>
    <t>26412022</t>
  </si>
  <si>
    <t>26422022</t>
  </si>
  <si>
    <t>26432022</t>
  </si>
  <si>
    <t>27012022</t>
  </si>
  <si>
    <t>27022022</t>
  </si>
  <si>
    <t>27042022</t>
  </si>
  <si>
    <t>27052022</t>
  </si>
  <si>
    <t>27062022</t>
  </si>
  <si>
    <t>27072022</t>
  </si>
  <si>
    <t>27122022</t>
  </si>
  <si>
    <t>27182022</t>
  </si>
  <si>
    <t>27192022</t>
  </si>
  <si>
    <t>27222022</t>
  </si>
  <si>
    <t>27232022</t>
  </si>
  <si>
    <t>27242022</t>
  </si>
  <si>
    <t>27262022</t>
  </si>
  <si>
    <t>27272022</t>
  </si>
  <si>
    <t>27292022</t>
  </si>
  <si>
    <t>27312022</t>
  </si>
  <si>
    <t>27322022</t>
  </si>
  <si>
    <t>27342022</t>
  </si>
  <si>
    <t>27362022</t>
  </si>
  <si>
    <t>27392022</t>
  </si>
  <si>
    <t>27402022</t>
  </si>
  <si>
    <t>27432022</t>
  </si>
  <si>
    <t>27452022</t>
  </si>
  <si>
    <t>27482022</t>
  </si>
  <si>
    <t>27522022</t>
  </si>
  <si>
    <t>27542022</t>
  </si>
  <si>
    <t>27552022</t>
  </si>
  <si>
    <t>28012022</t>
  </si>
  <si>
    <t>28092022</t>
  </si>
  <si>
    <t>28122022</t>
  </si>
  <si>
    <t>28162022</t>
  </si>
  <si>
    <t>28202022</t>
  </si>
  <si>
    <t>28322022</t>
  </si>
  <si>
    <t>28342022</t>
  </si>
  <si>
    <t>28362022</t>
  </si>
  <si>
    <t>28382022</t>
  </si>
  <si>
    <t>28452022</t>
  </si>
  <si>
    <t>28492022</t>
  </si>
  <si>
    <t>28502022</t>
  </si>
  <si>
    <t>28512022</t>
  </si>
  <si>
    <t>28522022</t>
  </si>
  <si>
    <t>28552022</t>
  </si>
  <si>
    <t>28672022</t>
  </si>
  <si>
    <t>28802022</t>
  </si>
  <si>
    <t>28812022</t>
  </si>
  <si>
    <t>28822022</t>
  </si>
  <si>
    <t>28832022</t>
  </si>
  <si>
    <t>28842022</t>
  </si>
  <si>
    <t>28852022</t>
  </si>
  <si>
    <t>28862022</t>
  </si>
  <si>
    <t>28872022</t>
  </si>
  <si>
    <t>28882022</t>
  </si>
  <si>
    <t>28892022</t>
  </si>
  <si>
    <t>28902022</t>
  </si>
  <si>
    <t>28912022</t>
  </si>
  <si>
    <t>28922022</t>
  </si>
  <si>
    <t>28972022</t>
  </si>
  <si>
    <t>29012022</t>
  </si>
  <si>
    <t>29032022</t>
  </si>
  <si>
    <t>29042022</t>
  </si>
  <si>
    <t>29052022</t>
  </si>
  <si>
    <t>29062022</t>
  </si>
  <si>
    <t>29082022</t>
  </si>
  <si>
    <t>29102022</t>
  </si>
  <si>
    <t>29112022</t>
  </si>
  <si>
    <t>29122022</t>
  </si>
  <si>
    <t>29132022</t>
  </si>
  <si>
    <t>29152022</t>
  </si>
  <si>
    <t>29162022</t>
  </si>
  <si>
    <t>29232022</t>
  </si>
  <si>
    <t>29242022</t>
  </si>
  <si>
    <t>29262022</t>
  </si>
  <si>
    <t>29292022</t>
  </si>
  <si>
    <t>29372022</t>
  </si>
  <si>
    <t>29392022</t>
  </si>
  <si>
    <t>30022022</t>
  </si>
  <si>
    <t>30032022</t>
  </si>
  <si>
    <t>30042022</t>
  </si>
  <si>
    <t>30052022</t>
  </si>
  <si>
    <t>30062022</t>
  </si>
  <si>
    <t>30082022</t>
  </si>
  <si>
    <t>30102022</t>
  </si>
  <si>
    <t>30112022</t>
  </si>
  <si>
    <t>30132022</t>
  </si>
  <si>
    <t>30142022</t>
  </si>
  <si>
    <t>30152022</t>
  </si>
  <si>
    <t>30162022</t>
  </si>
  <si>
    <t>30172022</t>
  </si>
  <si>
    <t>30182022</t>
  </si>
  <si>
    <t>30192022</t>
  </si>
  <si>
    <t>30212022</t>
  </si>
  <si>
    <t>30222022</t>
  </si>
  <si>
    <t>30232022</t>
  </si>
  <si>
    <t>30242022</t>
  </si>
  <si>
    <t>30252022</t>
  </si>
  <si>
    <t>30262022</t>
  </si>
  <si>
    <t>30272022</t>
  </si>
  <si>
    <t>30282022</t>
  </si>
  <si>
    <t>30292022</t>
  </si>
  <si>
    <t>30302022</t>
  </si>
  <si>
    <t>30312022</t>
  </si>
  <si>
    <t>30322022</t>
  </si>
  <si>
    <t>30332022</t>
  </si>
  <si>
    <t>30342022</t>
  </si>
  <si>
    <t>30352022</t>
  </si>
  <si>
    <t>30362022</t>
  </si>
  <si>
    <t>30372022</t>
  </si>
  <si>
    <t>30382022</t>
  </si>
  <si>
    <t>30402022</t>
  </si>
  <si>
    <t>30412022</t>
  </si>
  <si>
    <t>30422022</t>
  </si>
  <si>
    <t>30432022</t>
  </si>
  <si>
    <t>30442022</t>
  </si>
  <si>
    <t>30452022</t>
  </si>
  <si>
    <t>30462022</t>
  </si>
  <si>
    <t>30472022</t>
  </si>
  <si>
    <t>30482022</t>
  </si>
  <si>
    <t>30492022</t>
  </si>
  <si>
    <t>30502022</t>
  </si>
  <si>
    <t>30512022</t>
  </si>
  <si>
    <t>30522022</t>
  </si>
  <si>
    <t>30542022</t>
  </si>
  <si>
    <t>30552022</t>
  </si>
  <si>
    <t>30562022</t>
  </si>
  <si>
    <t>30572022</t>
  </si>
  <si>
    <t>30582022</t>
  </si>
  <si>
    <t>30592022</t>
  </si>
  <si>
    <t>30602022</t>
  </si>
  <si>
    <t>30622022</t>
  </si>
  <si>
    <t>30642022</t>
  </si>
  <si>
    <t>30662022</t>
  </si>
  <si>
    <t>30672022</t>
  </si>
  <si>
    <t>30712022</t>
  </si>
  <si>
    <t>30732022</t>
  </si>
  <si>
    <t>30782022</t>
  </si>
  <si>
    <t>30812022</t>
  </si>
  <si>
    <t>30832022</t>
  </si>
  <si>
    <t>30852022</t>
  </si>
  <si>
    <t>30862022</t>
  </si>
  <si>
    <t>30882022</t>
  </si>
  <si>
    <t>30902022</t>
  </si>
  <si>
    <t>30922022</t>
  </si>
  <si>
    <t>30932022</t>
  </si>
  <si>
    <t>30942022</t>
  </si>
  <si>
    <t>30952022</t>
  </si>
  <si>
    <t>31052022</t>
  </si>
  <si>
    <t>31142022</t>
  </si>
  <si>
    <t>31152022</t>
  </si>
  <si>
    <t>31182022</t>
  </si>
  <si>
    <t>31222022</t>
  </si>
  <si>
    <t>31282022</t>
  </si>
  <si>
    <t>31302022</t>
  </si>
  <si>
    <t>31312022</t>
  </si>
  <si>
    <t>31382022</t>
  </si>
  <si>
    <t>31412022</t>
  </si>
  <si>
    <t>31472022</t>
  </si>
  <si>
    <t>31492022</t>
  </si>
  <si>
    <t>31522022</t>
  </si>
  <si>
    <t>31622022</t>
  </si>
  <si>
    <t>31632022</t>
  </si>
  <si>
    <t>31642022</t>
  </si>
  <si>
    <t>31672022</t>
  </si>
  <si>
    <t>31692022</t>
  </si>
  <si>
    <t>31712022</t>
  </si>
  <si>
    <t>31762022</t>
  </si>
  <si>
    <t>31782022</t>
  </si>
  <si>
    <t>31882022</t>
  </si>
  <si>
    <t>31892022</t>
  </si>
  <si>
    <t>31912022</t>
  </si>
  <si>
    <t>32022022</t>
  </si>
  <si>
    <t>32052022</t>
  </si>
  <si>
    <t>32062022</t>
  </si>
  <si>
    <t>32072022</t>
  </si>
  <si>
    <t>32092022</t>
  </si>
  <si>
    <t>32112022</t>
  </si>
  <si>
    <t>32132022</t>
  </si>
  <si>
    <t>32172022</t>
  </si>
  <si>
    <t>32182022</t>
  </si>
  <si>
    <t>32192022</t>
  </si>
  <si>
    <t>32212022</t>
  </si>
  <si>
    <t>32242022</t>
  </si>
  <si>
    <t>32262022</t>
  </si>
  <si>
    <t>32272022</t>
  </si>
  <si>
    <t>32282022</t>
  </si>
  <si>
    <t>32292022</t>
  </si>
  <si>
    <t>32302022</t>
  </si>
  <si>
    <t>32312022</t>
  </si>
  <si>
    <t>32322022</t>
  </si>
  <si>
    <t>32342022</t>
  </si>
  <si>
    <t>32362022</t>
  </si>
  <si>
    <t>32522022</t>
  </si>
  <si>
    <t>32572022</t>
  </si>
  <si>
    <t>32592022</t>
  </si>
  <si>
    <t>32602022</t>
  </si>
  <si>
    <t>32642022</t>
  </si>
  <si>
    <t>32652022</t>
  </si>
  <si>
    <t>32662022</t>
  </si>
  <si>
    <t>32682022</t>
  </si>
  <si>
    <t>32722022</t>
  </si>
  <si>
    <t>32762022</t>
  </si>
  <si>
    <t>32842022</t>
  </si>
  <si>
    <t>32852022</t>
  </si>
  <si>
    <t>32872022</t>
  </si>
  <si>
    <t>32882022</t>
  </si>
  <si>
    <t>32892022</t>
  </si>
  <si>
    <t>32902022</t>
  </si>
  <si>
    <t>32932022</t>
  </si>
  <si>
    <t>32942022</t>
  </si>
  <si>
    <t>32962022</t>
  </si>
  <si>
    <t>32972022</t>
  </si>
  <si>
    <t>33032022</t>
  </si>
  <si>
    <t>33052022</t>
  </si>
  <si>
    <t>33062022</t>
  </si>
  <si>
    <t>33082022</t>
  </si>
  <si>
    <t>33102022</t>
  </si>
  <si>
    <t>33112022</t>
  </si>
  <si>
    <t>33122022</t>
  </si>
  <si>
    <t>33132022</t>
  </si>
  <si>
    <t>33172022</t>
  </si>
  <si>
    <t>33212022</t>
  </si>
  <si>
    <t>33222022</t>
  </si>
  <si>
    <t>33232022</t>
  </si>
  <si>
    <t>33242022</t>
  </si>
  <si>
    <t>33252022</t>
  </si>
  <si>
    <t>33322022</t>
  </si>
  <si>
    <t>33382022</t>
  </si>
  <si>
    <t>33392022</t>
  </si>
  <si>
    <t>33462022</t>
  </si>
  <si>
    <t>33542022</t>
  </si>
  <si>
    <t>33562022</t>
  </si>
  <si>
    <t>33572022</t>
  </si>
  <si>
    <t>33602022</t>
  </si>
  <si>
    <t>33622022</t>
  </si>
  <si>
    <t>33632022</t>
  </si>
  <si>
    <t>33722022</t>
  </si>
  <si>
    <t>33732022</t>
  </si>
  <si>
    <t>33742022</t>
  </si>
  <si>
    <t>33762022</t>
  </si>
  <si>
    <t>33792022</t>
  </si>
  <si>
    <t>33802022</t>
  </si>
  <si>
    <t>33882022</t>
  </si>
  <si>
    <t>33902022</t>
  </si>
  <si>
    <t>34022022</t>
  </si>
  <si>
    <t>34062022</t>
  </si>
  <si>
    <t>34132022</t>
  </si>
  <si>
    <t>34162022</t>
  </si>
  <si>
    <t>34192022</t>
  </si>
  <si>
    <t>34262022</t>
  </si>
  <si>
    <t>34322022</t>
  </si>
  <si>
    <t>34342022</t>
  </si>
  <si>
    <t>34372022</t>
  </si>
  <si>
    <t>34382022</t>
  </si>
  <si>
    <t>34412022</t>
  </si>
  <si>
    <t>34432022</t>
  </si>
  <si>
    <t>34442022</t>
  </si>
  <si>
    <t>34502022</t>
  </si>
  <si>
    <t>34542022</t>
  </si>
  <si>
    <t>34552022</t>
  </si>
  <si>
    <t>34652022</t>
  </si>
  <si>
    <t>34662022</t>
  </si>
  <si>
    <t>34792022</t>
  </si>
  <si>
    <t>34812022</t>
  </si>
  <si>
    <t>34832022</t>
  </si>
  <si>
    <t>34842022</t>
  </si>
  <si>
    <t>34892022</t>
  </si>
  <si>
    <t>34902022</t>
  </si>
  <si>
    <t>34912022</t>
  </si>
  <si>
    <t>34922022</t>
  </si>
  <si>
    <t>34942022</t>
  </si>
  <si>
    <t>34982022</t>
  </si>
  <si>
    <t>34992022</t>
  </si>
  <si>
    <t>35012022</t>
  </si>
  <si>
    <t>35042022</t>
  </si>
  <si>
    <t>35082022</t>
  </si>
  <si>
    <t>35112022</t>
  </si>
  <si>
    <t>35122022</t>
  </si>
  <si>
    <t>35152022</t>
  </si>
  <si>
    <t>35162022</t>
  </si>
  <si>
    <t>35182022</t>
  </si>
  <si>
    <t>35202022</t>
  </si>
  <si>
    <t>35212022</t>
  </si>
  <si>
    <t>35222022</t>
  </si>
  <si>
    <t>35232022</t>
  </si>
  <si>
    <t>35262022</t>
  </si>
  <si>
    <t>35272022</t>
  </si>
  <si>
    <t>35282022</t>
  </si>
  <si>
    <t>35292022</t>
  </si>
  <si>
    <t>35302022</t>
  </si>
  <si>
    <t>35312022</t>
  </si>
  <si>
    <t>35322022</t>
  </si>
  <si>
    <t>35332022</t>
  </si>
  <si>
    <t>35352022</t>
  </si>
  <si>
    <t>35372022</t>
  </si>
  <si>
    <t>35402022</t>
  </si>
  <si>
    <t>35412022</t>
  </si>
  <si>
    <t>35432022</t>
  </si>
  <si>
    <t>35452022</t>
  </si>
  <si>
    <t>35462022</t>
  </si>
  <si>
    <t>35482022</t>
  </si>
  <si>
    <t>35502022</t>
  </si>
  <si>
    <t>35512022</t>
  </si>
  <si>
    <t>35522022</t>
  </si>
  <si>
    <t>35552022</t>
  </si>
  <si>
    <t>35562022</t>
  </si>
  <si>
    <t>35572022</t>
  </si>
  <si>
    <t>35582022</t>
  </si>
  <si>
    <t>35632022</t>
  </si>
  <si>
    <t>35642022</t>
  </si>
  <si>
    <t>35672022</t>
  </si>
  <si>
    <t>35702022</t>
  </si>
  <si>
    <t>35762022</t>
  </si>
  <si>
    <t>35772022</t>
  </si>
  <si>
    <t>35802022</t>
  </si>
  <si>
    <t>35812022</t>
  </si>
  <si>
    <t>35832022</t>
  </si>
  <si>
    <t>35872022</t>
  </si>
  <si>
    <t>35882022</t>
  </si>
  <si>
    <t>35912022</t>
  </si>
  <si>
    <t>35932022</t>
  </si>
  <si>
    <t>35942022</t>
  </si>
  <si>
    <t>35962022</t>
  </si>
  <si>
    <t>35972022</t>
  </si>
  <si>
    <t>36052022</t>
  </si>
  <si>
    <t>36072022</t>
  </si>
  <si>
    <t>36092022</t>
  </si>
  <si>
    <t>36112022</t>
  </si>
  <si>
    <t>36152022</t>
  </si>
  <si>
    <t>36172022</t>
  </si>
  <si>
    <t>36222022</t>
  </si>
  <si>
    <t>36232022</t>
  </si>
  <si>
    <t>36242022</t>
  </si>
  <si>
    <t>36252022</t>
  </si>
  <si>
    <t>36282022</t>
  </si>
  <si>
    <t>36292022</t>
  </si>
  <si>
    <t>36302022</t>
  </si>
  <si>
    <t>36312022</t>
  </si>
  <si>
    <t>36322022</t>
  </si>
  <si>
    <t>36452022</t>
  </si>
  <si>
    <t>36462022</t>
  </si>
  <si>
    <t>36522022</t>
  </si>
  <si>
    <t>36532022</t>
  </si>
  <si>
    <t>36612022</t>
  </si>
  <si>
    <t>36632022</t>
  </si>
  <si>
    <t>36642022</t>
  </si>
  <si>
    <t>36652022</t>
  </si>
  <si>
    <t>36662022</t>
  </si>
  <si>
    <t>36692022</t>
  </si>
  <si>
    <t>36722022</t>
  </si>
  <si>
    <t>36732022</t>
  </si>
  <si>
    <t>36752022</t>
  </si>
  <si>
    <t>36792022</t>
  </si>
  <si>
    <t>36802022</t>
  </si>
  <si>
    <t>36842022</t>
  </si>
  <si>
    <t>36852022</t>
  </si>
  <si>
    <t>36862022</t>
  </si>
  <si>
    <t>36872022</t>
  </si>
  <si>
    <t>36892022</t>
  </si>
  <si>
    <t>36912022</t>
  </si>
  <si>
    <t>36932022</t>
  </si>
  <si>
    <t>36942022</t>
  </si>
  <si>
    <t>37012022</t>
  </si>
  <si>
    <t>37022022</t>
  </si>
  <si>
    <t>37032022</t>
  </si>
  <si>
    <t>37042022</t>
  </si>
  <si>
    <t>37052022</t>
  </si>
  <si>
    <t>37062022</t>
  </si>
  <si>
    <t>37072022</t>
  </si>
  <si>
    <t>37082022</t>
  </si>
  <si>
    <t>37092022</t>
  </si>
  <si>
    <t>37102022</t>
  </si>
  <si>
    <t>37112022</t>
  </si>
  <si>
    <t>37122022</t>
  </si>
  <si>
    <t>37132022</t>
  </si>
  <si>
    <t>37142022</t>
  </si>
  <si>
    <t>41022022</t>
  </si>
  <si>
    <t>41042022</t>
  </si>
  <si>
    <t>41052022</t>
  </si>
  <si>
    <t>41062022</t>
  </si>
  <si>
    <t>41072022</t>
  </si>
  <si>
    <t>41082022</t>
  </si>
  <si>
    <t>41092022</t>
  </si>
  <si>
    <t>41112022</t>
  </si>
  <si>
    <t>41132022</t>
  </si>
  <si>
    <t>41142022</t>
  </si>
  <si>
    <t>41162022</t>
  </si>
  <si>
    <t>41192022</t>
  </si>
  <si>
    <t>41202022</t>
  </si>
  <si>
    <t>41212022</t>
  </si>
  <si>
    <t>41232022</t>
  </si>
  <si>
    <t>41262022</t>
  </si>
  <si>
    <t>41272022</t>
  </si>
  <si>
    <t>41282022</t>
  </si>
  <si>
    <t>41292022</t>
  </si>
  <si>
    <t>41302022</t>
  </si>
  <si>
    <t>41312022</t>
  </si>
  <si>
    <t>41332022</t>
  </si>
  <si>
    <t>41372022</t>
  </si>
  <si>
    <t>41382022</t>
  </si>
  <si>
    <t>41392022</t>
  </si>
  <si>
    <t>41422022</t>
  </si>
  <si>
    <t>41472022</t>
  </si>
  <si>
    <t>41482022</t>
  </si>
  <si>
    <t>41532022</t>
  </si>
  <si>
    <t>41542022</t>
  </si>
  <si>
    <t>41552022</t>
  </si>
  <si>
    <t>41572022</t>
  </si>
  <si>
    <t>41602022</t>
  </si>
  <si>
    <t>41612022</t>
  </si>
  <si>
    <t>41622022</t>
  </si>
  <si>
    <t>41632022</t>
  </si>
  <si>
    <t>41642022</t>
  </si>
  <si>
    <t>41672022</t>
  </si>
  <si>
    <t>41682022</t>
  </si>
  <si>
    <t>41712022</t>
  </si>
  <si>
    <t>41732022</t>
  </si>
  <si>
    <t>41742022</t>
  </si>
  <si>
    <t>41752022</t>
  </si>
  <si>
    <t>41832022</t>
  </si>
  <si>
    <t>41882022</t>
  </si>
  <si>
    <t>41902022</t>
  </si>
  <si>
    <t>41922022</t>
  </si>
  <si>
    <t>41982022</t>
  </si>
  <si>
    <t>42052022</t>
  </si>
  <si>
    <t>42072022</t>
  </si>
  <si>
    <t>43032022</t>
  </si>
  <si>
    <t>43042022</t>
  </si>
  <si>
    <t>43052022</t>
  </si>
  <si>
    <t>43062022</t>
  </si>
  <si>
    <t>44012022</t>
  </si>
  <si>
    <t>44022022</t>
  </si>
  <si>
    <t>44062022</t>
  </si>
  <si>
    <t>44132022</t>
  </si>
  <si>
    <t>44142022</t>
  </si>
  <si>
    <t>44162022</t>
  </si>
  <si>
    <t>44172022</t>
  </si>
  <si>
    <t>44192022</t>
  </si>
  <si>
    <t>44202022</t>
  </si>
  <si>
    <t>44262022</t>
  </si>
  <si>
    <t>44302022</t>
  </si>
  <si>
    <t>44322022</t>
  </si>
  <si>
    <t>44332022</t>
  </si>
  <si>
    <t>44382022</t>
  </si>
  <si>
    <t>44392022</t>
  </si>
  <si>
    <t>45022022</t>
  </si>
  <si>
    <t>45032022</t>
  </si>
  <si>
    <t>45062022</t>
  </si>
  <si>
    <t>45102022</t>
  </si>
  <si>
    <t>45132022</t>
  </si>
  <si>
    <t>45232022</t>
  </si>
  <si>
    <t>45262022</t>
  </si>
  <si>
    <t>45272022</t>
  </si>
  <si>
    <t>45282022</t>
  </si>
  <si>
    <t>45292022</t>
  </si>
  <si>
    <t>45302022</t>
  </si>
  <si>
    <t>45322022</t>
  </si>
  <si>
    <t>45332022</t>
  </si>
  <si>
    <t>45342022</t>
  </si>
  <si>
    <t>45352022</t>
  </si>
  <si>
    <t>45362022</t>
  </si>
  <si>
    <t>45382022</t>
  </si>
  <si>
    <t>45402022</t>
  </si>
  <si>
    <t>45412022</t>
  </si>
  <si>
    <t>45422022</t>
  </si>
  <si>
    <t>45432022</t>
  </si>
  <si>
    <t>45452022</t>
  </si>
  <si>
    <t>45492022</t>
  </si>
  <si>
    <t>45502022</t>
  </si>
  <si>
    <t>45512022</t>
  </si>
  <si>
    <t>45522022</t>
  </si>
  <si>
    <t>45542022</t>
  </si>
  <si>
    <t>45552022</t>
  </si>
  <si>
    <t>45562022</t>
  </si>
  <si>
    <t>45572022</t>
  </si>
  <si>
    <t>45602022</t>
  </si>
  <si>
    <t>45612022</t>
  </si>
  <si>
    <t>45622022</t>
  </si>
  <si>
    <t>45632022</t>
  </si>
  <si>
    <t>45642022</t>
  </si>
  <si>
    <t>45662022</t>
  </si>
  <si>
    <t>45682022</t>
  </si>
  <si>
    <t>45712022</t>
  </si>
  <si>
    <t>45722022</t>
  </si>
  <si>
    <t>45762022</t>
  </si>
  <si>
    <t>45802022</t>
  </si>
  <si>
    <t>45812022</t>
  </si>
  <si>
    <t>46092022</t>
  </si>
  <si>
    <t>47022022</t>
  </si>
  <si>
    <t>47062022</t>
  </si>
  <si>
    <t>47072022</t>
  </si>
  <si>
    <t>47112022</t>
  </si>
  <si>
    <t>47122022</t>
  </si>
  <si>
    <t>47142022</t>
  </si>
  <si>
    <t>47162022</t>
  </si>
  <si>
    <t>47202022</t>
  </si>
  <si>
    <t>47212022</t>
  </si>
  <si>
    <t>47222022</t>
  </si>
  <si>
    <t>47262022</t>
  </si>
  <si>
    <t>47282022</t>
  </si>
  <si>
    <t>47292022</t>
  </si>
  <si>
    <t>47352022</t>
  </si>
  <si>
    <t>47362022</t>
  </si>
  <si>
    <t>47372022</t>
  </si>
  <si>
    <t>47392022</t>
  </si>
  <si>
    <t>47412022</t>
  </si>
  <si>
    <t>47432022</t>
  </si>
  <si>
    <t>47442022</t>
  </si>
  <si>
    <t>47452022</t>
  </si>
  <si>
    <t>47462022</t>
  </si>
  <si>
    <t>47472022</t>
  </si>
  <si>
    <t>47542022</t>
  </si>
  <si>
    <t>47552022</t>
  </si>
  <si>
    <t>47602022</t>
  </si>
  <si>
    <t>47632022</t>
  </si>
  <si>
    <t>47642022</t>
  </si>
  <si>
    <t>47662022</t>
  </si>
  <si>
    <t>47672022</t>
  </si>
  <si>
    <t>48042022</t>
  </si>
  <si>
    <t>48062022</t>
  </si>
  <si>
    <t>48072022</t>
  </si>
  <si>
    <t>49032022</t>
  </si>
  <si>
    <t>49042022</t>
  </si>
  <si>
    <t>49052022</t>
  </si>
  <si>
    <t>49062022</t>
  </si>
  <si>
    <t>49072022</t>
  </si>
  <si>
    <t>49082022</t>
  </si>
  <si>
    <t>49092022</t>
  </si>
  <si>
    <t>49112022</t>
  </si>
  <si>
    <t>49122022</t>
  </si>
  <si>
    <t>49152022</t>
  </si>
  <si>
    <t>49162022</t>
  </si>
  <si>
    <t>49192022</t>
  </si>
  <si>
    <t>49242022</t>
  </si>
  <si>
    <t>49272022</t>
  </si>
  <si>
    <t>49302022</t>
  </si>
  <si>
    <t>49312022</t>
  </si>
  <si>
    <t>49332022</t>
  </si>
  <si>
    <t>49342022</t>
  </si>
  <si>
    <t>49352022</t>
  </si>
  <si>
    <t>49382022</t>
  </si>
  <si>
    <t>49392022</t>
  </si>
  <si>
    <t>49422022</t>
  </si>
  <si>
    <t>49432022</t>
  </si>
  <si>
    <t>49452022</t>
  </si>
  <si>
    <t>49462022</t>
  </si>
  <si>
    <t>49502022</t>
  </si>
  <si>
    <t>49522022</t>
  </si>
  <si>
    <t>49532022</t>
  </si>
  <si>
    <t>49562022</t>
  </si>
  <si>
    <t>49582022</t>
  </si>
  <si>
    <t>49602022</t>
  </si>
  <si>
    <t>49612022</t>
  </si>
  <si>
    <t>49662022</t>
  </si>
  <si>
    <t>49672022</t>
  </si>
  <si>
    <t>49682022</t>
  </si>
  <si>
    <t>49712022</t>
  </si>
  <si>
    <t>49722022</t>
  </si>
  <si>
    <t>49732022</t>
  </si>
  <si>
    <t>49742022</t>
  </si>
  <si>
    <t>49762022</t>
  </si>
  <si>
    <t>49772022</t>
  </si>
  <si>
    <t>49792022</t>
  </si>
  <si>
    <t>49872022</t>
  </si>
  <si>
    <t>49892022</t>
  </si>
  <si>
    <t>49912022</t>
  </si>
  <si>
    <t>49942022</t>
  </si>
  <si>
    <t>49952022</t>
  </si>
  <si>
    <t>49992022</t>
  </si>
  <si>
    <t>50072022</t>
  </si>
  <si>
    <t>50092022</t>
  </si>
  <si>
    <t>50112022</t>
  </si>
  <si>
    <t>50132022</t>
  </si>
  <si>
    <t>50142022</t>
  </si>
  <si>
    <t>50152022</t>
  </si>
  <si>
    <t>50162022</t>
  </si>
  <si>
    <t>52012022</t>
  </si>
  <si>
    <t>52022022</t>
  </si>
  <si>
    <t>52032022</t>
  </si>
  <si>
    <t>52052022</t>
  </si>
  <si>
    <t>52062022</t>
  </si>
  <si>
    <t>52092022</t>
  </si>
  <si>
    <t>52102022</t>
  </si>
  <si>
    <t>52112022</t>
  </si>
  <si>
    <t>52122022</t>
  </si>
  <si>
    <t>52132022</t>
  </si>
  <si>
    <t>52152022</t>
  </si>
  <si>
    <t>52202022</t>
  </si>
  <si>
    <t>52232022</t>
  </si>
  <si>
    <t>52252022</t>
  </si>
  <si>
    <t>52272022</t>
  </si>
  <si>
    <t>52302022</t>
  </si>
  <si>
    <t>52342022</t>
  </si>
  <si>
    <t>52432022</t>
  </si>
  <si>
    <t>52452022</t>
  </si>
  <si>
    <t>52512022</t>
  </si>
  <si>
    <t>52582022</t>
  </si>
  <si>
    <t>52632022</t>
  </si>
  <si>
    <t>52692022</t>
  </si>
  <si>
    <t>52722022</t>
  </si>
  <si>
    <t>52742022</t>
  </si>
  <si>
    <t>52762022</t>
  </si>
  <si>
    <t>52782022</t>
  </si>
  <si>
    <t>52832022</t>
  </si>
  <si>
    <t>52842022</t>
  </si>
  <si>
    <t>52852022</t>
  </si>
  <si>
    <t>52872022</t>
  </si>
  <si>
    <t>52882022</t>
  </si>
  <si>
    <t>52892022</t>
  </si>
  <si>
    <t>52912022</t>
  </si>
  <si>
    <t>52992022</t>
  </si>
  <si>
    <t>53012022</t>
  </si>
  <si>
    <t>53022022</t>
  </si>
  <si>
    <t>53062022</t>
  </si>
  <si>
    <t>53092022</t>
  </si>
  <si>
    <t>53102022</t>
  </si>
  <si>
    <t>53122022</t>
  </si>
  <si>
    <t>53142022</t>
  </si>
  <si>
    <t>53152022</t>
  </si>
  <si>
    <t>53212022</t>
  </si>
  <si>
    <t>53242022</t>
  </si>
  <si>
    <t>53282022</t>
  </si>
  <si>
    <t>53402022</t>
  </si>
  <si>
    <t>53442022</t>
  </si>
  <si>
    <t>53452022</t>
  </si>
  <si>
    <t>53472022</t>
  </si>
  <si>
    <t>53482022</t>
  </si>
  <si>
    <t>53512022</t>
  </si>
  <si>
    <t>53532022</t>
  </si>
  <si>
    <t>53552022</t>
  </si>
  <si>
    <t>53562022</t>
  </si>
  <si>
    <t>53642022</t>
  </si>
  <si>
    <t>53712022</t>
  </si>
  <si>
    <t>53812022</t>
  </si>
  <si>
    <t>53832022</t>
  </si>
  <si>
    <t>53862022</t>
  </si>
  <si>
    <t>53882022</t>
  </si>
  <si>
    <t>53922022</t>
  </si>
  <si>
    <t>53982022</t>
  </si>
  <si>
    <t>54032022</t>
  </si>
  <si>
    <t>54102022</t>
  </si>
  <si>
    <t>54252022</t>
  </si>
  <si>
    <t>54262022</t>
  </si>
  <si>
    <t>54322022</t>
  </si>
  <si>
    <t>54342022</t>
  </si>
  <si>
    <t>54382022</t>
  </si>
  <si>
    <t>54392022</t>
  </si>
  <si>
    <t>54432022</t>
  </si>
  <si>
    <t>54502022</t>
  </si>
  <si>
    <t>54522022</t>
  </si>
  <si>
    <t>54552022</t>
  </si>
  <si>
    <t>54572022</t>
  </si>
  <si>
    <t>54602022</t>
  </si>
  <si>
    <t>54642022</t>
  </si>
  <si>
    <t>54652022</t>
  </si>
  <si>
    <t>54682022</t>
  </si>
  <si>
    <t>54692022</t>
  </si>
  <si>
    <t>54712022</t>
  </si>
  <si>
    <t>54742022</t>
  </si>
  <si>
    <t>54752022</t>
  </si>
  <si>
    <t>54782022</t>
  </si>
  <si>
    <t>54812022</t>
  </si>
  <si>
    <t>54832022</t>
  </si>
  <si>
    <t>54842022</t>
  </si>
  <si>
    <t>54872022</t>
  </si>
  <si>
    <t>54882022</t>
  </si>
  <si>
    <t>54892022</t>
  </si>
  <si>
    <t>54902022</t>
  </si>
  <si>
    <t>54932022</t>
  </si>
  <si>
    <t>54982022</t>
  </si>
  <si>
    <t>55082022</t>
  </si>
  <si>
    <t>55112022</t>
  </si>
  <si>
    <t>55122022</t>
  </si>
  <si>
    <t>55142022</t>
  </si>
  <si>
    <t>55152022</t>
  </si>
  <si>
    <t>55162022</t>
  </si>
  <si>
    <t>55192022</t>
  </si>
  <si>
    <t>55202022</t>
  </si>
  <si>
    <t>55212022</t>
  </si>
  <si>
    <t>55222022</t>
  </si>
  <si>
    <t>55232022</t>
  </si>
  <si>
    <t>55252022</t>
  </si>
  <si>
    <t>55292022</t>
  </si>
  <si>
    <t>55302022</t>
  </si>
  <si>
    <t>55312022</t>
  </si>
  <si>
    <t>55332022</t>
  </si>
  <si>
    <t>55342022</t>
  </si>
  <si>
    <t>55362022</t>
  </si>
  <si>
    <t>55382022</t>
  </si>
  <si>
    <t>55432022</t>
  </si>
  <si>
    <t>55462022</t>
  </si>
  <si>
    <t>56012022</t>
  </si>
  <si>
    <t>56032022</t>
  </si>
  <si>
    <t>56042022</t>
  </si>
  <si>
    <t>56072022</t>
  </si>
  <si>
    <t>56082022</t>
  </si>
  <si>
    <t>56092022</t>
  </si>
  <si>
    <t>57012022</t>
  </si>
  <si>
    <t>57032022</t>
  </si>
  <si>
    <t>57042022</t>
  </si>
  <si>
    <t>57062022</t>
  </si>
  <si>
    <t>58642022</t>
  </si>
  <si>
    <t>58712022</t>
  </si>
  <si>
    <t>58762022</t>
  </si>
  <si>
    <t>58782022</t>
  </si>
  <si>
    <t>58802022</t>
  </si>
  <si>
    <t>59022022</t>
  </si>
  <si>
    <t>59032022</t>
  </si>
  <si>
    <t>59042022</t>
  </si>
  <si>
    <t>59052022</t>
  </si>
  <si>
    <t>59062022</t>
  </si>
  <si>
    <t>59072022</t>
  </si>
  <si>
    <t>60052022</t>
  </si>
  <si>
    <t>60152022</t>
  </si>
  <si>
    <t>60162022</t>
  </si>
  <si>
    <t>60202022</t>
  </si>
  <si>
    <t>60212022</t>
  </si>
  <si>
    <t>60232022</t>
  </si>
  <si>
    <t>60242022</t>
  </si>
  <si>
    <t>60262022</t>
  </si>
  <si>
    <t>61012022</t>
  </si>
  <si>
    <t>61032022</t>
  </si>
  <si>
    <t>61042022</t>
  </si>
  <si>
    <t>61082022</t>
  </si>
  <si>
    <t>61092022</t>
  </si>
  <si>
    <t>61112022</t>
  </si>
  <si>
    <t>61122022</t>
  </si>
  <si>
    <t>61132022</t>
  </si>
  <si>
    <t>61142022</t>
  </si>
  <si>
    <t>61152022</t>
  </si>
  <si>
    <t>61162022</t>
  </si>
  <si>
    <t>61172022</t>
  </si>
  <si>
    <t>61182022</t>
  </si>
  <si>
    <t>61202022</t>
  </si>
  <si>
    <t>61212022</t>
  </si>
  <si>
    <t>61222022</t>
  </si>
  <si>
    <t>61232022</t>
  </si>
  <si>
    <t>61242022</t>
  </si>
  <si>
    <t>61252022</t>
  </si>
  <si>
    <t>61262022</t>
  </si>
  <si>
    <t>61272022</t>
  </si>
  <si>
    <t>61282022</t>
  </si>
  <si>
    <t>61292022</t>
  </si>
  <si>
    <t>61302022</t>
  </si>
  <si>
    <t>61332022</t>
  </si>
  <si>
    <t>61342022</t>
  </si>
  <si>
    <t>61362022</t>
  </si>
  <si>
    <t>61382022</t>
  </si>
  <si>
    <t>61392022</t>
  </si>
  <si>
    <t>61402022</t>
  </si>
  <si>
    <t>61412022</t>
  </si>
  <si>
    <t>61422022</t>
  </si>
  <si>
    <t>61432022</t>
  </si>
  <si>
    <t>61442022</t>
  </si>
  <si>
    <t>61462022</t>
  </si>
  <si>
    <t>61472022</t>
  </si>
  <si>
    <t>61482022</t>
  </si>
  <si>
    <t>61502022</t>
  </si>
  <si>
    <t>61512022</t>
  </si>
  <si>
    <t>61522022</t>
  </si>
  <si>
    <t>61532022</t>
  </si>
  <si>
    <t>61542022</t>
  </si>
  <si>
    <t>61552022</t>
  </si>
  <si>
    <t>61562022</t>
  </si>
  <si>
    <t>61582022</t>
  </si>
  <si>
    <t>61602022</t>
  </si>
  <si>
    <t>61612022</t>
  </si>
  <si>
    <t>61632022</t>
  </si>
  <si>
    <t>61642022</t>
  </si>
  <si>
    <t>61652022</t>
  </si>
  <si>
    <t>61662022</t>
  </si>
  <si>
    <t>61672022</t>
  </si>
  <si>
    <t>61682022</t>
  </si>
  <si>
    <t>61692022</t>
  </si>
  <si>
    <t>61702022</t>
  </si>
  <si>
    <t>61712022</t>
  </si>
  <si>
    <t>61732022</t>
  </si>
  <si>
    <t>61742022</t>
  </si>
  <si>
    <t>61752022</t>
  </si>
  <si>
    <t>61762022</t>
  </si>
  <si>
    <t>61772022</t>
  </si>
  <si>
    <t>61792022</t>
  </si>
  <si>
    <t>61802022</t>
  </si>
  <si>
    <t>61822022</t>
  </si>
  <si>
    <t>61832022</t>
  </si>
  <si>
    <t>61842022</t>
  </si>
  <si>
    <t>61852022</t>
  </si>
  <si>
    <t>61862022</t>
  </si>
  <si>
    <t>61872022</t>
  </si>
  <si>
    <t>61882022</t>
  </si>
  <si>
    <t>61892022</t>
  </si>
  <si>
    <t>61902022</t>
  </si>
  <si>
    <t>61912022</t>
  </si>
  <si>
    <t>61922022</t>
  </si>
  <si>
    <t>61942022</t>
  </si>
  <si>
    <t>61952022</t>
  </si>
  <si>
    <t>61962022</t>
  </si>
  <si>
    <t>61972022</t>
  </si>
  <si>
    <t>61982022</t>
  </si>
  <si>
    <t>61992022</t>
  </si>
  <si>
    <t>62012022</t>
  </si>
  <si>
    <t>62022022</t>
  </si>
  <si>
    <t>62032022</t>
  </si>
  <si>
    <t>62042022</t>
  </si>
  <si>
    <t>62052022</t>
  </si>
  <si>
    <t>62062022</t>
  </si>
  <si>
    <t>62072022</t>
  </si>
  <si>
    <t>62082022</t>
  </si>
  <si>
    <t>62092022</t>
  </si>
  <si>
    <t>62102022</t>
  </si>
  <si>
    <t>62122022</t>
  </si>
  <si>
    <t>62132022</t>
  </si>
  <si>
    <t>62142022</t>
  </si>
  <si>
    <t>62152022</t>
  </si>
  <si>
    <t>62162022</t>
  </si>
  <si>
    <t>62172022</t>
  </si>
  <si>
    <t>62182022</t>
  </si>
  <si>
    <t>62192022</t>
  </si>
  <si>
    <t>62202022</t>
  </si>
  <si>
    <t>62212022</t>
  </si>
  <si>
    <t>62222022</t>
  </si>
  <si>
    <t>62232022</t>
  </si>
  <si>
    <t>62242022</t>
  </si>
  <si>
    <t>62252022</t>
  </si>
  <si>
    <t>62262022</t>
  </si>
  <si>
    <t>62272022</t>
  </si>
  <si>
    <t>62282022</t>
  </si>
  <si>
    <t>62292022</t>
  </si>
  <si>
    <t>62302022</t>
  </si>
  <si>
    <t>62312022</t>
  </si>
  <si>
    <t>62332022</t>
  </si>
  <si>
    <t>62342022</t>
  </si>
  <si>
    <t>62352022</t>
  </si>
  <si>
    <t>62362022</t>
  </si>
  <si>
    <t>62372022</t>
  </si>
  <si>
    <t>62392022</t>
  </si>
  <si>
    <t>62402022</t>
  </si>
  <si>
    <t>62412022</t>
  </si>
  <si>
    <t>62422022</t>
  </si>
  <si>
    <t>62432022</t>
  </si>
  <si>
    <t>62442022</t>
  </si>
  <si>
    <t>62452022</t>
  </si>
  <si>
    <t>62462022</t>
  </si>
  <si>
    <t>62482022</t>
  </si>
  <si>
    <t>62572022</t>
  </si>
  <si>
    <t>62592022</t>
  </si>
  <si>
    <t>62612022</t>
  </si>
  <si>
    <t>62632022</t>
  </si>
  <si>
    <t>62642022</t>
  </si>
  <si>
    <t>62652022</t>
  </si>
  <si>
    <t>62662022</t>
  </si>
  <si>
    <t>62692022</t>
  </si>
  <si>
    <t>62702022</t>
  </si>
  <si>
    <t>62712022</t>
  </si>
  <si>
    <t>62742022</t>
  </si>
  <si>
    <t>62752022</t>
  </si>
  <si>
    <t>62762022</t>
  </si>
  <si>
    <t>62772022</t>
  </si>
  <si>
    <t>62782022</t>
  </si>
  <si>
    <t>62792022</t>
  </si>
  <si>
    <t>62812022</t>
  </si>
  <si>
    <t>62822022</t>
  </si>
  <si>
    <t>62832022</t>
  </si>
  <si>
    <t>62842022</t>
  </si>
  <si>
    <t>62852022</t>
  </si>
  <si>
    <t>62872022</t>
  </si>
  <si>
    <t>62882022</t>
  </si>
  <si>
    <t>62902022</t>
  </si>
  <si>
    <t>62912022</t>
  </si>
  <si>
    <t>62922022</t>
  </si>
  <si>
    <t>62942022</t>
  </si>
  <si>
    <t>64042022</t>
  </si>
  <si>
    <t>64052022</t>
  </si>
  <si>
    <t>64092022</t>
  </si>
  <si>
    <t>64112022</t>
  </si>
  <si>
    <t>64122022</t>
  </si>
  <si>
    <t>64142022</t>
  </si>
  <si>
    <t>64152022</t>
  </si>
  <si>
    <t>64162022</t>
  </si>
  <si>
    <t>64172022</t>
  </si>
  <si>
    <t>64182022</t>
  </si>
  <si>
    <t>64192022</t>
  </si>
  <si>
    <t>64252022</t>
  </si>
  <si>
    <t>64262022</t>
  </si>
  <si>
    <t>64312022</t>
  </si>
  <si>
    <t>64322022</t>
  </si>
  <si>
    <t>64352022</t>
  </si>
  <si>
    <t>64382022</t>
  </si>
  <si>
    <t>64412022</t>
  </si>
  <si>
    <t>64422022</t>
  </si>
  <si>
    <t>64432022</t>
  </si>
  <si>
    <t>64462022</t>
  </si>
  <si>
    <t>64492022</t>
  </si>
  <si>
    <t>64512022</t>
  </si>
  <si>
    <t>64562022</t>
  </si>
  <si>
    <t>64572022</t>
  </si>
  <si>
    <t>64612022</t>
  </si>
  <si>
    <t>64622022</t>
  </si>
  <si>
    <t>64642022</t>
  </si>
  <si>
    <t>64652022</t>
  </si>
  <si>
    <t>64692022</t>
  </si>
  <si>
    <t>64702022</t>
  </si>
  <si>
    <t>64722022</t>
  </si>
  <si>
    <t>64772022</t>
  </si>
  <si>
    <t>64822022</t>
  </si>
  <si>
    <t>64852022</t>
  </si>
  <si>
    <t>64862022</t>
  </si>
  <si>
    <t>64882022</t>
  </si>
  <si>
    <t>64912022</t>
  </si>
  <si>
    <t>64922022</t>
  </si>
  <si>
    <t>64942022</t>
  </si>
  <si>
    <t>64962022</t>
  </si>
  <si>
    <t>64992022</t>
  </si>
  <si>
    <t>65042022</t>
  </si>
  <si>
    <t>65052022</t>
  </si>
  <si>
    <t>65062022</t>
  </si>
  <si>
    <t>65082022</t>
  </si>
  <si>
    <t>65092022</t>
  </si>
  <si>
    <t>65102022</t>
  </si>
  <si>
    <t>65122022</t>
  </si>
  <si>
    <t>65142022</t>
  </si>
  <si>
    <t>65152022</t>
  </si>
  <si>
    <t>65162022</t>
  </si>
  <si>
    <t>65232022</t>
  </si>
  <si>
    <t>65252022</t>
  </si>
  <si>
    <t>65272022</t>
  </si>
  <si>
    <t>65302022</t>
  </si>
  <si>
    <t>65312022</t>
  </si>
  <si>
    <t>65322022</t>
  </si>
  <si>
    <t>65332022</t>
  </si>
  <si>
    <t>65352022</t>
  </si>
  <si>
    <t>65382022</t>
  </si>
  <si>
    <t>65412022</t>
  </si>
  <si>
    <t>65422022</t>
  </si>
  <si>
    <t>65472022</t>
  </si>
  <si>
    <t>65482022</t>
  </si>
  <si>
    <t>65522022</t>
  </si>
  <si>
    <t>65562022</t>
  </si>
  <si>
    <t>65582022</t>
  </si>
  <si>
    <t>65602022</t>
  </si>
  <si>
    <t>65612022</t>
  </si>
  <si>
    <t>65682022</t>
  </si>
  <si>
    <t>65692022</t>
  </si>
  <si>
    <t>65702022</t>
  </si>
  <si>
    <t>65732022</t>
  </si>
  <si>
    <t>65742022</t>
  </si>
  <si>
    <t>65762022</t>
  </si>
  <si>
    <t>65772022</t>
  </si>
  <si>
    <t>65782022</t>
  </si>
  <si>
    <t>65792022</t>
  </si>
  <si>
    <t>65812022</t>
  </si>
  <si>
    <t>65822022</t>
  </si>
  <si>
    <t>65882022</t>
  </si>
  <si>
    <t>65892022</t>
  </si>
  <si>
    <t>65902022</t>
  </si>
  <si>
    <t>65912022</t>
  </si>
  <si>
    <t>65922022</t>
  </si>
  <si>
    <t>65932022</t>
  </si>
  <si>
    <t>65962022</t>
  </si>
  <si>
    <t>65982022</t>
  </si>
  <si>
    <t>66032022</t>
  </si>
  <si>
    <t>66052022</t>
  </si>
  <si>
    <t>66092022</t>
  </si>
  <si>
    <t>66122022</t>
  </si>
  <si>
    <t>66132022</t>
  </si>
  <si>
    <t>66152022</t>
  </si>
  <si>
    <t>66162022</t>
  </si>
  <si>
    <t>66242022</t>
  </si>
  <si>
    <t>66252022</t>
  </si>
  <si>
    <t>66292022</t>
  </si>
  <si>
    <t>66402022</t>
  </si>
  <si>
    <t>66412022</t>
  </si>
  <si>
    <t>66422022</t>
  </si>
  <si>
    <t>66432022</t>
  </si>
  <si>
    <t>66492022</t>
  </si>
  <si>
    <t>66512022</t>
  </si>
  <si>
    <t>66542022</t>
  </si>
  <si>
    <t>66552022</t>
  </si>
  <si>
    <t>66612022</t>
  </si>
  <si>
    <t>66622022</t>
  </si>
  <si>
    <t>66642022</t>
  </si>
  <si>
    <t>66662022</t>
  </si>
  <si>
    <t>66672022</t>
  </si>
  <si>
    <t>66682022</t>
  </si>
  <si>
    <t>66692022</t>
  </si>
  <si>
    <t>66702022</t>
  </si>
  <si>
    <t>66712022</t>
  </si>
  <si>
    <t>66722022</t>
  </si>
  <si>
    <t>66742022</t>
  </si>
  <si>
    <t>66792022</t>
  </si>
  <si>
    <t>66802022</t>
  </si>
  <si>
    <t>66832022</t>
  </si>
  <si>
    <t>66902022</t>
  </si>
  <si>
    <t>66972022</t>
  </si>
  <si>
    <t>66982022</t>
  </si>
  <si>
    <t>67032022</t>
  </si>
  <si>
    <t>67062022</t>
  </si>
  <si>
    <t>67122022</t>
  </si>
  <si>
    <t>67152022</t>
  </si>
  <si>
    <t>67162022</t>
  </si>
  <si>
    <t>67272022</t>
  </si>
  <si>
    <t>67282022</t>
  </si>
  <si>
    <t>67322022</t>
  </si>
  <si>
    <t>67332022</t>
  </si>
  <si>
    <t>67412022</t>
  </si>
  <si>
    <t>67432022</t>
  </si>
  <si>
    <t>67472022</t>
  </si>
  <si>
    <t>67512022</t>
  </si>
  <si>
    <t>67522022</t>
  </si>
  <si>
    <t>67542022</t>
  </si>
  <si>
    <t>67562022</t>
  </si>
  <si>
    <t>67622022</t>
  </si>
  <si>
    <t>67672022</t>
  </si>
  <si>
    <t>67682022</t>
  </si>
  <si>
    <t>67762022</t>
  </si>
  <si>
    <t>67812022</t>
  </si>
  <si>
    <t>68032022</t>
  </si>
  <si>
    <t>74022022</t>
  </si>
  <si>
    <t>75562022</t>
  </si>
  <si>
    <t>80112022</t>
  </si>
  <si>
    <t>80162022</t>
  </si>
  <si>
    <t>80212022</t>
  </si>
  <si>
    <t>80242022</t>
  </si>
  <si>
    <t>80272022</t>
  </si>
  <si>
    <t>80282022</t>
  </si>
  <si>
    <t>80322022</t>
  </si>
  <si>
    <t>80332022</t>
  </si>
  <si>
    <t>80342022</t>
  </si>
  <si>
    <t>80382022</t>
  </si>
  <si>
    <t>80392022</t>
  </si>
  <si>
    <t>80402022</t>
  </si>
  <si>
    <t>80422022</t>
  </si>
  <si>
    <t>80432022</t>
  </si>
  <si>
    <t>80442022</t>
  </si>
  <si>
    <t>80462022</t>
  </si>
  <si>
    <t>80472022</t>
  </si>
  <si>
    <t>80482022</t>
  </si>
  <si>
    <t>80492022</t>
  </si>
  <si>
    <t>80502022</t>
  </si>
  <si>
    <t>80542022</t>
  </si>
  <si>
    <t>80592022</t>
  </si>
  <si>
    <t>80642022</t>
  </si>
  <si>
    <t>80662022</t>
  </si>
  <si>
    <t>80672022</t>
  </si>
  <si>
    <t>80682022</t>
  </si>
  <si>
    <t>80692022</t>
  </si>
  <si>
    <t>80702022</t>
  </si>
  <si>
    <t>80712022</t>
  </si>
  <si>
    <t>80722022</t>
  </si>
  <si>
    <t>80742022</t>
  </si>
  <si>
    <t>80762022</t>
  </si>
  <si>
    <t>80772022</t>
  </si>
  <si>
    <t>80812022</t>
  </si>
  <si>
    <t>80832022</t>
  </si>
  <si>
    <t>80842022</t>
  </si>
  <si>
    <t>80852022</t>
  </si>
  <si>
    <t>80862022</t>
  </si>
  <si>
    <t>80872022</t>
  </si>
  <si>
    <t>80882022</t>
  </si>
  <si>
    <t>80892022</t>
  </si>
  <si>
    <t>80912022</t>
  </si>
  <si>
    <t>80922022</t>
  </si>
  <si>
    <t>80932022</t>
  </si>
  <si>
    <t>80962022</t>
  </si>
  <si>
    <t>80972022</t>
  </si>
  <si>
    <t>80992022</t>
  </si>
  <si>
    <t>81012022</t>
  </si>
  <si>
    <t>81032022</t>
  </si>
  <si>
    <t>81042022</t>
  </si>
  <si>
    <t>81052022</t>
  </si>
  <si>
    <t>81072022</t>
  </si>
  <si>
    <t>81092022</t>
  </si>
  <si>
    <t>81102022</t>
  </si>
  <si>
    <t>81112022</t>
  </si>
  <si>
    <t>81122022</t>
  </si>
  <si>
    <t>81142022</t>
  </si>
  <si>
    <t>81212022</t>
  </si>
  <si>
    <t>81312022</t>
  </si>
  <si>
    <t>81472022</t>
  </si>
  <si>
    <t>81502022</t>
  </si>
  <si>
    <t>81552022</t>
  </si>
  <si>
    <t>81632022</t>
  </si>
  <si>
    <t>81712022</t>
  </si>
  <si>
    <t>81762022</t>
  </si>
  <si>
    <t>81822022</t>
  </si>
  <si>
    <t>81832022</t>
  </si>
  <si>
    <t>82012022</t>
  </si>
  <si>
    <t>82102022</t>
  </si>
  <si>
    <t>82132022</t>
  </si>
  <si>
    <t>82152022</t>
  </si>
  <si>
    <t>82222022</t>
  </si>
  <si>
    <t>82342022</t>
  </si>
  <si>
    <t>82402022</t>
  </si>
  <si>
    <t>82492022</t>
  </si>
  <si>
    <t>82552022</t>
  </si>
  <si>
    <t>82612022</t>
  </si>
  <si>
    <t>82712022</t>
  </si>
  <si>
    <t>82772022</t>
  </si>
  <si>
    <t>82792022</t>
  </si>
  <si>
    <t>82842022</t>
  </si>
  <si>
    <t>82892022</t>
  </si>
  <si>
    <t>82912022</t>
  </si>
  <si>
    <t>82992022</t>
  </si>
  <si>
    <t>83412022</t>
  </si>
  <si>
    <t>83422022</t>
  </si>
  <si>
    <t>83492022</t>
  </si>
  <si>
    <t>83542022</t>
  </si>
  <si>
    <t>83582022</t>
  </si>
  <si>
    <t>83672022</t>
  </si>
  <si>
    <t>83742022</t>
  </si>
  <si>
    <t>83832022</t>
  </si>
  <si>
    <t>83902022</t>
  </si>
  <si>
    <t>84012022</t>
  </si>
  <si>
    <t>84032022</t>
  </si>
  <si>
    <t>84042022</t>
  </si>
  <si>
    <t>84092022</t>
  </si>
  <si>
    <t>84102022</t>
  </si>
  <si>
    <t>84112022</t>
  </si>
  <si>
    <t>84152022</t>
  </si>
  <si>
    <t>84162022</t>
  </si>
  <si>
    <t>84182022</t>
  </si>
  <si>
    <t>84202022</t>
  </si>
  <si>
    <t>84212022</t>
  </si>
  <si>
    <t>84222022</t>
  </si>
  <si>
    <t>84232022</t>
  </si>
  <si>
    <t>84242022</t>
  </si>
  <si>
    <t>84262022</t>
  </si>
  <si>
    <t>84292022</t>
  </si>
  <si>
    <t>84312022</t>
  </si>
  <si>
    <t>84322022</t>
  </si>
  <si>
    <t>84332022</t>
  </si>
  <si>
    <t>84352022</t>
  </si>
  <si>
    <t>84362022</t>
  </si>
  <si>
    <t>84372022</t>
  </si>
  <si>
    <t>84402022</t>
  </si>
  <si>
    <t>84422022</t>
  </si>
  <si>
    <t>84432022</t>
  </si>
  <si>
    <t>84442022</t>
  </si>
  <si>
    <t>84462022</t>
  </si>
  <si>
    <t>84502022</t>
  </si>
  <si>
    <t>84542022</t>
  </si>
  <si>
    <t>84552022</t>
  </si>
  <si>
    <t>84622022</t>
  </si>
  <si>
    <t>84632022</t>
  </si>
  <si>
    <t>84642022</t>
  </si>
  <si>
    <t>84662022</t>
  </si>
  <si>
    <t>84672022</t>
  </si>
  <si>
    <t>84722022</t>
  </si>
  <si>
    <t>84732022</t>
  </si>
  <si>
    <t>84762022</t>
  </si>
  <si>
    <t>84772022</t>
  </si>
  <si>
    <t>84782022</t>
  </si>
  <si>
    <t>84812022</t>
  </si>
  <si>
    <t>84822022</t>
  </si>
  <si>
    <t>84882022</t>
  </si>
  <si>
    <t>84892022</t>
  </si>
  <si>
    <t>84992022</t>
  </si>
  <si>
    <t>89052022</t>
  </si>
  <si>
    <t>89062022</t>
  </si>
  <si>
    <t>89082022</t>
  </si>
  <si>
    <t>89162022</t>
  </si>
  <si>
    <t>89172022</t>
  </si>
  <si>
    <t>89212022</t>
  </si>
  <si>
    <t>89232022</t>
  </si>
  <si>
    <t>89242022</t>
  </si>
  <si>
    <t>89262022</t>
  </si>
  <si>
    <t>89272022</t>
  </si>
  <si>
    <t>89282022</t>
  </si>
  <si>
    <t>89292022</t>
  </si>
  <si>
    <t>89302022</t>
  </si>
  <si>
    <t>89312022</t>
  </si>
  <si>
    <t>89322022</t>
  </si>
  <si>
    <t>89332022</t>
  </si>
  <si>
    <t>89352022</t>
  </si>
  <si>
    <t>89362022</t>
  </si>
  <si>
    <t>89372022</t>
  </si>
  <si>
    <t>89382022</t>
  </si>
  <si>
    <t>89402022</t>
  </si>
  <si>
    <t>89412022</t>
  </si>
  <si>
    <t>89422022</t>
  </si>
  <si>
    <t>89962022</t>
  </si>
  <si>
    <t>91032022</t>
  </si>
  <si>
    <t>9103222022</t>
  </si>
  <si>
    <t>91052022</t>
  </si>
  <si>
    <t>9108612022</t>
  </si>
  <si>
    <t>91102022</t>
  </si>
  <si>
    <t>9116082022</t>
  </si>
  <si>
    <t>9116222022</t>
  </si>
  <si>
    <t>9118682022</t>
  </si>
  <si>
    <t>9120002022</t>
  </si>
  <si>
    <t>91362022</t>
  </si>
  <si>
    <t>98022022</t>
  </si>
  <si>
    <t>99022022</t>
  </si>
  <si>
    <t>99042022</t>
  </si>
  <si>
    <t>99052022</t>
  </si>
  <si>
    <t>99062022</t>
  </si>
  <si>
    <t>99072022</t>
  </si>
  <si>
    <t>99082022</t>
  </si>
  <si>
    <t>99102022</t>
  </si>
  <si>
    <t>99112022</t>
  </si>
  <si>
    <t>99122022</t>
  </si>
  <si>
    <t>99142022</t>
  </si>
  <si>
    <t>99172022</t>
  </si>
  <si>
    <t>99182022</t>
  </si>
  <si>
    <t>99192022</t>
  </si>
  <si>
    <t>99212022</t>
  </si>
  <si>
    <t>99242022</t>
  </si>
  <si>
    <t>99252022</t>
  </si>
  <si>
    <t>99262022</t>
  </si>
  <si>
    <t>99272022</t>
  </si>
  <si>
    <t>99282022</t>
  </si>
  <si>
    <t>99292022</t>
  </si>
  <si>
    <t>99302022</t>
  </si>
  <si>
    <t>99312022</t>
  </si>
  <si>
    <t>99332022</t>
  </si>
  <si>
    <t>99342022</t>
  </si>
  <si>
    <t>99352022</t>
  </si>
  <si>
    <t>99372022</t>
  </si>
  <si>
    <t>99382022</t>
  </si>
  <si>
    <t>99392022</t>
  </si>
  <si>
    <t>99402022</t>
  </si>
  <si>
    <t>99412022</t>
  </si>
  <si>
    <t>99422022</t>
  </si>
  <si>
    <t>99432022</t>
  </si>
  <si>
    <t>99442022</t>
  </si>
  <si>
    <t>99452022</t>
  </si>
  <si>
    <t>99462022</t>
  </si>
  <si>
    <t>99492022</t>
  </si>
  <si>
    <t>99502022</t>
  </si>
  <si>
    <t>99512022</t>
  </si>
  <si>
    <t>99552022</t>
  </si>
  <si>
    <t>99582022</t>
  </si>
  <si>
    <t>99602022</t>
  </si>
  <si>
    <t>99622022</t>
  </si>
  <si>
    <t>11012021</t>
  </si>
  <si>
    <t>11022021</t>
  </si>
  <si>
    <t>11032021</t>
  </si>
  <si>
    <t>11042021</t>
  </si>
  <si>
    <t>11082021</t>
  </si>
  <si>
    <t>11092021</t>
  </si>
  <si>
    <t>11102021</t>
  </si>
  <si>
    <t>12012021</t>
  </si>
  <si>
    <t>12032021</t>
  </si>
  <si>
    <t>12102021</t>
  </si>
  <si>
    <t>12132021</t>
  </si>
  <si>
    <t>12152021</t>
  </si>
  <si>
    <t>12162021</t>
  </si>
  <si>
    <t>12172021</t>
  </si>
  <si>
    <t>12182021</t>
  </si>
  <si>
    <t>12192021</t>
  </si>
  <si>
    <t>12202021</t>
  </si>
  <si>
    <t>12252021</t>
  </si>
  <si>
    <t>12272021</t>
  </si>
  <si>
    <t>12292021</t>
  </si>
  <si>
    <t>12312021</t>
  </si>
  <si>
    <t>12322021</t>
  </si>
  <si>
    <t>12332021</t>
  </si>
  <si>
    <t>12342021</t>
  </si>
  <si>
    <t>12352021</t>
  </si>
  <si>
    <t>12362021</t>
  </si>
  <si>
    <t>12402021</t>
  </si>
  <si>
    <t>12562021</t>
  </si>
  <si>
    <t>12592021</t>
  </si>
  <si>
    <t>12642021</t>
  </si>
  <si>
    <t>12682021</t>
  </si>
  <si>
    <t>13012021</t>
  </si>
  <si>
    <t>13032021</t>
  </si>
  <si>
    <t>13042021</t>
  </si>
  <si>
    <t>13052021</t>
  </si>
  <si>
    <t>13072021</t>
  </si>
  <si>
    <t>13082021</t>
  </si>
  <si>
    <t>13092021</t>
  </si>
  <si>
    <t>13102021</t>
  </si>
  <si>
    <t>13122021</t>
  </si>
  <si>
    <t>13132021</t>
  </si>
  <si>
    <t>13142021</t>
  </si>
  <si>
    <t>13152021</t>
  </si>
  <si>
    <t>13162021</t>
  </si>
  <si>
    <t>13192021</t>
  </si>
  <si>
    <t>13212021</t>
  </si>
  <si>
    <t>13232021</t>
  </si>
  <si>
    <t>13242021</t>
  </si>
  <si>
    <t>13252021</t>
  </si>
  <si>
    <t>13262021</t>
  </si>
  <si>
    <t>13362021</t>
  </si>
  <si>
    <t>13372021</t>
  </si>
  <si>
    <t>13382021</t>
  </si>
  <si>
    <t>13392021</t>
  </si>
  <si>
    <t>13402021</t>
  </si>
  <si>
    <t>13412021</t>
  </si>
  <si>
    <t>14022021</t>
  </si>
  <si>
    <t>14092021</t>
  </si>
  <si>
    <t>14102021</t>
  </si>
  <si>
    <t>14132021</t>
  </si>
  <si>
    <t>14142021</t>
  </si>
  <si>
    <t>14162021</t>
  </si>
  <si>
    <t>14172021</t>
  </si>
  <si>
    <t>14182021</t>
  </si>
  <si>
    <t>14192021</t>
  </si>
  <si>
    <t>14232021</t>
  </si>
  <si>
    <t>14322021</t>
  </si>
  <si>
    <t>14342021</t>
  </si>
  <si>
    <t>14352021</t>
  </si>
  <si>
    <t>14362021</t>
  </si>
  <si>
    <t>14372021</t>
  </si>
  <si>
    <t>14382021</t>
  </si>
  <si>
    <t>14392021</t>
  </si>
  <si>
    <t>14402021</t>
  </si>
  <si>
    <t>14412021</t>
  </si>
  <si>
    <t>14422021</t>
  </si>
  <si>
    <t>14432021</t>
  </si>
  <si>
    <t>14442021</t>
  </si>
  <si>
    <t>14452021</t>
  </si>
  <si>
    <t>14462021</t>
  </si>
  <si>
    <t>14472021</t>
  </si>
  <si>
    <t>14492021</t>
  </si>
  <si>
    <t>14512021</t>
  </si>
  <si>
    <t>14522021</t>
  </si>
  <si>
    <t>14532021</t>
  </si>
  <si>
    <t>14542021</t>
  </si>
  <si>
    <t>14552021</t>
  </si>
  <si>
    <t>14562021</t>
  </si>
  <si>
    <t>14572021</t>
  </si>
  <si>
    <t>14592021</t>
  </si>
  <si>
    <t>14602021</t>
  </si>
  <si>
    <t>14632021</t>
  </si>
  <si>
    <t>14642021</t>
  </si>
  <si>
    <t>14652021</t>
  </si>
  <si>
    <t>14662021</t>
  </si>
  <si>
    <t>14672021</t>
  </si>
  <si>
    <t>14682021</t>
  </si>
  <si>
    <t>14702021</t>
  </si>
  <si>
    <t>14712021</t>
  </si>
  <si>
    <t>14722021</t>
  </si>
  <si>
    <t>14732021</t>
  </si>
  <si>
    <t>14742021</t>
  </si>
  <si>
    <t>14752021</t>
  </si>
  <si>
    <t>14762021</t>
  </si>
  <si>
    <t>14772021</t>
  </si>
  <si>
    <t>15032021</t>
  </si>
  <si>
    <t>15042021</t>
  </si>
  <si>
    <t>15062021</t>
  </si>
  <si>
    <t>15122021</t>
  </si>
  <si>
    <t>15132021</t>
  </si>
  <si>
    <t>15142021</t>
  </si>
  <si>
    <t>15152021</t>
  </si>
  <si>
    <t>15162021</t>
  </si>
  <si>
    <t>15172021</t>
  </si>
  <si>
    <t>15192021</t>
  </si>
  <si>
    <t>15212021</t>
  </si>
  <si>
    <t>15222021</t>
  </si>
  <si>
    <t>15242021</t>
  </si>
  <si>
    <t>15252021</t>
  </si>
  <si>
    <t>15262021</t>
  </si>
  <si>
    <t>15272021</t>
  </si>
  <si>
    <t>15282021</t>
  </si>
  <si>
    <t>15292021</t>
  </si>
  <si>
    <t>15302021</t>
  </si>
  <si>
    <t>15312021</t>
  </si>
  <si>
    <t>15322021</t>
  </si>
  <si>
    <t>15332021</t>
  </si>
  <si>
    <t>15352021</t>
  </si>
  <si>
    <t>15362021</t>
  </si>
  <si>
    <t>15372021</t>
  </si>
  <si>
    <t>15382021</t>
  </si>
  <si>
    <t>15392021</t>
  </si>
  <si>
    <t>15402021</t>
  </si>
  <si>
    <t>15412021</t>
  </si>
  <si>
    <t>15582021</t>
  </si>
  <si>
    <t>15602021</t>
  </si>
  <si>
    <t>15652021</t>
  </si>
  <si>
    <t>15682021</t>
  </si>
  <si>
    <t>15692021</t>
  </si>
  <si>
    <t>15702021</t>
  </si>
  <si>
    <t>15802021</t>
  </si>
  <si>
    <t>15822021</t>
  </si>
  <si>
    <t>15832021</t>
  </si>
  <si>
    <t>15842021</t>
  </si>
  <si>
    <t>15862021</t>
  </si>
  <si>
    <t>15872021</t>
  </si>
  <si>
    <t>15892021</t>
  </si>
  <si>
    <t>15902021</t>
  </si>
  <si>
    <t>15912021</t>
  </si>
  <si>
    <t>15932021</t>
  </si>
  <si>
    <t>15952021</t>
  </si>
  <si>
    <t>15972021</t>
  </si>
  <si>
    <t>15982021</t>
  </si>
  <si>
    <t>15992021</t>
  </si>
  <si>
    <t>16032021</t>
  </si>
  <si>
    <t>16042021</t>
  </si>
  <si>
    <t>16052021</t>
  </si>
  <si>
    <t>16082021</t>
  </si>
  <si>
    <t>16092021</t>
  </si>
  <si>
    <t>16112021</t>
  </si>
  <si>
    <t>16122021</t>
  </si>
  <si>
    <t>16142021</t>
  </si>
  <si>
    <t>16152021</t>
  </si>
  <si>
    <t>16162021</t>
  </si>
  <si>
    <t>16172021</t>
  </si>
  <si>
    <t>16182021</t>
  </si>
  <si>
    <t>16262021</t>
  </si>
  <si>
    <t>17012021</t>
  </si>
  <si>
    <t>17022021</t>
  </si>
  <si>
    <t>17072021</t>
  </si>
  <si>
    <t>17082021</t>
  </si>
  <si>
    <t>17092021</t>
  </si>
  <si>
    <t>17102021</t>
  </si>
  <si>
    <t>17112021</t>
  </si>
  <si>
    <t>17122021</t>
  </si>
  <si>
    <t>17132021</t>
  </si>
  <si>
    <t>17142021</t>
  </si>
  <si>
    <t>17172021</t>
  </si>
  <si>
    <t>17182021</t>
  </si>
  <si>
    <t>17202021</t>
  </si>
  <si>
    <t>17212021</t>
  </si>
  <si>
    <t>17222021</t>
  </si>
  <si>
    <t>17232021</t>
  </si>
  <si>
    <t>17252021</t>
  </si>
  <si>
    <t>17262021</t>
  </si>
  <si>
    <t>17272021</t>
  </si>
  <si>
    <t>17302021</t>
  </si>
  <si>
    <t>17312021</t>
  </si>
  <si>
    <t>17322021</t>
  </si>
  <si>
    <t>17332021</t>
  </si>
  <si>
    <t>17342021</t>
  </si>
  <si>
    <t>17352021</t>
  </si>
  <si>
    <t>17362021</t>
  </si>
  <si>
    <t>17372021</t>
  </si>
  <si>
    <t>17422021</t>
  </si>
  <si>
    <t>17522021</t>
  </si>
  <si>
    <t>17602021</t>
  </si>
  <si>
    <t>17622021</t>
  </si>
  <si>
    <t>17732021</t>
  </si>
  <si>
    <t>17762021</t>
  </si>
  <si>
    <t>17772021</t>
  </si>
  <si>
    <t>17812021</t>
  </si>
  <si>
    <t>17832021</t>
  </si>
  <si>
    <t>17842021</t>
  </si>
  <si>
    <t>17852021</t>
  </si>
  <si>
    <t>17862021</t>
  </si>
  <si>
    <t>17882021</t>
  </si>
  <si>
    <t>17892021</t>
  </si>
  <si>
    <t>17952021</t>
  </si>
  <si>
    <t>17962021</t>
  </si>
  <si>
    <t>17992021</t>
  </si>
  <si>
    <t>18022021</t>
  </si>
  <si>
    <t>18052021</t>
  </si>
  <si>
    <t>18062021</t>
  </si>
  <si>
    <t>18082021</t>
  </si>
  <si>
    <t>18092021</t>
  </si>
  <si>
    <t>18102021</t>
  </si>
  <si>
    <t>18132021</t>
  </si>
  <si>
    <t>18152021</t>
  </si>
  <si>
    <t>18172021</t>
  </si>
  <si>
    <t>19032021</t>
  </si>
  <si>
    <t>19042021</t>
  </si>
  <si>
    <t>19052021</t>
  </si>
  <si>
    <t>19062021</t>
  </si>
  <si>
    <t>19072021</t>
  </si>
  <si>
    <t>19092021</t>
  </si>
  <si>
    <t>20022021</t>
  </si>
  <si>
    <t>20062021</t>
  </si>
  <si>
    <t>20072021</t>
  </si>
  <si>
    <t>20082021</t>
  </si>
  <si>
    <t>20092021</t>
  </si>
  <si>
    <t>20102021</t>
  </si>
  <si>
    <t>20122021</t>
  </si>
  <si>
    <t>20132021</t>
  </si>
  <si>
    <t>20142021</t>
  </si>
  <si>
    <t>20152021</t>
  </si>
  <si>
    <t>20172021</t>
  </si>
  <si>
    <t>20202021</t>
  </si>
  <si>
    <t>20222021</t>
  </si>
  <si>
    <t>20232021</t>
  </si>
  <si>
    <t>20242021</t>
  </si>
  <si>
    <t>20252021</t>
  </si>
  <si>
    <t>20272021</t>
  </si>
  <si>
    <t>20282021</t>
  </si>
  <si>
    <t>20292021</t>
  </si>
  <si>
    <t>20302021</t>
  </si>
  <si>
    <t>20312021</t>
  </si>
  <si>
    <t>20322021</t>
  </si>
  <si>
    <t>20332021</t>
  </si>
  <si>
    <t>20342021</t>
  </si>
  <si>
    <t>20352021</t>
  </si>
  <si>
    <t>20382021</t>
  </si>
  <si>
    <t>20492021</t>
  </si>
  <si>
    <t>20592021</t>
  </si>
  <si>
    <t>20612021</t>
  </si>
  <si>
    <t>20622021</t>
  </si>
  <si>
    <t>20632021</t>
  </si>
  <si>
    <t>20642021</t>
  </si>
  <si>
    <t>20652021</t>
  </si>
  <si>
    <t>20662021</t>
  </si>
  <si>
    <t>20672021</t>
  </si>
  <si>
    <t>20692021</t>
  </si>
  <si>
    <t>20702021</t>
  </si>
  <si>
    <t>21012021</t>
  </si>
  <si>
    <t>21022021</t>
  </si>
  <si>
    <t>21032021</t>
  </si>
  <si>
    <t>21042021</t>
  </si>
  <si>
    <t>21052021</t>
  </si>
  <si>
    <t>21062021</t>
  </si>
  <si>
    <t>21072021</t>
  </si>
  <si>
    <t>21082021</t>
  </si>
  <si>
    <t>21092021</t>
  </si>
  <si>
    <t>21142021</t>
  </si>
  <si>
    <t>21152021</t>
  </si>
  <si>
    <t>22012021</t>
  </si>
  <si>
    <t>22042021</t>
  </si>
  <si>
    <t>22062021</t>
  </si>
  <si>
    <t>22072021</t>
  </si>
  <si>
    <t>22082021</t>
  </si>
  <si>
    <t>22212021</t>
  </si>
  <si>
    <t>22272021</t>
  </si>
  <si>
    <t>22282021</t>
  </si>
  <si>
    <t>22302021</t>
  </si>
  <si>
    <t>22312021</t>
  </si>
  <si>
    <t>22332021</t>
  </si>
  <si>
    <t>22352021</t>
  </si>
  <si>
    <t>22362021</t>
  </si>
  <si>
    <t>22392021</t>
  </si>
  <si>
    <t>22432021</t>
  </si>
  <si>
    <t>23012021</t>
  </si>
  <si>
    <t>23022021</t>
  </si>
  <si>
    <t>23032021</t>
  </si>
  <si>
    <t>23052021</t>
  </si>
  <si>
    <t>23082021</t>
  </si>
  <si>
    <t>23122021</t>
  </si>
  <si>
    <t>23132021</t>
  </si>
  <si>
    <t>23142021</t>
  </si>
  <si>
    <t>23162021</t>
  </si>
  <si>
    <t>23172021</t>
  </si>
  <si>
    <t>23212021</t>
  </si>
  <si>
    <t>23232021</t>
  </si>
  <si>
    <t>23242021</t>
  </si>
  <si>
    <t>23272021</t>
  </si>
  <si>
    <t>23282021</t>
  </si>
  <si>
    <t>23292021</t>
  </si>
  <si>
    <t>23302021</t>
  </si>
  <si>
    <t>23312021</t>
  </si>
  <si>
    <t>23322021</t>
  </si>
  <si>
    <t>23372021</t>
  </si>
  <si>
    <t>23382021</t>
  </si>
  <si>
    <t>23402021</t>
  </si>
  <si>
    <t>23422021</t>
  </si>
  <si>
    <t>23442021</t>
  </si>
  <si>
    <t>23452021</t>
  </si>
  <si>
    <t>23472021</t>
  </si>
  <si>
    <t>23482021</t>
  </si>
  <si>
    <t>23492021</t>
  </si>
  <si>
    <t>23512021</t>
  </si>
  <si>
    <t>23522021</t>
  </si>
  <si>
    <t>23532021</t>
  </si>
  <si>
    <t>23542021</t>
  </si>
  <si>
    <t>23552021</t>
  </si>
  <si>
    <t>23562021</t>
  </si>
  <si>
    <t>23572021</t>
  </si>
  <si>
    <t>23582021</t>
  </si>
  <si>
    <t>23592021</t>
  </si>
  <si>
    <t>23602021</t>
  </si>
  <si>
    <t>23622021</t>
  </si>
  <si>
    <t>23632021</t>
  </si>
  <si>
    <t>23642021</t>
  </si>
  <si>
    <t>23652021</t>
  </si>
  <si>
    <t>23672021</t>
  </si>
  <si>
    <t>23682021</t>
  </si>
  <si>
    <t>23692021</t>
  </si>
  <si>
    <t>23712021</t>
  </si>
  <si>
    <t>23732021</t>
  </si>
  <si>
    <t>23742021</t>
  </si>
  <si>
    <t>23752021</t>
  </si>
  <si>
    <t>23762021</t>
  </si>
  <si>
    <t>23772021</t>
  </si>
  <si>
    <t>23792021</t>
  </si>
  <si>
    <t>23802021</t>
  </si>
  <si>
    <t>23822021</t>
  </si>
  <si>
    <t>23832021</t>
  </si>
  <si>
    <t>23852021</t>
  </si>
  <si>
    <t>23872021</t>
  </si>
  <si>
    <t>23882021</t>
  </si>
  <si>
    <t>23902021</t>
  </si>
  <si>
    <t>23922021</t>
  </si>
  <si>
    <t>23932021</t>
  </si>
  <si>
    <t>23952021</t>
  </si>
  <si>
    <t>23972021</t>
  </si>
  <si>
    <t>23992021</t>
  </si>
  <si>
    <t>24012021</t>
  </si>
  <si>
    <t>24022021</t>
  </si>
  <si>
    <t>24042021</t>
  </si>
  <si>
    <t>24052021</t>
  </si>
  <si>
    <t>24062021</t>
  </si>
  <si>
    <t>24082021</t>
  </si>
  <si>
    <t>24092021</t>
  </si>
  <si>
    <t>24122021</t>
  </si>
  <si>
    <t>24132021</t>
  </si>
  <si>
    <t>24142021</t>
  </si>
  <si>
    <t>24152021</t>
  </si>
  <si>
    <t>24172021</t>
  </si>
  <si>
    <t>24192021</t>
  </si>
  <si>
    <t>24202021</t>
  </si>
  <si>
    <t>24212021</t>
  </si>
  <si>
    <t>24232021</t>
  </si>
  <si>
    <t>24242021</t>
  </si>
  <si>
    <t>24252021</t>
  </si>
  <si>
    <t>24262021</t>
  </si>
  <si>
    <t>24272021</t>
  </si>
  <si>
    <t>24282021</t>
  </si>
  <si>
    <t>24292021</t>
  </si>
  <si>
    <t>24302021</t>
  </si>
  <si>
    <t>24312021</t>
  </si>
  <si>
    <t>24332021</t>
  </si>
  <si>
    <t>24342021</t>
  </si>
  <si>
    <t>24362021</t>
  </si>
  <si>
    <t>24382021</t>
  </si>
  <si>
    <t>24392021</t>
  </si>
  <si>
    <t>24402021</t>
  </si>
  <si>
    <t>24412021</t>
  </si>
  <si>
    <t>24422021</t>
  </si>
  <si>
    <t>24432021</t>
  </si>
  <si>
    <t>24442021</t>
  </si>
  <si>
    <t>24492021</t>
  </si>
  <si>
    <t>24502021</t>
  </si>
  <si>
    <t>24512021</t>
  </si>
  <si>
    <t>24532021</t>
  </si>
  <si>
    <t>24542021</t>
  </si>
  <si>
    <t>24552021</t>
  </si>
  <si>
    <t>24572021</t>
  </si>
  <si>
    <t>24582021</t>
  </si>
  <si>
    <t>24592021</t>
  </si>
  <si>
    <t>24602021</t>
  </si>
  <si>
    <t>24612021</t>
  </si>
  <si>
    <t>24622021</t>
  </si>
  <si>
    <t>24642021</t>
  </si>
  <si>
    <t>24652021</t>
  </si>
  <si>
    <t>24662021</t>
  </si>
  <si>
    <t>24672021</t>
  </si>
  <si>
    <t>24682021</t>
  </si>
  <si>
    <t>24712021</t>
  </si>
  <si>
    <t>24722021</t>
  </si>
  <si>
    <t>24742021</t>
  </si>
  <si>
    <t>24762021</t>
  </si>
  <si>
    <t>24772021</t>
  </si>
  <si>
    <t>24782021</t>
  </si>
  <si>
    <t>24802021</t>
  </si>
  <si>
    <t>24812021</t>
  </si>
  <si>
    <t>24822021</t>
  </si>
  <si>
    <t>24832021</t>
  </si>
  <si>
    <t>24842021</t>
  </si>
  <si>
    <t>24852021</t>
  </si>
  <si>
    <t>24862021</t>
  </si>
  <si>
    <t>24882021</t>
  </si>
  <si>
    <t>24892021</t>
  </si>
  <si>
    <t>24912021</t>
  </si>
  <si>
    <t>24922021</t>
  </si>
  <si>
    <t>24932021</t>
  </si>
  <si>
    <t>24952021</t>
  </si>
  <si>
    <t>24962021</t>
  </si>
  <si>
    <t>24972021</t>
  </si>
  <si>
    <t>24982021</t>
  </si>
  <si>
    <t>25012021</t>
  </si>
  <si>
    <t>25042021</t>
  </si>
  <si>
    <t>25052021</t>
  </si>
  <si>
    <t>25062021</t>
  </si>
  <si>
    <t>25092021</t>
  </si>
  <si>
    <t>25112021</t>
  </si>
  <si>
    <t>25142021</t>
  </si>
  <si>
    <t>25152021</t>
  </si>
  <si>
    <t>25162021</t>
  </si>
  <si>
    <t>25202021</t>
  </si>
  <si>
    <t>25242021</t>
  </si>
  <si>
    <t>25272021</t>
  </si>
  <si>
    <t>25282021</t>
  </si>
  <si>
    <t>25302021</t>
  </si>
  <si>
    <t>25342021</t>
  </si>
  <si>
    <t>25352021</t>
  </si>
  <si>
    <t>25362021</t>
  </si>
  <si>
    <t>25372021</t>
  </si>
  <si>
    <t>25382021</t>
  </si>
  <si>
    <t>25392021</t>
  </si>
  <si>
    <t>25402021</t>
  </si>
  <si>
    <t>25422021</t>
  </si>
  <si>
    <t>25432021</t>
  </si>
  <si>
    <t>25452021</t>
  </si>
  <si>
    <t>25462021</t>
  </si>
  <si>
    <t>25472021</t>
  </si>
  <si>
    <t>25482021</t>
  </si>
  <si>
    <t>25962021</t>
  </si>
  <si>
    <t>25972021</t>
  </si>
  <si>
    <t>26012021</t>
  </si>
  <si>
    <t>26032021</t>
  </si>
  <si>
    <t>26052021</t>
  </si>
  <si>
    <t>26062021</t>
  </si>
  <si>
    <t>26072021</t>
  </si>
  <si>
    <t>26082021</t>
  </si>
  <si>
    <t>26092021</t>
  </si>
  <si>
    <t>26102021</t>
  </si>
  <si>
    <t>26112021</t>
  </si>
  <si>
    <t>26122021</t>
  </si>
  <si>
    <t>26132021</t>
  </si>
  <si>
    <t>26142021</t>
  </si>
  <si>
    <t>26152021</t>
  </si>
  <si>
    <t>26162021</t>
  </si>
  <si>
    <t>26172021</t>
  </si>
  <si>
    <t>26182021</t>
  </si>
  <si>
    <t>26302021</t>
  </si>
  <si>
    <t>26332021</t>
  </si>
  <si>
    <t>26342021</t>
  </si>
  <si>
    <t>26362021</t>
  </si>
  <si>
    <t>26372021</t>
  </si>
  <si>
    <t>26402021</t>
  </si>
  <si>
    <t>26412021</t>
  </si>
  <si>
    <t>26422021</t>
  </si>
  <si>
    <t>26432021</t>
  </si>
  <si>
    <t>27012021</t>
  </si>
  <si>
    <t>27022021</t>
  </si>
  <si>
    <t>27042021</t>
  </si>
  <si>
    <t>27052021</t>
  </si>
  <si>
    <t>27062021</t>
  </si>
  <si>
    <t>27072021</t>
  </si>
  <si>
    <t>27122021</t>
  </si>
  <si>
    <t>27182021</t>
  </si>
  <si>
    <t>27192021</t>
  </si>
  <si>
    <t>27222021</t>
  </si>
  <si>
    <t>27232021</t>
  </si>
  <si>
    <t>27242021</t>
  </si>
  <si>
    <t>27262021</t>
  </si>
  <si>
    <t>27272021</t>
  </si>
  <si>
    <t>27292021</t>
  </si>
  <si>
    <t>27312021</t>
  </si>
  <si>
    <t>27322021</t>
  </si>
  <si>
    <t>27342021</t>
  </si>
  <si>
    <t>27362021</t>
  </si>
  <si>
    <t>27392021</t>
  </si>
  <si>
    <t>27402021</t>
  </si>
  <si>
    <t>27432021</t>
  </si>
  <si>
    <t>27452021</t>
  </si>
  <si>
    <t>27482021</t>
  </si>
  <si>
    <t>27522021</t>
  </si>
  <si>
    <t>28012021</t>
  </si>
  <si>
    <t>28092021</t>
  </si>
  <si>
    <t>28122021</t>
  </si>
  <si>
    <t>28162021</t>
  </si>
  <si>
    <t>28202021</t>
  </si>
  <si>
    <t>28322021</t>
  </si>
  <si>
    <t>28342021</t>
  </si>
  <si>
    <t>28362021</t>
  </si>
  <si>
    <t>28382021</t>
  </si>
  <si>
    <t>28452021</t>
  </si>
  <si>
    <t>28492021</t>
  </si>
  <si>
    <t>28502021</t>
  </si>
  <si>
    <t>28512021</t>
  </si>
  <si>
    <t>28522021</t>
  </si>
  <si>
    <t>28552021</t>
  </si>
  <si>
    <t>28672021</t>
  </si>
  <si>
    <t>28802021</t>
  </si>
  <si>
    <t>28812021</t>
  </si>
  <si>
    <t>28822021</t>
  </si>
  <si>
    <t>28832021</t>
  </si>
  <si>
    <t>28842021</t>
  </si>
  <si>
    <t>28852021</t>
  </si>
  <si>
    <t>28862021</t>
  </si>
  <si>
    <t>28872021</t>
  </si>
  <si>
    <t>28882021</t>
  </si>
  <si>
    <t>28892021</t>
  </si>
  <si>
    <t>28902021</t>
  </si>
  <si>
    <t>28912021</t>
  </si>
  <si>
    <t>28922021</t>
  </si>
  <si>
    <t>28972021</t>
  </si>
  <si>
    <t>29012021</t>
  </si>
  <si>
    <t>29032021</t>
  </si>
  <si>
    <t>29042021</t>
  </si>
  <si>
    <t>29052021</t>
  </si>
  <si>
    <t>29062021</t>
  </si>
  <si>
    <t>29082021</t>
  </si>
  <si>
    <t>29102021</t>
  </si>
  <si>
    <t>29112021</t>
  </si>
  <si>
    <t>29122021</t>
  </si>
  <si>
    <t>29132021</t>
  </si>
  <si>
    <t>29152021</t>
  </si>
  <si>
    <t>29162021</t>
  </si>
  <si>
    <t>29232021</t>
  </si>
  <si>
    <t>29242021</t>
  </si>
  <si>
    <t>29262021</t>
  </si>
  <si>
    <t>29292021</t>
  </si>
  <si>
    <t>29372021</t>
  </si>
  <si>
    <t>29392021</t>
  </si>
  <si>
    <t>30022021</t>
  </si>
  <si>
    <t>30032021</t>
  </si>
  <si>
    <t>30042021</t>
  </si>
  <si>
    <t>30052021</t>
  </si>
  <si>
    <t>30062021</t>
  </si>
  <si>
    <t>30082021</t>
  </si>
  <si>
    <t>30102021</t>
  </si>
  <si>
    <t>30112021</t>
  </si>
  <si>
    <t>30132021</t>
  </si>
  <si>
    <t>30142021</t>
  </si>
  <si>
    <t>30152021</t>
  </si>
  <si>
    <t>30162021</t>
  </si>
  <si>
    <t>30172021</t>
  </si>
  <si>
    <t>30182021</t>
  </si>
  <si>
    <t>30192021</t>
  </si>
  <si>
    <t>30212021</t>
  </si>
  <si>
    <t>30222021</t>
  </si>
  <si>
    <t>30232021</t>
  </si>
  <si>
    <t>30242021</t>
  </si>
  <si>
    <t>30252021</t>
  </si>
  <si>
    <t>30262021</t>
  </si>
  <si>
    <t>30272021</t>
  </si>
  <si>
    <t>30282021</t>
  </si>
  <si>
    <t>30292021</t>
  </si>
  <si>
    <t>30302021</t>
  </si>
  <si>
    <t>30312021</t>
  </si>
  <si>
    <t>30322021</t>
  </si>
  <si>
    <t>30332021</t>
  </si>
  <si>
    <t>30342021</t>
  </si>
  <si>
    <t>30352021</t>
  </si>
  <si>
    <t>30362021</t>
  </si>
  <si>
    <t>30372021</t>
  </si>
  <si>
    <t>30382021</t>
  </si>
  <si>
    <t>30402021</t>
  </si>
  <si>
    <t>30412021</t>
  </si>
  <si>
    <t>30422021</t>
  </si>
  <si>
    <t>30432021</t>
  </si>
  <si>
    <t>30442021</t>
  </si>
  <si>
    <t>30452021</t>
  </si>
  <si>
    <t>30462021</t>
  </si>
  <si>
    <t>30472021</t>
  </si>
  <si>
    <t>30482021</t>
  </si>
  <si>
    <t>30492021</t>
  </si>
  <si>
    <t>30502021</t>
  </si>
  <si>
    <t>30512021</t>
  </si>
  <si>
    <t>30522021</t>
  </si>
  <si>
    <t>30542021</t>
  </si>
  <si>
    <t>30552021</t>
  </si>
  <si>
    <t>30562021</t>
  </si>
  <si>
    <t>30572021</t>
  </si>
  <si>
    <t>30582021</t>
  </si>
  <si>
    <t>30592021</t>
  </si>
  <si>
    <t>30602021</t>
  </si>
  <si>
    <t>30622021</t>
  </si>
  <si>
    <t>30642021</t>
  </si>
  <si>
    <t>30662021</t>
  </si>
  <si>
    <t>30672021</t>
  </si>
  <si>
    <t>30712021</t>
  </si>
  <si>
    <t>30732021</t>
  </si>
  <si>
    <t>30782021</t>
  </si>
  <si>
    <t>30812021</t>
  </si>
  <si>
    <t>30832021</t>
  </si>
  <si>
    <t>30852021</t>
  </si>
  <si>
    <t>30862021</t>
  </si>
  <si>
    <t>30882021</t>
  </si>
  <si>
    <t>30902021</t>
  </si>
  <si>
    <t>30922021</t>
  </si>
  <si>
    <t>30932021</t>
  </si>
  <si>
    <t>30942021</t>
  </si>
  <si>
    <t>30952021</t>
  </si>
  <si>
    <t>31052021</t>
  </si>
  <si>
    <t>31142021</t>
  </si>
  <si>
    <t>31152021</t>
  </si>
  <si>
    <t>31182021</t>
  </si>
  <si>
    <t>31222021</t>
  </si>
  <si>
    <t>31282021</t>
  </si>
  <si>
    <t>31302021</t>
  </si>
  <si>
    <t>31312021</t>
  </si>
  <si>
    <t>31412021</t>
  </si>
  <si>
    <t>31472021</t>
  </si>
  <si>
    <t>31492021</t>
  </si>
  <si>
    <t>31522021</t>
  </si>
  <si>
    <t>31622021</t>
  </si>
  <si>
    <t>31632021</t>
  </si>
  <si>
    <t>31642021</t>
  </si>
  <si>
    <t>31672021</t>
  </si>
  <si>
    <t>31692021</t>
  </si>
  <si>
    <t>31712021</t>
  </si>
  <si>
    <t>31762021</t>
  </si>
  <si>
    <t>31782021</t>
  </si>
  <si>
    <t>31882021</t>
  </si>
  <si>
    <t>31892021</t>
  </si>
  <si>
    <t>31912021</t>
  </si>
  <si>
    <t>32022021</t>
  </si>
  <si>
    <t>32052021</t>
  </si>
  <si>
    <t>32062021</t>
  </si>
  <si>
    <t>32072021</t>
  </si>
  <si>
    <t>32092021</t>
  </si>
  <si>
    <t>32112021</t>
  </si>
  <si>
    <t>32132021</t>
  </si>
  <si>
    <t>32172021</t>
  </si>
  <si>
    <t>32182021</t>
  </si>
  <si>
    <t>32212021</t>
  </si>
  <si>
    <t>32242021</t>
  </si>
  <si>
    <t>32262021</t>
  </si>
  <si>
    <t>32272021</t>
  </si>
  <si>
    <t>32282021</t>
  </si>
  <si>
    <t>32292021</t>
  </si>
  <si>
    <t>32302021</t>
  </si>
  <si>
    <t>32312021</t>
  </si>
  <si>
    <t>32322021</t>
  </si>
  <si>
    <t>32342021</t>
  </si>
  <si>
    <t>32362021</t>
  </si>
  <si>
    <t>32522021</t>
  </si>
  <si>
    <t>32572021</t>
  </si>
  <si>
    <t>32592021</t>
  </si>
  <si>
    <t>32602021</t>
  </si>
  <si>
    <t>32642021</t>
  </si>
  <si>
    <t>32652021</t>
  </si>
  <si>
    <t>32662021</t>
  </si>
  <si>
    <t>32682021</t>
  </si>
  <si>
    <t>32722021</t>
  </si>
  <si>
    <t>32762021</t>
  </si>
  <si>
    <t>32842021</t>
  </si>
  <si>
    <t>32852021</t>
  </si>
  <si>
    <t>32872021</t>
  </si>
  <si>
    <t>32882021</t>
  </si>
  <si>
    <t>32892021</t>
  </si>
  <si>
    <t>32902021</t>
  </si>
  <si>
    <t>32932021</t>
  </si>
  <si>
    <t>32942021</t>
  </si>
  <si>
    <t>32962021</t>
  </si>
  <si>
    <t>32972021</t>
  </si>
  <si>
    <t>33032021</t>
  </si>
  <si>
    <t>33052021</t>
  </si>
  <si>
    <t>33062021</t>
  </si>
  <si>
    <t>33082021</t>
  </si>
  <si>
    <t>33102021</t>
  </si>
  <si>
    <t>33112021</t>
  </si>
  <si>
    <t>33122021</t>
  </si>
  <si>
    <t>33132021</t>
  </si>
  <si>
    <t>33172021</t>
  </si>
  <si>
    <t>33212021</t>
  </si>
  <si>
    <t>33222021</t>
  </si>
  <si>
    <t>33232021</t>
  </si>
  <si>
    <t>33242021</t>
  </si>
  <si>
    <t>33252021</t>
  </si>
  <si>
    <t>33322021</t>
  </si>
  <si>
    <t>33382021</t>
  </si>
  <si>
    <t>33392021</t>
  </si>
  <si>
    <t>33462021</t>
  </si>
  <si>
    <t>33542021</t>
  </si>
  <si>
    <t>33562021</t>
  </si>
  <si>
    <t>33602021</t>
  </si>
  <si>
    <t>33622021</t>
  </si>
  <si>
    <t>33632021</t>
  </si>
  <si>
    <t>33722021</t>
  </si>
  <si>
    <t>33732021</t>
  </si>
  <si>
    <t>33742021</t>
  </si>
  <si>
    <t>33762021</t>
  </si>
  <si>
    <t>33792021</t>
  </si>
  <si>
    <t>33802021</t>
  </si>
  <si>
    <t>33882021</t>
  </si>
  <si>
    <t>33902021</t>
  </si>
  <si>
    <t>34022021</t>
  </si>
  <si>
    <t>34062021</t>
  </si>
  <si>
    <t>34132021</t>
  </si>
  <si>
    <t>34162021</t>
  </si>
  <si>
    <t>34192021</t>
  </si>
  <si>
    <t>34262021</t>
  </si>
  <si>
    <t>34322021</t>
  </si>
  <si>
    <t>34342021</t>
  </si>
  <si>
    <t>34372021</t>
  </si>
  <si>
    <t>34382021</t>
  </si>
  <si>
    <t>34412021</t>
  </si>
  <si>
    <t>34432021</t>
  </si>
  <si>
    <t>34442021</t>
  </si>
  <si>
    <t>34502021</t>
  </si>
  <si>
    <t>34542021</t>
  </si>
  <si>
    <t>34552021</t>
  </si>
  <si>
    <t>34652021</t>
  </si>
  <si>
    <t>34662021</t>
  </si>
  <si>
    <t>34792021</t>
  </si>
  <si>
    <t>34812021</t>
  </si>
  <si>
    <t>34832021</t>
  </si>
  <si>
    <t>34842021</t>
  </si>
  <si>
    <t>34892021</t>
  </si>
  <si>
    <t>34902021</t>
  </si>
  <si>
    <t>34912021</t>
  </si>
  <si>
    <t>34922021</t>
  </si>
  <si>
    <t>34942021</t>
  </si>
  <si>
    <t>34982021</t>
  </si>
  <si>
    <t>34992021</t>
  </si>
  <si>
    <t>35012021</t>
  </si>
  <si>
    <t>35042021</t>
  </si>
  <si>
    <t>35082021</t>
  </si>
  <si>
    <t>35112021</t>
  </si>
  <si>
    <t>35122021</t>
  </si>
  <si>
    <t>35152021</t>
  </si>
  <si>
    <t>35162021</t>
  </si>
  <si>
    <t>35182021</t>
  </si>
  <si>
    <t>35202021</t>
  </si>
  <si>
    <t>35212021</t>
  </si>
  <si>
    <t>35222021</t>
  </si>
  <si>
    <t>35232021</t>
  </si>
  <si>
    <t>35262021</t>
  </si>
  <si>
    <t>35272021</t>
  </si>
  <si>
    <t>35282021</t>
  </si>
  <si>
    <t>35292021</t>
  </si>
  <si>
    <t>35302021</t>
  </si>
  <si>
    <t>35312021</t>
  </si>
  <si>
    <t>35322021</t>
  </si>
  <si>
    <t>35332021</t>
  </si>
  <si>
    <t>35352021</t>
  </si>
  <si>
    <t>35372021</t>
  </si>
  <si>
    <t>35402021</t>
  </si>
  <si>
    <t>35412021</t>
  </si>
  <si>
    <t>35432021</t>
  </si>
  <si>
    <t>35452021</t>
  </si>
  <si>
    <t>35462021</t>
  </si>
  <si>
    <t>35482021</t>
  </si>
  <si>
    <t>35502021</t>
  </si>
  <si>
    <t>35512021</t>
  </si>
  <si>
    <t>35522021</t>
  </si>
  <si>
    <t>35552021</t>
  </si>
  <si>
    <t>35562021</t>
  </si>
  <si>
    <t>35572021</t>
  </si>
  <si>
    <t>35582021</t>
  </si>
  <si>
    <t>35632021</t>
  </si>
  <si>
    <t>35642021</t>
  </si>
  <si>
    <t>35672021</t>
  </si>
  <si>
    <t>35702021</t>
  </si>
  <si>
    <t>35762021</t>
  </si>
  <si>
    <t>35772021</t>
  </si>
  <si>
    <t>35802021</t>
  </si>
  <si>
    <t>35812021</t>
  </si>
  <si>
    <t>35832021</t>
  </si>
  <si>
    <t>35872021</t>
  </si>
  <si>
    <t>35882021</t>
  </si>
  <si>
    <t>35912021</t>
  </si>
  <si>
    <t>35932021</t>
  </si>
  <si>
    <t>35942021</t>
  </si>
  <si>
    <t>35962021</t>
  </si>
  <si>
    <t>35972021</t>
  </si>
  <si>
    <t>36052021</t>
  </si>
  <si>
    <t>36072021</t>
  </si>
  <si>
    <t>36092021</t>
  </si>
  <si>
    <t>36112021</t>
  </si>
  <si>
    <t>36152021</t>
  </si>
  <si>
    <t>36172021</t>
  </si>
  <si>
    <t>36222021</t>
  </si>
  <si>
    <t>36232021</t>
  </si>
  <si>
    <t>36242021</t>
  </si>
  <si>
    <t>36252021</t>
  </si>
  <si>
    <t>36282021</t>
  </si>
  <si>
    <t>36292021</t>
  </si>
  <si>
    <t>36302021</t>
  </si>
  <si>
    <t>36312021</t>
  </si>
  <si>
    <t>36322021</t>
  </si>
  <si>
    <t>36452021</t>
  </si>
  <si>
    <t>36462021</t>
  </si>
  <si>
    <t>36522021</t>
  </si>
  <si>
    <t>36532021</t>
  </si>
  <si>
    <t>36612021</t>
  </si>
  <si>
    <t>36632021</t>
  </si>
  <si>
    <t>36642021</t>
  </si>
  <si>
    <t>36652021</t>
  </si>
  <si>
    <t>36662021</t>
  </si>
  <si>
    <t>36692021</t>
  </si>
  <si>
    <t>36722021</t>
  </si>
  <si>
    <t>36732021</t>
  </si>
  <si>
    <t>36752021</t>
  </si>
  <si>
    <t>36792021</t>
  </si>
  <si>
    <t>36802021</t>
  </si>
  <si>
    <t>36842021</t>
  </si>
  <si>
    <t>36852021</t>
  </si>
  <si>
    <t>36862021</t>
  </si>
  <si>
    <t>36872021</t>
  </si>
  <si>
    <t>36892021</t>
  </si>
  <si>
    <t>36912021</t>
  </si>
  <si>
    <t>36932021</t>
  </si>
  <si>
    <t>36942021</t>
  </si>
  <si>
    <t>37012021</t>
  </si>
  <si>
    <t>37022021</t>
  </si>
  <si>
    <t>37032021</t>
  </si>
  <si>
    <t>37042021</t>
  </si>
  <si>
    <t>37052021</t>
  </si>
  <si>
    <t>37062021</t>
  </si>
  <si>
    <t>37072021</t>
  </si>
  <si>
    <t>37082021</t>
  </si>
  <si>
    <t>37092021</t>
  </si>
  <si>
    <t>37102021</t>
  </si>
  <si>
    <t>37112021</t>
  </si>
  <si>
    <t>37122021</t>
  </si>
  <si>
    <t>37132021</t>
  </si>
  <si>
    <t>41022021</t>
  </si>
  <si>
    <t>41042021</t>
  </si>
  <si>
    <t>41052021</t>
  </si>
  <si>
    <t>41062021</t>
  </si>
  <si>
    <t>41072021</t>
  </si>
  <si>
    <t>41082021</t>
  </si>
  <si>
    <t>41092021</t>
  </si>
  <si>
    <t>41112021</t>
  </si>
  <si>
    <t>41132021</t>
  </si>
  <si>
    <t>41142021</t>
  </si>
  <si>
    <t>41162021</t>
  </si>
  <si>
    <t>41192021</t>
  </si>
  <si>
    <t>41202021</t>
  </si>
  <si>
    <t>41212021</t>
  </si>
  <si>
    <t>41232021</t>
  </si>
  <si>
    <t>41262021</t>
  </si>
  <si>
    <t>41272021</t>
  </si>
  <si>
    <t>41282021</t>
  </si>
  <si>
    <t>41292021</t>
  </si>
  <si>
    <t>41302021</t>
  </si>
  <si>
    <t>41312021</t>
  </si>
  <si>
    <t>41332021</t>
  </si>
  <si>
    <t>41372021</t>
  </si>
  <si>
    <t>41382021</t>
  </si>
  <si>
    <t>41392021</t>
  </si>
  <si>
    <t>41422021</t>
  </si>
  <si>
    <t>41472021</t>
  </si>
  <si>
    <t>41482021</t>
  </si>
  <si>
    <t>41532021</t>
  </si>
  <si>
    <t>41542021</t>
  </si>
  <si>
    <t>41552021</t>
  </si>
  <si>
    <t>41572021</t>
  </si>
  <si>
    <t>41602021</t>
  </si>
  <si>
    <t>41612021</t>
  </si>
  <si>
    <t>41622021</t>
  </si>
  <si>
    <t>41632021</t>
  </si>
  <si>
    <t>41642021</t>
  </si>
  <si>
    <t>41672021</t>
  </si>
  <si>
    <t>41682021</t>
  </si>
  <si>
    <t>41712021</t>
  </si>
  <si>
    <t>41732021</t>
  </si>
  <si>
    <t>41742021</t>
  </si>
  <si>
    <t>41752021</t>
  </si>
  <si>
    <t>41832021</t>
  </si>
  <si>
    <t>41882021</t>
  </si>
  <si>
    <t>41902021</t>
  </si>
  <si>
    <t>41922021</t>
  </si>
  <si>
    <t>41982021</t>
  </si>
  <si>
    <t>42052021</t>
  </si>
  <si>
    <t>42072021</t>
  </si>
  <si>
    <t>43032021</t>
  </si>
  <si>
    <t>43042021</t>
  </si>
  <si>
    <t>43052021</t>
  </si>
  <si>
    <t>43062021</t>
  </si>
  <si>
    <t>44012021</t>
  </si>
  <si>
    <t>44022021</t>
  </si>
  <si>
    <t>44062021</t>
  </si>
  <si>
    <t>44132021</t>
  </si>
  <si>
    <t>44142021</t>
  </si>
  <si>
    <t>44162021</t>
  </si>
  <si>
    <t>44172021</t>
  </si>
  <si>
    <t>44192021</t>
  </si>
  <si>
    <t>44202021</t>
  </si>
  <si>
    <t>44262021</t>
  </si>
  <si>
    <t>44302021</t>
  </si>
  <si>
    <t>44322021</t>
  </si>
  <si>
    <t>44332021</t>
  </si>
  <si>
    <t>44382021</t>
  </si>
  <si>
    <t>44392021</t>
  </si>
  <si>
    <t>45022021</t>
  </si>
  <si>
    <t>45032021</t>
  </si>
  <si>
    <t>45062021</t>
  </si>
  <si>
    <t>45102021</t>
  </si>
  <si>
    <t>45132021</t>
  </si>
  <si>
    <t>45232021</t>
  </si>
  <si>
    <t>45262021</t>
  </si>
  <si>
    <t>45272021</t>
  </si>
  <si>
    <t>45282021</t>
  </si>
  <si>
    <t>45292021</t>
  </si>
  <si>
    <t>45302021</t>
  </si>
  <si>
    <t>45322021</t>
  </si>
  <si>
    <t>45332021</t>
  </si>
  <si>
    <t>45342021</t>
  </si>
  <si>
    <t>45352021</t>
  </si>
  <si>
    <t>45362021</t>
  </si>
  <si>
    <t>45382021</t>
  </si>
  <si>
    <t>45402021</t>
  </si>
  <si>
    <t>45412021</t>
  </si>
  <si>
    <t>45422021</t>
  </si>
  <si>
    <t>45432021</t>
  </si>
  <si>
    <t>45452021</t>
  </si>
  <si>
    <t>45492021</t>
  </si>
  <si>
    <t>45502021</t>
  </si>
  <si>
    <t>45512021</t>
  </si>
  <si>
    <t>45522021</t>
  </si>
  <si>
    <t>45542021</t>
  </si>
  <si>
    <t>45552021</t>
  </si>
  <si>
    <t>45562021</t>
  </si>
  <si>
    <t>45572021</t>
  </si>
  <si>
    <t>45602021</t>
  </si>
  <si>
    <t>45612021</t>
  </si>
  <si>
    <t>45622021</t>
  </si>
  <si>
    <t>45632021</t>
  </si>
  <si>
    <t>45642021</t>
  </si>
  <si>
    <t>45662021</t>
  </si>
  <si>
    <t>45682021</t>
  </si>
  <si>
    <t>45712021</t>
  </si>
  <si>
    <t>45722021</t>
  </si>
  <si>
    <t>45762021</t>
  </si>
  <si>
    <t>45802021</t>
  </si>
  <si>
    <t>45812021</t>
  </si>
  <si>
    <t>46092021</t>
  </si>
  <si>
    <t>47022021</t>
  </si>
  <si>
    <t>47062021</t>
  </si>
  <si>
    <t>47072021</t>
  </si>
  <si>
    <t>47112021</t>
  </si>
  <si>
    <t>47122021</t>
  </si>
  <si>
    <t>47142021</t>
  </si>
  <si>
    <t>47162021</t>
  </si>
  <si>
    <t>47202021</t>
  </si>
  <si>
    <t>47212021</t>
  </si>
  <si>
    <t>47222021</t>
  </si>
  <si>
    <t>47262021</t>
  </si>
  <si>
    <t>47282021</t>
  </si>
  <si>
    <t>47292021</t>
  </si>
  <si>
    <t>47352021</t>
  </si>
  <si>
    <t>47362021</t>
  </si>
  <si>
    <t>47372021</t>
  </si>
  <si>
    <t>47392021</t>
  </si>
  <si>
    <t>47412021</t>
  </si>
  <si>
    <t>47432021</t>
  </si>
  <si>
    <t>47442021</t>
  </si>
  <si>
    <t>47452021</t>
  </si>
  <si>
    <t>47462021</t>
  </si>
  <si>
    <t>47472021</t>
  </si>
  <si>
    <t>47542021</t>
  </si>
  <si>
    <t>47552021</t>
  </si>
  <si>
    <t>47602021</t>
  </si>
  <si>
    <t>47632021</t>
  </si>
  <si>
    <t>47642021</t>
  </si>
  <si>
    <t>47662021</t>
  </si>
  <si>
    <t>47672021</t>
  </si>
  <si>
    <t>48042021</t>
  </si>
  <si>
    <t>48062021</t>
  </si>
  <si>
    <t>48072021</t>
  </si>
  <si>
    <t>49032021</t>
  </si>
  <si>
    <t>49042021</t>
  </si>
  <si>
    <t>49052021</t>
  </si>
  <si>
    <t>49062021</t>
  </si>
  <si>
    <t>49072021</t>
  </si>
  <si>
    <t>49082021</t>
  </si>
  <si>
    <t>49092021</t>
  </si>
  <si>
    <t>49112021</t>
  </si>
  <si>
    <t>49122021</t>
  </si>
  <si>
    <t>49152021</t>
  </si>
  <si>
    <t>49162021</t>
  </si>
  <si>
    <t>49192021</t>
  </si>
  <si>
    <t>49242021</t>
  </si>
  <si>
    <t>49272021</t>
  </si>
  <si>
    <t>49302021</t>
  </si>
  <si>
    <t>49312021</t>
  </si>
  <si>
    <t>49332021</t>
  </si>
  <si>
    <t>49342021</t>
  </si>
  <si>
    <t>49352021</t>
  </si>
  <si>
    <t>49382021</t>
  </si>
  <si>
    <t>49392021</t>
  </si>
  <si>
    <t>49422021</t>
  </si>
  <si>
    <t>49432021</t>
  </si>
  <si>
    <t>49462021</t>
  </si>
  <si>
    <t>49502021</t>
  </si>
  <si>
    <t>49522021</t>
  </si>
  <si>
    <t>49532021</t>
  </si>
  <si>
    <t>49562021</t>
  </si>
  <si>
    <t>49582021</t>
  </si>
  <si>
    <t>49602021</t>
  </si>
  <si>
    <t>49612021</t>
  </si>
  <si>
    <t>49662021</t>
  </si>
  <si>
    <t>49672021</t>
  </si>
  <si>
    <t>49682021</t>
  </si>
  <si>
    <t>49712021</t>
  </si>
  <si>
    <t>49722021</t>
  </si>
  <si>
    <t>49732021</t>
  </si>
  <si>
    <t>49742021</t>
  </si>
  <si>
    <t>49762021</t>
  </si>
  <si>
    <t>49772021</t>
  </si>
  <si>
    <t>49792021</t>
  </si>
  <si>
    <t>49872021</t>
  </si>
  <si>
    <t>49892021</t>
  </si>
  <si>
    <t>49912021</t>
  </si>
  <si>
    <t>49942021</t>
  </si>
  <si>
    <t>49952021</t>
  </si>
  <si>
    <t>49992021</t>
  </si>
  <si>
    <t>50072021</t>
  </si>
  <si>
    <t>50092021</t>
  </si>
  <si>
    <t>50112021</t>
  </si>
  <si>
    <t>50132021</t>
  </si>
  <si>
    <t>50142021</t>
  </si>
  <si>
    <t>50152021</t>
  </si>
  <si>
    <t>50162021</t>
  </si>
  <si>
    <t>52012021</t>
  </si>
  <si>
    <t>52022021</t>
  </si>
  <si>
    <t>52032021</t>
  </si>
  <si>
    <t>52052021</t>
  </si>
  <si>
    <t>52062021</t>
  </si>
  <si>
    <t>52092021</t>
  </si>
  <si>
    <t>52102021</t>
  </si>
  <si>
    <t>52112021</t>
  </si>
  <si>
    <t>52122021</t>
  </si>
  <si>
    <t>52132021</t>
  </si>
  <si>
    <t>52152021</t>
  </si>
  <si>
    <t>52202021</t>
  </si>
  <si>
    <t>52232021</t>
  </si>
  <si>
    <t>52252021</t>
  </si>
  <si>
    <t>52272021</t>
  </si>
  <si>
    <t>52302021</t>
  </si>
  <si>
    <t>52342021</t>
  </si>
  <si>
    <t>52432021</t>
  </si>
  <si>
    <t>52452021</t>
  </si>
  <si>
    <t>52512021</t>
  </si>
  <si>
    <t>52582021</t>
  </si>
  <si>
    <t>52632021</t>
  </si>
  <si>
    <t>52692021</t>
  </si>
  <si>
    <t>52722021</t>
  </si>
  <si>
    <t>52742021</t>
  </si>
  <si>
    <t>52762021</t>
  </si>
  <si>
    <t>52782021</t>
  </si>
  <si>
    <t>52832021</t>
  </si>
  <si>
    <t>52842021</t>
  </si>
  <si>
    <t>52852021</t>
  </si>
  <si>
    <t>52872021</t>
  </si>
  <si>
    <t>52882021</t>
  </si>
  <si>
    <t>52892021</t>
  </si>
  <si>
    <t>52912021</t>
  </si>
  <si>
    <t>52992021</t>
  </si>
  <si>
    <t>53012021</t>
  </si>
  <si>
    <t>53022021</t>
  </si>
  <si>
    <t>53062021</t>
  </si>
  <si>
    <t>53092021</t>
  </si>
  <si>
    <t>53102021</t>
  </si>
  <si>
    <t>53122021</t>
  </si>
  <si>
    <t>53142021</t>
  </si>
  <si>
    <t>53152021</t>
  </si>
  <si>
    <t>53212021</t>
  </si>
  <si>
    <t>53242021</t>
  </si>
  <si>
    <t>53282021</t>
  </si>
  <si>
    <t>53402021</t>
  </si>
  <si>
    <t>53442021</t>
  </si>
  <si>
    <t>53452021</t>
  </si>
  <si>
    <t>53472021</t>
  </si>
  <si>
    <t>53482021</t>
  </si>
  <si>
    <t>53512021</t>
  </si>
  <si>
    <t>53532021</t>
  </si>
  <si>
    <t>53552021</t>
  </si>
  <si>
    <t>53562021</t>
  </si>
  <si>
    <t>53642021</t>
  </si>
  <si>
    <t>53712021</t>
  </si>
  <si>
    <t>53812021</t>
  </si>
  <si>
    <t>53832021</t>
  </si>
  <si>
    <t>53862021</t>
  </si>
  <si>
    <t>53882021</t>
  </si>
  <si>
    <t>53922021</t>
  </si>
  <si>
    <t>53982021</t>
  </si>
  <si>
    <t>54032021</t>
  </si>
  <si>
    <t>54102021</t>
  </si>
  <si>
    <t>54252021</t>
  </si>
  <si>
    <t>54262021</t>
  </si>
  <si>
    <t>54322021</t>
  </si>
  <si>
    <t>54342021</t>
  </si>
  <si>
    <t>54382021</t>
  </si>
  <si>
    <t>54392021</t>
  </si>
  <si>
    <t>54432021</t>
  </si>
  <si>
    <t>54502021</t>
  </si>
  <si>
    <t>54522021</t>
  </si>
  <si>
    <t>54552021</t>
  </si>
  <si>
    <t>54572021</t>
  </si>
  <si>
    <t>54602021</t>
  </si>
  <si>
    <t>54642021</t>
  </si>
  <si>
    <t>54652021</t>
  </si>
  <si>
    <t>54682021</t>
  </si>
  <si>
    <t>54692021</t>
  </si>
  <si>
    <t>54712021</t>
  </si>
  <si>
    <t>54742021</t>
  </si>
  <si>
    <t>54752021</t>
  </si>
  <si>
    <t>54782021</t>
  </si>
  <si>
    <t>54812021</t>
  </si>
  <si>
    <t>54832021</t>
  </si>
  <si>
    <t>54842021</t>
  </si>
  <si>
    <t>54872021</t>
  </si>
  <si>
    <t>54882021</t>
  </si>
  <si>
    <t>54892021</t>
  </si>
  <si>
    <t>54902021</t>
  </si>
  <si>
    <t>54932021</t>
  </si>
  <si>
    <t>54982021</t>
  </si>
  <si>
    <t>55082021</t>
  </si>
  <si>
    <t>55112021</t>
  </si>
  <si>
    <t>55122021</t>
  </si>
  <si>
    <t>55142021</t>
  </si>
  <si>
    <t>55152021</t>
  </si>
  <si>
    <t>55162021</t>
  </si>
  <si>
    <t>55192021</t>
  </si>
  <si>
    <t>55202021</t>
  </si>
  <si>
    <t>55212021</t>
  </si>
  <si>
    <t>55222021</t>
  </si>
  <si>
    <t>55232021</t>
  </si>
  <si>
    <t>55252021</t>
  </si>
  <si>
    <t>55292021</t>
  </si>
  <si>
    <t>55302021</t>
  </si>
  <si>
    <t>55312021</t>
  </si>
  <si>
    <t>55332021</t>
  </si>
  <si>
    <t>55342021</t>
  </si>
  <si>
    <t>55362021</t>
  </si>
  <si>
    <t>55382021</t>
  </si>
  <si>
    <t>55432021</t>
  </si>
  <si>
    <t>55462021</t>
  </si>
  <si>
    <t>56012021</t>
  </si>
  <si>
    <t>56032021</t>
  </si>
  <si>
    <t>56042021</t>
  </si>
  <si>
    <t>56072021</t>
  </si>
  <si>
    <t>56082021</t>
  </si>
  <si>
    <t>56092021</t>
  </si>
  <si>
    <t>57012021</t>
  </si>
  <si>
    <t>57032021</t>
  </si>
  <si>
    <t>57042021</t>
  </si>
  <si>
    <t>57062021</t>
  </si>
  <si>
    <t>58642021</t>
  </si>
  <si>
    <t>58712021</t>
  </si>
  <si>
    <t>58762021</t>
  </si>
  <si>
    <t>58782021</t>
  </si>
  <si>
    <t>58802021</t>
  </si>
  <si>
    <t>59022021</t>
  </si>
  <si>
    <t>59032021</t>
  </si>
  <si>
    <t>59042021</t>
  </si>
  <si>
    <t>59052021</t>
  </si>
  <si>
    <t>59062021</t>
  </si>
  <si>
    <t>59072021</t>
  </si>
  <si>
    <t>60052021</t>
  </si>
  <si>
    <t>60152021</t>
  </si>
  <si>
    <t>60162021</t>
  </si>
  <si>
    <t>60202021</t>
  </si>
  <si>
    <t>60212021</t>
  </si>
  <si>
    <t>60232021</t>
  </si>
  <si>
    <t>60242021</t>
  </si>
  <si>
    <t>60262021</t>
  </si>
  <si>
    <t>61012021</t>
  </si>
  <si>
    <t>61032021</t>
  </si>
  <si>
    <t>61042021</t>
  </si>
  <si>
    <t>61082021</t>
  </si>
  <si>
    <t>61092021</t>
  </si>
  <si>
    <t>61112021</t>
  </si>
  <si>
    <t>61122021</t>
  </si>
  <si>
    <t>61132021</t>
  </si>
  <si>
    <t>61142021</t>
  </si>
  <si>
    <t>61152021</t>
  </si>
  <si>
    <t>61162021</t>
  </si>
  <si>
    <t>61172021</t>
  </si>
  <si>
    <t>61182021</t>
  </si>
  <si>
    <t>61202021</t>
  </si>
  <si>
    <t>61212021</t>
  </si>
  <si>
    <t>61222021</t>
  </si>
  <si>
    <t>61232021</t>
  </si>
  <si>
    <t>61242021</t>
  </si>
  <si>
    <t>61252021</t>
  </si>
  <si>
    <t>61262021</t>
  </si>
  <si>
    <t>61272021</t>
  </si>
  <si>
    <t>61282021</t>
  </si>
  <si>
    <t>61292021</t>
  </si>
  <si>
    <t>61302021</t>
  </si>
  <si>
    <t>61332021</t>
  </si>
  <si>
    <t>61342021</t>
  </si>
  <si>
    <t>61362021</t>
  </si>
  <si>
    <t>61382021</t>
  </si>
  <si>
    <t>61392021</t>
  </si>
  <si>
    <t>61402021</t>
  </si>
  <si>
    <t>61412021</t>
  </si>
  <si>
    <t>61422021</t>
  </si>
  <si>
    <t>61432021</t>
  </si>
  <si>
    <t>61442021</t>
  </si>
  <si>
    <t>61462021</t>
  </si>
  <si>
    <t>61472021</t>
  </si>
  <si>
    <t>61482021</t>
  </si>
  <si>
    <t>61502021</t>
  </si>
  <si>
    <t>61512021</t>
  </si>
  <si>
    <t>61522021</t>
  </si>
  <si>
    <t>61532021</t>
  </si>
  <si>
    <t>61542021</t>
  </si>
  <si>
    <t>61552021</t>
  </si>
  <si>
    <t>61562021</t>
  </si>
  <si>
    <t>61582021</t>
  </si>
  <si>
    <t>61602021</t>
  </si>
  <si>
    <t>61612021</t>
  </si>
  <si>
    <t>61632021</t>
  </si>
  <si>
    <t>61642021</t>
  </si>
  <si>
    <t>61652021</t>
  </si>
  <si>
    <t>61662021</t>
  </si>
  <si>
    <t>61672021</t>
  </si>
  <si>
    <t>61682021</t>
  </si>
  <si>
    <t>61692021</t>
  </si>
  <si>
    <t>61702021</t>
  </si>
  <si>
    <t>61712021</t>
  </si>
  <si>
    <t>61732021</t>
  </si>
  <si>
    <t>61742021</t>
  </si>
  <si>
    <t>61752021</t>
  </si>
  <si>
    <t>61762021</t>
  </si>
  <si>
    <t>61772021</t>
  </si>
  <si>
    <t>61792021</t>
  </si>
  <si>
    <t>61802021</t>
  </si>
  <si>
    <t>61822021</t>
  </si>
  <si>
    <t>61832021</t>
  </si>
  <si>
    <t>61842021</t>
  </si>
  <si>
    <t>61852021</t>
  </si>
  <si>
    <t>61862021</t>
  </si>
  <si>
    <t>61872021</t>
  </si>
  <si>
    <t>61882021</t>
  </si>
  <si>
    <t>61892021</t>
  </si>
  <si>
    <t>61902021</t>
  </si>
  <si>
    <t>61912021</t>
  </si>
  <si>
    <t>61922021</t>
  </si>
  <si>
    <t>61942021</t>
  </si>
  <si>
    <t>61952021</t>
  </si>
  <si>
    <t>61962021</t>
  </si>
  <si>
    <t>61972021</t>
  </si>
  <si>
    <t>61982021</t>
  </si>
  <si>
    <t>61992021</t>
  </si>
  <si>
    <t>62012021</t>
  </si>
  <si>
    <t>62022021</t>
  </si>
  <si>
    <t>62032021</t>
  </si>
  <si>
    <t>62042021</t>
  </si>
  <si>
    <t>62052021</t>
  </si>
  <si>
    <t>62062021</t>
  </si>
  <si>
    <t>62072021</t>
  </si>
  <si>
    <t>62082021</t>
  </si>
  <si>
    <t>62092021</t>
  </si>
  <si>
    <t>62102021</t>
  </si>
  <si>
    <t>62122021</t>
  </si>
  <si>
    <t>62132021</t>
  </si>
  <si>
    <t>62142021</t>
  </si>
  <si>
    <t>62152021</t>
  </si>
  <si>
    <t>62162021</t>
  </si>
  <si>
    <t>62172021</t>
  </si>
  <si>
    <t>62182021</t>
  </si>
  <si>
    <t>62192021</t>
  </si>
  <si>
    <t>62202021</t>
  </si>
  <si>
    <t>62212021</t>
  </si>
  <si>
    <t>62222021</t>
  </si>
  <si>
    <t>62232021</t>
  </si>
  <si>
    <t>62242021</t>
  </si>
  <si>
    <t>62252021</t>
  </si>
  <si>
    <t>62262021</t>
  </si>
  <si>
    <t>62272021</t>
  </si>
  <si>
    <t>62282021</t>
  </si>
  <si>
    <t>62292021</t>
  </si>
  <si>
    <t>62302021</t>
  </si>
  <si>
    <t>62312021</t>
  </si>
  <si>
    <t>62332021</t>
  </si>
  <si>
    <t>62342021</t>
  </si>
  <si>
    <t>62352021</t>
  </si>
  <si>
    <t>62362021</t>
  </si>
  <si>
    <t>62372021</t>
  </si>
  <si>
    <t>62392021</t>
  </si>
  <si>
    <t>62402021</t>
  </si>
  <si>
    <t>62412021</t>
  </si>
  <si>
    <t>62422021</t>
  </si>
  <si>
    <t>62432021</t>
  </si>
  <si>
    <t>62442021</t>
  </si>
  <si>
    <t>62452021</t>
  </si>
  <si>
    <t>62462021</t>
  </si>
  <si>
    <t>62482021</t>
  </si>
  <si>
    <t>62572021</t>
  </si>
  <si>
    <t>62592021</t>
  </si>
  <si>
    <t>62612021</t>
  </si>
  <si>
    <t>62632021</t>
  </si>
  <si>
    <t>62642021</t>
  </si>
  <si>
    <t>62652021</t>
  </si>
  <si>
    <t>62662021</t>
  </si>
  <si>
    <t>62692021</t>
  </si>
  <si>
    <t>62702021</t>
  </si>
  <si>
    <t>62712021</t>
  </si>
  <si>
    <t>62742021</t>
  </si>
  <si>
    <t>62752021</t>
  </si>
  <si>
    <t>62762021</t>
  </si>
  <si>
    <t>62772021</t>
  </si>
  <si>
    <t>62782021</t>
  </si>
  <si>
    <t>62792021</t>
  </si>
  <si>
    <t>62812021</t>
  </si>
  <si>
    <t>62822021</t>
  </si>
  <si>
    <t>62832021</t>
  </si>
  <si>
    <t>62842021</t>
  </si>
  <si>
    <t>62852021</t>
  </si>
  <si>
    <t>62872021</t>
  </si>
  <si>
    <t>62882021</t>
  </si>
  <si>
    <t>62902021</t>
  </si>
  <si>
    <t>62912021</t>
  </si>
  <si>
    <t>62922021</t>
  </si>
  <si>
    <t>62942021</t>
  </si>
  <si>
    <t>64042021</t>
  </si>
  <si>
    <t>64052021</t>
  </si>
  <si>
    <t>64092021</t>
  </si>
  <si>
    <t>64112021</t>
  </si>
  <si>
    <t>64122021</t>
  </si>
  <si>
    <t>64142021</t>
  </si>
  <si>
    <t>64152021</t>
  </si>
  <si>
    <t>64162021</t>
  </si>
  <si>
    <t>64172021</t>
  </si>
  <si>
    <t>64182021</t>
  </si>
  <si>
    <t>64192021</t>
  </si>
  <si>
    <t>64252021</t>
  </si>
  <si>
    <t>64262021</t>
  </si>
  <si>
    <t>64312021</t>
  </si>
  <si>
    <t>64322021</t>
  </si>
  <si>
    <t>64352021</t>
  </si>
  <si>
    <t>64382021</t>
  </si>
  <si>
    <t>64412021</t>
  </si>
  <si>
    <t>64422021</t>
  </si>
  <si>
    <t>64432021</t>
  </si>
  <si>
    <t>64462021</t>
  </si>
  <si>
    <t>64492021</t>
  </si>
  <si>
    <t>64512021</t>
  </si>
  <si>
    <t>64562021</t>
  </si>
  <si>
    <t>64572021</t>
  </si>
  <si>
    <t>64612021</t>
  </si>
  <si>
    <t>64622021</t>
  </si>
  <si>
    <t>64642021</t>
  </si>
  <si>
    <t>64652021</t>
  </si>
  <si>
    <t>64692021</t>
  </si>
  <si>
    <t>64702021</t>
  </si>
  <si>
    <t>64722021</t>
  </si>
  <si>
    <t>64772021</t>
  </si>
  <si>
    <t>64822021</t>
  </si>
  <si>
    <t>64852021</t>
  </si>
  <si>
    <t>64862021</t>
  </si>
  <si>
    <t>64882021</t>
  </si>
  <si>
    <t>64912021</t>
  </si>
  <si>
    <t>64922021</t>
  </si>
  <si>
    <t>64942021</t>
  </si>
  <si>
    <t>64962021</t>
  </si>
  <si>
    <t>64992021</t>
  </si>
  <si>
    <t>65042021</t>
  </si>
  <si>
    <t>65052021</t>
  </si>
  <si>
    <t>65062021</t>
  </si>
  <si>
    <t>65082021</t>
  </si>
  <si>
    <t>65092021</t>
  </si>
  <si>
    <t>65102021</t>
  </si>
  <si>
    <t>65122021</t>
  </si>
  <si>
    <t>65142021</t>
  </si>
  <si>
    <t>65162021</t>
  </si>
  <si>
    <t>65232021</t>
  </si>
  <si>
    <t>65252021</t>
  </si>
  <si>
    <t>65272021</t>
  </si>
  <si>
    <t>65302021</t>
  </si>
  <si>
    <t>65312021</t>
  </si>
  <si>
    <t>65322021</t>
  </si>
  <si>
    <t>65332021</t>
  </si>
  <si>
    <t>65352021</t>
  </si>
  <si>
    <t>65382021</t>
  </si>
  <si>
    <t>65412021</t>
  </si>
  <si>
    <t>65422021</t>
  </si>
  <si>
    <t>65472021</t>
  </si>
  <si>
    <t>65482021</t>
  </si>
  <si>
    <t>65522021</t>
  </si>
  <si>
    <t>65562021</t>
  </si>
  <si>
    <t>65582021</t>
  </si>
  <si>
    <t>65602021</t>
  </si>
  <si>
    <t>65612021</t>
  </si>
  <si>
    <t>65682021</t>
  </si>
  <si>
    <t>65692021</t>
  </si>
  <si>
    <t>65702021</t>
  </si>
  <si>
    <t>65732021</t>
  </si>
  <si>
    <t>65742021</t>
  </si>
  <si>
    <t>65762021</t>
  </si>
  <si>
    <t>65772021</t>
  </si>
  <si>
    <t>65782021</t>
  </si>
  <si>
    <t>65792021</t>
  </si>
  <si>
    <t>65812021</t>
  </si>
  <si>
    <t>65822021</t>
  </si>
  <si>
    <t>65892021</t>
  </si>
  <si>
    <t>65902021</t>
  </si>
  <si>
    <t>65912021</t>
  </si>
  <si>
    <t>65922021</t>
  </si>
  <si>
    <t>65932021</t>
  </si>
  <si>
    <t>65962021</t>
  </si>
  <si>
    <t>65982021</t>
  </si>
  <si>
    <t>66032021</t>
  </si>
  <si>
    <t>66052021</t>
  </si>
  <si>
    <t>66092021</t>
  </si>
  <si>
    <t>66122021</t>
  </si>
  <si>
    <t>66132021</t>
  </si>
  <si>
    <t>66152021</t>
  </si>
  <si>
    <t>66162021</t>
  </si>
  <si>
    <t>66242021</t>
  </si>
  <si>
    <t>66252021</t>
  </si>
  <si>
    <t>66292021</t>
  </si>
  <si>
    <t>66402021</t>
  </si>
  <si>
    <t>66412021</t>
  </si>
  <si>
    <t>66422021</t>
  </si>
  <si>
    <t>66432021</t>
  </si>
  <si>
    <t>66492021</t>
  </si>
  <si>
    <t>66542021</t>
  </si>
  <si>
    <t>66552021</t>
  </si>
  <si>
    <t>66622021</t>
  </si>
  <si>
    <t>66642021</t>
  </si>
  <si>
    <t>66662021</t>
  </si>
  <si>
    <t>66672021</t>
  </si>
  <si>
    <t>66682021</t>
  </si>
  <si>
    <t>66692021</t>
  </si>
  <si>
    <t>66702021</t>
  </si>
  <si>
    <t>66712021</t>
  </si>
  <si>
    <t>66722021</t>
  </si>
  <si>
    <t>66742021</t>
  </si>
  <si>
    <t>66792021</t>
  </si>
  <si>
    <t>66802021</t>
  </si>
  <si>
    <t>66832021</t>
  </si>
  <si>
    <t>66902021</t>
  </si>
  <si>
    <t>66972021</t>
  </si>
  <si>
    <t>66982021</t>
  </si>
  <si>
    <t>67062021</t>
  </si>
  <si>
    <t>67152021</t>
  </si>
  <si>
    <t>67162021</t>
  </si>
  <si>
    <t>67322021</t>
  </si>
  <si>
    <t>68032021</t>
  </si>
  <si>
    <t>74022021</t>
  </si>
  <si>
    <t>80112021</t>
  </si>
  <si>
    <t>80162021</t>
  </si>
  <si>
    <t>80212021</t>
  </si>
  <si>
    <t>80242021</t>
  </si>
  <si>
    <t>80272021</t>
  </si>
  <si>
    <t>80282021</t>
  </si>
  <si>
    <t>80322021</t>
  </si>
  <si>
    <t>80332021</t>
  </si>
  <si>
    <t>80342021</t>
  </si>
  <si>
    <t>80382021</t>
  </si>
  <si>
    <t>80392021</t>
  </si>
  <si>
    <t>80402021</t>
  </si>
  <si>
    <t>80422021</t>
  </si>
  <si>
    <t>80432021</t>
  </si>
  <si>
    <t>80442021</t>
  </si>
  <si>
    <t>80462021</t>
  </si>
  <si>
    <t>80472021</t>
  </si>
  <si>
    <t>80482021</t>
  </si>
  <si>
    <t>80492021</t>
  </si>
  <si>
    <t>80502021</t>
  </si>
  <si>
    <t>80542021</t>
  </si>
  <si>
    <t>80592021</t>
  </si>
  <si>
    <t>80642021</t>
  </si>
  <si>
    <t>80662021</t>
  </si>
  <si>
    <t>80672021</t>
  </si>
  <si>
    <t>80682021</t>
  </si>
  <si>
    <t>80692021</t>
  </si>
  <si>
    <t>80702021</t>
  </si>
  <si>
    <t>80712021</t>
  </si>
  <si>
    <t>80722021</t>
  </si>
  <si>
    <t>80742021</t>
  </si>
  <si>
    <t>80762021</t>
  </si>
  <si>
    <t>80772021</t>
  </si>
  <si>
    <t>80812021</t>
  </si>
  <si>
    <t>80832021</t>
  </si>
  <si>
    <t>80842021</t>
  </si>
  <si>
    <t>80852021</t>
  </si>
  <si>
    <t>80862021</t>
  </si>
  <si>
    <t>80872021</t>
  </si>
  <si>
    <t>80882021</t>
  </si>
  <si>
    <t>80912021</t>
  </si>
  <si>
    <t>80922021</t>
  </si>
  <si>
    <t>80932021</t>
  </si>
  <si>
    <t>80962021</t>
  </si>
  <si>
    <t>80972021</t>
  </si>
  <si>
    <t>80992021</t>
  </si>
  <si>
    <t>81012021</t>
  </si>
  <si>
    <t>81032021</t>
  </si>
  <si>
    <t>81042021</t>
  </si>
  <si>
    <t>81052021</t>
  </si>
  <si>
    <t>81072021</t>
  </si>
  <si>
    <t>81092021</t>
  </si>
  <si>
    <t>81102021</t>
  </si>
  <si>
    <t>81112021</t>
  </si>
  <si>
    <t>81122021</t>
  </si>
  <si>
    <t>81142021</t>
  </si>
  <si>
    <t>81212021</t>
  </si>
  <si>
    <t>81312021</t>
  </si>
  <si>
    <t>81472021</t>
  </si>
  <si>
    <t>81502021</t>
  </si>
  <si>
    <t>81552021</t>
  </si>
  <si>
    <t>81632021</t>
  </si>
  <si>
    <t>81712021</t>
  </si>
  <si>
    <t>81762021</t>
  </si>
  <si>
    <t>81822021</t>
  </si>
  <si>
    <t>81832021</t>
  </si>
  <si>
    <t>82012021</t>
  </si>
  <si>
    <t>82102021</t>
  </si>
  <si>
    <t>82132021</t>
  </si>
  <si>
    <t>82152021</t>
  </si>
  <si>
    <t>82222021</t>
  </si>
  <si>
    <t>82342021</t>
  </si>
  <si>
    <t>82402021</t>
  </si>
  <si>
    <t>82492021</t>
  </si>
  <si>
    <t>82552021</t>
  </si>
  <si>
    <t>82612021</t>
  </si>
  <si>
    <t>82712021</t>
  </si>
  <si>
    <t>82772021</t>
  </si>
  <si>
    <t>82792021</t>
  </si>
  <si>
    <t>82842021</t>
  </si>
  <si>
    <t>82892021</t>
  </si>
  <si>
    <t>82912021</t>
  </si>
  <si>
    <t>82992021</t>
  </si>
  <si>
    <t>83412021</t>
  </si>
  <si>
    <t>83422021</t>
  </si>
  <si>
    <t>83492021</t>
  </si>
  <si>
    <t>83542021</t>
  </si>
  <si>
    <t>83582021</t>
  </si>
  <si>
    <t>83672021</t>
  </si>
  <si>
    <t>83742021</t>
  </si>
  <si>
    <t>83832021</t>
  </si>
  <si>
    <t>83902021</t>
  </si>
  <si>
    <t>84012021</t>
  </si>
  <si>
    <t>84032021</t>
  </si>
  <si>
    <t>84042021</t>
  </si>
  <si>
    <t>84092021</t>
  </si>
  <si>
    <t>84102021</t>
  </si>
  <si>
    <t>84112021</t>
  </si>
  <si>
    <t>84152021</t>
  </si>
  <si>
    <t>84162021</t>
  </si>
  <si>
    <t>84182021</t>
  </si>
  <si>
    <t>84202021</t>
  </si>
  <si>
    <t>84212021</t>
  </si>
  <si>
    <t>84222021</t>
  </si>
  <si>
    <t>84232021</t>
  </si>
  <si>
    <t>84242021</t>
  </si>
  <si>
    <t>84262021</t>
  </si>
  <si>
    <t>84292021</t>
  </si>
  <si>
    <t>84312021</t>
  </si>
  <si>
    <t>84322021</t>
  </si>
  <si>
    <t>84332021</t>
  </si>
  <si>
    <t>84352021</t>
  </si>
  <si>
    <t>84362021</t>
  </si>
  <si>
    <t>84372021</t>
  </si>
  <si>
    <t>84402021</t>
  </si>
  <si>
    <t>84422021</t>
  </si>
  <si>
    <t>84432021</t>
  </si>
  <si>
    <t>84442021</t>
  </si>
  <si>
    <t>84462021</t>
  </si>
  <si>
    <t>84502021</t>
  </si>
  <si>
    <t>84542021</t>
  </si>
  <si>
    <t>84552021</t>
  </si>
  <si>
    <t>84622021</t>
  </si>
  <si>
    <t>84632021</t>
  </si>
  <si>
    <t>84642021</t>
  </si>
  <si>
    <t>84662021</t>
  </si>
  <si>
    <t>84672021</t>
  </si>
  <si>
    <t>84722021</t>
  </si>
  <si>
    <t>84732021</t>
  </si>
  <si>
    <t>84762021</t>
  </si>
  <si>
    <t>84772021</t>
  </si>
  <si>
    <t>84782021</t>
  </si>
  <si>
    <t>84812021</t>
  </si>
  <si>
    <t>84822021</t>
  </si>
  <si>
    <t>84882021</t>
  </si>
  <si>
    <t>84892021</t>
  </si>
  <si>
    <t>84992021</t>
  </si>
  <si>
    <t>89052021</t>
  </si>
  <si>
    <t>89062021</t>
  </si>
  <si>
    <t>89082021</t>
  </si>
  <si>
    <t>89162021</t>
  </si>
  <si>
    <t>89172021</t>
  </si>
  <si>
    <t>89212021</t>
  </si>
  <si>
    <t>89232021</t>
  </si>
  <si>
    <t>89242021</t>
  </si>
  <si>
    <t>89262021</t>
  </si>
  <si>
    <t>89272021</t>
  </si>
  <si>
    <t>89282021</t>
  </si>
  <si>
    <t>89292021</t>
  </si>
  <si>
    <t>89302021</t>
  </si>
  <si>
    <t>89312021</t>
  </si>
  <si>
    <t>89322021</t>
  </si>
  <si>
    <t>89332021</t>
  </si>
  <si>
    <t>89352021</t>
  </si>
  <si>
    <t>89362021</t>
  </si>
  <si>
    <t>89372021</t>
  </si>
  <si>
    <t>89382021</t>
  </si>
  <si>
    <t>89402021</t>
  </si>
  <si>
    <t>89412021</t>
  </si>
  <si>
    <t>89422021</t>
  </si>
  <si>
    <t>89962021</t>
  </si>
  <si>
    <t>91032021</t>
  </si>
  <si>
    <t>9103222021</t>
  </si>
  <si>
    <t>91052021</t>
  </si>
  <si>
    <t>9108612021</t>
  </si>
  <si>
    <t>91102021</t>
  </si>
  <si>
    <t>9116082021</t>
  </si>
  <si>
    <t>9116222021</t>
  </si>
  <si>
    <t>9118682021</t>
  </si>
  <si>
    <t>9120002021</t>
  </si>
  <si>
    <t>91362021</t>
  </si>
  <si>
    <t>98022021</t>
  </si>
  <si>
    <t>99022021</t>
  </si>
  <si>
    <t>99042021</t>
  </si>
  <si>
    <t>99052021</t>
  </si>
  <si>
    <t>99062021</t>
  </si>
  <si>
    <t>99072021</t>
  </si>
  <si>
    <t>99082021</t>
  </si>
  <si>
    <t>99102021</t>
  </si>
  <si>
    <t>99112021</t>
  </si>
  <si>
    <t>99122021</t>
  </si>
  <si>
    <t>99142021</t>
  </si>
  <si>
    <t>99172021</t>
  </si>
  <si>
    <t>99182021</t>
  </si>
  <si>
    <t>99192021</t>
  </si>
  <si>
    <t>99212021</t>
  </si>
  <si>
    <t>99242021</t>
  </si>
  <si>
    <t>99252021</t>
  </si>
  <si>
    <t>99262021</t>
  </si>
  <si>
    <t>99272021</t>
  </si>
  <si>
    <t>99282021</t>
  </si>
  <si>
    <t>99292021</t>
  </si>
  <si>
    <t>99302021</t>
  </si>
  <si>
    <t>99312021</t>
  </si>
  <si>
    <t>99332021</t>
  </si>
  <si>
    <t>99342021</t>
  </si>
  <si>
    <t>99352021</t>
  </si>
  <si>
    <t>99372021</t>
  </si>
  <si>
    <t>99382021</t>
  </si>
  <si>
    <t>99392021</t>
  </si>
  <si>
    <t>99402021</t>
  </si>
  <si>
    <t>99412021</t>
  </si>
  <si>
    <t>99422021</t>
  </si>
  <si>
    <t>99432021</t>
  </si>
  <si>
    <t>99442021</t>
  </si>
  <si>
    <t>99452021</t>
  </si>
  <si>
    <t>99462021</t>
  </si>
  <si>
    <t>99492021</t>
  </si>
  <si>
    <t>99502021</t>
  </si>
  <si>
    <t>99512021</t>
  </si>
  <si>
    <t>99552021</t>
  </si>
  <si>
    <t>99582021</t>
  </si>
  <si>
    <t>99602021</t>
  </si>
  <si>
    <t>99622021</t>
  </si>
  <si>
    <t>11012020</t>
  </si>
  <si>
    <t>11022020</t>
  </si>
  <si>
    <t>11032020</t>
  </si>
  <si>
    <t>11042020</t>
  </si>
  <si>
    <t>11082020</t>
  </si>
  <si>
    <t>11092020</t>
  </si>
  <si>
    <t>11102020</t>
  </si>
  <si>
    <t>12012020</t>
  </si>
  <si>
    <t>12032020</t>
  </si>
  <si>
    <t>12102020</t>
  </si>
  <si>
    <t>12152020</t>
  </si>
  <si>
    <t>12162020</t>
  </si>
  <si>
    <t>12172020</t>
  </si>
  <si>
    <t>12182020</t>
  </si>
  <si>
    <t>12192020</t>
  </si>
  <si>
    <t>12202020</t>
  </si>
  <si>
    <t>12252020</t>
  </si>
  <si>
    <t>12272020</t>
  </si>
  <si>
    <t>12292020</t>
  </si>
  <si>
    <t>12312020</t>
  </si>
  <si>
    <t>12322020</t>
  </si>
  <si>
    <t>12332020</t>
  </si>
  <si>
    <t>12342020</t>
  </si>
  <si>
    <t>12352020</t>
  </si>
  <si>
    <t>12362020</t>
  </si>
  <si>
    <t>12402020</t>
  </si>
  <si>
    <t>12562020</t>
  </si>
  <si>
    <t>12592020</t>
  </si>
  <si>
    <t>12642020</t>
  </si>
  <si>
    <t>12682020</t>
  </si>
  <si>
    <t>13012020</t>
  </si>
  <si>
    <t>13032020</t>
  </si>
  <si>
    <t>13042020</t>
  </si>
  <si>
    <t>13052020</t>
  </si>
  <si>
    <t>13072020</t>
  </si>
  <si>
    <t>13082020</t>
  </si>
  <si>
    <t>13092020</t>
  </si>
  <si>
    <t>13102020</t>
  </si>
  <si>
    <t>13122020</t>
  </si>
  <si>
    <t>13132020</t>
  </si>
  <si>
    <t>13142020</t>
  </si>
  <si>
    <t>13152020</t>
  </si>
  <si>
    <t>13162020</t>
  </si>
  <si>
    <t>13192020</t>
  </si>
  <si>
    <t>13212020</t>
  </si>
  <si>
    <t>13232020</t>
  </si>
  <si>
    <t>13242020</t>
  </si>
  <si>
    <t>13252020</t>
  </si>
  <si>
    <t>13262020</t>
  </si>
  <si>
    <t>13362020</t>
  </si>
  <si>
    <t>13372020</t>
  </si>
  <si>
    <t>13382020</t>
  </si>
  <si>
    <t>13392020</t>
  </si>
  <si>
    <t>13402020</t>
  </si>
  <si>
    <t>13412020</t>
  </si>
  <si>
    <t>14022020</t>
  </si>
  <si>
    <t>14092020</t>
  </si>
  <si>
    <t>14102020</t>
  </si>
  <si>
    <t>14132020</t>
  </si>
  <si>
    <t>14142020</t>
  </si>
  <si>
    <t>14162020</t>
  </si>
  <si>
    <t>14172020</t>
  </si>
  <si>
    <t>14182020</t>
  </si>
  <si>
    <t>14192020</t>
  </si>
  <si>
    <t>14232020</t>
  </si>
  <si>
    <t>14322020</t>
  </si>
  <si>
    <t>14342020</t>
  </si>
  <si>
    <t>14352020</t>
  </si>
  <si>
    <t>14362020</t>
  </si>
  <si>
    <t>14372020</t>
  </si>
  <si>
    <t>14382020</t>
  </si>
  <si>
    <t>14392020</t>
  </si>
  <si>
    <t>14402020</t>
  </si>
  <si>
    <t>14412020</t>
  </si>
  <si>
    <t>14422020</t>
  </si>
  <si>
    <t>14432020</t>
  </si>
  <si>
    <t>14442020</t>
  </si>
  <si>
    <t>14452020</t>
  </si>
  <si>
    <t>14462020</t>
  </si>
  <si>
    <t>14472020</t>
  </si>
  <si>
    <t>14492020</t>
  </si>
  <si>
    <t>14512020</t>
  </si>
  <si>
    <t>14522020</t>
  </si>
  <si>
    <t>14532020</t>
  </si>
  <si>
    <t>14542020</t>
  </si>
  <si>
    <t>14552020</t>
  </si>
  <si>
    <t>14562020</t>
  </si>
  <si>
    <t>14572020</t>
  </si>
  <si>
    <t>14592020</t>
  </si>
  <si>
    <t>14602020</t>
  </si>
  <si>
    <t>14632020</t>
  </si>
  <si>
    <t>14642020</t>
  </si>
  <si>
    <t>14652020</t>
  </si>
  <si>
    <t>14662020</t>
  </si>
  <si>
    <t>14672020</t>
  </si>
  <si>
    <t>14682020</t>
  </si>
  <si>
    <t>14702020</t>
  </si>
  <si>
    <t>14712020</t>
  </si>
  <si>
    <t>14722020</t>
  </si>
  <si>
    <t>14732020</t>
  </si>
  <si>
    <t>14742020</t>
  </si>
  <si>
    <t>14752020</t>
  </si>
  <si>
    <t>14762020</t>
  </si>
  <si>
    <t>14772020</t>
  </si>
  <si>
    <t>15032020</t>
  </si>
  <si>
    <t>15042020</t>
  </si>
  <si>
    <t>15062020</t>
  </si>
  <si>
    <t>15122020</t>
  </si>
  <si>
    <t>15132020</t>
  </si>
  <si>
    <t>15142020</t>
  </si>
  <si>
    <t>15152020</t>
  </si>
  <si>
    <t>15162020</t>
  </si>
  <si>
    <t>15172020</t>
  </si>
  <si>
    <t>15192020</t>
  </si>
  <si>
    <t>15212020</t>
  </si>
  <si>
    <t>15222020</t>
  </si>
  <si>
    <t>15242020</t>
  </si>
  <si>
    <t>15252020</t>
  </si>
  <si>
    <t>15262020</t>
  </si>
  <si>
    <t>15272020</t>
  </si>
  <si>
    <t>15282020</t>
  </si>
  <si>
    <t>15292020</t>
  </si>
  <si>
    <t>15302020</t>
  </si>
  <si>
    <t>15312020</t>
  </si>
  <si>
    <t>15322020</t>
  </si>
  <si>
    <t>15332020</t>
  </si>
  <si>
    <t>15352020</t>
  </si>
  <si>
    <t>15362020</t>
  </si>
  <si>
    <t>15372020</t>
  </si>
  <si>
    <t>15382020</t>
  </si>
  <si>
    <t>15392020</t>
  </si>
  <si>
    <t>15402020</t>
  </si>
  <si>
    <t>15412020</t>
  </si>
  <si>
    <t>15582020</t>
  </si>
  <si>
    <t>15602020</t>
  </si>
  <si>
    <t>15652020</t>
  </si>
  <si>
    <t>15682020</t>
  </si>
  <si>
    <t>15692020</t>
  </si>
  <si>
    <t>15702020</t>
  </si>
  <si>
    <t>15802020</t>
  </si>
  <si>
    <t>15822020</t>
  </si>
  <si>
    <t>15832020</t>
  </si>
  <si>
    <t>15842020</t>
  </si>
  <si>
    <t>15862020</t>
  </si>
  <si>
    <t>15872020</t>
  </si>
  <si>
    <t>15892020</t>
  </si>
  <si>
    <t>15902020</t>
  </si>
  <si>
    <t>15912020</t>
  </si>
  <si>
    <t>15932020</t>
  </si>
  <si>
    <t>15952020</t>
  </si>
  <si>
    <t>15972020</t>
  </si>
  <si>
    <t>15982020</t>
  </si>
  <si>
    <t>15992020</t>
  </si>
  <si>
    <t>16042020</t>
  </si>
  <si>
    <t>16052020</t>
  </si>
  <si>
    <t>16082020</t>
  </si>
  <si>
    <t>16092020</t>
  </si>
  <si>
    <t>16112020</t>
  </si>
  <si>
    <t>16122020</t>
  </si>
  <si>
    <t>16142020</t>
  </si>
  <si>
    <t>16152020</t>
  </si>
  <si>
    <t>16162020</t>
  </si>
  <si>
    <t>16172020</t>
  </si>
  <si>
    <t>16182020</t>
  </si>
  <si>
    <t>16262020</t>
  </si>
  <si>
    <t>17012020</t>
  </si>
  <si>
    <t>17022020</t>
  </si>
  <si>
    <t>17072020</t>
  </si>
  <si>
    <t>17082020</t>
  </si>
  <si>
    <t>17092020</t>
  </si>
  <si>
    <t>17102020</t>
  </si>
  <si>
    <t>17112020</t>
  </si>
  <si>
    <t>17122020</t>
  </si>
  <si>
    <t>17132020</t>
  </si>
  <si>
    <t>17142020</t>
  </si>
  <si>
    <t>17172020</t>
  </si>
  <si>
    <t>17182020</t>
  </si>
  <si>
    <t>17202020</t>
  </si>
  <si>
    <t>17212020</t>
  </si>
  <si>
    <t>17222020</t>
  </si>
  <si>
    <t>17232020</t>
  </si>
  <si>
    <t>17252020</t>
  </si>
  <si>
    <t>17262020</t>
  </si>
  <si>
    <t>17272020</t>
  </si>
  <si>
    <t>17302020</t>
  </si>
  <si>
    <t>17312020</t>
  </si>
  <si>
    <t>17322020</t>
  </si>
  <si>
    <t>17332020</t>
  </si>
  <si>
    <t>17342020</t>
  </si>
  <si>
    <t>17352020</t>
  </si>
  <si>
    <t>17362020</t>
  </si>
  <si>
    <t>17372020</t>
  </si>
  <si>
    <t>17422020</t>
  </si>
  <si>
    <t>17522020</t>
  </si>
  <si>
    <t>17602020</t>
  </si>
  <si>
    <t>17622020</t>
  </si>
  <si>
    <t>17732020</t>
  </si>
  <si>
    <t>17762020</t>
  </si>
  <si>
    <t>17772020</t>
  </si>
  <si>
    <t>17812020</t>
  </si>
  <si>
    <t>17832020</t>
  </si>
  <si>
    <t>17842020</t>
  </si>
  <si>
    <t>17852020</t>
  </si>
  <si>
    <t>17862020</t>
  </si>
  <si>
    <t>17882020</t>
  </si>
  <si>
    <t>17892020</t>
  </si>
  <si>
    <t>17952020</t>
  </si>
  <si>
    <t>17962020</t>
  </si>
  <si>
    <t>17992020</t>
  </si>
  <si>
    <t>18022020</t>
  </si>
  <si>
    <t>18052020</t>
  </si>
  <si>
    <t>18062020</t>
  </si>
  <si>
    <t>18082020</t>
  </si>
  <si>
    <t>18092020</t>
  </si>
  <si>
    <t>18102020</t>
  </si>
  <si>
    <t>18132020</t>
  </si>
  <si>
    <t>18152020</t>
  </si>
  <si>
    <t>18172020</t>
  </si>
  <si>
    <t>19032020</t>
  </si>
  <si>
    <t>19042020</t>
  </si>
  <si>
    <t>19052020</t>
  </si>
  <si>
    <t>19062020</t>
  </si>
  <si>
    <t>19072020</t>
  </si>
  <si>
    <t>19092020</t>
  </si>
  <si>
    <t>20022020</t>
  </si>
  <si>
    <t>20062020</t>
  </si>
  <si>
    <t>20072020</t>
  </si>
  <si>
    <t>20082020</t>
  </si>
  <si>
    <t>20092020</t>
  </si>
  <si>
    <t>20102020</t>
  </si>
  <si>
    <t>20122020</t>
  </si>
  <si>
    <t>20132020</t>
  </si>
  <si>
    <t>20142020</t>
  </si>
  <si>
    <t>20152020</t>
  </si>
  <si>
    <t>20172020</t>
  </si>
  <si>
    <t>20202020</t>
  </si>
  <si>
    <t>20222020</t>
  </si>
  <si>
    <t>20232020</t>
  </si>
  <si>
    <t>20242020</t>
  </si>
  <si>
    <t>20252020</t>
  </si>
  <si>
    <t>20272020</t>
  </si>
  <si>
    <t>20282020</t>
  </si>
  <si>
    <t>20292020</t>
  </si>
  <si>
    <t>20302020</t>
  </si>
  <si>
    <t>20312020</t>
  </si>
  <si>
    <t>20322020</t>
  </si>
  <si>
    <t>20332020</t>
  </si>
  <si>
    <t>20342020</t>
  </si>
  <si>
    <t>20352020</t>
  </si>
  <si>
    <t>20382020</t>
  </si>
  <si>
    <t>20492020</t>
  </si>
  <si>
    <t>20592020</t>
  </si>
  <si>
    <t>20612020</t>
  </si>
  <si>
    <t>20622020</t>
  </si>
  <si>
    <t>20632020</t>
  </si>
  <si>
    <t>20642020</t>
  </si>
  <si>
    <t>20652020</t>
  </si>
  <si>
    <t>20662020</t>
  </si>
  <si>
    <t>20672020</t>
  </si>
  <si>
    <t>20692020</t>
  </si>
  <si>
    <t>20702020</t>
  </si>
  <si>
    <t>21012020</t>
  </si>
  <si>
    <t>21022020</t>
  </si>
  <si>
    <t>21032020</t>
  </si>
  <si>
    <t>21042020</t>
  </si>
  <si>
    <t>21052020</t>
  </si>
  <si>
    <t>21062020</t>
  </si>
  <si>
    <t>21072020</t>
  </si>
  <si>
    <t>21082020</t>
  </si>
  <si>
    <t>21092020</t>
  </si>
  <si>
    <t>21142020</t>
  </si>
  <si>
    <t>21152020</t>
  </si>
  <si>
    <t>22012020</t>
  </si>
  <si>
    <t>22042020</t>
  </si>
  <si>
    <t>22062020</t>
  </si>
  <si>
    <t>22072020</t>
  </si>
  <si>
    <t>22082020</t>
  </si>
  <si>
    <t>22212020</t>
  </si>
  <si>
    <t>22272020</t>
  </si>
  <si>
    <t>22282020</t>
  </si>
  <si>
    <t>22302020</t>
  </si>
  <si>
    <t>22312020</t>
  </si>
  <si>
    <t>22332020</t>
  </si>
  <si>
    <t>22352020</t>
  </si>
  <si>
    <t>22362020</t>
  </si>
  <si>
    <t>22392020</t>
  </si>
  <si>
    <t>22432020</t>
  </si>
  <si>
    <t>23012020</t>
  </si>
  <si>
    <t>23022020</t>
  </si>
  <si>
    <t>23032020</t>
  </si>
  <si>
    <t>23052020</t>
  </si>
  <si>
    <t>23082020</t>
  </si>
  <si>
    <t>23122020</t>
  </si>
  <si>
    <t>23132020</t>
  </si>
  <si>
    <t>23142020</t>
  </si>
  <si>
    <t>23162020</t>
  </si>
  <si>
    <t>23172020</t>
  </si>
  <si>
    <t>23212020</t>
  </si>
  <si>
    <t>23232020</t>
  </si>
  <si>
    <t>23242020</t>
  </si>
  <si>
    <t>23272020</t>
  </si>
  <si>
    <t>23282020</t>
  </si>
  <si>
    <t>23292020</t>
  </si>
  <si>
    <t>23302020</t>
  </si>
  <si>
    <t>23312020</t>
  </si>
  <si>
    <t>23322020</t>
  </si>
  <si>
    <t>23372020</t>
  </si>
  <si>
    <t>23382020</t>
  </si>
  <si>
    <t>23402020</t>
  </si>
  <si>
    <t>23422020</t>
  </si>
  <si>
    <t>23442020</t>
  </si>
  <si>
    <t>23452020</t>
  </si>
  <si>
    <t>23472020</t>
  </si>
  <si>
    <t>23482020</t>
  </si>
  <si>
    <t>23492020</t>
  </si>
  <si>
    <t>23512020</t>
  </si>
  <si>
    <t>23522020</t>
  </si>
  <si>
    <t>23532020</t>
  </si>
  <si>
    <t>23542020</t>
  </si>
  <si>
    <t>23552020</t>
  </si>
  <si>
    <t>23562020</t>
  </si>
  <si>
    <t>23572020</t>
  </si>
  <si>
    <t>23582020</t>
  </si>
  <si>
    <t>23592020</t>
  </si>
  <si>
    <t>23602020</t>
  </si>
  <si>
    <t>23622020</t>
  </si>
  <si>
    <t>23632020</t>
  </si>
  <si>
    <t>23642020</t>
  </si>
  <si>
    <t>23652020</t>
  </si>
  <si>
    <t>23672020</t>
  </si>
  <si>
    <t>23682020</t>
  </si>
  <si>
    <t>23692020</t>
  </si>
  <si>
    <t>23712020</t>
  </si>
  <si>
    <t>23732020</t>
  </si>
  <si>
    <t>23742020</t>
  </si>
  <si>
    <t>23752020</t>
  </si>
  <si>
    <t>23762020</t>
  </si>
  <si>
    <t>23772020</t>
  </si>
  <si>
    <t>23792020</t>
  </si>
  <si>
    <t>23802020</t>
  </si>
  <si>
    <t>23822020</t>
  </si>
  <si>
    <t>23832020</t>
  </si>
  <si>
    <t>23852020</t>
  </si>
  <si>
    <t>23872020</t>
  </si>
  <si>
    <t>23882020</t>
  </si>
  <si>
    <t>23902020</t>
  </si>
  <si>
    <t>23922020</t>
  </si>
  <si>
    <t>23932020</t>
  </si>
  <si>
    <t>23952020</t>
  </si>
  <si>
    <t>23972020</t>
  </si>
  <si>
    <t>23992020</t>
  </si>
  <si>
    <t>24012020</t>
  </si>
  <si>
    <t>24022020</t>
  </si>
  <si>
    <t>24042020</t>
  </si>
  <si>
    <t>24052020</t>
  </si>
  <si>
    <t>24062020</t>
  </si>
  <si>
    <t>24082020</t>
  </si>
  <si>
    <t>24092020</t>
  </si>
  <si>
    <t>24122020</t>
  </si>
  <si>
    <t>24132020</t>
  </si>
  <si>
    <t>24142020</t>
  </si>
  <si>
    <t>24152020</t>
  </si>
  <si>
    <t>24172020</t>
  </si>
  <si>
    <t>24192020</t>
  </si>
  <si>
    <t>24202020</t>
  </si>
  <si>
    <t>24212020</t>
  </si>
  <si>
    <t>24232020</t>
  </si>
  <si>
    <t>24242020</t>
  </si>
  <si>
    <t>24252020</t>
  </si>
  <si>
    <t>24262020</t>
  </si>
  <si>
    <t>24272020</t>
  </si>
  <si>
    <t>24282020</t>
  </si>
  <si>
    <t>24292020</t>
  </si>
  <si>
    <t>24302020</t>
  </si>
  <si>
    <t>24312020</t>
  </si>
  <si>
    <t>24332020</t>
  </si>
  <si>
    <t>24342020</t>
  </si>
  <si>
    <t>24362020</t>
  </si>
  <si>
    <t>24382020</t>
  </si>
  <si>
    <t>24392020</t>
  </si>
  <si>
    <t>24402020</t>
  </si>
  <si>
    <t>24412020</t>
  </si>
  <si>
    <t>24422020</t>
  </si>
  <si>
    <t>24432020</t>
  </si>
  <si>
    <t>24442020</t>
  </si>
  <si>
    <t>24492020</t>
  </si>
  <si>
    <t>24502020</t>
  </si>
  <si>
    <t>24512020</t>
  </si>
  <si>
    <t>24532020</t>
  </si>
  <si>
    <t>24542020</t>
  </si>
  <si>
    <t>24552020</t>
  </si>
  <si>
    <t>24572020</t>
  </si>
  <si>
    <t>24582020</t>
  </si>
  <si>
    <t>24592020</t>
  </si>
  <si>
    <t>24602020</t>
  </si>
  <si>
    <t>24612020</t>
  </si>
  <si>
    <t>24622020</t>
  </si>
  <si>
    <t>24642020</t>
  </si>
  <si>
    <t>24652020</t>
  </si>
  <si>
    <t>24662020</t>
  </si>
  <si>
    <t>24672020</t>
  </si>
  <si>
    <t>24682020</t>
  </si>
  <si>
    <t>24712020</t>
  </si>
  <si>
    <t>24722020</t>
  </si>
  <si>
    <t>24742020</t>
  </si>
  <si>
    <t>24762020</t>
  </si>
  <si>
    <t>24772020</t>
  </si>
  <si>
    <t>24782020</t>
  </si>
  <si>
    <t>24802020</t>
  </si>
  <si>
    <t>24812020</t>
  </si>
  <si>
    <t>24822020</t>
  </si>
  <si>
    <t>24832020</t>
  </si>
  <si>
    <t>24842020</t>
  </si>
  <si>
    <t>24852020</t>
  </si>
  <si>
    <t>24862020</t>
  </si>
  <si>
    <t>24882020</t>
  </si>
  <si>
    <t>24892020</t>
  </si>
  <si>
    <t>24912020</t>
  </si>
  <si>
    <t>24922020</t>
  </si>
  <si>
    <t>24932020</t>
  </si>
  <si>
    <t>24952020</t>
  </si>
  <si>
    <t>24962020</t>
  </si>
  <si>
    <t>24972020</t>
  </si>
  <si>
    <t>24982020</t>
  </si>
  <si>
    <t>25012020</t>
  </si>
  <si>
    <t>25042020</t>
  </si>
  <si>
    <t>25052020</t>
  </si>
  <si>
    <t>25062020</t>
  </si>
  <si>
    <t>25092020</t>
  </si>
  <si>
    <t>25112020</t>
  </si>
  <si>
    <t>25142020</t>
  </si>
  <si>
    <t>25152020</t>
  </si>
  <si>
    <t>25162020</t>
  </si>
  <si>
    <t>25202020</t>
  </si>
  <si>
    <t>25242020</t>
  </si>
  <si>
    <t>25272020</t>
  </si>
  <si>
    <t>25282020</t>
  </si>
  <si>
    <t>25302020</t>
  </si>
  <si>
    <t>25342020</t>
  </si>
  <si>
    <t>25352020</t>
  </si>
  <si>
    <t>25362020</t>
  </si>
  <si>
    <t>25372020</t>
  </si>
  <si>
    <t>25382020</t>
  </si>
  <si>
    <t>25392020</t>
  </si>
  <si>
    <t>25402020</t>
  </si>
  <si>
    <t>25422020</t>
  </si>
  <si>
    <t>25432020</t>
  </si>
  <si>
    <t>25452020</t>
  </si>
  <si>
    <t>25462020</t>
  </si>
  <si>
    <t>25472020</t>
  </si>
  <si>
    <t>25482020</t>
  </si>
  <si>
    <t>25962020</t>
  </si>
  <si>
    <t>25972020</t>
  </si>
  <si>
    <t>26012020</t>
  </si>
  <si>
    <t>26032020</t>
  </si>
  <si>
    <t>26052020</t>
  </si>
  <si>
    <t>26062020</t>
  </si>
  <si>
    <t>26072020</t>
  </si>
  <si>
    <t>26082020</t>
  </si>
  <si>
    <t>26092020</t>
  </si>
  <si>
    <t>26102020</t>
  </si>
  <si>
    <t>26112020</t>
  </si>
  <si>
    <t>26122020</t>
  </si>
  <si>
    <t>26132020</t>
  </si>
  <si>
    <t>26142020</t>
  </si>
  <si>
    <t>26152020</t>
  </si>
  <si>
    <t>26162020</t>
  </si>
  <si>
    <t>26172020</t>
  </si>
  <si>
    <t>26182020</t>
  </si>
  <si>
    <t>26302020</t>
  </si>
  <si>
    <t>26332020</t>
  </si>
  <si>
    <t>26342020</t>
  </si>
  <si>
    <t>26362020</t>
  </si>
  <si>
    <t>26372020</t>
  </si>
  <si>
    <t>26402020</t>
  </si>
  <si>
    <t>26412020</t>
  </si>
  <si>
    <t>26422020</t>
  </si>
  <si>
    <t>26432020</t>
  </si>
  <si>
    <t>27012020</t>
  </si>
  <si>
    <t>27022020</t>
  </si>
  <si>
    <t>27042020</t>
  </si>
  <si>
    <t>27052020</t>
  </si>
  <si>
    <t>27062020</t>
  </si>
  <si>
    <t>27072020</t>
  </si>
  <si>
    <t>27122020</t>
  </si>
  <si>
    <t>27182020</t>
  </si>
  <si>
    <t>27192020</t>
  </si>
  <si>
    <t>27222020</t>
  </si>
  <si>
    <t>27232020</t>
  </si>
  <si>
    <t>27242020</t>
  </si>
  <si>
    <t>27262020</t>
  </si>
  <si>
    <t>27272020</t>
  </si>
  <si>
    <t>27292020</t>
  </si>
  <si>
    <t>27312020</t>
  </si>
  <si>
    <t>27322020</t>
  </si>
  <si>
    <t>27342020</t>
  </si>
  <si>
    <t>27362020</t>
  </si>
  <si>
    <t>27392020</t>
  </si>
  <si>
    <t>27402020</t>
  </si>
  <si>
    <t>27452020</t>
  </si>
  <si>
    <t>27482020</t>
  </si>
  <si>
    <t>28012020</t>
  </si>
  <si>
    <t>28092020</t>
  </si>
  <si>
    <t>28122020</t>
  </si>
  <si>
    <t>28162020</t>
  </si>
  <si>
    <t>28202020</t>
  </si>
  <si>
    <t>28322020</t>
  </si>
  <si>
    <t>28342020</t>
  </si>
  <si>
    <t>28362020</t>
  </si>
  <si>
    <t>28382020</t>
  </si>
  <si>
    <t>28452020</t>
  </si>
  <si>
    <t>28492020</t>
  </si>
  <si>
    <t>28502020</t>
  </si>
  <si>
    <t>28512020</t>
  </si>
  <si>
    <t>28522020</t>
  </si>
  <si>
    <t>28552020</t>
  </si>
  <si>
    <t>28672020</t>
  </si>
  <si>
    <t>28802020</t>
  </si>
  <si>
    <t>28812020</t>
  </si>
  <si>
    <t>28822020</t>
  </si>
  <si>
    <t>28832020</t>
  </si>
  <si>
    <t>28842020</t>
  </si>
  <si>
    <t>28852020</t>
  </si>
  <si>
    <t>28862020</t>
  </si>
  <si>
    <t>28872020</t>
  </si>
  <si>
    <t>28882020</t>
  </si>
  <si>
    <t>28892020</t>
  </si>
  <si>
    <t>28902020</t>
  </si>
  <si>
    <t>28912020</t>
  </si>
  <si>
    <t>28922020</t>
  </si>
  <si>
    <t>28972020</t>
  </si>
  <si>
    <t>29012020</t>
  </si>
  <si>
    <t>29032020</t>
  </si>
  <si>
    <t>29042020</t>
  </si>
  <si>
    <t>29052020</t>
  </si>
  <si>
    <t>29062020</t>
  </si>
  <si>
    <t>29082020</t>
  </si>
  <si>
    <t>29102020</t>
  </si>
  <si>
    <t>29112020</t>
  </si>
  <si>
    <t>29122020</t>
  </si>
  <si>
    <t>29132020</t>
  </si>
  <si>
    <t>29152020</t>
  </si>
  <si>
    <t>29162020</t>
  </si>
  <si>
    <t>29232020</t>
  </si>
  <si>
    <t>29242020</t>
  </si>
  <si>
    <t>29262020</t>
  </si>
  <si>
    <t>29292020</t>
  </si>
  <si>
    <t>29372020</t>
  </si>
  <si>
    <t>29392020</t>
  </si>
  <si>
    <t>30022020</t>
  </si>
  <si>
    <t>30032020</t>
  </si>
  <si>
    <t>30042020</t>
  </si>
  <si>
    <t>30052020</t>
  </si>
  <si>
    <t>30062020</t>
  </si>
  <si>
    <t>30082020</t>
  </si>
  <si>
    <t>30102020</t>
  </si>
  <si>
    <t>30112020</t>
  </si>
  <si>
    <t>30132020</t>
  </si>
  <si>
    <t>30142020</t>
  </si>
  <si>
    <t>30152020</t>
  </si>
  <si>
    <t>30162020</t>
  </si>
  <si>
    <t>30172020</t>
  </si>
  <si>
    <t>30182020</t>
  </si>
  <si>
    <t>30192020</t>
  </si>
  <si>
    <t>30212020</t>
  </si>
  <si>
    <t>30222020</t>
  </si>
  <si>
    <t>30232020</t>
  </si>
  <si>
    <t>30242020</t>
  </si>
  <si>
    <t>30252020</t>
  </si>
  <si>
    <t>30262020</t>
  </si>
  <si>
    <t>30272020</t>
  </si>
  <si>
    <t>30282020</t>
  </si>
  <si>
    <t>30292020</t>
  </si>
  <si>
    <t>30302020</t>
  </si>
  <si>
    <t>30312020</t>
  </si>
  <si>
    <t>30322020</t>
  </si>
  <si>
    <t>30332020</t>
  </si>
  <si>
    <t>30342020</t>
  </si>
  <si>
    <t>30352020</t>
  </si>
  <si>
    <t>30362020</t>
  </si>
  <si>
    <t>30372020</t>
  </si>
  <si>
    <t>30382020</t>
  </si>
  <si>
    <t>30402020</t>
  </si>
  <si>
    <t>30412020</t>
  </si>
  <si>
    <t>30422020</t>
  </si>
  <si>
    <t>30432020</t>
  </si>
  <si>
    <t>30442020</t>
  </si>
  <si>
    <t>30452020</t>
  </si>
  <si>
    <t>30462020</t>
  </si>
  <si>
    <t>30472020</t>
  </si>
  <si>
    <t>30482020</t>
  </si>
  <si>
    <t>30492020</t>
  </si>
  <si>
    <t>30502020</t>
  </si>
  <si>
    <t>30512020</t>
  </si>
  <si>
    <t>30522020</t>
  </si>
  <si>
    <t>30542020</t>
  </si>
  <si>
    <t>30552020</t>
  </si>
  <si>
    <t>30562020</t>
  </si>
  <si>
    <t>30572020</t>
  </si>
  <si>
    <t>30582020</t>
  </si>
  <si>
    <t>30592020</t>
  </si>
  <si>
    <t>30602020</t>
  </si>
  <si>
    <t>30622020</t>
  </si>
  <si>
    <t>30642020</t>
  </si>
  <si>
    <t>30662020</t>
  </si>
  <si>
    <t>30672020</t>
  </si>
  <si>
    <t>30712020</t>
  </si>
  <si>
    <t>30732020</t>
  </si>
  <si>
    <t>30782020</t>
  </si>
  <si>
    <t>30812020</t>
  </si>
  <si>
    <t>30832020</t>
  </si>
  <si>
    <t>30852020</t>
  </si>
  <si>
    <t>30862020</t>
  </si>
  <si>
    <t>30882020</t>
  </si>
  <si>
    <t>30892020</t>
  </si>
  <si>
    <t>30902020</t>
  </si>
  <si>
    <t>30922020</t>
  </si>
  <si>
    <t>30932020</t>
  </si>
  <si>
    <t>30942020</t>
  </si>
  <si>
    <t>30952020</t>
  </si>
  <si>
    <t>31052020</t>
  </si>
  <si>
    <t>31142020</t>
  </si>
  <si>
    <t>31152020</t>
  </si>
  <si>
    <t>31182020</t>
  </si>
  <si>
    <t>31222020</t>
  </si>
  <si>
    <t>31282020</t>
  </si>
  <si>
    <t>31302020</t>
  </si>
  <si>
    <t>31312020</t>
  </si>
  <si>
    <t>31412020</t>
  </si>
  <si>
    <t>31472020</t>
  </si>
  <si>
    <t>31492020</t>
  </si>
  <si>
    <t>31522020</t>
  </si>
  <si>
    <t>31622020</t>
  </si>
  <si>
    <t>31632020</t>
  </si>
  <si>
    <t>31642020</t>
  </si>
  <si>
    <t>31672020</t>
  </si>
  <si>
    <t>31692020</t>
  </si>
  <si>
    <t>31712020</t>
  </si>
  <si>
    <t>31762020</t>
  </si>
  <si>
    <t>31782020</t>
  </si>
  <si>
    <t>31882020</t>
  </si>
  <si>
    <t>31892020</t>
  </si>
  <si>
    <t>31912020</t>
  </si>
  <si>
    <t>32022020</t>
  </si>
  <si>
    <t>32052020</t>
  </si>
  <si>
    <t>32062020</t>
  </si>
  <si>
    <t>32072020</t>
  </si>
  <si>
    <t>32092020</t>
  </si>
  <si>
    <t>32112020</t>
  </si>
  <si>
    <t>32132020</t>
  </si>
  <si>
    <t>32172020</t>
  </si>
  <si>
    <t>32182020</t>
  </si>
  <si>
    <t>32212020</t>
  </si>
  <si>
    <t>32242020</t>
  </si>
  <si>
    <t>32262020</t>
  </si>
  <si>
    <t>32272020</t>
  </si>
  <si>
    <t>32282020</t>
  </si>
  <si>
    <t>32292020</t>
  </si>
  <si>
    <t>32302020</t>
  </si>
  <si>
    <t>32312020</t>
  </si>
  <si>
    <t>32322020</t>
  </si>
  <si>
    <t>32342020</t>
  </si>
  <si>
    <t>32362020</t>
  </si>
  <si>
    <t>32522020</t>
  </si>
  <si>
    <t>32572020</t>
  </si>
  <si>
    <t>32592020</t>
  </si>
  <si>
    <t>32602020</t>
  </si>
  <si>
    <t>32642020</t>
  </si>
  <si>
    <t>32652020</t>
  </si>
  <si>
    <t>32662020</t>
  </si>
  <si>
    <t>32682020</t>
  </si>
  <si>
    <t>32722020</t>
  </si>
  <si>
    <t>32762020</t>
  </si>
  <si>
    <t>32842020</t>
  </si>
  <si>
    <t>32852020</t>
  </si>
  <si>
    <t>32872020</t>
  </si>
  <si>
    <t>32882020</t>
  </si>
  <si>
    <t>32892020</t>
  </si>
  <si>
    <t>32902020</t>
  </si>
  <si>
    <t>32932020</t>
  </si>
  <si>
    <t>32942020</t>
  </si>
  <si>
    <t>32962020</t>
  </si>
  <si>
    <t>32972020</t>
  </si>
  <si>
    <t>33032020</t>
  </si>
  <si>
    <t>33052020</t>
  </si>
  <si>
    <t>33062020</t>
  </si>
  <si>
    <t>33082020</t>
  </si>
  <si>
    <t>33102020</t>
  </si>
  <si>
    <t>33112020</t>
  </si>
  <si>
    <t>33122020</t>
  </si>
  <si>
    <t>33132020</t>
  </si>
  <si>
    <t>33172020</t>
  </si>
  <si>
    <t>33212020</t>
  </si>
  <si>
    <t>33222020</t>
  </si>
  <si>
    <t>33232020</t>
  </si>
  <si>
    <t>33242020</t>
  </si>
  <si>
    <t>33252020</t>
  </si>
  <si>
    <t>33322020</t>
  </si>
  <si>
    <t>33382020</t>
  </si>
  <si>
    <t>33392020</t>
  </si>
  <si>
    <t>33462020</t>
  </si>
  <si>
    <t>33542020</t>
  </si>
  <si>
    <t>33562020</t>
  </si>
  <si>
    <t>33602020</t>
  </si>
  <si>
    <t>33622020</t>
  </si>
  <si>
    <t>33632020</t>
  </si>
  <si>
    <t>33722020</t>
  </si>
  <si>
    <t>33732020</t>
  </si>
  <si>
    <t>33742020</t>
  </si>
  <si>
    <t>33762020</t>
  </si>
  <si>
    <t>33792020</t>
  </si>
  <si>
    <t>33802020</t>
  </si>
  <si>
    <t>33882020</t>
  </si>
  <si>
    <t>33902020</t>
  </si>
  <si>
    <t>34022020</t>
  </si>
  <si>
    <t>34062020</t>
  </si>
  <si>
    <t>34132020</t>
  </si>
  <si>
    <t>34162020</t>
  </si>
  <si>
    <t>34192020</t>
  </si>
  <si>
    <t>34262020</t>
  </si>
  <si>
    <t>34322020</t>
  </si>
  <si>
    <t>34342020</t>
  </si>
  <si>
    <t>34372020</t>
  </si>
  <si>
    <t>34382020</t>
  </si>
  <si>
    <t>34412020</t>
  </si>
  <si>
    <t>34432020</t>
  </si>
  <si>
    <t>34442020</t>
  </si>
  <si>
    <t>34502020</t>
  </si>
  <si>
    <t>34542020</t>
  </si>
  <si>
    <t>34552020</t>
  </si>
  <si>
    <t>34652020</t>
  </si>
  <si>
    <t>34662020</t>
  </si>
  <si>
    <t>34792020</t>
  </si>
  <si>
    <t>34812020</t>
  </si>
  <si>
    <t>34832020</t>
  </si>
  <si>
    <t>34842020</t>
  </si>
  <si>
    <t>34892020</t>
  </si>
  <si>
    <t>34902020</t>
  </si>
  <si>
    <t>34912020</t>
  </si>
  <si>
    <t>34922020</t>
  </si>
  <si>
    <t>34942020</t>
  </si>
  <si>
    <t>34982020</t>
  </si>
  <si>
    <t>34992020</t>
  </si>
  <si>
    <t>35012020</t>
  </si>
  <si>
    <t>35042020</t>
  </si>
  <si>
    <t>35082020</t>
  </si>
  <si>
    <t>35112020</t>
  </si>
  <si>
    <t>35122020</t>
  </si>
  <si>
    <t>35152020</t>
  </si>
  <si>
    <t>35162020</t>
  </si>
  <si>
    <t>35182020</t>
  </si>
  <si>
    <t>35202020</t>
  </si>
  <si>
    <t>35212020</t>
  </si>
  <si>
    <t>35222020</t>
  </si>
  <si>
    <t>35232020</t>
  </si>
  <si>
    <t>35262020</t>
  </si>
  <si>
    <t>35272020</t>
  </si>
  <si>
    <t>35282020</t>
  </si>
  <si>
    <t>35292020</t>
  </si>
  <si>
    <t>35302020</t>
  </si>
  <si>
    <t>35312020</t>
  </si>
  <si>
    <t>35322020</t>
  </si>
  <si>
    <t>35332020</t>
  </si>
  <si>
    <t>35352020</t>
  </si>
  <si>
    <t>35372020</t>
  </si>
  <si>
    <t>35402020</t>
  </si>
  <si>
    <t>35412020</t>
  </si>
  <si>
    <t>35452020</t>
  </si>
  <si>
    <t>35462020</t>
  </si>
  <si>
    <t>35482020</t>
  </si>
  <si>
    <t>35502020</t>
  </si>
  <si>
    <t>35512020</t>
  </si>
  <si>
    <t>35522020</t>
  </si>
  <si>
    <t>35552020</t>
  </si>
  <si>
    <t>35562020</t>
  </si>
  <si>
    <t>35572020</t>
  </si>
  <si>
    <t>35582020</t>
  </si>
  <si>
    <t>35632020</t>
  </si>
  <si>
    <t>35642020</t>
  </si>
  <si>
    <t>35672020</t>
  </si>
  <si>
    <t>35702020</t>
  </si>
  <si>
    <t>35762020</t>
  </si>
  <si>
    <t>35772020</t>
  </si>
  <si>
    <t>35802020</t>
  </si>
  <si>
    <t>35812020</t>
  </si>
  <si>
    <t>35832020</t>
  </si>
  <si>
    <t>35872020</t>
  </si>
  <si>
    <t>35882020</t>
  </si>
  <si>
    <t>35912020</t>
  </si>
  <si>
    <t>35932020</t>
  </si>
  <si>
    <t>35942020</t>
  </si>
  <si>
    <t>35962020</t>
  </si>
  <si>
    <t>36052020</t>
  </si>
  <si>
    <t>36072020</t>
  </si>
  <si>
    <t>36092020</t>
  </si>
  <si>
    <t>36112020</t>
  </si>
  <si>
    <t>36152020</t>
  </si>
  <si>
    <t>36172020</t>
  </si>
  <si>
    <t>36222020</t>
  </si>
  <si>
    <t>36232020</t>
  </si>
  <si>
    <t>36242020</t>
  </si>
  <si>
    <t>36252020</t>
  </si>
  <si>
    <t>36282020</t>
  </si>
  <si>
    <t>36292020</t>
  </si>
  <si>
    <t>36302020</t>
  </si>
  <si>
    <t>36312020</t>
  </si>
  <si>
    <t>36322020</t>
  </si>
  <si>
    <t>36452020</t>
  </si>
  <si>
    <t>36462020</t>
  </si>
  <si>
    <t>36522020</t>
  </si>
  <si>
    <t>36532020</t>
  </si>
  <si>
    <t>36612020</t>
  </si>
  <si>
    <t>36632020</t>
  </si>
  <si>
    <t>36642020</t>
  </si>
  <si>
    <t>36652020</t>
  </si>
  <si>
    <t>36662020</t>
  </si>
  <si>
    <t>36692020</t>
  </si>
  <si>
    <t>36722020</t>
  </si>
  <si>
    <t>36732020</t>
  </si>
  <si>
    <t>36752020</t>
  </si>
  <si>
    <t>36792020</t>
  </si>
  <si>
    <t>36802020</t>
  </si>
  <si>
    <t>36842020</t>
  </si>
  <si>
    <t>36852020</t>
  </si>
  <si>
    <t>36862020</t>
  </si>
  <si>
    <t>36872020</t>
  </si>
  <si>
    <t>36892020</t>
  </si>
  <si>
    <t>36912020</t>
  </si>
  <si>
    <t>36932020</t>
  </si>
  <si>
    <t>36942020</t>
  </si>
  <si>
    <t>37012020</t>
  </si>
  <si>
    <t>37022020</t>
  </si>
  <si>
    <t>37032020</t>
  </si>
  <si>
    <t>37042020</t>
  </si>
  <si>
    <t>37052020</t>
  </si>
  <si>
    <t>37062020</t>
  </si>
  <si>
    <t>37072020</t>
  </si>
  <si>
    <t>37082020</t>
  </si>
  <si>
    <t>37092020</t>
  </si>
  <si>
    <t>37102020</t>
  </si>
  <si>
    <t>37112020</t>
  </si>
  <si>
    <t>37122020</t>
  </si>
  <si>
    <t>41022020</t>
  </si>
  <si>
    <t>41042020</t>
  </si>
  <si>
    <t>41052020</t>
  </si>
  <si>
    <t>41062020</t>
  </si>
  <si>
    <t>41072020</t>
  </si>
  <si>
    <t>41082020</t>
  </si>
  <si>
    <t>41092020</t>
  </si>
  <si>
    <t>41112020</t>
  </si>
  <si>
    <t>41132020</t>
  </si>
  <si>
    <t>41142020</t>
  </si>
  <si>
    <t>41162020</t>
  </si>
  <si>
    <t>41192020</t>
  </si>
  <si>
    <t>41202020</t>
  </si>
  <si>
    <t>41212020</t>
  </si>
  <si>
    <t>41232020</t>
  </si>
  <si>
    <t>41262020</t>
  </si>
  <si>
    <t>41272020</t>
  </si>
  <si>
    <t>41282020</t>
  </si>
  <si>
    <t>41292020</t>
  </si>
  <si>
    <t>41302020</t>
  </si>
  <si>
    <t>41312020</t>
  </si>
  <si>
    <t>41332020</t>
  </si>
  <si>
    <t>41372020</t>
  </si>
  <si>
    <t>41382020</t>
  </si>
  <si>
    <t>41392020</t>
  </si>
  <si>
    <t>41422020</t>
  </si>
  <si>
    <t>41472020</t>
  </si>
  <si>
    <t>41482020</t>
  </si>
  <si>
    <t>41532020</t>
  </si>
  <si>
    <t>41542020</t>
  </si>
  <si>
    <t>41552020</t>
  </si>
  <si>
    <t>41572020</t>
  </si>
  <si>
    <t>41602020</t>
  </si>
  <si>
    <t>41612020</t>
  </si>
  <si>
    <t>41622020</t>
  </si>
  <si>
    <t>41632020</t>
  </si>
  <si>
    <t>41642020</t>
  </si>
  <si>
    <t>41672020</t>
  </si>
  <si>
    <t>41682020</t>
  </si>
  <si>
    <t>41712020</t>
  </si>
  <si>
    <t>41732020</t>
  </si>
  <si>
    <t>41742020</t>
  </si>
  <si>
    <t>41752020</t>
  </si>
  <si>
    <t>41832020</t>
  </si>
  <si>
    <t>41882020</t>
  </si>
  <si>
    <t>41902020</t>
  </si>
  <si>
    <t>41922020</t>
  </si>
  <si>
    <t>41982020</t>
  </si>
  <si>
    <t>42052020</t>
  </si>
  <si>
    <t>42072020</t>
  </si>
  <si>
    <t>43032020</t>
  </si>
  <si>
    <t>43042020</t>
  </si>
  <si>
    <t>43052020</t>
  </si>
  <si>
    <t>43062020</t>
  </si>
  <si>
    <t>44012020</t>
  </si>
  <si>
    <t>44022020</t>
  </si>
  <si>
    <t>44062020</t>
  </si>
  <si>
    <t>44132020</t>
  </si>
  <si>
    <t>44142020</t>
  </si>
  <si>
    <t>44162020</t>
  </si>
  <si>
    <t>44172020</t>
  </si>
  <si>
    <t>44192020</t>
  </si>
  <si>
    <t>44202020</t>
  </si>
  <si>
    <t>44262020</t>
  </si>
  <si>
    <t>44302020</t>
  </si>
  <si>
    <t>44322020</t>
  </si>
  <si>
    <t>44332020</t>
  </si>
  <si>
    <t>44382020</t>
  </si>
  <si>
    <t>45022020</t>
  </si>
  <si>
    <t>45032020</t>
  </si>
  <si>
    <t>45062020</t>
  </si>
  <si>
    <t>45102020</t>
  </si>
  <si>
    <t>45132020</t>
  </si>
  <si>
    <t>45232020</t>
  </si>
  <si>
    <t>45262020</t>
  </si>
  <si>
    <t>45272020</t>
  </si>
  <si>
    <t>45282020</t>
  </si>
  <si>
    <t>45292020</t>
  </si>
  <si>
    <t>45302020</t>
  </si>
  <si>
    <t>45322020</t>
  </si>
  <si>
    <t>45332020</t>
  </si>
  <si>
    <t>45342020</t>
  </si>
  <si>
    <t>45352020</t>
  </si>
  <si>
    <t>45362020</t>
  </si>
  <si>
    <t>45382020</t>
  </si>
  <si>
    <t>45402020</t>
  </si>
  <si>
    <t>45412020</t>
  </si>
  <si>
    <t>45422020</t>
  </si>
  <si>
    <t>45432020</t>
  </si>
  <si>
    <t>45452020</t>
  </si>
  <si>
    <t>45492020</t>
  </si>
  <si>
    <t>45502020</t>
  </si>
  <si>
    <t>45512020</t>
  </si>
  <si>
    <t>45522020</t>
  </si>
  <si>
    <t>45542020</t>
  </si>
  <si>
    <t>45552020</t>
  </si>
  <si>
    <t>45562020</t>
  </si>
  <si>
    <t>45572020</t>
  </si>
  <si>
    <t>45602020</t>
  </si>
  <si>
    <t>45612020</t>
  </si>
  <si>
    <t>45622020</t>
  </si>
  <si>
    <t>45632020</t>
  </si>
  <si>
    <t>45642020</t>
  </si>
  <si>
    <t>45662020</t>
  </si>
  <si>
    <t>45682020</t>
  </si>
  <si>
    <t>46092020</t>
  </si>
  <si>
    <t>47022020</t>
  </si>
  <si>
    <t>47062020</t>
  </si>
  <si>
    <t>47072020</t>
  </si>
  <si>
    <t>47112020</t>
  </si>
  <si>
    <t>47122020</t>
  </si>
  <si>
    <t>47142020</t>
  </si>
  <si>
    <t>47162020</t>
  </si>
  <si>
    <t>47202020</t>
  </si>
  <si>
    <t>47212020</t>
  </si>
  <si>
    <t>47222020</t>
  </si>
  <si>
    <t>47262020</t>
  </si>
  <si>
    <t>47282020</t>
  </si>
  <si>
    <t>47292020</t>
  </si>
  <si>
    <t>47352020</t>
  </si>
  <si>
    <t>47362020</t>
  </si>
  <si>
    <t>47372020</t>
  </si>
  <si>
    <t>47392020</t>
  </si>
  <si>
    <t>47412020</t>
  </si>
  <si>
    <t>47432020</t>
  </si>
  <si>
    <t>47442020</t>
  </si>
  <si>
    <t>47452020</t>
  </si>
  <si>
    <t>47462020</t>
  </si>
  <si>
    <t>47472020</t>
  </si>
  <si>
    <t>47542020</t>
  </si>
  <si>
    <t>47552020</t>
  </si>
  <si>
    <t>47602020</t>
  </si>
  <si>
    <t>47632020</t>
  </si>
  <si>
    <t>47642020</t>
  </si>
  <si>
    <t>47662020</t>
  </si>
  <si>
    <t>47672020</t>
  </si>
  <si>
    <t>48042020</t>
  </si>
  <si>
    <t>48062020</t>
  </si>
  <si>
    <t>48072020</t>
  </si>
  <si>
    <t>49032020</t>
  </si>
  <si>
    <t>49042020</t>
  </si>
  <si>
    <t>49052020</t>
  </si>
  <si>
    <t>49062020</t>
  </si>
  <si>
    <t>49072020</t>
  </si>
  <si>
    <t>49082020</t>
  </si>
  <si>
    <t>49092020</t>
  </si>
  <si>
    <t>49112020</t>
  </si>
  <si>
    <t>49122020</t>
  </si>
  <si>
    <t>49152020</t>
  </si>
  <si>
    <t>49162020</t>
  </si>
  <si>
    <t>49192020</t>
  </si>
  <si>
    <t>49242020</t>
  </si>
  <si>
    <t>49272020</t>
  </si>
  <si>
    <t>49302020</t>
  </si>
  <si>
    <t>49332020</t>
  </si>
  <si>
    <t>49342020</t>
  </si>
  <si>
    <t>49352020</t>
  </si>
  <si>
    <t>49382020</t>
  </si>
  <si>
    <t>49392020</t>
  </si>
  <si>
    <t>49422020</t>
  </si>
  <si>
    <t>49432020</t>
  </si>
  <si>
    <t>49462020</t>
  </si>
  <si>
    <t>49502020</t>
  </si>
  <si>
    <t>49522020</t>
  </si>
  <si>
    <t>49532020</t>
  </si>
  <si>
    <t>49562020</t>
  </si>
  <si>
    <t>49582020</t>
  </si>
  <si>
    <t>49602020</t>
  </si>
  <si>
    <t>49612020</t>
  </si>
  <si>
    <t>49662020</t>
  </si>
  <si>
    <t>49672020</t>
  </si>
  <si>
    <t>49682020</t>
  </si>
  <si>
    <t>49712020</t>
  </si>
  <si>
    <t>49722020</t>
  </si>
  <si>
    <t>49732020</t>
  </si>
  <si>
    <t>49742020</t>
  </si>
  <si>
    <t>49762020</t>
  </si>
  <si>
    <t>49772020</t>
  </si>
  <si>
    <t>49792020</t>
  </si>
  <si>
    <t>49872020</t>
  </si>
  <si>
    <t>49892020</t>
  </si>
  <si>
    <t>49912020</t>
  </si>
  <si>
    <t>49942020</t>
  </si>
  <si>
    <t>49952020</t>
  </si>
  <si>
    <t>49992020</t>
  </si>
  <si>
    <t>50072020</t>
  </si>
  <si>
    <t>50092020</t>
  </si>
  <si>
    <t>50112020</t>
  </si>
  <si>
    <t>50132020</t>
  </si>
  <si>
    <t>50142020</t>
  </si>
  <si>
    <t>50152020</t>
  </si>
  <si>
    <t>50162020</t>
  </si>
  <si>
    <t>52012020</t>
  </si>
  <si>
    <t>52022020</t>
  </si>
  <si>
    <t>52032020</t>
  </si>
  <si>
    <t>52052020</t>
  </si>
  <si>
    <t>52062020</t>
  </si>
  <si>
    <t>52092020</t>
  </si>
  <si>
    <t>52102020</t>
  </si>
  <si>
    <t>52112020</t>
  </si>
  <si>
    <t>52122020</t>
  </si>
  <si>
    <t>52132020</t>
  </si>
  <si>
    <t>52152020</t>
  </si>
  <si>
    <t>52202020</t>
  </si>
  <si>
    <t>52232020</t>
  </si>
  <si>
    <t>52252020</t>
  </si>
  <si>
    <t>52272020</t>
  </si>
  <si>
    <t>52302020</t>
  </si>
  <si>
    <t>52342020</t>
  </si>
  <si>
    <t>52432020</t>
  </si>
  <si>
    <t>52452020</t>
  </si>
  <si>
    <t>52512020</t>
  </si>
  <si>
    <t>52582020</t>
  </si>
  <si>
    <t>52632020</t>
  </si>
  <si>
    <t>52692020</t>
  </si>
  <si>
    <t>52722020</t>
  </si>
  <si>
    <t>52742020</t>
  </si>
  <si>
    <t>52762020</t>
  </si>
  <si>
    <t>52782020</t>
  </si>
  <si>
    <t>52832020</t>
  </si>
  <si>
    <t>52842020</t>
  </si>
  <si>
    <t>52852020</t>
  </si>
  <si>
    <t>52872020</t>
  </si>
  <si>
    <t>52882020</t>
  </si>
  <si>
    <t>52892020</t>
  </si>
  <si>
    <t>52912020</t>
  </si>
  <si>
    <t>52992020</t>
  </si>
  <si>
    <t>53012020</t>
  </si>
  <si>
    <t>53022020</t>
  </si>
  <si>
    <t>53062020</t>
  </si>
  <si>
    <t>53092020</t>
  </si>
  <si>
    <t>53102020</t>
  </si>
  <si>
    <t>53122020</t>
  </si>
  <si>
    <t>53142020</t>
  </si>
  <si>
    <t>53152020</t>
  </si>
  <si>
    <t>53212020</t>
  </si>
  <si>
    <t>53242020</t>
  </si>
  <si>
    <t>53282020</t>
  </si>
  <si>
    <t>53402020</t>
  </si>
  <si>
    <t>53442020</t>
  </si>
  <si>
    <t>53452020</t>
  </si>
  <si>
    <t>53472020</t>
  </si>
  <si>
    <t>53482020</t>
  </si>
  <si>
    <t>53512020</t>
  </si>
  <si>
    <t>53532020</t>
  </si>
  <si>
    <t>53552020</t>
  </si>
  <si>
    <t>53562020</t>
  </si>
  <si>
    <t>53642020</t>
  </si>
  <si>
    <t>53712020</t>
  </si>
  <si>
    <t>53812020</t>
  </si>
  <si>
    <t>53832020</t>
  </si>
  <si>
    <t>53862020</t>
  </si>
  <si>
    <t>53882020</t>
  </si>
  <si>
    <t>53922020</t>
  </si>
  <si>
    <t>53982020</t>
  </si>
  <si>
    <t>54032020</t>
  </si>
  <si>
    <t>54102020</t>
  </si>
  <si>
    <t>54252020</t>
  </si>
  <si>
    <t>54262020</t>
  </si>
  <si>
    <t>54322020</t>
  </si>
  <si>
    <t>54342020</t>
  </si>
  <si>
    <t>54382020</t>
  </si>
  <si>
    <t>54392020</t>
  </si>
  <si>
    <t>54432020</t>
  </si>
  <si>
    <t>54502020</t>
  </si>
  <si>
    <t>54522020</t>
  </si>
  <si>
    <t>54552020</t>
  </si>
  <si>
    <t>54572020</t>
  </si>
  <si>
    <t>54602020</t>
  </si>
  <si>
    <t>54642020</t>
  </si>
  <si>
    <t>54652020</t>
  </si>
  <si>
    <t>54682020</t>
  </si>
  <si>
    <t>54692020</t>
  </si>
  <si>
    <t>54712020</t>
  </si>
  <si>
    <t>54742020</t>
  </si>
  <si>
    <t>54752020</t>
  </si>
  <si>
    <t>54782020</t>
  </si>
  <si>
    <t>54812020</t>
  </si>
  <si>
    <t>54832020</t>
  </si>
  <si>
    <t>54842020</t>
  </si>
  <si>
    <t>54872020</t>
  </si>
  <si>
    <t>54882020</t>
  </si>
  <si>
    <t>54892020</t>
  </si>
  <si>
    <t>54902020</t>
  </si>
  <si>
    <t>54932020</t>
  </si>
  <si>
    <t>54982020</t>
  </si>
  <si>
    <t>55082020</t>
  </si>
  <si>
    <t>55112020</t>
  </si>
  <si>
    <t>55122020</t>
  </si>
  <si>
    <t>55142020</t>
  </si>
  <si>
    <t>55152020</t>
  </si>
  <si>
    <t>55162020</t>
  </si>
  <si>
    <t>55192020</t>
  </si>
  <si>
    <t>55202020</t>
  </si>
  <si>
    <t>55212020</t>
  </si>
  <si>
    <t>55222020</t>
  </si>
  <si>
    <t>55232020</t>
  </si>
  <si>
    <t>55252020</t>
  </si>
  <si>
    <t>55292020</t>
  </si>
  <si>
    <t>55302020</t>
  </si>
  <si>
    <t>55312020</t>
  </si>
  <si>
    <t>55332020</t>
  </si>
  <si>
    <t>55342020</t>
  </si>
  <si>
    <t>55362020</t>
  </si>
  <si>
    <t>55382020</t>
  </si>
  <si>
    <t>55432020</t>
  </si>
  <si>
    <t>56012020</t>
  </si>
  <si>
    <t>56032020</t>
  </si>
  <si>
    <t>56042020</t>
  </si>
  <si>
    <t>56072020</t>
  </si>
  <si>
    <t>56082020</t>
  </si>
  <si>
    <t>56092020</t>
  </si>
  <si>
    <t>57012020</t>
  </si>
  <si>
    <t>57032020</t>
  </si>
  <si>
    <t>57042020</t>
  </si>
  <si>
    <t>57062020</t>
  </si>
  <si>
    <t>58642020</t>
  </si>
  <si>
    <t>58712020</t>
  </si>
  <si>
    <t>58762020</t>
  </si>
  <si>
    <t>58782020</t>
  </si>
  <si>
    <t>58802020</t>
  </si>
  <si>
    <t>59022020</t>
  </si>
  <si>
    <t>59032020</t>
  </si>
  <si>
    <t>59042020</t>
  </si>
  <si>
    <t>59052020</t>
  </si>
  <si>
    <t>59062020</t>
  </si>
  <si>
    <t>59072020</t>
  </si>
  <si>
    <t>60052020</t>
  </si>
  <si>
    <t>60152020</t>
  </si>
  <si>
    <t>60162020</t>
  </si>
  <si>
    <t>60202020</t>
  </si>
  <si>
    <t>60212020</t>
  </si>
  <si>
    <t>60232020</t>
  </si>
  <si>
    <t>60242020</t>
  </si>
  <si>
    <t>60262020</t>
  </si>
  <si>
    <t>61012020</t>
  </si>
  <si>
    <t>61032020</t>
  </si>
  <si>
    <t>61042020</t>
  </si>
  <si>
    <t>61082020</t>
  </si>
  <si>
    <t>61092020</t>
  </si>
  <si>
    <t>61112020</t>
  </si>
  <si>
    <t>61122020</t>
  </si>
  <si>
    <t>61132020</t>
  </si>
  <si>
    <t>61142020</t>
  </si>
  <si>
    <t>61152020</t>
  </si>
  <si>
    <t>61162020</t>
  </si>
  <si>
    <t>61172020</t>
  </si>
  <si>
    <t>61182020</t>
  </si>
  <si>
    <t>61202020</t>
  </si>
  <si>
    <t>61212020</t>
  </si>
  <si>
    <t>61222020</t>
  </si>
  <si>
    <t>61232020</t>
  </si>
  <si>
    <t>61242020</t>
  </si>
  <si>
    <t>61252020</t>
  </si>
  <si>
    <t>61262020</t>
  </si>
  <si>
    <t>61272020</t>
  </si>
  <si>
    <t>61282020</t>
  </si>
  <si>
    <t>61292020</t>
  </si>
  <si>
    <t>61302020</t>
  </si>
  <si>
    <t>61332020</t>
  </si>
  <si>
    <t>61342020</t>
  </si>
  <si>
    <t>61362020</t>
  </si>
  <si>
    <t>61382020</t>
  </si>
  <si>
    <t>61392020</t>
  </si>
  <si>
    <t>61402020</t>
  </si>
  <si>
    <t>61412020</t>
  </si>
  <si>
    <t>61422020</t>
  </si>
  <si>
    <t>61432020</t>
  </si>
  <si>
    <t>61442020</t>
  </si>
  <si>
    <t>61462020</t>
  </si>
  <si>
    <t>61472020</t>
  </si>
  <si>
    <t>61482020</t>
  </si>
  <si>
    <t>61502020</t>
  </si>
  <si>
    <t>61512020</t>
  </si>
  <si>
    <t>61522020</t>
  </si>
  <si>
    <t>61532020</t>
  </si>
  <si>
    <t>61542020</t>
  </si>
  <si>
    <t>61552020</t>
  </si>
  <si>
    <t>61562020</t>
  </si>
  <si>
    <t>61582020</t>
  </si>
  <si>
    <t>61602020</t>
  </si>
  <si>
    <t>61612020</t>
  </si>
  <si>
    <t>61632020</t>
  </si>
  <si>
    <t>61642020</t>
  </si>
  <si>
    <t>61652020</t>
  </si>
  <si>
    <t>61662020</t>
  </si>
  <si>
    <t>61672020</t>
  </si>
  <si>
    <t>61682020</t>
  </si>
  <si>
    <t>61692020</t>
  </si>
  <si>
    <t>61702020</t>
  </si>
  <si>
    <t>61712020</t>
  </si>
  <si>
    <t>61732020</t>
  </si>
  <si>
    <t>61742020</t>
  </si>
  <si>
    <t>61752020</t>
  </si>
  <si>
    <t>61762020</t>
  </si>
  <si>
    <t>61772020</t>
  </si>
  <si>
    <t>61792020</t>
  </si>
  <si>
    <t>61802020</t>
  </si>
  <si>
    <t>61822020</t>
  </si>
  <si>
    <t>61832020</t>
  </si>
  <si>
    <t>61842020</t>
  </si>
  <si>
    <t>61852020</t>
  </si>
  <si>
    <t>61862020</t>
  </si>
  <si>
    <t>61872020</t>
  </si>
  <si>
    <t>61882020</t>
  </si>
  <si>
    <t>61892020</t>
  </si>
  <si>
    <t>61902020</t>
  </si>
  <si>
    <t>61912020</t>
  </si>
  <si>
    <t>61922020</t>
  </si>
  <si>
    <t>61942020</t>
  </si>
  <si>
    <t>61952020</t>
  </si>
  <si>
    <t>61962020</t>
  </si>
  <si>
    <t>61972020</t>
  </si>
  <si>
    <t>61982020</t>
  </si>
  <si>
    <t>61992020</t>
  </si>
  <si>
    <t>62012020</t>
  </si>
  <si>
    <t>62022020</t>
  </si>
  <si>
    <t>62032020</t>
  </si>
  <si>
    <t>62042020</t>
  </si>
  <si>
    <t>62052020</t>
  </si>
  <si>
    <t>62062020</t>
  </si>
  <si>
    <t>62072020</t>
  </si>
  <si>
    <t>62082020</t>
  </si>
  <si>
    <t>62092020</t>
  </si>
  <si>
    <t>62102020</t>
  </si>
  <si>
    <t>62122020</t>
  </si>
  <si>
    <t>62132020</t>
  </si>
  <si>
    <t>62142020</t>
  </si>
  <si>
    <t>62152020</t>
  </si>
  <si>
    <t>62162020</t>
  </si>
  <si>
    <t>62172020</t>
  </si>
  <si>
    <t>62182020</t>
  </si>
  <si>
    <t>62192020</t>
  </si>
  <si>
    <t>62202020</t>
  </si>
  <si>
    <t>62212020</t>
  </si>
  <si>
    <t>62222020</t>
  </si>
  <si>
    <t>62232020</t>
  </si>
  <si>
    <t>62242020</t>
  </si>
  <si>
    <t>62252020</t>
  </si>
  <si>
    <t>62262020</t>
  </si>
  <si>
    <t>62272020</t>
  </si>
  <si>
    <t>62282020</t>
  </si>
  <si>
    <t>62292020</t>
  </si>
  <si>
    <t>62302020</t>
  </si>
  <si>
    <t>62312020</t>
  </si>
  <si>
    <t>62332020</t>
  </si>
  <si>
    <t>62342020</t>
  </si>
  <si>
    <t>62352020</t>
  </si>
  <si>
    <t>62362020</t>
  </si>
  <si>
    <t>62372020</t>
  </si>
  <si>
    <t>62392020</t>
  </si>
  <si>
    <t>62402020</t>
  </si>
  <si>
    <t>62412020</t>
  </si>
  <si>
    <t>62422020</t>
  </si>
  <si>
    <t>62432020</t>
  </si>
  <si>
    <t>62442020</t>
  </si>
  <si>
    <t>62452020</t>
  </si>
  <si>
    <t>62462020</t>
  </si>
  <si>
    <t>62482020</t>
  </si>
  <si>
    <t>62572020</t>
  </si>
  <si>
    <t>62592020</t>
  </si>
  <si>
    <t>62612020</t>
  </si>
  <si>
    <t>62632020</t>
  </si>
  <si>
    <t>62642020</t>
  </si>
  <si>
    <t>62652020</t>
  </si>
  <si>
    <t>62662020</t>
  </si>
  <si>
    <t>62692020</t>
  </si>
  <si>
    <t>62702020</t>
  </si>
  <si>
    <t>62712020</t>
  </si>
  <si>
    <t>62742020</t>
  </si>
  <si>
    <t>62752020</t>
  </si>
  <si>
    <t>62762020</t>
  </si>
  <si>
    <t>62772020</t>
  </si>
  <si>
    <t>62782020</t>
  </si>
  <si>
    <t>62792020</t>
  </si>
  <si>
    <t>62812020</t>
  </si>
  <si>
    <t>62822020</t>
  </si>
  <si>
    <t>62832020</t>
  </si>
  <si>
    <t>62842020</t>
  </si>
  <si>
    <t>62852020</t>
  </si>
  <si>
    <t>62872020</t>
  </si>
  <si>
    <t>62882020</t>
  </si>
  <si>
    <t>62902020</t>
  </si>
  <si>
    <t>62912020</t>
  </si>
  <si>
    <t>62922020</t>
  </si>
  <si>
    <t>62942020</t>
  </si>
  <si>
    <t>64042020</t>
  </si>
  <si>
    <t>64052020</t>
  </si>
  <si>
    <t>64092020</t>
  </si>
  <si>
    <t>64112020</t>
  </si>
  <si>
    <t>64122020</t>
  </si>
  <si>
    <t>64142020</t>
  </si>
  <si>
    <t>64152020</t>
  </si>
  <si>
    <t>64162020</t>
  </si>
  <si>
    <t>64172020</t>
  </si>
  <si>
    <t>64182020</t>
  </si>
  <si>
    <t>64192020</t>
  </si>
  <si>
    <t>64252020</t>
  </si>
  <si>
    <t>64262020</t>
  </si>
  <si>
    <t>64312020</t>
  </si>
  <si>
    <t>64322020</t>
  </si>
  <si>
    <t>64352020</t>
  </si>
  <si>
    <t>64382020</t>
  </si>
  <si>
    <t>64412020</t>
  </si>
  <si>
    <t>64422020</t>
  </si>
  <si>
    <t>64432020</t>
  </si>
  <si>
    <t>64462020</t>
  </si>
  <si>
    <t>64492020</t>
  </si>
  <si>
    <t>64512020</t>
  </si>
  <si>
    <t>64562020</t>
  </si>
  <si>
    <t>64572020</t>
  </si>
  <si>
    <t>64612020</t>
  </si>
  <si>
    <t>64622020</t>
  </si>
  <si>
    <t>64642020</t>
  </si>
  <si>
    <t>64652020</t>
  </si>
  <si>
    <t>64692020</t>
  </si>
  <si>
    <t>64702020</t>
  </si>
  <si>
    <t>64722020</t>
  </si>
  <si>
    <t>64772020</t>
  </si>
  <si>
    <t>64822020</t>
  </si>
  <si>
    <t>64852020</t>
  </si>
  <si>
    <t>64862020</t>
  </si>
  <si>
    <t>64882020</t>
  </si>
  <si>
    <t>64922020</t>
  </si>
  <si>
    <t>64942020</t>
  </si>
  <si>
    <t>64962020</t>
  </si>
  <si>
    <t>64992020</t>
  </si>
  <si>
    <t>65042020</t>
  </si>
  <si>
    <t>65052020</t>
  </si>
  <si>
    <t>65062020</t>
  </si>
  <si>
    <t>65082020</t>
  </si>
  <si>
    <t>65092020</t>
  </si>
  <si>
    <t>65102020</t>
  </si>
  <si>
    <t>65122020</t>
  </si>
  <si>
    <t>65142020</t>
  </si>
  <si>
    <t>65162020</t>
  </si>
  <si>
    <t>65232020</t>
  </si>
  <si>
    <t>65252020</t>
  </si>
  <si>
    <t>65302020</t>
  </si>
  <si>
    <t>65312020</t>
  </si>
  <si>
    <t>65322020</t>
  </si>
  <si>
    <t>65332020</t>
  </si>
  <si>
    <t>65352020</t>
  </si>
  <si>
    <t>65382020</t>
  </si>
  <si>
    <t>65412020</t>
  </si>
  <si>
    <t>65422020</t>
  </si>
  <si>
    <t>65472020</t>
  </si>
  <si>
    <t>65482020</t>
  </si>
  <si>
    <t>65522020</t>
  </si>
  <si>
    <t>65562020</t>
  </si>
  <si>
    <t>65582020</t>
  </si>
  <si>
    <t>65602020</t>
  </si>
  <si>
    <t>65612020</t>
  </si>
  <si>
    <t>65682020</t>
  </si>
  <si>
    <t>65692020</t>
  </si>
  <si>
    <t>65702020</t>
  </si>
  <si>
    <t>65732020</t>
  </si>
  <si>
    <t>65742020</t>
  </si>
  <si>
    <t>65762020</t>
  </si>
  <si>
    <t>65772020</t>
  </si>
  <si>
    <t>65782020</t>
  </si>
  <si>
    <t>65792020</t>
  </si>
  <si>
    <t>65812020</t>
  </si>
  <si>
    <t>65822020</t>
  </si>
  <si>
    <t>65892020</t>
  </si>
  <si>
    <t>65902020</t>
  </si>
  <si>
    <t>65912020</t>
  </si>
  <si>
    <t>65932020</t>
  </si>
  <si>
    <t>65962020</t>
  </si>
  <si>
    <t>66032020</t>
  </si>
  <si>
    <t>66052020</t>
  </si>
  <si>
    <t>66092020</t>
  </si>
  <si>
    <t>66122020</t>
  </si>
  <si>
    <t>66132020</t>
  </si>
  <si>
    <t>66152020</t>
  </si>
  <si>
    <t>66162020</t>
  </si>
  <si>
    <t>66242020</t>
  </si>
  <si>
    <t>66252020</t>
  </si>
  <si>
    <t>66292020</t>
  </si>
  <si>
    <t>66402020</t>
  </si>
  <si>
    <t>66412020</t>
  </si>
  <si>
    <t>66432020</t>
  </si>
  <si>
    <t>66492020</t>
  </si>
  <si>
    <t>66542020</t>
  </si>
  <si>
    <t>66552020</t>
  </si>
  <si>
    <t>66622020</t>
  </si>
  <si>
    <t>66642020</t>
  </si>
  <si>
    <t>66662020</t>
  </si>
  <si>
    <t>66672020</t>
  </si>
  <si>
    <t>66682020</t>
  </si>
  <si>
    <t>66692020</t>
  </si>
  <si>
    <t>66702020</t>
  </si>
  <si>
    <t>66712020</t>
  </si>
  <si>
    <t>66722020</t>
  </si>
  <si>
    <t>66742020</t>
  </si>
  <si>
    <t>66792020</t>
  </si>
  <si>
    <t>66832020</t>
  </si>
  <si>
    <t>68032020</t>
  </si>
  <si>
    <t>74022020</t>
  </si>
  <si>
    <t>80112020</t>
  </si>
  <si>
    <t>80162020</t>
  </si>
  <si>
    <t>80212020</t>
  </si>
  <si>
    <t>80242020</t>
  </si>
  <si>
    <t>80272020</t>
  </si>
  <si>
    <t>80282020</t>
  </si>
  <si>
    <t>80322020</t>
  </si>
  <si>
    <t>80332020</t>
  </si>
  <si>
    <t>80342020</t>
  </si>
  <si>
    <t>80382020</t>
  </si>
  <si>
    <t>80392020</t>
  </si>
  <si>
    <t>80402020</t>
  </si>
  <si>
    <t>80422020</t>
  </si>
  <si>
    <t>80432020</t>
  </si>
  <si>
    <t>80442020</t>
  </si>
  <si>
    <t>80462020</t>
  </si>
  <si>
    <t>80472020</t>
  </si>
  <si>
    <t>80482020</t>
  </si>
  <si>
    <t>80492020</t>
  </si>
  <si>
    <t>80502020</t>
  </si>
  <si>
    <t>80542020</t>
  </si>
  <si>
    <t>80592020</t>
  </si>
  <si>
    <t>80642020</t>
  </si>
  <si>
    <t>80662020</t>
  </si>
  <si>
    <t>80672020</t>
  </si>
  <si>
    <t>80682020</t>
  </si>
  <si>
    <t>80692020</t>
  </si>
  <si>
    <t>80702020</t>
  </si>
  <si>
    <t>80712020</t>
  </si>
  <si>
    <t>80722020</t>
  </si>
  <si>
    <t>80742020</t>
  </si>
  <si>
    <t>80762020</t>
  </si>
  <si>
    <t>80772020</t>
  </si>
  <si>
    <t>80802020</t>
  </si>
  <si>
    <t>80812020</t>
  </si>
  <si>
    <t>80832020</t>
  </si>
  <si>
    <t>80842020</t>
  </si>
  <si>
    <t>80852020</t>
  </si>
  <si>
    <t>80862020</t>
  </si>
  <si>
    <t>80872020</t>
  </si>
  <si>
    <t>80882020</t>
  </si>
  <si>
    <t>80912020</t>
  </si>
  <si>
    <t>80922020</t>
  </si>
  <si>
    <t>80932020</t>
  </si>
  <si>
    <t>80962020</t>
  </si>
  <si>
    <t>80972020</t>
  </si>
  <si>
    <t>80992020</t>
  </si>
  <si>
    <t>81012020</t>
  </si>
  <si>
    <t>81032020</t>
  </si>
  <si>
    <t>81042020</t>
  </si>
  <si>
    <t>81052020</t>
  </si>
  <si>
    <t>81072020</t>
  </si>
  <si>
    <t>81092020</t>
  </si>
  <si>
    <t>81102020</t>
  </si>
  <si>
    <t>81112020</t>
  </si>
  <si>
    <t>81122020</t>
  </si>
  <si>
    <t>81142020</t>
  </si>
  <si>
    <t>81212020</t>
  </si>
  <si>
    <t>81312020</t>
  </si>
  <si>
    <t>81472020</t>
  </si>
  <si>
    <t>81502020</t>
  </si>
  <si>
    <t>81552020</t>
  </si>
  <si>
    <t>81632020</t>
  </si>
  <si>
    <t>81712020</t>
  </si>
  <si>
    <t>81762020</t>
  </si>
  <si>
    <t>81822020</t>
  </si>
  <si>
    <t>81832020</t>
  </si>
  <si>
    <t>82012020</t>
  </si>
  <si>
    <t>82102020</t>
  </si>
  <si>
    <t>82132020</t>
  </si>
  <si>
    <t>82152020</t>
  </si>
  <si>
    <t>82222020</t>
  </si>
  <si>
    <t>82342020</t>
  </si>
  <si>
    <t>82402020</t>
  </si>
  <si>
    <t>82492020</t>
  </si>
  <si>
    <t>82552020</t>
  </si>
  <si>
    <t>82612020</t>
  </si>
  <si>
    <t>82712020</t>
  </si>
  <si>
    <t>82772020</t>
  </si>
  <si>
    <t>82792020</t>
  </si>
  <si>
    <t>82892020</t>
  </si>
  <si>
    <t>82912020</t>
  </si>
  <si>
    <t>82992020</t>
  </si>
  <si>
    <t>83412020</t>
  </si>
  <si>
    <t>83422020</t>
  </si>
  <si>
    <t>83492020</t>
  </si>
  <si>
    <t>83542020</t>
  </si>
  <si>
    <t>83582020</t>
  </si>
  <si>
    <t>83672020</t>
  </si>
  <si>
    <t>83742020</t>
  </si>
  <si>
    <t>83832020</t>
  </si>
  <si>
    <t>83902020</t>
  </si>
  <si>
    <t>84012020</t>
  </si>
  <si>
    <t>84032020</t>
  </si>
  <si>
    <t>84042020</t>
  </si>
  <si>
    <t>84092020</t>
  </si>
  <si>
    <t>84102020</t>
  </si>
  <si>
    <t>84112020</t>
  </si>
  <si>
    <t>84152020</t>
  </si>
  <si>
    <t>84162020</t>
  </si>
  <si>
    <t>84182020</t>
  </si>
  <si>
    <t>84202020</t>
  </si>
  <si>
    <t>84212020</t>
  </si>
  <si>
    <t>84222020</t>
  </si>
  <si>
    <t>84232020</t>
  </si>
  <si>
    <t>84242020</t>
  </si>
  <si>
    <t>84262020</t>
  </si>
  <si>
    <t>84292020</t>
  </si>
  <si>
    <t>84312020</t>
  </si>
  <si>
    <t>84322020</t>
  </si>
  <si>
    <t>84332020</t>
  </si>
  <si>
    <t>84352020</t>
  </si>
  <si>
    <t>84362020</t>
  </si>
  <si>
    <t>84372020</t>
  </si>
  <si>
    <t>84402020</t>
  </si>
  <si>
    <t>84422020</t>
  </si>
  <si>
    <t>84432020</t>
  </si>
  <si>
    <t>84442020</t>
  </si>
  <si>
    <t>84462020</t>
  </si>
  <si>
    <t>84502020</t>
  </si>
  <si>
    <t>84542020</t>
  </si>
  <si>
    <t>84552020</t>
  </si>
  <si>
    <t>84622020</t>
  </si>
  <si>
    <t>84632020</t>
  </si>
  <si>
    <t>84642020</t>
  </si>
  <si>
    <t>84662020</t>
  </si>
  <si>
    <t>84672020</t>
  </si>
  <si>
    <t>84722020</t>
  </si>
  <si>
    <t>84732020</t>
  </si>
  <si>
    <t>84762020</t>
  </si>
  <si>
    <t>84772020</t>
  </si>
  <si>
    <t>84782020</t>
  </si>
  <si>
    <t>84812020</t>
  </si>
  <si>
    <t>84822020</t>
  </si>
  <si>
    <t>84882020</t>
  </si>
  <si>
    <t>84892020</t>
  </si>
  <si>
    <t>84992020</t>
  </si>
  <si>
    <t>89052020</t>
  </si>
  <si>
    <t>89062020</t>
  </si>
  <si>
    <t>89082020</t>
  </si>
  <si>
    <t>89162020</t>
  </si>
  <si>
    <t>89172020</t>
  </si>
  <si>
    <t>89212020</t>
  </si>
  <si>
    <t>89232020</t>
  </si>
  <si>
    <t>89242020</t>
  </si>
  <si>
    <t>89262020</t>
  </si>
  <si>
    <t>89272020</t>
  </si>
  <si>
    <t>89282020</t>
  </si>
  <si>
    <t>89292020</t>
  </si>
  <si>
    <t>89302020</t>
  </si>
  <si>
    <t>89312020</t>
  </si>
  <si>
    <t>89322020</t>
  </si>
  <si>
    <t>89332020</t>
  </si>
  <si>
    <t>89352020</t>
  </si>
  <si>
    <t>89362020</t>
  </si>
  <si>
    <t>89372020</t>
  </si>
  <si>
    <t>89382020</t>
  </si>
  <si>
    <t>89402020</t>
  </si>
  <si>
    <t>89412020</t>
  </si>
  <si>
    <t>89422020</t>
  </si>
  <si>
    <t>89962020</t>
  </si>
  <si>
    <t>91032020</t>
  </si>
  <si>
    <t>9103222020</t>
  </si>
  <si>
    <t>91052020</t>
  </si>
  <si>
    <t>9108612020</t>
  </si>
  <si>
    <t>91102020</t>
  </si>
  <si>
    <t>9116082020</t>
  </si>
  <si>
    <t>9116222020</t>
  </si>
  <si>
    <t>9118682020</t>
  </si>
  <si>
    <t>9120002020</t>
  </si>
  <si>
    <t>91362020</t>
  </si>
  <si>
    <t>98022020</t>
  </si>
  <si>
    <t>99022020</t>
  </si>
  <si>
    <t>99042020</t>
  </si>
  <si>
    <t>99052020</t>
  </si>
  <si>
    <t>99062020</t>
  </si>
  <si>
    <t>99072020</t>
  </si>
  <si>
    <t>99082020</t>
  </si>
  <si>
    <t>99102020</t>
  </si>
  <si>
    <t>99112020</t>
  </si>
  <si>
    <t>99122020</t>
  </si>
  <si>
    <t>99142020</t>
  </si>
  <si>
    <t>99172020</t>
  </si>
  <si>
    <t>99182020</t>
  </si>
  <si>
    <t>99192020</t>
  </si>
  <si>
    <t>99212020</t>
  </si>
  <si>
    <t>99242020</t>
  </si>
  <si>
    <t>99252020</t>
  </si>
  <si>
    <t>99262020</t>
  </si>
  <si>
    <t>99272020</t>
  </si>
  <si>
    <t>99282020</t>
  </si>
  <si>
    <t>99292020</t>
  </si>
  <si>
    <t>99302020</t>
  </si>
  <si>
    <t>99312020</t>
  </si>
  <si>
    <t>99332020</t>
  </si>
  <si>
    <t>99342020</t>
  </si>
  <si>
    <t>99352020</t>
  </si>
  <si>
    <t>99372020</t>
  </si>
  <si>
    <t>99382020</t>
  </si>
  <si>
    <t>99392020</t>
  </si>
  <si>
    <t>99402020</t>
  </si>
  <si>
    <t>99412020</t>
  </si>
  <si>
    <t>99422020</t>
  </si>
  <si>
    <t>99432020</t>
  </si>
  <si>
    <t>99442020</t>
  </si>
  <si>
    <t>99452020</t>
  </si>
  <si>
    <t>99462020</t>
  </si>
  <si>
    <t>99492020</t>
  </si>
  <si>
    <t>99502020</t>
  </si>
  <si>
    <t>99512020</t>
  </si>
  <si>
    <t>99552020</t>
  </si>
  <si>
    <t>99582020</t>
  </si>
  <si>
    <t>99602020</t>
  </si>
  <si>
    <t>99622020</t>
  </si>
  <si>
    <t>11012019</t>
  </si>
  <si>
    <t>11022019</t>
  </si>
  <si>
    <t>11032019</t>
  </si>
  <si>
    <t>11042019</t>
  </si>
  <si>
    <t>11082019</t>
  </si>
  <si>
    <t>11092019</t>
  </si>
  <si>
    <t>11102019</t>
  </si>
  <si>
    <t>12012019</t>
  </si>
  <si>
    <t>12032019</t>
  </si>
  <si>
    <t>12102019</t>
  </si>
  <si>
    <t>12152019</t>
  </si>
  <si>
    <t>12162019</t>
  </si>
  <si>
    <t>12172019</t>
  </si>
  <si>
    <t>12182019</t>
  </si>
  <si>
    <t>12192019</t>
  </si>
  <si>
    <t>12202019</t>
  </si>
  <si>
    <t>12252019</t>
  </si>
  <si>
    <t>12272019</t>
  </si>
  <si>
    <t>12292019</t>
  </si>
  <si>
    <t>12312019</t>
  </si>
  <si>
    <t>12322019</t>
  </si>
  <si>
    <t>12332019</t>
  </si>
  <si>
    <t>12342019</t>
  </si>
  <si>
    <t>12352019</t>
  </si>
  <si>
    <t>12362019</t>
  </si>
  <si>
    <t>12562019</t>
  </si>
  <si>
    <t>12592019</t>
  </si>
  <si>
    <t>12642019</t>
  </si>
  <si>
    <t>12682019</t>
  </si>
  <si>
    <t>13012019</t>
  </si>
  <si>
    <t>13032019</t>
  </si>
  <si>
    <t>13042019</t>
  </si>
  <si>
    <t>13052019</t>
  </si>
  <si>
    <t>13072019</t>
  </si>
  <si>
    <t>13082019</t>
  </si>
  <si>
    <t>13092019</t>
  </si>
  <si>
    <t>13102019</t>
  </si>
  <si>
    <t>13122019</t>
  </si>
  <si>
    <t>13132019</t>
  </si>
  <si>
    <t>13142019</t>
  </si>
  <si>
    <t>13152019</t>
  </si>
  <si>
    <t>13162019</t>
  </si>
  <si>
    <t>13192019</t>
  </si>
  <si>
    <t>13212019</t>
  </si>
  <si>
    <t>13232019</t>
  </si>
  <si>
    <t>13242019</t>
  </si>
  <si>
    <t>13252019</t>
  </si>
  <si>
    <t>13262019</t>
  </si>
  <si>
    <t>13362019</t>
  </si>
  <si>
    <t>13372019</t>
  </si>
  <si>
    <t>13382019</t>
  </si>
  <si>
    <t>13392019</t>
  </si>
  <si>
    <t>13402019</t>
  </si>
  <si>
    <t>14022019</t>
  </si>
  <si>
    <t>14092019</t>
  </si>
  <si>
    <t>14102019</t>
  </si>
  <si>
    <t>14132019</t>
  </si>
  <si>
    <t>14142019</t>
  </si>
  <si>
    <t>14162019</t>
  </si>
  <si>
    <t>14172019</t>
  </si>
  <si>
    <t>14182019</t>
  </si>
  <si>
    <t>14192019</t>
  </si>
  <si>
    <t>14232019</t>
  </si>
  <si>
    <t>14322019</t>
  </si>
  <si>
    <t>14342019</t>
  </si>
  <si>
    <t>14352019</t>
  </si>
  <si>
    <t>14362019</t>
  </si>
  <si>
    <t>14372019</t>
  </si>
  <si>
    <t>14382019</t>
  </si>
  <si>
    <t>14392019</t>
  </si>
  <si>
    <t>14402019</t>
  </si>
  <si>
    <t>14412019</t>
  </si>
  <si>
    <t>14422019</t>
  </si>
  <si>
    <t>14432019</t>
  </si>
  <si>
    <t>14442019</t>
  </si>
  <si>
    <t>14452019</t>
  </si>
  <si>
    <t>14462019</t>
  </si>
  <si>
    <t>14472019</t>
  </si>
  <si>
    <t>14492019</t>
  </si>
  <si>
    <t>14512019</t>
  </si>
  <si>
    <t>14522019</t>
  </si>
  <si>
    <t>14532019</t>
  </si>
  <si>
    <t>14542019</t>
  </si>
  <si>
    <t>14552019</t>
  </si>
  <si>
    <t>14562019</t>
  </si>
  <si>
    <t>14572019</t>
  </si>
  <si>
    <t>14592019</t>
  </si>
  <si>
    <t>14602019</t>
  </si>
  <si>
    <t>14632019</t>
  </si>
  <si>
    <t>14642019</t>
  </si>
  <si>
    <t>14652019</t>
  </si>
  <si>
    <t>14662019</t>
  </si>
  <si>
    <t>14672019</t>
  </si>
  <si>
    <t>14682019</t>
  </si>
  <si>
    <t>14702019</t>
  </si>
  <si>
    <t>14712019</t>
  </si>
  <si>
    <t>14722019</t>
  </si>
  <si>
    <t>14732019</t>
  </si>
  <si>
    <t>14742019</t>
  </si>
  <si>
    <t>14752019</t>
  </si>
  <si>
    <t>14762019</t>
  </si>
  <si>
    <t>14772019</t>
  </si>
  <si>
    <t>15032019</t>
  </si>
  <si>
    <t>15042019</t>
  </si>
  <si>
    <t>15062019</t>
  </si>
  <si>
    <t>15122019</t>
  </si>
  <si>
    <t>15132019</t>
  </si>
  <si>
    <t>15142019</t>
  </si>
  <si>
    <t>15152019</t>
  </si>
  <si>
    <t>15162019</t>
  </si>
  <si>
    <t>15172019</t>
  </si>
  <si>
    <t>15192019</t>
  </si>
  <si>
    <t>15212019</t>
  </si>
  <si>
    <t>15222019</t>
  </si>
  <si>
    <t>15242019</t>
  </si>
  <si>
    <t>15252019</t>
  </si>
  <si>
    <t>15262019</t>
  </si>
  <si>
    <t>15272019</t>
  </si>
  <si>
    <t>15282019</t>
  </si>
  <si>
    <t>15292019</t>
  </si>
  <si>
    <t>15302019</t>
  </si>
  <si>
    <t>15312019</t>
  </si>
  <si>
    <t>15322019</t>
  </si>
  <si>
    <t>15332019</t>
  </si>
  <si>
    <t>15352019</t>
  </si>
  <si>
    <t>15362019</t>
  </si>
  <si>
    <t>15372019</t>
  </si>
  <si>
    <t>15382019</t>
  </si>
  <si>
    <t>15392019</t>
  </si>
  <si>
    <t>15402019</t>
  </si>
  <si>
    <t>15412019</t>
  </si>
  <si>
    <t>15582019</t>
  </si>
  <si>
    <t>15602019</t>
  </si>
  <si>
    <t>15652019</t>
  </si>
  <si>
    <t>15682019</t>
  </si>
  <si>
    <t>15692019</t>
  </si>
  <si>
    <t>15702019</t>
  </si>
  <si>
    <t>15802019</t>
  </si>
  <si>
    <t>15822019</t>
  </si>
  <si>
    <t>15832019</t>
  </si>
  <si>
    <t>15842019</t>
  </si>
  <si>
    <t>15862019</t>
  </si>
  <si>
    <t>15872019</t>
  </si>
  <si>
    <t>15892019</t>
  </si>
  <si>
    <t>15902019</t>
  </si>
  <si>
    <t>15912019</t>
  </si>
  <si>
    <t>15932019</t>
  </si>
  <si>
    <t>15952019</t>
  </si>
  <si>
    <t>15972019</t>
  </si>
  <si>
    <t>15982019</t>
  </si>
  <si>
    <t>15992019</t>
  </si>
  <si>
    <t>16042019</t>
  </si>
  <si>
    <t>16052019</t>
  </si>
  <si>
    <t>16082019</t>
  </si>
  <si>
    <t>16092019</t>
  </si>
  <si>
    <t>16112019</t>
  </si>
  <si>
    <t>16122019</t>
  </si>
  <si>
    <t>16142019</t>
  </si>
  <si>
    <t>16152019</t>
  </si>
  <si>
    <t>16162019</t>
  </si>
  <si>
    <t>16172019</t>
  </si>
  <si>
    <t>16182019</t>
  </si>
  <si>
    <t>16262019</t>
  </si>
  <si>
    <t>17012019</t>
  </si>
  <si>
    <t>17022019</t>
  </si>
  <si>
    <t>17072019</t>
  </si>
  <si>
    <t>17082019</t>
  </si>
  <si>
    <t>17092019</t>
  </si>
  <si>
    <t>17102019</t>
  </si>
  <si>
    <t>17112019</t>
  </si>
  <si>
    <t>17122019</t>
  </si>
  <si>
    <t>17132019</t>
  </si>
  <si>
    <t>17142019</t>
  </si>
  <si>
    <t>17172019</t>
  </si>
  <si>
    <t>17182019</t>
  </si>
  <si>
    <t>17202019</t>
  </si>
  <si>
    <t>17212019</t>
  </si>
  <si>
    <t>17222019</t>
  </si>
  <si>
    <t>17232019</t>
  </si>
  <si>
    <t>17252019</t>
  </si>
  <si>
    <t>17262019</t>
  </si>
  <si>
    <t>17272019</t>
  </si>
  <si>
    <t>17302019</t>
  </si>
  <si>
    <t>17312019</t>
  </si>
  <si>
    <t>17322019</t>
  </si>
  <si>
    <t>17332019</t>
  </si>
  <si>
    <t>17342019</t>
  </si>
  <si>
    <t>17352019</t>
  </si>
  <si>
    <t>17362019</t>
  </si>
  <si>
    <t>17372019</t>
  </si>
  <si>
    <t>17422019</t>
  </si>
  <si>
    <t>17522019</t>
  </si>
  <si>
    <t>17602019</t>
  </si>
  <si>
    <t>17622019</t>
  </si>
  <si>
    <t>17732019</t>
  </si>
  <si>
    <t>17762019</t>
  </si>
  <si>
    <t>17772019</t>
  </si>
  <si>
    <t>17812019</t>
  </si>
  <si>
    <t>17832019</t>
  </si>
  <si>
    <t>17842019</t>
  </si>
  <si>
    <t>17852019</t>
  </si>
  <si>
    <t>17862019</t>
  </si>
  <si>
    <t>17882019</t>
  </si>
  <si>
    <t>17892019</t>
  </si>
  <si>
    <t>17952019</t>
  </si>
  <si>
    <t>17962019</t>
  </si>
  <si>
    <t>17992019</t>
  </si>
  <si>
    <t>18022019</t>
  </si>
  <si>
    <t>18052019</t>
  </si>
  <si>
    <t>18062019</t>
  </si>
  <si>
    <t>18082019</t>
  </si>
  <si>
    <t>18092019</t>
  </si>
  <si>
    <t>18102019</t>
  </si>
  <si>
    <t>18132019</t>
  </si>
  <si>
    <t>18152019</t>
  </si>
  <si>
    <t>18172019</t>
  </si>
  <si>
    <t>19032019</t>
  </si>
  <si>
    <t>19042019</t>
  </si>
  <si>
    <t>19052019</t>
  </si>
  <si>
    <t>19062019</t>
  </si>
  <si>
    <t>19072019</t>
  </si>
  <si>
    <t>19092019</t>
  </si>
  <si>
    <t>20022019</t>
  </si>
  <si>
    <t>20062019</t>
  </si>
  <si>
    <t>20072019</t>
  </si>
  <si>
    <t>20082019</t>
  </si>
  <si>
    <t>20092019</t>
  </si>
  <si>
    <t>20102019</t>
  </si>
  <si>
    <t>20122019</t>
  </si>
  <si>
    <t>20132019</t>
  </si>
  <si>
    <t>20142019</t>
  </si>
  <si>
    <t>20152019</t>
  </si>
  <si>
    <t>20172019</t>
  </si>
  <si>
    <t>20202019</t>
  </si>
  <si>
    <t>20222019</t>
  </si>
  <si>
    <t>20232019</t>
  </si>
  <si>
    <t>20242019</t>
  </si>
  <si>
    <t>20252019</t>
  </si>
  <si>
    <t>20272019</t>
  </si>
  <si>
    <t>20282019</t>
  </si>
  <si>
    <t>20292019</t>
  </si>
  <si>
    <t>20302019</t>
  </si>
  <si>
    <t>20312019</t>
  </si>
  <si>
    <t>20322019</t>
  </si>
  <si>
    <t>20332019</t>
  </si>
  <si>
    <t>20342019</t>
  </si>
  <si>
    <t>20352019</t>
  </si>
  <si>
    <t>20382019</t>
  </si>
  <si>
    <t>20492019</t>
  </si>
  <si>
    <t>20592019</t>
  </si>
  <si>
    <t>20612019</t>
  </si>
  <si>
    <t>20622019</t>
  </si>
  <si>
    <t>20632019</t>
  </si>
  <si>
    <t>20642019</t>
  </si>
  <si>
    <t>20652019</t>
  </si>
  <si>
    <t>20662019</t>
  </si>
  <si>
    <t>20672019</t>
  </si>
  <si>
    <t>20692019</t>
  </si>
  <si>
    <t>21012019</t>
  </si>
  <si>
    <t>21022019</t>
  </si>
  <si>
    <t>21032019</t>
  </si>
  <si>
    <t>21042019</t>
  </si>
  <si>
    <t>21052019</t>
  </si>
  <si>
    <t>21062019</t>
  </si>
  <si>
    <t>21072019</t>
  </si>
  <si>
    <t>21082019</t>
  </si>
  <si>
    <t>21092019</t>
  </si>
  <si>
    <t>21142019</t>
  </si>
  <si>
    <t>21152019</t>
  </si>
  <si>
    <t>22012019</t>
  </si>
  <si>
    <t>22042019</t>
  </si>
  <si>
    <t>22062019</t>
  </si>
  <si>
    <t>22072019</t>
  </si>
  <si>
    <t>22082019</t>
  </si>
  <si>
    <t>22212019</t>
  </si>
  <si>
    <t>22272019</t>
  </si>
  <si>
    <t>22282019</t>
  </si>
  <si>
    <t>22302019</t>
  </si>
  <si>
    <t>22312019</t>
  </si>
  <si>
    <t>22332019</t>
  </si>
  <si>
    <t>22352019</t>
  </si>
  <si>
    <t>22362019</t>
  </si>
  <si>
    <t>22392019</t>
  </si>
  <si>
    <t>22432019</t>
  </si>
  <si>
    <t>23012019</t>
  </si>
  <si>
    <t>23022019</t>
  </si>
  <si>
    <t>23032019</t>
  </si>
  <si>
    <t>23052019</t>
  </si>
  <si>
    <t>23082019</t>
  </si>
  <si>
    <t>23122019</t>
  </si>
  <si>
    <t>23132019</t>
  </si>
  <si>
    <t>23142019</t>
  </si>
  <si>
    <t>23162019</t>
  </si>
  <si>
    <t>23172019</t>
  </si>
  <si>
    <t>23212019</t>
  </si>
  <si>
    <t>23232019</t>
  </si>
  <si>
    <t>23242019</t>
  </si>
  <si>
    <t>23272019</t>
  </si>
  <si>
    <t>23282019</t>
  </si>
  <si>
    <t>23292019</t>
  </si>
  <si>
    <t>23302019</t>
  </si>
  <si>
    <t>23312019</t>
  </si>
  <si>
    <t>23322019</t>
  </si>
  <si>
    <t>23372019</t>
  </si>
  <si>
    <t>23382019</t>
  </si>
  <si>
    <t>23402019</t>
  </si>
  <si>
    <t>23422019</t>
  </si>
  <si>
    <t>23442019</t>
  </si>
  <si>
    <t>23452019</t>
  </si>
  <si>
    <t>23472019</t>
  </si>
  <si>
    <t>23482019</t>
  </si>
  <si>
    <t>23492019</t>
  </si>
  <si>
    <t>23512019</t>
  </si>
  <si>
    <t>23522019</t>
  </si>
  <si>
    <t>23532019</t>
  </si>
  <si>
    <t>23542019</t>
  </si>
  <si>
    <t>23552019</t>
  </si>
  <si>
    <t>23562019</t>
  </si>
  <si>
    <t>23572019</t>
  </si>
  <si>
    <t>23582019</t>
  </si>
  <si>
    <t>23592019</t>
  </si>
  <si>
    <t>23602019</t>
  </si>
  <si>
    <t>23622019</t>
  </si>
  <si>
    <t>23632019</t>
  </si>
  <si>
    <t>23642019</t>
  </si>
  <si>
    <t>23652019</t>
  </si>
  <si>
    <t>23672019</t>
  </si>
  <si>
    <t>23682019</t>
  </si>
  <si>
    <t>23692019</t>
  </si>
  <si>
    <t>23712019</t>
  </si>
  <si>
    <t>23732019</t>
  </si>
  <si>
    <t>23742019</t>
  </si>
  <si>
    <t>23752019</t>
  </si>
  <si>
    <t>23762019</t>
  </si>
  <si>
    <t>23772019</t>
  </si>
  <si>
    <t>23792019</t>
  </si>
  <si>
    <t>23802019</t>
  </si>
  <si>
    <t>23822019</t>
  </si>
  <si>
    <t>23832019</t>
  </si>
  <si>
    <t>23852019</t>
  </si>
  <si>
    <t>23872019</t>
  </si>
  <si>
    <t>23882019</t>
  </si>
  <si>
    <t>23902019</t>
  </si>
  <si>
    <t>23922019</t>
  </si>
  <si>
    <t>23932019</t>
  </si>
  <si>
    <t>23952019</t>
  </si>
  <si>
    <t>23972019</t>
  </si>
  <si>
    <t>23992019</t>
  </si>
  <si>
    <t>24012019</t>
  </si>
  <si>
    <t>24022019</t>
  </si>
  <si>
    <t>24042019</t>
  </si>
  <si>
    <t>24052019</t>
  </si>
  <si>
    <t>24062019</t>
  </si>
  <si>
    <t>24082019</t>
  </si>
  <si>
    <t>24092019</t>
  </si>
  <si>
    <t>24122019</t>
  </si>
  <si>
    <t>24132019</t>
  </si>
  <si>
    <t>24142019</t>
  </si>
  <si>
    <t>24152019</t>
  </si>
  <si>
    <t>24172019</t>
  </si>
  <si>
    <t>24192019</t>
  </si>
  <si>
    <t>24202019</t>
  </si>
  <si>
    <t>24212019</t>
  </si>
  <si>
    <t>24232019</t>
  </si>
  <si>
    <t>24242019</t>
  </si>
  <si>
    <t>24252019</t>
  </si>
  <si>
    <t>24262019</t>
  </si>
  <si>
    <t>24272019</t>
  </si>
  <si>
    <t>24282019</t>
  </si>
  <si>
    <t>24292019</t>
  </si>
  <si>
    <t>24302019</t>
  </si>
  <si>
    <t>24312019</t>
  </si>
  <si>
    <t>24332019</t>
  </si>
  <si>
    <t>24342019</t>
  </si>
  <si>
    <t>24362019</t>
  </si>
  <si>
    <t>24382019</t>
  </si>
  <si>
    <t>24392019</t>
  </si>
  <si>
    <t>24402019</t>
  </si>
  <si>
    <t>24412019</t>
  </si>
  <si>
    <t>24422019</t>
  </si>
  <si>
    <t>24432019</t>
  </si>
  <si>
    <t>24442019</t>
  </si>
  <si>
    <t>24492019</t>
  </si>
  <si>
    <t>24502019</t>
  </si>
  <si>
    <t>24512019</t>
  </si>
  <si>
    <t>24532019</t>
  </si>
  <si>
    <t>24542019</t>
  </si>
  <si>
    <t>24552019</t>
  </si>
  <si>
    <t>24572019</t>
  </si>
  <si>
    <t>24582019</t>
  </si>
  <si>
    <t>24592019</t>
  </si>
  <si>
    <t>24602019</t>
  </si>
  <si>
    <t>24612019</t>
  </si>
  <si>
    <t>24622019</t>
  </si>
  <si>
    <t>24642019</t>
  </si>
  <si>
    <t>24652019</t>
  </si>
  <si>
    <t>24662019</t>
  </si>
  <si>
    <t>24672019</t>
  </si>
  <si>
    <t>24682019</t>
  </si>
  <si>
    <t>24712019</t>
  </si>
  <si>
    <t>24722019</t>
  </si>
  <si>
    <t>24742019</t>
  </si>
  <si>
    <t>24762019</t>
  </si>
  <si>
    <t>24772019</t>
  </si>
  <si>
    <t>24782019</t>
  </si>
  <si>
    <t>24802019</t>
  </si>
  <si>
    <t>24812019</t>
  </si>
  <si>
    <t>24822019</t>
  </si>
  <si>
    <t>24832019</t>
  </si>
  <si>
    <t>24842019</t>
  </si>
  <si>
    <t>24852019</t>
  </si>
  <si>
    <t>24862019</t>
  </si>
  <si>
    <t>24882019</t>
  </si>
  <si>
    <t>24892019</t>
  </si>
  <si>
    <t>24912019</t>
  </si>
  <si>
    <t>24922019</t>
  </si>
  <si>
    <t>24932019</t>
  </si>
  <si>
    <t>24952019</t>
  </si>
  <si>
    <t>24962019</t>
  </si>
  <si>
    <t>24972019</t>
  </si>
  <si>
    <t>24982019</t>
  </si>
  <si>
    <t>25012019</t>
  </si>
  <si>
    <t>25042019</t>
  </si>
  <si>
    <t>25052019</t>
  </si>
  <si>
    <t>25062019</t>
  </si>
  <si>
    <t>25092019</t>
  </si>
  <si>
    <t>25112019</t>
  </si>
  <si>
    <t>25142019</t>
  </si>
  <si>
    <t>25152019</t>
  </si>
  <si>
    <t>25162019</t>
  </si>
  <si>
    <t>25202019</t>
  </si>
  <si>
    <t>25242019</t>
  </si>
  <si>
    <t>25272019</t>
  </si>
  <si>
    <t>25282019</t>
  </si>
  <si>
    <t>25302019</t>
  </si>
  <si>
    <t>25342019</t>
  </si>
  <si>
    <t>25352019</t>
  </si>
  <si>
    <t>25362019</t>
  </si>
  <si>
    <t>25372019</t>
  </si>
  <si>
    <t>25382019</t>
  </si>
  <si>
    <t>25392019</t>
  </si>
  <si>
    <t>25402019</t>
  </si>
  <si>
    <t>25422019</t>
  </si>
  <si>
    <t>25432019</t>
  </si>
  <si>
    <t>25452019</t>
  </si>
  <si>
    <t>25462019</t>
  </si>
  <si>
    <t>25472019</t>
  </si>
  <si>
    <t>25482019</t>
  </si>
  <si>
    <t>25962019</t>
  </si>
  <si>
    <t>25972019</t>
  </si>
  <si>
    <t>26012019</t>
  </si>
  <si>
    <t>26032019</t>
  </si>
  <si>
    <t>26052019</t>
  </si>
  <si>
    <t>26062019</t>
  </si>
  <si>
    <t>26072019</t>
  </si>
  <si>
    <t>26082019</t>
  </si>
  <si>
    <t>26092019</t>
  </si>
  <si>
    <t>26102019</t>
  </si>
  <si>
    <t>26112019</t>
  </si>
  <si>
    <t>26122019</t>
  </si>
  <si>
    <t>26132019</t>
  </si>
  <si>
    <t>26142019</t>
  </si>
  <si>
    <t>26152019</t>
  </si>
  <si>
    <t>26162019</t>
  </si>
  <si>
    <t>26172019</t>
  </si>
  <si>
    <t>26182019</t>
  </si>
  <si>
    <t>26302019</t>
  </si>
  <si>
    <t>26332019</t>
  </si>
  <si>
    <t>26342019</t>
  </si>
  <si>
    <t>26362019</t>
  </si>
  <si>
    <t>26372019</t>
  </si>
  <si>
    <t>26402019</t>
  </si>
  <si>
    <t>26412019</t>
  </si>
  <si>
    <t>26422019</t>
  </si>
  <si>
    <t>26432019</t>
  </si>
  <si>
    <t>27012019</t>
  </si>
  <si>
    <t>27022019</t>
  </si>
  <si>
    <t>27042019</t>
  </si>
  <si>
    <t>27052019</t>
  </si>
  <si>
    <t>27062019</t>
  </si>
  <si>
    <t>27072019</t>
  </si>
  <si>
    <t>27122019</t>
  </si>
  <si>
    <t>27182019</t>
  </si>
  <si>
    <t>27192019</t>
  </si>
  <si>
    <t>27222019</t>
  </si>
  <si>
    <t>27232019</t>
  </si>
  <si>
    <t>27242019</t>
  </si>
  <si>
    <t>27262019</t>
  </si>
  <si>
    <t>27272019</t>
  </si>
  <si>
    <t>27292019</t>
  </si>
  <si>
    <t>27312019</t>
  </si>
  <si>
    <t>27322019</t>
  </si>
  <si>
    <t>27342019</t>
  </si>
  <si>
    <t>27362019</t>
  </si>
  <si>
    <t>27392019</t>
  </si>
  <si>
    <t>27402019</t>
  </si>
  <si>
    <t>27452019</t>
  </si>
  <si>
    <t>27482019</t>
  </si>
  <si>
    <t>28012019</t>
  </si>
  <si>
    <t>28092019</t>
  </si>
  <si>
    <t>28122019</t>
  </si>
  <si>
    <t>28162019</t>
  </si>
  <si>
    <t>28202019</t>
  </si>
  <si>
    <t>28322019</t>
  </si>
  <si>
    <t>28342019</t>
  </si>
  <si>
    <t>28362019</t>
  </si>
  <si>
    <t>28382019</t>
  </si>
  <si>
    <t>28452019</t>
  </si>
  <si>
    <t>28492019</t>
  </si>
  <si>
    <t>28502019</t>
  </si>
  <si>
    <t>28512019</t>
  </si>
  <si>
    <t>28522019</t>
  </si>
  <si>
    <t>28552019</t>
  </si>
  <si>
    <t>28672019</t>
  </si>
  <si>
    <t>28802019</t>
  </si>
  <si>
    <t>28812019</t>
  </si>
  <si>
    <t>28822019</t>
  </si>
  <si>
    <t>28832019</t>
  </si>
  <si>
    <t>28842019</t>
  </si>
  <si>
    <t>28852019</t>
  </si>
  <si>
    <t>28862019</t>
  </si>
  <si>
    <t>28872019</t>
  </si>
  <si>
    <t>28882019</t>
  </si>
  <si>
    <t>28892019</t>
  </si>
  <si>
    <t>28902019</t>
  </si>
  <si>
    <t>28912019</t>
  </si>
  <si>
    <t>28922019</t>
  </si>
  <si>
    <t>28972019</t>
  </si>
  <si>
    <t>29012019</t>
  </si>
  <si>
    <t>29032019</t>
  </si>
  <si>
    <t>29042019</t>
  </si>
  <si>
    <t>29052019</t>
  </si>
  <si>
    <t>29062019</t>
  </si>
  <si>
    <t>29082019</t>
  </si>
  <si>
    <t>29102019</t>
  </si>
  <si>
    <t>29112019</t>
  </si>
  <si>
    <t>29122019</t>
  </si>
  <si>
    <t>29132019</t>
  </si>
  <si>
    <t>29152019</t>
  </si>
  <si>
    <t>29162019</t>
  </si>
  <si>
    <t>29232019</t>
  </si>
  <si>
    <t>29242019</t>
  </si>
  <si>
    <t>29262019</t>
  </si>
  <si>
    <t>29292019</t>
  </si>
  <si>
    <t>29372019</t>
  </si>
  <si>
    <t>29392019</t>
  </si>
  <si>
    <t>30022019</t>
  </si>
  <si>
    <t>30032019</t>
  </si>
  <si>
    <t>30042019</t>
  </si>
  <si>
    <t>30052019</t>
  </si>
  <si>
    <t>30062019</t>
  </si>
  <si>
    <t>30082019</t>
  </si>
  <si>
    <t>30102019</t>
  </si>
  <si>
    <t>30112019</t>
  </si>
  <si>
    <t>30132019</t>
  </si>
  <si>
    <t>30142019</t>
  </si>
  <si>
    <t>30152019</t>
  </si>
  <si>
    <t>30162019</t>
  </si>
  <si>
    <t>30172019</t>
  </si>
  <si>
    <t>30182019</t>
  </si>
  <si>
    <t>30192019</t>
  </si>
  <si>
    <t>30212019</t>
  </si>
  <si>
    <t>30222019</t>
  </si>
  <si>
    <t>30232019</t>
  </si>
  <si>
    <t>30242019</t>
  </si>
  <si>
    <t>30252019</t>
  </si>
  <si>
    <t>30262019</t>
  </si>
  <si>
    <t>30272019</t>
  </si>
  <si>
    <t>30282019</t>
  </si>
  <si>
    <t>30292019</t>
  </si>
  <si>
    <t>30302019</t>
  </si>
  <si>
    <t>30312019</t>
  </si>
  <si>
    <t>30322019</t>
  </si>
  <si>
    <t>30332019</t>
  </si>
  <si>
    <t>30342019</t>
  </si>
  <si>
    <t>30352019</t>
  </si>
  <si>
    <t>30362019</t>
  </si>
  <si>
    <t>30372019</t>
  </si>
  <si>
    <t>30382019</t>
  </si>
  <si>
    <t>30402019</t>
  </si>
  <si>
    <t>30412019</t>
  </si>
  <si>
    <t>30422019</t>
  </si>
  <si>
    <t>30432019</t>
  </si>
  <si>
    <t>30442019</t>
  </si>
  <si>
    <t>30452019</t>
  </si>
  <si>
    <t>30462019</t>
  </si>
  <si>
    <t>30472019</t>
  </si>
  <si>
    <t>30482019</t>
  </si>
  <si>
    <t>30492019</t>
  </si>
  <si>
    <t>30502019</t>
  </si>
  <si>
    <t>30512019</t>
  </si>
  <si>
    <t>30522019</t>
  </si>
  <si>
    <t>30542019</t>
  </si>
  <si>
    <t>30552019</t>
  </si>
  <si>
    <t>30562019</t>
  </si>
  <si>
    <t>30572019</t>
  </si>
  <si>
    <t>30582019</t>
  </si>
  <si>
    <t>30592019</t>
  </si>
  <si>
    <t>30602019</t>
  </si>
  <si>
    <t>30622019</t>
  </si>
  <si>
    <t>30642019</t>
  </si>
  <si>
    <t>30662019</t>
  </si>
  <si>
    <t>30672019</t>
  </si>
  <si>
    <t>30712019</t>
  </si>
  <si>
    <t>30732019</t>
  </si>
  <si>
    <t>30782019</t>
  </si>
  <si>
    <t>30812019</t>
  </si>
  <si>
    <t>30832019</t>
  </si>
  <si>
    <t>30852019</t>
  </si>
  <si>
    <t>30862019</t>
  </si>
  <si>
    <t>30882019</t>
  </si>
  <si>
    <t>30892019</t>
  </si>
  <si>
    <t>30902019</t>
  </si>
  <si>
    <t>30922019</t>
  </si>
  <si>
    <t>30932019</t>
  </si>
  <si>
    <t>30942019</t>
  </si>
  <si>
    <t>30952019</t>
  </si>
  <si>
    <t>31052019</t>
  </si>
  <si>
    <t>31142019</t>
  </si>
  <si>
    <t>31152019</t>
  </si>
  <si>
    <t>31182019</t>
  </si>
  <si>
    <t>31222019</t>
  </si>
  <si>
    <t>31282019</t>
  </si>
  <si>
    <t>31302019</t>
  </si>
  <si>
    <t>31312019</t>
  </si>
  <si>
    <t>31412019</t>
  </si>
  <si>
    <t>31472019</t>
  </si>
  <si>
    <t>31492019</t>
  </si>
  <si>
    <t>31522019</t>
  </si>
  <si>
    <t>31622019</t>
  </si>
  <si>
    <t>31632019</t>
  </si>
  <si>
    <t>31642019</t>
  </si>
  <si>
    <t>31672019</t>
  </si>
  <si>
    <t>31692019</t>
  </si>
  <si>
    <t>31712019</t>
  </si>
  <si>
    <t>31762019</t>
  </si>
  <si>
    <t>31882019</t>
  </si>
  <si>
    <t>31892019</t>
  </si>
  <si>
    <t>31912019</t>
  </si>
  <si>
    <t>32022019</t>
  </si>
  <si>
    <t>32052019</t>
  </si>
  <si>
    <t>32062019</t>
  </si>
  <si>
    <t>32072019</t>
  </si>
  <si>
    <t>32092019</t>
  </si>
  <si>
    <t>32112019</t>
  </si>
  <si>
    <t>32132019</t>
  </si>
  <si>
    <t>32172019</t>
  </si>
  <si>
    <t>32182019</t>
  </si>
  <si>
    <t>32192019</t>
  </si>
  <si>
    <t>32212019</t>
  </si>
  <si>
    <t>32242019</t>
  </si>
  <si>
    <t>32262019</t>
  </si>
  <si>
    <t>32272019</t>
  </si>
  <si>
    <t>32282019</t>
  </si>
  <si>
    <t>32292019</t>
  </si>
  <si>
    <t>32302019</t>
  </si>
  <si>
    <t>32312019</t>
  </si>
  <si>
    <t>32322019</t>
  </si>
  <si>
    <t>32342019</t>
  </si>
  <si>
    <t>32362019</t>
  </si>
  <si>
    <t>32522019</t>
  </si>
  <si>
    <t>32572019</t>
  </si>
  <si>
    <t>32592019</t>
  </si>
  <si>
    <t>32602019</t>
  </si>
  <si>
    <t>32642019</t>
  </si>
  <si>
    <t>32652019</t>
  </si>
  <si>
    <t>32662019</t>
  </si>
  <si>
    <t>32682019</t>
  </si>
  <si>
    <t>32722019</t>
  </si>
  <si>
    <t>32762019</t>
  </si>
  <si>
    <t>32842019</t>
  </si>
  <si>
    <t>32852019</t>
  </si>
  <si>
    <t>32872019</t>
  </si>
  <si>
    <t>32882019</t>
  </si>
  <si>
    <t>32892019</t>
  </si>
  <si>
    <t>32902019</t>
  </si>
  <si>
    <t>32932019</t>
  </si>
  <si>
    <t>32942019</t>
  </si>
  <si>
    <t>32962019</t>
  </si>
  <si>
    <t>32972019</t>
  </si>
  <si>
    <t>33032019</t>
  </si>
  <si>
    <t>33052019</t>
  </si>
  <si>
    <t>33062019</t>
  </si>
  <si>
    <t>33082019</t>
  </si>
  <si>
    <t>33102019</t>
  </si>
  <si>
    <t>33112019</t>
  </si>
  <si>
    <t>33122019</t>
  </si>
  <si>
    <t>33132019</t>
  </si>
  <si>
    <t>33172019</t>
  </si>
  <si>
    <t>33212019</t>
  </si>
  <si>
    <t>33222019</t>
  </si>
  <si>
    <t>33232019</t>
  </si>
  <si>
    <t>33242019</t>
  </si>
  <si>
    <t>33252019</t>
  </si>
  <si>
    <t>33322019</t>
  </si>
  <si>
    <t>33382019</t>
  </si>
  <si>
    <t>33392019</t>
  </si>
  <si>
    <t>33462019</t>
  </si>
  <si>
    <t>33542019</t>
  </si>
  <si>
    <t>33562019</t>
  </si>
  <si>
    <t>33602019</t>
  </si>
  <si>
    <t>33622019</t>
  </si>
  <si>
    <t>33632019</t>
  </si>
  <si>
    <t>33722019</t>
  </si>
  <si>
    <t>33732019</t>
  </si>
  <si>
    <t>33742019</t>
  </si>
  <si>
    <t>33762019</t>
  </si>
  <si>
    <t>33792019</t>
  </si>
  <si>
    <t>33802019</t>
  </si>
  <si>
    <t>33882019</t>
  </si>
  <si>
    <t>33902019</t>
  </si>
  <si>
    <t>34022019</t>
  </si>
  <si>
    <t>34062019</t>
  </si>
  <si>
    <t>34132019</t>
  </si>
  <si>
    <t>34162019</t>
  </si>
  <si>
    <t>34192019</t>
  </si>
  <si>
    <t>34262019</t>
  </si>
  <si>
    <t>34322019</t>
  </si>
  <si>
    <t>34342019</t>
  </si>
  <si>
    <t>34372019</t>
  </si>
  <si>
    <t>34382019</t>
  </si>
  <si>
    <t>34412019</t>
  </si>
  <si>
    <t>34432019</t>
  </si>
  <si>
    <t>34442019</t>
  </si>
  <si>
    <t>34502019</t>
  </si>
  <si>
    <t>34542019</t>
  </si>
  <si>
    <t>34552019</t>
  </si>
  <si>
    <t>34652019</t>
  </si>
  <si>
    <t>34662019</t>
  </si>
  <si>
    <t>34792019</t>
  </si>
  <si>
    <t>34812019</t>
  </si>
  <si>
    <t>34832019</t>
  </si>
  <si>
    <t>34842019</t>
  </si>
  <si>
    <t>34892019</t>
  </si>
  <si>
    <t>34902019</t>
  </si>
  <si>
    <t>34912019</t>
  </si>
  <si>
    <t>34922019</t>
  </si>
  <si>
    <t>34942019</t>
  </si>
  <si>
    <t>34982019</t>
  </si>
  <si>
    <t>34992019</t>
  </si>
  <si>
    <t>35012019</t>
  </si>
  <si>
    <t>35042019</t>
  </si>
  <si>
    <t>35082019</t>
  </si>
  <si>
    <t>35112019</t>
  </si>
  <si>
    <t>35122019</t>
  </si>
  <si>
    <t>35152019</t>
  </si>
  <si>
    <t>35162019</t>
  </si>
  <si>
    <t>35182019</t>
  </si>
  <si>
    <t>35202019</t>
  </si>
  <si>
    <t>35212019</t>
  </si>
  <si>
    <t>35222019</t>
  </si>
  <si>
    <t>35232019</t>
  </si>
  <si>
    <t>35262019</t>
  </si>
  <si>
    <t>35272019</t>
  </si>
  <si>
    <t>35282019</t>
  </si>
  <si>
    <t>35292019</t>
  </si>
  <si>
    <t>35312019</t>
  </si>
  <si>
    <t>35322019</t>
  </si>
  <si>
    <t>35332019</t>
  </si>
  <si>
    <t>35352019</t>
  </si>
  <si>
    <t>35372019</t>
  </si>
  <si>
    <t>35402019</t>
  </si>
  <si>
    <t>35412019</t>
  </si>
  <si>
    <t>35452019</t>
  </si>
  <si>
    <t>35462019</t>
  </si>
  <si>
    <t>35482019</t>
  </si>
  <si>
    <t>35502019</t>
  </si>
  <si>
    <t>35512019</t>
  </si>
  <si>
    <t>35522019</t>
  </si>
  <si>
    <t>35552019</t>
  </si>
  <si>
    <t>35562019</t>
  </si>
  <si>
    <t>35572019</t>
  </si>
  <si>
    <t>35582019</t>
  </si>
  <si>
    <t>35632019</t>
  </si>
  <si>
    <t>35642019</t>
  </si>
  <si>
    <t>35672019</t>
  </si>
  <si>
    <t>35702019</t>
  </si>
  <si>
    <t>35762019</t>
  </si>
  <si>
    <t>35772019</t>
  </si>
  <si>
    <t>35802019</t>
  </si>
  <si>
    <t>35812019</t>
  </si>
  <si>
    <t>35832019</t>
  </si>
  <si>
    <t>35872019</t>
  </si>
  <si>
    <t>35882019</t>
  </si>
  <si>
    <t>35912019</t>
  </si>
  <si>
    <t>35932019</t>
  </si>
  <si>
    <t>35942019</t>
  </si>
  <si>
    <t>35962019</t>
  </si>
  <si>
    <t>36052019</t>
  </si>
  <si>
    <t>36072019</t>
  </si>
  <si>
    <t>36092019</t>
  </si>
  <si>
    <t>36112019</t>
  </si>
  <si>
    <t>36152019</t>
  </si>
  <si>
    <t>36172019</t>
  </si>
  <si>
    <t>36222019</t>
  </si>
  <si>
    <t>36232019</t>
  </si>
  <si>
    <t>36242019</t>
  </si>
  <si>
    <t>36252019</t>
  </si>
  <si>
    <t>36282019</t>
  </si>
  <si>
    <t>36292019</t>
  </si>
  <si>
    <t>36302019</t>
  </si>
  <si>
    <t>36312019</t>
  </si>
  <si>
    <t>36322019</t>
  </si>
  <si>
    <t>36452019</t>
  </si>
  <si>
    <t>36462019</t>
  </si>
  <si>
    <t>36522019</t>
  </si>
  <si>
    <t>36532019</t>
  </si>
  <si>
    <t>36612019</t>
  </si>
  <si>
    <t>36632019</t>
  </si>
  <si>
    <t>36642019</t>
  </si>
  <si>
    <t>36652019</t>
  </si>
  <si>
    <t>36662019</t>
  </si>
  <si>
    <t>36692019</t>
  </si>
  <si>
    <t>36722019</t>
  </si>
  <si>
    <t>36732019</t>
  </si>
  <si>
    <t>36752019</t>
  </si>
  <si>
    <t>36792019</t>
  </si>
  <si>
    <t>36802019</t>
  </si>
  <si>
    <t>36842019</t>
  </si>
  <si>
    <t>36852019</t>
  </si>
  <si>
    <t>36862019</t>
  </si>
  <si>
    <t>36872019</t>
  </si>
  <si>
    <t>36892019</t>
  </si>
  <si>
    <t>36912019</t>
  </si>
  <si>
    <t>36932019</t>
  </si>
  <si>
    <t>36942019</t>
  </si>
  <si>
    <t>37012019</t>
  </si>
  <si>
    <t>37022019</t>
  </si>
  <si>
    <t>37032019</t>
  </si>
  <si>
    <t>37042019</t>
  </si>
  <si>
    <t>37052019</t>
  </si>
  <si>
    <t>37062019</t>
  </si>
  <si>
    <t>37072019</t>
  </si>
  <si>
    <t>37082019</t>
  </si>
  <si>
    <t>37092019</t>
  </si>
  <si>
    <t>37102019</t>
  </si>
  <si>
    <t>37112019</t>
  </si>
  <si>
    <t>41022019</t>
  </si>
  <si>
    <t>41042019</t>
  </si>
  <si>
    <t>41052019</t>
  </si>
  <si>
    <t>41062019</t>
  </si>
  <si>
    <t>41072019</t>
  </si>
  <si>
    <t>41082019</t>
  </si>
  <si>
    <t>41092019</t>
  </si>
  <si>
    <t>41112019</t>
  </si>
  <si>
    <t>41132019</t>
  </si>
  <si>
    <t>41142019</t>
  </si>
  <si>
    <t>41162019</t>
  </si>
  <si>
    <t>41192019</t>
  </si>
  <si>
    <t>41202019</t>
  </si>
  <si>
    <t>41212019</t>
  </si>
  <si>
    <t>41232019</t>
  </si>
  <si>
    <t>41262019</t>
  </si>
  <si>
    <t>41272019</t>
  </si>
  <si>
    <t>41282019</t>
  </si>
  <si>
    <t>41292019</t>
  </si>
  <si>
    <t>41302019</t>
  </si>
  <si>
    <t>41312019</t>
  </si>
  <si>
    <t>41332019</t>
  </si>
  <si>
    <t>41372019</t>
  </si>
  <si>
    <t>41382019</t>
  </si>
  <si>
    <t>41392019</t>
  </si>
  <si>
    <t>41422019</t>
  </si>
  <si>
    <t>41472019</t>
  </si>
  <si>
    <t>41482019</t>
  </si>
  <si>
    <t>41532019</t>
  </si>
  <si>
    <t>41542019</t>
  </si>
  <si>
    <t>41552019</t>
  </si>
  <si>
    <t>41572019</t>
  </si>
  <si>
    <t>41602019</t>
  </si>
  <si>
    <t>41612019</t>
  </si>
  <si>
    <t>41622019</t>
  </si>
  <si>
    <t>41632019</t>
  </si>
  <si>
    <t>41642019</t>
  </si>
  <si>
    <t>41672019</t>
  </si>
  <si>
    <t>41682019</t>
  </si>
  <si>
    <t>41712019</t>
  </si>
  <si>
    <t>41732019</t>
  </si>
  <si>
    <t>41742019</t>
  </si>
  <si>
    <t>41752019</t>
  </si>
  <si>
    <t>41832019</t>
  </si>
  <si>
    <t>41882019</t>
  </si>
  <si>
    <t>41902019</t>
  </si>
  <si>
    <t>41922019</t>
  </si>
  <si>
    <t>41982019</t>
  </si>
  <si>
    <t>42052019</t>
  </si>
  <si>
    <t>42072019</t>
  </si>
  <si>
    <t>43032019</t>
  </si>
  <si>
    <t>43042019</t>
  </si>
  <si>
    <t>43052019</t>
  </si>
  <si>
    <t>43062019</t>
  </si>
  <si>
    <t>44012019</t>
  </si>
  <si>
    <t>44022019</t>
  </si>
  <si>
    <t>44062019</t>
  </si>
  <si>
    <t>44142019</t>
  </si>
  <si>
    <t>44162019</t>
  </si>
  <si>
    <t>44172019</t>
  </si>
  <si>
    <t>44192019</t>
  </si>
  <si>
    <t>44202019</t>
  </si>
  <si>
    <t>44262019</t>
  </si>
  <si>
    <t>44302019</t>
  </si>
  <si>
    <t>44322019</t>
  </si>
  <si>
    <t>44332019</t>
  </si>
  <si>
    <t>44382019</t>
  </si>
  <si>
    <t>45022019</t>
  </si>
  <si>
    <t>45032019</t>
  </si>
  <si>
    <t>45062019</t>
  </si>
  <si>
    <t>45102019</t>
  </si>
  <si>
    <t>45132019</t>
  </si>
  <si>
    <t>45232019</t>
  </si>
  <si>
    <t>45262019</t>
  </si>
  <si>
    <t>45272019</t>
  </si>
  <si>
    <t>45282019</t>
  </si>
  <si>
    <t>45292019</t>
  </si>
  <si>
    <t>45302019</t>
  </si>
  <si>
    <t>45322019</t>
  </si>
  <si>
    <t>45332019</t>
  </si>
  <si>
    <t>45342019</t>
  </si>
  <si>
    <t>45352019</t>
  </si>
  <si>
    <t>45362019</t>
  </si>
  <si>
    <t>45412019</t>
  </si>
  <si>
    <t>45422019</t>
  </si>
  <si>
    <t>45432019</t>
  </si>
  <si>
    <t>45452019</t>
  </si>
  <si>
    <t>45492019</t>
  </si>
  <si>
    <t>45502019</t>
  </si>
  <si>
    <t>45512019</t>
  </si>
  <si>
    <t>45522019</t>
  </si>
  <si>
    <t>45542019</t>
  </si>
  <si>
    <t>45552019</t>
  </si>
  <si>
    <t>45562019</t>
  </si>
  <si>
    <t>45572019</t>
  </si>
  <si>
    <t>45602019</t>
  </si>
  <si>
    <t>45612019</t>
  </si>
  <si>
    <t>45622019</t>
  </si>
  <si>
    <t>45662019</t>
  </si>
  <si>
    <t>46092019</t>
  </si>
  <si>
    <t>47022019</t>
  </si>
  <si>
    <t>47062019</t>
  </si>
  <si>
    <t>47072019</t>
  </si>
  <si>
    <t>47112019</t>
  </si>
  <si>
    <t>47122019</t>
  </si>
  <si>
    <t>47142019</t>
  </si>
  <si>
    <t>47162019</t>
  </si>
  <si>
    <t>47202019</t>
  </si>
  <si>
    <t>47212019</t>
  </si>
  <si>
    <t>47222019</t>
  </si>
  <si>
    <t>47262019</t>
  </si>
  <si>
    <t>47282019</t>
  </si>
  <si>
    <t>47292019</t>
  </si>
  <si>
    <t>47352019</t>
  </si>
  <si>
    <t>47362019</t>
  </si>
  <si>
    <t>47372019</t>
  </si>
  <si>
    <t>47392019</t>
  </si>
  <si>
    <t>47412019</t>
  </si>
  <si>
    <t>47432019</t>
  </si>
  <si>
    <t>47452019</t>
  </si>
  <si>
    <t>47462019</t>
  </si>
  <si>
    <t>47472019</t>
  </si>
  <si>
    <t>47542019</t>
  </si>
  <si>
    <t>47552019</t>
  </si>
  <si>
    <t>47632019</t>
  </si>
  <si>
    <t>47642019</t>
  </si>
  <si>
    <t>48042019</t>
  </si>
  <si>
    <t>48062019</t>
  </si>
  <si>
    <t>48072019</t>
  </si>
  <si>
    <t>49032019</t>
  </si>
  <si>
    <t>49042019</t>
  </si>
  <si>
    <t>49052019</t>
  </si>
  <si>
    <t>49062019</t>
  </si>
  <si>
    <t>49072019</t>
  </si>
  <si>
    <t>49082019</t>
  </si>
  <si>
    <t>49092019</t>
  </si>
  <si>
    <t>49112019</t>
  </si>
  <si>
    <t>49122019</t>
  </si>
  <si>
    <t>49152019</t>
  </si>
  <si>
    <t>49162019</t>
  </si>
  <si>
    <t>49192019</t>
  </si>
  <si>
    <t>49242019</t>
  </si>
  <si>
    <t>49272019</t>
  </si>
  <si>
    <t>49302019</t>
  </si>
  <si>
    <t>49332019</t>
  </si>
  <si>
    <t>49342019</t>
  </si>
  <si>
    <t>49352019</t>
  </si>
  <si>
    <t>49382019</t>
  </si>
  <si>
    <t>49392019</t>
  </si>
  <si>
    <t>49422019</t>
  </si>
  <si>
    <t>49432019</t>
  </si>
  <si>
    <t>49462019</t>
  </si>
  <si>
    <t>49502019</t>
  </si>
  <si>
    <t>49522019</t>
  </si>
  <si>
    <t>49532019</t>
  </si>
  <si>
    <t>49562019</t>
  </si>
  <si>
    <t>49582019</t>
  </si>
  <si>
    <t>49602019</t>
  </si>
  <si>
    <t>49662019</t>
  </si>
  <si>
    <t>49682019</t>
  </si>
  <si>
    <t>49712019</t>
  </si>
  <si>
    <t>49722019</t>
  </si>
  <si>
    <t>49732019</t>
  </si>
  <si>
    <t>49742019</t>
  </si>
  <si>
    <t>49762019</t>
  </si>
  <si>
    <t>49772019</t>
  </si>
  <si>
    <t>49792019</t>
  </si>
  <si>
    <t>49872019</t>
  </si>
  <si>
    <t>49892019</t>
  </si>
  <si>
    <t>49912019</t>
  </si>
  <si>
    <t>49942019</t>
  </si>
  <si>
    <t>49952019</t>
  </si>
  <si>
    <t>49992019</t>
  </si>
  <si>
    <t>50072019</t>
  </si>
  <si>
    <t>50092019</t>
  </si>
  <si>
    <t>50112019</t>
  </si>
  <si>
    <t>50132019</t>
  </si>
  <si>
    <t>50142019</t>
  </si>
  <si>
    <t>50152019</t>
  </si>
  <si>
    <t>50162019</t>
  </si>
  <si>
    <t>52012019</t>
  </si>
  <si>
    <t>52022019</t>
  </si>
  <si>
    <t>52032019</t>
  </si>
  <si>
    <t>52052019</t>
  </si>
  <si>
    <t>52062019</t>
  </si>
  <si>
    <t>52092019</t>
  </si>
  <si>
    <t>52102019</t>
  </si>
  <si>
    <t>52112019</t>
  </si>
  <si>
    <t>52122019</t>
  </si>
  <si>
    <t>52132019</t>
  </si>
  <si>
    <t>52152019</t>
  </si>
  <si>
    <t>52202019</t>
  </si>
  <si>
    <t>52252019</t>
  </si>
  <si>
    <t>52272019</t>
  </si>
  <si>
    <t>52302019</t>
  </si>
  <si>
    <t>52342019</t>
  </si>
  <si>
    <t>52432019</t>
  </si>
  <si>
    <t>52452019</t>
  </si>
  <si>
    <t>52512019</t>
  </si>
  <si>
    <t>52582019</t>
  </si>
  <si>
    <t>52632019</t>
  </si>
  <si>
    <t>52692019</t>
  </si>
  <si>
    <t>52722019</t>
  </si>
  <si>
    <t>52742019</t>
  </si>
  <si>
    <t>52762019</t>
  </si>
  <si>
    <t>52782019</t>
  </si>
  <si>
    <t>52842019</t>
  </si>
  <si>
    <t>52852019</t>
  </si>
  <si>
    <t>52872019</t>
  </si>
  <si>
    <t>52882019</t>
  </si>
  <si>
    <t>52892019</t>
  </si>
  <si>
    <t>52912019</t>
  </si>
  <si>
    <t>52992019</t>
  </si>
  <si>
    <t>53012019</t>
  </si>
  <si>
    <t>53022019</t>
  </si>
  <si>
    <t>53062019</t>
  </si>
  <si>
    <t>53092019</t>
  </si>
  <si>
    <t>53102019</t>
  </si>
  <si>
    <t>53122019</t>
  </si>
  <si>
    <t>53142019</t>
  </si>
  <si>
    <t>53152019</t>
  </si>
  <si>
    <t>53212019</t>
  </si>
  <si>
    <t>53242019</t>
  </si>
  <si>
    <t>53282019</t>
  </si>
  <si>
    <t>53402019</t>
  </si>
  <si>
    <t>53442019</t>
  </si>
  <si>
    <t>53452019</t>
  </si>
  <si>
    <t>53472019</t>
  </si>
  <si>
    <t>53482019</t>
  </si>
  <si>
    <t>53512019</t>
  </si>
  <si>
    <t>53532019</t>
  </si>
  <si>
    <t>53552019</t>
  </si>
  <si>
    <t>53562019</t>
  </si>
  <si>
    <t>53642019</t>
  </si>
  <si>
    <t>53712019</t>
  </si>
  <si>
    <t>53812019</t>
  </si>
  <si>
    <t>53832019</t>
  </si>
  <si>
    <t>53862019</t>
  </si>
  <si>
    <t>53882019</t>
  </si>
  <si>
    <t>53922019</t>
  </si>
  <si>
    <t>53982019</t>
  </si>
  <si>
    <t>54032019</t>
  </si>
  <si>
    <t>54102019</t>
  </si>
  <si>
    <t>54252019</t>
  </si>
  <si>
    <t>54262019</t>
  </si>
  <si>
    <t>54322019</t>
  </si>
  <si>
    <t>54342019</t>
  </si>
  <si>
    <t>54382019</t>
  </si>
  <si>
    <t>54392019</t>
  </si>
  <si>
    <t>54432019</t>
  </si>
  <si>
    <t>54502019</t>
  </si>
  <si>
    <t>54522019</t>
  </si>
  <si>
    <t>54552019</t>
  </si>
  <si>
    <t>54572019</t>
  </si>
  <si>
    <t>54602019</t>
  </si>
  <si>
    <t>54642019</t>
  </si>
  <si>
    <t>54652019</t>
  </si>
  <si>
    <t>54682019</t>
  </si>
  <si>
    <t>54692019</t>
  </si>
  <si>
    <t>54712019</t>
  </si>
  <si>
    <t>54742019</t>
  </si>
  <si>
    <t>54752019</t>
  </si>
  <si>
    <t>54782019</t>
  </si>
  <si>
    <t>54812019</t>
  </si>
  <si>
    <t>54832019</t>
  </si>
  <si>
    <t>54842019</t>
  </si>
  <si>
    <t>54872019</t>
  </si>
  <si>
    <t>54882019</t>
  </si>
  <si>
    <t>54892019</t>
  </si>
  <si>
    <t>54902019</t>
  </si>
  <si>
    <t>54932019</t>
  </si>
  <si>
    <t>54982019</t>
  </si>
  <si>
    <t>55082019</t>
  </si>
  <si>
    <t>55112019</t>
  </si>
  <si>
    <t>55122019</t>
  </si>
  <si>
    <t>55142019</t>
  </si>
  <si>
    <t>55152019</t>
  </si>
  <si>
    <t>55162019</t>
  </si>
  <si>
    <t>55192019</t>
  </si>
  <si>
    <t>55202019</t>
  </si>
  <si>
    <t>55212019</t>
  </si>
  <si>
    <t>55222019</t>
  </si>
  <si>
    <t>55232019</t>
  </si>
  <si>
    <t>55252019</t>
  </si>
  <si>
    <t>55292019</t>
  </si>
  <si>
    <t>55302019</t>
  </si>
  <si>
    <t>55312019</t>
  </si>
  <si>
    <t>55332019</t>
  </si>
  <si>
    <t>55342019</t>
  </si>
  <si>
    <t>55362019</t>
  </si>
  <si>
    <t>55382019</t>
  </si>
  <si>
    <t>55432019</t>
  </si>
  <si>
    <t>56012019</t>
  </si>
  <si>
    <t>56032019</t>
  </si>
  <si>
    <t>56042019</t>
  </si>
  <si>
    <t>56072019</t>
  </si>
  <si>
    <t>56082019</t>
  </si>
  <si>
    <t>56092019</t>
  </si>
  <si>
    <t>57012019</t>
  </si>
  <si>
    <t>57032019</t>
  </si>
  <si>
    <t>57042019</t>
  </si>
  <si>
    <t>57062019</t>
  </si>
  <si>
    <t>58642019</t>
  </si>
  <si>
    <t>58712019</t>
  </si>
  <si>
    <t>58782019</t>
  </si>
  <si>
    <t>58802019</t>
  </si>
  <si>
    <t>59022019</t>
  </si>
  <si>
    <t>59032019</t>
  </si>
  <si>
    <t>59042019</t>
  </si>
  <si>
    <t>59052019</t>
  </si>
  <si>
    <t>59062019</t>
  </si>
  <si>
    <t>59072019</t>
  </si>
  <si>
    <t>60052019</t>
  </si>
  <si>
    <t>60152019</t>
  </si>
  <si>
    <t>60162019</t>
  </si>
  <si>
    <t>60202019</t>
  </si>
  <si>
    <t>60212019</t>
  </si>
  <si>
    <t>60232019</t>
  </si>
  <si>
    <t>60242019</t>
  </si>
  <si>
    <t>60262019</t>
  </si>
  <si>
    <t>61012019</t>
  </si>
  <si>
    <t>61032019</t>
  </si>
  <si>
    <t>61042019</t>
  </si>
  <si>
    <t>61082019</t>
  </si>
  <si>
    <t>61092019</t>
  </si>
  <si>
    <t>61112019</t>
  </si>
  <si>
    <t>61122019</t>
  </si>
  <si>
    <t>61132019</t>
  </si>
  <si>
    <t>61142019</t>
  </si>
  <si>
    <t>61152019</t>
  </si>
  <si>
    <t>61162019</t>
  </si>
  <si>
    <t>61172019</t>
  </si>
  <si>
    <t>61182019</t>
  </si>
  <si>
    <t>61202019</t>
  </si>
  <si>
    <t>61212019</t>
  </si>
  <si>
    <t>61222019</t>
  </si>
  <si>
    <t>61232019</t>
  </si>
  <si>
    <t>61242019</t>
  </si>
  <si>
    <t>61252019</t>
  </si>
  <si>
    <t>61262019</t>
  </si>
  <si>
    <t>61272019</t>
  </si>
  <si>
    <t>61282019</t>
  </si>
  <si>
    <t>61292019</t>
  </si>
  <si>
    <t>61302019</t>
  </si>
  <si>
    <t>61332019</t>
  </si>
  <si>
    <t>61342019</t>
  </si>
  <si>
    <t>61362019</t>
  </si>
  <si>
    <t>61382019</t>
  </si>
  <si>
    <t>61392019</t>
  </si>
  <si>
    <t>61402019</t>
  </si>
  <si>
    <t>61412019</t>
  </si>
  <si>
    <t>61422019</t>
  </si>
  <si>
    <t>61432019</t>
  </si>
  <si>
    <t>61442019</t>
  </si>
  <si>
    <t>61462019</t>
  </si>
  <si>
    <t>61472019</t>
  </si>
  <si>
    <t>61482019</t>
  </si>
  <si>
    <t>61502019</t>
  </si>
  <si>
    <t>61512019</t>
  </si>
  <si>
    <t>61522019</t>
  </si>
  <si>
    <t>61532019</t>
  </si>
  <si>
    <t>61542019</t>
  </si>
  <si>
    <t>61552019</t>
  </si>
  <si>
    <t>61562019</t>
  </si>
  <si>
    <t>61582019</t>
  </si>
  <si>
    <t>61602019</t>
  </si>
  <si>
    <t>61612019</t>
  </si>
  <si>
    <t>61632019</t>
  </si>
  <si>
    <t>61642019</t>
  </si>
  <si>
    <t>61652019</t>
  </si>
  <si>
    <t>61662019</t>
  </si>
  <si>
    <t>61672019</t>
  </si>
  <si>
    <t>61682019</t>
  </si>
  <si>
    <t>61692019</t>
  </si>
  <si>
    <t>61702019</t>
  </si>
  <si>
    <t>61712019</t>
  </si>
  <si>
    <t>61732019</t>
  </si>
  <si>
    <t>61742019</t>
  </si>
  <si>
    <t>61752019</t>
  </si>
  <si>
    <t>61762019</t>
  </si>
  <si>
    <t>61772019</t>
  </si>
  <si>
    <t>61792019</t>
  </si>
  <si>
    <t>61802019</t>
  </si>
  <si>
    <t>61822019</t>
  </si>
  <si>
    <t>61832019</t>
  </si>
  <si>
    <t>61842019</t>
  </si>
  <si>
    <t>61852019</t>
  </si>
  <si>
    <t>61862019</t>
  </si>
  <si>
    <t>61872019</t>
  </si>
  <si>
    <t>61882019</t>
  </si>
  <si>
    <t>61892019</t>
  </si>
  <si>
    <t>61902019</t>
  </si>
  <si>
    <t>61912019</t>
  </si>
  <si>
    <t>61922019</t>
  </si>
  <si>
    <t>61942019</t>
  </si>
  <si>
    <t>61952019</t>
  </si>
  <si>
    <t>61962019</t>
  </si>
  <si>
    <t>61972019</t>
  </si>
  <si>
    <t>61982019</t>
  </si>
  <si>
    <t>61992019</t>
  </si>
  <si>
    <t>62012019</t>
  </si>
  <si>
    <t>62022019</t>
  </si>
  <si>
    <t>62032019</t>
  </si>
  <si>
    <t>62042019</t>
  </si>
  <si>
    <t>62052019</t>
  </si>
  <si>
    <t>62062019</t>
  </si>
  <si>
    <t>62072019</t>
  </si>
  <si>
    <t>62082019</t>
  </si>
  <si>
    <t>62092019</t>
  </si>
  <si>
    <t>62102019</t>
  </si>
  <si>
    <t>62122019</t>
  </si>
  <si>
    <t>62132019</t>
  </si>
  <si>
    <t>62142019</t>
  </si>
  <si>
    <t>62152019</t>
  </si>
  <si>
    <t>62162019</t>
  </si>
  <si>
    <t>62172019</t>
  </si>
  <si>
    <t>62182019</t>
  </si>
  <si>
    <t>62192019</t>
  </si>
  <si>
    <t>62202019</t>
  </si>
  <si>
    <t>62212019</t>
  </si>
  <si>
    <t>62222019</t>
  </si>
  <si>
    <t>62232019</t>
  </si>
  <si>
    <t>62242019</t>
  </si>
  <si>
    <t>62252019</t>
  </si>
  <si>
    <t>62262019</t>
  </si>
  <si>
    <t>62272019</t>
  </si>
  <si>
    <t>62282019</t>
  </si>
  <si>
    <t>62292019</t>
  </si>
  <si>
    <t>62302019</t>
  </si>
  <si>
    <t>62312019</t>
  </si>
  <si>
    <t>62332019</t>
  </si>
  <si>
    <t>62342019</t>
  </si>
  <si>
    <t>62352019</t>
  </si>
  <si>
    <t>62362019</t>
  </si>
  <si>
    <t>62372019</t>
  </si>
  <si>
    <t>62392019</t>
  </si>
  <si>
    <t>62402019</t>
  </si>
  <si>
    <t>62412019</t>
  </si>
  <si>
    <t>62422019</t>
  </si>
  <si>
    <t>62432019</t>
  </si>
  <si>
    <t>62442019</t>
  </si>
  <si>
    <t>62452019</t>
  </si>
  <si>
    <t>62462019</t>
  </si>
  <si>
    <t>62482019</t>
  </si>
  <si>
    <t>62572019</t>
  </si>
  <si>
    <t>62592019</t>
  </si>
  <si>
    <t>62612019</t>
  </si>
  <si>
    <t>62632019</t>
  </si>
  <si>
    <t>62642019</t>
  </si>
  <si>
    <t>62652019</t>
  </si>
  <si>
    <t>62662019</t>
  </si>
  <si>
    <t>62692019</t>
  </si>
  <si>
    <t>62702019</t>
  </si>
  <si>
    <t>62712019</t>
  </si>
  <si>
    <t>62742019</t>
  </si>
  <si>
    <t>62752019</t>
  </si>
  <si>
    <t>62762019</t>
  </si>
  <si>
    <t>62772019</t>
  </si>
  <si>
    <t>62782019</t>
  </si>
  <si>
    <t>62792019</t>
  </si>
  <si>
    <t>62812019</t>
  </si>
  <si>
    <t>62822019</t>
  </si>
  <si>
    <t>62832019</t>
  </si>
  <si>
    <t>62842019</t>
  </si>
  <si>
    <t>62852019</t>
  </si>
  <si>
    <t>62872019</t>
  </si>
  <si>
    <t>62882019</t>
  </si>
  <si>
    <t>62902019</t>
  </si>
  <si>
    <t>62912019</t>
  </si>
  <si>
    <t>62922019</t>
  </si>
  <si>
    <t>62942019</t>
  </si>
  <si>
    <t>64042019</t>
  </si>
  <si>
    <t>64052019</t>
  </si>
  <si>
    <t>64092019</t>
  </si>
  <si>
    <t>64112019</t>
  </si>
  <si>
    <t>64122019</t>
  </si>
  <si>
    <t>64142019</t>
  </si>
  <si>
    <t>64152019</t>
  </si>
  <si>
    <t>64162019</t>
  </si>
  <si>
    <t>64172019</t>
  </si>
  <si>
    <t>64192019</t>
  </si>
  <si>
    <t>64262019</t>
  </si>
  <si>
    <t>64312019</t>
  </si>
  <si>
    <t>64322019</t>
  </si>
  <si>
    <t>64352019</t>
  </si>
  <si>
    <t>64382019</t>
  </si>
  <si>
    <t>64412019</t>
  </si>
  <si>
    <t>64422019</t>
  </si>
  <si>
    <t>64432019</t>
  </si>
  <si>
    <t>64462019</t>
  </si>
  <si>
    <t>64492019</t>
  </si>
  <si>
    <t>64512019</t>
  </si>
  <si>
    <t>64562019</t>
  </si>
  <si>
    <t>64572019</t>
  </si>
  <si>
    <t>64612019</t>
  </si>
  <si>
    <t>64622019</t>
  </si>
  <si>
    <t>64642019</t>
  </si>
  <si>
    <t>64652019</t>
  </si>
  <si>
    <t>64692019</t>
  </si>
  <si>
    <t>64702019</t>
  </si>
  <si>
    <t>64722019</t>
  </si>
  <si>
    <t>64772019</t>
  </si>
  <si>
    <t>64822019</t>
  </si>
  <si>
    <t>64852019</t>
  </si>
  <si>
    <t>64862019</t>
  </si>
  <si>
    <t>64882019</t>
  </si>
  <si>
    <t>64922019</t>
  </si>
  <si>
    <t>64942019</t>
  </si>
  <si>
    <t>64962019</t>
  </si>
  <si>
    <t>64992019</t>
  </si>
  <si>
    <t>65042019</t>
  </si>
  <si>
    <t>65052019</t>
  </si>
  <si>
    <t>65062019</t>
  </si>
  <si>
    <t>65082019</t>
  </si>
  <si>
    <t>65092019</t>
  </si>
  <si>
    <t>65102019</t>
  </si>
  <si>
    <t>65122019</t>
  </si>
  <si>
    <t>65142019</t>
  </si>
  <si>
    <t>65232019</t>
  </si>
  <si>
    <t>65252019</t>
  </si>
  <si>
    <t>65302019</t>
  </si>
  <si>
    <t>65312019</t>
  </si>
  <si>
    <t>65322019</t>
  </si>
  <si>
    <t>65332019</t>
  </si>
  <si>
    <t>65352019</t>
  </si>
  <si>
    <t>65382019</t>
  </si>
  <si>
    <t>65412019</t>
  </si>
  <si>
    <t>65422019</t>
  </si>
  <si>
    <t>65472019</t>
  </si>
  <si>
    <t>65482019</t>
  </si>
  <si>
    <t>65522019</t>
  </si>
  <si>
    <t>65562019</t>
  </si>
  <si>
    <t>65602019</t>
  </si>
  <si>
    <t>65612019</t>
  </si>
  <si>
    <t>65682019</t>
  </si>
  <si>
    <t>65692019</t>
  </si>
  <si>
    <t>65702019</t>
  </si>
  <si>
    <t>65732019</t>
  </si>
  <si>
    <t>65742019</t>
  </si>
  <si>
    <t>65762019</t>
  </si>
  <si>
    <t>65772019</t>
  </si>
  <si>
    <t>65792019</t>
  </si>
  <si>
    <t>65812019</t>
  </si>
  <si>
    <t>65822019</t>
  </si>
  <si>
    <t>65912019</t>
  </si>
  <si>
    <t>65932019</t>
  </si>
  <si>
    <t>65962019</t>
  </si>
  <si>
    <t>66032019</t>
  </si>
  <si>
    <t>66052019</t>
  </si>
  <si>
    <t>66092019</t>
  </si>
  <si>
    <t>66132019</t>
  </si>
  <si>
    <t>66152019</t>
  </si>
  <si>
    <t>66162019</t>
  </si>
  <si>
    <t>66252019</t>
  </si>
  <si>
    <t>68032019</t>
  </si>
  <si>
    <t>74022019</t>
  </si>
  <si>
    <t>80112019</t>
  </si>
  <si>
    <t>80162019</t>
  </si>
  <si>
    <t>80212019</t>
  </si>
  <si>
    <t>80242019</t>
  </si>
  <si>
    <t>80272019</t>
  </si>
  <si>
    <t>80322019</t>
  </si>
  <si>
    <t>80332019</t>
  </si>
  <si>
    <t>80342019</t>
  </si>
  <si>
    <t>80382019</t>
  </si>
  <si>
    <t>80392019</t>
  </si>
  <si>
    <t>80402019</t>
  </si>
  <si>
    <t>80422019</t>
  </si>
  <si>
    <t>80432019</t>
  </si>
  <si>
    <t>80442019</t>
  </si>
  <si>
    <t>80462019</t>
  </si>
  <si>
    <t>80472019</t>
  </si>
  <si>
    <t>80482019</t>
  </si>
  <si>
    <t>80492019</t>
  </si>
  <si>
    <t>80502019</t>
  </si>
  <si>
    <t>80542019</t>
  </si>
  <si>
    <t>80592019</t>
  </si>
  <si>
    <t>80642019</t>
  </si>
  <si>
    <t>80662019</t>
  </si>
  <si>
    <t>80672019</t>
  </si>
  <si>
    <t>80682019</t>
  </si>
  <si>
    <t>80692019</t>
  </si>
  <si>
    <t>80702019</t>
  </si>
  <si>
    <t>80712019</t>
  </si>
  <si>
    <t>80722019</t>
  </si>
  <si>
    <t>80742019</t>
  </si>
  <si>
    <t>80762019</t>
  </si>
  <si>
    <t>80772019</t>
  </si>
  <si>
    <t>80802019</t>
  </si>
  <si>
    <t>80812019</t>
  </si>
  <si>
    <t>80832019</t>
  </si>
  <si>
    <t>80842019</t>
  </si>
  <si>
    <t>80852019</t>
  </si>
  <si>
    <t>80862019</t>
  </si>
  <si>
    <t>80872019</t>
  </si>
  <si>
    <t>80882019</t>
  </si>
  <si>
    <t>80912019</t>
  </si>
  <si>
    <t>80922019</t>
  </si>
  <si>
    <t>80932019</t>
  </si>
  <si>
    <t>80962019</t>
  </si>
  <si>
    <t>80972019</t>
  </si>
  <si>
    <t>80992019</t>
  </si>
  <si>
    <t>81012019</t>
  </si>
  <si>
    <t>81032019</t>
  </si>
  <si>
    <t>81052019</t>
  </si>
  <si>
    <t>81072019</t>
  </si>
  <si>
    <t>81092019</t>
  </si>
  <si>
    <t>81102019</t>
  </si>
  <si>
    <t>81112019</t>
  </si>
  <si>
    <t>81122019</t>
  </si>
  <si>
    <t>81142019</t>
  </si>
  <si>
    <t>81212019</t>
  </si>
  <si>
    <t>81312019</t>
  </si>
  <si>
    <t>81472019</t>
  </si>
  <si>
    <t>81502019</t>
  </si>
  <si>
    <t>81552019</t>
  </si>
  <si>
    <t>81632019</t>
  </si>
  <si>
    <t>81712019</t>
  </si>
  <si>
    <t>81762019</t>
  </si>
  <si>
    <t>81822019</t>
  </si>
  <si>
    <t>81832019</t>
  </si>
  <si>
    <t>82012019</t>
  </si>
  <si>
    <t>82102019</t>
  </si>
  <si>
    <t>82132019</t>
  </si>
  <si>
    <t>82152019</t>
  </si>
  <si>
    <t>82222019</t>
  </si>
  <si>
    <t>82342019</t>
  </si>
  <si>
    <t>82402019</t>
  </si>
  <si>
    <t>82492019</t>
  </si>
  <si>
    <t>82552019</t>
  </si>
  <si>
    <t>82612019</t>
  </si>
  <si>
    <t>82712019</t>
  </si>
  <si>
    <t>82772019</t>
  </si>
  <si>
    <t>82792019</t>
  </si>
  <si>
    <t>82892019</t>
  </si>
  <si>
    <t>82912019</t>
  </si>
  <si>
    <t>82992019</t>
  </si>
  <si>
    <t>83412019</t>
  </si>
  <si>
    <t>83422019</t>
  </si>
  <si>
    <t>83492019</t>
  </si>
  <si>
    <t>83542019</t>
  </si>
  <si>
    <t>83582019</t>
  </si>
  <si>
    <t>83742019</t>
  </si>
  <si>
    <t>83832019</t>
  </si>
  <si>
    <t>83902019</t>
  </si>
  <si>
    <t>84012019</t>
  </si>
  <si>
    <t>84032019</t>
  </si>
  <si>
    <t>84042019</t>
  </si>
  <si>
    <t>84092019</t>
  </si>
  <si>
    <t>84102019</t>
  </si>
  <si>
    <t>84112019</t>
  </si>
  <si>
    <t>84152019</t>
  </si>
  <si>
    <t>84162019</t>
  </si>
  <si>
    <t>84182019</t>
  </si>
  <si>
    <t>84202019</t>
  </si>
  <si>
    <t>84212019</t>
  </si>
  <si>
    <t>84222019</t>
  </si>
  <si>
    <t>84232019</t>
  </si>
  <si>
    <t>84242019</t>
  </si>
  <si>
    <t>84262019</t>
  </si>
  <si>
    <t>84292019</t>
  </si>
  <si>
    <t>84312019</t>
  </si>
  <si>
    <t>84322019</t>
  </si>
  <si>
    <t>84332019</t>
  </si>
  <si>
    <t>84352019</t>
  </si>
  <si>
    <t>84362019</t>
  </si>
  <si>
    <t>84372019</t>
  </si>
  <si>
    <t>84402019</t>
  </si>
  <si>
    <t>84422019</t>
  </si>
  <si>
    <t>84432019</t>
  </si>
  <si>
    <t>84442019</t>
  </si>
  <si>
    <t>84462019</t>
  </si>
  <si>
    <t>84502019</t>
  </si>
  <si>
    <t>84542019</t>
  </si>
  <si>
    <t>84552019</t>
  </si>
  <si>
    <t>84622019</t>
  </si>
  <si>
    <t>84632019</t>
  </si>
  <si>
    <t>84642019</t>
  </si>
  <si>
    <t>84662019</t>
  </si>
  <si>
    <t>84672019</t>
  </si>
  <si>
    <t>84722019</t>
  </si>
  <si>
    <t>84732019</t>
  </si>
  <si>
    <t>84762019</t>
  </si>
  <si>
    <t>84772019</t>
  </si>
  <si>
    <t>84782019</t>
  </si>
  <si>
    <t>84812019</t>
  </si>
  <si>
    <t>84882019</t>
  </si>
  <si>
    <t>84892019</t>
  </si>
  <si>
    <t>84992019</t>
  </si>
  <si>
    <t>89052019</t>
  </si>
  <si>
    <t>89062019</t>
  </si>
  <si>
    <t>89082019</t>
  </si>
  <si>
    <t>89162019</t>
  </si>
  <si>
    <t>89172019</t>
  </si>
  <si>
    <t>89212019</t>
  </si>
  <si>
    <t>89232019</t>
  </si>
  <si>
    <t>89242019</t>
  </si>
  <si>
    <t>89262019</t>
  </si>
  <si>
    <t>89272019</t>
  </si>
  <si>
    <t>89282019</t>
  </si>
  <si>
    <t>89292019</t>
  </si>
  <si>
    <t>89302019</t>
  </si>
  <si>
    <t>89312019</t>
  </si>
  <si>
    <t>89322019</t>
  </si>
  <si>
    <t>89332019</t>
  </si>
  <si>
    <t>89352019</t>
  </si>
  <si>
    <t>89362019</t>
  </si>
  <si>
    <t>89372019</t>
  </si>
  <si>
    <t>89382019</t>
  </si>
  <si>
    <t>89402019</t>
  </si>
  <si>
    <t>89412019</t>
  </si>
  <si>
    <t>89422019</t>
  </si>
  <si>
    <t>89962019</t>
  </si>
  <si>
    <t>91032019</t>
  </si>
  <si>
    <t>9103222019</t>
  </si>
  <si>
    <t>91052019</t>
  </si>
  <si>
    <t>9108612019</t>
  </si>
  <si>
    <t>91102019</t>
  </si>
  <si>
    <t>9116082019</t>
  </si>
  <si>
    <t>9116222019</t>
  </si>
  <si>
    <t>9118682019</t>
  </si>
  <si>
    <t>9120002019</t>
  </si>
  <si>
    <t>91362019</t>
  </si>
  <si>
    <t>98022019</t>
  </si>
  <si>
    <t>99022019</t>
  </si>
  <si>
    <t>99042019</t>
  </si>
  <si>
    <t>99052019</t>
  </si>
  <si>
    <t>99062019</t>
  </si>
  <si>
    <t>99072019</t>
  </si>
  <si>
    <t>99082019</t>
  </si>
  <si>
    <t>99102019</t>
  </si>
  <si>
    <t>99112019</t>
  </si>
  <si>
    <t>99122019</t>
  </si>
  <si>
    <t>99142019</t>
  </si>
  <si>
    <t>99172019</t>
  </si>
  <si>
    <t>99182019</t>
  </si>
  <si>
    <t>99192019</t>
  </si>
  <si>
    <t>99212019</t>
  </si>
  <si>
    <t>99242019</t>
  </si>
  <si>
    <t>99252019</t>
  </si>
  <si>
    <t>99262019</t>
  </si>
  <si>
    <t>99272019</t>
  </si>
  <si>
    <t>99282019</t>
  </si>
  <si>
    <t>99292019</t>
  </si>
  <si>
    <t>99302019</t>
  </si>
  <si>
    <t>99312019</t>
  </si>
  <si>
    <t>99332019</t>
  </si>
  <si>
    <t>99342019</t>
  </si>
  <si>
    <t>99352019</t>
  </si>
  <si>
    <t>99372019</t>
  </si>
  <si>
    <t>99382019</t>
  </si>
  <si>
    <t>99392019</t>
  </si>
  <si>
    <t>99402019</t>
  </si>
  <si>
    <t>99412019</t>
  </si>
  <si>
    <t>99422019</t>
  </si>
  <si>
    <t>99432019</t>
  </si>
  <si>
    <t>99442019</t>
  </si>
  <si>
    <t>99452019</t>
  </si>
  <si>
    <t>99462019</t>
  </si>
  <si>
    <t>99492019</t>
  </si>
  <si>
    <t>99502019</t>
  </si>
  <si>
    <t>99512019</t>
  </si>
  <si>
    <t>99552019</t>
  </si>
  <si>
    <t>99582019</t>
  </si>
  <si>
    <t>99602019</t>
  </si>
  <si>
    <t>99622019</t>
  </si>
  <si>
    <t>11012018</t>
  </si>
  <si>
    <t>11022018</t>
  </si>
  <si>
    <t>11032018</t>
  </si>
  <si>
    <t>11042018</t>
  </si>
  <si>
    <t>11082018</t>
  </si>
  <si>
    <t>11092018</t>
  </si>
  <si>
    <t>11102018</t>
  </si>
  <si>
    <t>12012018</t>
  </si>
  <si>
    <t>12032018</t>
  </si>
  <si>
    <t>12102018</t>
  </si>
  <si>
    <t>12132018</t>
  </si>
  <si>
    <t>12152018</t>
  </si>
  <si>
    <t>12162018</t>
  </si>
  <si>
    <t>12172018</t>
  </si>
  <si>
    <t>12182018</t>
  </si>
  <si>
    <t>12192018</t>
  </si>
  <si>
    <t>12202018</t>
  </si>
  <si>
    <t>12252018</t>
  </si>
  <si>
    <t>12272018</t>
  </si>
  <si>
    <t>12292018</t>
  </si>
  <si>
    <t>12312018</t>
  </si>
  <si>
    <t>12322018</t>
  </si>
  <si>
    <t>12332018</t>
  </si>
  <si>
    <t>12342018</t>
  </si>
  <si>
    <t>12352018</t>
  </si>
  <si>
    <t>12362018</t>
  </si>
  <si>
    <t>12562018</t>
  </si>
  <si>
    <t>12592018</t>
  </si>
  <si>
    <t>12642018</t>
  </si>
  <si>
    <t>13012018</t>
  </si>
  <si>
    <t>13032018</t>
  </si>
  <si>
    <t>13042018</t>
  </si>
  <si>
    <t>13052018</t>
  </si>
  <si>
    <t>13072018</t>
  </si>
  <si>
    <t>13082018</t>
  </si>
  <si>
    <t>13092018</t>
  </si>
  <si>
    <t>13102018</t>
  </si>
  <si>
    <t>13122018</t>
  </si>
  <si>
    <t>13132018</t>
  </si>
  <si>
    <t>13142018</t>
  </si>
  <si>
    <t>13152018</t>
  </si>
  <si>
    <t>13162018</t>
  </si>
  <si>
    <t>13192018</t>
  </si>
  <si>
    <t>13212018</t>
  </si>
  <si>
    <t>13232018</t>
  </si>
  <si>
    <t>13242018</t>
  </si>
  <si>
    <t>13252018</t>
  </si>
  <si>
    <t>13262018</t>
  </si>
  <si>
    <t>13362018</t>
  </si>
  <si>
    <t>13372018</t>
  </si>
  <si>
    <t>13382018</t>
  </si>
  <si>
    <t>13392018</t>
  </si>
  <si>
    <t>13402018</t>
  </si>
  <si>
    <t>14022018</t>
  </si>
  <si>
    <t>14092018</t>
  </si>
  <si>
    <t>14102018</t>
  </si>
  <si>
    <t>14132018</t>
  </si>
  <si>
    <t>14142018</t>
  </si>
  <si>
    <t>14162018</t>
  </si>
  <si>
    <t>14172018</t>
  </si>
  <si>
    <t>14182018</t>
  </si>
  <si>
    <t>14192018</t>
  </si>
  <si>
    <t>14232018</t>
  </si>
  <si>
    <t>14322018</t>
  </si>
  <si>
    <t>14342018</t>
  </si>
  <si>
    <t>14352018</t>
  </si>
  <si>
    <t>14362018</t>
  </si>
  <si>
    <t>14372018</t>
  </si>
  <si>
    <t>14382018</t>
  </si>
  <si>
    <t>14392018</t>
  </si>
  <si>
    <t>14402018</t>
  </si>
  <si>
    <t>14412018</t>
  </si>
  <si>
    <t>14422018</t>
  </si>
  <si>
    <t>14432018</t>
  </si>
  <si>
    <t>14442018</t>
  </si>
  <si>
    <t>14452018</t>
  </si>
  <si>
    <t>14462018</t>
  </si>
  <si>
    <t>14472018</t>
  </si>
  <si>
    <t>14492018</t>
  </si>
  <si>
    <t>14512018</t>
  </si>
  <si>
    <t>14522018</t>
  </si>
  <si>
    <t>14532018</t>
  </si>
  <si>
    <t>14542018</t>
  </si>
  <si>
    <t>14552018</t>
  </si>
  <si>
    <t>14562018</t>
  </si>
  <si>
    <t>14572018</t>
  </si>
  <si>
    <t>14592018</t>
  </si>
  <si>
    <t>14602018</t>
  </si>
  <si>
    <t>14632018</t>
  </si>
  <si>
    <t>14642018</t>
  </si>
  <si>
    <t>14652018</t>
  </si>
  <si>
    <t>14662018</t>
  </si>
  <si>
    <t>14672018</t>
  </si>
  <si>
    <t>14682018</t>
  </si>
  <si>
    <t>14702018</t>
  </si>
  <si>
    <t>14712018</t>
  </si>
  <si>
    <t>14722018</t>
  </si>
  <si>
    <t>14732018</t>
  </si>
  <si>
    <t>14742018</t>
  </si>
  <si>
    <t>14752018</t>
  </si>
  <si>
    <t>14762018</t>
  </si>
  <si>
    <t>14772018</t>
  </si>
  <si>
    <t>15032018</t>
  </si>
  <si>
    <t>15042018</t>
  </si>
  <si>
    <t>15062018</t>
  </si>
  <si>
    <t>15122018</t>
  </si>
  <si>
    <t>15132018</t>
  </si>
  <si>
    <t>15142018</t>
  </si>
  <si>
    <t>15152018</t>
  </si>
  <si>
    <t>15162018</t>
  </si>
  <si>
    <t>15172018</t>
  </si>
  <si>
    <t>15192018</t>
  </si>
  <si>
    <t>15212018</t>
  </si>
  <si>
    <t>15222018</t>
  </si>
  <si>
    <t>15242018</t>
  </si>
  <si>
    <t>15252018</t>
  </si>
  <si>
    <t>15262018</t>
  </si>
  <si>
    <t>15272018</t>
  </si>
  <si>
    <t>15282018</t>
  </si>
  <si>
    <t>15292018</t>
  </si>
  <si>
    <t>15302018</t>
  </si>
  <si>
    <t>15312018</t>
  </si>
  <si>
    <t>15322018</t>
  </si>
  <si>
    <t>15332018</t>
  </si>
  <si>
    <t>15352018</t>
  </si>
  <si>
    <t>15362018</t>
  </si>
  <si>
    <t>15372018</t>
  </si>
  <si>
    <t>15382018</t>
  </si>
  <si>
    <t>15392018</t>
  </si>
  <si>
    <t>15402018</t>
  </si>
  <si>
    <t>15412018</t>
  </si>
  <si>
    <t>15582018</t>
  </si>
  <si>
    <t>15602018</t>
  </si>
  <si>
    <t>15652018</t>
  </si>
  <si>
    <t>15682018</t>
  </si>
  <si>
    <t>15692018</t>
  </si>
  <si>
    <t>15702018</t>
  </si>
  <si>
    <t>15802018</t>
  </si>
  <si>
    <t>15822018</t>
  </si>
  <si>
    <t>15832018</t>
  </si>
  <si>
    <t>15842018</t>
  </si>
  <si>
    <t>15862018</t>
  </si>
  <si>
    <t>15892018</t>
  </si>
  <si>
    <t>15902018</t>
  </si>
  <si>
    <t>15912018</t>
  </si>
  <si>
    <t>15932018</t>
  </si>
  <si>
    <t>15952018</t>
  </si>
  <si>
    <t>15972018</t>
  </si>
  <si>
    <t>15982018</t>
  </si>
  <si>
    <t>15992018</t>
  </si>
  <si>
    <t>16032018</t>
  </si>
  <si>
    <t>16042018</t>
  </si>
  <si>
    <t>16052018</t>
  </si>
  <si>
    <t>16082018</t>
  </si>
  <si>
    <t>16092018</t>
  </si>
  <si>
    <t>16112018</t>
  </si>
  <si>
    <t>16122018</t>
  </si>
  <si>
    <t>16142018</t>
  </si>
  <si>
    <t>16152018</t>
  </si>
  <si>
    <t>16162018</t>
  </si>
  <si>
    <t>16172018</t>
  </si>
  <si>
    <t>16182018</t>
  </si>
  <si>
    <t>16262018</t>
  </si>
  <si>
    <t>17012018</t>
  </si>
  <si>
    <t>17022018</t>
  </si>
  <si>
    <t>17072018</t>
  </si>
  <si>
    <t>17082018</t>
  </si>
  <si>
    <t>17092018</t>
  </si>
  <si>
    <t>17102018</t>
  </si>
  <si>
    <t>17112018</t>
  </si>
  <si>
    <t>17122018</t>
  </si>
  <si>
    <t>17132018</t>
  </si>
  <si>
    <t>17142018</t>
  </si>
  <si>
    <t>17172018</t>
  </si>
  <si>
    <t>17182018</t>
  </si>
  <si>
    <t>17202018</t>
  </si>
  <si>
    <t>17212018</t>
  </si>
  <si>
    <t>17222018</t>
  </si>
  <si>
    <t>17232018</t>
  </si>
  <si>
    <t>17252018</t>
  </si>
  <si>
    <t>17262018</t>
  </si>
  <si>
    <t>17272018</t>
  </si>
  <si>
    <t>17302018</t>
  </si>
  <si>
    <t>17312018</t>
  </si>
  <si>
    <t>17322018</t>
  </si>
  <si>
    <t>17332018</t>
  </si>
  <si>
    <t>17342018</t>
  </si>
  <si>
    <t>17352018</t>
  </si>
  <si>
    <t>17362018</t>
  </si>
  <si>
    <t>17372018</t>
  </si>
  <si>
    <t>17422018</t>
  </si>
  <si>
    <t>17522018</t>
  </si>
  <si>
    <t>17622018</t>
  </si>
  <si>
    <t>17732018</t>
  </si>
  <si>
    <t>17762018</t>
  </si>
  <si>
    <t>17772018</t>
  </si>
  <si>
    <t>17812018</t>
  </si>
  <si>
    <t>17832018</t>
  </si>
  <si>
    <t>17842018</t>
  </si>
  <si>
    <t>17852018</t>
  </si>
  <si>
    <t>17862018</t>
  </si>
  <si>
    <t>17882018</t>
  </si>
  <si>
    <t>17892018</t>
  </si>
  <si>
    <t>17952018</t>
  </si>
  <si>
    <t>17992018</t>
  </si>
  <si>
    <t>18022018</t>
  </si>
  <si>
    <t>18052018</t>
  </si>
  <si>
    <t>18062018</t>
  </si>
  <si>
    <t>18082018</t>
  </si>
  <si>
    <t>18092018</t>
  </si>
  <si>
    <t>18102018</t>
  </si>
  <si>
    <t>18132018</t>
  </si>
  <si>
    <t>18152018</t>
  </si>
  <si>
    <t>18172018</t>
  </si>
  <si>
    <t>19032018</t>
  </si>
  <si>
    <t>19042018</t>
  </si>
  <si>
    <t>19052018</t>
  </si>
  <si>
    <t>19062018</t>
  </si>
  <si>
    <t>19072018</t>
  </si>
  <si>
    <t>19092018</t>
  </si>
  <si>
    <t>20022018</t>
  </si>
  <si>
    <t>20062018</t>
  </si>
  <si>
    <t>20072018</t>
  </si>
  <si>
    <t>20082018</t>
  </si>
  <si>
    <t>20092018</t>
  </si>
  <si>
    <t>20102018</t>
  </si>
  <si>
    <t>20122018</t>
  </si>
  <si>
    <t>20132018</t>
  </si>
  <si>
    <t>20142018</t>
  </si>
  <si>
    <t>20152018</t>
  </si>
  <si>
    <t>20172018</t>
  </si>
  <si>
    <t>20202018</t>
  </si>
  <si>
    <t>20222018</t>
  </si>
  <si>
    <t>20232018</t>
  </si>
  <si>
    <t>20242018</t>
  </si>
  <si>
    <t>20252018</t>
  </si>
  <si>
    <t>20272018</t>
  </si>
  <si>
    <t>20282018</t>
  </si>
  <si>
    <t>20292018</t>
  </si>
  <si>
    <t>20302018</t>
  </si>
  <si>
    <t>20312018</t>
  </si>
  <si>
    <t>20322018</t>
  </si>
  <si>
    <t>20332018</t>
  </si>
  <si>
    <t>20342018</t>
  </si>
  <si>
    <t>20352018</t>
  </si>
  <si>
    <t>20382018</t>
  </si>
  <si>
    <t>20492018</t>
  </si>
  <si>
    <t>20592018</t>
  </si>
  <si>
    <t>20612018</t>
  </si>
  <si>
    <t>20622018</t>
  </si>
  <si>
    <t>20632018</t>
  </si>
  <si>
    <t>20642018</t>
  </si>
  <si>
    <t>20652018</t>
  </si>
  <si>
    <t>20662018</t>
  </si>
  <si>
    <t>20672018</t>
  </si>
  <si>
    <t>20692018</t>
  </si>
  <si>
    <t>21012018</t>
  </si>
  <si>
    <t>21022018</t>
  </si>
  <si>
    <t>21032018</t>
  </si>
  <si>
    <t>21042018</t>
  </si>
  <si>
    <t>21052018</t>
  </si>
  <si>
    <t>21062018</t>
  </si>
  <si>
    <t>21072018</t>
  </si>
  <si>
    <t>21082018</t>
  </si>
  <si>
    <t>21092018</t>
  </si>
  <si>
    <t>21142018</t>
  </si>
  <si>
    <t>21152018</t>
  </si>
  <si>
    <t>22012018</t>
  </si>
  <si>
    <t>22042018</t>
  </si>
  <si>
    <t>22062018</t>
  </si>
  <si>
    <t>22072018</t>
  </si>
  <si>
    <t>22082018</t>
  </si>
  <si>
    <t>22212018</t>
  </si>
  <si>
    <t>22272018</t>
  </si>
  <si>
    <t>22282018</t>
  </si>
  <si>
    <t>22302018</t>
  </si>
  <si>
    <t>22312018</t>
  </si>
  <si>
    <t>22332018</t>
  </si>
  <si>
    <t>22352018</t>
  </si>
  <si>
    <t>22362018</t>
  </si>
  <si>
    <t>22392018</t>
  </si>
  <si>
    <t>23012018</t>
  </si>
  <si>
    <t>23022018</t>
  </si>
  <si>
    <t>23032018</t>
  </si>
  <si>
    <t>23052018</t>
  </si>
  <si>
    <t>23082018</t>
  </si>
  <si>
    <t>23122018</t>
  </si>
  <si>
    <t>23132018</t>
  </si>
  <si>
    <t>23142018</t>
  </si>
  <si>
    <t>23162018</t>
  </si>
  <si>
    <t>23172018</t>
  </si>
  <si>
    <t>23212018</t>
  </si>
  <si>
    <t>23232018</t>
  </si>
  <si>
    <t>23242018</t>
  </si>
  <si>
    <t>23272018</t>
  </si>
  <si>
    <t>23282018</t>
  </si>
  <si>
    <t>23292018</t>
  </si>
  <si>
    <t>23302018</t>
  </si>
  <si>
    <t>23312018</t>
  </si>
  <si>
    <t>23322018</t>
  </si>
  <si>
    <t>23372018</t>
  </si>
  <si>
    <t>23382018</t>
  </si>
  <si>
    <t>23402018</t>
  </si>
  <si>
    <t>23422018</t>
  </si>
  <si>
    <t>23442018</t>
  </si>
  <si>
    <t>23452018</t>
  </si>
  <si>
    <t>23472018</t>
  </si>
  <si>
    <t>23482018</t>
  </si>
  <si>
    <t>23492018</t>
  </si>
  <si>
    <t>23512018</t>
  </si>
  <si>
    <t>23522018</t>
  </si>
  <si>
    <t>23532018</t>
  </si>
  <si>
    <t>23542018</t>
  </si>
  <si>
    <t>23552018</t>
  </si>
  <si>
    <t>23562018</t>
  </si>
  <si>
    <t>23572018</t>
  </si>
  <si>
    <t>23582018</t>
  </si>
  <si>
    <t>23592018</t>
  </si>
  <si>
    <t>23602018</t>
  </si>
  <si>
    <t>23622018</t>
  </si>
  <si>
    <t>23632018</t>
  </si>
  <si>
    <t>23642018</t>
  </si>
  <si>
    <t>23652018</t>
  </si>
  <si>
    <t>23672018</t>
  </si>
  <si>
    <t>23682018</t>
  </si>
  <si>
    <t>23692018</t>
  </si>
  <si>
    <t>23712018</t>
  </si>
  <si>
    <t>23732018</t>
  </si>
  <si>
    <t>23742018</t>
  </si>
  <si>
    <t>23752018</t>
  </si>
  <si>
    <t>23762018</t>
  </si>
  <si>
    <t>23772018</t>
  </si>
  <si>
    <t>23792018</t>
  </si>
  <si>
    <t>23802018</t>
  </si>
  <si>
    <t>23822018</t>
  </si>
  <si>
    <t>23832018</t>
  </si>
  <si>
    <t>23852018</t>
  </si>
  <si>
    <t>23872018</t>
  </si>
  <si>
    <t>23882018</t>
  </si>
  <si>
    <t>23902018</t>
  </si>
  <si>
    <t>23922018</t>
  </si>
  <si>
    <t>23932018</t>
  </si>
  <si>
    <t>23952018</t>
  </si>
  <si>
    <t>23972018</t>
  </si>
  <si>
    <t>23992018</t>
  </si>
  <si>
    <t>24012018</t>
  </si>
  <si>
    <t>24022018</t>
  </si>
  <si>
    <t>24042018</t>
  </si>
  <si>
    <t>24052018</t>
  </si>
  <si>
    <t>24062018</t>
  </si>
  <si>
    <t>24082018</t>
  </si>
  <si>
    <t>24092018</t>
  </si>
  <si>
    <t>24122018</t>
  </si>
  <si>
    <t>24132018</t>
  </si>
  <si>
    <t>24142018</t>
  </si>
  <si>
    <t>24152018</t>
  </si>
  <si>
    <t>24172018</t>
  </si>
  <si>
    <t>24192018</t>
  </si>
  <si>
    <t>24202018</t>
  </si>
  <si>
    <t>24212018</t>
  </si>
  <si>
    <t>24232018</t>
  </si>
  <si>
    <t>24242018</t>
  </si>
  <si>
    <t>24252018</t>
  </si>
  <si>
    <t>24262018</t>
  </si>
  <si>
    <t>24272018</t>
  </si>
  <si>
    <t>24282018</t>
  </si>
  <si>
    <t>24292018</t>
  </si>
  <si>
    <t>24302018</t>
  </si>
  <si>
    <t>24312018</t>
  </si>
  <si>
    <t>24332018</t>
  </si>
  <si>
    <t>24342018</t>
  </si>
  <si>
    <t>24362018</t>
  </si>
  <si>
    <t>24382018</t>
  </si>
  <si>
    <t>24392018</t>
  </si>
  <si>
    <t>24402018</t>
  </si>
  <si>
    <t>24412018</t>
  </si>
  <si>
    <t>24422018</t>
  </si>
  <si>
    <t>24432018</t>
  </si>
  <si>
    <t>24442018</t>
  </si>
  <si>
    <t>24492018</t>
  </si>
  <si>
    <t>24502018</t>
  </si>
  <si>
    <t>24512018</t>
  </si>
  <si>
    <t>24532018</t>
  </si>
  <si>
    <t>24542018</t>
  </si>
  <si>
    <t>24552018</t>
  </si>
  <si>
    <t>24572018</t>
  </si>
  <si>
    <t>24582018</t>
  </si>
  <si>
    <t>24592018</t>
  </si>
  <si>
    <t>24602018</t>
  </si>
  <si>
    <t>24612018</t>
  </si>
  <si>
    <t>24622018</t>
  </si>
  <si>
    <t>24642018</t>
  </si>
  <si>
    <t>24652018</t>
  </si>
  <si>
    <t>24662018</t>
  </si>
  <si>
    <t>24672018</t>
  </si>
  <si>
    <t>24682018</t>
  </si>
  <si>
    <t>24712018</t>
  </si>
  <si>
    <t>24722018</t>
  </si>
  <si>
    <t>24742018</t>
  </si>
  <si>
    <t>24762018</t>
  </si>
  <si>
    <t>24772018</t>
  </si>
  <si>
    <t>24782018</t>
  </si>
  <si>
    <t>24802018</t>
  </si>
  <si>
    <t>24812018</t>
  </si>
  <si>
    <t>24822018</t>
  </si>
  <si>
    <t>24832018</t>
  </si>
  <si>
    <t>24842018</t>
  </si>
  <si>
    <t>24852018</t>
  </si>
  <si>
    <t>24862018</t>
  </si>
  <si>
    <t>24882018</t>
  </si>
  <si>
    <t>24892018</t>
  </si>
  <si>
    <t>24912018</t>
  </si>
  <si>
    <t>24922018</t>
  </si>
  <si>
    <t>24932018</t>
  </si>
  <si>
    <t>24952018</t>
  </si>
  <si>
    <t>24962018</t>
  </si>
  <si>
    <t>24972018</t>
  </si>
  <si>
    <t>24982018</t>
  </si>
  <si>
    <t>25012018</t>
  </si>
  <si>
    <t>25042018</t>
  </si>
  <si>
    <t>25052018</t>
  </si>
  <si>
    <t>25062018</t>
  </si>
  <si>
    <t>25092018</t>
  </si>
  <si>
    <t>25112018</t>
  </si>
  <si>
    <t>25142018</t>
  </si>
  <si>
    <t>25152018</t>
  </si>
  <si>
    <t>25162018</t>
  </si>
  <si>
    <t>25202018</t>
  </si>
  <si>
    <t>25242018</t>
  </si>
  <si>
    <t>25272018</t>
  </si>
  <si>
    <t>25282018</t>
  </si>
  <si>
    <t>25302018</t>
  </si>
  <si>
    <t>25342018</t>
  </si>
  <si>
    <t>25352018</t>
  </si>
  <si>
    <t>25362018</t>
  </si>
  <si>
    <t>25372018</t>
  </si>
  <si>
    <t>25382018</t>
  </si>
  <si>
    <t>25392018</t>
  </si>
  <si>
    <t>25402018</t>
  </si>
  <si>
    <t>25422018</t>
  </si>
  <si>
    <t>25432018</t>
  </si>
  <si>
    <t>25452018</t>
  </si>
  <si>
    <t>25462018</t>
  </si>
  <si>
    <t>25472018</t>
  </si>
  <si>
    <t>25482018</t>
  </si>
  <si>
    <t>25962018</t>
  </si>
  <si>
    <t>25972018</t>
  </si>
  <si>
    <t>26012018</t>
  </si>
  <si>
    <t>26032018</t>
  </si>
  <si>
    <t>26052018</t>
  </si>
  <si>
    <t>26062018</t>
  </si>
  <si>
    <t>26072018</t>
  </si>
  <si>
    <t>26082018</t>
  </si>
  <si>
    <t>26092018</t>
  </si>
  <si>
    <t>26102018</t>
  </si>
  <si>
    <t>26112018</t>
  </si>
  <si>
    <t>26122018</t>
  </si>
  <si>
    <t>26132018</t>
  </si>
  <si>
    <t>26142018</t>
  </si>
  <si>
    <t>26152018</t>
  </si>
  <si>
    <t>26162018</t>
  </si>
  <si>
    <t>26172018</t>
  </si>
  <si>
    <t>26182018</t>
  </si>
  <si>
    <t>26332018</t>
  </si>
  <si>
    <t>26342018</t>
  </si>
  <si>
    <t>26362018</t>
  </si>
  <si>
    <t>26372018</t>
  </si>
  <si>
    <t>26402018</t>
  </si>
  <si>
    <t>26412018</t>
  </si>
  <si>
    <t>26422018</t>
  </si>
  <si>
    <t>26432018</t>
  </si>
  <si>
    <t>27012018</t>
  </si>
  <si>
    <t>27022018</t>
  </si>
  <si>
    <t>27042018</t>
  </si>
  <si>
    <t>27052018</t>
  </si>
  <si>
    <t>27062018</t>
  </si>
  <si>
    <t>27072018</t>
  </si>
  <si>
    <t>27122018</t>
  </si>
  <si>
    <t>27182018</t>
  </si>
  <si>
    <t>27192018</t>
  </si>
  <si>
    <t>27222018</t>
  </si>
  <si>
    <t>27232018</t>
  </si>
  <si>
    <t>27242018</t>
  </si>
  <si>
    <t>27262018</t>
  </si>
  <si>
    <t>27272018</t>
  </si>
  <si>
    <t>27292018</t>
  </si>
  <si>
    <t>27312018</t>
  </si>
  <si>
    <t>27322018</t>
  </si>
  <si>
    <t>27342018</t>
  </si>
  <si>
    <t>27362018</t>
  </si>
  <si>
    <t>27392018</t>
  </si>
  <si>
    <t>27402018</t>
  </si>
  <si>
    <t>27482018</t>
  </si>
  <si>
    <t>28012018</t>
  </si>
  <si>
    <t>28092018</t>
  </si>
  <si>
    <t>28122018</t>
  </si>
  <si>
    <t>28162018</t>
  </si>
  <si>
    <t>28202018</t>
  </si>
  <si>
    <t>28322018</t>
  </si>
  <si>
    <t>28342018</t>
  </si>
  <si>
    <t>28362018</t>
  </si>
  <si>
    <t>28382018</t>
  </si>
  <si>
    <t>28452018</t>
  </si>
  <si>
    <t>28492018</t>
  </si>
  <si>
    <t>28502018</t>
  </si>
  <si>
    <t>28512018</t>
  </si>
  <si>
    <t>28522018</t>
  </si>
  <si>
    <t>28552018</t>
  </si>
  <si>
    <t>28672018</t>
  </si>
  <si>
    <t>28802018</t>
  </si>
  <si>
    <t>28812018</t>
  </si>
  <si>
    <t>28822018</t>
  </si>
  <si>
    <t>28832018</t>
  </si>
  <si>
    <t>28842018</t>
  </si>
  <si>
    <t>28852018</t>
  </si>
  <si>
    <t>28862018</t>
  </si>
  <si>
    <t>28872018</t>
  </si>
  <si>
    <t>28882018</t>
  </si>
  <si>
    <t>28892018</t>
  </si>
  <si>
    <t>28902018</t>
  </si>
  <si>
    <t>28912018</t>
  </si>
  <si>
    <t>28922018</t>
  </si>
  <si>
    <t>28972018</t>
  </si>
  <si>
    <t>29012018</t>
  </si>
  <si>
    <t>29032018</t>
  </si>
  <si>
    <t>29042018</t>
  </si>
  <si>
    <t>29052018</t>
  </si>
  <si>
    <t>29062018</t>
  </si>
  <si>
    <t>29082018</t>
  </si>
  <si>
    <t>29102018</t>
  </si>
  <si>
    <t>29112018</t>
  </si>
  <si>
    <t>29122018</t>
  </si>
  <si>
    <t>29132018</t>
  </si>
  <si>
    <t>29152018</t>
  </si>
  <si>
    <t>29162018</t>
  </si>
  <si>
    <t>29232018</t>
  </si>
  <si>
    <t>29242018</t>
  </si>
  <si>
    <t>29262018</t>
  </si>
  <si>
    <t>29292018</t>
  </si>
  <si>
    <t>29372018</t>
  </si>
  <si>
    <t>30022018</t>
  </si>
  <si>
    <t>30032018</t>
  </si>
  <si>
    <t>30042018</t>
  </si>
  <si>
    <t>30052018</t>
  </si>
  <si>
    <t>30062018</t>
  </si>
  <si>
    <t>30082018</t>
  </si>
  <si>
    <t>30102018</t>
  </si>
  <si>
    <t>30112018</t>
  </si>
  <si>
    <t>30132018</t>
  </si>
  <si>
    <t>30142018</t>
  </si>
  <si>
    <t>30152018</t>
  </si>
  <si>
    <t>30162018</t>
  </si>
  <si>
    <t>30172018</t>
  </si>
  <si>
    <t>30182018</t>
  </si>
  <si>
    <t>30192018</t>
  </si>
  <si>
    <t>30212018</t>
  </si>
  <si>
    <t>30222018</t>
  </si>
  <si>
    <t>30232018</t>
  </si>
  <si>
    <t>30242018</t>
  </si>
  <si>
    <t>30252018</t>
  </si>
  <si>
    <t>30262018</t>
  </si>
  <si>
    <t>30272018</t>
  </si>
  <si>
    <t>30282018</t>
  </si>
  <si>
    <t>30292018</t>
  </si>
  <si>
    <t>30302018</t>
  </si>
  <si>
    <t>30312018</t>
  </si>
  <si>
    <t>30322018</t>
  </si>
  <si>
    <t>30332018</t>
  </si>
  <si>
    <t>30342018</t>
  </si>
  <si>
    <t>30352018</t>
  </si>
  <si>
    <t>30362018</t>
  </si>
  <si>
    <t>30372018</t>
  </si>
  <si>
    <t>30382018</t>
  </si>
  <si>
    <t>30402018</t>
  </si>
  <si>
    <t>30412018</t>
  </si>
  <si>
    <t>30422018</t>
  </si>
  <si>
    <t>30432018</t>
  </si>
  <si>
    <t>30442018</t>
  </si>
  <si>
    <t>30452018</t>
  </si>
  <si>
    <t>30462018</t>
  </si>
  <si>
    <t>30472018</t>
  </si>
  <si>
    <t>30482018</t>
  </si>
  <si>
    <t>30492018</t>
  </si>
  <si>
    <t>30502018</t>
  </si>
  <si>
    <t>30512018</t>
  </si>
  <si>
    <t>30522018</t>
  </si>
  <si>
    <t>30542018</t>
  </si>
  <si>
    <t>30552018</t>
  </si>
  <si>
    <t>30562018</t>
  </si>
  <si>
    <t>30572018</t>
  </si>
  <si>
    <t>30582018</t>
  </si>
  <si>
    <t>30592018</t>
  </si>
  <si>
    <t>30602018</t>
  </si>
  <si>
    <t>30622018</t>
  </si>
  <si>
    <t>30642018</t>
  </si>
  <si>
    <t>30662018</t>
  </si>
  <si>
    <t>30672018</t>
  </si>
  <si>
    <t>30712018</t>
  </si>
  <si>
    <t>30732018</t>
  </si>
  <si>
    <t>30782018</t>
  </si>
  <si>
    <t>30812018</t>
  </si>
  <si>
    <t>30832018</t>
  </si>
  <si>
    <t>30852018</t>
  </si>
  <si>
    <t>30862018</t>
  </si>
  <si>
    <t>30882018</t>
  </si>
  <si>
    <t>30892018</t>
  </si>
  <si>
    <t>30902018</t>
  </si>
  <si>
    <t>30922018</t>
  </si>
  <si>
    <t>30932018</t>
  </si>
  <si>
    <t>30942018</t>
  </si>
  <si>
    <t>30952018</t>
  </si>
  <si>
    <t>31052018</t>
  </si>
  <si>
    <t>31142018</t>
  </si>
  <si>
    <t>31152018</t>
  </si>
  <si>
    <t>31182018</t>
  </si>
  <si>
    <t>31222018</t>
  </si>
  <si>
    <t>31282018</t>
  </si>
  <si>
    <t>31302018</t>
  </si>
  <si>
    <t>31312018</t>
  </si>
  <si>
    <t>31412018</t>
  </si>
  <si>
    <t>31492018</t>
  </si>
  <si>
    <t>31522018</t>
  </si>
  <si>
    <t>31622018</t>
  </si>
  <si>
    <t>31632018</t>
  </si>
  <si>
    <t>31642018</t>
  </si>
  <si>
    <t>31672018</t>
  </si>
  <si>
    <t>31692018</t>
  </si>
  <si>
    <t>31712018</t>
  </si>
  <si>
    <t>31762018</t>
  </si>
  <si>
    <t>31882018</t>
  </si>
  <si>
    <t>31892018</t>
  </si>
  <si>
    <t>31912018</t>
  </si>
  <si>
    <t>32022018</t>
  </si>
  <si>
    <t>32052018</t>
  </si>
  <si>
    <t>32062018</t>
  </si>
  <si>
    <t>32072018</t>
  </si>
  <si>
    <t>32092018</t>
  </si>
  <si>
    <t>32112018</t>
  </si>
  <si>
    <t>32132018</t>
  </si>
  <si>
    <t>32172018</t>
  </si>
  <si>
    <t>32182018</t>
  </si>
  <si>
    <t>32212018</t>
  </si>
  <si>
    <t>32242018</t>
  </si>
  <si>
    <t>32262018</t>
  </si>
  <si>
    <t>32272018</t>
  </si>
  <si>
    <t>32282018</t>
  </si>
  <si>
    <t>32292018</t>
  </si>
  <si>
    <t>32302018</t>
  </si>
  <si>
    <t>32312018</t>
  </si>
  <si>
    <t>32322018</t>
  </si>
  <si>
    <t>32342018</t>
  </si>
  <si>
    <t>32362018</t>
  </si>
  <si>
    <t>32522018</t>
  </si>
  <si>
    <t>32572018</t>
  </si>
  <si>
    <t>32592018</t>
  </si>
  <si>
    <t>32602018</t>
  </si>
  <si>
    <t>32642018</t>
  </si>
  <si>
    <t>32652018</t>
  </si>
  <si>
    <t>32662018</t>
  </si>
  <si>
    <t>32682018</t>
  </si>
  <si>
    <t>32722018</t>
  </si>
  <si>
    <t>32762018</t>
  </si>
  <si>
    <t>32842018</t>
  </si>
  <si>
    <t>32852018</t>
  </si>
  <si>
    <t>32872018</t>
  </si>
  <si>
    <t>32882018</t>
  </si>
  <si>
    <t>32892018</t>
  </si>
  <si>
    <t>32902018</t>
  </si>
  <si>
    <t>32932018</t>
  </si>
  <si>
    <t>32942018</t>
  </si>
  <si>
    <t>32962018</t>
  </si>
  <si>
    <t>32972018</t>
  </si>
  <si>
    <t>33032018</t>
  </si>
  <si>
    <t>33052018</t>
  </si>
  <si>
    <t>33062018</t>
  </si>
  <si>
    <t>33082018</t>
  </si>
  <si>
    <t>33102018</t>
  </si>
  <si>
    <t>33112018</t>
  </si>
  <si>
    <t>33122018</t>
  </si>
  <si>
    <t>33132018</t>
  </si>
  <si>
    <t>33172018</t>
  </si>
  <si>
    <t>33212018</t>
  </si>
  <si>
    <t>33222018</t>
  </si>
  <si>
    <t>33232018</t>
  </si>
  <si>
    <t>33242018</t>
  </si>
  <si>
    <t>33252018</t>
  </si>
  <si>
    <t>33322018</t>
  </si>
  <si>
    <t>33382018</t>
  </si>
  <si>
    <t>33392018</t>
  </si>
  <si>
    <t>33462018</t>
  </si>
  <si>
    <t>33542018</t>
  </si>
  <si>
    <t>33562018</t>
  </si>
  <si>
    <t>33602018</t>
  </si>
  <si>
    <t>33622018</t>
  </si>
  <si>
    <t>33632018</t>
  </si>
  <si>
    <t>33722018</t>
  </si>
  <si>
    <t>33732018</t>
  </si>
  <si>
    <t>33742018</t>
  </si>
  <si>
    <t>33762018</t>
  </si>
  <si>
    <t>33792018</t>
  </si>
  <si>
    <t>33802018</t>
  </si>
  <si>
    <t>33882018</t>
  </si>
  <si>
    <t>33902018</t>
  </si>
  <si>
    <t>34022018</t>
  </si>
  <si>
    <t>34062018</t>
  </si>
  <si>
    <t>34132018</t>
  </si>
  <si>
    <t>34162018</t>
  </si>
  <si>
    <t>34192018</t>
  </si>
  <si>
    <t>34262018</t>
  </si>
  <si>
    <t>34322018</t>
  </si>
  <si>
    <t>34342018</t>
  </si>
  <si>
    <t>34372018</t>
  </si>
  <si>
    <t>34382018</t>
  </si>
  <si>
    <t>34412018</t>
  </si>
  <si>
    <t>34432018</t>
  </si>
  <si>
    <t>34442018</t>
  </si>
  <si>
    <t>34502018</t>
  </si>
  <si>
    <t>34542018</t>
  </si>
  <si>
    <t>34552018</t>
  </si>
  <si>
    <t>34652018</t>
  </si>
  <si>
    <t>34662018</t>
  </si>
  <si>
    <t>34792018</t>
  </si>
  <si>
    <t>34812018</t>
  </si>
  <si>
    <t>34832018</t>
  </si>
  <si>
    <t>34842018</t>
  </si>
  <si>
    <t>34892018</t>
  </si>
  <si>
    <t>34902018</t>
  </si>
  <si>
    <t>34912018</t>
  </si>
  <si>
    <t>34922018</t>
  </si>
  <si>
    <t>34942018</t>
  </si>
  <si>
    <t>34982018</t>
  </si>
  <si>
    <t>34992018</t>
  </si>
  <si>
    <t>35012018</t>
  </si>
  <si>
    <t>35042018</t>
  </si>
  <si>
    <t>35082018</t>
  </si>
  <si>
    <t>35112018</t>
  </si>
  <si>
    <t>35122018</t>
  </si>
  <si>
    <t>35152018</t>
  </si>
  <si>
    <t>35162018</t>
  </si>
  <si>
    <t>35182018</t>
  </si>
  <si>
    <t>35202018</t>
  </si>
  <si>
    <t>35212018</t>
  </si>
  <si>
    <t>35222018</t>
  </si>
  <si>
    <t>35232018</t>
  </si>
  <si>
    <t>35262018</t>
  </si>
  <si>
    <t>35272018</t>
  </si>
  <si>
    <t>35282018</t>
  </si>
  <si>
    <t>35292018</t>
  </si>
  <si>
    <t>35312018</t>
  </si>
  <si>
    <t>35322018</t>
  </si>
  <si>
    <t>35332018</t>
  </si>
  <si>
    <t>35352018</t>
  </si>
  <si>
    <t>35372018</t>
  </si>
  <si>
    <t>35402018</t>
  </si>
  <si>
    <t>35412018</t>
  </si>
  <si>
    <t>35452018</t>
  </si>
  <si>
    <t>35462018</t>
  </si>
  <si>
    <t>35482018</t>
  </si>
  <si>
    <t>35502018</t>
  </si>
  <si>
    <t>35512018</t>
  </si>
  <si>
    <t>35522018</t>
  </si>
  <si>
    <t>35552018</t>
  </si>
  <si>
    <t>35562018</t>
  </si>
  <si>
    <t>35572018</t>
  </si>
  <si>
    <t>35582018</t>
  </si>
  <si>
    <t>35632018</t>
  </si>
  <si>
    <t>35642018</t>
  </si>
  <si>
    <t>35672018</t>
  </si>
  <si>
    <t>35702018</t>
  </si>
  <si>
    <t>35762018</t>
  </si>
  <si>
    <t>35772018</t>
  </si>
  <si>
    <t>35802018</t>
  </si>
  <si>
    <t>35812018</t>
  </si>
  <si>
    <t>35832018</t>
  </si>
  <si>
    <t>35872018</t>
  </si>
  <si>
    <t>35882018</t>
  </si>
  <si>
    <t>35912018</t>
  </si>
  <si>
    <t>35932018</t>
  </si>
  <si>
    <t>35942018</t>
  </si>
  <si>
    <t>35962018</t>
  </si>
  <si>
    <t>36052018</t>
  </si>
  <si>
    <t>36072018</t>
  </si>
  <si>
    <t>36092018</t>
  </si>
  <si>
    <t>36112018</t>
  </si>
  <si>
    <t>36152018</t>
  </si>
  <si>
    <t>36172018</t>
  </si>
  <si>
    <t>36222018</t>
  </si>
  <si>
    <t>36232018</t>
  </si>
  <si>
    <t>36242018</t>
  </si>
  <si>
    <t>36252018</t>
  </si>
  <si>
    <t>36282018</t>
  </si>
  <si>
    <t>36292018</t>
  </si>
  <si>
    <t>36302018</t>
  </si>
  <si>
    <t>36312018</t>
  </si>
  <si>
    <t>36322018</t>
  </si>
  <si>
    <t>36452018</t>
  </si>
  <si>
    <t>36462018</t>
  </si>
  <si>
    <t>36522018</t>
  </si>
  <si>
    <t>36532018</t>
  </si>
  <si>
    <t>36612018</t>
  </si>
  <si>
    <t>36632018</t>
  </si>
  <si>
    <t>36642018</t>
  </si>
  <si>
    <t>36652018</t>
  </si>
  <si>
    <t>36662018</t>
  </si>
  <si>
    <t>36692018</t>
  </si>
  <si>
    <t>36722018</t>
  </si>
  <si>
    <t>36732018</t>
  </si>
  <si>
    <t>36752018</t>
  </si>
  <si>
    <t>36792018</t>
  </si>
  <si>
    <t>36802018</t>
  </si>
  <si>
    <t>36842018</t>
  </si>
  <si>
    <t>36852018</t>
  </si>
  <si>
    <t>36862018</t>
  </si>
  <si>
    <t>36872018</t>
  </si>
  <si>
    <t>36892018</t>
  </si>
  <si>
    <t>36912018</t>
  </si>
  <si>
    <t>36932018</t>
  </si>
  <si>
    <t>36942018</t>
  </si>
  <si>
    <t>37012018</t>
  </si>
  <si>
    <t>37022018</t>
  </si>
  <si>
    <t>37032018</t>
  </si>
  <si>
    <t>37042018</t>
  </si>
  <si>
    <t>37052018</t>
  </si>
  <si>
    <t>37062018</t>
  </si>
  <si>
    <t>37072018</t>
  </si>
  <si>
    <t>37082018</t>
  </si>
  <si>
    <t>41022018</t>
  </si>
  <si>
    <t>41042018</t>
  </si>
  <si>
    <t>41052018</t>
  </si>
  <si>
    <t>41062018</t>
  </si>
  <si>
    <t>41072018</t>
  </si>
  <si>
    <t>41082018</t>
  </si>
  <si>
    <t>41092018</t>
  </si>
  <si>
    <t>41112018</t>
  </si>
  <si>
    <t>41132018</t>
  </si>
  <si>
    <t>41142018</t>
  </si>
  <si>
    <t>41162018</t>
  </si>
  <si>
    <t>41192018</t>
  </si>
  <si>
    <t>41202018</t>
  </si>
  <si>
    <t>41212018</t>
  </si>
  <si>
    <t>41232018</t>
  </si>
  <si>
    <t>41262018</t>
  </si>
  <si>
    <t>41272018</t>
  </si>
  <si>
    <t>41282018</t>
  </si>
  <si>
    <t>41292018</t>
  </si>
  <si>
    <t>41302018</t>
  </si>
  <si>
    <t>41312018</t>
  </si>
  <si>
    <t>41332018</t>
  </si>
  <si>
    <t>41372018</t>
  </si>
  <si>
    <t>41382018</t>
  </si>
  <si>
    <t>41392018</t>
  </si>
  <si>
    <t>41422018</t>
  </si>
  <si>
    <t>41472018</t>
  </si>
  <si>
    <t>41482018</t>
  </si>
  <si>
    <t>41532018</t>
  </si>
  <si>
    <t>41542018</t>
  </si>
  <si>
    <t>41572018</t>
  </si>
  <si>
    <t>41602018</t>
  </si>
  <si>
    <t>41612018</t>
  </si>
  <si>
    <t>41622018</t>
  </si>
  <si>
    <t>41632018</t>
  </si>
  <si>
    <t>41642018</t>
  </si>
  <si>
    <t>41672018</t>
  </si>
  <si>
    <t>41682018</t>
  </si>
  <si>
    <t>41712018</t>
  </si>
  <si>
    <t>41732018</t>
  </si>
  <si>
    <t>41742018</t>
  </si>
  <si>
    <t>41752018</t>
  </si>
  <si>
    <t>41832018</t>
  </si>
  <si>
    <t>41882018</t>
  </si>
  <si>
    <t>41902018</t>
  </si>
  <si>
    <t>41922018</t>
  </si>
  <si>
    <t>41982018</t>
  </si>
  <si>
    <t>42052018</t>
  </si>
  <si>
    <t>42072018</t>
  </si>
  <si>
    <t>43032018</t>
  </si>
  <si>
    <t>43042018</t>
  </si>
  <si>
    <t>43052018</t>
  </si>
  <si>
    <t>43062018</t>
  </si>
  <si>
    <t>44012018</t>
  </si>
  <si>
    <t>44022018</t>
  </si>
  <si>
    <t>44062018</t>
  </si>
  <si>
    <t>44142018</t>
  </si>
  <si>
    <t>44162018</t>
  </si>
  <si>
    <t>44172018</t>
  </si>
  <si>
    <t>44192018</t>
  </si>
  <si>
    <t>44202018</t>
  </si>
  <si>
    <t>44262018</t>
  </si>
  <si>
    <t>44302018</t>
  </si>
  <si>
    <t>44322018</t>
  </si>
  <si>
    <t>44332018</t>
  </si>
  <si>
    <t>44382018</t>
  </si>
  <si>
    <t>45022018</t>
  </si>
  <si>
    <t>45032018</t>
  </si>
  <si>
    <t>45062018</t>
  </si>
  <si>
    <t>45102018</t>
  </si>
  <si>
    <t>45132018</t>
  </si>
  <si>
    <t>45232018</t>
  </si>
  <si>
    <t>45262018</t>
  </si>
  <si>
    <t>45272018</t>
  </si>
  <si>
    <t>45282018</t>
  </si>
  <si>
    <t>45292018</t>
  </si>
  <si>
    <t>45302018</t>
  </si>
  <si>
    <t>45322018</t>
  </si>
  <si>
    <t>45332018</t>
  </si>
  <si>
    <t>45342018</t>
  </si>
  <si>
    <t>45352018</t>
  </si>
  <si>
    <t>45362018</t>
  </si>
  <si>
    <t>45412018</t>
  </si>
  <si>
    <t>45422018</t>
  </si>
  <si>
    <t>45432018</t>
  </si>
  <si>
    <t>45452018</t>
  </si>
  <si>
    <t>45492018</t>
  </si>
  <si>
    <t>45502018</t>
  </si>
  <si>
    <t>45512018</t>
  </si>
  <si>
    <t>45522018</t>
  </si>
  <si>
    <t>45542018</t>
  </si>
  <si>
    <t>45552018</t>
  </si>
  <si>
    <t>45562018</t>
  </si>
  <si>
    <t>45572018</t>
  </si>
  <si>
    <t>45602018</t>
  </si>
  <si>
    <t>46092018</t>
  </si>
  <si>
    <t>47022018</t>
  </si>
  <si>
    <t>47062018</t>
  </si>
  <si>
    <t>47072018</t>
  </si>
  <si>
    <t>47112018</t>
  </si>
  <si>
    <t>47122018</t>
  </si>
  <si>
    <t>47142018</t>
  </si>
  <si>
    <t>47162018</t>
  </si>
  <si>
    <t>47202018</t>
  </si>
  <si>
    <t>47212018</t>
  </si>
  <si>
    <t>47222018</t>
  </si>
  <si>
    <t>47262018</t>
  </si>
  <si>
    <t>47282018</t>
  </si>
  <si>
    <t>47292018</t>
  </si>
  <si>
    <t>47352018</t>
  </si>
  <si>
    <t>47362018</t>
  </si>
  <si>
    <t>47372018</t>
  </si>
  <si>
    <t>47392018</t>
  </si>
  <si>
    <t>47432018</t>
  </si>
  <si>
    <t>47452018</t>
  </si>
  <si>
    <t>47462018</t>
  </si>
  <si>
    <t>47472018</t>
  </si>
  <si>
    <t>47542018</t>
  </si>
  <si>
    <t>47552018</t>
  </si>
  <si>
    <t>47632018</t>
  </si>
  <si>
    <t>48042018</t>
  </si>
  <si>
    <t>48062018</t>
  </si>
  <si>
    <t>48072018</t>
  </si>
  <si>
    <t>49032018</t>
  </si>
  <si>
    <t>49042018</t>
  </si>
  <si>
    <t>49052018</t>
  </si>
  <si>
    <t>49062018</t>
  </si>
  <si>
    <t>49072018</t>
  </si>
  <si>
    <t>49082018</t>
  </si>
  <si>
    <t>49092018</t>
  </si>
  <si>
    <t>49112018</t>
  </si>
  <si>
    <t>49122018</t>
  </si>
  <si>
    <t>49152018</t>
  </si>
  <si>
    <t>49162018</t>
  </si>
  <si>
    <t>49192018</t>
  </si>
  <si>
    <t>49242018</t>
  </si>
  <si>
    <t>49272018</t>
  </si>
  <si>
    <t>49302018</t>
  </si>
  <si>
    <t>49332018</t>
  </si>
  <si>
    <t>49342018</t>
  </si>
  <si>
    <t>49352018</t>
  </si>
  <si>
    <t>49382018</t>
  </si>
  <si>
    <t>49392018</t>
  </si>
  <si>
    <t>49422018</t>
  </si>
  <si>
    <t>49432018</t>
  </si>
  <si>
    <t>49462018</t>
  </si>
  <si>
    <t>49502018</t>
  </si>
  <si>
    <t>49522018</t>
  </si>
  <si>
    <t>49532018</t>
  </si>
  <si>
    <t>49562018</t>
  </si>
  <si>
    <t>49582018</t>
  </si>
  <si>
    <t>49602018</t>
  </si>
  <si>
    <t>49662018</t>
  </si>
  <si>
    <t>49682018</t>
  </si>
  <si>
    <t>49712018</t>
  </si>
  <si>
    <t>49722018</t>
  </si>
  <si>
    <t>49732018</t>
  </si>
  <si>
    <t>49742018</t>
  </si>
  <si>
    <t>49762018</t>
  </si>
  <si>
    <t>49772018</t>
  </si>
  <si>
    <t>49792018</t>
  </si>
  <si>
    <t>49872018</t>
  </si>
  <si>
    <t>49912018</t>
  </si>
  <si>
    <t>49942018</t>
  </si>
  <si>
    <t>49952018</t>
  </si>
  <si>
    <t>49992018</t>
  </si>
  <si>
    <t>50072018</t>
  </si>
  <si>
    <t>50092018</t>
  </si>
  <si>
    <t>50112018</t>
  </si>
  <si>
    <t>50132018</t>
  </si>
  <si>
    <t>50142018</t>
  </si>
  <si>
    <t>50152018</t>
  </si>
  <si>
    <t>50162018</t>
  </si>
  <si>
    <t>52012018</t>
  </si>
  <si>
    <t>52022018</t>
  </si>
  <si>
    <t>52032018</t>
  </si>
  <si>
    <t>52052018</t>
  </si>
  <si>
    <t>52062018</t>
  </si>
  <si>
    <t>52092018</t>
  </si>
  <si>
    <t>52102018</t>
  </si>
  <si>
    <t>52112018</t>
  </si>
  <si>
    <t>52122018</t>
  </si>
  <si>
    <t>52132018</t>
  </si>
  <si>
    <t>52152018</t>
  </si>
  <si>
    <t>52252018</t>
  </si>
  <si>
    <t>52272018</t>
  </si>
  <si>
    <t>52302018</t>
  </si>
  <si>
    <t>52342018</t>
  </si>
  <si>
    <t>52432018</t>
  </si>
  <si>
    <t>52452018</t>
  </si>
  <si>
    <t>52512018</t>
  </si>
  <si>
    <t>52582018</t>
  </si>
  <si>
    <t>52632018</t>
  </si>
  <si>
    <t>52692018</t>
  </si>
  <si>
    <t>52722018</t>
  </si>
  <si>
    <t>52742018</t>
  </si>
  <si>
    <t>52762018</t>
  </si>
  <si>
    <t>52782018</t>
  </si>
  <si>
    <t>52842018</t>
  </si>
  <si>
    <t>52852018</t>
  </si>
  <si>
    <t>52872018</t>
  </si>
  <si>
    <t>52882018</t>
  </si>
  <si>
    <t>52892018</t>
  </si>
  <si>
    <t>52912018</t>
  </si>
  <si>
    <t>53012018</t>
  </si>
  <si>
    <t>53022018</t>
  </si>
  <si>
    <t>53062018</t>
  </si>
  <si>
    <t>53092018</t>
  </si>
  <si>
    <t>53102018</t>
  </si>
  <si>
    <t>53122018</t>
  </si>
  <si>
    <t>53142018</t>
  </si>
  <si>
    <t>53152018</t>
  </si>
  <si>
    <t>53212018</t>
  </si>
  <si>
    <t>53242018</t>
  </si>
  <si>
    <t>53282018</t>
  </si>
  <si>
    <t>53402018</t>
  </si>
  <si>
    <t>53442018</t>
  </si>
  <si>
    <t>53452018</t>
  </si>
  <si>
    <t>53472018</t>
  </si>
  <si>
    <t>53482018</t>
  </si>
  <si>
    <t>53512018</t>
  </si>
  <si>
    <t>53532018</t>
  </si>
  <si>
    <t>53552018</t>
  </si>
  <si>
    <t>53562018</t>
  </si>
  <si>
    <t>53642018</t>
  </si>
  <si>
    <t>53712018</t>
  </si>
  <si>
    <t>53812018</t>
  </si>
  <si>
    <t>53832018</t>
  </si>
  <si>
    <t>53862018</t>
  </si>
  <si>
    <t>53882018</t>
  </si>
  <si>
    <t>53922018</t>
  </si>
  <si>
    <t>53982018</t>
  </si>
  <si>
    <t>54032018</t>
  </si>
  <si>
    <t>54102018</t>
  </si>
  <si>
    <t>54252018</t>
  </si>
  <si>
    <t>54262018</t>
  </si>
  <si>
    <t>54322018</t>
  </si>
  <si>
    <t>54342018</t>
  </si>
  <si>
    <t>54382018</t>
  </si>
  <si>
    <t>54392018</t>
  </si>
  <si>
    <t>54432018</t>
  </si>
  <si>
    <t>54502018</t>
  </si>
  <si>
    <t>54522018</t>
  </si>
  <si>
    <t>54552018</t>
  </si>
  <si>
    <t>54572018</t>
  </si>
  <si>
    <t>54602018</t>
  </si>
  <si>
    <t>54642018</t>
  </si>
  <si>
    <t>54652018</t>
  </si>
  <si>
    <t>54682018</t>
  </si>
  <si>
    <t>54692018</t>
  </si>
  <si>
    <t>54712018</t>
  </si>
  <si>
    <t>54742018</t>
  </si>
  <si>
    <t>54752018</t>
  </si>
  <si>
    <t>54782018</t>
  </si>
  <si>
    <t>54812018</t>
  </si>
  <si>
    <t>54832018</t>
  </si>
  <si>
    <t>54842018</t>
  </si>
  <si>
    <t>54872018</t>
  </si>
  <si>
    <t>54882018</t>
  </si>
  <si>
    <t>54892018</t>
  </si>
  <si>
    <t>54902018</t>
  </si>
  <si>
    <t>54932018</t>
  </si>
  <si>
    <t>54982018</t>
  </si>
  <si>
    <t>55082018</t>
  </si>
  <si>
    <t>55112018</t>
  </si>
  <si>
    <t>55122018</t>
  </si>
  <si>
    <t>55142018</t>
  </si>
  <si>
    <t>55152018</t>
  </si>
  <si>
    <t>55162018</t>
  </si>
  <si>
    <t>55192018</t>
  </si>
  <si>
    <t>55202018</t>
  </si>
  <si>
    <t>55212018</t>
  </si>
  <si>
    <t>55222018</t>
  </si>
  <si>
    <t>55232018</t>
  </si>
  <si>
    <t>55252018</t>
  </si>
  <si>
    <t>55292018</t>
  </si>
  <si>
    <t>55302018</t>
  </si>
  <si>
    <t>55312018</t>
  </si>
  <si>
    <t>55332018</t>
  </si>
  <si>
    <t>55342018</t>
  </si>
  <si>
    <t>55362018</t>
  </si>
  <si>
    <t>55382018</t>
  </si>
  <si>
    <t>55432018</t>
  </si>
  <si>
    <t>56012018</t>
  </si>
  <si>
    <t>56032018</t>
  </si>
  <si>
    <t>56042018</t>
  </si>
  <si>
    <t>56072018</t>
  </si>
  <si>
    <t>56082018</t>
  </si>
  <si>
    <t>56092018</t>
  </si>
  <si>
    <t>57012018</t>
  </si>
  <si>
    <t>57032018</t>
  </si>
  <si>
    <t>57042018</t>
  </si>
  <si>
    <t>57062018</t>
  </si>
  <si>
    <t>58712018</t>
  </si>
  <si>
    <t>58782018</t>
  </si>
  <si>
    <t>58802018</t>
  </si>
  <si>
    <t>59022018</t>
  </si>
  <si>
    <t>59032018</t>
  </si>
  <si>
    <t>59042018</t>
  </si>
  <si>
    <t>59052018</t>
  </si>
  <si>
    <t>59062018</t>
  </si>
  <si>
    <t>59072018</t>
  </si>
  <si>
    <t>60052018</t>
  </si>
  <si>
    <t>60152018</t>
  </si>
  <si>
    <t>60162018</t>
  </si>
  <si>
    <t>60202018</t>
  </si>
  <si>
    <t>60212018</t>
  </si>
  <si>
    <t>60232018</t>
  </si>
  <si>
    <t>60242018</t>
  </si>
  <si>
    <t>60262018</t>
  </si>
  <si>
    <t>61012018</t>
  </si>
  <si>
    <t>61032018</t>
  </si>
  <si>
    <t>61042018</t>
  </si>
  <si>
    <t>61082018</t>
  </si>
  <si>
    <t>61092018</t>
  </si>
  <si>
    <t>61112018</t>
  </si>
  <si>
    <t>61122018</t>
  </si>
  <si>
    <t>61132018</t>
  </si>
  <si>
    <t>61142018</t>
  </si>
  <si>
    <t>61152018</t>
  </si>
  <si>
    <t>61162018</t>
  </si>
  <si>
    <t>61172018</t>
  </si>
  <si>
    <t>61182018</t>
  </si>
  <si>
    <t>61202018</t>
  </si>
  <si>
    <t>61212018</t>
  </si>
  <si>
    <t>61222018</t>
  </si>
  <si>
    <t>61232018</t>
  </si>
  <si>
    <t>61242018</t>
  </si>
  <si>
    <t>61252018</t>
  </si>
  <si>
    <t>61262018</t>
  </si>
  <si>
    <t>61272018</t>
  </si>
  <si>
    <t>61282018</t>
  </si>
  <si>
    <t>61292018</t>
  </si>
  <si>
    <t>61302018</t>
  </si>
  <si>
    <t>61332018</t>
  </si>
  <si>
    <t>61342018</t>
  </si>
  <si>
    <t>61362018</t>
  </si>
  <si>
    <t>61382018</t>
  </si>
  <si>
    <t>61392018</t>
  </si>
  <si>
    <t>61402018</t>
  </si>
  <si>
    <t>61412018</t>
  </si>
  <si>
    <t>61422018</t>
  </si>
  <si>
    <t>61432018</t>
  </si>
  <si>
    <t>61442018</t>
  </si>
  <si>
    <t>61462018</t>
  </si>
  <si>
    <t>61472018</t>
  </si>
  <si>
    <t>61482018</t>
  </si>
  <si>
    <t>61502018</t>
  </si>
  <si>
    <t>61512018</t>
  </si>
  <si>
    <t>61522018</t>
  </si>
  <si>
    <t>61532018</t>
  </si>
  <si>
    <t>61542018</t>
  </si>
  <si>
    <t>61552018</t>
  </si>
  <si>
    <t>61562018</t>
  </si>
  <si>
    <t>61582018</t>
  </si>
  <si>
    <t>61602018</t>
  </si>
  <si>
    <t>61612018</t>
  </si>
  <si>
    <t>61632018</t>
  </si>
  <si>
    <t>61642018</t>
  </si>
  <si>
    <t>61652018</t>
  </si>
  <si>
    <t>61662018</t>
  </si>
  <si>
    <t>61672018</t>
  </si>
  <si>
    <t>61682018</t>
  </si>
  <si>
    <t>61692018</t>
  </si>
  <si>
    <t>61702018</t>
  </si>
  <si>
    <t>61712018</t>
  </si>
  <si>
    <t>61732018</t>
  </si>
  <si>
    <t>61742018</t>
  </si>
  <si>
    <t>61752018</t>
  </si>
  <si>
    <t>61762018</t>
  </si>
  <si>
    <t>61772018</t>
  </si>
  <si>
    <t>61792018</t>
  </si>
  <si>
    <t>61802018</t>
  </si>
  <si>
    <t>61822018</t>
  </si>
  <si>
    <t>61832018</t>
  </si>
  <si>
    <t>61842018</t>
  </si>
  <si>
    <t>61852018</t>
  </si>
  <si>
    <t>61862018</t>
  </si>
  <si>
    <t>61872018</t>
  </si>
  <si>
    <t>61882018</t>
  </si>
  <si>
    <t>61892018</t>
  </si>
  <si>
    <t>61902018</t>
  </si>
  <si>
    <t>61912018</t>
  </si>
  <si>
    <t>61922018</t>
  </si>
  <si>
    <t>61942018</t>
  </si>
  <si>
    <t>61952018</t>
  </si>
  <si>
    <t>61962018</t>
  </si>
  <si>
    <t>61972018</t>
  </si>
  <si>
    <t>61982018</t>
  </si>
  <si>
    <t>61992018</t>
  </si>
  <si>
    <t>62012018</t>
  </si>
  <si>
    <t>62022018</t>
  </si>
  <si>
    <t>62032018</t>
  </si>
  <si>
    <t>62042018</t>
  </si>
  <si>
    <t>62052018</t>
  </si>
  <si>
    <t>62062018</t>
  </si>
  <si>
    <t>62072018</t>
  </si>
  <si>
    <t>62082018</t>
  </si>
  <si>
    <t>62092018</t>
  </si>
  <si>
    <t>62102018</t>
  </si>
  <si>
    <t>62122018</t>
  </si>
  <si>
    <t>62132018</t>
  </si>
  <si>
    <t>62142018</t>
  </si>
  <si>
    <t>62152018</t>
  </si>
  <si>
    <t>62162018</t>
  </si>
  <si>
    <t>62172018</t>
  </si>
  <si>
    <t>62182018</t>
  </si>
  <si>
    <t>62192018</t>
  </si>
  <si>
    <t>62202018</t>
  </si>
  <si>
    <t>62212018</t>
  </si>
  <si>
    <t>62222018</t>
  </si>
  <si>
    <t>62232018</t>
  </si>
  <si>
    <t>62242018</t>
  </si>
  <si>
    <t>62252018</t>
  </si>
  <si>
    <t>62262018</t>
  </si>
  <si>
    <t>62272018</t>
  </si>
  <si>
    <t>62282018</t>
  </si>
  <si>
    <t>62292018</t>
  </si>
  <si>
    <t>62302018</t>
  </si>
  <si>
    <t>62312018</t>
  </si>
  <si>
    <t>62332018</t>
  </si>
  <si>
    <t>62342018</t>
  </si>
  <si>
    <t>62352018</t>
  </si>
  <si>
    <t>62362018</t>
  </si>
  <si>
    <t>62372018</t>
  </si>
  <si>
    <t>62392018</t>
  </si>
  <si>
    <t>62402018</t>
  </si>
  <si>
    <t>62412018</t>
  </si>
  <si>
    <t>62422018</t>
  </si>
  <si>
    <t>62432018</t>
  </si>
  <si>
    <t>62442018</t>
  </si>
  <si>
    <t>62452018</t>
  </si>
  <si>
    <t>62462018</t>
  </si>
  <si>
    <t>62482018</t>
  </si>
  <si>
    <t>62572018</t>
  </si>
  <si>
    <t>62592018</t>
  </si>
  <si>
    <t>62612018</t>
  </si>
  <si>
    <t>62632018</t>
  </si>
  <si>
    <t>62642018</t>
  </si>
  <si>
    <t>62652018</t>
  </si>
  <si>
    <t>62662018</t>
  </si>
  <si>
    <t>62692018</t>
  </si>
  <si>
    <t>62702018</t>
  </si>
  <si>
    <t>62712018</t>
  </si>
  <si>
    <t>62742018</t>
  </si>
  <si>
    <t>62752018</t>
  </si>
  <si>
    <t>62762018</t>
  </si>
  <si>
    <t>62772018</t>
  </si>
  <si>
    <t>62782018</t>
  </si>
  <si>
    <t>62792018</t>
  </si>
  <si>
    <t>62812018</t>
  </si>
  <si>
    <t>62822018</t>
  </si>
  <si>
    <t>62832018</t>
  </si>
  <si>
    <t>62842018</t>
  </si>
  <si>
    <t>62852018</t>
  </si>
  <si>
    <t>62872018</t>
  </si>
  <si>
    <t>62902018</t>
  </si>
  <si>
    <t>62912018</t>
  </si>
  <si>
    <t>62922018</t>
  </si>
  <si>
    <t>62942018</t>
  </si>
  <si>
    <t>64042018</t>
  </si>
  <si>
    <t>64052018</t>
  </si>
  <si>
    <t>64092018</t>
  </si>
  <si>
    <t>64112018</t>
  </si>
  <si>
    <t>64122018</t>
  </si>
  <si>
    <t>64142018</t>
  </si>
  <si>
    <t>64152018</t>
  </si>
  <si>
    <t>64172018</t>
  </si>
  <si>
    <t>64192018</t>
  </si>
  <si>
    <t>64262018</t>
  </si>
  <si>
    <t>64312018</t>
  </si>
  <si>
    <t>64322018</t>
  </si>
  <si>
    <t>64352018</t>
  </si>
  <si>
    <t>64382018</t>
  </si>
  <si>
    <t>64422018</t>
  </si>
  <si>
    <t>64432018</t>
  </si>
  <si>
    <t>64462018</t>
  </si>
  <si>
    <t>64492018</t>
  </si>
  <si>
    <t>64512018</t>
  </si>
  <si>
    <t>64562018</t>
  </si>
  <si>
    <t>64572018</t>
  </si>
  <si>
    <t>64622018</t>
  </si>
  <si>
    <t>64642018</t>
  </si>
  <si>
    <t>64652018</t>
  </si>
  <si>
    <t>64692018</t>
  </si>
  <si>
    <t>64702018</t>
  </si>
  <si>
    <t>64722018</t>
  </si>
  <si>
    <t>64772018</t>
  </si>
  <si>
    <t>64822018</t>
  </si>
  <si>
    <t>64852018</t>
  </si>
  <si>
    <t>64862018</t>
  </si>
  <si>
    <t>64882018</t>
  </si>
  <si>
    <t>64922018</t>
  </si>
  <si>
    <t>64942018</t>
  </si>
  <si>
    <t>64962018</t>
  </si>
  <si>
    <t>64992018</t>
  </si>
  <si>
    <t>65042018</t>
  </si>
  <si>
    <t>65052018</t>
  </si>
  <si>
    <t>65062018</t>
  </si>
  <si>
    <t>65082018</t>
  </si>
  <si>
    <t>65092018</t>
  </si>
  <si>
    <t>65102018</t>
  </si>
  <si>
    <t>65122018</t>
  </si>
  <si>
    <t>65142018</t>
  </si>
  <si>
    <t>65232018</t>
  </si>
  <si>
    <t>65252018</t>
  </si>
  <si>
    <t>65312018</t>
  </si>
  <si>
    <t>65322018</t>
  </si>
  <si>
    <t>65332018</t>
  </si>
  <si>
    <t>65352018</t>
  </si>
  <si>
    <t>65382018</t>
  </si>
  <si>
    <t>65422018</t>
  </si>
  <si>
    <t>65482018</t>
  </si>
  <si>
    <t>65522018</t>
  </si>
  <si>
    <t>65602018</t>
  </si>
  <si>
    <t>65682018</t>
  </si>
  <si>
    <t>65692018</t>
  </si>
  <si>
    <t>65772018</t>
  </si>
  <si>
    <t>65822018</t>
  </si>
  <si>
    <t>66032018</t>
  </si>
  <si>
    <t>66052018</t>
  </si>
  <si>
    <t>66092018</t>
  </si>
  <si>
    <t>68032018</t>
  </si>
  <si>
    <t>74022018</t>
  </si>
  <si>
    <t>80112018</t>
  </si>
  <si>
    <t>80162018</t>
  </si>
  <si>
    <t>80212018</t>
  </si>
  <si>
    <t>80242018</t>
  </si>
  <si>
    <t>80272018</t>
  </si>
  <si>
    <t>80322018</t>
  </si>
  <si>
    <t>80332018</t>
  </si>
  <si>
    <t>80342018</t>
  </si>
  <si>
    <t>80382018</t>
  </si>
  <si>
    <t>80392018</t>
  </si>
  <si>
    <t>80402018</t>
  </si>
  <si>
    <t>80422018</t>
  </si>
  <si>
    <t>80432018</t>
  </si>
  <si>
    <t>80442018</t>
  </si>
  <si>
    <t>80462018</t>
  </si>
  <si>
    <t>80472018</t>
  </si>
  <si>
    <t>80482018</t>
  </si>
  <si>
    <t>80492018</t>
  </si>
  <si>
    <t>80502018</t>
  </si>
  <si>
    <t>80542018</t>
  </si>
  <si>
    <t>80592018</t>
  </si>
  <si>
    <t>80642018</t>
  </si>
  <si>
    <t>80662018</t>
  </si>
  <si>
    <t>80672018</t>
  </si>
  <si>
    <t>80682018</t>
  </si>
  <si>
    <t>80692018</t>
  </si>
  <si>
    <t>80702018</t>
  </si>
  <si>
    <t>80712018</t>
  </si>
  <si>
    <t>80722018</t>
  </si>
  <si>
    <t>80742018</t>
  </si>
  <si>
    <t>80762018</t>
  </si>
  <si>
    <t>80772018</t>
  </si>
  <si>
    <t>80802018</t>
  </si>
  <si>
    <t>80812018</t>
  </si>
  <si>
    <t>80832018</t>
  </si>
  <si>
    <t>80842018</t>
  </si>
  <si>
    <t>80852018</t>
  </si>
  <si>
    <t>80862018</t>
  </si>
  <si>
    <t>80872018</t>
  </si>
  <si>
    <t>80882018</t>
  </si>
  <si>
    <t>80912018</t>
  </si>
  <si>
    <t>80922018</t>
  </si>
  <si>
    <t>80932018</t>
  </si>
  <si>
    <t>80962018</t>
  </si>
  <si>
    <t>80972018</t>
  </si>
  <si>
    <t>80992018</t>
  </si>
  <si>
    <t>81012018</t>
  </si>
  <si>
    <t>81032018</t>
  </si>
  <si>
    <t>81052018</t>
  </si>
  <si>
    <t>81072018</t>
  </si>
  <si>
    <t>81092018</t>
  </si>
  <si>
    <t>81102018</t>
  </si>
  <si>
    <t>81112018</t>
  </si>
  <si>
    <t>81122018</t>
  </si>
  <si>
    <t>81142018</t>
  </si>
  <si>
    <t>81212018</t>
  </si>
  <si>
    <t>81312018</t>
  </si>
  <si>
    <t>81472018</t>
  </si>
  <si>
    <t>81502018</t>
  </si>
  <si>
    <t>81552018</t>
  </si>
  <si>
    <t>81632018</t>
  </si>
  <si>
    <t>81712018</t>
  </si>
  <si>
    <t>81762018</t>
  </si>
  <si>
    <t>81822018</t>
  </si>
  <si>
    <t>81832018</t>
  </si>
  <si>
    <t>82012018</t>
  </si>
  <si>
    <t>82102018</t>
  </si>
  <si>
    <t>82132018</t>
  </si>
  <si>
    <t>82152018</t>
  </si>
  <si>
    <t>82222018</t>
  </si>
  <si>
    <t>82342018</t>
  </si>
  <si>
    <t>82402018</t>
  </si>
  <si>
    <t>82492018</t>
  </si>
  <si>
    <t>82552018</t>
  </si>
  <si>
    <t>82612018</t>
  </si>
  <si>
    <t>82712018</t>
  </si>
  <si>
    <t>82772018</t>
  </si>
  <si>
    <t>82792018</t>
  </si>
  <si>
    <t>82892018</t>
  </si>
  <si>
    <t>82912018</t>
  </si>
  <si>
    <t>82992018</t>
  </si>
  <si>
    <t>83412018</t>
  </si>
  <si>
    <t>83492018</t>
  </si>
  <si>
    <t>83542018</t>
  </si>
  <si>
    <t>83582018</t>
  </si>
  <si>
    <t>83742018</t>
  </si>
  <si>
    <t>83832018</t>
  </si>
  <si>
    <t>83902018</t>
  </si>
  <si>
    <t>84012018</t>
  </si>
  <si>
    <t>84032018</t>
  </si>
  <si>
    <t>84042018</t>
  </si>
  <si>
    <t>84092018</t>
  </si>
  <si>
    <t>84102018</t>
  </si>
  <si>
    <t>84112018</t>
  </si>
  <si>
    <t>84152018</t>
  </si>
  <si>
    <t>84162018</t>
  </si>
  <si>
    <t>84182018</t>
  </si>
  <si>
    <t>84202018</t>
  </si>
  <si>
    <t>84212018</t>
  </si>
  <si>
    <t>84222018</t>
  </si>
  <si>
    <t>84232018</t>
  </si>
  <si>
    <t>84242018</t>
  </si>
  <si>
    <t>84262018</t>
  </si>
  <si>
    <t>84292018</t>
  </si>
  <si>
    <t>84312018</t>
  </si>
  <si>
    <t>84322018</t>
  </si>
  <si>
    <t>84332018</t>
  </si>
  <si>
    <t>84352018</t>
  </si>
  <si>
    <t>84362018</t>
  </si>
  <si>
    <t>84372018</t>
  </si>
  <si>
    <t>84422018</t>
  </si>
  <si>
    <t>84432018</t>
  </si>
  <si>
    <t>84442018</t>
  </si>
  <si>
    <t>84462018</t>
  </si>
  <si>
    <t>84502018</t>
  </si>
  <si>
    <t>84542018</t>
  </si>
  <si>
    <t>84552018</t>
  </si>
  <si>
    <t>84622018</t>
  </si>
  <si>
    <t>84632018</t>
  </si>
  <si>
    <t>84642018</t>
  </si>
  <si>
    <t>84662018</t>
  </si>
  <si>
    <t>84672018</t>
  </si>
  <si>
    <t>84722018</t>
  </si>
  <si>
    <t>84732018</t>
  </si>
  <si>
    <t>84762018</t>
  </si>
  <si>
    <t>84772018</t>
  </si>
  <si>
    <t>84812018</t>
  </si>
  <si>
    <t>84882018</t>
  </si>
  <si>
    <t>84892018</t>
  </si>
  <si>
    <t>89052018</t>
  </si>
  <si>
    <t>89062018</t>
  </si>
  <si>
    <t>89082018</t>
  </si>
  <si>
    <t>89162018</t>
  </si>
  <si>
    <t>89172018</t>
  </si>
  <si>
    <t>89212018</t>
  </si>
  <si>
    <t>89232018</t>
  </si>
  <si>
    <t>89242018</t>
  </si>
  <si>
    <t>89262018</t>
  </si>
  <si>
    <t>89272018</t>
  </si>
  <si>
    <t>89282018</t>
  </si>
  <si>
    <t>89292018</t>
  </si>
  <si>
    <t>89302018</t>
  </si>
  <si>
    <t>89312018</t>
  </si>
  <si>
    <t>89322018</t>
  </si>
  <si>
    <t>89332018</t>
  </si>
  <si>
    <t>89352018</t>
  </si>
  <si>
    <t>89362018</t>
  </si>
  <si>
    <t>89372018</t>
  </si>
  <si>
    <t>89382018</t>
  </si>
  <si>
    <t>89402018</t>
  </si>
  <si>
    <t>89412018</t>
  </si>
  <si>
    <t>89422018</t>
  </si>
  <si>
    <t>89962018</t>
  </si>
  <si>
    <t>91032018</t>
  </si>
  <si>
    <t>9103222018</t>
  </si>
  <si>
    <t>91052018</t>
  </si>
  <si>
    <t>9108612018</t>
  </si>
  <si>
    <t>91102018</t>
  </si>
  <si>
    <t>9116082018</t>
  </si>
  <si>
    <t>9116222018</t>
  </si>
  <si>
    <t>9118682018</t>
  </si>
  <si>
    <t>9120002018</t>
  </si>
  <si>
    <t>91362018</t>
  </si>
  <si>
    <t>98022018</t>
  </si>
  <si>
    <t>99022018</t>
  </si>
  <si>
    <t>99042018</t>
  </si>
  <si>
    <t>99052018</t>
  </si>
  <si>
    <t>99062018</t>
  </si>
  <si>
    <t>99072018</t>
  </si>
  <si>
    <t>99082018</t>
  </si>
  <si>
    <t>99102018</t>
  </si>
  <si>
    <t>99112018</t>
  </si>
  <si>
    <t>99122018</t>
  </si>
  <si>
    <t>99142018</t>
  </si>
  <si>
    <t>99172018</t>
  </si>
  <si>
    <t>99182018</t>
  </si>
  <si>
    <t>99192018</t>
  </si>
  <si>
    <t>99212018</t>
  </si>
  <si>
    <t>99242018</t>
  </si>
  <si>
    <t>99252018</t>
  </si>
  <si>
    <t>99262018</t>
  </si>
  <si>
    <t>99272018</t>
  </si>
  <si>
    <t>99282018</t>
  </si>
  <si>
    <t>99292018</t>
  </si>
  <si>
    <t>99302018</t>
  </si>
  <si>
    <t>99312018</t>
  </si>
  <si>
    <t>99332018</t>
  </si>
  <si>
    <t>99342018</t>
  </si>
  <si>
    <t>99352018</t>
  </si>
  <si>
    <t>99372018</t>
  </si>
  <si>
    <t>99382018</t>
  </si>
  <si>
    <t>99392018</t>
  </si>
  <si>
    <t>99402018</t>
  </si>
  <si>
    <t>99412018</t>
  </si>
  <si>
    <t>99422018</t>
  </si>
  <si>
    <t>99432018</t>
  </si>
  <si>
    <t>99442018</t>
  </si>
  <si>
    <t>99452018</t>
  </si>
  <si>
    <t>99462018</t>
  </si>
  <si>
    <t>99492018</t>
  </si>
  <si>
    <t>99502018</t>
  </si>
  <si>
    <t>99512018</t>
  </si>
  <si>
    <t>99552018</t>
  </si>
  <si>
    <t>99582018</t>
  </si>
  <si>
    <t>99602018</t>
  </si>
  <si>
    <t>99622018</t>
  </si>
  <si>
    <t>20732023</t>
  </si>
  <si>
    <t>26452023</t>
  </si>
  <si>
    <t>34302023</t>
  </si>
  <si>
    <t>34472023</t>
  </si>
  <si>
    <t>37152023</t>
  </si>
  <si>
    <t>45842023</t>
  </si>
  <si>
    <t>49512023</t>
  </si>
  <si>
    <t>65172023</t>
  </si>
  <si>
    <t>65842023</t>
  </si>
  <si>
    <t>66062023</t>
  </si>
  <si>
    <t>66572023</t>
  </si>
  <si>
    <t>66892023</t>
  </si>
  <si>
    <t>66952023</t>
  </si>
  <si>
    <t>67082023</t>
  </si>
  <si>
    <t>67532023</t>
  </si>
  <si>
    <t>67822023</t>
  </si>
  <si>
    <t>67912023</t>
  </si>
  <si>
    <t>68112023</t>
  </si>
  <si>
    <t>68212023</t>
  </si>
  <si>
    <t>68302023</t>
  </si>
  <si>
    <t>68342023</t>
  </si>
  <si>
    <t>68352023</t>
  </si>
  <si>
    <t>68402023</t>
  </si>
  <si>
    <t>68412023</t>
  </si>
  <si>
    <t>68432023</t>
  </si>
  <si>
    <t>68462023</t>
  </si>
  <si>
    <t>68552023</t>
  </si>
  <si>
    <t>68592023</t>
  </si>
  <si>
    <t>68612023</t>
  </si>
  <si>
    <t>68632023</t>
  </si>
  <si>
    <t>68652023</t>
  </si>
  <si>
    <t>68742023</t>
  </si>
  <si>
    <t>68772023</t>
  </si>
  <si>
    <t>82272023</t>
  </si>
  <si>
    <t>27532022</t>
  </si>
  <si>
    <t>27562022</t>
  </si>
  <si>
    <t>29452022</t>
  </si>
  <si>
    <t>29472022</t>
  </si>
  <si>
    <t>30892022</t>
  </si>
  <si>
    <t>33492022</t>
  </si>
  <si>
    <t>35922022</t>
  </si>
  <si>
    <t>44402022</t>
  </si>
  <si>
    <t>45582022</t>
  </si>
  <si>
    <t>45772022</t>
  </si>
  <si>
    <t>45832022</t>
  </si>
  <si>
    <t>47682022</t>
  </si>
  <si>
    <t>47702022</t>
  </si>
  <si>
    <t>49232022</t>
  </si>
  <si>
    <t>52222022</t>
  </si>
  <si>
    <t>52282022</t>
  </si>
  <si>
    <t>52362022</t>
  </si>
  <si>
    <t>52442022</t>
  </si>
  <si>
    <t>65462022</t>
  </si>
  <si>
    <t>65502022</t>
  </si>
  <si>
    <t>65852022</t>
  </si>
  <si>
    <t>66842022</t>
  </si>
  <si>
    <t>66912022</t>
  </si>
  <si>
    <t>66932022</t>
  </si>
  <si>
    <t>67192022</t>
  </si>
  <si>
    <t>67212022</t>
  </si>
  <si>
    <t>67352022</t>
  </si>
  <si>
    <t>67612022</t>
  </si>
  <si>
    <t>67632022</t>
  </si>
  <si>
    <t>67702022</t>
  </si>
  <si>
    <t>67882022</t>
  </si>
  <si>
    <t>67892022</t>
  </si>
  <si>
    <t>67902022</t>
  </si>
  <si>
    <t>67922022</t>
  </si>
  <si>
    <t>67962022</t>
  </si>
  <si>
    <t>67992022</t>
  </si>
  <si>
    <t>68042022</t>
  </si>
  <si>
    <t>68062022</t>
  </si>
  <si>
    <t>68072022</t>
  </si>
  <si>
    <t>68232022</t>
  </si>
  <si>
    <t>68292022</t>
  </si>
  <si>
    <t>80802022</t>
  </si>
  <si>
    <t>84382022</t>
  </si>
  <si>
    <t>13422021</t>
  </si>
  <si>
    <t>22112021</t>
  </si>
  <si>
    <t>22412021</t>
  </si>
  <si>
    <t>22472021</t>
  </si>
  <si>
    <t>22502021</t>
  </si>
  <si>
    <t>27542021</t>
  </si>
  <si>
    <t>27552021</t>
  </si>
  <si>
    <t>31382021</t>
  </si>
  <si>
    <t>32192021</t>
  </si>
  <si>
    <t>33572021</t>
  </si>
  <si>
    <t>37142021</t>
  </si>
  <si>
    <t>49452021</t>
  </si>
  <si>
    <t>65152021</t>
  </si>
  <si>
    <t>65882021</t>
  </si>
  <si>
    <t>66512021</t>
  </si>
  <si>
    <t>66612021</t>
  </si>
  <si>
    <t>67032021</t>
  </si>
  <si>
    <t>67122021</t>
  </si>
  <si>
    <t>67272021</t>
  </si>
  <si>
    <t>67282021</t>
  </si>
  <si>
    <t>67332021</t>
  </si>
  <si>
    <t>67412021</t>
  </si>
  <si>
    <t>67432021</t>
  </si>
  <si>
    <t>67472021</t>
  </si>
  <si>
    <t>67512021</t>
  </si>
  <si>
    <t>67522021</t>
  </si>
  <si>
    <t>67542021</t>
  </si>
  <si>
    <t>67562021</t>
  </si>
  <si>
    <t>67622021</t>
  </si>
  <si>
    <t>67672021</t>
  </si>
  <si>
    <t>67682021</t>
  </si>
  <si>
    <t>67762021</t>
  </si>
  <si>
    <t>67812021</t>
  </si>
  <si>
    <t>75562021</t>
  </si>
  <si>
    <t>80892021</t>
  </si>
  <si>
    <t>12132020</t>
  </si>
  <si>
    <t>16032020</t>
  </si>
  <si>
    <t>27432020</t>
  </si>
  <si>
    <t>27522020</t>
  </si>
  <si>
    <t>35432020</t>
  </si>
  <si>
    <t>35972020</t>
  </si>
  <si>
    <t>37132020</t>
  </si>
  <si>
    <t>44392020</t>
  </si>
  <si>
    <t>45712020</t>
  </si>
  <si>
    <t>45722020</t>
  </si>
  <si>
    <t>45762020</t>
  </si>
  <si>
    <t>45802020</t>
  </si>
  <si>
    <t>45812020</t>
  </si>
  <si>
    <t>49312020</t>
  </si>
  <si>
    <t>55462020</t>
  </si>
  <si>
    <t>64912020</t>
  </si>
  <si>
    <t>65272020</t>
  </si>
  <si>
    <t>65922020</t>
  </si>
  <si>
    <t>65982020</t>
  </si>
  <si>
    <t>66422020</t>
  </si>
  <si>
    <t>66802020</t>
  </si>
  <si>
    <t>66902020</t>
  </si>
  <si>
    <t>66972020</t>
  </si>
  <si>
    <t>66982020</t>
  </si>
  <si>
    <t>67062020</t>
  </si>
  <si>
    <t>67152020</t>
  </si>
  <si>
    <t>67162020</t>
  </si>
  <si>
    <t>67322020</t>
  </si>
  <si>
    <t>82842020</t>
  </si>
  <si>
    <t>12402019</t>
  </si>
  <si>
    <t>13412019</t>
  </si>
  <si>
    <t>20702019</t>
  </si>
  <si>
    <t>31782019</t>
  </si>
  <si>
    <t>35302019</t>
  </si>
  <si>
    <t>37122019</t>
  </si>
  <si>
    <t>44132019</t>
  </si>
  <si>
    <t>45382019</t>
  </si>
  <si>
    <t>45402019</t>
  </si>
  <si>
    <t>45632019</t>
  </si>
  <si>
    <t>45642019</t>
  </si>
  <si>
    <t>45682019</t>
  </si>
  <si>
    <t>47442019</t>
  </si>
  <si>
    <t>47602019</t>
  </si>
  <si>
    <t>47662019</t>
  </si>
  <si>
    <t>47672019</t>
  </si>
  <si>
    <t>49612019</t>
  </si>
  <si>
    <t>49672019</t>
  </si>
  <si>
    <t>52232019</t>
  </si>
  <si>
    <t>52832019</t>
  </si>
  <si>
    <t>58762019</t>
  </si>
  <si>
    <t>64182019</t>
  </si>
  <si>
    <t>64252019</t>
  </si>
  <si>
    <t>65162019</t>
  </si>
  <si>
    <t>65582019</t>
  </si>
  <si>
    <t>65782019</t>
  </si>
  <si>
    <t>65892019</t>
  </si>
  <si>
    <t>65902019</t>
  </si>
  <si>
    <t>66122019</t>
  </si>
  <si>
    <t>66242019</t>
  </si>
  <si>
    <t>66292019</t>
  </si>
  <si>
    <t>66402019</t>
  </si>
  <si>
    <t>66412019</t>
  </si>
  <si>
    <t>66432019</t>
  </si>
  <si>
    <t>66492019</t>
  </si>
  <si>
    <t>66542019</t>
  </si>
  <si>
    <t>66552019</t>
  </si>
  <si>
    <t>66622019</t>
  </si>
  <si>
    <t>66642019</t>
  </si>
  <si>
    <t>66662019</t>
  </si>
  <si>
    <t>66672019</t>
  </si>
  <si>
    <t>66682019</t>
  </si>
  <si>
    <t>66692019</t>
  </si>
  <si>
    <t>66702019</t>
  </si>
  <si>
    <t>66712019</t>
  </si>
  <si>
    <t>66722019</t>
  </si>
  <si>
    <t>66742019</t>
  </si>
  <si>
    <t>66792019</t>
  </si>
  <si>
    <t>66832019</t>
  </si>
  <si>
    <t>80282019</t>
  </si>
  <si>
    <t>81042019</t>
  </si>
  <si>
    <t>83672019</t>
  </si>
  <si>
    <t>84822019</t>
  </si>
  <si>
    <t>12682018</t>
  </si>
  <si>
    <t>15872018</t>
  </si>
  <si>
    <t>17602018</t>
  </si>
  <si>
    <t>17962018</t>
  </si>
  <si>
    <t>22432018</t>
  </si>
  <si>
    <t>26302018</t>
  </si>
  <si>
    <t>27452018</t>
  </si>
  <si>
    <t>29392018</t>
  </si>
  <si>
    <t>31472018</t>
  </si>
  <si>
    <t>32192018</t>
  </si>
  <si>
    <t>37092018</t>
  </si>
  <si>
    <t>37102018</t>
  </si>
  <si>
    <t>37112018</t>
  </si>
  <si>
    <t>41552018</t>
  </si>
  <si>
    <t>45612018</t>
  </si>
  <si>
    <t>45622018</t>
  </si>
  <si>
    <t>45662018</t>
  </si>
  <si>
    <t>47412018</t>
  </si>
  <si>
    <t>47642018</t>
  </si>
  <si>
    <t>49892018</t>
  </si>
  <si>
    <t>52202018</t>
  </si>
  <si>
    <t>52992018</t>
  </si>
  <si>
    <t>58642018</t>
  </si>
  <si>
    <t>62882018</t>
  </si>
  <si>
    <t>64162018</t>
  </si>
  <si>
    <t>64412018</t>
  </si>
  <si>
    <t>64612018</t>
  </si>
  <si>
    <t>65302018</t>
  </si>
  <si>
    <t>65412018</t>
  </si>
  <si>
    <t>65472018</t>
  </si>
  <si>
    <t>65562018</t>
  </si>
  <si>
    <t>65612018</t>
  </si>
  <si>
    <t>65702018</t>
  </si>
  <si>
    <t>65732018</t>
  </si>
  <si>
    <t>65742018</t>
  </si>
  <si>
    <t>65762018</t>
  </si>
  <si>
    <t>65792018</t>
  </si>
  <si>
    <t>65812018</t>
  </si>
  <si>
    <t>65912018</t>
  </si>
  <si>
    <t>65932018</t>
  </si>
  <si>
    <t>65962018</t>
  </si>
  <si>
    <t>66132018</t>
  </si>
  <si>
    <t>66152018</t>
  </si>
  <si>
    <t>66162018</t>
  </si>
  <si>
    <t>66252018</t>
  </si>
  <si>
    <t>83422018</t>
  </si>
  <si>
    <t>84402018</t>
  </si>
  <si>
    <t>84782018</t>
  </si>
  <si>
    <t>84992018</t>
  </si>
  <si>
    <t>PRC</t>
    <phoneticPr fontId="1" type="noConversion"/>
  </si>
  <si>
    <t>PrePRC</t>
    <phoneticPr fontId="1" type="noConversion"/>
  </si>
  <si>
    <t>Annret</t>
    <phoneticPr fontId="1" type="noConversion"/>
  </si>
  <si>
    <t>2022/12</t>
  </si>
  <si>
    <t>2021/12</t>
  </si>
  <si>
    <t>2020/12</t>
  </si>
  <si>
    <t>2019/12</t>
  </si>
  <si>
    <t>2018/12</t>
  </si>
  <si>
    <t>2017/12</t>
  </si>
  <si>
    <t>Key6</t>
    <phoneticPr fontId="1" type="noConversion"/>
  </si>
  <si>
    <t>Key</t>
    <phoneticPr fontId="1" type="noConversion"/>
  </si>
  <si>
    <t>年/月</t>
  </si>
  <si>
    <r>
      <rPr>
        <sz val="11"/>
        <color rgb="FF000000"/>
        <rFont val="微軟正黑體"/>
        <family val="2"/>
        <charset val="136"/>
      </rPr>
      <t>常續性</t>
    </r>
    <r>
      <rPr>
        <sz val="11"/>
        <color rgb="FF000000"/>
        <rFont val="Calibri"/>
        <family val="2"/>
      </rPr>
      <t>EPS</t>
    </r>
    <phoneticPr fontId="1" type="noConversion"/>
  </si>
  <si>
    <r>
      <t>Pre</t>
    </r>
    <r>
      <rPr>
        <sz val="11"/>
        <color rgb="FF000000"/>
        <rFont val="新細明體"/>
        <family val="2"/>
      </rPr>
      <t>常續性</t>
    </r>
    <r>
      <rPr>
        <sz val="11"/>
        <color rgb="FF000000"/>
        <rFont val="Calibri"/>
        <family val="2"/>
      </rPr>
      <t>EPS</t>
    </r>
    <phoneticPr fontId="1" type="noConversion"/>
  </si>
  <si>
    <t>20732022</t>
  </si>
  <si>
    <t>26452022</t>
  </si>
  <si>
    <t>2762</t>
  </si>
  <si>
    <t>世界健身-KY</t>
  </si>
  <si>
    <t>27622022</t>
  </si>
  <si>
    <t>2948</t>
  </si>
  <si>
    <t>寶陞</t>
  </si>
  <si>
    <t>29482022</t>
  </si>
  <si>
    <t>2949</t>
  </si>
  <si>
    <t>欣新網</t>
  </si>
  <si>
    <t>29492022</t>
  </si>
  <si>
    <t>34302022</t>
  </si>
  <si>
    <t>34472022</t>
  </si>
  <si>
    <t>37152022</t>
  </si>
  <si>
    <t>4442</t>
  </si>
  <si>
    <t>竣邦-KY</t>
  </si>
  <si>
    <t>44422022</t>
  </si>
  <si>
    <t>4569</t>
  </si>
  <si>
    <t>六方科-KY</t>
  </si>
  <si>
    <t>45692022</t>
  </si>
  <si>
    <t>45842022</t>
  </si>
  <si>
    <t>49512022</t>
  </si>
  <si>
    <t>5292</t>
  </si>
  <si>
    <t>華懋</t>
  </si>
  <si>
    <t>52922022</t>
  </si>
  <si>
    <t>65172022</t>
  </si>
  <si>
    <t>6526</t>
  </si>
  <si>
    <t>達發</t>
  </si>
  <si>
    <t>65262022</t>
  </si>
  <si>
    <t>65842022</t>
  </si>
  <si>
    <t>66062022</t>
  </si>
  <si>
    <t>66572022</t>
  </si>
  <si>
    <t>6658</t>
  </si>
  <si>
    <t>聯策</t>
  </si>
  <si>
    <t>66582022</t>
  </si>
  <si>
    <t>66892022</t>
  </si>
  <si>
    <t>66952022</t>
  </si>
  <si>
    <t>67082022</t>
  </si>
  <si>
    <t>6742</t>
  </si>
  <si>
    <t>澤米</t>
  </si>
  <si>
    <t>67422022</t>
  </si>
  <si>
    <t>67532022</t>
  </si>
  <si>
    <t>67822022</t>
  </si>
  <si>
    <t>67912022</t>
  </si>
  <si>
    <t>6805</t>
  </si>
  <si>
    <t>富世達</t>
  </si>
  <si>
    <t>68052022</t>
  </si>
  <si>
    <t>68112022</t>
  </si>
  <si>
    <t>68212022</t>
  </si>
  <si>
    <t>68302022</t>
  </si>
  <si>
    <t>68342022</t>
  </si>
  <si>
    <t>68352022</t>
  </si>
  <si>
    <t>68402022</t>
  </si>
  <si>
    <t>68412022</t>
  </si>
  <si>
    <t>68432022</t>
  </si>
  <si>
    <t>68462022</t>
  </si>
  <si>
    <t>68552022</t>
  </si>
  <si>
    <t>6856</t>
  </si>
  <si>
    <t>鑫傳</t>
  </si>
  <si>
    <t>68562022</t>
  </si>
  <si>
    <t>68592022</t>
  </si>
  <si>
    <t>68612022</t>
  </si>
  <si>
    <t>68632022</t>
  </si>
  <si>
    <t>68652022</t>
  </si>
  <si>
    <t>6870</t>
  </si>
  <si>
    <t>騰雲</t>
  </si>
  <si>
    <t>68702022</t>
  </si>
  <si>
    <t>68742022</t>
  </si>
  <si>
    <t>68772022</t>
  </si>
  <si>
    <t>6894</t>
  </si>
  <si>
    <t>衛司特</t>
  </si>
  <si>
    <t>68942022</t>
  </si>
  <si>
    <t>6895</t>
  </si>
  <si>
    <t>宏碩系統</t>
  </si>
  <si>
    <t>68952022</t>
  </si>
  <si>
    <t>6901</t>
  </si>
  <si>
    <t>鑽石投資</t>
  </si>
  <si>
    <t>69012022</t>
  </si>
  <si>
    <t>6904</t>
  </si>
  <si>
    <t>伯鑫</t>
  </si>
  <si>
    <t>69042022</t>
  </si>
  <si>
    <t>6906</t>
  </si>
  <si>
    <t>現觀科</t>
  </si>
  <si>
    <t>69062022</t>
  </si>
  <si>
    <t>6916</t>
  </si>
  <si>
    <t>華凌</t>
  </si>
  <si>
    <t>69162022</t>
  </si>
  <si>
    <t>6922</t>
  </si>
  <si>
    <t>宸曜</t>
  </si>
  <si>
    <t>69222022</t>
  </si>
  <si>
    <t>6933</t>
  </si>
  <si>
    <t>AMAX-KY</t>
  </si>
  <si>
    <t>69332022</t>
  </si>
  <si>
    <t>6937</t>
  </si>
  <si>
    <t>天虹</t>
  </si>
  <si>
    <t>69372022</t>
  </si>
  <si>
    <t>82272022</t>
  </si>
  <si>
    <t>20732021</t>
  </si>
  <si>
    <t>26452021</t>
  </si>
  <si>
    <t>27532021</t>
  </si>
  <si>
    <t>27562021</t>
  </si>
  <si>
    <t>27622021</t>
  </si>
  <si>
    <t>29452021</t>
  </si>
  <si>
    <t>29472021</t>
  </si>
  <si>
    <t>29482021</t>
  </si>
  <si>
    <t>29492021</t>
  </si>
  <si>
    <t>30892021</t>
  </si>
  <si>
    <t>33492021</t>
  </si>
  <si>
    <t>34302021</t>
  </si>
  <si>
    <t>34472021</t>
  </si>
  <si>
    <t>35922021</t>
  </si>
  <si>
    <t>44402021</t>
  </si>
  <si>
    <t>44422021</t>
  </si>
  <si>
    <t>45582021</t>
  </si>
  <si>
    <t>45692021</t>
  </si>
  <si>
    <t>45772021</t>
  </si>
  <si>
    <t>45832021</t>
  </si>
  <si>
    <t>45842021</t>
  </si>
  <si>
    <t>47682021</t>
  </si>
  <si>
    <t>47702021</t>
  </si>
  <si>
    <t>49232021</t>
  </si>
  <si>
    <t>49512021</t>
  </si>
  <si>
    <t>52222021</t>
  </si>
  <si>
    <t>52282021</t>
  </si>
  <si>
    <t>52362021</t>
  </si>
  <si>
    <t>52442021</t>
  </si>
  <si>
    <t>52922021</t>
  </si>
  <si>
    <t>65172021</t>
  </si>
  <si>
    <t>65262021</t>
  </si>
  <si>
    <t>65462021</t>
  </si>
  <si>
    <t>65502021</t>
  </si>
  <si>
    <t>65842021</t>
  </si>
  <si>
    <t>65852021</t>
  </si>
  <si>
    <t>66062021</t>
  </si>
  <si>
    <t>66572021</t>
  </si>
  <si>
    <t>66582021</t>
  </si>
  <si>
    <t>66842021</t>
  </si>
  <si>
    <t>66892021</t>
  </si>
  <si>
    <t>66912021</t>
  </si>
  <si>
    <t>66932021</t>
  </si>
  <si>
    <t>66952021</t>
  </si>
  <si>
    <t>67082021</t>
  </si>
  <si>
    <t>67192021</t>
  </si>
  <si>
    <t>67212021</t>
  </si>
  <si>
    <t>67352021</t>
  </si>
  <si>
    <t>67422021</t>
  </si>
  <si>
    <t>67532021</t>
  </si>
  <si>
    <t>67612021</t>
  </si>
  <si>
    <t>67632021</t>
  </si>
  <si>
    <t>67702021</t>
  </si>
  <si>
    <t>67822021</t>
  </si>
  <si>
    <t>67882021</t>
  </si>
  <si>
    <t>67892021</t>
  </si>
  <si>
    <t>67902021</t>
  </si>
  <si>
    <t>67912021</t>
  </si>
  <si>
    <t>67922021</t>
  </si>
  <si>
    <t>67962021</t>
  </si>
  <si>
    <t>67992021</t>
  </si>
  <si>
    <t>68042021</t>
  </si>
  <si>
    <t>68052021</t>
  </si>
  <si>
    <t>68062021</t>
  </si>
  <si>
    <t>68072021</t>
  </si>
  <si>
    <t>68112021</t>
  </si>
  <si>
    <t>68212021</t>
  </si>
  <si>
    <t>68232021</t>
  </si>
  <si>
    <t>68292021</t>
  </si>
  <si>
    <t>68302021</t>
  </si>
  <si>
    <t>68342021</t>
  </si>
  <si>
    <t>68352021</t>
  </si>
  <si>
    <t>68402021</t>
  </si>
  <si>
    <t>68412021</t>
  </si>
  <si>
    <t>68432021</t>
  </si>
  <si>
    <t>68462021</t>
  </si>
  <si>
    <t>68552021</t>
  </si>
  <si>
    <t>68562021</t>
  </si>
  <si>
    <t>68592021</t>
  </si>
  <si>
    <t>68612021</t>
  </si>
  <si>
    <t>68632021</t>
  </si>
  <si>
    <t>68652021</t>
  </si>
  <si>
    <t>68702021</t>
  </si>
  <si>
    <t>68742021</t>
  </si>
  <si>
    <t>68772021</t>
  </si>
  <si>
    <t>68942021</t>
  </si>
  <si>
    <t>68952021</t>
  </si>
  <si>
    <t>69012021</t>
  </si>
  <si>
    <t>69042021</t>
  </si>
  <si>
    <t>69062021</t>
  </si>
  <si>
    <t>69162021</t>
  </si>
  <si>
    <t>69222021</t>
  </si>
  <si>
    <t>69332021</t>
  </si>
  <si>
    <t>69372021</t>
  </si>
  <si>
    <t>80802021</t>
  </si>
  <si>
    <t>82272021</t>
  </si>
  <si>
    <t>84382021</t>
  </si>
  <si>
    <t/>
  </si>
  <si>
    <t>13422020</t>
  </si>
  <si>
    <t>20732020</t>
  </si>
  <si>
    <t>22112020</t>
  </si>
  <si>
    <t>22412020</t>
  </si>
  <si>
    <t>22472020</t>
  </si>
  <si>
    <t>22502020</t>
  </si>
  <si>
    <t>26452020</t>
  </si>
  <si>
    <t>27532020</t>
  </si>
  <si>
    <t>27542020</t>
  </si>
  <si>
    <t>27552020</t>
  </si>
  <si>
    <t>27562020</t>
  </si>
  <si>
    <t>27622020</t>
  </si>
  <si>
    <t>29452020</t>
  </si>
  <si>
    <t>29472020</t>
  </si>
  <si>
    <t>29482020</t>
  </si>
  <si>
    <t>29492020</t>
  </si>
  <si>
    <t>31382020</t>
  </si>
  <si>
    <t>32192020</t>
  </si>
  <si>
    <t>33492020</t>
  </si>
  <si>
    <t>33572020</t>
  </si>
  <si>
    <t>34302020</t>
  </si>
  <si>
    <t>34472020</t>
  </si>
  <si>
    <t>35922020</t>
  </si>
  <si>
    <t>44402020</t>
  </si>
  <si>
    <t>44422020</t>
  </si>
  <si>
    <t>45582020</t>
  </si>
  <si>
    <t>45692020</t>
  </si>
  <si>
    <t>45772020</t>
  </si>
  <si>
    <t>45832020</t>
  </si>
  <si>
    <t>45842020</t>
  </si>
  <si>
    <t>47682020</t>
  </si>
  <si>
    <t>47702020</t>
  </si>
  <si>
    <t>49232020</t>
  </si>
  <si>
    <t>49452020</t>
  </si>
  <si>
    <t>49512020</t>
  </si>
  <si>
    <t>52222020</t>
  </si>
  <si>
    <t>52282020</t>
  </si>
  <si>
    <t>52362020</t>
  </si>
  <si>
    <t>52442020</t>
  </si>
  <si>
    <t>52922020</t>
  </si>
  <si>
    <t>65152020</t>
  </si>
  <si>
    <t>65172020</t>
  </si>
  <si>
    <t>65262020</t>
  </si>
  <si>
    <t>65462020</t>
  </si>
  <si>
    <t>65502020</t>
  </si>
  <si>
    <t>65842020</t>
  </si>
  <si>
    <t>65852020</t>
  </si>
  <si>
    <t>65882020</t>
  </si>
  <si>
    <t>66062020</t>
  </si>
  <si>
    <t>66512020</t>
  </si>
  <si>
    <t>66572020</t>
  </si>
  <si>
    <t>66582020</t>
  </si>
  <si>
    <t>66612020</t>
  </si>
  <si>
    <t>66842020</t>
  </si>
  <si>
    <t>66892020</t>
  </si>
  <si>
    <t>66912020</t>
  </si>
  <si>
    <t>66932020</t>
  </si>
  <si>
    <t>66952020</t>
  </si>
  <si>
    <t>67032020</t>
  </si>
  <si>
    <t>67082020</t>
  </si>
  <si>
    <t>67122020</t>
  </si>
  <si>
    <t>67192020</t>
  </si>
  <si>
    <t>67212020</t>
  </si>
  <si>
    <t>67272020</t>
  </si>
  <si>
    <t>67282020</t>
  </si>
  <si>
    <t>67332020</t>
  </si>
  <si>
    <t>67352020</t>
  </si>
  <si>
    <t>67412020</t>
  </si>
  <si>
    <t>67422020</t>
  </si>
  <si>
    <t>67432020</t>
  </si>
  <si>
    <t>67472020</t>
  </si>
  <si>
    <t>67512020</t>
  </si>
  <si>
    <t>67522020</t>
  </si>
  <si>
    <t>67532020</t>
  </si>
  <si>
    <t>67542020</t>
  </si>
  <si>
    <t>67562020</t>
  </si>
  <si>
    <t>67612020</t>
  </si>
  <si>
    <t>67622020</t>
  </si>
  <si>
    <t>67632020</t>
  </si>
  <si>
    <t>67672020</t>
  </si>
  <si>
    <t>67682020</t>
  </si>
  <si>
    <t>67702020</t>
  </si>
  <si>
    <t>67762020</t>
  </si>
  <si>
    <t>67812020</t>
  </si>
  <si>
    <t>67822020</t>
  </si>
  <si>
    <t>67882020</t>
  </si>
  <si>
    <t>67892020</t>
  </si>
  <si>
    <t>67902020</t>
  </si>
  <si>
    <t>67912020</t>
  </si>
  <si>
    <t>67922020</t>
  </si>
  <si>
    <t>67962020</t>
  </si>
  <si>
    <t>67992020</t>
  </si>
  <si>
    <t>68042020</t>
  </si>
  <si>
    <t>68052020</t>
  </si>
  <si>
    <t>68062020</t>
  </si>
  <si>
    <t>68072020</t>
  </si>
  <si>
    <t>68112020</t>
  </si>
  <si>
    <t>68212020</t>
  </si>
  <si>
    <t>68232020</t>
  </si>
  <si>
    <t>68292020</t>
  </si>
  <si>
    <t>68302020</t>
  </si>
  <si>
    <t>68342020</t>
  </si>
  <si>
    <t>68352020</t>
  </si>
  <si>
    <t>68402020</t>
  </si>
  <si>
    <t>68412020</t>
  </si>
  <si>
    <t>68432020</t>
  </si>
  <si>
    <t>68462020</t>
  </si>
  <si>
    <t>68552020</t>
  </si>
  <si>
    <t>68562020</t>
  </si>
  <si>
    <t>68592020</t>
  </si>
  <si>
    <t>68612020</t>
  </si>
  <si>
    <t>68632020</t>
  </si>
  <si>
    <t>68652020</t>
  </si>
  <si>
    <t>68702020</t>
  </si>
  <si>
    <t>68742020</t>
  </si>
  <si>
    <t>68772020</t>
  </si>
  <si>
    <t>68942020</t>
  </si>
  <si>
    <t>68952020</t>
  </si>
  <si>
    <t>69012020</t>
  </si>
  <si>
    <t>69042020</t>
  </si>
  <si>
    <t>69062020</t>
  </si>
  <si>
    <t>69162020</t>
  </si>
  <si>
    <t>69222020</t>
  </si>
  <si>
    <t>69332020</t>
  </si>
  <si>
    <t>69372020</t>
  </si>
  <si>
    <t>75562020</t>
  </si>
  <si>
    <t>80892020</t>
  </si>
  <si>
    <t>82272020</t>
  </si>
  <si>
    <t>84382020</t>
  </si>
  <si>
    <t>12132019</t>
  </si>
  <si>
    <t>13422019</t>
  </si>
  <si>
    <t>16032019</t>
  </si>
  <si>
    <t>20732019</t>
  </si>
  <si>
    <t>22112019</t>
  </si>
  <si>
    <t>22412019</t>
  </si>
  <si>
    <t>22472019</t>
  </si>
  <si>
    <t>22502019</t>
  </si>
  <si>
    <t>26452019</t>
  </si>
  <si>
    <t>27432019</t>
  </si>
  <si>
    <t>27522019</t>
  </si>
  <si>
    <t>27532019</t>
  </si>
  <si>
    <t>27542019</t>
  </si>
  <si>
    <t>27552019</t>
  </si>
  <si>
    <t>27562019</t>
  </si>
  <si>
    <t>29452019</t>
  </si>
  <si>
    <t>29472019</t>
  </si>
  <si>
    <t>29482019</t>
  </si>
  <si>
    <t>29492019</t>
  </si>
  <si>
    <t>31382019</t>
  </si>
  <si>
    <t>33492019</t>
  </si>
  <si>
    <t>33572019</t>
  </si>
  <si>
    <t>34302019</t>
  </si>
  <si>
    <t>34472019</t>
  </si>
  <si>
    <t>35432019</t>
  </si>
  <si>
    <t>35922019</t>
  </si>
  <si>
    <t>35972019</t>
  </si>
  <si>
    <t>44392019</t>
  </si>
  <si>
    <t>44402019</t>
  </si>
  <si>
    <t>45582019</t>
  </si>
  <si>
    <t>45712019</t>
  </si>
  <si>
    <t>45722019</t>
  </si>
  <si>
    <t>45762019</t>
  </si>
  <si>
    <t>45772019</t>
  </si>
  <si>
    <t>45802019</t>
  </si>
  <si>
    <t>45812019</t>
  </si>
  <si>
    <t>45832019</t>
  </si>
  <si>
    <t>45842019</t>
  </si>
  <si>
    <t>47682019</t>
  </si>
  <si>
    <t>47702019</t>
  </si>
  <si>
    <t>49232019</t>
  </si>
  <si>
    <t>49312019</t>
  </si>
  <si>
    <t>49452019</t>
  </si>
  <si>
    <t>49512019</t>
  </si>
  <si>
    <t>52222019</t>
  </si>
  <si>
    <t>52282019</t>
  </si>
  <si>
    <t>52362019</t>
  </si>
  <si>
    <t>52442019</t>
  </si>
  <si>
    <t>52922019</t>
  </si>
  <si>
    <t>55462019</t>
  </si>
  <si>
    <t>64912019</t>
  </si>
  <si>
    <t>65152019</t>
  </si>
  <si>
    <t>65172019</t>
  </si>
  <si>
    <t>65262019</t>
  </si>
  <si>
    <t>65272019</t>
  </si>
  <si>
    <t>65462019</t>
  </si>
  <si>
    <t>65502019</t>
  </si>
  <si>
    <t>65842019</t>
  </si>
  <si>
    <t>65852019</t>
  </si>
  <si>
    <t>65882019</t>
  </si>
  <si>
    <t>65922019</t>
  </si>
  <si>
    <t>65982019</t>
  </si>
  <si>
    <t>66062019</t>
  </si>
  <si>
    <t>66422019</t>
  </si>
  <si>
    <t>66512019</t>
  </si>
  <si>
    <t>66572019</t>
  </si>
  <si>
    <t>66582019</t>
  </si>
  <si>
    <t>66612019</t>
  </si>
  <si>
    <t>66802019</t>
  </si>
  <si>
    <t>66842019</t>
  </si>
  <si>
    <t>66892019</t>
  </si>
  <si>
    <t>66902019</t>
  </si>
  <si>
    <t>66912019</t>
  </si>
  <si>
    <t>66932019</t>
  </si>
  <si>
    <t>66952019</t>
  </si>
  <si>
    <t>66972019</t>
  </si>
  <si>
    <t>66982019</t>
  </si>
  <si>
    <t>67032019</t>
  </si>
  <si>
    <t>67062019</t>
  </si>
  <si>
    <t>67082019</t>
  </si>
  <si>
    <t>67122019</t>
  </si>
  <si>
    <t>67152019</t>
  </si>
  <si>
    <t>67162019</t>
  </si>
  <si>
    <t>67192019</t>
  </si>
  <si>
    <t>67212019</t>
  </si>
  <si>
    <t>67272019</t>
  </si>
  <si>
    <t>67282019</t>
  </si>
  <si>
    <t>67322019</t>
  </si>
  <si>
    <t>67332019</t>
  </si>
  <si>
    <t>67352019</t>
  </si>
  <si>
    <t>67412019</t>
  </si>
  <si>
    <t>67422019</t>
  </si>
  <si>
    <t>67432019</t>
  </si>
  <si>
    <t>67472019</t>
  </si>
  <si>
    <t>67512019</t>
  </si>
  <si>
    <t>67522019</t>
  </si>
  <si>
    <t>67532019</t>
  </si>
  <si>
    <t>67542019</t>
  </si>
  <si>
    <t>67562019</t>
  </si>
  <si>
    <t>67612019</t>
  </si>
  <si>
    <t>67622019</t>
  </si>
  <si>
    <t>67632019</t>
  </si>
  <si>
    <t>67672019</t>
  </si>
  <si>
    <t>67682019</t>
  </si>
  <si>
    <t>67702019</t>
  </si>
  <si>
    <t>67762019</t>
  </si>
  <si>
    <t>67812019</t>
  </si>
  <si>
    <t>67822019</t>
  </si>
  <si>
    <t>67882019</t>
  </si>
  <si>
    <t>67892019</t>
  </si>
  <si>
    <t>67902019</t>
  </si>
  <si>
    <t>67912019</t>
  </si>
  <si>
    <t>67922019</t>
  </si>
  <si>
    <t>67962019</t>
  </si>
  <si>
    <t>67992019</t>
  </si>
  <si>
    <t>68042019</t>
  </si>
  <si>
    <t>68052019</t>
  </si>
  <si>
    <t>68062019</t>
  </si>
  <si>
    <t>68072019</t>
  </si>
  <si>
    <t>68112019</t>
  </si>
  <si>
    <t>68212019</t>
  </si>
  <si>
    <t>68232019</t>
  </si>
  <si>
    <t>68302019</t>
  </si>
  <si>
    <t>68342019</t>
  </si>
  <si>
    <t>68352019</t>
  </si>
  <si>
    <t>68402019</t>
  </si>
  <si>
    <t>68412019</t>
  </si>
  <si>
    <t>68432019</t>
  </si>
  <si>
    <t>68462019</t>
  </si>
  <si>
    <t>68552019</t>
  </si>
  <si>
    <t>68562019</t>
  </si>
  <si>
    <t>68592019</t>
  </si>
  <si>
    <t>68612019</t>
  </si>
  <si>
    <t>68632019</t>
  </si>
  <si>
    <t>68652019</t>
  </si>
  <si>
    <t>68702019</t>
  </si>
  <si>
    <t>68742019</t>
  </si>
  <si>
    <t>68772019</t>
  </si>
  <si>
    <t>68942019</t>
  </si>
  <si>
    <t>68952019</t>
  </si>
  <si>
    <t>69012019</t>
  </si>
  <si>
    <t>69042019</t>
  </si>
  <si>
    <t>69062019</t>
  </si>
  <si>
    <t>69162019</t>
  </si>
  <si>
    <t>69222019</t>
  </si>
  <si>
    <t>69372019</t>
  </si>
  <si>
    <t>75562019</t>
  </si>
  <si>
    <t>80892019</t>
  </si>
  <si>
    <t>82272019</t>
  </si>
  <si>
    <t>82842019</t>
  </si>
  <si>
    <t>84382019</t>
  </si>
  <si>
    <t>12402018</t>
  </si>
  <si>
    <t>13412018</t>
  </si>
  <si>
    <t>13422018</t>
  </si>
  <si>
    <t>20702018</t>
  </si>
  <si>
    <t>20732018</t>
  </si>
  <si>
    <t>22112018</t>
  </si>
  <si>
    <t>22412018</t>
  </si>
  <si>
    <t>22472018</t>
  </si>
  <si>
    <t>22502018</t>
  </si>
  <si>
    <t>26452018</t>
  </si>
  <si>
    <t>27432018</t>
  </si>
  <si>
    <t>27522018</t>
  </si>
  <si>
    <t>27532018</t>
  </si>
  <si>
    <t>27542018</t>
  </si>
  <si>
    <t>27552018</t>
  </si>
  <si>
    <t>27562018</t>
  </si>
  <si>
    <t>29452018</t>
  </si>
  <si>
    <t>29472018</t>
  </si>
  <si>
    <t>29482018</t>
  </si>
  <si>
    <t>29492018</t>
  </si>
  <si>
    <t>31382018</t>
  </si>
  <si>
    <t>31782018</t>
  </si>
  <si>
    <t>33492018</t>
  </si>
  <si>
    <t>33572018</t>
  </si>
  <si>
    <t>34302018</t>
  </si>
  <si>
    <t>34472018</t>
  </si>
  <si>
    <t>35302018</t>
  </si>
  <si>
    <t>35432018</t>
  </si>
  <si>
    <t>35922018</t>
  </si>
  <si>
    <t>35972018</t>
  </si>
  <si>
    <t>37122018</t>
  </si>
  <si>
    <t>44132018</t>
  </si>
  <si>
    <t>44392018</t>
  </si>
  <si>
    <t>44402018</t>
  </si>
  <si>
    <t>45382018</t>
  </si>
  <si>
    <t>45402018</t>
  </si>
  <si>
    <t>45582018</t>
  </si>
  <si>
    <t>45632018</t>
  </si>
  <si>
    <t>45642018</t>
  </si>
  <si>
    <t>45682018</t>
  </si>
  <si>
    <t>45712018</t>
  </si>
  <si>
    <t>45722018</t>
  </si>
  <si>
    <t>45762018</t>
  </si>
  <si>
    <t>45772018</t>
  </si>
  <si>
    <t>45802018</t>
  </si>
  <si>
    <t>45812018</t>
  </si>
  <si>
    <t>45832018</t>
  </si>
  <si>
    <t>45842018</t>
  </si>
  <si>
    <t>47442018</t>
  </si>
  <si>
    <t>47602018</t>
  </si>
  <si>
    <t>47662018</t>
  </si>
  <si>
    <t>47672018</t>
  </si>
  <si>
    <t>47682018</t>
  </si>
  <si>
    <t>47702018</t>
  </si>
  <si>
    <t>49232018</t>
  </si>
  <si>
    <t>49312018</t>
  </si>
  <si>
    <t>49452018</t>
  </si>
  <si>
    <t>49512018</t>
  </si>
  <si>
    <t>49612018</t>
  </si>
  <si>
    <t>49672018</t>
  </si>
  <si>
    <t>52222018</t>
  </si>
  <si>
    <t>52232018</t>
  </si>
  <si>
    <t>52282018</t>
  </si>
  <si>
    <t>52362018</t>
  </si>
  <si>
    <t>52442018</t>
  </si>
  <si>
    <t>52832018</t>
  </si>
  <si>
    <t>52922018</t>
  </si>
  <si>
    <t>55462018</t>
  </si>
  <si>
    <t>58762018</t>
  </si>
  <si>
    <t>64182018</t>
  </si>
  <si>
    <t>64252018</t>
  </si>
  <si>
    <t>64912018</t>
  </si>
  <si>
    <t>65152018</t>
  </si>
  <si>
    <t>65162018</t>
  </si>
  <si>
    <t>65172018</t>
  </si>
  <si>
    <t>65272018</t>
  </si>
  <si>
    <t>65462018</t>
  </si>
  <si>
    <t>65502018</t>
  </si>
  <si>
    <t>65582018</t>
  </si>
  <si>
    <t>65782018</t>
  </si>
  <si>
    <t>65842018</t>
  </si>
  <si>
    <t>65852018</t>
  </si>
  <si>
    <t>65882018</t>
  </si>
  <si>
    <t>65892018</t>
  </si>
  <si>
    <t>65902018</t>
  </si>
  <si>
    <t>65922018</t>
  </si>
  <si>
    <t>65982018</t>
  </si>
  <si>
    <t>66062018</t>
  </si>
  <si>
    <t>66122018</t>
  </si>
  <si>
    <t>66242018</t>
  </si>
  <si>
    <t>66292018</t>
  </si>
  <si>
    <t>66402018</t>
  </si>
  <si>
    <t>66412018</t>
  </si>
  <si>
    <t>66422018</t>
  </si>
  <si>
    <t>66432018</t>
  </si>
  <si>
    <t>66492018</t>
  </si>
  <si>
    <t>66512018</t>
  </si>
  <si>
    <t>66542018</t>
  </si>
  <si>
    <t>66552018</t>
  </si>
  <si>
    <t>66572018</t>
  </si>
  <si>
    <t>66582018</t>
  </si>
  <si>
    <t>66612018</t>
  </si>
  <si>
    <t>66622018</t>
  </si>
  <si>
    <t>66642018</t>
  </si>
  <si>
    <t>66662018</t>
  </si>
  <si>
    <t>66672018</t>
  </si>
  <si>
    <t>66682018</t>
  </si>
  <si>
    <t>66692018</t>
  </si>
  <si>
    <t>66702018</t>
  </si>
  <si>
    <t>66712018</t>
  </si>
  <si>
    <t>66722018</t>
  </si>
  <si>
    <t>66742018</t>
  </si>
  <si>
    <t>66792018</t>
  </si>
  <si>
    <t>66802018</t>
  </si>
  <si>
    <t>66832018</t>
  </si>
  <si>
    <t>66842018</t>
  </si>
  <si>
    <t>66892018</t>
  </si>
  <si>
    <t>66902018</t>
  </si>
  <si>
    <t>66912018</t>
  </si>
  <si>
    <t>66932018</t>
  </si>
  <si>
    <t>66952018</t>
  </si>
  <si>
    <t>66972018</t>
  </si>
  <si>
    <t>66982018</t>
  </si>
  <si>
    <t>67032018</t>
  </si>
  <si>
    <t>67062018</t>
  </si>
  <si>
    <t>67082018</t>
  </si>
  <si>
    <t>67122018</t>
  </si>
  <si>
    <t>67152018</t>
  </si>
  <si>
    <t>67162018</t>
  </si>
  <si>
    <t>67192018</t>
  </si>
  <si>
    <t>67212018</t>
  </si>
  <si>
    <t>67272018</t>
  </si>
  <si>
    <t>67282018</t>
  </si>
  <si>
    <t>67322018</t>
  </si>
  <si>
    <t>67332018</t>
  </si>
  <si>
    <t>67352018</t>
  </si>
  <si>
    <t>67412018</t>
  </si>
  <si>
    <t>67422018</t>
  </si>
  <si>
    <t>67432018</t>
  </si>
  <si>
    <t>67472018</t>
  </si>
  <si>
    <t>67512018</t>
  </si>
  <si>
    <t>67522018</t>
  </si>
  <si>
    <t>67532018</t>
  </si>
  <si>
    <t>67542018</t>
  </si>
  <si>
    <t>67562018</t>
  </si>
  <si>
    <t>67612018</t>
  </si>
  <si>
    <t>67622018</t>
  </si>
  <si>
    <t>67632018</t>
  </si>
  <si>
    <t>67672018</t>
  </si>
  <si>
    <t>67682018</t>
  </si>
  <si>
    <t>67702018</t>
  </si>
  <si>
    <t>67762018</t>
  </si>
  <si>
    <t>67812018</t>
  </si>
  <si>
    <t>67822018</t>
  </si>
  <si>
    <t>67882018</t>
  </si>
  <si>
    <t>67892018</t>
  </si>
  <si>
    <t>67902018</t>
  </si>
  <si>
    <t>67912018</t>
  </si>
  <si>
    <t>67922018</t>
  </si>
  <si>
    <t>67962018</t>
  </si>
  <si>
    <t>67992018</t>
  </si>
  <si>
    <t>68042018</t>
  </si>
  <si>
    <t>68052018</t>
  </si>
  <si>
    <t>68062018</t>
  </si>
  <si>
    <t>68072018</t>
  </si>
  <si>
    <t>68112018</t>
  </si>
  <si>
    <t>68212018</t>
  </si>
  <si>
    <t>68232018</t>
  </si>
  <si>
    <t>68302018</t>
  </si>
  <si>
    <t>68342018</t>
  </si>
  <si>
    <t>68352018</t>
  </si>
  <si>
    <t>68412018</t>
  </si>
  <si>
    <t>68432018</t>
  </si>
  <si>
    <t>68462018</t>
  </si>
  <si>
    <t>68562018</t>
  </si>
  <si>
    <t>68592018</t>
  </si>
  <si>
    <t>68652018</t>
  </si>
  <si>
    <t>68742018</t>
  </si>
  <si>
    <t>68772018</t>
  </si>
  <si>
    <t>68942018</t>
  </si>
  <si>
    <t>68952018</t>
  </si>
  <si>
    <t>75562018</t>
  </si>
  <si>
    <t>80282018</t>
  </si>
  <si>
    <t>80892018</t>
  </si>
  <si>
    <t>81042018</t>
  </si>
  <si>
    <t>82272018</t>
  </si>
  <si>
    <t>82842018</t>
  </si>
  <si>
    <t>83672018</t>
  </si>
  <si>
    <t>84382018</t>
  </si>
  <si>
    <t>84822018</t>
  </si>
  <si>
    <t>11012017</t>
  </si>
  <si>
    <t>11022017</t>
  </si>
  <si>
    <t>11032017</t>
  </si>
  <si>
    <t>11042017</t>
  </si>
  <si>
    <t>11082017</t>
  </si>
  <si>
    <t>11092017</t>
  </si>
  <si>
    <t>11102017</t>
  </si>
  <si>
    <t>12012017</t>
  </si>
  <si>
    <t>12032017</t>
  </si>
  <si>
    <t>12102017</t>
  </si>
  <si>
    <t>12132017</t>
  </si>
  <si>
    <t>12152017</t>
  </si>
  <si>
    <t>12162017</t>
  </si>
  <si>
    <t>12172017</t>
  </si>
  <si>
    <t>12182017</t>
  </si>
  <si>
    <t>12192017</t>
  </si>
  <si>
    <t>12202017</t>
  </si>
  <si>
    <t>12252017</t>
  </si>
  <si>
    <t>12272017</t>
  </si>
  <si>
    <t>12292017</t>
  </si>
  <si>
    <t>12312017</t>
  </si>
  <si>
    <t>12322017</t>
  </si>
  <si>
    <t>12332017</t>
  </si>
  <si>
    <t>12342017</t>
  </si>
  <si>
    <t>12352017</t>
  </si>
  <si>
    <t>12362017</t>
  </si>
  <si>
    <t>12402017</t>
  </si>
  <si>
    <t>12562017</t>
  </si>
  <si>
    <t>12592017</t>
  </si>
  <si>
    <t>12642017</t>
  </si>
  <si>
    <t>12682017</t>
  </si>
  <si>
    <t>13012017</t>
  </si>
  <si>
    <t>13032017</t>
  </si>
  <si>
    <t>13042017</t>
  </si>
  <si>
    <t>13052017</t>
  </si>
  <si>
    <t>13072017</t>
  </si>
  <si>
    <t>13082017</t>
  </si>
  <si>
    <t>13092017</t>
  </si>
  <si>
    <t>13102017</t>
  </si>
  <si>
    <t>13122017</t>
  </si>
  <si>
    <t>13132017</t>
  </si>
  <si>
    <t>13142017</t>
  </si>
  <si>
    <t>13152017</t>
  </si>
  <si>
    <t>13162017</t>
  </si>
  <si>
    <t>13192017</t>
  </si>
  <si>
    <t>13212017</t>
  </si>
  <si>
    <t>13232017</t>
  </si>
  <si>
    <t>13242017</t>
  </si>
  <si>
    <t>13252017</t>
  </si>
  <si>
    <t>13262017</t>
  </si>
  <si>
    <t>13362017</t>
  </si>
  <si>
    <t>13372017</t>
  </si>
  <si>
    <t>13382017</t>
  </si>
  <si>
    <t>13392017</t>
  </si>
  <si>
    <t>13402017</t>
  </si>
  <si>
    <t>13412017</t>
  </si>
  <si>
    <t>13422017</t>
  </si>
  <si>
    <t>14022017</t>
  </si>
  <si>
    <t>14092017</t>
  </si>
  <si>
    <t>14102017</t>
  </si>
  <si>
    <t>14132017</t>
  </si>
  <si>
    <t>14142017</t>
  </si>
  <si>
    <t>14162017</t>
  </si>
  <si>
    <t>14172017</t>
  </si>
  <si>
    <t>14182017</t>
  </si>
  <si>
    <t>14192017</t>
  </si>
  <si>
    <t>14232017</t>
  </si>
  <si>
    <t>14322017</t>
  </si>
  <si>
    <t>14342017</t>
  </si>
  <si>
    <t>14352017</t>
  </si>
  <si>
    <t>14362017</t>
  </si>
  <si>
    <t>14372017</t>
  </si>
  <si>
    <t>14382017</t>
  </si>
  <si>
    <t>14392017</t>
  </si>
  <si>
    <t>14402017</t>
  </si>
  <si>
    <t>14412017</t>
  </si>
  <si>
    <t>14422017</t>
  </si>
  <si>
    <t>14432017</t>
  </si>
  <si>
    <t>14442017</t>
  </si>
  <si>
    <t>14452017</t>
  </si>
  <si>
    <t>14462017</t>
  </si>
  <si>
    <t>14472017</t>
  </si>
  <si>
    <t>14492017</t>
  </si>
  <si>
    <t>14512017</t>
  </si>
  <si>
    <t>14522017</t>
  </si>
  <si>
    <t>14532017</t>
  </si>
  <si>
    <t>14542017</t>
  </si>
  <si>
    <t>14552017</t>
  </si>
  <si>
    <t>14562017</t>
  </si>
  <si>
    <t>14572017</t>
  </si>
  <si>
    <t>14592017</t>
  </si>
  <si>
    <t>14602017</t>
  </si>
  <si>
    <t>14632017</t>
  </si>
  <si>
    <t>14642017</t>
  </si>
  <si>
    <t>14652017</t>
  </si>
  <si>
    <t>14662017</t>
  </si>
  <si>
    <t>14672017</t>
  </si>
  <si>
    <t>14682017</t>
  </si>
  <si>
    <t>14702017</t>
  </si>
  <si>
    <t>14712017</t>
  </si>
  <si>
    <t>14722017</t>
  </si>
  <si>
    <t>14732017</t>
  </si>
  <si>
    <t>14742017</t>
  </si>
  <si>
    <t>14752017</t>
  </si>
  <si>
    <t>14762017</t>
  </si>
  <si>
    <t>14772017</t>
  </si>
  <si>
    <t>15032017</t>
  </si>
  <si>
    <t>15042017</t>
  </si>
  <si>
    <t>15062017</t>
  </si>
  <si>
    <t>15122017</t>
  </si>
  <si>
    <t>15132017</t>
  </si>
  <si>
    <t>15142017</t>
  </si>
  <si>
    <t>15152017</t>
  </si>
  <si>
    <t>15162017</t>
  </si>
  <si>
    <t>15172017</t>
  </si>
  <si>
    <t>15192017</t>
  </si>
  <si>
    <t>15212017</t>
  </si>
  <si>
    <t>15222017</t>
  </si>
  <si>
    <t>15242017</t>
  </si>
  <si>
    <t>15252017</t>
  </si>
  <si>
    <t>15262017</t>
  </si>
  <si>
    <t>15272017</t>
  </si>
  <si>
    <t>15282017</t>
  </si>
  <si>
    <t>15292017</t>
  </si>
  <si>
    <t>15302017</t>
  </si>
  <si>
    <t>15312017</t>
  </si>
  <si>
    <t>15322017</t>
  </si>
  <si>
    <t>15332017</t>
  </si>
  <si>
    <t>15352017</t>
  </si>
  <si>
    <t>15362017</t>
  </si>
  <si>
    <t>15372017</t>
  </si>
  <si>
    <t>15382017</t>
  </si>
  <si>
    <t>15392017</t>
  </si>
  <si>
    <t>15402017</t>
  </si>
  <si>
    <t>15412017</t>
  </si>
  <si>
    <t>15582017</t>
  </si>
  <si>
    <t>15602017</t>
  </si>
  <si>
    <t>15652017</t>
  </si>
  <si>
    <t>15682017</t>
  </si>
  <si>
    <t>15692017</t>
  </si>
  <si>
    <t>15702017</t>
  </si>
  <si>
    <t>15802017</t>
  </si>
  <si>
    <t>15822017</t>
  </si>
  <si>
    <t>15832017</t>
  </si>
  <si>
    <t>15842017</t>
  </si>
  <si>
    <t>15862017</t>
  </si>
  <si>
    <t>15872017</t>
  </si>
  <si>
    <t>15892017</t>
  </si>
  <si>
    <t>15902017</t>
  </si>
  <si>
    <t>15912017</t>
  </si>
  <si>
    <t>15932017</t>
  </si>
  <si>
    <t>15952017</t>
  </si>
  <si>
    <t>15972017</t>
  </si>
  <si>
    <t>15982017</t>
  </si>
  <si>
    <t>15992017</t>
  </si>
  <si>
    <t>16032017</t>
  </si>
  <si>
    <t>16042017</t>
  </si>
  <si>
    <t>16052017</t>
  </si>
  <si>
    <t>16082017</t>
  </si>
  <si>
    <t>16092017</t>
  </si>
  <si>
    <t>16112017</t>
  </si>
  <si>
    <t>16122017</t>
  </si>
  <si>
    <t>16142017</t>
  </si>
  <si>
    <t>16152017</t>
  </si>
  <si>
    <t>16162017</t>
  </si>
  <si>
    <t>16172017</t>
  </si>
  <si>
    <t>16182017</t>
  </si>
  <si>
    <t>16262017</t>
  </si>
  <si>
    <t>17012017</t>
  </si>
  <si>
    <t>17022017</t>
  </si>
  <si>
    <t>17072017</t>
  </si>
  <si>
    <t>17082017</t>
  </si>
  <si>
    <t>17092017</t>
  </si>
  <si>
    <t>17102017</t>
  </si>
  <si>
    <t>17112017</t>
  </si>
  <si>
    <t>17122017</t>
  </si>
  <si>
    <t>17132017</t>
  </si>
  <si>
    <t>17142017</t>
  </si>
  <si>
    <t>17172017</t>
  </si>
  <si>
    <t>17182017</t>
  </si>
  <si>
    <t>17202017</t>
  </si>
  <si>
    <t>17212017</t>
  </si>
  <si>
    <t>17222017</t>
  </si>
  <si>
    <t>17232017</t>
  </si>
  <si>
    <t>17252017</t>
  </si>
  <si>
    <t>17262017</t>
  </si>
  <si>
    <t>17272017</t>
  </si>
  <si>
    <t>17302017</t>
  </si>
  <si>
    <t>17312017</t>
  </si>
  <si>
    <t>17322017</t>
  </si>
  <si>
    <t>17332017</t>
  </si>
  <si>
    <t>17342017</t>
  </si>
  <si>
    <t>17352017</t>
  </si>
  <si>
    <t>17362017</t>
  </si>
  <si>
    <t>17372017</t>
  </si>
  <si>
    <t>17422017</t>
  </si>
  <si>
    <t>17522017</t>
  </si>
  <si>
    <t>17602017</t>
  </si>
  <si>
    <t>17622017</t>
  </si>
  <si>
    <t>17732017</t>
  </si>
  <si>
    <t>17762017</t>
  </si>
  <si>
    <t>17772017</t>
  </si>
  <si>
    <t>17812017</t>
  </si>
  <si>
    <t>17832017</t>
  </si>
  <si>
    <t>17842017</t>
  </si>
  <si>
    <t>17852017</t>
  </si>
  <si>
    <t>17862017</t>
  </si>
  <si>
    <t>17882017</t>
  </si>
  <si>
    <t>17892017</t>
  </si>
  <si>
    <t>17952017</t>
  </si>
  <si>
    <t>17962017</t>
  </si>
  <si>
    <t>17992017</t>
  </si>
  <si>
    <t>18022017</t>
  </si>
  <si>
    <t>18052017</t>
  </si>
  <si>
    <t>18062017</t>
  </si>
  <si>
    <t>18082017</t>
  </si>
  <si>
    <t>18092017</t>
  </si>
  <si>
    <t>18102017</t>
  </si>
  <si>
    <t>18132017</t>
  </si>
  <si>
    <t>18152017</t>
  </si>
  <si>
    <t>18172017</t>
  </si>
  <si>
    <t>19032017</t>
  </si>
  <si>
    <t>19042017</t>
  </si>
  <si>
    <t>19052017</t>
  </si>
  <si>
    <t>19062017</t>
  </si>
  <si>
    <t>19072017</t>
  </si>
  <si>
    <t>19092017</t>
  </si>
  <si>
    <t>20022017</t>
  </si>
  <si>
    <t>20062017</t>
  </si>
  <si>
    <t>20072017</t>
  </si>
  <si>
    <t>20082017</t>
  </si>
  <si>
    <t>20092017</t>
  </si>
  <si>
    <t>20102017</t>
  </si>
  <si>
    <t>20122017</t>
  </si>
  <si>
    <t>20132017</t>
  </si>
  <si>
    <t>20142017</t>
  </si>
  <si>
    <t>20152017</t>
  </si>
  <si>
    <t>20172017</t>
  </si>
  <si>
    <t>20202017</t>
  </si>
  <si>
    <t>20222017</t>
  </si>
  <si>
    <t>20232017</t>
  </si>
  <si>
    <t>20242017</t>
  </si>
  <si>
    <t>20252017</t>
  </si>
  <si>
    <t>20272017</t>
  </si>
  <si>
    <t>20282017</t>
  </si>
  <si>
    <t>20292017</t>
  </si>
  <si>
    <t>20302017</t>
  </si>
  <si>
    <t>20312017</t>
  </si>
  <si>
    <t>20322017</t>
  </si>
  <si>
    <t>20332017</t>
  </si>
  <si>
    <t>20342017</t>
  </si>
  <si>
    <t>20352017</t>
  </si>
  <si>
    <t>20382017</t>
  </si>
  <si>
    <t>20492017</t>
  </si>
  <si>
    <t>20592017</t>
  </si>
  <si>
    <t>20612017</t>
  </si>
  <si>
    <t>20622017</t>
  </si>
  <si>
    <t>20632017</t>
  </si>
  <si>
    <t>20642017</t>
  </si>
  <si>
    <t>20652017</t>
  </si>
  <si>
    <t>20662017</t>
  </si>
  <si>
    <t>20672017</t>
  </si>
  <si>
    <t>20692017</t>
  </si>
  <si>
    <t>20702017</t>
  </si>
  <si>
    <t>21012017</t>
  </si>
  <si>
    <t>21022017</t>
  </si>
  <si>
    <t>21032017</t>
  </si>
  <si>
    <t>21042017</t>
  </si>
  <si>
    <t>21052017</t>
  </si>
  <si>
    <t>21062017</t>
  </si>
  <si>
    <t>21072017</t>
  </si>
  <si>
    <t>21082017</t>
  </si>
  <si>
    <t>21092017</t>
  </si>
  <si>
    <t>21142017</t>
  </si>
  <si>
    <t>21152017</t>
  </si>
  <si>
    <t>22012017</t>
  </si>
  <si>
    <t>22042017</t>
  </si>
  <si>
    <t>22062017</t>
  </si>
  <si>
    <t>22072017</t>
  </si>
  <si>
    <t>22082017</t>
  </si>
  <si>
    <t>22112017</t>
  </si>
  <si>
    <t>22212017</t>
  </si>
  <si>
    <t>22272017</t>
  </si>
  <si>
    <t>22282017</t>
  </si>
  <si>
    <t>22302017</t>
  </si>
  <si>
    <t>22312017</t>
  </si>
  <si>
    <t>22332017</t>
  </si>
  <si>
    <t>22352017</t>
  </si>
  <si>
    <t>22362017</t>
  </si>
  <si>
    <t>22392017</t>
  </si>
  <si>
    <t>22412017</t>
  </si>
  <si>
    <t>22432017</t>
  </si>
  <si>
    <t>22472017</t>
  </si>
  <si>
    <t>23012017</t>
  </si>
  <si>
    <t>23022017</t>
  </si>
  <si>
    <t>23032017</t>
  </si>
  <si>
    <t>23052017</t>
  </si>
  <si>
    <t>23082017</t>
  </si>
  <si>
    <t>23122017</t>
  </si>
  <si>
    <t>23132017</t>
  </si>
  <si>
    <t>23142017</t>
  </si>
  <si>
    <t>23162017</t>
  </si>
  <si>
    <t>23172017</t>
  </si>
  <si>
    <t>23212017</t>
  </si>
  <si>
    <t>23232017</t>
  </si>
  <si>
    <t>23242017</t>
  </si>
  <si>
    <t>23272017</t>
  </si>
  <si>
    <t>23282017</t>
  </si>
  <si>
    <t>23292017</t>
  </si>
  <si>
    <t>23302017</t>
  </si>
  <si>
    <t>23312017</t>
  </si>
  <si>
    <t>23322017</t>
  </si>
  <si>
    <t>23372017</t>
  </si>
  <si>
    <t>23382017</t>
  </si>
  <si>
    <t>23402017</t>
  </si>
  <si>
    <t>23422017</t>
  </si>
  <si>
    <t>23442017</t>
  </si>
  <si>
    <t>23452017</t>
  </si>
  <si>
    <t>23472017</t>
  </si>
  <si>
    <t>23482017</t>
  </si>
  <si>
    <t>23492017</t>
  </si>
  <si>
    <t>23512017</t>
  </si>
  <si>
    <t>23522017</t>
  </si>
  <si>
    <t>23532017</t>
  </si>
  <si>
    <t>23542017</t>
  </si>
  <si>
    <t>23552017</t>
  </si>
  <si>
    <t>23562017</t>
  </si>
  <si>
    <t>23572017</t>
  </si>
  <si>
    <t>23582017</t>
  </si>
  <si>
    <t>23592017</t>
  </si>
  <si>
    <t>23602017</t>
  </si>
  <si>
    <t>23622017</t>
  </si>
  <si>
    <t>23632017</t>
  </si>
  <si>
    <t>23642017</t>
  </si>
  <si>
    <t>23652017</t>
  </si>
  <si>
    <t>23672017</t>
  </si>
  <si>
    <t>23682017</t>
  </si>
  <si>
    <t>23692017</t>
  </si>
  <si>
    <t>23712017</t>
  </si>
  <si>
    <t>23732017</t>
  </si>
  <si>
    <t>23742017</t>
  </si>
  <si>
    <t>23752017</t>
  </si>
  <si>
    <t>23762017</t>
  </si>
  <si>
    <t>23772017</t>
  </si>
  <si>
    <t>23792017</t>
  </si>
  <si>
    <t>23802017</t>
  </si>
  <si>
    <t>23822017</t>
  </si>
  <si>
    <t>23832017</t>
  </si>
  <si>
    <t>23852017</t>
  </si>
  <si>
    <t>23872017</t>
  </si>
  <si>
    <t>23882017</t>
  </si>
  <si>
    <t>23902017</t>
  </si>
  <si>
    <t>23922017</t>
  </si>
  <si>
    <t>23932017</t>
  </si>
  <si>
    <t>23952017</t>
  </si>
  <si>
    <t>23972017</t>
  </si>
  <si>
    <t>23992017</t>
  </si>
  <si>
    <t>24012017</t>
  </si>
  <si>
    <t>24022017</t>
  </si>
  <si>
    <t>24042017</t>
  </si>
  <si>
    <t>24052017</t>
  </si>
  <si>
    <t>24062017</t>
  </si>
  <si>
    <t>24082017</t>
  </si>
  <si>
    <t>24092017</t>
  </si>
  <si>
    <t>24122017</t>
  </si>
  <si>
    <t>24132017</t>
  </si>
  <si>
    <t>24142017</t>
  </si>
  <si>
    <t>24152017</t>
  </si>
  <si>
    <t>24172017</t>
  </si>
  <si>
    <t>24192017</t>
  </si>
  <si>
    <t>24202017</t>
  </si>
  <si>
    <t>24212017</t>
  </si>
  <si>
    <t>24232017</t>
  </si>
  <si>
    <t>24242017</t>
  </si>
  <si>
    <t>24252017</t>
  </si>
  <si>
    <t>24262017</t>
  </si>
  <si>
    <t>24272017</t>
  </si>
  <si>
    <t>24282017</t>
  </si>
  <si>
    <t>24292017</t>
  </si>
  <si>
    <t>24302017</t>
  </si>
  <si>
    <t>24312017</t>
  </si>
  <si>
    <t>24332017</t>
  </si>
  <si>
    <t>24342017</t>
  </si>
  <si>
    <t>24362017</t>
  </si>
  <si>
    <t>24382017</t>
  </si>
  <si>
    <t>24392017</t>
  </si>
  <si>
    <t>24402017</t>
  </si>
  <si>
    <t>24412017</t>
  </si>
  <si>
    <t>24422017</t>
  </si>
  <si>
    <t>24432017</t>
  </si>
  <si>
    <t>24442017</t>
  </si>
  <si>
    <t>24492017</t>
  </si>
  <si>
    <t>24502017</t>
  </si>
  <si>
    <t>24512017</t>
  </si>
  <si>
    <t>24532017</t>
  </si>
  <si>
    <t>24542017</t>
  </si>
  <si>
    <t>24552017</t>
  </si>
  <si>
    <t>24572017</t>
  </si>
  <si>
    <t>24582017</t>
  </si>
  <si>
    <t>24592017</t>
  </si>
  <si>
    <t>24602017</t>
  </si>
  <si>
    <t>24612017</t>
  </si>
  <si>
    <t>24622017</t>
  </si>
  <si>
    <t>24642017</t>
  </si>
  <si>
    <t>24652017</t>
  </si>
  <si>
    <t>24662017</t>
  </si>
  <si>
    <t>24672017</t>
  </si>
  <si>
    <t>24682017</t>
  </si>
  <si>
    <t>24712017</t>
  </si>
  <si>
    <t>24722017</t>
  </si>
  <si>
    <t>24742017</t>
  </si>
  <si>
    <t>24762017</t>
  </si>
  <si>
    <t>24772017</t>
  </si>
  <si>
    <t>24782017</t>
  </si>
  <si>
    <t>24802017</t>
  </si>
  <si>
    <t>24812017</t>
  </si>
  <si>
    <t>24822017</t>
  </si>
  <si>
    <t>24832017</t>
  </si>
  <si>
    <t>24842017</t>
  </si>
  <si>
    <t>24852017</t>
  </si>
  <si>
    <t>24862017</t>
  </si>
  <si>
    <t>24882017</t>
  </si>
  <si>
    <t>24892017</t>
  </si>
  <si>
    <t>24912017</t>
  </si>
  <si>
    <t>24922017</t>
  </si>
  <si>
    <t>24932017</t>
  </si>
  <si>
    <t>24952017</t>
  </si>
  <si>
    <t>24962017</t>
  </si>
  <si>
    <t>24972017</t>
  </si>
  <si>
    <t>24982017</t>
  </si>
  <si>
    <t>25012017</t>
  </si>
  <si>
    <t>25042017</t>
  </si>
  <si>
    <t>25052017</t>
  </si>
  <si>
    <t>25062017</t>
  </si>
  <si>
    <t>25092017</t>
  </si>
  <si>
    <t>25112017</t>
  </si>
  <si>
    <t>25142017</t>
  </si>
  <si>
    <t>25152017</t>
  </si>
  <si>
    <t>25162017</t>
  </si>
  <si>
    <t>25202017</t>
  </si>
  <si>
    <t>25242017</t>
  </si>
  <si>
    <t>25272017</t>
  </si>
  <si>
    <t>25282017</t>
  </si>
  <si>
    <t>25302017</t>
  </si>
  <si>
    <t>25342017</t>
  </si>
  <si>
    <t>25352017</t>
  </si>
  <si>
    <t>25362017</t>
  </si>
  <si>
    <t>25372017</t>
  </si>
  <si>
    <t>25382017</t>
  </si>
  <si>
    <t>25392017</t>
  </si>
  <si>
    <t>25402017</t>
  </si>
  <si>
    <t>25422017</t>
  </si>
  <si>
    <t>25432017</t>
  </si>
  <si>
    <t>25452017</t>
  </si>
  <si>
    <t>25462017</t>
  </si>
  <si>
    <t>25472017</t>
  </si>
  <si>
    <t>25482017</t>
  </si>
  <si>
    <t>25962017</t>
  </si>
  <si>
    <t>25972017</t>
  </si>
  <si>
    <t>26012017</t>
  </si>
  <si>
    <t>26032017</t>
  </si>
  <si>
    <t>26052017</t>
  </si>
  <si>
    <t>26062017</t>
  </si>
  <si>
    <t>26072017</t>
  </si>
  <si>
    <t>26082017</t>
  </si>
  <si>
    <t>26092017</t>
  </si>
  <si>
    <t>26102017</t>
  </si>
  <si>
    <t>26112017</t>
  </si>
  <si>
    <t>26122017</t>
  </si>
  <si>
    <t>26132017</t>
  </si>
  <si>
    <t>26142017</t>
  </si>
  <si>
    <t>26152017</t>
  </si>
  <si>
    <t>26162017</t>
  </si>
  <si>
    <t>26172017</t>
  </si>
  <si>
    <t>26182017</t>
  </si>
  <si>
    <t>26302017</t>
  </si>
  <si>
    <t>26332017</t>
  </si>
  <si>
    <t>26342017</t>
  </si>
  <si>
    <t>26362017</t>
  </si>
  <si>
    <t>26372017</t>
  </si>
  <si>
    <t>26402017</t>
  </si>
  <si>
    <t>26412017</t>
  </si>
  <si>
    <t>26422017</t>
  </si>
  <si>
    <t>26432017</t>
  </si>
  <si>
    <t>27012017</t>
  </si>
  <si>
    <t>27022017</t>
  </si>
  <si>
    <t>27042017</t>
  </si>
  <si>
    <t>27052017</t>
  </si>
  <si>
    <t>27062017</t>
  </si>
  <si>
    <t>27072017</t>
  </si>
  <si>
    <t>27122017</t>
  </si>
  <si>
    <t>27182017</t>
  </si>
  <si>
    <t>27192017</t>
  </si>
  <si>
    <t>27222017</t>
  </si>
  <si>
    <t>27232017</t>
  </si>
  <si>
    <t>27242017</t>
  </si>
  <si>
    <t>27262017</t>
  </si>
  <si>
    <t>27272017</t>
  </si>
  <si>
    <t>27292017</t>
  </si>
  <si>
    <t>27312017</t>
  </si>
  <si>
    <t>27322017</t>
  </si>
  <si>
    <t>27342017</t>
  </si>
  <si>
    <t>27362017</t>
  </si>
  <si>
    <t>27392017</t>
  </si>
  <si>
    <t>27402017</t>
  </si>
  <si>
    <t>27432017</t>
  </si>
  <si>
    <t>27452017</t>
  </si>
  <si>
    <t>27482017</t>
  </si>
  <si>
    <t>27522017</t>
  </si>
  <si>
    <t>27532017</t>
  </si>
  <si>
    <t>27542017</t>
  </si>
  <si>
    <t>27552017</t>
  </si>
  <si>
    <t>27562017</t>
  </si>
  <si>
    <t>28012017</t>
  </si>
  <si>
    <t>28092017</t>
  </si>
  <si>
    <t>28122017</t>
  </si>
  <si>
    <t>28162017</t>
  </si>
  <si>
    <t>28202017</t>
  </si>
  <si>
    <t>28322017</t>
  </si>
  <si>
    <t>28342017</t>
  </si>
  <si>
    <t>28362017</t>
  </si>
  <si>
    <t>28382017</t>
  </si>
  <si>
    <t>28452017</t>
  </si>
  <si>
    <t>28492017</t>
  </si>
  <si>
    <t>28502017</t>
  </si>
  <si>
    <t>28512017</t>
  </si>
  <si>
    <t>28522017</t>
  </si>
  <si>
    <t>28552017</t>
  </si>
  <si>
    <t>28672017</t>
  </si>
  <si>
    <t>28802017</t>
  </si>
  <si>
    <t>28812017</t>
  </si>
  <si>
    <t>28822017</t>
  </si>
  <si>
    <t>28832017</t>
  </si>
  <si>
    <t>28842017</t>
  </si>
  <si>
    <t>28852017</t>
  </si>
  <si>
    <t>28862017</t>
  </si>
  <si>
    <t>28872017</t>
  </si>
  <si>
    <t>28882017</t>
  </si>
  <si>
    <t>28892017</t>
  </si>
  <si>
    <t>28902017</t>
  </si>
  <si>
    <t>28912017</t>
  </si>
  <si>
    <t>28922017</t>
  </si>
  <si>
    <t>28972017</t>
  </si>
  <si>
    <t>29012017</t>
  </si>
  <si>
    <t>29032017</t>
  </si>
  <si>
    <t>29042017</t>
  </si>
  <si>
    <t>29052017</t>
  </si>
  <si>
    <t>29062017</t>
  </si>
  <si>
    <t>29082017</t>
  </si>
  <si>
    <t>29102017</t>
  </si>
  <si>
    <t>29112017</t>
  </si>
  <si>
    <t>29122017</t>
  </si>
  <si>
    <t>29132017</t>
  </si>
  <si>
    <t>29152017</t>
  </si>
  <si>
    <t>29162017</t>
  </si>
  <si>
    <t>29232017</t>
  </si>
  <si>
    <t>29242017</t>
  </si>
  <si>
    <t>29262017</t>
  </si>
  <si>
    <t>29292017</t>
  </si>
  <si>
    <t>29372017</t>
  </si>
  <si>
    <t>29392017</t>
  </si>
  <si>
    <t>29452017</t>
  </si>
  <si>
    <t>29472017</t>
  </si>
  <si>
    <t>29482017</t>
  </si>
  <si>
    <t>30022017</t>
  </si>
  <si>
    <t>30032017</t>
  </si>
  <si>
    <t>30042017</t>
  </si>
  <si>
    <t>30052017</t>
  </si>
  <si>
    <t>30062017</t>
  </si>
  <si>
    <t>30082017</t>
  </si>
  <si>
    <t>30102017</t>
  </si>
  <si>
    <t>30112017</t>
  </si>
  <si>
    <t>30132017</t>
  </si>
  <si>
    <t>30142017</t>
  </si>
  <si>
    <t>30152017</t>
  </si>
  <si>
    <t>30162017</t>
  </si>
  <si>
    <t>30172017</t>
  </si>
  <si>
    <t>30182017</t>
  </si>
  <si>
    <t>30192017</t>
  </si>
  <si>
    <t>30212017</t>
  </si>
  <si>
    <t>30222017</t>
  </si>
  <si>
    <t>30232017</t>
  </si>
  <si>
    <t>30242017</t>
  </si>
  <si>
    <t>30252017</t>
  </si>
  <si>
    <t>30262017</t>
  </si>
  <si>
    <t>30272017</t>
  </si>
  <si>
    <t>30282017</t>
  </si>
  <si>
    <t>30292017</t>
  </si>
  <si>
    <t>30302017</t>
  </si>
  <si>
    <t>30312017</t>
  </si>
  <si>
    <t>30322017</t>
  </si>
  <si>
    <t>30332017</t>
  </si>
  <si>
    <t>30342017</t>
  </si>
  <si>
    <t>30352017</t>
  </si>
  <si>
    <t>30362017</t>
  </si>
  <si>
    <t>30372017</t>
  </si>
  <si>
    <t>30382017</t>
  </si>
  <si>
    <t>30402017</t>
  </si>
  <si>
    <t>30412017</t>
  </si>
  <si>
    <t>30422017</t>
  </si>
  <si>
    <t>30432017</t>
  </si>
  <si>
    <t>30442017</t>
  </si>
  <si>
    <t>30452017</t>
  </si>
  <si>
    <t>30462017</t>
  </si>
  <si>
    <t>30472017</t>
  </si>
  <si>
    <t>30482017</t>
  </si>
  <si>
    <t>30492017</t>
  </si>
  <si>
    <t>30502017</t>
  </si>
  <si>
    <t>30512017</t>
  </si>
  <si>
    <t>30522017</t>
  </si>
  <si>
    <t>30542017</t>
  </si>
  <si>
    <t>30552017</t>
  </si>
  <si>
    <t>30562017</t>
  </si>
  <si>
    <t>30572017</t>
  </si>
  <si>
    <t>30582017</t>
  </si>
  <si>
    <t>30592017</t>
  </si>
  <si>
    <t>30602017</t>
  </si>
  <si>
    <t>30622017</t>
  </si>
  <si>
    <t>30642017</t>
  </si>
  <si>
    <t>30662017</t>
  </si>
  <si>
    <t>30672017</t>
  </si>
  <si>
    <t>30712017</t>
  </si>
  <si>
    <t>30732017</t>
  </si>
  <si>
    <t>30782017</t>
  </si>
  <si>
    <t>30812017</t>
  </si>
  <si>
    <t>30832017</t>
  </si>
  <si>
    <t>30852017</t>
  </si>
  <si>
    <t>30862017</t>
  </si>
  <si>
    <t>30882017</t>
  </si>
  <si>
    <t>30892017</t>
  </si>
  <si>
    <t>30902017</t>
  </si>
  <si>
    <t>30922017</t>
  </si>
  <si>
    <t>30932017</t>
  </si>
  <si>
    <t>30942017</t>
  </si>
  <si>
    <t>30952017</t>
  </si>
  <si>
    <t>31052017</t>
  </si>
  <si>
    <t>31142017</t>
  </si>
  <si>
    <t>31152017</t>
  </si>
  <si>
    <t>31182017</t>
  </si>
  <si>
    <t>31222017</t>
  </si>
  <si>
    <t>31282017</t>
  </si>
  <si>
    <t>31302017</t>
  </si>
  <si>
    <t>31312017</t>
  </si>
  <si>
    <t>31382017</t>
  </si>
  <si>
    <t>31412017</t>
  </si>
  <si>
    <t>31472017</t>
  </si>
  <si>
    <t>31492017</t>
  </si>
  <si>
    <t>31522017</t>
  </si>
  <si>
    <t>31622017</t>
  </si>
  <si>
    <t>31632017</t>
  </si>
  <si>
    <t>31642017</t>
  </si>
  <si>
    <t>31672017</t>
  </si>
  <si>
    <t>31692017</t>
  </si>
  <si>
    <t>31712017</t>
  </si>
  <si>
    <t>31762017</t>
  </si>
  <si>
    <t>31782017</t>
  </si>
  <si>
    <t>31882017</t>
  </si>
  <si>
    <t>31892017</t>
  </si>
  <si>
    <t>31912017</t>
  </si>
  <si>
    <t>32022017</t>
  </si>
  <si>
    <t>32052017</t>
  </si>
  <si>
    <t>32062017</t>
  </si>
  <si>
    <t>32072017</t>
  </si>
  <si>
    <t>32092017</t>
  </si>
  <si>
    <t>32112017</t>
  </si>
  <si>
    <t>32132017</t>
  </si>
  <si>
    <t>32172017</t>
  </si>
  <si>
    <t>32182017</t>
  </si>
  <si>
    <t>32192017</t>
  </si>
  <si>
    <t>32212017</t>
  </si>
  <si>
    <t>32242017</t>
  </si>
  <si>
    <t>32262017</t>
  </si>
  <si>
    <t>32272017</t>
  </si>
  <si>
    <t>32282017</t>
  </si>
  <si>
    <t>32292017</t>
  </si>
  <si>
    <t>32302017</t>
  </si>
  <si>
    <t>32312017</t>
  </si>
  <si>
    <t>32322017</t>
  </si>
  <si>
    <t>32342017</t>
  </si>
  <si>
    <t>32362017</t>
  </si>
  <si>
    <t>32522017</t>
  </si>
  <si>
    <t>32572017</t>
  </si>
  <si>
    <t>32592017</t>
  </si>
  <si>
    <t>32602017</t>
  </si>
  <si>
    <t>32642017</t>
  </si>
  <si>
    <t>32652017</t>
  </si>
  <si>
    <t>32662017</t>
  </si>
  <si>
    <t>32682017</t>
  </si>
  <si>
    <t>32722017</t>
  </si>
  <si>
    <t>32762017</t>
  </si>
  <si>
    <t>32842017</t>
  </si>
  <si>
    <t>32852017</t>
  </si>
  <si>
    <t>32872017</t>
  </si>
  <si>
    <t>32882017</t>
  </si>
  <si>
    <t>32892017</t>
  </si>
  <si>
    <t>32902017</t>
  </si>
  <si>
    <t>32932017</t>
  </si>
  <si>
    <t>32942017</t>
  </si>
  <si>
    <t>32962017</t>
  </si>
  <si>
    <t>32972017</t>
  </si>
  <si>
    <t>33032017</t>
  </si>
  <si>
    <t>33052017</t>
  </si>
  <si>
    <t>33062017</t>
  </si>
  <si>
    <t>33082017</t>
  </si>
  <si>
    <t>33102017</t>
  </si>
  <si>
    <t>33112017</t>
  </si>
  <si>
    <t>33122017</t>
  </si>
  <si>
    <t>33132017</t>
  </si>
  <si>
    <t>33172017</t>
  </si>
  <si>
    <t>33212017</t>
  </si>
  <si>
    <t>33222017</t>
  </si>
  <si>
    <t>33232017</t>
  </si>
  <si>
    <t>33242017</t>
  </si>
  <si>
    <t>33252017</t>
  </si>
  <si>
    <t>33322017</t>
  </si>
  <si>
    <t>33382017</t>
  </si>
  <si>
    <t>33392017</t>
  </si>
  <si>
    <t>33462017</t>
  </si>
  <si>
    <t>33492017</t>
  </si>
  <si>
    <t>33542017</t>
  </si>
  <si>
    <t>33562017</t>
  </si>
  <si>
    <t>33572017</t>
  </si>
  <si>
    <t>33602017</t>
  </si>
  <si>
    <t>33622017</t>
  </si>
  <si>
    <t>33632017</t>
  </si>
  <si>
    <t>33722017</t>
  </si>
  <si>
    <t>33732017</t>
  </si>
  <si>
    <t>33742017</t>
  </si>
  <si>
    <t>33762017</t>
  </si>
  <si>
    <t>33792017</t>
  </si>
  <si>
    <t>33802017</t>
  </si>
  <si>
    <t>33882017</t>
  </si>
  <si>
    <t>33902017</t>
  </si>
  <si>
    <t>34022017</t>
  </si>
  <si>
    <t>34062017</t>
  </si>
  <si>
    <t>34132017</t>
  </si>
  <si>
    <t>34162017</t>
  </si>
  <si>
    <t>34192017</t>
  </si>
  <si>
    <t>34262017</t>
  </si>
  <si>
    <t>34302017</t>
  </si>
  <si>
    <t>34322017</t>
  </si>
  <si>
    <t>34342017</t>
  </si>
  <si>
    <t>34372017</t>
  </si>
  <si>
    <t>34382017</t>
  </si>
  <si>
    <t>34412017</t>
  </si>
  <si>
    <t>34432017</t>
  </si>
  <si>
    <t>34442017</t>
  </si>
  <si>
    <t>34472017</t>
  </si>
  <si>
    <t>34502017</t>
  </si>
  <si>
    <t>34542017</t>
  </si>
  <si>
    <t>34552017</t>
  </si>
  <si>
    <t>34652017</t>
  </si>
  <si>
    <t>34662017</t>
  </si>
  <si>
    <t>34792017</t>
  </si>
  <si>
    <t>34812017</t>
  </si>
  <si>
    <t>34832017</t>
  </si>
  <si>
    <t>34842017</t>
  </si>
  <si>
    <t>34892017</t>
  </si>
  <si>
    <t>34902017</t>
  </si>
  <si>
    <t>34912017</t>
  </si>
  <si>
    <t>34922017</t>
  </si>
  <si>
    <t>34942017</t>
  </si>
  <si>
    <t>34982017</t>
  </si>
  <si>
    <t>34992017</t>
  </si>
  <si>
    <t>35012017</t>
  </si>
  <si>
    <t>35042017</t>
  </si>
  <si>
    <t>35082017</t>
  </si>
  <si>
    <t>35112017</t>
  </si>
  <si>
    <t>35122017</t>
  </si>
  <si>
    <t>35152017</t>
  </si>
  <si>
    <t>35162017</t>
  </si>
  <si>
    <t>35182017</t>
  </si>
  <si>
    <t>35202017</t>
  </si>
  <si>
    <t>35212017</t>
  </si>
  <si>
    <t>35222017</t>
  </si>
  <si>
    <t>35232017</t>
  </si>
  <si>
    <t>35262017</t>
  </si>
  <si>
    <t>35272017</t>
  </si>
  <si>
    <t>35282017</t>
  </si>
  <si>
    <t>35292017</t>
  </si>
  <si>
    <t>35302017</t>
  </si>
  <si>
    <t>35312017</t>
  </si>
  <si>
    <t>35322017</t>
  </si>
  <si>
    <t>35332017</t>
  </si>
  <si>
    <t>35352017</t>
  </si>
  <si>
    <t>35372017</t>
  </si>
  <si>
    <t>35402017</t>
  </si>
  <si>
    <t>35412017</t>
  </si>
  <si>
    <t>35432017</t>
  </si>
  <si>
    <t>35452017</t>
  </si>
  <si>
    <t>35462017</t>
  </si>
  <si>
    <t>35482017</t>
  </si>
  <si>
    <t>35502017</t>
  </si>
  <si>
    <t>35512017</t>
  </si>
  <si>
    <t>35522017</t>
  </si>
  <si>
    <t>35552017</t>
  </si>
  <si>
    <t>35562017</t>
  </si>
  <si>
    <t>35572017</t>
  </si>
  <si>
    <t>35582017</t>
  </si>
  <si>
    <t>35632017</t>
  </si>
  <si>
    <t>35642017</t>
  </si>
  <si>
    <t>35672017</t>
  </si>
  <si>
    <t>35702017</t>
  </si>
  <si>
    <t>35762017</t>
  </si>
  <si>
    <t>35772017</t>
  </si>
  <si>
    <t>35802017</t>
  </si>
  <si>
    <t>35812017</t>
  </si>
  <si>
    <t>35832017</t>
  </si>
  <si>
    <t>35872017</t>
  </si>
  <si>
    <t>35882017</t>
  </si>
  <si>
    <t>35912017</t>
  </si>
  <si>
    <t>35922017</t>
  </si>
  <si>
    <t>35932017</t>
  </si>
  <si>
    <t>35942017</t>
  </si>
  <si>
    <t>35962017</t>
  </si>
  <si>
    <t>35972017</t>
  </si>
  <si>
    <t>36052017</t>
  </si>
  <si>
    <t>36072017</t>
  </si>
  <si>
    <t>36092017</t>
  </si>
  <si>
    <t>36112017</t>
  </si>
  <si>
    <t>36152017</t>
  </si>
  <si>
    <t>36172017</t>
  </si>
  <si>
    <t>36222017</t>
  </si>
  <si>
    <t>36232017</t>
  </si>
  <si>
    <t>36242017</t>
  </si>
  <si>
    <t>36252017</t>
  </si>
  <si>
    <t>36282017</t>
  </si>
  <si>
    <t>36292017</t>
  </si>
  <si>
    <t>36302017</t>
  </si>
  <si>
    <t>36312017</t>
  </si>
  <si>
    <t>36322017</t>
  </si>
  <si>
    <t>36452017</t>
  </si>
  <si>
    <t>36462017</t>
  </si>
  <si>
    <t>36522017</t>
  </si>
  <si>
    <t>36532017</t>
  </si>
  <si>
    <t>36612017</t>
  </si>
  <si>
    <t>36632017</t>
  </si>
  <si>
    <t>36642017</t>
  </si>
  <si>
    <t>36652017</t>
  </si>
  <si>
    <t>36662017</t>
  </si>
  <si>
    <t>36692017</t>
  </si>
  <si>
    <t>36722017</t>
  </si>
  <si>
    <t>36732017</t>
  </si>
  <si>
    <t>36752017</t>
  </si>
  <si>
    <t>36792017</t>
  </si>
  <si>
    <t>36802017</t>
  </si>
  <si>
    <t>36842017</t>
  </si>
  <si>
    <t>36852017</t>
  </si>
  <si>
    <t>36862017</t>
  </si>
  <si>
    <t>36872017</t>
  </si>
  <si>
    <t>36892017</t>
  </si>
  <si>
    <t>36912017</t>
  </si>
  <si>
    <t>36932017</t>
  </si>
  <si>
    <t>36942017</t>
  </si>
  <si>
    <t>37012017</t>
  </si>
  <si>
    <t>37022017</t>
  </si>
  <si>
    <t>37032017</t>
  </si>
  <si>
    <t>37042017</t>
  </si>
  <si>
    <t>37052017</t>
  </si>
  <si>
    <t>37062017</t>
  </si>
  <si>
    <t>37072017</t>
  </si>
  <si>
    <t>37082017</t>
  </si>
  <si>
    <t>37092017</t>
  </si>
  <si>
    <t>37102017</t>
  </si>
  <si>
    <t>37122017</t>
  </si>
  <si>
    <t>41022017</t>
  </si>
  <si>
    <t>41042017</t>
  </si>
  <si>
    <t>41052017</t>
  </si>
  <si>
    <t>41062017</t>
  </si>
  <si>
    <t>41072017</t>
  </si>
  <si>
    <t>41082017</t>
  </si>
  <si>
    <t>41092017</t>
  </si>
  <si>
    <t>41112017</t>
  </si>
  <si>
    <t>41132017</t>
  </si>
  <si>
    <t>41142017</t>
  </si>
  <si>
    <t>41162017</t>
  </si>
  <si>
    <t>41192017</t>
  </si>
  <si>
    <t>41202017</t>
  </si>
  <si>
    <t>41212017</t>
  </si>
  <si>
    <t>41232017</t>
  </si>
  <si>
    <t>41262017</t>
  </si>
  <si>
    <t>41272017</t>
  </si>
  <si>
    <t>41282017</t>
  </si>
  <si>
    <t>41292017</t>
  </si>
  <si>
    <t>41302017</t>
  </si>
  <si>
    <t>41312017</t>
  </si>
  <si>
    <t>41332017</t>
  </si>
  <si>
    <t>41372017</t>
  </si>
  <si>
    <t>41382017</t>
  </si>
  <si>
    <t>41392017</t>
  </si>
  <si>
    <t>41422017</t>
  </si>
  <si>
    <t>41472017</t>
  </si>
  <si>
    <t>41482017</t>
  </si>
  <si>
    <t>41532017</t>
  </si>
  <si>
    <t>41542017</t>
  </si>
  <si>
    <t>41552017</t>
  </si>
  <si>
    <t>41572017</t>
  </si>
  <si>
    <t>41602017</t>
  </si>
  <si>
    <t>41612017</t>
  </si>
  <si>
    <t>41622017</t>
  </si>
  <si>
    <t>41632017</t>
  </si>
  <si>
    <t>41642017</t>
  </si>
  <si>
    <t>41672017</t>
  </si>
  <si>
    <t>41682017</t>
  </si>
  <si>
    <t>41712017</t>
  </si>
  <si>
    <t>41732017</t>
  </si>
  <si>
    <t>41742017</t>
  </si>
  <si>
    <t>41752017</t>
  </si>
  <si>
    <t>41832017</t>
  </si>
  <si>
    <t>41882017</t>
  </si>
  <si>
    <t>41902017</t>
  </si>
  <si>
    <t>41922017</t>
  </si>
  <si>
    <t>41982017</t>
  </si>
  <si>
    <t>42052017</t>
  </si>
  <si>
    <t>42072017</t>
  </si>
  <si>
    <t>43032017</t>
  </si>
  <si>
    <t>43042017</t>
  </si>
  <si>
    <t>43052017</t>
  </si>
  <si>
    <t>43062017</t>
  </si>
  <si>
    <t>44012017</t>
  </si>
  <si>
    <t>44022017</t>
  </si>
  <si>
    <t>44062017</t>
  </si>
  <si>
    <t>44132017</t>
  </si>
  <si>
    <t>44142017</t>
  </si>
  <si>
    <t>44162017</t>
  </si>
  <si>
    <t>44172017</t>
  </si>
  <si>
    <t>44192017</t>
  </si>
  <si>
    <t>44202017</t>
  </si>
  <si>
    <t>44262017</t>
  </si>
  <si>
    <t>44302017</t>
  </si>
  <si>
    <t>44322017</t>
  </si>
  <si>
    <t>44332017</t>
  </si>
  <si>
    <t>44382017</t>
  </si>
  <si>
    <t>44392017</t>
  </si>
  <si>
    <t>44402017</t>
  </si>
  <si>
    <t>45022017</t>
  </si>
  <si>
    <t>45032017</t>
  </si>
  <si>
    <t>45062017</t>
  </si>
  <si>
    <t>45102017</t>
  </si>
  <si>
    <t>45132017</t>
  </si>
  <si>
    <t>45232017</t>
  </si>
  <si>
    <t>45262017</t>
  </si>
  <si>
    <t>45272017</t>
  </si>
  <si>
    <t>45282017</t>
  </si>
  <si>
    <t>45292017</t>
  </si>
  <si>
    <t>45302017</t>
  </si>
  <si>
    <t>45322017</t>
  </si>
  <si>
    <t>45332017</t>
  </si>
  <si>
    <t>45342017</t>
  </si>
  <si>
    <t>45352017</t>
  </si>
  <si>
    <t>45362017</t>
  </si>
  <si>
    <t>45382017</t>
  </si>
  <si>
    <t>45402017</t>
  </si>
  <si>
    <t>45412017</t>
  </si>
  <si>
    <t>45422017</t>
  </si>
  <si>
    <t>45432017</t>
  </si>
  <si>
    <t>45452017</t>
  </si>
  <si>
    <t>45492017</t>
  </si>
  <si>
    <t>45502017</t>
  </si>
  <si>
    <t>45512017</t>
  </si>
  <si>
    <t>45522017</t>
  </si>
  <si>
    <t>45542017</t>
  </si>
  <si>
    <t>45552017</t>
  </si>
  <si>
    <t>45562017</t>
  </si>
  <si>
    <t>45572017</t>
  </si>
  <si>
    <t>45582017</t>
  </si>
  <si>
    <t>45602017</t>
  </si>
  <si>
    <t>45612017</t>
  </si>
  <si>
    <t>45622017</t>
  </si>
  <si>
    <t>45632017</t>
  </si>
  <si>
    <t>45642017</t>
  </si>
  <si>
    <t>45662017</t>
  </si>
  <si>
    <t>45682017</t>
  </si>
  <si>
    <t>45712017</t>
  </si>
  <si>
    <t>45722017</t>
  </si>
  <si>
    <t>45762017</t>
  </si>
  <si>
    <t>45772017</t>
  </si>
  <si>
    <t>45802017</t>
  </si>
  <si>
    <t>45812017</t>
  </si>
  <si>
    <t>45832017</t>
  </si>
  <si>
    <t>46092017</t>
  </si>
  <si>
    <t>47022017</t>
  </si>
  <si>
    <t>47062017</t>
  </si>
  <si>
    <t>47072017</t>
  </si>
  <si>
    <t>47112017</t>
  </si>
  <si>
    <t>47122017</t>
  </si>
  <si>
    <t>47142017</t>
  </si>
  <si>
    <t>47162017</t>
  </si>
  <si>
    <t>47202017</t>
  </si>
  <si>
    <t>47212017</t>
  </si>
  <si>
    <t>47222017</t>
  </si>
  <si>
    <t>47262017</t>
  </si>
  <si>
    <t>47282017</t>
  </si>
  <si>
    <t>47292017</t>
  </si>
  <si>
    <t>47352017</t>
  </si>
  <si>
    <t>47362017</t>
  </si>
  <si>
    <t>47372017</t>
  </si>
  <si>
    <t>47392017</t>
  </si>
  <si>
    <t>47412017</t>
  </si>
  <si>
    <t>47432017</t>
  </si>
  <si>
    <t>47442017</t>
  </si>
  <si>
    <t>47452017</t>
  </si>
  <si>
    <t>47462017</t>
  </si>
  <si>
    <t>47472017</t>
  </si>
  <si>
    <t>47542017</t>
  </si>
  <si>
    <t>47552017</t>
  </si>
  <si>
    <t>47602017</t>
  </si>
  <si>
    <t>47632017</t>
  </si>
  <si>
    <t>47642017</t>
  </si>
  <si>
    <t>47662017</t>
  </si>
  <si>
    <t>47672017</t>
  </si>
  <si>
    <t>47682017</t>
  </si>
  <si>
    <t>47702017</t>
  </si>
  <si>
    <t>48042017</t>
  </si>
  <si>
    <t>48062017</t>
  </si>
  <si>
    <t>48072017</t>
  </si>
  <si>
    <t>49032017</t>
  </si>
  <si>
    <t>49042017</t>
  </si>
  <si>
    <t>49052017</t>
  </si>
  <si>
    <t>49062017</t>
  </si>
  <si>
    <t>49072017</t>
  </si>
  <si>
    <t>49082017</t>
  </si>
  <si>
    <t>49092017</t>
  </si>
  <si>
    <t>49112017</t>
  </si>
  <si>
    <t>49122017</t>
  </si>
  <si>
    <t>49152017</t>
  </si>
  <si>
    <t>49162017</t>
  </si>
  <si>
    <t>49192017</t>
  </si>
  <si>
    <t>49232017</t>
  </si>
  <si>
    <t>49242017</t>
  </si>
  <si>
    <t>49272017</t>
  </si>
  <si>
    <t>49302017</t>
  </si>
  <si>
    <t>49312017</t>
  </si>
  <si>
    <t>49332017</t>
  </si>
  <si>
    <t>49342017</t>
  </si>
  <si>
    <t>49352017</t>
  </si>
  <si>
    <t>49382017</t>
  </si>
  <si>
    <t>49392017</t>
  </si>
  <si>
    <t>49422017</t>
  </si>
  <si>
    <t>49432017</t>
  </si>
  <si>
    <t>49452017</t>
  </si>
  <si>
    <t>49462017</t>
  </si>
  <si>
    <t>49502017</t>
  </si>
  <si>
    <t>49512017</t>
  </si>
  <si>
    <t>49522017</t>
  </si>
  <si>
    <t>49532017</t>
  </si>
  <si>
    <t>49562017</t>
  </si>
  <si>
    <t>49582017</t>
  </si>
  <si>
    <t>49602017</t>
  </si>
  <si>
    <t>49612017</t>
  </si>
  <si>
    <t>49662017</t>
  </si>
  <si>
    <t>49672017</t>
  </si>
  <si>
    <t>49682017</t>
  </si>
  <si>
    <t>49712017</t>
  </si>
  <si>
    <t>49722017</t>
  </si>
  <si>
    <t>49732017</t>
  </si>
  <si>
    <t>49742017</t>
  </si>
  <si>
    <t>49762017</t>
  </si>
  <si>
    <t>49772017</t>
  </si>
  <si>
    <t>49792017</t>
  </si>
  <si>
    <t>49872017</t>
  </si>
  <si>
    <t>49892017</t>
  </si>
  <si>
    <t>49912017</t>
  </si>
  <si>
    <t>49942017</t>
  </si>
  <si>
    <t>49952017</t>
  </si>
  <si>
    <t>49992017</t>
  </si>
  <si>
    <t>50072017</t>
  </si>
  <si>
    <t>50092017</t>
  </si>
  <si>
    <t>50112017</t>
  </si>
  <si>
    <t>50132017</t>
  </si>
  <si>
    <t>50142017</t>
  </si>
  <si>
    <t>50152017</t>
  </si>
  <si>
    <t>50162017</t>
  </si>
  <si>
    <t>52012017</t>
  </si>
  <si>
    <t>52022017</t>
  </si>
  <si>
    <t>52032017</t>
  </si>
  <si>
    <t>52052017</t>
  </si>
  <si>
    <t>52062017</t>
  </si>
  <si>
    <t>52092017</t>
  </si>
  <si>
    <t>52102017</t>
  </si>
  <si>
    <t>52112017</t>
  </si>
  <si>
    <t>52122017</t>
  </si>
  <si>
    <t>52132017</t>
  </si>
  <si>
    <t>52152017</t>
  </si>
  <si>
    <t>52202017</t>
  </si>
  <si>
    <t>52222017</t>
  </si>
  <si>
    <t>52232017</t>
  </si>
  <si>
    <t>52252017</t>
  </si>
  <si>
    <t>52272017</t>
  </si>
  <si>
    <t>52282017</t>
  </si>
  <si>
    <t>52302017</t>
  </si>
  <si>
    <t>52342017</t>
  </si>
  <si>
    <t>52362017</t>
  </si>
  <si>
    <t>52432017</t>
  </si>
  <si>
    <t>52442017</t>
  </si>
  <si>
    <t>52452017</t>
  </si>
  <si>
    <t>52512017</t>
  </si>
  <si>
    <t>52582017</t>
  </si>
  <si>
    <t>52632017</t>
  </si>
  <si>
    <t>52692017</t>
  </si>
  <si>
    <t>52722017</t>
  </si>
  <si>
    <t>52742017</t>
  </si>
  <si>
    <t>52762017</t>
  </si>
  <si>
    <t>52782017</t>
  </si>
  <si>
    <t>52832017</t>
  </si>
  <si>
    <t>52842017</t>
  </si>
  <si>
    <t>52852017</t>
  </si>
  <si>
    <t>52872017</t>
  </si>
  <si>
    <t>52882017</t>
  </si>
  <si>
    <t>52892017</t>
  </si>
  <si>
    <t>52912017</t>
  </si>
  <si>
    <t>52922017</t>
  </si>
  <si>
    <t>52992017</t>
  </si>
  <si>
    <t>53012017</t>
  </si>
  <si>
    <t>53022017</t>
  </si>
  <si>
    <t>53062017</t>
  </si>
  <si>
    <t>53092017</t>
  </si>
  <si>
    <t>53102017</t>
  </si>
  <si>
    <t>53122017</t>
  </si>
  <si>
    <t>53142017</t>
  </si>
  <si>
    <t>53152017</t>
  </si>
  <si>
    <t>53212017</t>
  </si>
  <si>
    <t>53242017</t>
  </si>
  <si>
    <t>53282017</t>
  </si>
  <si>
    <t>53402017</t>
  </si>
  <si>
    <t>53442017</t>
  </si>
  <si>
    <t>53452017</t>
  </si>
  <si>
    <t>53472017</t>
  </si>
  <si>
    <t>53482017</t>
  </si>
  <si>
    <t>53512017</t>
  </si>
  <si>
    <t>53532017</t>
  </si>
  <si>
    <t>53552017</t>
  </si>
  <si>
    <t>53562017</t>
  </si>
  <si>
    <t>53642017</t>
  </si>
  <si>
    <t>53712017</t>
  </si>
  <si>
    <t>53812017</t>
  </si>
  <si>
    <t>53832017</t>
  </si>
  <si>
    <t>53862017</t>
  </si>
  <si>
    <t>53882017</t>
  </si>
  <si>
    <t>53922017</t>
  </si>
  <si>
    <t>53982017</t>
  </si>
  <si>
    <t>54032017</t>
  </si>
  <si>
    <t>54102017</t>
  </si>
  <si>
    <t>54252017</t>
  </si>
  <si>
    <t>54262017</t>
  </si>
  <si>
    <t>54322017</t>
  </si>
  <si>
    <t>54342017</t>
  </si>
  <si>
    <t>54382017</t>
  </si>
  <si>
    <t>54392017</t>
  </si>
  <si>
    <t>54432017</t>
  </si>
  <si>
    <t>54502017</t>
  </si>
  <si>
    <t>54522017</t>
  </si>
  <si>
    <t>54552017</t>
  </si>
  <si>
    <t>54572017</t>
  </si>
  <si>
    <t>54602017</t>
  </si>
  <si>
    <t>54642017</t>
  </si>
  <si>
    <t>54652017</t>
  </si>
  <si>
    <t>54682017</t>
  </si>
  <si>
    <t>54692017</t>
  </si>
  <si>
    <t>54712017</t>
  </si>
  <si>
    <t>54742017</t>
  </si>
  <si>
    <t>54752017</t>
  </si>
  <si>
    <t>54782017</t>
  </si>
  <si>
    <t>54812017</t>
  </si>
  <si>
    <t>54832017</t>
  </si>
  <si>
    <t>54842017</t>
  </si>
  <si>
    <t>54872017</t>
  </si>
  <si>
    <t>54882017</t>
  </si>
  <si>
    <t>54892017</t>
  </si>
  <si>
    <t>54902017</t>
  </si>
  <si>
    <t>54932017</t>
  </si>
  <si>
    <t>54982017</t>
  </si>
  <si>
    <t>55082017</t>
  </si>
  <si>
    <t>55112017</t>
  </si>
  <si>
    <t>55122017</t>
  </si>
  <si>
    <t>55142017</t>
  </si>
  <si>
    <t>55152017</t>
  </si>
  <si>
    <t>55162017</t>
  </si>
  <si>
    <t>55192017</t>
  </si>
  <si>
    <t>55202017</t>
  </si>
  <si>
    <t>55212017</t>
  </si>
  <si>
    <t>55222017</t>
  </si>
  <si>
    <t>55232017</t>
  </si>
  <si>
    <t>55252017</t>
  </si>
  <si>
    <t>55292017</t>
  </si>
  <si>
    <t>55302017</t>
  </si>
  <si>
    <t>55312017</t>
  </si>
  <si>
    <t>55332017</t>
  </si>
  <si>
    <t>55342017</t>
  </si>
  <si>
    <t>55362017</t>
  </si>
  <si>
    <t>55382017</t>
  </si>
  <si>
    <t>55432017</t>
  </si>
  <si>
    <t>55462017</t>
  </si>
  <si>
    <t>56012017</t>
  </si>
  <si>
    <t>56032017</t>
  </si>
  <si>
    <t>56042017</t>
  </si>
  <si>
    <t>56072017</t>
  </si>
  <si>
    <t>56082017</t>
  </si>
  <si>
    <t>56092017</t>
  </si>
  <si>
    <t>57012017</t>
  </si>
  <si>
    <t>57032017</t>
  </si>
  <si>
    <t>57042017</t>
  </si>
  <si>
    <t>57062017</t>
  </si>
  <si>
    <t>58642017</t>
  </si>
  <si>
    <t>58712017</t>
  </si>
  <si>
    <t>58762017</t>
  </si>
  <si>
    <t>58782017</t>
  </si>
  <si>
    <t>58802017</t>
  </si>
  <si>
    <t>59022017</t>
  </si>
  <si>
    <t>59032017</t>
  </si>
  <si>
    <t>59042017</t>
  </si>
  <si>
    <t>59052017</t>
  </si>
  <si>
    <t>59062017</t>
  </si>
  <si>
    <t>59072017</t>
  </si>
  <si>
    <t>60052017</t>
  </si>
  <si>
    <t>60152017</t>
  </si>
  <si>
    <t>60162017</t>
  </si>
  <si>
    <t>60202017</t>
  </si>
  <si>
    <t>60212017</t>
  </si>
  <si>
    <t>60232017</t>
  </si>
  <si>
    <t>60242017</t>
  </si>
  <si>
    <t>60262017</t>
  </si>
  <si>
    <t>61012017</t>
  </si>
  <si>
    <t>61032017</t>
  </si>
  <si>
    <t>61042017</t>
  </si>
  <si>
    <t>61082017</t>
  </si>
  <si>
    <t>61092017</t>
  </si>
  <si>
    <t>61112017</t>
  </si>
  <si>
    <t>61122017</t>
  </si>
  <si>
    <t>61132017</t>
  </si>
  <si>
    <t>61142017</t>
  </si>
  <si>
    <t>61152017</t>
  </si>
  <si>
    <t>61162017</t>
  </si>
  <si>
    <t>61172017</t>
  </si>
  <si>
    <t>61182017</t>
  </si>
  <si>
    <t>61202017</t>
  </si>
  <si>
    <t>61212017</t>
  </si>
  <si>
    <t>61222017</t>
  </si>
  <si>
    <t>61232017</t>
  </si>
  <si>
    <t>61242017</t>
  </si>
  <si>
    <t>61252017</t>
  </si>
  <si>
    <t>61262017</t>
  </si>
  <si>
    <t>61272017</t>
  </si>
  <si>
    <t>61282017</t>
  </si>
  <si>
    <t>61292017</t>
  </si>
  <si>
    <t>61302017</t>
  </si>
  <si>
    <t>61332017</t>
  </si>
  <si>
    <t>61342017</t>
  </si>
  <si>
    <t>61362017</t>
  </si>
  <si>
    <t>61382017</t>
  </si>
  <si>
    <t>61392017</t>
  </si>
  <si>
    <t>61402017</t>
  </si>
  <si>
    <t>61412017</t>
  </si>
  <si>
    <t>61422017</t>
  </si>
  <si>
    <t>61432017</t>
  </si>
  <si>
    <t>61442017</t>
  </si>
  <si>
    <t>61462017</t>
  </si>
  <si>
    <t>61472017</t>
  </si>
  <si>
    <t>61482017</t>
  </si>
  <si>
    <t>61502017</t>
  </si>
  <si>
    <t>61512017</t>
  </si>
  <si>
    <t>61522017</t>
  </si>
  <si>
    <t>61532017</t>
  </si>
  <si>
    <t>61542017</t>
  </si>
  <si>
    <t>61552017</t>
  </si>
  <si>
    <t>61562017</t>
  </si>
  <si>
    <t>61582017</t>
  </si>
  <si>
    <t>61602017</t>
  </si>
  <si>
    <t>61612017</t>
  </si>
  <si>
    <t>61632017</t>
  </si>
  <si>
    <t>61642017</t>
  </si>
  <si>
    <t>61652017</t>
  </si>
  <si>
    <t>61662017</t>
  </si>
  <si>
    <t>61672017</t>
  </si>
  <si>
    <t>61682017</t>
  </si>
  <si>
    <t>61692017</t>
  </si>
  <si>
    <t>61702017</t>
  </si>
  <si>
    <t>61712017</t>
  </si>
  <si>
    <t>61732017</t>
  </si>
  <si>
    <t>61742017</t>
  </si>
  <si>
    <t>61752017</t>
  </si>
  <si>
    <t>61762017</t>
  </si>
  <si>
    <t>61772017</t>
  </si>
  <si>
    <t>61792017</t>
  </si>
  <si>
    <t>61802017</t>
  </si>
  <si>
    <t>61822017</t>
  </si>
  <si>
    <t>61832017</t>
  </si>
  <si>
    <t>61842017</t>
  </si>
  <si>
    <t>61852017</t>
  </si>
  <si>
    <t>61862017</t>
  </si>
  <si>
    <t>61872017</t>
  </si>
  <si>
    <t>61882017</t>
  </si>
  <si>
    <t>61892017</t>
  </si>
  <si>
    <t>61902017</t>
  </si>
  <si>
    <t>61912017</t>
  </si>
  <si>
    <t>61922017</t>
  </si>
  <si>
    <t>61942017</t>
  </si>
  <si>
    <t>61952017</t>
  </si>
  <si>
    <t>61962017</t>
  </si>
  <si>
    <t>61972017</t>
  </si>
  <si>
    <t>61982017</t>
  </si>
  <si>
    <t>61992017</t>
  </si>
  <si>
    <t>62012017</t>
  </si>
  <si>
    <t>62022017</t>
  </si>
  <si>
    <t>62032017</t>
  </si>
  <si>
    <t>62042017</t>
  </si>
  <si>
    <t>62052017</t>
  </si>
  <si>
    <t>62062017</t>
  </si>
  <si>
    <t>62072017</t>
  </si>
  <si>
    <t>62082017</t>
  </si>
  <si>
    <t>62092017</t>
  </si>
  <si>
    <t>62102017</t>
  </si>
  <si>
    <t>62122017</t>
  </si>
  <si>
    <t>62132017</t>
  </si>
  <si>
    <t>62142017</t>
  </si>
  <si>
    <t>62152017</t>
  </si>
  <si>
    <t>62162017</t>
  </si>
  <si>
    <t>62172017</t>
  </si>
  <si>
    <t>62182017</t>
  </si>
  <si>
    <t>62192017</t>
  </si>
  <si>
    <t>62202017</t>
  </si>
  <si>
    <t>62212017</t>
  </si>
  <si>
    <t>62222017</t>
  </si>
  <si>
    <t>62232017</t>
  </si>
  <si>
    <t>62242017</t>
  </si>
  <si>
    <t>62252017</t>
  </si>
  <si>
    <t>62262017</t>
  </si>
  <si>
    <t>62272017</t>
  </si>
  <si>
    <t>62282017</t>
  </si>
  <si>
    <t>62292017</t>
  </si>
  <si>
    <t>62302017</t>
  </si>
  <si>
    <t>62312017</t>
  </si>
  <si>
    <t>62332017</t>
  </si>
  <si>
    <t>62342017</t>
  </si>
  <si>
    <t>62352017</t>
  </si>
  <si>
    <t>62362017</t>
  </si>
  <si>
    <t>62372017</t>
  </si>
  <si>
    <t>62392017</t>
  </si>
  <si>
    <t>62402017</t>
  </si>
  <si>
    <t>62412017</t>
  </si>
  <si>
    <t>62422017</t>
  </si>
  <si>
    <t>62432017</t>
  </si>
  <si>
    <t>62442017</t>
  </si>
  <si>
    <t>62452017</t>
  </si>
  <si>
    <t>62462017</t>
  </si>
  <si>
    <t>62482017</t>
  </si>
  <si>
    <t>62572017</t>
  </si>
  <si>
    <t>62592017</t>
  </si>
  <si>
    <t>62612017</t>
  </si>
  <si>
    <t>62632017</t>
  </si>
  <si>
    <t>62642017</t>
  </si>
  <si>
    <t>62652017</t>
  </si>
  <si>
    <t>62662017</t>
  </si>
  <si>
    <t>62692017</t>
  </si>
  <si>
    <t>62702017</t>
  </si>
  <si>
    <t>62712017</t>
  </si>
  <si>
    <t>62742017</t>
  </si>
  <si>
    <t>62752017</t>
  </si>
  <si>
    <t>62762017</t>
  </si>
  <si>
    <t>62772017</t>
  </si>
  <si>
    <t>62782017</t>
  </si>
  <si>
    <t>62792017</t>
  </si>
  <si>
    <t>62812017</t>
  </si>
  <si>
    <t>62822017</t>
  </si>
  <si>
    <t>62832017</t>
  </si>
  <si>
    <t>62842017</t>
  </si>
  <si>
    <t>62852017</t>
  </si>
  <si>
    <t>62872017</t>
  </si>
  <si>
    <t>62882017</t>
  </si>
  <si>
    <t>62902017</t>
  </si>
  <si>
    <t>62912017</t>
  </si>
  <si>
    <t>62922017</t>
  </si>
  <si>
    <t>62942017</t>
  </si>
  <si>
    <t>64042017</t>
  </si>
  <si>
    <t>64052017</t>
  </si>
  <si>
    <t>64092017</t>
  </si>
  <si>
    <t>64112017</t>
  </si>
  <si>
    <t>64122017</t>
  </si>
  <si>
    <t>64142017</t>
  </si>
  <si>
    <t>64152017</t>
  </si>
  <si>
    <t>64162017</t>
  </si>
  <si>
    <t>64172017</t>
  </si>
  <si>
    <t>64182017</t>
  </si>
  <si>
    <t>64192017</t>
  </si>
  <si>
    <t>64252017</t>
  </si>
  <si>
    <t>64262017</t>
  </si>
  <si>
    <t>64312017</t>
  </si>
  <si>
    <t>64322017</t>
  </si>
  <si>
    <t>64352017</t>
  </si>
  <si>
    <t>64382017</t>
  </si>
  <si>
    <t>64412017</t>
  </si>
  <si>
    <t>64422017</t>
  </si>
  <si>
    <t>64432017</t>
  </si>
  <si>
    <t>64462017</t>
  </si>
  <si>
    <t>64492017</t>
  </si>
  <si>
    <t>64512017</t>
  </si>
  <si>
    <t>64562017</t>
  </si>
  <si>
    <t>64572017</t>
  </si>
  <si>
    <t>64612017</t>
  </si>
  <si>
    <t>64622017</t>
  </si>
  <si>
    <t>64642017</t>
  </si>
  <si>
    <t>64652017</t>
  </si>
  <si>
    <t>64692017</t>
  </si>
  <si>
    <t>64702017</t>
  </si>
  <si>
    <t>64722017</t>
  </si>
  <si>
    <t>64772017</t>
  </si>
  <si>
    <t>64822017</t>
  </si>
  <si>
    <t>64852017</t>
  </si>
  <si>
    <t>64862017</t>
  </si>
  <si>
    <t>64882017</t>
  </si>
  <si>
    <t>64912017</t>
  </si>
  <si>
    <t>64922017</t>
  </si>
  <si>
    <t>64942017</t>
  </si>
  <si>
    <t>64962017</t>
  </si>
  <si>
    <t>64992017</t>
  </si>
  <si>
    <t>65042017</t>
  </si>
  <si>
    <t>65052017</t>
  </si>
  <si>
    <t>65062017</t>
  </si>
  <si>
    <t>65082017</t>
  </si>
  <si>
    <t>65092017</t>
  </si>
  <si>
    <t>65102017</t>
  </si>
  <si>
    <t>65122017</t>
  </si>
  <si>
    <t>65142017</t>
  </si>
  <si>
    <t>65152017</t>
  </si>
  <si>
    <t>65162017</t>
  </si>
  <si>
    <t>65172017</t>
  </si>
  <si>
    <t>65232017</t>
  </si>
  <si>
    <t>65252017</t>
  </si>
  <si>
    <t>65272017</t>
  </si>
  <si>
    <t>65302017</t>
  </si>
  <si>
    <t>65312017</t>
  </si>
  <si>
    <t>65322017</t>
  </si>
  <si>
    <t>65332017</t>
  </si>
  <si>
    <t>65352017</t>
  </si>
  <si>
    <t>65382017</t>
  </si>
  <si>
    <t>65412017</t>
  </si>
  <si>
    <t>65422017</t>
  </si>
  <si>
    <t>65462017</t>
  </si>
  <si>
    <t>65472017</t>
  </si>
  <si>
    <t>65482017</t>
  </si>
  <si>
    <t>65502017</t>
  </si>
  <si>
    <t>65522017</t>
  </si>
  <si>
    <t>65562017</t>
  </si>
  <si>
    <t>65582017</t>
  </si>
  <si>
    <t>65602017</t>
  </si>
  <si>
    <t>65612017</t>
  </si>
  <si>
    <t>65682017</t>
  </si>
  <si>
    <t>65692017</t>
  </si>
  <si>
    <t>65702017</t>
  </si>
  <si>
    <t>65732017</t>
  </si>
  <si>
    <t>65742017</t>
  </si>
  <si>
    <t>65762017</t>
  </si>
  <si>
    <t>65772017</t>
  </si>
  <si>
    <t>65782017</t>
  </si>
  <si>
    <t>65792017</t>
  </si>
  <si>
    <t>65812017</t>
  </si>
  <si>
    <t>65822017</t>
  </si>
  <si>
    <t>65842017</t>
  </si>
  <si>
    <t>65852017</t>
  </si>
  <si>
    <t>65882017</t>
  </si>
  <si>
    <t>65892017</t>
  </si>
  <si>
    <t>65902017</t>
  </si>
  <si>
    <t>65912017</t>
  </si>
  <si>
    <t>65922017</t>
  </si>
  <si>
    <t>65932017</t>
  </si>
  <si>
    <t>65962017</t>
  </si>
  <si>
    <t>65982017</t>
  </si>
  <si>
    <t>66032017</t>
  </si>
  <si>
    <t>66052017</t>
  </si>
  <si>
    <t>66062017</t>
  </si>
  <si>
    <t>66092017</t>
  </si>
  <si>
    <t>66122017</t>
  </si>
  <si>
    <t>66132017</t>
  </si>
  <si>
    <t>66152017</t>
  </si>
  <si>
    <t>66162017</t>
  </si>
  <si>
    <t>66242017</t>
  </si>
  <si>
    <t>66252017</t>
  </si>
  <si>
    <t>66292017</t>
  </si>
  <si>
    <t>66402017</t>
  </si>
  <si>
    <t>66412017</t>
  </si>
  <si>
    <t>66422017</t>
  </si>
  <si>
    <t>66432017</t>
  </si>
  <si>
    <t>66492017</t>
  </si>
  <si>
    <t>66512017</t>
  </si>
  <si>
    <t>66542017</t>
  </si>
  <si>
    <t>66552017</t>
  </si>
  <si>
    <t>66572017</t>
  </si>
  <si>
    <t>66582017</t>
  </si>
  <si>
    <t>66612017</t>
  </si>
  <si>
    <t>66622017</t>
  </si>
  <si>
    <t>66642017</t>
  </si>
  <si>
    <t>66662017</t>
  </si>
  <si>
    <t>66672017</t>
  </si>
  <si>
    <t>66682017</t>
  </si>
  <si>
    <t>66692017</t>
  </si>
  <si>
    <t>66702017</t>
  </si>
  <si>
    <t>66712017</t>
  </si>
  <si>
    <t>66722017</t>
  </si>
  <si>
    <t>66742017</t>
  </si>
  <si>
    <t>66792017</t>
  </si>
  <si>
    <t>66802017</t>
  </si>
  <si>
    <t>66832017</t>
  </si>
  <si>
    <t>66842017</t>
  </si>
  <si>
    <t>66892017</t>
  </si>
  <si>
    <t>66902017</t>
  </si>
  <si>
    <t>66912017</t>
  </si>
  <si>
    <t>66932017</t>
  </si>
  <si>
    <t>66952017</t>
  </si>
  <si>
    <t>66972017</t>
  </si>
  <si>
    <t>66982017</t>
  </si>
  <si>
    <t>67032017</t>
  </si>
  <si>
    <t>67062017</t>
  </si>
  <si>
    <t>67082017</t>
  </si>
  <si>
    <t>67122017</t>
  </si>
  <si>
    <t>67152017</t>
  </si>
  <si>
    <t>67162017</t>
  </si>
  <si>
    <t>67192017</t>
  </si>
  <si>
    <t>67212017</t>
  </si>
  <si>
    <t>67272017</t>
  </si>
  <si>
    <t>67282017</t>
  </si>
  <si>
    <t>67322017</t>
  </si>
  <si>
    <t>67332017</t>
  </si>
  <si>
    <t>67352017</t>
  </si>
  <si>
    <t>67412017</t>
  </si>
  <si>
    <t>67422017</t>
  </si>
  <si>
    <t>67432017</t>
  </si>
  <si>
    <t>67472017</t>
  </si>
  <si>
    <t>67512017</t>
  </si>
  <si>
    <t>67522017</t>
  </si>
  <si>
    <t>67532017</t>
  </si>
  <si>
    <t>67542017</t>
  </si>
  <si>
    <t>67562017</t>
  </si>
  <si>
    <t>67612017</t>
  </si>
  <si>
    <t>67622017</t>
  </si>
  <si>
    <t>67632017</t>
  </si>
  <si>
    <t>67672017</t>
  </si>
  <si>
    <t>67682017</t>
  </si>
  <si>
    <t>67702017</t>
  </si>
  <si>
    <t>67762017</t>
  </si>
  <si>
    <t>67812017</t>
  </si>
  <si>
    <t>67822017</t>
  </si>
  <si>
    <t>67882017</t>
  </si>
  <si>
    <t>67892017</t>
  </si>
  <si>
    <t>67902017</t>
  </si>
  <si>
    <t>67912017</t>
  </si>
  <si>
    <t>67922017</t>
  </si>
  <si>
    <t>67962017</t>
  </si>
  <si>
    <t>67992017</t>
  </si>
  <si>
    <t>68032017</t>
  </si>
  <si>
    <t>68042017</t>
  </si>
  <si>
    <t>68052017</t>
  </si>
  <si>
    <t>68062017</t>
  </si>
  <si>
    <t>68112017</t>
  </si>
  <si>
    <t>68212017</t>
  </si>
  <si>
    <t>68232017</t>
  </si>
  <si>
    <t>68302017</t>
  </si>
  <si>
    <t>68342017</t>
  </si>
  <si>
    <t>68592017</t>
  </si>
  <si>
    <t>68652017</t>
  </si>
  <si>
    <t>68772017</t>
  </si>
  <si>
    <t>74022017</t>
  </si>
  <si>
    <t>75562017</t>
  </si>
  <si>
    <t>80112017</t>
  </si>
  <si>
    <t>80162017</t>
  </si>
  <si>
    <t>80212017</t>
  </si>
  <si>
    <t>80242017</t>
  </si>
  <si>
    <t>80272017</t>
  </si>
  <si>
    <t>80282017</t>
  </si>
  <si>
    <t>80322017</t>
  </si>
  <si>
    <t>80332017</t>
  </si>
  <si>
    <t>80342017</t>
  </si>
  <si>
    <t>80382017</t>
  </si>
  <si>
    <t>80392017</t>
  </si>
  <si>
    <t>80402017</t>
  </si>
  <si>
    <t>80422017</t>
  </si>
  <si>
    <t>80432017</t>
  </si>
  <si>
    <t>80442017</t>
  </si>
  <si>
    <t>80462017</t>
  </si>
  <si>
    <t>80472017</t>
  </si>
  <si>
    <t>80482017</t>
  </si>
  <si>
    <t>80492017</t>
  </si>
  <si>
    <t>80502017</t>
  </si>
  <si>
    <t>80542017</t>
  </si>
  <si>
    <t>80592017</t>
  </si>
  <si>
    <t>80642017</t>
  </si>
  <si>
    <t>80662017</t>
  </si>
  <si>
    <t>80672017</t>
  </si>
  <si>
    <t>80682017</t>
  </si>
  <si>
    <t>80692017</t>
  </si>
  <si>
    <t>80702017</t>
  </si>
  <si>
    <t>80712017</t>
  </si>
  <si>
    <t>80722017</t>
  </si>
  <si>
    <t>80742017</t>
  </si>
  <si>
    <t>80762017</t>
  </si>
  <si>
    <t>80772017</t>
  </si>
  <si>
    <t>80802017</t>
  </si>
  <si>
    <t>80812017</t>
  </si>
  <si>
    <t>80832017</t>
  </si>
  <si>
    <t>80842017</t>
  </si>
  <si>
    <t>80852017</t>
  </si>
  <si>
    <t>80862017</t>
  </si>
  <si>
    <t>80872017</t>
  </si>
  <si>
    <t>80882017</t>
  </si>
  <si>
    <t>80892017</t>
  </si>
  <si>
    <t>80912017</t>
  </si>
  <si>
    <t>80922017</t>
  </si>
  <si>
    <t>80932017</t>
  </si>
  <si>
    <t>80962017</t>
  </si>
  <si>
    <t>80972017</t>
  </si>
  <si>
    <t>80992017</t>
  </si>
  <si>
    <t>81012017</t>
  </si>
  <si>
    <t>81032017</t>
  </si>
  <si>
    <t>81042017</t>
  </si>
  <si>
    <t>81052017</t>
  </si>
  <si>
    <t>81072017</t>
  </si>
  <si>
    <t>81092017</t>
  </si>
  <si>
    <t>81102017</t>
  </si>
  <si>
    <t>81112017</t>
  </si>
  <si>
    <t>81122017</t>
  </si>
  <si>
    <t>81142017</t>
  </si>
  <si>
    <t>81212017</t>
  </si>
  <si>
    <t>81312017</t>
  </si>
  <si>
    <t>81472017</t>
  </si>
  <si>
    <t>81502017</t>
  </si>
  <si>
    <t>81552017</t>
  </si>
  <si>
    <t>81632017</t>
  </si>
  <si>
    <t>81712017</t>
  </si>
  <si>
    <t>81762017</t>
  </si>
  <si>
    <t>81822017</t>
  </si>
  <si>
    <t>81832017</t>
  </si>
  <si>
    <t>82012017</t>
  </si>
  <si>
    <t>82102017</t>
  </si>
  <si>
    <t>82132017</t>
  </si>
  <si>
    <t>82152017</t>
  </si>
  <si>
    <t>82222017</t>
  </si>
  <si>
    <t>82272017</t>
  </si>
  <si>
    <t>82342017</t>
  </si>
  <si>
    <t>82402017</t>
  </si>
  <si>
    <t>82492017</t>
  </si>
  <si>
    <t>82552017</t>
  </si>
  <si>
    <t>82612017</t>
  </si>
  <si>
    <t>82712017</t>
  </si>
  <si>
    <t>82772017</t>
  </si>
  <si>
    <t>82792017</t>
  </si>
  <si>
    <t>82842017</t>
  </si>
  <si>
    <t>82892017</t>
  </si>
  <si>
    <t>82912017</t>
  </si>
  <si>
    <t>82992017</t>
  </si>
  <si>
    <t>83412017</t>
  </si>
  <si>
    <t>83422017</t>
  </si>
  <si>
    <t>83492017</t>
  </si>
  <si>
    <t>83542017</t>
  </si>
  <si>
    <t>83582017</t>
  </si>
  <si>
    <t>83672017</t>
  </si>
  <si>
    <t>83742017</t>
  </si>
  <si>
    <t>83832017</t>
  </si>
  <si>
    <t>83902017</t>
  </si>
  <si>
    <t>84012017</t>
  </si>
  <si>
    <t>84032017</t>
  </si>
  <si>
    <t>84042017</t>
  </si>
  <si>
    <t>84092017</t>
  </si>
  <si>
    <t>84102017</t>
  </si>
  <si>
    <t>84112017</t>
  </si>
  <si>
    <t>84152017</t>
  </si>
  <si>
    <t>84162017</t>
  </si>
  <si>
    <t>84182017</t>
  </si>
  <si>
    <t>84202017</t>
  </si>
  <si>
    <t>84212017</t>
  </si>
  <si>
    <t>84222017</t>
  </si>
  <si>
    <t>84232017</t>
  </si>
  <si>
    <t>84242017</t>
  </si>
  <si>
    <t>84262017</t>
  </si>
  <si>
    <t>84292017</t>
  </si>
  <si>
    <t>84312017</t>
  </si>
  <si>
    <t>84322017</t>
  </si>
  <si>
    <t>84332017</t>
  </si>
  <si>
    <t>84352017</t>
  </si>
  <si>
    <t>84362017</t>
  </si>
  <si>
    <t>84372017</t>
  </si>
  <si>
    <t>84382017</t>
  </si>
  <si>
    <t>84402017</t>
  </si>
  <si>
    <t>84422017</t>
  </si>
  <si>
    <t>84432017</t>
  </si>
  <si>
    <t>84442017</t>
  </si>
  <si>
    <t>84462017</t>
  </si>
  <si>
    <t>84502017</t>
  </si>
  <si>
    <t>84542017</t>
  </si>
  <si>
    <t>84552017</t>
  </si>
  <si>
    <t>84622017</t>
  </si>
  <si>
    <t>84632017</t>
  </si>
  <si>
    <t>84642017</t>
  </si>
  <si>
    <t>84662017</t>
  </si>
  <si>
    <t>84672017</t>
  </si>
  <si>
    <t>84722017</t>
  </si>
  <si>
    <t>84732017</t>
  </si>
  <si>
    <t>84762017</t>
  </si>
  <si>
    <t>84772017</t>
  </si>
  <si>
    <t>84782017</t>
  </si>
  <si>
    <t>84812017</t>
  </si>
  <si>
    <t>84822017</t>
  </si>
  <si>
    <t>84882017</t>
  </si>
  <si>
    <t>84892017</t>
  </si>
  <si>
    <t>84992017</t>
  </si>
  <si>
    <t>89052017</t>
  </si>
  <si>
    <t>89062017</t>
  </si>
  <si>
    <t>89082017</t>
  </si>
  <si>
    <t>89162017</t>
  </si>
  <si>
    <t>89172017</t>
  </si>
  <si>
    <t>89212017</t>
  </si>
  <si>
    <t>89232017</t>
  </si>
  <si>
    <t>89242017</t>
  </si>
  <si>
    <t>89262017</t>
  </si>
  <si>
    <t>89272017</t>
  </si>
  <si>
    <t>89282017</t>
  </si>
  <si>
    <t>89292017</t>
  </si>
  <si>
    <t>89302017</t>
  </si>
  <si>
    <t>89312017</t>
  </si>
  <si>
    <t>89322017</t>
  </si>
  <si>
    <t>89332017</t>
  </si>
  <si>
    <t>89352017</t>
  </si>
  <si>
    <t>89362017</t>
  </si>
  <si>
    <t>89372017</t>
  </si>
  <si>
    <t>89382017</t>
  </si>
  <si>
    <t>89402017</t>
  </si>
  <si>
    <t>89412017</t>
  </si>
  <si>
    <t>89422017</t>
  </si>
  <si>
    <t>89962017</t>
  </si>
  <si>
    <t>91032017</t>
  </si>
  <si>
    <t>9103222017</t>
  </si>
  <si>
    <t>91052017</t>
  </si>
  <si>
    <t>9108612017</t>
  </si>
  <si>
    <t>91102017</t>
  </si>
  <si>
    <t>9116082017</t>
  </si>
  <si>
    <t>9116222017</t>
  </si>
  <si>
    <t>9118682017</t>
  </si>
  <si>
    <t>9120002017</t>
  </si>
  <si>
    <t>91362017</t>
  </si>
  <si>
    <t>98022017</t>
  </si>
  <si>
    <t>99022017</t>
  </si>
  <si>
    <t>99042017</t>
  </si>
  <si>
    <t>99052017</t>
  </si>
  <si>
    <t>99062017</t>
  </si>
  <si>
    <t>99072017</t>
  </si>
  <si>
    <t>99082017</t>
  </si>
  <si>
    <t>99102017</t>
  </si>
  <si>
    <t>99112017</t>
  </si>
  <si>
    <t>99122017</t>
  </si>
  <si>
    <t>99142017</t>
  </si>
  <si>
    <t>99172017</t>
  </si>
  <si>
    <t>99182017</t>
  </si>
  <si>
    <t>99192017</t>
  </si>
  <si>
    <t>99212017</t>
  </si>
  <si>
    <t>99242017</t>
  </si>
  <si>
    <t>99252017</t>
  </si>
  <si>
    <t>99262017</t>
  </si>
  <si>
    <t>99272017</t>
  </si>
  <si>
    <t>99282017</t>
  </si>
  <si>
    <t>99292017</t>
  </si>
  <si>
    <t>99302017</t>
  </si>
  <si>
    <t>99312017</t>
  </si>
  <si>
    <t>99332017</t>
  </si>
  <si>
    <t>99342017</t>
  </si>
  <si>
    <t>99352017</t>
  </si>
  <si>
    <t>99372017</t>
  </si>
  <si>
    <t>99382017</t>
  </si>
  <si>
    <t>99392017</t>
  </si>
  <si>
    <t>99402017</t>
  </si>
  <si>
    <t>99412017</t>
  </si>
  <si>
    <t>99422017</t>
  </si>
  <si>
    <t>99432017</t>
  </si>
  <si>
    <t>99442017</t>
  </si>
  <si>
    <t>99452017</t>
  </si>
  <si>
    <t>99462017</t>
  </si>
  <si>
    <t>99492017</t>
  </si>
  <si>
    <t>99502017</t>
  </si>
  <si>
    <t>99512017</t>
  </si>
  <si>
    <t>99552017</t>
  </si>
  <si>
    <t>99582017</t>
  </si>
  <si>
    <t>99602017</t>
  </si>
  <si>
    <t>99622017</t>
  </si>
  <si>
    <t>NEG</t>
  </si>
  <si>
    <t>NEG</t>
    <phoneticPr fontId="1" type="noConversion"/>
  </si>
  <si>
    <t>PreNEG</t>
  </si>
  <si>
    <t>PreNEG</t>
    <phoneticPr fontId="1" type="noConversion"/>
  </si>
  <si>
    <t>deltaNEG</t>
  </si>
  <si>
    <t>deltaNEG</t>
    <phoneticPr fontId="1" type="noConversion"/>
  </si>
  <si>
    <t>PRC_YE</t>
    <phoneticPr fontId="1" type="noConversion"/>
  </si>
  <si>
    <t>常續性EPS</t>
  </si>
  <si>
    <t>Pre常續性EPS</t>
  </si>
  <si>
    <t>EPSS</t>
    <phoneticPr fontId="1" type="noConversion"/>
  </si>
  <si>
    <t>deltaEPSS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</si>
</sst>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######;\-#,##0.######"/>
    <numFmt numFmtId="177" formatCode="#,##0;\-#,###"/>
  </numFmts>
  <fonts count="11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rgb="FF000000"/>
      <name val="Microsoft JhengHei Light"/>
      <family val="2"/>
      <charset val="136"/>
    </font>
    <font>
      <sz val="11"/>
      <color theme="1"/>
      <name val="Microsoft JhengHei Light"/>
      <family val="2"/>
      <charset val="136"/>
    </font>
    <font>
      <sz val="11"/>
      <color rgb="FF000000"/>
      <name val="Calibri"/>
      <family val="2"/>
    </font>
    <font>
      <sz val="11"/>
      <color rgb="FF000000"/>
      <name val="Calibri"/>
      <family val="2"/>
      <charset val="136"/>
    </font>
    <font>
      <sz val="11"/>
      <color rgb="FF000000"/>
      <name val="微軟正黑體"/>
      <family val="2"/>
      <charset val="136"/>
    </font>
    <font>
      <sz val="11"/>
      <color rgb="FF000000"/>
      <name val="新細明體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/>
    </xf>
    <xf numFmtId="176" fontId="2" fillId="0" borderId="0" xfId="0" applyNumberFormat="1" applyFont="1" applyAlignment="1">
      <alignment horizontal="center" vertical="top" wrapText="1"/>
    </xf>
    <xf numFmtId="177" fontId="2" fillId="0" borderId="0" xfId="0" applyNumberFormat="1" applyFont="1" applyAlignment="1">
      <alignment horizontal="center" vertical="top" wrapText="1"/>
    </xf>
    <xf numFmtId="4" fontId="3" fillId="0" borderId="0" xfId="0" applyNumberFormat="1" applyFont="1" applyAlignment="1">
      <alignment horizontal="center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right" vertical="top" wrapText="1"/>
    </xf>
    <xf numFmtId="176" fontId="4" fillId="0" borderId="0" xfId="0" applyNumberFormat="1" applyFont="1" applyAlignment="1">
      <alignment horizontal="right" vertical="top" wrapText="1"/>
    </xf>
    <xf numFmtId="177" fontId="4" fillId="0" borderId="0" xfId="0" applyNumberFormat="1" applyFont="1" applyAlignment="1">
      <alignment horizontal="right" vertical="top" wrapText="1"/>
    </xf>
    <xf numFmtId="4" fontId="0" fillId="0" borderId="0" xfId="0" applyNumberFormat="1"/>
    <xf numFmtId="0" fontId="3" fillId="2" borderId="0" xfId="0" applyFont="1" applyFill="1" applyAlignment="1">
      <alignment horizontal="center"/>
    </xf>
    <xf numFmtId="0" fontId="4" fillId="0" borderId="0" xfId="0" applyFont="1" applyAlignment="1">
      <alignment vertical="top"/>
    </xf>
    <xf numFmtId="0" fontId="5" fillId="0" borderId="0" xfId="0" applyFont="1" applyAlignment="1">
      <alignment horizontal="right" vertical="top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071CA-2EE6-4765-AF79-E3C4AE8F2CF4}">
  <sheetPr>
    <outlinePr summaryBelow="0" summaryRight="0"/>
  </sheetPr>
  <dimension ref="A1:I10825"/>
  <sheetViews>
    <sheetView topLeftCell="A10739" workbookViewId="0">
      <selection activeCell="E1" sqref="E1:I1"/>
    </sheetView>
  </sheetViews>
  <sheetFormatPr defaultRowHeight="14.5" x14ac:dyDescent="0.3"/>
  <cols>
    <col min="1" max="1" width="11.3984375" customWidth="1"/>
    <col min="2" max="2" width="13.09765625" customWidth="1"/>
    <col min="3" max="4" width="11.3984375" customWidth="1"/>
    <col min="5" max="5" width="12" style="10" customWidth="1"/>
    <col min="6" max="6" width="11.69921875" customWidth="1"/>
  </cols>
  <sheetData>
    <row r="1" spans="1:9" x14ac:dyDescent="0.3">
      <c r="A1" s="12" t="s">
        <v>0</v>
      </c>
      <c r="B1" s="12" t="s">
        <v>1</v>
      </c>
      <c r="C1" s="12" t="s">
        <v>13813</v>
      </c>
      <c r="D1" s="12" t="s">
        <v>3597</v>
      </c>
      <c r="E1" s="13" t="s">
        <v>13814</v>
      </c>
      <c r="F1" s="12" t="s">
        <v>13815</v>
      </c>
      <c r="G1" s="12" t="s">
        <v>16262</v>
      </c>
      <c r="H1" s="12" t="s">
        <v>16264</v>
      </c>
      <c r="I1" s="12" t="s">
        <v>16266</v>
      </c>
    </row>
    <row r="2" spans="1:9" x14ac:dyDescent="0.3">
      <c r="A2" s="6" t="s">
        <v>3</v>
      </c>
      <c r="B2" s="6" t="s">
        <v>4</v>
      </c>
      <c r="C2" s="6" t="s">
        <v>13805</v>
      </c>
      <c r="D2" s="6" t="s">
        <v>5346</v>
      </c>
      <c r="E2" s="8">
        <v>0.72</v>
      </c>
      <c r="F2">
        <v>2.99</v>
      </c>
      <c r="G2">
        <f>IF(E2&lt;0,1,0)</f>
        <v>0</v>
      </c>
      <c r="H2">
        <f>IF(F2&lt;0,1,0)</f>
        <v>0</v>
      </c>
      <c r="I2">
        <f>G2-H2</f>
        <v>0</v>
      </c>
    </row>
    <row r="3" spans="1:9" x14ac:dyDescent="0.3">
      <c r="A3" s="6" t="s">
        <v>6</v>
      </c>
      <c r="B3" s="6" t="s">
        <v>7</v>
      </c>
      <c r="C3" s="6" t="s">
        <v>13805</v>
      </c>
      <c r="D3" s="6" t="s">
        <v>5347</v>
      </c>
      <c r="E3" s="8">
        <v>2.95</v>
      </c>
      <c r="F3">
        <v>4.37</v>
      </c>
      <c r="G3">
        <f t="shared" ref="G3:G66" si="0">IF(E3&lt;0,1,0)</f>
        <v>0</v>
      </c>
      <c r="H3">
        <f t="shared" ref="H3:H66" si="1">IF(F3&lt;0,1,0)</f>
        <v>0</v>
      </c>
      <c r="I3">
        <f t="shared" ref="I3:I66" si="2">G3-H3</f>
        <v>0</v>
      </c>
    </row>
    <row r="4" spans="1:9" x14ac:dyDescent="0.3">
      <c r="A4" s="6" t="s">
        <v>8</v>
      </c>
      <c r="B4" s="6" t="s">
        <v>9</v>
      </c>
      <c r="C4" s="6" t="s">
        <v>13805</v>
      </c>
      <c r="D4" s="6" t="s">
        <v>5348</v>
      </c>
      <c r="E4" s="8">
        <v>0.21</v>
      </c>
      <c r="F4">
        <v>0.4</v>
      </c>
      <c r="G4">
        <f t="shared" si="0"/>
        <v>0</v>
      </c>
      <c r="H4">
        <f t="shared" si="1"/>
        <v>0</v>
      </c>
      <c r="I4">
        <f t="shared" si="2"/>
        <v>0</v>
      </c>
    </row>
    <row r="5" spans="1:9" x14ac:dyDescent="0.3">
      <c r="A5" s="6" t="s">
        <v>10</v>
      </c>
      <c r="B5" s="6" t="s">
        <v>11</v>
      </c>
      <c r="C5" s="6" t="s">
        <v>13805</v>
      </c>
      <c r="D5" s="6" t="s">
        <v>5349</v>
      </c>
      <c r="E5" s="8">
        <v>2.37</v>
      </c>
      <c r="F5">
        <v>1.67</v>
      </c>
      <c r="G5">
        <f t="shared" si="0"/>
        <v>0</v>
      </c>
      <c r="H5">
        <f t="shared" si="1"/>
        <v>0</v>
      </c>
      <c r="I5">
        <f t="shared" si="2"/>
        <v>0</v>
      </c>
    </row>
    <row r="6" spans="1:9" x14ac:dyDescent="0.3">
      <c r="A6" s="6" t="s">
        <v>12</v>
      </c>
      <c r="B6" s="6" t="s">
        <v>13</v>
      </c>
      <c r="C6" s="6" t="s">
        <v>13805</v>
      </c>
      <c r="D6" s="6" t="s">
        <v>5350</v>
      </c>
      <c r="E6" s="8">
        <v>1.5</v>
      </c>
      <c r="F6">
        <v>0.61</v>
      </c>
      <c r="G6">
        <f t="shared" si="0"/>
        <v>0</v>
      </c>
      <c r="H6">
        <f t="shared" si="1"/>
        <v>0</v>
      </c>
      <c r="I6">
        <f t="shared" si="2"/>
        <v>0</v>
      </c>
    </row>
    <row r="7" spans="1:9" x14ac:dyDescent="0.3">
      <c r="A7" s="6" t="s">
        <v>14</v>
      </c>
      <c r="B7" s="6" t="s">
        <v>15</v>
      </c>
      <c r="C7" s="6" t="s">
        <v>13805</v>
      </c>
      <c r="D7" s="6" t="s">
        <v>5351</v>
      </c>
      <c r="E7" s="8">
        <v>1.17</v>
      </c>
      <c r="F7">
        <v>2.41</v>
      </c>
      <c r="G7">
        <f t="shared" si="0"/>
        <v>0</v>
      </c>
      <c r="H7">
        <f t="shared" si="1"/>
        <v>0</v>
      </c>
      <c r="I7">
        <f t="shared" si="2"/>
        <v>0</v>
      </c>
    </row>
    <row r="8" spans="1:9" x14ac:dyDescent="0.3">
      <c r="A8" s="6" t="s">
        <v>16</v>
      </c>
      <c r="B8" s="6" t="s">
        <v>17</v>
      </c>
      <c r="C8" s="6" t="s">
        <v>13805</v>
      </c>
      <c r="D8" s="6" t="s">
        <v>5352</v>
      </c>
      <c r="E8" s="8">
        <v>0.14000000000000001</v>
      </c>
      <c r="F8">
        <v>0.21</v>
      </c>
      <c r="G8">
        <f t="shared" si="0"/>
        <v>0</v>
      </c>
      <c r="H8">
        <f t="shared" si="1"/>
        <v>0</v>
      </c>
      <c r="I8">
        <f t="shared" si="2"/>
        <v>0</v>
      </c>
    </row>
    <row r="9" spans="1:9" x14ac:dyDescent="0.3">
      <c r="A9" s="6" t="s">
        <v>18</v>
      </c>
      <c r="B9" s="6" t="s">
        <v>19</v>
      </c>
      <c r="C9" s="6" t="s">
        <v>13805</v>
      </c>
      <c r="D9" s="6" t="s">
        <v>5353</v>
      </c>
      <c r="E9" s="8">
        <v>0.9</v>
      </c>
      <c r="F9">
        <v>1.1399999999999999</v>
      </c>
      <c r="G9">
        <f t="shared" si="0"/>
        <v>0</v>
      </c>
      <c r="H9">
        <f t="shared" si="1"/>
        <v>0</v>
      </c>
      <c r="I9">
        <f t="shared" si="2"/>
        <v>0</v>
      </c>
    </row>
    <row r="10" spans="1:9" x14ac:dyDescent="0.3">
      <c r="A10" s="6" t="s">
        <v>20</v>
      </c>
      <c r="B10" s="6" t="s">
        <v>21</v>
      </c>
      <c r="C10" s="6" t="s">
        <v>13805</v>
      </c>
      <c r="D10" s="6" t="s">
        <v>5354</v>
      </c>
      <c r="E10" s="8">
        <v>2.17</v>
      </c>
      <c r="F10">
        <v>1.89</v>
      </c>
      <c r="G10">
        <f t="shared" si="0"/>
        <v>0</v>
      </c>
      <c r="H10">
        <f t="shared" si="1"/>
        <v>0</v>
      </c>
      <c r="I10">
        <f t="shared" si="2"/>
        <v>0</v>
      </c>
    </row>
    <row r="11" spans="1:9" x14ac:dyDescent="0.3">
      <c r="A11" s="6" t="s">
        <v>22</v>
      </c>
      <c r="B11" s="6" t="s">
        <v>23</v>
      </c>
      <c r="C11" s="6" t="s">
        <v>13805</v>
      </c>
      <c r="D11" s="6" t="s">
        <v>5355</v>
      </c>
      <c r="E11" s="8">
        <v>0.57999999999999996</v>
      </c>
      <c r="F11">
        <v>2.38</v>
      </c>
      <c r="G11">
        <f t="shared" si="0"/>
        <v>0</v>
      </c>
      <c r="H11">
        <f t="shared" si="1"/>
        <v>0</v>
      </c>
      <c r="I11">
        <f t="shared" si="2"/>
        <v>0</v>
      </c>
    </row>
    <row r="12" spans="1:9" x14ac:dyDescent="0.3">
      <c r="A12" s="6" t="s">
        <v>24</v>
      </c>
      <c r="B12" s="6" t="s">
        <v>25</v>
      </c>
      <c r="C12" s="6" t="s">
        <v>13805</v>
      </c>
      <c r="D12" s="6" t="s">
        <v>5356</v>
      </c>
      <c r="E12" s="8">
        <v>-1.34</v>
      </c>
      <c r="F12">
        <v>-1.64</v>
      </c>
      <c r="G12">
        <f t="shared" si="0"/>
        <v>1</v>
      </c>
      <c r="H12">
        <f t="shared" si="1"/>
        <v>1</v>
      </c>
      <c r="I12">
        <f t="shared" si="2"/>
        <v>0</v>
      </c>
    </row>
    <row r="13" spans="1:9" x14ac:dyDescent="0.3">
      <c r="A13" s="6" t="s">
        <v>26</v>
      </c>
      <c r="B13" s="6" t="s">
        <v>27</v>
      </c>
      <c r="C13" s="6" t="s">
        <v>13805</v>
      </c>
      <c r="D13" s="6" t="s">
        <v>5357</v>
      </c>
      <c r="E13" s="8">
        <v>5.26</v>
      </c>
      <c r="F13">
        <v>5.07</v>
      </c>
      <c r="G13">
        <f t="shared" si="0"/>
        <v>0</v>
      </c>
      <c r="H13">
        <f t="shared" si="1"/>
        <v>0</v>
      </c>
      <c r="I13">
        <f t="shared" si="2"/>
        <v>0</v>
      </c>
    </row>
    <row r="14" spans="1:9" x14ac:dyDescent="0.3">
      <c r="A14" s="6" t="s">
        <v>28</v>
      </c>
      <c r="B14" s="6" t="s">
        <v>29</v>
      </c>
      <c r="C14" s="6" t="s">
        <v>13805</v>
      </c>
      <c r="D14" s="6" t="s">
        <v>5358</v>
      </c>
      <c r="E14" s="8">
        <v>2.98</v>
      </c>
      <c r="F14">
        <v>3.31</v>
      </c>
      <c r="G14">
        <f t="shared" si="0"/>
        <v>0</v>
      </c>
      <c r="H14">
        <f t="shared" si="1"/>
        <v>0</v>
      </c>
      <c r="I14">
        <f t="shared" si="2"/>
        <v>0</v>
      </c>
    </row>
    <row r="15" spans="1:9" x14ac:dyDescent="0.3">
      <c r="A15" s="6" t="s">
        <v>30</v>
      </c>
      <c r="B15" s="6" t="s">
        <v>31</v>
      </c>
      <c r="C15" s="6" t="s">
        <v>13805</v>
      </c>
      <c r="D15" s="6" t="s">
        <v>5359</v>
      </c>
      <c r="E15" s="8">
        <v>0.24</v>
      </c>
      <c r="F15">
        <v>0.39</v>
      </c>
      <c r="G15">
        <f t="shared" si="0"/>
        <v>0</v>
      </c>
      <c r="H15">
        <f t="shared" si="1"/>
        <v>0</v>
      </c>
      <c r="I15">
        <f t="shared" si="2"/>
        <v>0</v>
      </c>
    </row>
    <row r="16" spans="1:9" x14ac:dyDescent="0.3">
      <c r="A16" s="6" t="s">
        <v>32</v>
      </c>
      <c r="B16" s="6" t="s">
        <v>33</v>
      </c>
      <c r="C16" s="6" t="s">
        <v>13805</v>
      </c>
      <c r="D16" s="6" t="s">
        <v>5360</v>
      </c>
      <c r="E16" s="8">
        <v>-0.59</v>
      </c>
      <c r="F16">
        <v>1.19</v>
      </c>
      <c r="G16">
        <f t="shared" si="0"/>
        <v>1</v>
      </c>
      <c r="H16">
        <f t="shared" si="1"/>
        <v>0</v>
      </c>
      <c r="I16">
        <f t="shared" si="2"/>
        <v>1</v>
      </c>
    </row>
    <row r="17" spans="1:9" x14ac:dyDescent="0.3">
      <c r="A17" s="6" t="s">
        <v>34</v>
      </c>
      <c r="B17" s="6" t="s">
        <v>35</v>
      </c>
      <c r="C17" s="6" t="s">
        <v>13805</v>
      </c>
      <c r="D17" s="6" t="s">
        <v>5361</v>
      </c>
      <c r="E17" s="8">
        <v>1.01</v>
      </c>
      <c r="F17">
        <v>1.05</v>
      </c>
      <c r="G17">
        <f t="shared" si="0"/>
        <v>0</v>
      </c>
      <c r="H17">
        <f t="shared" si="1"/>
        <v>0</v>
      </c>
      <c r="I17">
        <f t="shared" si="2"/>
        <v>0</v>
      </c>
    </row>
    <row r="18" spans="1:9" x14ac:dyDescent="0.3">
      <c r="A18" s="6" t="s">
        <v>36</v>
      </c>
      <c r="B18" s="6" t="s">
        <v>37</v>
      </c>
      <c r="C18" s="6" t="s">
        <v>13805</v>
      </c>
      <c r="D18" s="6" t="s">
        <v>5362</v>
      </c>
      <c r="E18" s="8">
        <v>0.26</v>
      </c>
      <c r="F18">
        <v>0.92</v>
      </c>
      <c r="G18">
        <f t="shared" si="0"/>
        <v>0</v>
      </c>
      <c r="H18">
        <f t="shared" si="1"/>
        <v>0</v>
      </c>
      <c r="I18">
        <f t="shared" si="2"/>
        <v>0</v>
      </c>
    </row>
    <row r="19" spans="1:9" x14ac:dyDescent="0.3">
      <c r="A19" s="6" t="s">
        <v>38</v>
      </c>
      <c r="B19" s="6" t="s">
        <v>39</v>
      </c>
      <c r="C19" s="6" t="s">
        <v>13805</v>
      </c>
      <c r="D19" s="6" t="s">
        <v>5363</v>
      </c>
      <c r="E19" s="8">
        <v>1.69</v>
      </c>
      <c r="F19">
        <v>2.0699999999999998</v>
      </c>
      <c r="G19">
        <f t="shared" si="0"/>
        <v>0</v>
      </c>
      <c r="H19">
        <f t="shared" si="1"/>
        <v>0</v>
      </c>
      <c r="I19">
        <f t="shared" si="2"/>
        <v>0</v>
      </c>
    </row>
    <row r="20" spans="1:9" x14ac:dyDescent="0.3">
      <c r="A20" s="6" t="s">
        <v>40</v>
      </c>
      <c r="B20" s="6" t="s">
        <v>41</v>
      </c>
      <c r="C20" s="6" t="s">
        <v>13805</v>
      </c>
      <c r="D20" s="6" t="s">
        <v>5364</v>
      </c>
      <c r="E20" s="8">
        <v>1.42</v>
      </c>
      <c r="F20">
        <v>2.77</v>
      </c>
      <c r="G20">
        <f t="shared" si="0"/>
        <v>0</v>
      </c>
      <c r="H20">
        <f t="shared" si="1"/>
        <v>0</v>
      </c>
      <c r="I20">
        <f t="shared" si="2"/>
        <v>0</v>
      </c>
    </row>
    <row r="21" spans="1:9" x14ac:dyDescent="0.3">
      <c r="A21" s="6" t="s">
        <v>42</v>
      </c>
      <c r="B21" s="6" t="s">
        <v>43</v>
      </c>
      <c r="C21" s="6" t="s">
        <v>13805</v>
      </c>
      <c r="D21" s="6" t="s">
        <v>5365</v>
      </c>
      <c r="E21" s="8">
        <v>2.63</v>
      </c>
      <c r="F21">
        <v>2.92</v>
      </c>
      <c r="G21">
        <f t="shared" si="0"/>
        <v>0</v>
      </c>
      <c r="H21">
        <f t="shared" si="1"/>
        <v>0</v>
      </c>
      <c r="I21">
        <f t="shared" si="2"/>
        <v>0</v>
      </c>
    </row>
    <row r="22" spans="1:9" x14ac:dyDescent="0.3">
      <c r="A22" s="6" t="s">
        <v>44</v>
      </c>
      <c r="B22" s="6" t="s">
        <v>45</v>
      </c>
      <c r="C22" s="6" t="s">
        <v>13805</v>
      </c>
      <c r="D22" s="6" t="s">
        <v>5366</v>
      </c>
      <c r="E22" s="8">
        <v>4.28</v>
      </c>
      <c r="F22">
        <v>3.86</v>
      </c>
      <c r="G22">
        <f t="shared" si="0"/>
        <v>0</v>
      </c>
      <c r="H22">
        <f t="shared" si="1"/>
        <v>0</v>
      </c>
      <c r="I22">
        <f t="shared" si="2"/>
        <v>0</v>
      </c>
    </row>
    <row r="23" spans="1:9" x14ac:dyDescent="0.3">
      <c r="A23" s="6" t="s">
        <v>46</v>
      </c>
      <c r="B23" s="6" t="s">
        <v>47</v>
      </c>
      <c r="C23" s="6" t="s">
        <v>13805</v>
      </c>
      <c r="D23" s="6" t="s">
        <v>5367</v>
      </c>
      <c r="E23" s="8">
        <v>6.97</v>
      </c>
      <c r="F23">
        <v>7.54</v>
      </c>
      <c r="G23">
        <f t="shared" si="0"/>
        <v>0</v>
      </c>
      <c r="H23">
        <f t="shared" si="1"/>
        <v>0</v>
      </c>
      <c r="I23">
        <f t="shared" si="2"/>
        <v>0</v>
      </c>
    </row>
    <row r="24" spans="1:9" x14ac:dyDescent="0.3">
      <c r="A24" s="6" t="s">
        <v>48</v>
      </c>
      <c r="B24" s="6" t="s">
        <v>49</v>
      </c>
      <c r="C24" s="6" t="s">
        <v>13805</v>
      </c>
      <c r="D24" s="6" t="s">
        <v>5368</v>
      </c>
      <c r="E24" s="8">
        <v>0.56999999999999995</v>
      </c>
      <c r="F24">
        <v>0.19</v>
      </c>
      <c r="G24">
        <f t="shared" si="0"/>
        <v>0</v>
      </c>
      <c r="H24">
        <f t="shared" si="1"/>
        <v>0</v>
      </c>
      <c r="I24">
        <f t="shared" si="2"/>
        <v>0</v>
      </c>
    </row>
    <row r="25" spans="1:9" x14ac:dyDescent="0.3">
      <c r="A25" s="6" t="s">
        <v>50</v>
      </c>
      <c r="B25" s="6" t="s">
        <v>51</v>
      </c>
      <c r="C25" s="6" t="s">
        <v>13805</v>
      </c>
      <c r="D25" s="6" t="s">
        <v>5369</v>
      </c>
      <c r="E25" s="8">
        <v>2.2000000000000002</v>
      </c>
      <c r="F25">
        <v>1.98</v>
      </c>
      <c r="G25">
        <f t="shared" si="0"/>
        <v>0</v>
      </c>
      <c r="H25">
        <f t="shared" si="1"/>
        <v>0</v>
      </c>
      <c r="I25">
        <f t="shared" si="2"/>
        <v>0</v>
      </c>
    </row>
    <row r="26" spans="1:9" x14ac:dyDescent="0.3">
      <c r="A26" s="6" t="s">
        <v>52</v>
      </c>
      <c r="B26" s="6" t="s">
        <v>53</v>
      </c>
      <c r="C26" s="6" t="s">
        <v>13805</v>
      </c>
      <c r="D26" s="6" t="s">
        <v>5370</v>
      </c>
      <c r="E26" s="8">
        <v>5.15</v>
      </c>
      <c r="F26">
        <v>0.81</v>
      </c>
      <c r="G26">
        <f t="shared" si="0"/>
        <v>0</v>
      </c>
      <c r="H26">
        <f t="shared" si="1"/>
        <v>0</v>
      </c>
      <c r="I26">
        <f t="shared" si="2"/>
        <v>0</v>
      </c>
    </row>
    <row r="27" spans="1:9" x14ac:dyDescent="0.3">
      <c r="A27" s="6" t="s">
        <v>54</v>
      </c>
      <c r="B27" s="6" t="s">
        <v>55</v>
      </c>
      <c r="C27" s="6" t="s">
        <v>13805</v>
      </c>
      <c r="D27" s="6" t="s">
        <v>5371</v>
      </c>
      <c r="E27" s="8">
        <v>-0.27</v>
      </c>
      <c r="F27">
        <v>-0.25</v>
      </c>
      <c r="G27">
        <f t="shared" si="0"/>
        <v>1</v>
      </c>
      <c r="H27">
        <f t="shared" si="1"/>
        <v>1</v>
      </c>
      <c r="I27">
        <f t="shared" si="2"/>
        <v>0</v>
      </c>
    </row>
    <row r="28" spans="1:9" x14ac:dyDescent="0.3">
      <c r="A28" s="6" t="s">
        <v>56</v>
      </c>
      <c r="B28" s="6" t="s">
        <v>57</v>
      </c>
      <c r="C28" s="6" t="s">
        <v>13805</v>
      </c>
      <c r="D28" s="6" t="s">
        <v>5372</v>
      </c>
      <c r="E28" s="8">
        <v>0.28000000000000003</v>
      </c>
      <c r="F28">
        <v>3.41</v>
      </c>
      <c r="G28">
        <f t="shared" si="0"/>
        <v>0</v>
      </c>
      <c r="H28">
        <f t="shared" si="1"/>
        <v>0</v>
      </c>
      <c r="I28">
        <f t="shared" si="2"/>
        <v>0</v>
      </c>
    </row>
    <row r="29" spans="1:9" x14ac:dyDescent="0.3">
      <c r="A29" s="6" t="s">
        <v>58</v>
      </c>
      <c r="B29" s="6" t="s">
        <v>59</v>
      </c>
      <c r="C29" s="6" t="s">
        <v>13805</v>
      </c>
      <c r="D29" s="6" t="s">
        <v>5373</v>
      </c>
      <c r="E29" s="8">
        <v>12.03</v>
      </c>
      <c r="F29">
        <v>21.3</v>
      </c>
      <c r="G29">
        <f t="shared" si="0"/>
        <v>0</v>
      </c>
      <c r="H29">
        <f t="shared" si="1"/>
        <v>0</v>
      </c>
      <c r="I29">
        <f t="shared" si="2"/>
        <v>0</v>
      </c>
    </row>
    <row r="30" spans="1:9" x14ac:dyDescent="0.3">
      <c r="A30" s="6" t="s">
        <v>60</v>
      </c>
      <c r="B30" s="6" t="s">
        <v>61</v>
      </c>
      <c r="C30" s="6" t="s">
        <v>13805</v>
      </c>
      <c r="D30" s="6" t="s">
        <v>5374</v>
      </c>
      <c r="E30" s="8">
        <v>5.24</v>
      </c>
      <c r="F30">
        <v>2.71</v>
      </c>
      <c r="G30">
        <f t="shared" si="0"/>
        <v>0</v>
      </c>
      <c r="H30">
        <f t="shared" si="1"/>
        <v>0</v>
      </c>
      <c r="I30">
        <f t="shared" si="2"/>
        <v>0</v>
      </c>
    </row>
    <row r="31" spans="1:9" x14ac:dyDescent="0.3">
      <c r="A31" s="6" t="s">
        <v>62</v>
      </c>
      <c r="B31" s="6" t="s">
        <v>63</v>
      </c>
      <c r="C31" s="6" t="s">
        <v>13805</v>
      </c>
      <c r="D31" s="6" t="s">
        <v>5375</v>
      </c>
      <c r="E31" s="8">
        <v>17.18</v>
      </c>
      <c r="F31">
        <v>16.21</v>
      </c>
      <c r="G31">
        <f t="shared" si="0"/>
        <v>0</v>
      </c>
      <c r="H31">
        <f t="shared" si="1"/>
        <v>0</v>
      </c>
      <c r="I31">
        <f t="shared" si="2"/>
        <v>0</v>
      </c>
    </row>
    <row r="32" spans="1:9" x14ac:dyDescent="0.3">
      <c r="A32" s="6" t="s">
        <v>64</v>
      </c>
      <c r="B32" s="6" t="s">
        <v>65</v>
      </c>
      <c r="C32" s="6" t="s">
        <v>13805</v>
      </c>
      <c r="D32" s="6" t="s">
        <v>5376</v>
      </c>
      <c r="E32" s="8">
        <v>3.1</v>
      </c>
      <c r="F32">
        <v>1.98</v>
      </c>
      <c r="G32">
        <f t="shared" si="0"/>
        <v>0</v>
      </c>
      <c r="H32">
        <f t="shared" si="1"/>
        <v>0</v>
      </c>
      <c r="I32">
        <f t="shared" si="2"/>
        <v>0</v>
      </c>
    </row>
    <row r="33" spans="1:9" x14ac:dyDescent="0.3">
      <c r="A33" s="6" t="s">
        <v>66</v>
      </c>
      <c r="B33" s="6" t="s">
        <v>67</v>
      </c>
      <c r="C33" s="6" t="s">
        <v>13805</v>
      </c>
      <c r="D33" s="6" t="s">
        <v>5377</v>
      </c>
      <c r="E33" s="8">
        <v>5.64</v>
      </c>
      <c r="F33">
        <v>11.22</v>
      </c>
      <c r="G33">
        <f t="shared" si="0"/>
        <v>0</v>
      </c>
      <c r="H33">
        <f t="shared" si="1"/>
        <v>0</v>
      </c>
      <c r="I33">
        <f t="shared" si="2"/>
        <v>0</v>
      </c>
    </row>
    <row r="34" spans="1:9" x14ac:dyDescent="0.3">
      <c r="A34" s="6" t="s">
        <v>68</v>
      </c>
      <c r="B34" s="6" t="s">
        <v>69</v>
      </c>
      <c r="C34" s="6" t="s">
        <v>13805</v>
      </c>
      <c r="D34" s="6" t="s">
        <v>5378</v>
      </c>
      <c r="E34" s="8">
        <v>3.94</v>
      </c>
      <c r="F34">
        <v>10.29</v>
      </c>
      <c r="G34">
        <f t="shared" si="0"/>
        <v>0</v>
      </c>
      <c r="H34">
        <f t="shared" si="1"/>
        <v>0</v>
      </c>
      <c r="I34">
        <f t="shared" si="2"/>
        <v>0</v>
      </c>
    </row>
    <row r="35" spans="1:9" x14ac:dyDescent="0.3">
      <c r="A35" s="6" t="s">
        <v>70</v>
      </c>
      <c r="B35" s="6" t="s">
        <v>71</v>
      </c>
      <c r="C35" s="6" t="s">
        <v>13805</v>
      </c>
      <c r="D35" s="6" t="s">
        <v>5379</v>
      </c>
      <c r="E35" s="8">
        <v>1.56</v>
      </c>
      <c r="F35">
        <v>4.59</v>
      </c>
      <c r="G35">
        <f t="shared" si="0"/>
        <v>0</v>
      </c>
      <c r="H35">
        <f t="shared" si="1"/>
        <v>0</v>
      </c>
      <c r="I35">
        <f t="shared" si="2"/>
        <v>0</v>
      </c>
    </row>
    <row r="36" spans="1:9" x14ac:dyDescent="0.3">
      <c r="A36" s="6" t="s">
        <v>72</v>
      </c>
      <c r="B36" s="6" t="s">
        <v>73</v>
      </c>
      <c r="C36" s="6" t="s">
        <v>13805</v>
      </c>
      <c r="D36" s="6" t="s">
        <v>5380</v>
      </c>
      <c r="E36" s="8">
        <v>-0.74</v>
      </c>
      <c r="F36">
        <v>4.34</v>
      </c>
      <c r="G36">
        <f t="shared" si="0"/>
        <v>1</v>
      </c>
      <c r="H36">
        <f t="shared" si="1"/>
        <v>0</v>
      </c>
      <c r="I36">
        <f t="shared" si="2"/>
        <v>1</v>
      </c>
    </row>
    <row r="37" spans="1:9" x14ac:dyDescent="0.3">
      <c r="A37" s="6" t="s">
        <v>74</v>
      </c>
      <c r="B37" s="6" t="s">
        <v>75</v>
      </c>
      <c r="C37" s="6" t="s">
        <v>13805</v>
      </c>
      <c r="D37" s="6" t="s">
        <v>5381</v>
      </c>
      <c r="E37" s="8">
        <v>1.42</v>
      </c>
      <c r="F37">
        <v>0.3</v>
      </c>
      <c r="G37">
        <f t="shared" si="0"/>
        <v>0</v>
      </c>
      <c r="H37">
        <f t="shared" si="1"/>
        <v>0</v>
      </c>
      <c r="I37">
        <f t="shared" si="2"/>
        <v>0</v>
      </c>
    </row>
    <row r="38" spans="1:9" x14ac:dyDescent="0.3">
      <c r="A38" s="6" t="s">
        <v>76</v>
      </c>
      <c r="B38" s="6" t="s">
        <v>77</v>
      </c>
      <c r="C38" s="6" t="s">
        <v>13805</v>
      </c>
      <c r="D38" s="6" t="s">
        <v>5382</v>
      </c>
      <c r="E38" s="8">
        <v>2.52</v>
      </c>
      <c r="F38">
        <v>5.01</v>
      </c>
      <c r="G38">
        <f t="shared" si="0"/>
        <v>0</v>
      </c>
      <c r="H38">
        <f t="shared" si="1"/>
        <v>0</v>
      </c>
      <c r="I38">
        <f t="shared" si="2"/>
        <v>0</v>
      </c>
    </row>
    <row r="39" spans="1:9" x14ac:dyDescent="0.3">
      <c r="A39" s="6" t="s">
        <v>78</v>
      </c>
      <c r="B39" s="6" t="s">
        <v>79</v>
      </c>
      <c r="C39" s="6" t="s">
        <v>13805</v>
      </c>
      <c r="D39" s="6" t="s">
        <v>5383</v>
      </c>
      <c r="E39" s="8">
        <v>1.08</v>
      </c>
      <c r="F39">
        <v>4.88</v>
      </c>
      <c r="G39">
        <f t="shared" si="0"/>
        <v>0</v>
      </c>
      <c r="H39">
        <f t="shared" si="1"/>
        <v>0</v>
      </c>
      <c r="I39">
        <f t="shared" si="2"/>
        <v>0</v>
      </c>
    </row>
    <row r="40" spans="1:9" x14ac:dyDescent="0.3">
      <c r="A40" s="6" t="s">
        <v>80</v>
      </c>
      <c r="B40" s="6" t="s">
        <v>81</v>
      </c>
      <c r="C40" s="6" t="s">
        <v>13805</v>
      </c>
      <c r="D40" s="6" t="s">
        <v>5384</v>
      </c>
      <c r="E40" s="8">
        <v>-0.86</v>
      </c>
      <c r="F40">
        <v>0.19</v>
      </c>
      <c r="G40">
        <f t="shared" si="0"/>
        <v>1</v>
      </c>
      <c r="H40">
        <f t="shared" si="1"/>
        <v>0</v>
      </c>
      <c r="I40">
        <f t="shared" si="2"/>
        <v>1</v>
      </c>
    </row>
    <row r="41" spans="1:9" x14ac:dyDescent="0.3">
      <c r="A41" s="6" t="s">
        <v>82</v>
      </c>
      <c r="B41" s="6" t="s">
        <v>83</v>
      </c>
      <c r="C41" s="6" t="s">
        <v>13805</v>
      </c>
      <c r="D41" s="6" t="s">
        <v>5385</v>
      </c>
      <c r="E41" s="8">
        <v>-0.56000000000000005</v>
      </c>
      <c r="F41">
        <v>6.49</v>
      </c>
      <c r="G41">
        <f t="shared" si="0"/>
        <v>1</v>
      </c>
      <c r="H41">
        <f t="shared" si="1"/>
        <v>0</v>
      </c>
      <c r="I41">
        <f t="shared" si="2"/>
        <v>1</v>
      </c>
    </row>
    <row r="42" spans="1:9" x14ac:dyDescent="0.3">
      <c r="A42" s="6" t="s">
        <v>84</v>
      </c>
      <c r="B42" s="6" t="s">
        <v>85</v>
      </c>
      <c r="C42" s="6" t="s">
        <v>13805</v>
      </c>
      <c r="D42" s="6" t="s">
        <v>5386</v>
      </c>
      <c r="E42" s="8">
        <v>-0.93</v>
      </c>
      <c r="F42">
        <v>1.65</v>
      </c>
      <c r="G42">
        <f t="shared" si="0"/>
        <v>1</v>
      </c>
      <c r="H42">
        <f t="shared" si="1"/>
        <v>0</v>
      </c>
      <c r="I42">
        <f t="shared" si="2"/>
        <v>1</v>
      </c>
    </row>
    <row r="43" spans="1:9" x14ac:dyDescent="0.3">
      <c r="A43" s="6" t="s">
        <v>86</v>
      </c>
      <c r="B43" s="6" t="s">
        <v>87</v>
      </c>
      <c r="C43" s="6" t="s">
        <v>13805</v>
      </c>
      <c r="D43" s="6" t="s">
        <v>5387</v>
      </c>
      <c r="E43" s="8">
        <v>-1.01</v>
      </c>
      <c r="F43">
        <v>0.16</v>
      </c>
      <c r="G43">
        <f t="shared" si="0"/>
        <v>1</v>
      </c>
      <c r="H43">
        <f t="shared" si="1"/>
        <v>0</v>
      </c>
      <c r="I43">
        <f t="shared" si="2"/>
        <v>1</v>
      </c>
    </row>
    <row r="44" spans="1:9" x14ac:dyDescent="0.3">
      <c r="A44" s="6" t="s">
        <v>88</v>
      </c>
      <c r="B44" s="6" t="s">
        <v>89</v>
      </c>
      <c r="C44" s="6" t="s">
        <v>13805</v>
      </c>
      <c r="D44" s="6" t="s">
        <v>5388</v>
      </c>
      <c r="E44" s="8">
        <v>7.45</v>
      </c>
      <c r="F44">
        <v>0.05</v>
      </c>
      <c r="G44">
        <f t="shared" si="0"/>
        <v>0</v>
      </c>
      <c r="H44">
        <f t="shared" si="1"/>
        <v>0</v>
      </c>
      <c r="I44">
        <f t="shared" si="2"/>
        <v>0</v>
      </c>
    </row>
    <row r="45" spans="1:9" x14ac:dyDescent="0.3">
      <c r="A45" s="6" t="s">
        <v>90</v>
      </c>
      <c r="B45" s="6" t="s">
        <v>91</v>
      </c>
      <c r="C45" s="6" t="s">
        <v>13805</v>
      </c>
      <c r="D45" s="6" t="s">
        <v>5389</v>
      </c>
      <c r="E45" s="8">
        <v>1.08</v>
      </c>
      <c r="F45">
        <v>-1.25</v>
      </c>
      <c r="G45">
        <f t="shared" si="0"/>
        <v>0</v>
      </c>
      <c r="H45">
        <f t="shared" si="1"/>
        <v>1</v>
      </c>
      <c r="I45">
        <f t="shared" si="2"/>
        <v>-1</v>
      </c>
    </row>
    <row r="46" spans="1:9" x14ac:dyDescent="0.3">
      <c r="A46" s="6" t="s">
        <v>92</v>
      </c>
      <c r="B46" s="6" t="s">
        <v>93</v>
      </c>
      <c r="C46" s="6" t="s">
        <v>13805</v>
      </c>
      <c r="D46" s="6" t="s">
        <v>5390</v>
      </c>
      <c r="E46" s="8">
        <v>3.21</v>
      </c>
      <c r="F46">
        <v>1.1599999999999999</v>
      </c>
      <c r="G46">
        <f t="shared" si="0"/>
        <v>0</v>
      </c>
      <c r="H46">
        <f t="shared" si="1"/>
        <v>0</v>
      </c>
      <c r="I46">
        <f t="shared" si="2"/>
        <v>0</v>
      </c>
    </row>
    <row r="47" spans="1:9" x14ac:dyDescent="0.3">
      <c r="A47" s="6" t="s">
        <v>94</v>
      </c>
      <c r="B47" s="6" t="s">
        <v>95</v>
      </c>
      <c r="C47" s="6" t="s">
        <v>13805</v>
      </c>
      <c r="D47" s="6" t="s">
        <v>5391</v>
      </c>
      <c r="E47" s="8">
        <v>0.5</v>
      </c>
      <c r="F47">
        <v>0.8</v>
      </c>
      <c r="G47">
        <f t="shared" si="0"/>
        <v>0</v>
      </c>
      <c r="H47">
        <f t="shared" si="1"/>
        <v>0</v>
      </c>
      <c r="I47">
        <f t="shared" si="2"/>
        <v>0</v>
      </c>
    </row>
    <row r="48" spans="1:9" x14ac:dyDescent="0.3">
      <c r="A48" s="6" t="s">
        <v>96</v>
      </c>
      <c r="B48" s="6" t="s">
        <v>97</v>
      </c>
      <c r="C48" s="6" t="s">
        <v>13805</v>
      </c>
      <c r="D48" s="6" t="s">
        <v>5392</v>
      </c>
      <c r="E48" s="8">
        <v>2.0699999999999998</v>
      </c>
      <c r="F48">
        <v>3.07</v>
      </c>
      <c r="G48">
        <f t="shared" si="0"/>
        <v>0</v>
      </c>
      <c r="H48">
        <f t="shared" si="1"/>
        <v>0</v>
      </c>
      <c r="I48">
        <f t="shared" si="2"/>
        <v>0</v>
      </c>
    </row>
    <row r="49" spans="1:9" x14ac:dyDescent="0.3">
      <c r="A49" s="6" t="s">
        <v>98</v>
      </c>
      <c r="B49" s="6" t="s">
        <v>99</v>
      </c>
      <c r="C49" s="6" t="s">
        <v>13805</v>
      </c>
      <c r="D49" s="6" t="s">
        <v>5393</v>
      </c>
      <c r="E49" s="8">
        <v>0.06</v>
      </c>
      <c r="F49">
        <v>0.01</v>
      </c>
      <c r="G49">
        <f t="shared" si="0"/>
        <v>0</v>
      </c>
      <c r="H49">
        <f t="shared" si="1"/>
        <v>0</v>
      </c>
      <c r="I49">
        <f t="shared" si="2"/>
        <v>0</v>
      </c>
    </row>
    <row r="50" spans="1:9" x14ac:dyDescent="0.3">
      <c r="A50" s="6" t="s">
        <v>100</v>
      </c>
      <c r="B50" s="6" t="s">
        <v>101</v>
      </c>
      <c r="C50" s="6" t="s">
        <v>13805</v>
      </c>
      <c r="D50" s="6" t="s">
        <v>5394</v>
      </c>
      <c r="E50" s="8">
        <v>0.11</v>
      </c>
      <c r="F50">
        <v>3.27</v>
      </c>
      <c r="G50">
        <f t="shared" si="0"/>
        <v>0</v>
      </c>
      <c r="H50">
        <f t="shared" si="1"/>
        <v>0</v>
      </c>
      <c r="I50">
        <f t="shared" si="2"/>
        <v>0</v>
      </c>
    </row>
    <row r="51" spans="1:9" x14ac:dyDescent="0.3">
      <c r="A51" s="6" t="s">
        <v>102</v>
      </c>
      <c r="B51" s="6" t="s">
        <v>103</v>
      </c>
      <c r="C51" s="6" t="s">
        <v>13805</v>
      </c>
      <c r="D51" s="6" t="s">
        <v>5395</v>
      </c>
      <c r="E51" s="8">
        <v>1.25</v>
      </c>
      <c r="F51">
        <v>6.57</v>
      </c>
      <c r="G51">
        <f t="shared" si="0"/>
        <v>0</v>
      </c>
      <c r="H51">
        <f t="shared" si="1"/>
        <v>0</v>
      </c>
      <c r="I51">
        <f t="shared" si="2"/>
        <v>0</v>
      </c>
    </row>
    <row r="52" spans="1:9" x14ac:dyDescent="0.3">
      <c r="A52" s="6" t="s">
        <v>104</v>
      </c>
      <c r="B52" s="6" t="s">
        <v>105</v>
      </c>
      <c r="C52" s="6" t="s">
        <v>13805</v>
      </c>
      <c r="D52" s="6" t="s">
        <v>5396</v>
      </c>
      <c r="E52" s="8">
        <v>2.11</v>
      </c>
      <c r="F52">
        <v>0.91</v>
      </c>
      <c r="G52">
        <f t="shared" si="0"/>
        <v>0</v>
      </c>
      <c r="H52">
        <f t="shared" si="1"/>
        <v>0</v>
      </c>
      <c r="I52">
        <f t="shared" si="2"/>
        <v>0</v>
      </c>
    </row>
    <row r="53" spans="1:9" x14ac:dyDescent="0.3">
      <c r="A53" s="6" t="s">
        <v>106</v>
      </c>
      <c r="B53" s="6" t="s">
        <v>107</v>
      </c>
      <c r="C53" s="6" t="s">
        <v>13805</v>
      </c>
      <c r="D53" s="6" t="s">
        <v>5397</v>
      </c>
      <c r="E53" s="8">
        <v>-1.62</v>
      </c>
      <c r="F53">
        <v>-1.88</v>
      </c>
      <c r="G53">
        <f t="shared" si="0"/>
        <v>1</v>
      </c>
      <c r="H53">
        <f t="shared" si="1"/>
        <v>1</v>
      </c>
      <c r="I53">
        <f t="shared" si="2"/>
        <v>0</v>
      </c>
    </row>
    <row r="54" spans="1:9" x14ac:dyDescent="0.3">
      <c r="A54" s="6" t="s">
        <v>108</v>
      </c>
      <c r="B54" s="6" t="s">
        <v>109</v>
      </c>
      <c r="C54" s="6" t="s">
        <v>13805</v>
      </c>
      <c r="D54" s="6" t="s">
        <v>5398</v>
      </c>
      <c r="E54" s="8">
        <v>0.99</v>
      </c>
      <c r="F54">
        <v>3.06</v>
      </c>
      <c r="G54">
        <f t="shared" si="0"/>
        <v>0</v>
      </c>
      <c r="H54">
        <f t="shared" si="1"/>
        <v>0</v>
      </c>
      <c r="I54">
        <f t="shared" si="2"/>
        <v>0</v>
      </c>
    </row>
    <row r="55" spans="1:9" x14ac:dyDescent="0.3">
      <c r="A55" s="6" t="s">
        <v>110</v>
      </c>
      <c r="B55" s="6" t="s">
        <v>111</v>
      </c>
      <c r="C55" s="6" t="s">
        <v>13805</v>
      </c>
      <c r="D55" s="6" t="s">
        <v>5399</v>
      </c>
      <c r="E55" s="8">
        <v>4.93</v>
      </c>
      <c r="F55">
        <v>1.1299999999999999</v>
      </c>
      <c r="G55">
        <f t="shared" si="0"/>
        <v>0</v>
      </c>
      <c r="H55">
        <f t="shared" si="1"/>
        <v>0</v>
      </c>
      <c r="I55">
        <f t="shared" si="2"/>
        <v>0</v>
      </c>
    </row>
    <row r="56" spans="1:9" x14ac:dyDescent="0.3">
      <c r="A56" s="6" t="s">
        <v>112</v>
      </c>
      <c r="B56" s="6" t="s">
        <v>113</v>
      </c>
      <c r="C56" s="6" t="s">
        <v>13805</v>
      </c>
      <c r="D56" s="6" t="s">
        <v>5400</v>
      </c>
      <c r="E56" s="8">
        <v>-2.57</v>
      </c>
      <c r="F56">
        <v>-3.17</v>
      </c>
      <c r="G56">
        <f t="shared" si="0"/>
        <v>1</v>
      </c>
      <c r="H56">
        <f t="shared" si="1"/>
        <v>1</v>
      </c>
      <c r="I56">
        <f t="shared" si="2"/>
        <v>0</v>
      </c>
    </row>
    <row r="57" spans="1:9" x14ac:dyDescent="0.3">
      <c r="A57" s="6" t="s">
        <v>114</v>
      </c>
      <c r="B57" s="6" t="s">
        <v>115</v>
      </c>
      <c r="C57" s="6" t="s">
        <v>13805</v>
      </c>
      <c r="D57" s="6" t="s">
        <v>5401</v>
      </c>
      <c r="E57" s="8">
        <v>5.91</v>
      </c>
      <c r="F57">
        <v>5.73</v>
      </c>
      <c r="G57">
        <f t="shared" si="0"/>
        <v>0</v>
      </c>
      <c r="H57">
        <f t="shared" si="1"/>
        <v>0</v>
      </c>
      <c r="I57">
        <f t="shared" si="2"/>
        <v>0</v>
      </c>
    </row>
    <row r="58" spans="1:9" x14ac:dyDescent="0.3">
      <c r="A58" s="6" t="s">
        <v>116</v>
      </c>
      <c r="B58" s="6" t="s">
        <v>117</v>
      </c>
      <c r="C58" s="6" t="s">
        <v>13805</v>
      </c>
      <c r="D58" s="6" t="s">
        <v>5402</v>
      </c>
      <c r="E58" s="8">
        <v>7.24</v>
      </c>
      <c r="F58">
        <v>3.92</v>
      </c>
      <c r="G58">
        <f t="shared" si="0"/>
        <v>0</v>
      </c>
      <c r="H58">
        <f t="shared" si="1"/>
        <v>0</v>
      </c>
      <c r="I58">
        <f t="shared" si="2"/>
        <v>0</v>
      </c>
    </row>
    <row r="59" spans="1:9" x14ac:dyDescent="0.3">
      <c r="A59" s="6" t="s">
        <v>118</v>
      </c>
      <c r="B59" s="6" t="s">
        <v>119</v>
      </c>
      <c r="C59" s="6" t="s">
        <v>13805</v>
      </c>
      <c r="D59" s="6" t="s">
        <v>5403</v>
      </c>
      <c r="E59" s="8">
        <v>1.7</v>
      </c>
      <c r="F59">
        <v>1.63</v>
      </c>
      <c r="G59">
        <f t="shared" si="0"/>
        <v>0</v>
      </c>
      <c r="H59">
        <f t="shared" si="1"/>
        <v>0</v>
      </c>
      <c r="I59">
        <f t="shared" si="2"/>
        <v>0</v>
      </c>
    </row>
    <row r="60" spans="1:9" x14ac:dyDescent="0.3">
      <c r="A60" s="6" t="s">
        <v>120</v>
      </c>
      <c r="B60" s="6" t="s">
        <v>121</v>
      </c>
      <c r="C60" s="6" t="s">
        <v>13805</v>
      </c>
      <c r="D60" s="6" t="s">
        <v>5404</v>
      </c>
      <c r="E60" s="8">
        <v>1.71</v>
      </c>
      <c r="F60">
        <v>2.4700000000000002</v>
      </c>
      <c r="G60">
        <f t="shared" si="0"/>
        <v>0</v>
      </c>
      <c r="H60">
        <f t="shared" si="1"/>
        <v>0</v>
      </c>
      <c r="I60">
        <f t="shared" si="2"/>
        <v>0</v>
      </c>
    </row>
    <row r="61" spans="1:9" x14ac:dyDescent="0.3">
      <c r="A61" s="6" t="s">
        <v>122</v>
      </c>
      <c r="B61" s="6" t="s">
        <v>123</v>
      </c>
      <c r="C61" s="6" t="s">
        <v>13805</v>
      </c>
      <c r="D61" s="6" t="s">
        <v>5405</v>
      </c>
      <c r="E61" s="8">
        <v>0.97</v>
      </c>
      <c r="F61">
        <v>1.28</v>
      </c>
      <c r="G61">
        <f t="shared" si="0"/>
        <v>0</v>
      </c>
      <c r="H61">
        <f t="shared" si="1"/>
        <v>0</v>
      </c>
      <c r="I61">
        <f t="shared" si="2"/>
        <v>0</v>
      </c>
    </row>
    <row r="62" spans="1:9" x14ac:dyDescent="0.3">
      <c r="A62" s="6" t="s">
        <v>124</v>
      </c>
      <c r="B62" s="6" t="s">
        <v>125</v>
      </c>
      <c r="C62" s="6" t="s">
        <v>13805</v>
      </c>
      <c r="D62" s="6" t="s">
        <v>5406</v>
      </c>
      <c r="E62" s="8">
        <v>0.75</v>
      </c>
      <c r="F62">
        <v>0.78</v>
      </c>
      <c r="G62">
        <f t="shared" si="0"/>
        <v>0</v>
      </c>
      <c r="H62">
        <f t="shared" si="1"/>
        <v>0</v>
      </c>
      <c r="I62">
        <f t="shared" si="2"/>
        <v>0</v>
      </c>
    </row>
    <row r="63" spans="1:9" x14ac:dyDescent="0.3">
      <c r="A63" s="6" t="s">
        <v>126</v>
      </c>
      <c r="B63" s="6" t="s">
        <v>127</v>
      </c>
      <c r="C63" s="6" t="s">
        <v>13805</v>
      </c>
      <c r="D63" s="6" t="s">
        <v>5407</v>
      </c>
      <c r="E63" s="8">
        <v>0.52</v>
      </c>
      <c r="F63">
        <v>0.64</v>
      </c>
      <c r="G63">
        <f t="shared" si="0"/>
        <v>0</v>
      </c>
      <c r="H63">
        <f t="shared" si="1"/>
        <v>0</v>
      </c>
      <c r="I63">
        <f t="shared" si="2"/>
        <v>0</v>
      </c>
    </row>
    <row r="64" spans="1:9" x14ac:dyDescent="0.3">
      <c r="A64" s="6" t="s">
        <v>128</v>
      </c>
      <c r="B64" s="6" t="s">
        <v>129</v>
      </c>
      <c r="C64" s="6" t="s">
        <v>13805</v>
      </c>
      <c r="D64" s="6" t="s">
        <v>5408</v>
      </c>
      <c r="E64" s="8">
        <v>0.5</v>
      </c>
      <c r="F64">
        <v>-1.34</v>
      </c>
      <c r="G64">
        <f t="shared" si="0"/>
        <v>0</v>
      </c>
      <c r="H64">
        <f t="shared" si="1"/>
        <v>1</v>
      </c>
      <c r="I64">
        <f t="shared" si="2"/>
        <v>-1</v>
      </c>
    </row>
    <row r="65" spans="1:9" x14ac:dyDescent="0.3">
      <c r="A65" s="6" t="s">
        <v>130</v>
      </c>
      <c r="B65" s="6" t="s">
        <v>131</v>
      </c>
      <c r="C65" s="6" t="s">
        <v>13805</v>
      </c>
      <c r="D65" s="6" t="s">
        <v>5409</v>
      </c>
      <c r="E65" s="8">
        <v>-0.04</v>
      </c>
      <c r="F65">
        <v>0.46</v>
      </c>
      <c r="G65">
        <f t="shared" si="0"/>
        <v>1</v>
      </c>
      <c r="H65">
        <f t="shared" si="1"/>
        <v>0</v>
      </c>
      <c r="I65">
        <f t="shared" si="2"/>
        <v>1</v>
      </c>
    </row>
    <row r="66" spans="1:9" x14ac:dyDescent="0.3">
      <c r="A66" s="6" t="s">
        <v>132</v>
      </c>
      <c r="B66" s="6" t="s">
        <v>133</v>
      </c>
      <c r="C66" s="6" t="s">
        <v>13805</v>
      </c>
      <c r="D66" s="6" t="s">
        <v>5410</v>
      </c>
      <c r="E66" s="8">
        <v>-2.13</v>
      </c>
      <c r="F66">
        <v>-5.47</v>
      </c>
      <c r="G66">
        <f t="shared" si="0"/>
        <v>1</v>
      </c>
      <c r="H66">
        <f t="shared" si="1"/>
        <v>1</v>
      </c>
      <c r="I66">
        <f t="shared" si="2"/>
        <v>0</v>
      </c>
    </row>
    <row r="67" spans="1:9" x14ac:dyDescent="0.3">
      <c r="A67" s="6" t="s">
        <v>134</v>
      </c>
      <c r="B67" s="6" t="s">
        <v>135</v>
      </c>
      <c r="C67" s="6" t="s">
        <v>13805</v>
      </c>
      <c r="D67" s="6" t="s">
        <v>5411</v>
      </c>
      <c r="E67" s="8">
        <v>1.7</v>
      </c>
      <c r="F67">
        <v>1.48</v>
      </c>
      <c r="G67">
        <f t="shared" ref="G67:G130" si="3">IF(E67&lt;0,1,0)</f>
        <v>0</v>
      </c>
      <c r="H67">
        <f t="shared" ref="H67:H130" si="4">IF(F67&lt;0,1,0)</f>
        <v>0</v>
      </c>
      <c r="I67">
        <f t="shared" ref="I67:I130" si="5">G67-H67</f>
        <v>0</v>
      </c>
    </row>
    <row r="68" spans="1:9" x14ac:dyDescent="0.3">
      <c r="A68" s="6" t="s">
        <v>136</v>
      </c>
      <c r="B68" s="6" t="s">
        <v>137</v>
      </c>
      <c r="C68" s="6" t="s">
        <v>13805</v>
      </c>
      <c r="D68" s="6" t="s">
        <v>5412</v>
      </c>
      <c r="E68" s="8">
        <v>0.46</v>
      </c>
      <c r="F68">
        <v>1.04</v>
      </c>
      <c r="G68">
        <f t="shared" si="3"/>
        <v>0</v>
      </c>
      <c r="H68">
        <f t="shared" si="4"/>
        <v>0</v>
      </c>
      <c r="I68">
        <f t="shared" si="5"/>
        <v>0</v>
      </c>
    </row>
    <row r="69" spans="1:9" x14ac:dyDescent="0.3">
      <c r="A69" s="6" t="s">
        <v>138</v>
      </c>
      <c r="B69" s="6" t="s">
        <v>139</v>
      </c>
      <c r="C69" s="6" t="s">
        <v>13805</v>
      </c>
      <c r="D69" s="6" t="s">
        <v>5413</v>
      </c>
      <c r="E69" s="8">
        <v>-0.4</v>
      </c>
      <c r="F69">
        <v>-1.59</v>
      </c>
      <c r="G69">
        <f t="shared" si="3"/>
        <v>1</v>
      </c>
      <c r="H69">
        <f t="shared" si="4"/>
        <v>1</v>
      </c>
      <c r="I69">
        <f t="shared" si="5"/>
        <v>0</v>
      </c>
    </row>
    <row r="70" spans="1:9" x14ac:dyDescent="0.3">
      <c r="A70" s="6" t="s">
        <v>140</v>
      </c>
      <c r="B70" s="6" t="s">
        <v>141</v>
      </c>
      <c r="C70" s="6" t="s">
        <v>13805</v>
      </c>
      <c r="D70" s="6" t="s">
        <v>5414</v>
      </c>
      <c r="E70" s="8">
        <v>2.0299999999999998</v>
      </c>
      <c r="F70">
        <v>1.28</v>
      </c>
      <c r="G70">
        <f t="shared" si="3"/>
        <v>0</v>
      </c>
      <c r="H70">
        <f t="shared" si="4"/>
        <v>0</v>
      </c>
      <c r="I70">
        <f t="shared" si="5"/>
        <v>0</v>
      </c>
    </row>
    <row r="71" spans="1:9" x14ac:dyDescent="0.3">
      <c r="A71" s="6" t="s">
        <v>3589</v>
      </c>
      <c r="B71" s="6" t="s">
        <v>3590</v>
      </c>
      <c r="C71" s="6" t="s">
        <v>13805</v>
      </c>
      <c r="D71" s="6" t="s">
        <v>5415</v>
      </c>
      <c r="E71" s="8">
        <v>-1.55</v>
      </c>
      <c r="F71">
        <v>0.09</v>
      </c>
      <c r="G71">
        <f t="shared" si="3"/>
        <v>1</v>
      </c>
      <c r="H71">
        <f t="shared" si="4"/>
        <v>0</v>
      </c>
      <c r="I71">
        <f t="shared" si="5"/>
        <v>1</v>
      </c>
    </row>
    <row r="72" spans="1:9" x14ac:dyDescent="0.3">
      <c r="A72" s="6" t="s">
        <v>142</v>
      </c>
      <c r="B72" s="6" t="s">
        <v>143</v>
      </c>
      <c r="C72" s="6" t="s">
        <v>13805</v>
      </c>
      <c r="D72" s="6" t="s">
        <v>5416</v>
      </c>
      <c r="E72" s="8">
        <v>6.55</v>
      </c>
      <c r="F72">
        <v>5.03</v>
      </c>
      <c r="G72">
        <f t="shared" si="3"/>
        <v>0</v>
      </c>
      <c r="H72">
        <f t="shared" si="4"/>
        <v>0</v>
      </c>
      <c r="I72">
        <f t="shared" si="5"/>
        <v>0</v>
      </c>
    </row>
    <row r="73" spans="1:9" x14ac:dyDescent="0.3">
      <c r="A73" s="6" t="s">
        <v>144</v>
      </c>
      <c r="B73" s="6" t="s">
        <v>145</v>
      </c>
      <c r="C73" s="6" t="s">
        <v>13805</v>
      </c>
      <c r="D73" s="6" t="s">
        <v>5417</v>
      </c>
      <c r="E73" s="8">
        <v>2.2000000000000002</v>
      </c>
      <c r="F73">
        <v>1.63</v>
      </c>
      <c r="G73">
        <f t="shared" si="3"/>
        <v>0</v>
      </c>
      <c r="H73">
        <f t="shared" si="4"/>
        <v>0</v>
      </c>
      <c r="I73">
        <f t="shared" si="5"/>
        <v>0</v>
      </c>
    </row>
    <row r="74" spans="1:9" x14ac:dyDescent="0.3">
      <c r="A74" s="6" t="s">
        <v>146</v>
      </c>
      <c r="B74" s="6" t="s">
        <v>147</v>
      </c>
      <c r="C74" s="6" t="s">
        <v>13805</v>
      </c>
      <c r="D74" s="6" t="s">
        <v>5418</v>
      </c>
      <c r="E74" s="8">
        <v>4.03</v>
      </c>
      <c r="F74">
        <v>0.42</v>
      </c>
      <c r="G74">
        <f t="shared" si="3"/>
        <v>0</v>
      </c>
      <c r="H74">
        <f t="shared" si="4"/>
        <v>0</v>
      </c>
      <c r="I74">
        <f t="shared" si="5"/>
        <v>0</v>
      </c>
    </row>
    <row r="75" spans="1:9" x14ac:dyDescent="0.3">
      <c r="A75" s="6" t="s">
        <v>148</v>
      </c>
      <c r="B75" s="6" t="s">
        <v>149</v>
      </c>
      <c r="C75" s="6" t="s">
        <v>13805</v>
      </c>
      <c r="D75" s="6" t="s">
        <v>5419</v>
      </c>
      <c r="E75" s="8">
        <v>1.65</v>
      </c>
      <c r="F75">
        <v>1.51</v>
      </c>
      <c r="G75">
        <f t="shared" si="3"/>
        <v>0</v>
      </c>
      <c r="H75">
        <f t="shared" si="4"/>
        <v>0</v>
      </c>
      <c r="I75">
        <f t="shared" si="5"/>
        <v>0</v>
      </c>
    </row>
    <row r="76" spans="1:9" x14ac:dyDescent="0.3">
      <c r="A76" s="6" t="s">
        <v>150</v>
      </c>
      <c r="B76" s="6" t="s">
        <v>151</v>
      </c>
      <c r="C76" s="6" t="s">
        <v>13805</v>
      </c>
      <c r="D76" s="6" t="s">
        <v>5420</v>
      </c>
      <c r="E76" s="8">
        <v>0.74</v>
      </c>
      <c r="F76">
        <v>1.81</v>
      </c>
      <c r="G76">
        <f t="shared" si="3"/>
        <v>0</v>
      </c>
      <c r="H76">
        <f t="shared" si="4"/>
        <v>0</v>
      </c>
      <c r="I76">
        <f t="shared" si="5"/>
        <v>0</v>
      </c>
    </row>
    <row r="77" spans="1:9" x14ac:dyDescent="0.3">
      <c r="A77" s="6" t="s">
        <v>152</v>
      </c>
      <c r="B77" s="6" t="s">
        <v>153</v>
      </c>
      <c r="C77" s="6" t="s">
        <v>13805</v>
      </c>
      <c r="D77" s="6" t="s">
        <v>5421</v>
      </c>
      <c r="E77" s="8">
        <v>-2.2799999999999998</v>
      </c>
      <c r="F77">
        <v>-0.37</v>
      </c>
      <c r="G77">
        <f t="shared" si="3"/>
        <v>1</v>
      </c>
      <c r="H77">
        <f t="shared" si="4"/>
        <v>1</v>
      </c>
      <c r="I77">
        <f t="shared" si="5"/>
        <v>0</v>
      </c>
    </row>
    <row r="78" spans="1:9" x14ac:dyDescent="0.3">
      <c r="A78" s="6" t="s">
        <v>154</v>
      </c>
      <c r="B78" s="6" t="s">
        <v>155</v>
      </c>
      <c r="C78" s="6" t="s">
        <v>13805</v>
      </c>
      <c r="D78" s="6" t="s">
        <v>5422</v>
      </c>
      <c r="E78" s="8">
        <v>1.24</v>
      </c>
      <c r="F78">
        <v>1.37</v>
      </c>
      <c r="G78">
        <f t="shared" si="3"/>
        <v>0</v>
      </c>
      <c r="H78">
        <f t="shared" si="4"/>
        <v>0</v>
      </c>
      <c r="I78">
        <f t="shared" si="5"/>
        <v>0</v>
      </c>
    </row>
    <row r="79" spans="1:9" x14ac:dyDescent="0.3">
      <c r="A79" s="6" t="s">
        <v>156</v>
      </c>
      <c r="B79" s="6" t="s">
        <v>157</v>
      </c>
      <c r="C79" s="6" t="s">
        <v>13805</v>
      </c>
      <c r="D79" s="6" t="s">
        <v>5423</v>
      </c>
      <c r="E79" s="8">
        <v>1.96</v>
      </c>
      <c r="F79">
        <v>2.02</v>
      </c>
      <c r="G79">
        <f t="shared" si="3"/>
        <v>0</v>
      </c>
      <c r="H79">
        <f t="shared" si="4"/>
        <v>0</v>
      </c>
      <c r="I79">
        <f t="shared" si="5"/>
        <v>0</v>
      </c>
    </row>
    <row r="80" spans="1:9" x14ac:dyDescent="0.3">
      <c r="A80" s="6" t="s">
        <v>158</v>
      </c>
      <c r="B80" s="6" t="s">
        <v>159</v>
      </c>
      <c r="C80" s="6" t="s">
        <v>13805</v>
      </c>
      <c r="D80" s="6" t="s">
        <v>5424</v>
      </c>
      <c r="E80" s="8">
        <v>0.49</v>
      </c>
      <c r="F80">
        <v>0.28000000000000003</v>
      </c>
      <c r="G80">
        <f t="shared" si="3"/>
        <v>0</v>
      </c>
      <c r="H80">
        <f t="shared" si="4"/>
        <v>0</v>
      </c>
      <c r="I80">
        <f t="shared" si="5"/>
        <v>0</v>
      </c>
    </row>
    <row r="81" spans="1:9" x14ac:dyDescent="0.3">
      <c r="A81" s="6" t="s">
        <v>160</v>
      </c>
      <c r="B81" s="6" t="s">
        <v>161</v>
      </c>
      <c r="C81" s="6" t="s">
        <v>13805</v>
      </c>
      <c r="D81" s="6" t="s">
        <v>5425</v>
      </c>
      <c r="E81" s="8">
        <v>0.05</v>
      </c>
      <c r="F81">
        <v>-0.24</v>
      </c>
      <c r="G81">
        <f t="shared" si="3"/>
        <v>0</v>
      </c>
      <c r="H81">
        <f t="shared" si="4"/>
        <v>1</v>
      </c>
      <c r="I81">
        <f t="shared" si="5"/>
        <v>-1</v>
      </c>
    </row>
    <row r="82" spans="1:9" x14ac:dyDescent="0.3">
      <c r="A82" s="6" t="s">
        <v>162</v>
      </c>
      <c r="B82" s="6" t="s">
        <v>163</v>
      </c>
      <c r="C82" s="6" t="s">
        <v>13805</v>
      </c>
      <c r="D82" s="6" t="s">
        <v>5426</v>
      </c>
      <c r="E82" s="8">
        <v>-0.27</v>
      </c>
      <c r="F82">
        <v>-0.15</v>
      </c>
      <c r="G82">
        <f t="shared" si="3"/>
        <v>1</v>
      </c>
      <c r="H82">
        <f t="shared" si="4"/>
        <v>1</v>
      </c>
      <c r="I82">
        <f t="shared" si="5"/>
        <v>0</v>
      </c>
    </row>
    <row r="83" spans="1:9" x14ac:dyDescent="0.3">
      <c r="A83" s="6" t="s">
        <v>164</v>
      </c>
      <c r="B83" s="6" t="s">
        <v>165</v>
      </c>
      <c r="C83" s="6" t="s">
        <v>13805</v>
      </c>
      <c r="D83" s="6" t="s">
        <v>5427</v>
      </c>
      <c r="E83" s="8">
        <v>-0.02</v>
      </c>
      <c r="F83">
        <v>0.32</v>
      </c>
      <c r="G83">
        <f t="shared" si="3"/>
        <v>1</v>
      </c>
      <c r="H83">
        <f t="shared" si="4"/>
        <v>0</v>
      </c>
      <c r="I83">
        <f t="shared" si="5"/>
        <v>1</v>
      </c>
    </row>
    <row r="84" spans="1:9" x14ac:dyDescent="0.3">
      <c r="A84" s="6" t="s">
        <v>166</v>
      </c>
      <c r="B84" s="6" t="s">
        <v>167</v>
      </c>
      <c r="C84" s="6" t="s">
        <v>13805</v>
      </c>
      <c r="D84" s="6" t="s">
        <v>5428</v>
      </c>
      <c r="E84" s="8">
        <v>-1.2</v>
      </c>
      <c r="F84">
        <v>-1.34</v>
      </c>
      <c r="G84">
        <f t="shared" si="3"/>
        <v>1</v>
      </c>
      <c r="H84">
        <f t="shared" si="4"/>
        <v>1</v>
      </c>
      <c r="I84">
        <f t="shared" si="5"/>
        <v>0</v>
      </c>
    </row>
    <row r="85" spans="1:9" x14ac:dyDescent="0.3">
      <c r="A85" s="6" t="s">
        <v>168</v>
      </c>
      <c r="B85" s="6" t="s">
        <v>169</v>
      </c>
      <c r="C85" s="6" t="s">
        <v>13805</v>
      </c>
      <c r="D85" s="6" t="s">
        <v>5429</v>
      </c>
      <c r="E85" s="8">
        <v>2.15</v>
      </c>
      <c r="F85">
        <v>1.37</v>
      </c>
      <c r="G85">
        <f t="shared" si="3"/>
        <v>0</v>
      </c>
      <c r="H85">
        <f t="shared" si="4"/>
        <v>0</v>
      </c>
      <c r="I85">
        <f t="shared" si="5"/>
        <v>0</v>
      </c>
    </row>
    <row r="86" spans="1:9" x14ac:dyDescent="0.3">
      <c r="A86" s="6" t="s">
        <v>170</v>
      </c>
      <c r="B86" s="6" t="s">
        <v>171</v>
      </c>
      <c r="C86" s="6" t="s">
        <v>13805</v>
      </c>
      <c r="D86" s="6" t="s">
        <v>5430</v>
      </c>
      <c r="E86" s="8">
        <v>0.98</v>
      </c>
      <c r="F86">
        <v>1.62</v>
      </c>
      <c r="G86">
        <f t="shared" si="3"/>
        <v>0</v>
      </c>
      <c r="H86">
        <f t="shared" si="4"/>
        <v>0</v>
      </c>
      <c r="I86">
        <f t="shared" si="5"/>
        <v>0</v>
      </c>
    </row>
    <row r="87" spans="1:9" x14ac:dyDescent="0.3">
      <c r="A87" s="6" t="s">
        <v>172</v>
      </c>
      <c r="B87" s="6" t="s">
        <v>173</v>
      </c>
      <c r="C87" s="6" t="s">
        <v>13805</v>
      </c>
      <c r="D87" s="6" t="s">
        <v>5431</v>
      </c>
      <c r="E87" s="8">
        <v>-0.31</v>
      </c>
      <c r="F87">
        <v>-0.08</v>
      </c>
      <c r="G87">
        <f t="shared" si="3"/>
        <v>1</v>
      </c>
      <c r="H87">
        <f t="shared" si="4"/>
        <v>1</v>
      </c>
      <c r="I87">
        <f t="shared" si="5"/>
        <v>0</v>
      </c>
    </row>
    <row r="88" spans="1:9" x14ac:dyDescent="0.3">
      <c r="A88" s="6" t="s">
        <v>174</v>
      </c>
      <c r="B88" s="6" t="s">
        <v>175</v>
      </c>
      <c r="C88" s="6" t="s">
        <v>13805</v>
      </c>
      <c r="D88" s="6" t="s">
        <v>5432</v>
      </c>
      <c r="E88" s="8">
        <v>0.27</v>
      </c>
      <c r="F88">
        <v>0.04</v>
      </c>
      <c r="G88">
        <f t="shared" si="3"/>
        <v>0</v>
      </c>
      <c r="H88">
        <f t="shared" si="4"/>
        <v>0</v>
      </c>
      <c r="I88">
        <f t="shared" si="5"/>
        <v>0</v>
      </c>
    </row>
    <row r="89" spans="1:9" x14ac:dyDescent="0.3">
      <c r="A89" s="6" t="s">
        <v>176</v>
      </c>
      <c r="B89" s="6" t="s">
        <v>177</v>
      </c>
      <c r="C89" s="6" t="s">
        <v>13805</v>
      </c>
      <c r="D89" s="6" t="s">
        <v>5433</v>
      </c>
      <c r="E89" s="9">
        <v>0</v>
      </c>
      <c r="F89">
        <v>1.26</v>
      </c>
      <c r="G89">
        <f t="shared" si="3"/>
        <v>0</v>
      </c>
      <c r="H89">
        <f t="shared" si="4"/>
        <v>0</v>
      </c>
      <c r="I89">
        <f t="shared" si="5"/>
        <v>0</v>
      </c>
    </row>
    <row r="90" spans="1:9" x14ac:dyDescent="0.3">
      <c r="A90" s="6" t="s">
        <v>178</v>
      </c>
      <c r="B90" s="6" t="s">
        <v>179</v>
      </c>
      <c r="C90" s="6" t="s">
        <v>13805</v>
      </c>
      <c r="D90" s="6" t="s">
        <v>5434</v>
      </c>
      <c r="E90" s="8">
        <v>-0.85</v>
      </c>
      <c r="F90">
        <v>4.8499999999999996</v>
      </c>
      <c r="G90">
        <f t="shared" si="3"/>
        <v>1</v>
      </c>
      <c r="H90">
        <f t="shared" si="4"/>
        <v>0</v>
      </c>
      <c r="I90">
        <f t="shared" si="5"/>
        <v>1</v>
      </c>
    </row>
    <row r="91" spans="1:9" x14ac:dyDescent="0.3">
      <c r="A91" s="6" t="s">
        <v>180</v>
      </c>
      <c r="B91" s="6" t="s">
        <v>181</v>
      </c>
      <c r="C91" s="6" t="s">
        <v>13805</v>
      </c>
      <c r="D91" s="6" t="s">
        <v>5435</v>
      </c>
      <c r="E91" s="8">
        <v>-3.77</v>
      </c>
      <c r="F91">
        <v>0.15</v>
      </c>
      <c r="G91">
        <f t="shared" si="3"/>
        <v>1</v>
      </c>
      <c r="H91">
        <f t="shared" si="4"/>
        <v>0</v>
      </c>
      <c r="I91">
        <f t="shared" si="5"/>
        <v>1</v>
      </c>
    </row>
    <row r="92" spans="1:9" x14ac:dyDescent="0.3">
      <c r="A92" s="6" t="s">
        <v>182</v>
      </c>
      <c r="B92" s="6" t="s">
        <v>183</v>
      </c>
      <c r="C92" s="6" t="s">
        <v>13805</v>
      </c>
      <c r="D92" s="6" t="s">
        <v>5436</v>
      </c>
      <c r="E92" s="8">
        <v>0.12</v>
      </c>
      <c r="F92">
        <v>-0.54</v>
      </c>
      <c r="G92">
        <f t="shared" si="3"/>
        <v>0</v>
      </c>
      <c r="H92">
        <f t="shared" si="4"/>
        <v>1</v>
      </c>
      <c r="I92">
        <f t="shared" si="5"/>
        <v>-1</v>
      </c>
    </row>
    <row r="93" spans="1:9" x14ac:dyDescent="0.3">
      <c r="A93" s="6" t="s">
        <v>184</v>
      </c>
      <c r="B93" s="6" t="s">
        <v>185</v>
      </c>
      <c r="C93" s="6" t="s">
        <v>13805</v>
      </c>
      <c r="D93" s="6" t="s">
        <v>5437</v>
      </c>
      <c r="E93" s="8">
        <v>0.06</v>
      </c>
      <c r="F93">
        <v>0.26</v>
      </c>
      <c r="G93">
        <f t="shared" si="3"/>
        <v>0</v>
      </c>
      <c r="H93">
        <f t="shared" si="4"/>
        <v>0</v>
      </c>
      <c r="I93">
        <f t="shared" si="5"/>
        <v>0</v>
      </c>
    </row>
    <row r="94" spans="1:9" x14ac:dyDescent="0.3">
      <c r="A94" s="6" t="s">
        <v>186</v>
      </c>
      <c r="B94" s="6" t="s">
        <v>187</v>
      </c>
      <c r="C94" s="6" t="s">
        <v>13805</v>
      </c>
      <c r="D94" s="6" t="s">
        <v>5438</v>
      </c>
      <c r="E94" s="8">
        <v>0.56000000000000005</v>
      </c>
      <c r="F94">
        <v>0.48</v>
      </c>
      <c r="G94">
        <f t="shared" si="3"/>
        <v>0</v>
      </c>
      <c r="H94">
        <f t="shared" si="4"/>
        <v>0</v>
      </c>
      <c r="I94">
        <f t="shared" si="5"/>
        <v>0</v>
      </c>
    </row>
    <row r="95" spans="1:9" x14ac:dyDescent="0.3">
      <c r="A95" s="6" t="s">
        <v>188</v>
      </c>
      <c r="B95" s="6" t="s">
        <v>189</v>
      </c>
      <c r="C95" s="6" t="s">
        <v>13805</v>
      </c>
      <c r="D95" s="6" t="s">
        <v>5439</v>
      </c>
      <c r="E95" s="8">
        <v>0.89</v>
      </c>
      <c r="F95">
        <v>0.59</v>
      </c>
      <c r="G95">
        <f t="shared" si="3"/>
        <v>0</v>
      </c>
      <c r="H95">
        <f t="shared" si="4"/>
        <v>0</v>
      </c>
      <c r="I95">
        <f t="shared" si="5"/>
        <v>0</v>
      </c>
    </row>
    <row r="96" spans="1:9" x14ac:dyDescent="0.3">
      <c r="A96" s="6" t="s">
        <v>190</v>
      </c>
      <c r="B96" s="6" t="s">
        <v>191</v>
      </c>
      <c r="C96" s="6" t="s">
        <v>13805</v>
      </c>
      <c r="D96" s="6" t="s">
        <v>5440</v>
      </c>
      <c r="E96" s="8">
        <v>1.1100000000000001</v>
      </c>
      <c r="F96">
        <v>-0.34</v>
      </c>
      <c r="G96">
        <f t="shared" si="3"/>
        <v>0</v>
      </c>
      <c r="H96">
        <f t="shared" si="4"/>
        <v>1</v>
      </c>
      <c r="I96">
        <f t="shared" si="5"/>
        <v>-1</v>
      </c>
    </row>
    <row r="97" spans="1:9" x14ac:dyDescent="0.3">
      <c r="A97" s="6" t="s">
        <v>192</v>
      </c>
      <c r="B97" s="6" t="s">
        <v>193</v>
      </c>
      <c r="C97" s="6" t="s">
        <v>13805</v>
      </c>
      <c r="D97" s="6" t="s">
        <v>5441</v>
      </c>
      <c r="E97" s="8">
        <v>-0.63</v>
      </c>
      <c r="F97">
        <v>1.7</v>
      </c>
      <c r="G97">
        <f t="shared" si="3"/>
        <v>1</v>
      </c>
      <c r="H97">
        <f t="shared" si="4"/>
        <v>0</v>
      </c>
      <c r="I97">
        <f t="shared" si="5"/>
        <v>1</v>
      </c>
    </row>
    <row r="98" spans="1:9" x14ac:dyDescent="0.3">
      <c r="A98" s="6" t="s">
        <v>194</v>
      </c>
      <c r="B98" s="6" t="s">
        <v>195</v>
      </c>
      <c r="C98" s="6" t="s">
        <v>13805</v>
      </c>
      <c r="D98" s="6" t="s">
        <v>5442</v>
      </c>
      <c r="E98" s="8">
        <v>-0.02</v>
      </c>
      <c r="F98">
        <v>-0.25</v>
      </c>
      <c r="G98">
        <f t="shared" si="3"/>
        <v>1</v>
      </c>
      <c r="H98">
        <f t="shared" si="4"/>
        <v>1</v>
      </c>
      <c r="I98">
        <f t="shared" si="5"/>
        <v>0</v>
      </c>
    </row>
    <row r="99" spans="1:9" x14ac:dyDescent="0.3">
      <c r="A99" s="6" t="s">
        <v>196</v>
      </c>
      <c r="B99" s="6" t="s">
        <v>197</v>
      </c>
      <c r="C99" s="6" t="s">
        <v>13805</v>
      </c>
      <c r="D99" s="6" t="s">
        <v>5443</v>
      </c>
      <c r="E99" s="8">
        <v>-0.16</v>
      </c>
      <c r="F99">
        <v>-0.06</v>
      </c>
      <c r="G99">
        <f t="shared" si="3"/>
        <v>1</v>
      </c>
      <c r="H99">
        <f t="shared" si="4"/>
        <v>1</v>
      </c>
      <c r="I99">
        <f t="shared" si="5"/>
        <v>0</v>
      </c>
    </row>
    <row r="100" spans="1:9" x14ac:dyDescent="0.3">
      <c r="A100" s="6" t="s">
        <v>198</v>
      </c>
      <c r="B100" s="6" t="s">
        <v>199</v>
      </c>
      <c r="C100" s="6" t="s">
        <v>13805</v>
      </c>
      <c r="D100" s="6" t="s">
        <v>5444</v>
      </c>
      <c r="E100" s="8">
        <v>0.86</v>
      </c>
      <c r="F100">
        <v>0.77</v>
      </c>
      <c r="G100">
        <f t="shared" si="3"/>
        <v>0</v>
      </c>
      <c r="H100">
        <f t="shared" si="4"/>
        <v>0</v>
      </c>
      <c r="I100">
        <f t="shared" si="5"/>
        <v>0</v>
      </c>
    </row>
    <row r="101" spans="1:9" x14ac:dyDescent="0.3">
      <c r="A101" s="6" t="s">
        <v>200</v>
      </c>
      <c r="B101" s="6" t="s">
        <v>201</v>
      </c>
      <c r="C101" s="6" t="s">
        <v>13805</v>
      </c>
      <c r="D101" s="6" t="s">
        <v>5445</v>
      </c>
      <c r="E101" s="8">
        <v>-0.73</v>
      </c>
      <c r="F101">
        <v>-0.79</v>
      </c>
      <c r="G101">
        <f t="shared" si="3"/>
        <v>1</v>
      </c>
      <c r="H101">
        <f t="shared" si="4"/>
        <v>1</v>
      </c>
      <c r="I101">
        <f t="shared" si="5"/>
        <v>0</v>
      </c>
    </row>
    <row r="102" spans="1:9" x14ac:dyDescent="0.3">
      <c r="A102" s="6" t="s">
        <v>202</v>
      </c>
      <c r="B102" s="6" t="s">
        <v>203</v>
      </c>
      <c r="C102" s="6" t="s">
        <v>13805</v>
      </c>
      <c r="D102" s="6" t="s">
        <v>5446</v>
      </c>
      <c r="E102" s="8">
        <v>1.1499999999999999</v>
      </c>
      <c r="F102">
        <v>-0.17</v>
      </c>
      <c r="G102">
        <f t="shared" si="3"/>
        <v>0</v>
      </c>
      <c r="H102">
        <f t="shared" si="4"/>
        <v>1</v>
      </c>
      <c r="I102">
        <f t="shared" si="5"/>
        <v>-1</v>
      </c>
    </row>
    <row r="103" spans="1:9" x14ac:dyDescent="0.3">
      <c r="A103" s="6" t="s">
        <v>204</v>
      </c>
      <c r="B103" s="6" t="s">
        <v>205</v>
      </c>
      <c r="C103" s="6" t="s">
        <v>13805</v>
      </c>
      <c r="D103" s="6" t="s">
        <v>5447</v>
      </c>
      <c r="E103" s="8">
        <v>2.35</v>
      </c>
      <c r="F103">
        <v>-0.93</v>
      </c>
      <c r="G103">
        <f t="shared" si="3"/>
        <v>0</v>
      </c>
      <c r="H103">
        <f t="shared" si="4"/>
        <v>1</v>
      </c>
      <c r="I103">
        <f t="shared" si="5"/>
        <v>-1</v>
      </c>
    </row>
    <row r="104" spans="1:9" x14ac:dyDescent="0.3">
      <c r="A104" s="6" t="s">
        <v>206</v>
      </c>
      <c r="B104" s="6" t="s">
        <v>207</v>
      </c>
      <c r="C104" s="6" t="s">
        <v>13805</v>
      </c>
      <c r="D104" s="6" t="s">
        <v>5448</v>
      </c>
      <c r="E104" s="8">
        <v>0.62</v>
      </c>
      <c r="F104">
        <v>1.05</v>
      </c>
      <c r="G104">
        <f t="shared" si="3"/>
        <v>0</v>
      </c>
      <c r="H104">
        <f t="shared" si="4"/>
        <v>0</v>
      </c>
      <c r="I104">
        <f t="shared" si="5"/>
        <v>0</v>
      </c>
    </row>
    <row r="105" spans="1:9" x14ac:dyDescent="0.3">
      <c r="A105" s="6" t="s">
        <v>208</v>
      </c>
      <c r="B105" s="6" t="s">
        <v>209</v>
      </c>
      <c r="C105" s="6" t="s">
        <v>13805</v>
      </c>
      <c r="D105" s="6" t="s">
        <v>5449</v>
      </c>
      <c r="E105" s="8">
        <v>11.82</v>
      </c>
      <c r="F105">
        <v>3.2</v>
      </c>
      <c r="G105">
        <f t="shared" si="3"/>
        <v>0</v>
      </c>
      <c r="H105">
        <f t="shared" si="4"/>
        <v>0</v>
      </c>
      <c r="I105">
        <f t="shared" si="5"/>
        <v>0</v>
      </c>
    </row>
    <row r="106" spans="1:9" x14ac:dyDescent="0.3">
      <c r="A106" s="6" t="s">
        <v>210</v>
      </c>
      <c r="B106" s="6" t="s">
        <v>211</v>
      </c>
      <c r="C106" s="6" t="s">
        <v>13805</v>
      </c>
      <c r="D106" s="6" t="s">
        <v>5450</v>
      </c>
      <c r="E106" s="8">
        <v>24.75</v>
      </c>
      <c r="F106">
        <v>18.760000000000002</v>
      </c>
      <c r="G106">
        <f t="shared" si="3"/>
        <v>0</v>
      </c>
      <c r="H106">
        <f t="shared" si="4"/>
        <v>0</v>
      </c>
      <c r="I106">
        <f t="shared" si="5"/>
        <v>0</v>
      </c>
    </row>
    <row r="107" spans="1:9" x14ac:dyDescent="0.3">
      <c r="A107" s="6" t="s">
        <v>212</v>
      </c>
      <c r="B107" s="6" t="s">
        <v>213</v>
      </c>
      <c r="C107" s="6" t="s">
        <v>13805</v>
      </c>
      <c r="D107" s="6" t="s">
        <v>5451</v>
      </c>
      <c r="E107" s="8">
        <v>14.56</v>
      </c>
      <c r="F107">
        <v>10.76</v>
      </c>
      <c r="G107">
        <f t="shared" si="3"/>
        <v>0</v>
      </c>
      <c r="H107">
        <f t="shared" si="4"/>
        <v>0</v>
      </c>
      <c r="I107">
        <f t="shared" si="5"/>
        <v>0</v>
      </c>
    </row>
    <row r="108" spans="1:9" x14ac:dyDescent="0.3">
      <c r="A108" s="6" t="s">
        <v>214</v>
      </c>
      <c r="B108" s="6" t="s">
        <v>215</v>
      </c>
      <c r="C108" s="6" t="s">
        <v>13805</v>
      </c>
      <c r="D108" s="6" t="s">
        <v>5452</v>
      </c>
      <c r="E108" s="8">
        <v>3.9</v>
      </c>
      <c r="F108">
        <v>3.29</v>
      </c>
      <c r="G108">
        <f t="shared" si="3"/>
        <v>0</v>
      </c>
      <c r="H108">
        <f t="shared" si="4"/>
        <v>0</v>
      </c>
      <c r="I108">
        <f t="shared" si="5"/>
        <v>0</v>
      </c>
    </row>
    <row r="109" spans="1:9" x14ac:dyDescent="0.3">
      <c r="A109" s="6" t="s">
        <v>216</v>
      </c>
      <c r="B109" s="6" t="s">
        <v>217</v>
      </c>
      <c r="C109" s="6" t="s">
        <v>13805</v>
      </c>
      <c r="D109" s="6" t="s">
        <v>5453</v>
      </c>
      <c r="E109" s="8">
        <v>2.19</v>
      </c>
      <c r="F109">
        <v>1.78</v>
      </c>
      <c r="G109">
        <f t="shared" si="3"/>
        <v>0</v>
      </c>
      <c r="H109">
        <f t="shared" si="4"/>
        <v>0</v>
      </c>
      <c r="I109">
        <f t="shared" si="5"/>
        <v>0</v>
      </c>
    </row>
    <row r="110" spans="1:9" x14ac:dyDescent="0.3">
      <c r="A110" s="6" t="s">
        <v>218</v>
      </c>
      <c r="B110" s="6" t="s">
        <v>219</v>
      </c>
      <c r="C110" s="6" t="s">
        <v>13805</v>
      </c>
      <c r="D110" s="6" t="s">
        <v>5454</v>
      </c>
      <c r="E110" s="8">
        <v>0.06</v>
      </c>
      <c r="F110">
        <v>0.38</v>
      </c>
      <c r="G110">
        <f t="shared" si="3"/>
        <v>0</v>
      </c>
      <c r="H110">
        <f t="shared" si="4"/>
        <v>0</v>
      </c>
      <c r="I110">
        <f t="shared" si="5"/>
        <v>0</v>
      </c>
    </row>
    <row r="111" spans="1:9" x14ac:dyDescent="0.3">
      <c r="A111" s="6" t="s">
        <v>220</v>
      </c>
      <c r="B111" s="6" t="s">
        <v>221</v>
      </c>
      <c r="C111" s="6" t="s">
        <v>13805</v>
      </c>
      <c r="D111" s="6" t="s">
        <v>5455</v>
      </c>
      <c r="E111" s="8">
        <v>-0.95</v>
      </c>
      <c r="F111">
        <v>-0.6</v>
      </c>
      <c r="G111">
        <f t="shared" si="3"/>
        <v>1</v>
      </c>
      <c r="H111">
        <f t="shared" si="4"/>
        <v>1</v>
      </c>
      <c r="I111">
        <f t="shared" si="5"/>
        <v>0</v>
      </c>
    </row>
    <row r="112" spans="1:9" x14ac:dyDescent="0.3">
      <c r="A112" s="6" t="s">
        <v>222</v>
      </c>
      <c r="B112" s="6" t="s">
        <v>223</v>
      </c>
      <c r="C112" s="6" t="s">
        <v>13805</v>
      </c>
      <c r="D112" s="6" t="s">
        <v>5456</v>
      </c>
      <c r="E112" s="8">
        <v>5.01</v>
      </c>
      <c r="F112">
        <v>4.26</v>
      </c>
      <c r="G112">
        <f t="shared" si="3"/>
        <v>0</v>
      </c>
      <c r="H112">
        <f t="shared" si="4"/>
        <v>0</v>
      </c>
      <c r="I112">
        <f t="shared" si="5"/>
        <v>0</v>
      </c>
    </row>
    <row r="113" spans="1:9" x14ac:dyDescent="0.3">
      <c r="A113" s="6" t="s">
        <v>224</v>
      </c>
      <c r="B113" s="6" t="s">
        <v>225</v>
      </c>
      <c r="C113" s="6" t="s">
        <v>13805</v>
      </c>
      <c r="D113" s="6" t="s">
        <v>5457</v>
      </c>
      <c r="E113" s="8">
        <v>2.1</v>
      </c>
      <c r="F113">
        <v>1.66</v>
      </c>
      <c r="G113">
        <f t="shared" si="3"/>
        <v>0</v>
      </c>
      <c r="H113">
        <f t="shared" si="4"/>
        <v>0</v>
      </c>
      <c r="I113">
        <f t="shared" si="5"/>
        <v>0</v>
      </c>
    </row>
    <row r="114" spans="1:9" x14ac:dyDescent="0.3">
      <c r="A114" s="6" t="s">
        <v>226</v>
      </c>
      <c r="B114" s="6" t="s">
        <v>227</v>
      </c>
      <c r="C114" s="6" t="s">
        <v>13805</v>
      </c>
      <c r="D114" s="6" t="s">
        <v>5458</v>
      </c>
      <c r="E114" s="8">
        <v>-1.54</v>
      </c>
      <c r="F114">
        <v>6.09</v>
      </c>
      <c r="G114">
        <f t="shared" si="3"/>
        <v>1</v>
      </c>
      <c r="H114">
        <f t="shared" si="4"/>
        <v>0</v>
      </c>
      <c r="I114">
        <f t="shared" si="5"/>
        <v>1</v>
      </c>
    </row>
    <row r="115" spans="1:9" x14ac:dyDescent="0.3">
      <c r="A115" s="6" t="s">
        <v>228</v>
      </c>
      <c r="B115" s="6" t="s">
        <v>229</v>
      </c>
      <c r="C115" s="6" t="s">
        <v>13805</v>
      </c>
      <c r="D115" s="6" t="s">
        <v>5459</v>
      </c>
      <c r="E115" s="8">
        <v>1.36</v>
      </c>
      <c r="F115">
        <v>1.72</v>
      </c>
      <c r="G115">
        <f t="shared" si="3"/>
        <v>0</v>
      </c>
      <c r="H115">
        <f t="shared" si="4"/>
        <v>0</v>
      </c>
      <c r="I115">
        <f t="shared" si="5"/>
        <v>0</v>
      </c>
    </row>
    <row r="116" spans="1:9" x14ac:dyDescent="0.3">
      <c r="A116" s="6" t="s">
        <v>230</v>
      </c>
      <c r="B116" s="6" t="s">
        <v>231</v>
      </c>
      <c r="C116" s="6" t="s">
        <v>13805</v>
      </c>
      <c r="D116" s="6" t="s">
        <v>5460</v>
      </c>
      <c r="E116" s="8">
        <v>2.8</v>
      </c>
      <c r="F116">
        <v>1.55</v>
      </c>
      <c r="G116">
        <f t="shared" si="3"/>
        <v>0</v>
      </c>
      <c r="H116">
        <f t="shared" si="4"/>
        <v>0</v>
      </c>
      <c r="I116">
        <f t="shared" si="5"/>
        <v>0</v>
      </c>
    </row>
    <row r="117" spans="1:9" x14ac:dyDescent="0.3">
      <c r="A117" s="6" t="s">
        <v>232</v>
      </c>
      <c r="B117" s="6" t="s">
        <v>233</v>
      </c>
      <c r="C117" s="6" t="s">
        <v>13805</v>
      </c>
      <c r="D117" s="6" t="s">
        <v>5461</v>
      </c>
      <c r="E117" s="8">
        <v>1.43</v>
      </c>
      <c r="F117">
        <v>1.1100000000000001</v>
      </c>
      <c r="G117">
        <f t="shared" si="3"/>
        <v>0</v>
      </c>
      <c r="H117">
        <f t="shared" si="4"/>
        <v>0</v>
      </c>
      <c r="I117">
        <f t="shared" si="5"/>
        <v>0</v>
      </c>
    </row>
    <row r="118" spans="1:9" x14ac:dyDescent="0.3">
      <c r="A118" s="6" t="s">
        <v>234</v>
      </c>
      <c r="B118" s="6" t="s">
        <v>235</v>
      </c>
      <c r="C118" s="6" t="s">
        <v>13805</v>
      </c>
      <c r="D118" s="6" t="s">
        <v>5462</v>
      </c>
      <c r="E118" s="8">
        <v>1.1599999999999999</v>
      </c>
      <c r="F118">
        <v>1.08</v>
      </c>
      <c r="G118">
        <f t="shared" si="3"/>
        <v>0</v>
      </c>
      <c r="H118">
        <f t="shared" si="4"/>
        <v>0</v>
      </c>
      <c r="I118">
        <f t="shared" si="5"/>
        <v>0</v>
      </c>
    </row>
    <row r="119" spans="1:9" x14ac:dyDescent="0.3">
      <c r="A119" s="6" t="s">
        <v>236</v>
      </c>
      <c r="B119" s="6" t="s">
        <v>237</v>
      </c>
      <c r="C119" s="6" t="s">
        <v>13805</v>
      </c>
      <c r="D119" s="6" t="s">
        <v>5463</v>
      </c>
      <c r="E119" s="8">
        <v>2.88</v>
      </c>
      <c r="F119">
        <v>0.55000000000000004</v>
      </c>
      <c r="G119">
        <f t="shared" si="3"/>
        <v>0</v>
      </c>
      <c r="H119">
        <f t="shared" si="4"/>
        <v>0</v>
      </c>
      <c r="I119">
        <f t="shared" si="5"/>
        <v>0</v>
      </c>
    </row>
    <row r="120" spans="1:9" x14ac:dyDescent="0.3">
      <c r="A120" s="6" t="s">
        <v>238</v>
      </c>
      <c r="B120" s="6" t="s">
        <v>239</v>
      </c>
      <c r="C120" s="6" t="s">
        <v>13805</v>
      </c>
      <c r="D120" s="6" t="s">
        <v>5464</v>
      </c>
      <c r="E120" s="8">
        <v>1.93</v>
      </c>
      <c r="F120">
        <v>0.23</v>
      </c>
      <c r="G120">
        <f t="shared" si="3"/>
        <v>0</v>
      </c>
      <c r="H120">
        <f t="shared" si="4"/>
        <v>0</v>
      </c>
      <c r="I120">
        <f t="shared" si="5"/>
        <v>0</v>
      </c>
    </row>
    <row r="121" spans="1:9" x14ac:dyDescent="0.3">
      <c r="A121" s="6" t="s">
        <v>240</v>
      </c>
      <c r="B121" s="6" t="s">
        <v>241</v>
      </c>
      <c r="C121" s="6" t="s">
        <v>13805</v>
      </c>
      <c r="D121" s="6" t="s">
        <v>5465</v>
      </c>
      <c r="E121" s="8">
        <v>3.67</v>
      </c>
      <c r="F121">
        <v>4.2</v>
      </c>
      <c r="G121">
        <f t="shared" si="3"/>
        <v>0</v>
      </c>
      <c r="H121">
        <f t="shared" si="4"/>
        <v>0</v>
      </c>
      <c r="I121">
        <f t="shared" si="5"/>
        <v>0</v>
      </c>
    </row>
    <row r="122" spans="1:9" x14ac:dyDescent="0.3">
      <c r="A122" s="6" t="s">
        <v>242</v>
      </c>
      <c r="B122" s="6" t="s">
        <v>243</v>
      </c>
      <c r="C122" s="6" t="s">
        <v>13805</v>
      </c>
      <c r="D122" s="6" t="s">
        <v>5466</v>
      </c>
      <c r="E122" s="8">
        <v>6.43</v>
      </c>
      <c r="F122">
        <v>4.34</v>
      </c>
      <c r="G122">
        <f t="shared" si="3"/>
        <v>0</v>
      </c>
      <c r="H122">
        <f t="shared" si="4"/>
        <v>0</v>
      </c>
      <c r="I122">
        <f t="shared" si="5"/>
        <v>0</v>
      </c>
    </row>
    <row r="123" spans="1:9" x14ac:dyDescent="0.3">
      <c r="A123" s="6" t="s">
        <v>244</v>
      </c>
      <c r="B123" s="6" t="s">
        <v>245</v>
      </c>
      <c r="C123" s="6" t="s">
        <v>13805</v>
      </c>
      <c r="D123" s="6" t="s">
        <v>5467</v>
      </c>
      <c r="E123" s="8">
        <v>5.41</v>
      </c>
      <c r="F123">
        <v>3.36</v>
      </c>
      <c r="G123">
        <f t="shared" si="3"/>
        <v>0</v>
      </c>
      <c r="H123">
        <f t="shared" si="4"/>
        <v>0</v>
      </c>
      <c r="I123">
        <f t="shared" si="5"/>
        <v>0</v>
      </c>
    </row>
    <row r="124" spans="1:9" x14ac:dyDescent="0.3">
      <c r="A124" s="6" t="s">
        <v>246</v>
      </c>
      <c r="B124" s="6" t="s">
        <v>247</v>
      </c>
      <c r="C124" s="6" t="s">
        <v>13805</v>
      </c>
      <c r="D124" s="6" t="s">
        <v>5468</v>
      </c>
      <c r="E124" s="8">
        <v>0.83</v>
      </c>
      <c r="F124">
        <v>0.01</v>
      </c>
      <c r="G124">
        <f t="shared" si="3"/>
        <v>0</v>
      </c>
      <c r="H124">
        <f t="shared" si="4"/>
        <v>0</v>
      </c>
      <c r="I124">
        <f t="shared" si="5"/>
        <v>0</v>
      </c>
    </row>
    <row r="125" spans="1:9" x14ac:dyDescent="0.3">
      <c r="A125" s="6" t="s">
        <v>248</v>
      </c>
      <c r="B125" s="6" t="s">
        <v>249</v>
      </c>
      <c r="C125" s="6" t="s">
        <v>13805</v>
      </c>
      <c r="D125" s="6" t="s">
        <v>5469</v>
      </c>
      <c r="E125" s="8">
        <v>0.37</v>
      </c>
      <c r="F125">
        <v>0.77</v>
      </c>
      <c r="G125">
        <f t="shared" si="3"/>
        <v>0</v>
      </c>
      <c r="H125">
        <f t="shared" si="4"/>
        <v>0</v>
      </c>
      <c r="I125">
        <f t="shared" si="5"/>
        <v>0</v>
      </c>
    </row>
    <row r="126" spans="1:9" x14ac:dyDescent="0.3">
      <c r="A126" s="6" t="s">
        <v>250</v>
      </c>
      <c r="B126" s="6" t="s">
        <v>251</v>
      </c>
      <c r="C126" s="6" t="s">
        <v>13805</v>
      </c>
      <c r="D126" s="6" t="s">
        <v>5470</v>
      </c>
      <c r="E126" s="8">
        <v>3.76</v>
      </c>
      <c r="F126">
        <v>1.27</v>
      </c>
      <c r="G126">
        <f t="shared" si="3"/>
        <v>0</v>
      </c>
      <c r="H126">
        <f t="shared" si="4"/>
        <v>0</v>
      </c>
      <c r="I126">
        <f t="shared" si="5"/>
        <v>0</v>
      </c>
    </row>
    <row r="127" spans="1:9" x14ac:dyDescent="0.3">
      <c r="A127" s="6" t="s">
        <v>252</v>
      </c>
      <c r="B127" s="6" t="s">
        <v>253</v>
      </c>
      <c r="C127" s="6" t="s">
        <v>13805</v>
      </c>
      <c r="D127" s="6" t="s">
        <v>5471</v>
      </c>
      <c r="E127" s="8">
        <v>1.04</v>
      </c>
      <c r="F127">
        <v>0.93</v>
      </c>
      <c r="G127">
        <f t="shared" si="3"/>
        <v>0</v>
      </c>
      <c r="H127">
        <f t="shared" si="4"/>
        <v>0</v>
      </c>
      <c r="I127">
        <f t="shared" si="5"/>
        <v>0</v>
      </c>
    </row>
    <row r="128" spans="1:9" x14ac:dyDescent="0.3">
      <c r="A128" s="6" t="s">
        <v>254</v>
      </c>
      <c r="B128" s="6" t="s">
        <v>255</v>
      </c>
      <c r="C128" s="6" t="s">
        <v>13805</v>
      </c>
      <c r="D128" s="6" t="s">
        <v>5472</v>
      </c>
      <c r="E128" s="8">
        <v>2.17</v>
      </c>
      <c r="F128">
        <v>3.25</v>
      </c>
      <c r="G128">
        <f t="shared" si="3"/>
        <v>0</v>
      </c>
      <c r="H128">
        <f t="shared" si="4"/>
        <v>0</v>
      </c>
      <c r="I128">
        <f t="shared" si="5"/>
        <v>0</v>
      </c>
    </row>
    <row r="129" spans="1:9" x14ac:dyDescent="0.3">
      <c r="A129" s="6" t="s">
        <v>256</v>
      </c>
      <c r="B129" s="6" t="s">
        <v>257</v>
      </c>
      <c r="C129" s="6" t="s">
        <v>13805</v>
      </c>
      <c r="D129" s="6" t="s">
        <v>5473</v>
      </c>
      <c r="E129" s="8">
        <v>0.52</v>
      </c>
      <c r="F129">
        <v>0.78</v>
      </c>
      <c r="G129">
        <f t="shared" si="3"/>
        <v>0</v>
      </c>
      <c r="H129">
        <f t="shared" si="4"/>
        <v>0</v>
      </c>
      <c r="I129">
        <f t="shared" si="5"/>
        <v>0</v>
      </c>
    </row>
    <row r="130" spans="1:9" x14ac:dyDescent="0.3">
      <c r="A130" s="6" t="s">
        <v>258</v>
      </c>
      <c r="B130" s="6" t="s">
        <v>259</v>
      </c>
      <c r="C130" s="6" t="s">
        <v>13805</v>
      </c>
      <c r="D130" s="6" t="s">
        <v>5474</v>
      </c>
      <c r="E130" s="8">
        <v>3.51</v>
      </c>
      <c r="F130">
        <v>3.09</v>
      </c>
      <c r="G130">
        <f t="shared" si="3"/>
        <v>0</v>
      </c>
      <c r="H130">
        <f t="shared" si="4"/>
        <v>0</v>
      </c>
      <c r="I130">
        <f t="shared" si="5"/>
        <v>0</v>
      </c>
    </row>
    <row r="131" spans="1:9" x14ac:dyDescent="0.3">
      <c r="A131" s="6" t="s">
        <v>260</v>
      </c>
      <c r="B131" s="6" t="s">
        <v>261</v>
      </c>
      <c r="C131" s="6" t="s">
        <v>13805</v>
      </c>
      <c r="D131" s="6" t="s">
        <v>5475</v>
      </c>
      <c r="E131" s="8">
        <v>2.2400000000000002</v>
      </c>
      <c r="F131">
        <v>1.2</v>
      </c>
      <c r="G131">
        <f t="shared" ref="G131:G194" si="6">IF(E131&lt;0,1,0)</f>
        <v>0</v>
      </c>
      <c r="H131">
        <f t="shared" ref="H131:H194" si="7">IF(F131&lt;0,1,0)</f>
        <v>0</v>
      </c>
      <c r="I131">
        <f t="shared" ref="I131:I194" si="8">G131-H131</f>
        <v>0</v>
      </c>
    </row>
    <row r="132" spans="1:9" x14ac:dyDescent="0.3">
      <c r="A132" s="6" t="s">
        <v>262</v>
      </c>
      <c r="B132" s="6" t="s">
        <v>263</v>
      </c>
      <c r="C132" s="6" t="s">
        <v>13805</v>
      </c>
      <c r="D132" s="6" t="s">
        <v>5476</v>
      </c>
      <c r="E132" s="8">
        <v>10.61</v>
      </c>
      <c r="F132">
        <v>7.41</v>
      </c>
      <c r="G132">
        <f t="shared" si="6"/>
        <v>0</v>
      </c>
      <c r="H132">
        <f t="shared" si="7"/>
        <v>0</v>
      </c>
      <c r="I132">
        <f t="shared" si="8"/>
        <v>0</v>
      </c>
    </row>
    <row r="133" spans="1:9" x14ac:dyDescent="0.3">
      <c r="A133" s="6" t="s">
        <v>264</v>
      </c>
      <c r="B133" s="6" t="s">
        <v>265</v>
      </c>
      <c r="C133" s="6" t="s">
        <v>13805</v>
      </c>
      <c r="D133" s="6" t="s">
        <v>5477</v>
      </c>
      <c r="E133" s="8">
        <v>-0.89</v>
      </c>
      <c r="F133">
        <v>-5.13</v>
      </c>
      <c r="G133">
        <f t="shared" si="6"/>
        <v>1</v>
      </c>
      <c r="H133">
        <f t="shared" si="7"/>
        <v>1</v>
      </c>
      <c r="I133">
        <f t="shared" si="8"/>
        <v>0</v>
      </c>
    </row>
    <row r="134" spans="1:9" x14ac:dyDescent="0.3">
      <c r="A134" s="6" t="s">
        <v>266</v>
      </c>
      <c r="B134" s="6" t="s">
        <v>267</v>
      </c>
      <c r="C134" s="6" t="s">
        <v>13805</v>
      </c>
      <c r="D134" s="6" t="s">
        <v>5478</v>
      </c>
      <c r="E134" s="8">
        <v>4.25</v>
      </c>
      <c r="F134">
        <v>1.46</v>
      </c>
      <c r="G134">
        <f t="shared" si="6"/>
        <v>0</v>
      </c>
      <c r="H134">
        <f t="shared" si="7"/>
        <v>0</v>
      </c>
      <c r="I134">
        <f t="shared" si="8"/>
        <v>0</v>
      </c>
    </row>
    <row r="135" spans="1:9" x14ac:dyDescent="0.3">
      <c r="A135" s="6" t="s">
        <v>268</v>
      </c>
      <c r="B135" s="6" t="s">
        <v>269</v>
      </c>
      <c r="C135" s="6" t="s">
        <v>13805</v>
      </c>
      <c r="D135" s="6" t="s">
        <v>5479</v>
      </c>
      <c r="E135" s="8">
        <v>1.46</v>
      </c>
      <c r="F135">
        <v>-0.17</v>
      </c>
      <c r="G135">
        <f t="shared" si="6"/>
        <v>0</v>
      </c>
      <c r="H135">
        <f t="shared" si="7"/>
        <v>1</v>
      </c>
      <c r="I135">
        <f t="shared" si="8"/>
        <v>-1</v>
      </c>
    </row>
    <row r="136" spans="1:9" x14ac:dyDescent="0.3">
      <c r="A136" s="6" t="s">
        <v>270</v>
      </c>
      <c r="B136" s="6" t="s">
        <v>271</v>
      </c>
      <c r="C136" s="6" t="s">
        <v>13805</v>
      </c>
      <c r="D136" s="6" t="s">
        <v>5480</v>
      </c>
      <c r="E136" s="8">
        <v>3.45</v>
      </c>
      <c r="F136">
        <v>3.79</v>
      </c>
      <c r="G136">
        <f t="shared" si="6"/>
        <v>0</v>
      </c>
      <c r="H136">
        <f t="shared" si="7"/>
        <v>0</v>
      </c>
      <c r="I136">
        <f t="shared" si="8"/>
        <v>0</v>
      </c>
    </row>
    <row r="137" spans="1:9" x14ac:dyDescent="0.3">
      <c r="A137" s="6" t="s">
        <v>272</v>
      </c>
      <c r="B137" s="6" t="s">
        <v>273</v>
      </c>
      <c r="C137" s="6" t="s">
        <v>13805</v>
      </c>
      <c r="D137" s="6" t="s">
        <v>5481</v>
      </c>
      <c r="E137" s="8">
        <v>6.5</v>
      </c>
      <c r="F137">
        <v>8.6999999999999993</v>
      </c>
      <c r="G137">
        <f t="shared" si="6"/>
        <v>0</v>
      </c>
      <c r="H137">
        <f t="shared" si="7"/>
        <v>0</v>
      </c>
      <c r="I137">
        <f t="shared" si="8"/>
        <v>0</v>
      </c>
    </row>
    <row r="138" spans="1:9" x14ac:dyDescent="0.3">
      <c r="A138" s="6" t="s">
        <v>274</v>
      </c>
      <c r="B138" s="6" t="s">
        <v>275</v>
      </c>
      <c r="C138" s="6" t="s">
        <v>13805</v>
      </c>
      <c r="D138" s="6" t="s">
        <v>5482</v>
      </c>
      <c r="E138" s="8">
        <v>8.68</v>
      </c>
      <c r="F138">
        <v>4.57</v>
      </c>
      <c r="G138">
        <f t="shared" si="6"/>
        <v>0</v>
      </c>
      <c r="H138">
        <f t="shared" si="7"/>
        <v>0</v>
      </c>
      <c r="I138">
        <f t="shared" si="8"/>
        <v>0</v>
      </c>
    </row>
    <row r="139" spans="1:9" x14ac:dyDescent="0.3">
      <c r="A139" s="6" t="s">
        <v>276</v>
      </c>
      <c r="B139" s="6" t="s">
        <v>277</v>
      </c>
      <c r="C139" s="6" t="s">
        <v>13805</v>
      </c>
      <c r="D139" s="6" t="s">
        <v>5483</v>
      </c>
      <c r="E139" s="8">
        <v>20.11</v>
      </c>
      <c r="F139">
        <v>18.8</v>
      </c>
      <c r="G139">
        <f t="shared" si="6"/>
        <v>0</v>
      </c>
      <c r="H139">
        <f t="shared" si="7"/>
        <v>0</v>
      </c>
      <c r="I139">
        <f t="shared" si="8"/>
        <v>0</v>
      </c>
    </row>
    <row r="140" spans="1:9" x14ac:dyDescent="0.3">
      <c r="A140" s="6" t="s">
        <v>278</v>
      </c>
      <c r="B140" s="6" t="s">
        <v>279</v>
      </c>
      <c r="C140" s="6" t="s">
        <v>13805</v>
      </c>
      <c r="D140" s="6" t="s">
        <v>5484</v>
      </c>
      <c r="E140" s="8">
        <v>1.63</v>
      </c>
      <c r="F140">
        <v>0.1</v>
      </c>
      <c r="G140">
        <f t="shared" si="6"/>
        <v>0</v>
      </c>
      <c r="H140">
        <f t="shared" si="7"/>
        <v>0</v>
      </c>
      <c r="I140">
        <f t="shared" si="8"/>
        <v>0</v>
      </c>
    </row>
    <row r="141" spans="1:9" x14ac:dyDescent="0.3">
      <c r="A141" s="6" t="s">
        <v>280</v>
      </c>
      <c r="B141" s="6" t="s">
        <v>281</v>
      </c>
      <c r="C141" s="6" t="s">
        <v>13805</v>
      </c>
      <c r="D141" s="6" t="s">
        <v>5485</v>
      </c>
      <c r="E141" s="8">
        <v>3.83</v>
      </c>
      <c r="F141">
        <v>2.66</v>
      </c>
      <c r="G141">
        <f t="shared" si="6"/>
        <v>0</v>
      </c>
      <c r="H141">
        <f t="shared" si="7"/>
        <v>0</v>
      </c>
      <c r="I141">
        <f t="shared" si="8"/>
        <v>0</v>
      </c>
    </row>
    <row r="142" spans="1:9" x14ac:dyDescent="0.3">
      <c r="A142" s="6" t="s">
        <v>282</v>
      </c>
      <c r="B142" s="6" t="s">
        <v>283</v>
      </c>
      <c r="C142" s="6" t="s">
        <v>13805</v>
      </c>
      <c r="D142" s="6" t="s">
        <v>5486</v>
      </c>
      <c r="E142" s="8">
        <v>2.0699999999999998</v>
      </c>
      <c r="F142">
        <v>1.58</v>
      </c>
      <c r="G142">
        <f t="shared" si="6"/>
        <v>0</v>
      </c>
      <c r="H142">
        <f t="shared" si="7"/>
        <v>0</v>
      </c>
      <c r="I142">
        <f t="shared" si="8"/>
        <v>0</v>
      </c>
    </row>
    <row r="143" spans="1:9" x14ac:dyDescent="0.3">
      <c r="A143" s="6" t="s">
        <v>284</v>
      </c>
      <c r="B143" s="6" t="s">
        <v>285</v>
      </c>
      <c r="C143" s="6" t="s">
        <v>13805</v>
      </c>
      <c r="D143" s="6" t="s">
        <v>5487</v>
      </c>
      <c r="E143" s="8">
        <v>6.75</v>
      </c>
      <c r="F143">
        <v>10.3</v>
      </c>
      <c r="G143">
        <f t="shared" si="6"/>
        <v>0</v>
      </c>
      <c r="H143">
        <f t="shared" si="7"/>
        <v>0</v>
      </c>
      <c r="I143">
        <f t="shared" si="8"/>
        <v>0</v>
      </c>
    </row>
    <row r="144" spans="1:9" x14ac:dyDescent="0.3">
      <c r="A144" s="6" t="s">
        <v>286</v>
      </c>
      <c r="B144" s="6" t="s">
        <v>287</v>
      </c>
      <c r="C144" s="6" t="s">
        <v>13805</v>
      </c>
      <c r="D144" s="6" t="s">
        <v>5488</v>
      </c>
      <c r="E144" s="8">
        <v>3.33</v>
      </c>
      <c r="F144">
        <v>1.77</v>
      </c>
      <c r="G144">
        <f t="shared" si="6"/>
        <v>0</v>
      </c>
      <c r="H144">
        <f t="shared" si="7"/>
        <v>0</v>
      </c>
      <c r="I144">
        <f t="shared" si="8"/>
        <v>0</v>
      </c>
    </row>
    <row r="145" spans="1:9" x14ac:dyDescent="0.3">
      <c r="A145" s="6" t="s">
        <v>288</v>
      </c>
      <c r="B145" s="6" t="s">
        <v>289</v>
      </c>
      <c r="C145" s="6" t="s">
        <v>13805</v>
      </c>
      <c r="D145" s="6" t="s">
        <v>5489</v>
      </c>
      <c r="E145" s="8">
        <v>6.74</v>
      </c>
      <c r="F145">
        <v>2.5499999999999998</v>
      </c>
      <c r="G145">
        <f t="shared" si="6"/>
        <v>0</v>
      </c>
      <c r="H145">
        <f t="shared" si="7"/>
        <v>0</v>
      </c>
      <c r="I145">
        <f t="shared" si="8"/>
        <v>0</v>
      </c>
    </row>
    <row r="146" spans="1:9" x14ac:dyDescent="0.3">
      <c r="A146" s="6" t="s">
        <v>290</v>
      </c>
      <c r="B146" s="6" t="s">
        <v>291</v>
      </c>
      <c r="C146" s="6" t="s">
        <v>13805</v>
      </c>
      <c r="D146" s="6" t="s">
        <v>5490</v>
      </c>
      <c r="E146" s="8">
        <v>1.05</v>
      </c>
      <c r="F146">
        <v>0.51</v>
      </c>
      <c r="G146">
        <f t="shared" si="6"/>
        <v>0</v>
      </c>
      <c r="H146">
        <f t="shared" si="7"/>
        <v>0</v>
      </c>
      <c r="I146">
        <f t="shared" si="8"/>
        <v>0</v>
      </c>
    </row>
    <row r="147" spans="1:9" x14ac:dyDescent="0.3">
      <c r="A147" s="6" t="s">
        <v>292</v>
      </c>
      <c r="B147" s="6" t="s">
        <v>293</v>
      </c>
      <c r="C147" s="6" t="s">
        <v>13805</v>
      </c>
      <c r="D147" s="6" t="s">
        <v>5491</v>
      </c>
      <c r="E147" s="8">
        <v>0.55000000000000004</v>
      </c>
      <c r="F147">
        <v>1.39</v>
      </c>
      <c r="G147">
        <f t="shared" si="6"/>
        <v>0</v>
      </c>
      <c r="H147">
        <f t="shared" si="7"/>
        <v>0</v>
      </c>
      <c r="I147">
        <f t="shared" si="8"/>
        <v>0</v>
      </c>
    </row>
    <row r="148" spans="1:9" x14ac:dyDescent="0.3">
      <c r="A148" s="6" t="s">
        <v>294</v>
      </c>
      <c r="B148" s="6" t="s">
        <v>295</v>
      </c>
      <c r="C148" s="6" t="s">
        <v>13805</v>
      </c>
      <c r="D148" s="6" t="s">
        <v>5492</v>
      </c>
      <c r="E148" s="8">
        <v>1.83</v>
      </c>
      <c r="F148">
        <v>1.5</v>
      </c>
      <c r="G148">
        <f t="shared" si="6"/>
        <v>0</v>
      </c>
      <c r="H148">
        <f t="shared" si="7"/>
        <v>0</v>
      </c>
      <c r="I148">
        <f t="shared" si="8"/>
        <v>0</v>
      </c>
    </row>
    <row r="149" spans="1:9" x14ac:dyDescent="0.3">
      <c r="A149" s="6" t="s">
        <v>296</v>
      </c>
      <c r="B149" s="6" t="s">
        <v>297</v>
      </c>
      <c r="C149" s="6" t="s">
        <v>13805</v>
      </c>
      <c r="D149" s="6" t="s">
        <v>5493</v>
      </c>
      <c r="E149" s="8">
        <v>-2.39</v>
      </c>
      <c r="F149">
        <v>2.27</v>
      </c>
      <c r="G149">
        <f t="shared" si="6"/>
        <v>1</v>
      </c>
      <c r="H149">
        <f t="shared" si="7"/>
        <v>0</v>
      </c>
      <c r="I149">
        <f t="shared" si="8"/>
        <v>1</v>
      </c>
    </row>
    <row r="150" spans="1:9" x14ac:dyDescent="0.3">
      <c r="A150" s="6" t="s">
        <v>298</v>
      </c>
      <c r="B150" s="6" t="s">
        <v>299</v>
      </c>
      <c r="C150" s="6" t="s">
        <v>13805</v>
      </c>
      <c r="D150" s="6" t="s">
        <v>5494</v>
      </c>
      <c r="E150" s="8">
        <v>29.57</v>
      </c>
      <c r="F150">
        <v>32.14</v>
      </c>
      <c r="G150">
        <f t="shared" si="6"/>
        <v>0</v>
      </c>
      <c r="H150">
        <f t="shared" si="7"/>
        <v>0</v>
      </c>
      <c r="I150">
        <f t="shared" si="8"/>
        <v>0</v>
      </c>
    </row>
    <row r="151" spans="1:9" x14ac:dyDescent="0.3">
      <c r="A151" s="6" t="s">
        <v>300</v>
      </c>
      <c r="B151" s="6" t="s">
        <v>301</v>
      </c>
      <c r="C151" s="6" t="s">
        <v>13805</v>
      </c>
      <c r="D151" s="6" t="s">
        <v>5495</v>
      </c>
      <c r="E151" s="8">
        <v>2.5099999999999998</v>
      </c>
      <c r="F151">
        <v>1.52</v>
      </c>
      <c r="G151">
        <f t="shared" si="6"/>
        <v>0</v>
      </c>
      <c r="H151">
        <f t="shared" si="7"/>
        <v>0</v>
      </c>
      <c r="I151">
        <f t="shared" si="8"/>
        <v>0</v>
      </c>
    </row>
    <row r="152" spans="1:9" x14ac:dyDescent="0.3">
      <c r="A152" s="6" t="s">
        <v>302</v>
      </c>
      <c r="B152" s="6" t="s">
        <v>303</v>
      </c>
      <c r="C152" s="6" t="s">
        <v>13805</v>
      </c>
      <c r="D152" s="6" t="s">
        <v>5496</v>
      </c>
      <c r="E152" s="8">
        <v>2.08</v>
      </c>
      <c r="F152">
        <v>4.87</v>
      </c>
      <c r="G152">
        <f t="shared" si="6"/>
        <v>0</v>
      </c>
      <c r="H152">
        <f t="shared" si="7"/>
        <v>0</v>
      </c>
      <c r="I152">
        <f t="shared" si="8"/>
        <v>0</v>
      </c>
    </row>
    <row r="153" spans="1:9" x14ac:dyDescent="0.3">
      <c r="A153" s="6" t="s">
        <v>304</v>
      </c>
      <c r="B153" s="6" t="s">
        <v>305</v>
      </c>
      <c r="C153" s="6" t="s">
        <v>13805</v>
      </c>
      <c r="D153" s="6" t="s">
        <v>5497</v>
      </c>
      <c r="E153" s="8">
        <v>4.83</v>
      </c>
      <c r="F153">
        <v>3.66</v>
      </c>
      <c r="G153">
        <f t="shared" si="6"/>
        <v>0</v>
      </c>
      <c r="H153">
        <f t="shared" si="7"/>
        <v>0</v>
      </c>
      <c r="I153">
        <f t="shared" si="8"/>
        <v>0</v>
      </c>
    </row>
    <row r="154" spans="1:9" x14ac:dyDescent="0.3">
      <c r="A154" s="6" t="s">
        <v>306</v>
      </c>
      <c r="B154" s="6" t="s">
        <v>307</v>
      </c>
      <c r="C154" s="6" t="s">
        <v>13805</v>
      </c>
      <c r="D154" s="6" t="s">
        <v>5498</v>
      </c>
      <c r="E154" s="8">
        <v>3.97</v>
      </c>
      <c r="F154">
        <v>3.98</v>
      </c>
      <c r="G154">
        <f t="shared" si="6"/>
        <v>0</v>
      </c>
      <c r="H154">
        <f t="shared" si="7"/>
        <v>0</v>
      </c>
      <c r="I154">
        <f t="shared" si="8"/>
        <v>0</v>
      </c>
    </row>
    <row r="155" spans="1:9" x14ac:dyDescent="0.3">
      <c r="A155" s="6" t="s">
        <v>308</v>
      </c>
      <c r="B155" s="6" t="s">
        <v>309</v>
      </c>
      <c r="C155" s="6" t="s">
        <v>13805</v>
      </c>
      <c r="D155" s="6" t="s">
        <v>5499</v>
      </c>
      <c r="E155" s="8">
        <v>-0.4</v>
      </c>
      <c r="F155">
        <v>3.61</v>
      </c>
      <c r="G155">
        <f t="shared" si="6"/>
        <v>1</v>
      </c>
      <c r="H155">
        <f t="shared" si="7"/>
        <v>0</v>
      </c>
      <c r="I155">
        <f t="shared" si="8"/>
        <v>1</v>
      </c>
    </row>
    <row r="156" spans="1:9" x14ac:dyDescent="0.3">
      <c r="A156" s="6" t="s">
        <v>310</v>
      </c>
      <c r="B156" s="6" t="s">
        <v>311</v>
      </c>
      <c r="C156" s="6" t="s">
        <v>13805</v>
      </c>
      <c r="D156" s="6" t="s">
        <v>5500</v>
      </c>
      <c r="E156" s="8">
        <v>3.62</v>
      </c>
      <c r="F156">
        <v>4.7300000000000004</v>
      </c>
      <c r="G156">
        <f t="shared" si="6"/>
        <v>0</v>
      </c>
      <c r="H156">
        <f t="shared" si="7"/>
        <v>0</v>
      </c>
      <c r="I156">
        <f t="shared" si="8"/>
        <v>0</v>
      </c>
    </row>
    <row r="157" spans="1:9" x14ac:dyDescent="0.3">
      <c r="A157" s="6" t="s">
        <v>312</v>
      </c>
      <c r="B157" s="6" t="s">
        <v>313</v>
      </c>
      <c r="C157" s="6" t="s">
        <v>13805</v>
      </c>
      <c r="D157" s="6" t="s">
        <v>5501</v>
      </c>
      <c r="E157" s="8">
        <v>2.09</v>
      </c>
      <c r="F157">
        <v>1.7</v>
      </c>
      <c r="G157">
        <f t="shared" si="6"/>
        <v>0</v>
      </c>
      <c r="H157">
        <f t="shared" si="7"/>
        <v>0</v>
      </c>
      <c r="I157">
        <f t="shared" si="8"/>
        <v>0</v>
      </c>
    </row>
    <row r="158" spans="1:9" x14ac:dyDescent="0.3">
      <c r="A158" s="6" t="s">
        <v>314</v>
      </c>
      <c r="B158" s="6" t="s">
        <v>315</v>
      </c>
      <c r="C158" s="6" t="s">
        <v>13805</v>
      </c>
      <c r="D158" s="6" t="s">
        <v>5502</v>
      </c>
      <c r="E158" s="8">
        <v>1.86</v>
      </c>
      <c r="F158">
        <v>1.65</v>
      </c>
      <c r="G158">
        <f t="shared" si="6"/>
        <v>0</v>
      </c>
      <c r="H158">
        <f t="shared" si="7"/>
        <v>0</v>
      </c>
      <c r="I158">
        <f t="shared" si="8"/>
        <v>0</v>
      </c>
    </row>
    <row r="159" spans="1:9" x14ac:dyDescent="0.3">
      <c r="A159" s="6" t="s">
        <v>316</v>
      </c>
      <c r="B159" s="6" t="s">
        <v>317</v>
      </c>
      <c r="C159" s="6" t="s">
        <v>13805</v>
      </c>
      <c r="D159" s="6" t="s">
        <v>5503</v>
      </c>
      <c r="E159" s="8">
        <v>3.16</v>
      </c>
      <c r="F159">
        <v>4.08</v>
      </c>
      <c r="G159">
        <f t="shared" si="6"/>
        <v>0</v>
      </c>
      <c r="H159">
        <f t="shared" si="7"/>
        <v>0</v>
      </c>
      <c r="I159">
        <f t="shared" si="8"/>
        <v>0</v>
      </c>
    </row>
    <row r="160" spans="1:9" x14ac:dyDescent="0.3">
      <c r="A160" s="6" t="s">
        <v>318</v>
      </c>
      <c r="B160" s="6" t="s">
        <v>319</v>
      </c>
      <c r="C160" s="6" t="s">
        <v>13805</v>
      </c>
      <c r="D160" s="6" t="s">
        <v>5504</v>
      </c>
      <c r="E160" s="8">
        <v>0.94</v>
      </c>
      <c r="F160">
        <v>1.17</v>
      </c>
      <c r="G160">
        <f t="shared" si="6"/>
        <v>0</v>
      </c>
      <c r="H160">
        <f t="shared" si="7"/>
        <v>0</v>
      </c>
      <c r="I160">
        <f t="shared" si="8"/>
        <v>0</v>
      </c>
    </row>
    <row r="161" spans="1:9" x14ac:dyDescent="0.3">
      <c r="A161" s="6" t="s">
        <v>320</v>
      </c>
      <c r="B161" s="6" t="s">
        <v>321</v>
      </c>
      <c r="C161" s="6" t="s">
        <v>13805</v>
      </c>
      <c r="D161" s="6" t="s">
        <v>5505</v>
      </c>
      <c r="E161" s="8">
        <v>0.33</v>
      </c>
      <c r="F161">
        <v>1.63</v>
      </c>
      <c r="G161">
        <f t="shared" si="6"/>
        <v>0</v>
      </c>
      <c r="H161">
        <f t="shared" si="7"/>
        <v>0</v>
      </c>
      <c r="I161">
        <f t="shared" si="8"/>
        <v>0</v>
      </c>
    </row>
    <row r="162" spans="1:9" x14ac:dyDescent="0.3">
      <c r="A162" s="6" t="s">
        <v>322</v>
      </c>
      <c r="B162" s="6" t="s">
        <v>323</v>
      </c>
      <c r="C162" s="6" t="s">
        <v>13805</v>
      </c>
      <c r="D162" s="6" t="s">
        <v>5506</v>
      </c>
      <c r="E162" s="8">
        <v>0.36</v>
      </c>
      <c r="F162">
        <v>-0.06</v>
      </c>
      <c r="G162">
        <f t="shared" si="6"/>
        <v>0</v>
      </c>
      <c r="H162">
        <f t="shared" si="7"/>
        <v>1</v>
      </c>
      <c r="I162">
        <f t="shared" si="8"/>
        <v>-1</v>
      </c>
    </row>
    <row r="163" spans="1:9" x14ac:dyDescent="0.3">
      <c r="A163" s="6" t="s">
        <v>324</v>
      </c>
      <c r="B163" s="6" t="s">
        <v>325</v>
      </c>
      <c r="C163" s="6" t="s">
        <v>13805</v>
      </c>
      <c r="D163" s="6" t="s">
        <v>5507</v>
      </c>
      <c r="E163" s="8">
        <v>1.38</v>
      </c>
      <c r="F163">
        <v>0.53</v>
      </c>
      <c r="G163">
        <f t="shared" si="6"/>
        <v>0</v>
      </c>
      <c r="H163">
        <f t="shared" si="7"/>
        <v>0</v>
      </c>
      <c r="I163">
        <f t="shared" si="8"/>
        <v>0</v>
      </c>
    </row>
    <row r="164" spans="1:9" x14ac:dyDescent="0.3">
      <c r="A164" s="6" t="s">
        <v>326</v>
      </c>
      <c r="B164" s="6" t="s">
        <v>327</v>
      </c>
      <c r="C164" s="6" t="s">
        <v>13805</v>
      </c>
      <c r="D164" s="6" t="s">
        <v>5508</v>
      </c>
      <c r="E164" s="8">
        <v>1.1200000000000001</v>
      </c>
      <c r="F164">
        <v>1.41</v>
      </c>
      <c r="G164">
        <f t="shared" si="6"/>
        <v>0</v>
      </c>
      <c r="H164">
        <f t="shared" si="7"/>
        <v>0</v>
      </c>
      <c r="I164">
        <f t="shared" si="8"/>
        <v>0</v>
      </c>
    </row>
    <row r="165" spans="1:9" x14ac:dyDescent="0.3">
      <c r="A165" s="6" t="s">
        <v>328</v>
      </c>
      <c r="B165" s="6" t="s">
        <v>329</v>
      </c>
      <c r="C165" s="6" t="s">
        <v>13805</v>
      </c>
      <c r="D165" s="6" t="s">
        <v>5509</v>
      </c>
      <c r="E165" s="8">
        <v>2.69</v>
      </c>
      <c r="F165">
        <v>3.24</v>
      </c>
      <c r="G165">
        <f t="shared" si="6"/>
        <v>0</v>
      </c>
      <c r="H165">
        <f t="shared" si="7"/>
        <v>0</v>
      </c>
      <c r="I165">
        <f t="shared" si="8"/>
        <v>0</v>
      </c>
    </row>
    <row r="166" spans="1:9" x14ac:dyDescent="0.3">
      <c r="A166" s="6" t="s">
        <v>330</v>
      </c>
      <c r="B166" s="6" t="s">
        <v>331</v>
      </c>
      <c r="C166" s="6" t="s">
        <v>13805</v>
      </c>
      <c r="D166" s="6" t="s">
        <v>5510</v>
      </c>
      <c r="E166" s="8">
        <v>-0.03</v>
      </c>
      <c r="F166">
        <v>0.55000000000000004</v>
      </c>
      <c r="G166">
        <f t="shared" si="6"/>
        <v>1</v>
      </c>
      <c r="H166">
        <f t="shared" si="7"/>
        <v>0</v>
      </c>
      <c r="I166">
        <f t="shared" si="8"/>
        <v>1</v>
      </c>
    </row>
    <row r="167" spans="1:9" x14ac:dyDescent="0.3">
      <c r="A167" s="6" t="s">
        <v>332</v>
      </c>
      <c r="B167" s="6" t="s">
        <v>333</v>
      </c>
      <c r="C167" s="6" t="s">
        <v>13805</v>
      </c>
      <c r="D167" s="6" t="s">
        <v>5511</v>
      </c>
      <c r="E167" s="8">
        <v>0.28000000000000003</v>
      </c>
      <c r="F167">
        <v>1.45</v>
      </c>
      <c r="G167">
        <f t="shared" si="6"/>
        <v>0</v>
      </c>
      <c r="H167">
        <f t="shared" si="7"/>
        <v>0</v>
      </c>
      <c r="I167">
        <f t="shared" si="8"/>
        <v>0</v>
      </c>
    </row>
    <row r="168" spans="1:9" x14ac:dyDescent="0.3">
      <c r="A168" s="6" t="s">
        <v>334</v>
      </c>
      <c r="B168" s="6" t="s">
        <v>335</v>
      </c>
      <c r="C168" s="6" t="s">
        <v>13805</v>
      </c>
      <c r="D168" s="6" t="s">
        <v>5512</v>
      </c>
      <c r="E168" s="8">
        <v>1.18</v>
      </c>
      <c r="F168">
        <v>1.24</v>
      </c>
      <c r="G168">
        <f t="shared" si="6"/>
        <v>0</v>
      </c>
      <c r="H168">
        <f t="shared" si="7"/>
        <v>0</v>
      </c>
      <c r="I168">
        <f t="shared" si="8"/>
        <v>0</v>
      </c>
    </row>
    <row r="169" spans="1:9" x14ac:dyDescent="0.3">
      <c r="A169" s="6" t="s">
        <v>336</v>
      </c>
      <c r="B169" s="6" t="s">
        <v>337</v>
      </c>
      <c r="C169" s="6" t="s">
        <v>13805</v>
      </c>
      <c r="D169" s="6" t="s">
        <v>5513</v>
      </c>
      <c r="E169" s="8">
        <v>-1.49</v>
      </c>
      <c r="F169">
        <v>-2.15</v>
      </c>
      <c r="G169">
        <f t="shared" si="6"/>
        <v>1</v>
      </c>
      <c r="H169">
        <f t="shared" si="7"/>
        <v>1</v>
      </c>
      <c r="I169">
        <f t="shared" si="8"/>
        <v>0</v>
      </c>
    </row>
    <row r="170" spans="1:9" x14ac:dyDescent="0.3">
      <c r="A170" s="6" t="s">
        <v>338</v>
      </c>
      <c r="B170" s="6" t="s">
        <v>339</v>
      </c>
      <c r="C170" s="6" t="s">
        <v>13805</v>
      </c>
      <c r="D170" s="6" t="s">
        <v>5514</v>
      </c>
      <c r="E170" s="8">
        <v>1.56</v>
      </c>
      <c r="F170">
        <v>1.73</v>
      </c>
      <c r="G170">
        <f t="shared" si="6"/>
        <v>0</v>
      </c>
      <c r="H170">
        <f t="shared" si="7"/>
        <v>0</v>
      </c>
      <c r="I170">
        <f t="shared" si="8"/>
        <v>0</v>
      </c>
    </row>
    <row r="171" spans="1:9" x14ac:dyDescent="0.3">
      <c r="A171" s="6" t="s">
        <v>340</v>
      </c>
      <c r="B171" s="6" t="s">
        <v>341</v>
      </c>
      <c r="C171" s="6" t="s">
        <v>13805</v>
      </c>
      <c r="D171" s="6" t="s">
        <v>5515</v>
      </c>
      <c r="E171" s="8">
        <v>2.2999999999999998</v>
      </c>
      <c r="F171">
        <v>4.4400000000000004</v>
      </c>
      <c r="G171">
        <f t="shared" si="6"/>
        <v>0</v>
      </c>
      <c r="H171">
        <f t="shared" si="7"/>
        <v>0</v>
      </c>
      <c r="I171">
        <f t="shared" si="8"/>
        <v>0</v>
      </c>
    </row>
    <row r="172" spans="1:9" x14ac:dyDescent="0.3">
      <c r="A172" s="6" t="s">
        <v>342</v>
      </c>
      <c r="B172" s="6" t="s">
        <v>343</v>
      </c>
      <c r="C172" s="6" t="s">
        <v>13805</v>
      </c>
      <c r="D172" s="6" t="s">
        <v>5516</v>
      </c>
      <c r="E172" s="8">
        <v>9.82</v>
      </c>
      <c r="F172">
        <v>8.77</v>
      </c>
      <c r="G172">
        <f t="shared" si="6"/>
        <v>0</v>
      </c>
      <c r="H172">
        <f t="shared" si="7"/>
        <v>0</v>
      </c>
      <c r="I172">
        <f t="shared" si="8"/>
        <v>0</v>
      </c>
    </row>
    <row r="173" spans="1:9" x14ac:dyDescent="0.3">
      <c r="A173" s="6" t="s">
        <v>344</v>
      </c>
      <c r="B173" s="6" t="s">
        <v>345</v>
      </c>
      <c r="C173" s="6" t="s">
        <v>13805</v>
      </c>
      <c r="D173" s="6" t="s">
        <v>5517</v>
      </c>
      <c r="E173" s="8">
        <v>4.87</v>
      </c>
      <c r="F173">
        <v>2.7</v>
      </c>
      <c r="G173">
        <f t="shared" si="6"/>
        <v>0</v>
      </c>
      <c r="H173">
        <f t="shared" si="7"/>
        <v>0</v>
      </c>
      <c r="I173">
        <f t="shared" si="8"/>
        <v>0</v>
      </c>
    </row>
    <row r="174" spans="1:9" x14ac:dyDescent="0.3">
      <c r="A174" s="6" t="s">
        <v>346</v>
      </c>
      <c r="B174" s="6" t="s">
        <v>347</v>
      </c>
      <c r="C174" s="6" t="s">
        <v>13805</v>
      </c>
      <c r="D174" s="6" t="s">
        <v>5518</v>
      </c>
      <c r="E174" s="8">
        <v>2.04</v>
      </c>
      <c r="F174">
        <v>2.56</v>
      </c>
      <c r="G174">
        <f t="shared" si="6"/>
        <v>0</v>
      </c>
      <c r="H174">
        <f t="shared" si="7"/>
        <v>0</v>
      </c>
      <c r="I174">
        <f t="shared" si="8"/>
        <v>0</v>
      </c>
    </row>
    <row r="175" spans="1:9" x14ac:dyDescent="0.3">
      <c r="A175" s="6" t="s">
        <v>348</v>
      </c>
      <c r="B175" s="6" t="s">
        <v>349</v>
      </c>
      <c r="C175" s="6" t="s">
        <v>13805</v>
      </c>
      <c r="D175" s="6" t="s">
        <v>5519</v>
      </c>
      <c r="E175" s="8">
        <v>-1.2</v>
      </c>
      <c r="F175">
        <v>1.03</v>
      </c>
      <c r="G175">
        <f t="shared" si="6"/>
        <v>1</v>
      </c>
      <c r="H175">
        <f t="shared" si="7"/>
        <v>0</v>
      </c>
      <c r="I175">
        <f t="shared" si="8"/>
        <v>1</v>
      </c>
    </row>
    <row r="176" spans="1:9" x14ac:dyDescent="0.3">
      <c r="A176" s="6" t="s">
        <v>350</v>
      </c>
      <c r="B176" s="6" t="s">
        <v>351</v>
      </c>
      <c r="C176" s="6" t="s">
        <v>13805</v>
      </c>
      <c r="D176" s="6" t="s">
        <v>5520</v>
      </c>
      <c r="E176" s="8">
        <v>0.69</v>
      </c>
      <c r="F176">
        <v>0.86</v>
      </c>
      <c r="G176">
        <f t="shared" si="6"/>
        <v>0</v>
      </c>
      <c r="H176">
        <f t="shared" si="7"/>
        <v>0</v>
      </c>
      <c r="I176">
        <f t="shared" si="8"/>
        <v>0</v>
      </c>
    </row>
    <row r="177" spans="1:9" x14ac:dyDescent="0.3">
      <c r="A177" s="6" t="s">
        <v>352</v>
      </c>
      <c r="B177" s="6" t="s">
        <v>353</v>
      </c>
      <c r="C177" s="6" t="s">
        <v>13805</v>
      </c>
      <c r="D177" s="6" t="s">
        <v>5521</v>
      </c>
      <c r="E177" s="8">
        <v>4.32</v>
      </c>
      <c r="F177">
        <v>2.0299999999999998</v>
      </c>
      <c r="G177">
        <f t="shared" si="6"/>
        <v>0</v>
      </c>
      <c r="H177">
        <f t="shared" si="7"/>
        <v>0</v>
      </c>
      <c r="I177">
        <f t="shared" si="8"/>
        <v>0</v>
      </c>
    </row>
    <row r="178" spans="1:9" x14ac:dyDescent="0.3">
      <c r="A178" s="6" t="s">
        <v>354</v>
      </c>
      <c r="B178" s="6" t="s">
        <v>355</v>
      </c>
      <c r="C178" s="6" t="s">
        <v>13805</v>
      </c>
      <c r="D178" s="6" t="s">
        <v>5522</v>
      </c>
      <c r="E178" s="8">
        <v>1.89</v>
      </c>
      <c r="F178">
        <v>0.93</v>
      </c>
      <c r="G178">
        <f t="shared" si="6"/>
        <v>0</v>
      </c>
      <c r="H178">
        <f t="shared" si="7"/>
        <v>0</v>
      </c>
      <c r="I178">
        <f t="shared" si="8"/>
        <v>0</v>
      </c>
    </row>
    <row r="179" spans="1:9" x14ac:dyDescent="0.3">
      <c r="A179" s="6" t="s">
        <v>356</v>
      </c>
      <c r="B179" s="6" t="s">
        <v>357</v>
      </c>
      <c r="C179" s="6" t="s">
        <v>13805</v>
      </c>
      <c r="D179" s="6" t="s">
        <v>5523</v>
      </c>
      <c r="E179" s="8">
        <v>0.37</v>
      </c>
      <c r="F179">
        <v>0.84</v>
      </c>
      <c r="G179">
        <f t="shared" si="6"/>
        <v>0</v>
      </c>
      <c r="H179">
        <f t="shared" si="7"/>
        <v>0</v>
      </c>
      <c r="I179">
        <f t="shared" si="8"/>
        <v>0</v>
      </c>
    </row>
    <row r="180" spans="1:9" x14ac:dyDescent="0.3">
      <c r="A180" s="6" t="s">
        <v>358</v>
      </c>
      <c r="B180" s="6" t="s">
        <v>359</v>
      </c>
      <c r="C180" s="6" t="s">
        <v>13805</v>
      </c>
      <c r="D180" s="6" t="s">
        <v>5524</v>
      </c>
      <c r="E180" s="8">
        <v>2.2400000000000002</v>
      </c>
      <c r="F180">
        <v>2.85</v>
      </c>
      <c r="G180">
        <f t="shared" si="6"/>
        <v>0</v>
      </c>
      <c r="H180">
        <f t="shared" si="7"/>
        <v>0</v>
      </c>
      <c r="I180">
        <f t="shared" si="8"/>
        <v>0</v>
      </c>
    </row>
    <row r="181" spans="1:9" x14ac:dyDescent="0.3">
      <c r="A181" s="6" t="s">
        <v>360</v>
      </c>
      <c r="B181" s="6" t="s">
        <v>361</v>
      </c>
      <c r="C181" s="6" t="s">
        <v>13805</v>
      </c>
      <c r="D181" s="6" t="s">
        <v>5525</v>
      </c>
      <c r="E181" s="8">
        <v>-1.04</v>
      </c>
      <c r="F181">
        <v>0.03</v>
      </c>
      <c r="G181">
        <f t="shared" si="6"/>
        <v>1</v>
      </c>
      <c r="H181">
        <f t="shared" si="7"/>
        <v>0</v>
      </c>
      <c r="I181">
        <f t="shared" si="8"/>
        <v>1</v>
      </c>
    </row>
    <row r="182" spans="1:9" x14ac:dyDescent="0.3">
      <c r="A182" s="6" t="s">
        <v>362</v>
      </c>
      <c r="B182" s="6" t="s">
        <v>363</v>
      </c>
      <c r="C182" s="6" t="s">
        <v>13805</v>
      </c>
      <c r="D182" s="6" t="s">
        <v>5526</v>
      </c>
      <c r="E182" s="8">
        <v>4.5999999999999996</v>
      </c>
      <c r="F182">
        <v>3.54</v>
      </c>
      <c r="G182">
        <f t="shared" si="6"/>
        <v>0</v>
      </c>
      <c r="H182">
        <f t="shared" si="7"/>
        <v>0</v>
      </c>
      <c r="I182">
        <f t="shared" si="8"/>
        <v>0</v>
      </c>
    </row>
    <row r="183" spans="1:9" x14ac:dyDescent="0.3">
      <c r="A183" s="6" t="s">
        <v>364</v>
      </c>
      <c r="B183" s="6" t="s">
        <v>365</v>
      </c>
      <c r="C183" s="6" t="s">
        <v>13805</v>
      </c>
      <c r="D183" s="6" t="s">
        <v>5527</v>
      </c>
      <c r="E183" s="8">
        <v>0.36</v>
      </c>
      <c r="F183">
        <v>-0.37</v>
      </c>
      <c r="G183">
        <f t="shared" si="6"/>
        <v>0</v>
      </c>
      <c r="H183">
        <f t="shared" si="7"/>
        <v>1</v>
      </c>
      <c r="I183">
        <f t="shared" si="8"/>
        <v>-1</v>
      </c>
    </row>
    <row r="184" spans="1:9" x14ac:dyDescent="0.3">
      <c r="A184" s="6" t="s">
        <v>366</v>
      </c>
      <c r="B184" s="6" t="s">
        <v>367</v>
      </c>
      <c r="C184" s="6" t="s">
        <v>13805</v>
      </c>
      <c r="D184" s="6" t="s">
        <v>5528</v>
      </c>
      <c r="E184" s="8">
        <v>2.66</v>
      </c>
      <c r="F184">
        <v>2.91</v>
      </c>
      <c r="G184">
        <f t="shared" si="6"/>
        <v>0</v>
      </c>
      <c r="H184">
        <f t="shared" si="7"/>
        <v>0</v>
      </c>
      <c r="I184">
        <f t="shared" si="8"/>
        <v>0</v>
      </c>
    </row>
    <row r="185" spans="1:9" x14ac:dyDescent="0.3">
      <c r="A185" s="6" t="s">
        <v>368</v>
      </c>
      <c r="B185" s="6" t="s">
        <v>369</v>
      </c>
      <c r="C185" s="6" t="s">
        <v>13805</v>
      </c>
      <c r="D185" s="6" t="s">
        <v>5529</v>
      </c>
      <c r="E185" s="8">
        <v>7.45</v>
      </c>
      <c r="F185">
        <v>4.8</v>
      </c>
      <c r="G185">
        <f t="shared" si="6"/>
        <v>0</v>
      </c>
      <c r="H185">
        <f t="shared" si="7"/>
        <v>0</v>
      </c>
      <c r="I185">
        <f t="shared" si="8"/>
        <v>0</v>
      </c>
    </row>
    <row r="186" spans="1:9" x14ac:dyDescent="0.3">
      <c r="A186" s="6" t="s">
        <v>370</v>
      </c>
      <c r="B186" s="6" t="s">
        <v>371</v>
      </c>
      <c r="C186" s="6" t="s">
        <v>13805</v>
      </c>
      <c r="D186" s="6" t="s">
        <v>5530</v>
      </c>
      <c r="E186" s="8">
        <v>1.51</v>
      </c>
      <c r="F186">
        <v>1.51</v>
      </c>
      <c r="G186">
        <f t="shared" si="6"/>
        <v>0</v>
      </c>
      <c r="H186">
        <f t="shared" si="7"/>
        <v>0</v>
      </c>
      <c r="I186">
        <f t="shared" si="8"/>
        <v>0</v>
      </c>
    </row>
    <row r="187" spans="1:9" x14ac:dyDescent="0.3">
      <c r="A187" s="6" t="s">
        <v>372</v>
      </c>
      <c r="B187" s="6" t="s">
        <v>373</v>
      </c>
      <c r="C187" s="6" t="s">
        <v>13805</v>
      </c>
      <c r="D187" s="6" t="s">
        <v>5531</v>
      </c>
      <c r="E187" s="8">
        <v>4.7</v>
      </c>
      <c r="F187">
        <v>5.38</v>
      </c>
      <c r="G187">
        <f t="shared" si="6"/>
        <v>0</v>
      </c>
      <c r="H187">
        <f t="shared" si="7"/>
        <v>0</v>
      </c>
      <c r="I187">
        <f t="shared" si="8"/>
        <v>0</v>
      </c>
    </row>
    <row r="188" spans="1:9" x14ac:dyDescent="0.3">
      <c r="A188" s="6" t="s">
        <v>374</v>
      </c>
      <c r="B188" s="6" t="s">
        <v>375</v>
      </c>
      <c r="C188" s="6" t="s">
        <v>13805</v>
      </c>
      <c r="D188" s="6" t="s">
        <v>5532</v>
      </c>
      <c r="E188" s="8">
        <v>0.34</v>
      </c>
      <c r="F188">
        <v>0.87</v>
      </c>
      <c r="G188">
        <f t="shared" si="6"/>
        <v>0</v>
      </c>
      <c r="H188">
        <f t="shared" si="7"/>
        <v>0</v>
      </c>
      <c r="I188">
        <f t="shared" si="8"/>
        <v>0</v>
      </c>
    </row>
    <row r="189" spans="1:9" x14ac:dyDescent="0.3">
      <c r="A189" s="6" t="s">
        <v>376</v>
      </c>
      <c r="B189" s="6" t="s">
        <v>377</v>
      </c>
      <c r="C189" s="6" t="s">
        <v>13805</v>
      </c>
      <c r="D189" s="6" t="s">
        <v>5533</v>
      </c>
      <c r="E189" s="8">
        <v>4.0199999999999996</v>
      </c>
      <c r="F189">
        <v>4.1399999999999997</v>
      </c>
      <c r="G189">
        <f t="shared" si="6"/>
        <v>0</v>
      </c>
      <c r="H189">
        <f t="shared" si="7"/>
        <v>0</v>
      </c>
      <c r="I189">
        <f t="shared" si="8"/>
        <v>0</v>
      </c>
    </row>
    <row r="190" spans="1:9" x14ac:dyDescent="0.3">
      <c r="A190" s="6" t="s">
        <v>378</v>
      </c>
      <c r="B190" s="6" t="s">
        <v>379</v>
      </c>
      <c r="C190" s="6" t="s">
        <v>13805</v>
      </c>
      <c r="D190" s="6" t="s">
        <v>5534</v>
      </c>
      <c r="E190" s="8">
        <v>1.22</v>
      </c>
      <c r="F190">
        <v>1.24</v>
      </c>
      <c r="G190">
        <f t="shared" si="6"/>
        <v>0</v>
      </c>
      <c r="H190">
        <f t="shared" si="7"/>
        <v>0</v>
      </c>
      <c r="I190">
        <f t="shared" si="8"/>
        <v>0</v>
      </c>
    </row>
    <row r="191" spans="1:9" x14ac:dyDescent="0.3">
      <c r="A191" s="6" t="s">
        <v>380</v>
      </c>
      <c r="B191" s="6" t="s">
        <v>381</v>
      </c>
      <c r="C191" s="6" t="s">
        <v>13805</v>
      </c>
      <c r="D191" s="6" t="s">
        <v>5535</v>
      </c>
      <c r="E191" s="8">
        <v>0.12</v>
      </c>
      <c r="F191">
        <v>0.46</v>
      </c>
      <c r="G191">
        <f t="shared" si="6"/>
        <v>0</v>
      </c>
      <c r="H191">
        <f t="shared" si="7"/>
        <v>0</v>
      </c>
      <c r="I191">
        <f t="shared" si="8"/>
        <v>0</v>
      </c>
    </row>
    <row r="192" spans="1:9" x14ac:dyDescent="0.3">
      <c r="A192" s="6" t="s">
        <v>382</v>
      </c>
      <c r="B192" s="6" t="s">
        <v>383</v>
      </c>
      <c r="C192" s="6" t="s">
        <v>13805</v>
      </c>
      <c r="D192" s="6" t="s">
        <v>5536</v>
      </c>
      <c r="E192" s="8">
        <v>2.11</v>
      </c>
      <c r="F192">
        <v>1.71</v>
      </c>
      <c r="G192">
        <f t="shared" si="6"/>
        <v>0</v>
      </c>
      <c r="H192">
        <f t="shared" si="7"/>
        <v>0</v>
      </c>
      <c r="I192">
        <f t="shared" si="8"/>
        <v>0</v>
      </c>
    </row>
    <row r="193" spans="1:9" x14ac:dyDescent="0.3">
      <c r="A193" s="6" t="s">
        <v>384</v>
      </c>
      <c r="B193" s="6" t="s">
        <v>385</v>
      </c>
      <c r="C193" s="6" t="s">
        <v>13805</v>
      </c>
      <c r="D193" s="6" t="s">
        <v>5537</v>
      </c>
      <c r="E193" s="8">
        <v>1.34</v>
      </c>
      <c r="F193">
        <v>-0.22</v>
      </c>
      <c r="G193">
        <f t="shared" si="6"/>
        <v>0</v>
      </c>
      <c r="H193">
        <f t="shared" si="7"/>
        <v>1</v>
      </c>
      <c r="I193">
        <f t="shared" si="8"/>
        <v>-1</v>
      </c>
    </row>
    <row r="194" spans="1:9" x14ac:dyDescent="0.3">
      <c r="A194" s="6" t="s">
        <v>386</v>
      </c>
      <c r="B194" s="6" t="s">
        <v>387</v>
      </c>
      <c r="C194" s="6" t="s">
        <v>13805</v>
      </c>
      <c r="D194" s="6" t="s">
        <v>5538</v>
      </c>
      <c r="E194" s="8">
        <v>0.35</v>
      </c>
      <c r="F194">
        <v>0.1</v>
      </c>
      <c r="G194">
        <f t="shared" si="6"/>
        <v>0</v>
      </c>
      <c r="H194">
        <f t="shared" si="7"/>
        <v>0</v>
      </c>
      <c r="I194">
        <f t="shared" si="8"/>
        <v>0</v>
      </c>
    </row>
    <row r="195" spans="1:9" x14ac:dyDescent="0.3">
      <c r="A195" s="6" t="s">
        <v>388</v>
      </c>
      <c r="B195" s="6" t="s">
        <v>389</v>
      </c>
      <c r="C195" s="6" t="s">
        <v>13805</v>
      </c>
      <c r="D195" s="6" t="s">
        <v>5539</v>
      </c>
      <c r="E195" s="8">
        <v>2.17</v>
      </c>
      <c r="F195">
        <v>0.06</v>
      </c>
      <c r="G195">
        <f t="shared" ref="G195:G258" si="9">IF(E195&lt;0,1,0)</f>
        <v>0</v>
      </c>
      <c r="H195">
        <f t="shared" ref="H195:H258" si="10">IF(F195&lt;0,1,0)</f>
        <v>0</v>
      </c>
      <c r="I195">
        <f t="shared" ref="I195:I258" si="11">G195-H195</f>
        <v>0</v>
      </c>
    </row>
    <row r="196" spans="1:9" x14ac:dyDescent="0.3">
      <c r="A196" s="6" t="s">
        <v>390</v>
      </c>
      <c r="B196" s="6" t="s">
        <v>391</v>
      </c>
      <c r="C196" s="6" t="s">
        <v>13805</v>
      </c>
      <c r="D196" s="6" t="s">
        <v>5540</v>
      </c>
      <c r="E196" s="8">
        <v>2.14</v>
      </c>
      <c r="F196">
        <v>1.97</v>
      </c>
      <c r="G196">
        <f t="shared" si="9"/>
        <v>0</v>
      </c>
      <c r="H196">
        <f t="shared" si="10"/>
        <v>0</v>
      </c>
      <c r="I196">
        <f t="shared" si="11"/>
        <v>0</v>
      </c>
    </row>
    <row r="197" spans="1:9" x14ac:dyDescent="0.3">
      <c r="A197" s="6" t="s">
        <v>392</v>
      </c>
      <c r="B197" s="6" t="s">
        <v>393</v>
      </c>
      <c r="C197" s="6" t="s">
        <v>13805</v>
      </c>
      <c r="D197" s="6" t="s">
        <v>5541</v>
      </c>
      <c r="E197" s="8">
        <v>-1.25</v>
      </c>
      <c r="F197">
        <v>0</v>
      </c>
      <c r="G197">
        <f t="shared" si="9"/>
        <v>1</v>
      </c>
      <c r="H197">
        <f t="shared" si="10"/>
        <v>0</v>
      </c>
      <c r="I197">
        <f t="shared" si="11"/>
        <v>1</v>
      </c>
    </row>
    <row r="198" spans="1:9" x14ac:dyDescent="0.3">
      <c r="A198" s="6" t="s">
        <v>394</v>
      </c>
      <c r="B198" s="6" t="s">
        <v>395</v>
      </c>
      <c r="C198" s="6" t="s">
        <v>13805</v>
      </c>
      <c r="D198" s="6" t="s">
        <v>5542</v>
      </c>
      <c r="E198" s="8">
        <v>2.76</v>
      </c>
      <c r="F198">
        <v>1.94</v>
      </c>
      <c r="G198">
        <f t="shared" si="9"/>
        <v>0</v>
      </c>
      <c r="H198">
        <f t="shared" si="10"/>
        <v>0</v>
      </c>
      <c r="I198">
        <f t="shared" si="11"/>
        <v>0</v>
      </c>
    </row>
    <row r="199" spans="1:9" x14ac:dyDescent="0.3">
      <c r="A199" s="6" t="s">
        <v>396</v>
      </c>
      <c r="B199" s="6" t="s">
        <v>397</v>
      </c>
      <c r="C199" s="6" t="s">
        <v>13805</v>
      </c>
      <c r="D199" s="6" t="s">
        <v>5543</v>
      </c>
      <c r="E199" s="8">
        <v>3.15</v>
      </c>
      <c r="F199">
        <v>1.1399999999999999</v>
      </c>
      <c r="G199">
        <f t="shared" si="9"/>
        <v>0</v>
      </c>
      <c r="H199">
        <f t="shared" si="10"/>
        <v>0</v>
      </c>
      <c r="I199">
        <f t="shared" si="11"/>
        <v>0</v>
      </c>
    </row>
    <row r="200" spans="1:9" x14ac:dyDescent="0.3">
      <c r="A200" s="6" t="s">
        <v>398</v>
      </c>
      <c r="B200" s="6" t="s">
        <v>399</v>
      </c>
      <c r="C200" s="6" t="s">
        <v>13805</v>
      </c>
      <c r="D200" s="6" t="s">
        <v>5544</v>
      </c>
      <c r="E200" s="8">
        <v>5.89</v>
      </c>
      <c r="F200">
        <v>5.13</v>
      </c>
      <c r="G200">
        <f t="shared" si="9"/>
        <v>0</v>
      </c>
      <c r="H200">
        <f t="shared" si="10"/>
        <v>0</v>
      </c>
      <c r="I200">
        <f t="shared" si="11"/>
        <v>0</v>
      </c>
    </row>
    <row r="201" spans="1:9" x14ac:dyDescent="0.3">
      <c r="A201" s="6" t="s">
        <v>400</v>
      </c>
      <c r="B201" s="6" t="s">
        <v>401</v>
      </c>
      <c r="C201" s="6" t="s">
        <v>13805</v>
      </c>
      <c r="D201" s="6" t="s">
        <v>5545</v>
      </c>
      <c r="E201" s="8">
        <v>7.3</v>
      </c>
      <c r="F201">
        <v>8.08</v>
      </c>
      <c r="G201">
        <f t="shared" si="9"/>
        <v>0</v>
      </c>
      <c r="H201">
        <f t="shared" si="10"/>
        <v>0</v>
      </c>
      <c r="I201">
        <f t="shared" si="11"/>
        <v>0</v>
      </c>
    </row>
    <row r="202" spans="1:9" x14ac:dyDescent="0.3">
      <c r="A202" s="6" t="s">
        <v>402</v>
      </c>
      <c r="B202" s="6" t="s">
        <v>403</v>
      </c>
      <c r="C202" s="6" t="s">
        <v>13805</v>
      </c>
      <c r="D202" s="6" t="s">
        <v>5546</v>
      </c>
      <c r="E202" s="8">
        <v>0.28000000000000003</v>
      </c>
      <c r="F202">
        <v>0.49</v>
      </c>
      <c r="G202">
        <f t="shared" si="9"/>
        <v>0</v>
      </c>
      <c r="H202">
        <f t="shared" si="10"/>
        <v>0</v>
      </c>
      <c r="I202">
        <f t="shared" si="11"/>
        <v>0</v>
      </c>
    </row>
    <row r="203" spans="1:9" x14ac:dyDescent="0.3">
      <c r="A203" s="6" t="s">
        <v>404</v>
      </c>
      <c r="B203" s="6" t="s">
        <v>405</v>
      </c>
      <c r="C203" s="6" t="s">
        <v>13805</v>
      </c>
      <c r="D203" s="6" t="s">
        <v>5547</v>
      </c>
      <c r="E203" s="8">
        <v>6.77</v>
      </c>
      <c r="F203">
        <v>4.4400000000000004</v>
      </c>
      <c r="G203">
        <f t="shared" si="9"/>
        <v>0</v>
      </c>
      <c r="H203">
        <f t="shared" si="10"/>
        <v>0</v>
      </c>
      <c r="I203">
        <f t="shared" si="11"/>
        <v>0</v>
      </c>
    </row>
    <row r="204" spans="1:9" x14ac:dyDescent="0.3">
      <c r="A204" s="6" t="s">
        <v>406</v>
      </c>
      <c r="B204" s="6" t="s">
        <v>407</v>
      </c>
      <c r="C204" s="6" t="s">
        <v>13805</v>
      </c>
      <c r="D204" s="6" t="s">
        <v>5548</v>
      </c>
      <c r="E204" s="8">
        <v>-0.4</v>
      </c>
      <c r="F204">
        <v>-1.31</v>
      </c>
      <c r="G204">
        <f t="shared" si="9"/>
        <v>1</v>
      </c>
      <c r="H204">
        <f t="shared" si="10"/>
        <v>1</v>
      </c>
      <c r="I204">
        <f t="shared" si="11"/>
        <v>0</v>
      </c>
    </row>
    <row r="205" spans="1:9" x14ac:dyDescent="0.3">
      <c r="A205" s="6" t="s">
        <v>408</v>
      </c>
      <c r="B205" s="6" t="s">
        <v>409</v>
      </c>
      <c r="C205" s="6" t="s">
        <v>13805</v>
      </c>
      <c r="D205" s="6" t="s">
        <v>5549</v>
      </c>
      <c r="E205" s="8">
        <v>1.63</v>
      </c>
      <c r="F205">
        <v>1.1399999999999999</v>
      </c>
      <c r="G205">
        <f t="shared" si="9"/>
        <v>0</v>
      </c>
      <c r="H205">
        <f t="shared" si="10"/>
        <v>0</v>
      </c>
      <c r="I205">
        <f t="shared" si="11"/>
        <v>0</v>
      </c>
    </row>
    <row r="206" spans="1:9" x14ac:dyDescent="0.3">
      <c r="A206" s="6" t="s">
        <v>410</v>
      </c>
      <c r="B206" s="6" t="s">
        <v>411</v>
      </c>
      <c r="C206" s="6" t="s">
        <v>13805</v>
      </c>
      <c r="D206" s="6" t="s">
        <v>5550</v>
      </c>
      <c r="E206" s="8">
        <v>0.92</v>
      </c>
      <c r="F206">
        <v>0.55000000000000004</v>
      </c>
      <c r="G206">
        <f t="shared" si="9"/>
        <v>0</v>
      </c>
      <c r="H206">
        <f t="shared" si="10"/>
        <v>0</v>
      </c>
      <c r="I206">
        <f t="shared" si="11"/>
        <v>0</v>
      </c>
    </row>
    <row r="207" spans="1:9" x14ac:dyDescent="0.3">
      <c r="A207" s="6" t="s">
        <v>412</v>
      </c>
      <c r="B207" s="6" t="s">
        <v>413</v>
      </c>
      <c r="C207" s="6" t="s">
        <v>13805</v>
      </c>
      <c r="D207" s="6" t="s">
        <v>5551</v>
      </c>
      <c r="E207" s="8">
        <v>2.09</v>
      </c>
      <c r="F207">
        <v>1.97</v>
      </c>
      <c r="G207">
        <f t="shared" si="9"/>
        <v>0</v>
      </c>
      <c r="H207">
        <f t="shared" si="10"/>
        <v>0</v>
      </c>
      <c r="I207">
        <f t="shared" si="11"/>
        <v>0</v>
      </c>
    </row>
    <row r="208" spans="1:9" x14ac:dyDescent="0.3">
      <c r="A208" s="6" t="s">
        <v>414</v>
      </c>
      <c r="B208" s="6" t="s">
        <v>415</v>
      </c>
      <c r="C208" s="6" t="s">
        <v>13805</v>
      </c>
      <c r="D208" s="6" t="s">
        <v>5552</v>
      </c>
      <c r="E208" s="8">
        <v>1.65</v>
      </c>
      <c r="F208">
        <v>1.54</v>
      </c>
      <c r="G208">
        <f t="shared" si="9"/>
        <v>0</v>
      </c>
      <c r="H208">
        <f t="shared" si="10"/>
        <v>0</v>
      </c>
      <c r="I208">
        <f t="shared" si="11"/>
        <v>0</v>
      </c>
    </row>
    <row r="209" spans="1:9" x14ac:dyDescent="0.3">
      <c r="A209" s="6" t="s">
        <v>416</v>
      </c>
      <c r="B209" s="6" t="s">
        <v>417</v>
      </c>
      <c r="C209" s="6" t="s">
        <v>13805</v>
      </c>
      <c r="D209" s="6" t="s">
        <v>5553</v>
      </c>
      <c r="E209" s="8">
        <v>9.34</v>
      </c>
      <c r="F209">
        <v>8.75</v>
      </c>
      <c r="G209">
        <f t="shared" si="9"/>
        <v>0</v>
      </c>
      <c r="H209">
        <f t="shared" si="10"/>
        <v>0</v>
      </c>
      <c r="I209">
        <f t="shared" si="11"/>
        <v>0</v>
      </c>
    </row>
    <row r="210" spans="1:9" x14ac:dyDescent="0.3">
      <c r="A210" s="6" t="s">
        <v>418</v>
      </c>
      <c r="B210" s="6" t="s">
        <v>419</v>
      </c>
      <c r="C210" s="6" t="s">
        <v>13805</v>
      </c>
      <c r="D210" s="6" t="s">
        <v>5554</v>
      </c>
      <c r="E210" s="8">
        <v>0.49</v>
      </c>
      <c r="F210">
        <v>0.31</v>
      </c>
      <c r="G210">
        <f t="shared" si="9"/>
        <v>0</v>
      </c>
      <c r="H210">
        <f t="shared" si="10"/>
        <v>0</v>
      </c>
      <c r="I210">
        <f t="shared" si="11"/>
        <v>0</v>
      </c>
    </row>
    <row r="211" spans="1:9" x14ac:dyDescent="0.3">
      <c r="A211" s="6" t="s">
        <v>420</v>
      </c>
      <c r="B211" s="6" t="s">
        <v>421</v>
      </c>
      <c r="C211" s="6" t="s">
        <v>13805</v>
      </c>
      <c r="D211" s="6" t="s">
        <v>5555</v>
      </c>
      <c r="E211" s="8">
        <v>10.42</v>
      </c>
      <c r="F211">
        <v>5.36</v>
      </c>
      <c r="G211">
        <f t="shared" si="9"/>
        <v>0</v>
      </c>
      <c r="H211">
        <f t="shared" si="10"/>
        <v>0</v>
      </c>
      <c r="I211">
        <f t="shared" si="11"/>
        <v>0</v>
      </c>
    </row>
    <row r="212" spans="1:9" x14ac:dyDescent="0.3">
      <c r="A212" s="6" t="s">
        <v>422</v>
      </c>
      <c r="B212" s="6" t="s">
        <v>423</v>
      </c>
      <c r="C212" s="6" t="s">
        <v>13805</v>
      </c>
      <c r="D212" s="6" t="s">
        <v>5556</v>
      </c>
      <c r="E212" s="8">
        <v>2.27</v>
      </c>
      <c r="F212">
        <v>1.41</v>
      </c>
      <c r="G212">
        <f t="shared" si="9"/>
        <v>0</v>
      </c>
      <c r="H212">
        <f t="shared" si="10"/>
        <v>0</v>
      </c>
      <c r="I212">
        <f t="shared" si="11"/>
        <v>0</v>
      </c>
    </row>
    <row r="213" spans="1:9" x14ac:dyDescent="0.3">
      <c r="A213" s="6" t="s">
        <v>424</v>
      </c>
      <c r="B213" s="6" t="s">
        <v>425</v>
      </c>
      <c r="C213" s="6" t="s">
        <v>13805</v>
      </c>
      <c r="D213" s="6" t="s">
        <v>5557</v>
      </c>
      <c r="E213" s="8">
        <v>-1.41</v>
      </c>
      <c r="F213">
        <v>-0.92</v>
      </c>
      <c r="G213">
        <f t="shared" si="9"/>
        <v>1</v>
      </c>
      <c r="H213">
        <f t="shared" si="10"/>
        <v>1</v>
      </c>
      <c r="I213">
        <f t="shared" si="11"/>
        <v>0</v>
      </c>
    </row>
    <row r="214" spans="1:9" x14ac:dyDescent="0.3">
      <c r="A214" s="6" t="s">
        <v>426</v>
      </c>
      <c r="B214" s="6" t="s">
        <v>427</v>
      </c>
      <c r="C214" s="6" t="s">
        <v>13805</v>
      </c>
      <c r="D214" s="6" t="s">
        <v>5558</v>
      </c>
      <c r="E214" s="8">
        <v>-0.36</v>
      </c>
      <c r="F214">
        <v>3.38</v>
      </c>
      <c r="G214">
        <f t="shared" si="9"/>
        <v>1</v>
      </c>
      <c r="H214">
        <f t="shared" si="10"/>
        <v>0</v>
      </c>
      <c r="I214">
        <f t="shared" si="11"/>
        <v>1</v>
      </c>
    </row>
    <row r="215" spans="1:9" x14ac:dyDescent="0.3">
      <c r="A215" s="6" t="s">
        <v>428</v>
      </c>
      <c r="B215" s="6" t="s">
        <v>429</v>
      </c>
      <c r="C215" s="6" t="s">
        <v>13805</v>
      </c>
      <c r="D215" s="6" t="s">
        <v>5559</v>
      </c>
      <c r="E215" s="8">
        <v>-0.87</v>
      </c>
      <c r="F215">
        <v>-0.45</v>
      </c>
      <c r="G215">
        <f t="shared" si="9"/>
        <v>1</v>
      </c>
      <c r="H215">
        <f t="shared" si="10"/>
        <v>1</v>
      </c>
      <c r="I215">
        <f t="shared" si="11"/>
        <v>0</v>
      </c>
    </row>
    <row r="216" spans="1:9" x14ac:dyDescent="0.3">
      <c r="A216" s="6" t="s">
        <v>430</v>
      </c>
      <c r="B216" s="6" t="s">
        <v>431</v>
      </c>
      <c r="C216" s="6" t="s">
        <v>13805</v>
      </c>
      <c r="D216" s="6" t="s">
        <v>5560</v>
      </c>
      <c r="E216" s="8">
        <v>-0.23</v>
      </c>
      <c r="F216">
        <v>1.25</v>
      </c>
      <c r="G216">
        <f t="shared" si="9"/>
        <v>1</v>
      </c>
      <c r="H216">
        <f t="shared" si="10"/>
        <v>0</v>
      </c>
      <c r="I216">
        <f t="shared" si="11"/>
        <v>1</v>
      </c>
    </row>
    <row r="217" spans="1:9" x14ac:dyDescent="0.3">
      <c r="A217" s="6" t="s">
        <v>432</v>
      </c>
      <c r="B217" s="6" t="s">
        <v>433</v>
      </c>
      <c r="C217" s="6" t="s">
        <v>13805</v>
      </c>
      <c r="D217" s="6" t="s">
        <v>5561</v>
      </c>
      <c r="E217" s="8">
        <v>0.32</v>
      </c>
      <c r="F217">
        <v>4.26</v>
      </c>
      <c r="G217">
        <f t="shared" si="9"/>
        <v>0</v>
      </c>
      <c r="H217">
        <f t="shared" si="10"/>
        <v>0</v>
      </c>
      <c r="I217">
        <f t="shared" si="11"/>
        <v>0</v>
      </c>
    </row>
    <row r="218" spans="1:9" x14ac:dyDescent="0.3">
      <c r="A218" s="6" t="s">
        <v>434</v>
      </c>
      <c r="B218" s="6" t="s">
        <v>435</v>
      </c>
      <c r="C218" s="6" t="s">
        <v>13805</v>
      </c>
      <c r="D218" s="6" t="s">
        <v>5562</v>
      </c>
      <c r="E218" s="8">
        <v>0.22</v>
      </c>
      <c r="F218">
        <v>0.25</v>
      </c>
      <c r="G218">
        <f t="shared" si="9"/>
        <v>0</v>
      </c>
      <c r="H218">
        <f t="shared" si="10"/>
        <v>0</v>
      </c>
      <c r="I218">
        <f t="shared" si="11"/>
        <v>0</v>
      </c>
    </row>
    <row r="219" spans="1:9" x14ac:dyDescent="0.3">
      <c r="A219" s="6" t="s">
        <v>436</v>
      </c>
      <c r="B219" s="6" t="s">
        <v>437</v>
      </c>
      <c r="C219" s="6" t="s">
        <v>13805</v>
      </c>
      <c r="D219" s="6" t="s">
        <v>5563</v>
      </c>
      <c r="E219" s="8">
        <v>0.52</v>
      </c>
      <c r="F219">
        <v>-1.66</v>
      </c>
      <c r="G219">
        <f t="shared" si="9"/>
        <v>0</v>
      </c>
      <c r="H219">
        <f t="shared" si="10"/>
        <v>1</v>
      </c>
      <c r="I219">
        <f t="shared" si="11"/>
        <v>-1</v>
      </c>
    </row>
    <row r="220" spans="1:9" x14ac:dyDescent="0.3">
      <c r="A220" s="6" t="s">
        <v>438</v>
      </c>
      <c r="B220" s="6" t="s">
        <v>439</v>
      </c>
      <c r="C220" s="6" t="s">
        <v>13805</v>
      </c>
      <c r="D220" s="6" t="s">
        <v>5564</v>
      </c>
      <c r="E220" s="8">
        <v>0.14000000000000001</v>
      </c>
      <c r="F220">
        <v>-0.12</v>
      </c>
      <c r="G220">
        <f t="shared" si="9"/>
        <v>0</v>
      </c>
      <c r="H220">
        <f t="shared" si="10"/>
        <v>1</v>
      </c>
      <c r="I220">
        <f t="shared" si="11"/>
        <v>-1</v>
      </c>
    </row>
    <row r="221" spans="1:9" x14ac:dyDescent="0.3">
      <c r="A221" s="6" t="s">
        <v>440</v>
      </c>
      <c r="B221" s="6" t="s">
        <v>441</v>
      </c>
      <c r="C221" s="6" t="s">
        <v>13805</v>
      </c>
      <c r="D221" s="6" t="s">
        <v>5565</v>
      </c>
      <c r="E221" s="8">
        <v>0.34</v>
      </c>
      <c r="F221">
        <v>1.3</v>
      </c>
      <c r="G221">
        <f t="shared" si="9"/>
        <v>0</v>
      </c>
      <c r="H221">
        <f t="shared" si="10"/>
        <v>0</v>
      </c>
      <c r="I221">
        <f t="shared" si="11"/>
        <v>0</v>
      </c>
    </row>
    <row r="222" spans="1:9" x14ac:dyDescent="0.3">
      <c r="A222" s="6" t="s">
        <v>442</v>
      </c>
      <c r="B222" s="6" t="s">
        <v>443</v>
      </c>
      <c r="C222" s="6" t="s">
        <v>13805</v>
      </c>
      <c r="D222" s="6" t="s">
        <v>5566</v>
      </c>
      <c r="E222" s="9">
        <v>4</v>
      </c>
      <c r="F222">
        <v>3.07</v>
      </c>
      <c r="G222">
        <f t="shared" si="9"/>
        <v>0</v>
      </c>
      <c r="H222">
        <f t="shared" si="10"/>
        <v>0</v>
      </c>
      <c r="I222">
        <f t="shared" si="11"/>
        <v>0</v>
      </c>
    </row>
    <row r="223" spans="1:9" x14ac:dyDescent="0.3">
      <c r="A223" s="6" t="s">
        <v>444</v>
      </c>
      <c r="B223" s="6" t="s">
        <v>445</v>
      </c>
      <c r="C223" s="6" t="s">
        <v>13805</v>
      </c>
      <c r="D223" s="6" t="s">
        <v>5567</v>
      </c>
      <c r="E223" s="8">
        <v>0.85</v>
      </c>
      <c r="F223">
        <v>0.32</v>
      </c>
      <c r="G223">
        <f t="shared" si="9"/>
        <v>0</v>
      </c>
      <c r="H223">
        <f t="shared" si="10"/>
        <v>0</v>
      </c>
      <c r="I223">
        <f t="shared" si="11"/>
        <v>0</v>
      </c>
    </row>
    <row r="224" spans="1:9" x14ac:dyDescent="0.3">
      <c r="A224" s="6" t="s">
        <v>446</v>
      </c>
      <c r="B224" s="6" t="s">
        <v>447</v>
      </c>
      <c r="C224" s="6" t="s">
        <v>13805</v>
      </c>
      <c r="D224" s="6" t="s">
        <v>5568</v>
      </c>
      <c r="E224" s="8">
        <v>2.25</v>
      </c>
      <c r="F224">
        <v>3.41</v>
      </c>
      <c r="G224">
        <f t="shared" si="9"/>
        <v>0</v>
      </c>
      <c r="H224">
        <f t="shared" si="10"/>
        <v>0</v>
      </c>
      <c r="I224">
        <f t="shared" si="11"/>
        <v>0</v>
      </c>
    </row>
    <row r="225" spans="1:9" x14ac:dyDescent="0.3">
      <c r="A225" s="6" t="s">
        <v>448</v>
      </c>
      <c r="B225" s="6" t="s">
        <v>449</v>
      </c>
      <c r="C225" s="6" t="s">
        <v>13805</v>
      </c>
      <c r="D225" s="6" t="s">
        <v>5569</v>
      </c>
      <c r="E225" s="8">
        <v>0.43</v>
      </c>
      <c r="F225">
        <v>0.48</v>
      </c>
      <c r="G225">
        <f t="shared" si="9"/>
        <v>0</v>
      </c>
      <c r="H225">
        <f t="shared" si="10"/>
        <v>0</v>
      </c>
      <c r="I225">
        <f t="shared" si="11"/>
        <v>0</v>
      </c>
    </row>
    <row r="226" spans="1:9" x14ac:dyDescent="0.3">
      <c r="A226" s="6" t="s">
        <v>450</v>
      </c>
      <c r="B226" s="6" t="s">
        <v>451</v>
      </c>
      <c r="C226" s="6" t="s">
        <v>13805</v>
      </c>
      <c r="D226" s="6" t="s">
        <v>5570</v>
      </c>
      <c r="E226" s="8">
        <v>2.2000000000000002</v>
      </c>
      <c r="F226">
        <v>0.98</v>
      </c>
      <c r="G226">
        <f t="shared" si="9"/>
        <v>0</v>
      </c>
      <c r="H226">
        <f t="shared" si="10"/>
        <v>0</v>
      </c>
      <c r="I226">
        <f t="shared" si="11"/>
        <v>0</v>
      </c>
    </row>
    <row r="227" spans="1:9" x14ac:dyDescent="0.3">
      <c r="A227" s="6" t="s">
        <v>452</v>
      </c>
      <c r="B227" s="6" t="s">
        <v>453</v>
      </c>
      <c r="C227" s="6" t="s">
        <v>13805</v>
      </c>
      <c r="D227" s="6" t="s">
        <v>5571</v>
      </c>
      <c r="E227" s="8">
        <v>0.75</v>
      </c>
      <c r="F227">
        <v>3.2</v>
      </c>
      <c r="G227">
        <f t="shared" si="9"/>
        <v>0</v>
      </c>
      <c r="H227">
        <f t="shared" si="10"/>
        <v>0</v>
      </c>
      <c r="I227">
        <f t="shared" si="11"/>
        <v>0</v>
      </c>
    </row>
    <row r="228" spans="1:9" x14ac:dyDescent="0.3">
      <c r="A228" s="6" t="s">
        <v>454</v>
      </c>
      <c r="B228" s="6" t="s">
        <v>455</v>
      </c>
      <c r="C228" s="6" t="s">
        <v>13805</v>
      </c>
      <c r="D228" s="6" t="s">
        <v>5572</v>
      </c>
      <c r="E228" s="8">
        <v>-0.73</v>
      </c>
      <c r="F228">
        <v>2.02</v>
      </c>
      <c r="G228">
        <f t="shared" si="9"/>
        <v>1</v>
      </c>
      <c r="H228">
        <f t="shared" si="10"/>
        <v>0</v>
      </c>
      <c r="I228">
        <f t="shared" si="11"/>
        <v>1</v>
      </c>
    </row>
    <row r="229" spans="1:9" x14ac:dyDescent="0.3">
      <c r="A229" s="6" t="s">
        <v>456</v>
      </c>
      <c r="B229" s="6" t="s">
        <v>457</v>
      </c>
      <c r="C229" s="6" t="s">
        <v>13805</v>
      </c>
      <c r="D229" s="6" t="s">
        <v>5573</v>
      </c>
      <c r="E229" s="8">
        <v>1.1499999999999999</v>
      </c>
      <c r="F229">
        <v>4.05</v>
      </c>
      <c r="G229">
        <f t="shared" si="9"/>
        <v>0</v>
      </c>
      <c r="H229">
        <f t="shared" si="10"/>
        <v>0</v>
      </c>
      <c r="I229">
        <f t="shared" si="11"/>
        <v>0</v>
      </c>
    </row>
    <row r="230" spans="1:9" x14ac:dyDescent="0.3">
      <c r="A230" s="6" t="s">
        <v>458</v>
      </c>
      <c r="B230" s="6" t="s">
        <v>459</v>
      </c>
      <c r="C230" s="6" t="s">
        <v>13805</v>
      </c>
      <c r="D230" s="6" t="s">
        <v>5574</v>
      </c>
      <c r="E230" s="8">
        <v>5.24</v>
      </c>
      <c r="F230">
        <v>8.02</v>
      </c>
      <c r="G230">
        <f t="shared" si="9"/>
        <v>0</v>
      </c>
      <c r="H230">
        <f t="shared" si="10"/>
        <v>0</v>
      </c>
      <c r="I230">
        <f t="shared" si="11"/>
        <v>0</v>
      </c>
    </row>
    <row r="231" spans="1:9" x14ac:dyDescent="0.3">
      <c r="A231" s="6" t="s">
        <v>460</v>
      </c>
      <c r="B231" s="6" t="s">
        <v>461</v>
      </c>
      <c r="C231" s="6" t="s">
        <v>13805</v>
      </c>
      <c r="D231" s="6" t="s">
        <v>5575</v>
      </c>
      <c r="E231" s="8">
        <v>-1.3</v>
      </c>
      <c r="F231">
        <v>0.04</v>
      </c>
      <c r="G231">
        <f t="shared" si="9"/>
        <v>1</v>
      </c>
      <c r="H231">
        <f t="shared" si="10"/>
        <v>0</v>
      </c>
      <c r="I231">
        <f t="shared" si="11"/>
        <v>1</v>
      </c>
    </row>
    <row r="232" spans="1:9" x14ac:dyDescent="0.3">
      <c r="A232" s="6" t="s">
        <v>462</v>
      </c>
      <c r="B232" s="6" t="s">
        <v>463</v>
      </c>
      <c r="C232" s="6" t="s">
        <v>13805</v>
      </c>
      <c r="D232" s="6" t="s">
        <v>5576</v>
      </c>
      <c r="E232" s="8">
        <v>0.56000000000000005</v>
      </c>
      <c r="F232">
        <v>0.21</v>
      </c>
      <c r="G232">
        <f t="shared" si="9"/>
        <v>0</v>
      </c>
      <c r="H232">
        <f t="shared" si="10"/>
        <v>0</v>
      </c>
      <c r="I232">
        <f t="shared" si="11"/>
        <v>0</v>
      </c>
    </row>
    <row r="233" spans="1:9" x14ac:dyDescent="0.3">
      <c r="A233" s="6" t="s">
        <v>464</v>
      </c>
      <c r="B233" s="6" t="s">
        <v>465</v>
      </c>
      <c r="C233" s="6" t="s">
        <v>13805</v>
      </c>
      <c r="D233" s="6" t="s">
        <v>5577</v>
      </c>
      <c r="E233" s="8">
        <v>0.61</v>
      </c>
      <c r="F233">
        <v>1.01</v>
      </c>
      <c r="G233">
        <f t="shared" si="9"/>
        <v>0</v>
      </c>
      <c r="H233">
        <f t="shared" si="10"/>
        <v>0</v>
      </c>
      <c r="I233">
        <f t="shared" si="11"/>
        <v>0</v>
      </c>
    </row>
    <row r="234" spans="1:9" x14ac:dyDescent="0.3">
      <c r="A234" s="6" t="s">
        <v>466</v>
      </c>
      <c r="B234" s="6" t="s">
        <v>467</v>
      </c>
      <c r="C234" s="6" t="s">
        <v>13805</v>
      </c>
      <c r="D234" s="6" t="s">
        <v>5578</v>
      </c>
      <c r="E234" s="8">
        <v>0.99</v>
      </c>
      <c r="F234">
        <v>1.77</v>
      </c>
      <c r="G234">
        <f t="shared" si="9"/>
        <v>0</v>
      </c>
      <c r="H234">
        <f t="shared" si="10"/>
        <v>0</v>
      </c>
      <c r="I234">
        <f t="shared" si="11"/>
        <v>0</v>
      </c>
    </row>
    <row r="235" spans="1:9" x14ac:dyDescent="0.3">
      <c r="A235" s="6" t="s">
        <v>468</v>
      </c>
      <c r="B235" s="6" t="s">
        <v>469</v>
      </c>
      <c r="C235" s="6" t="s">
        <v>13805</v>
      </c>
      <c r="D235" s="6" t="s">
        <v>5579</v>
      </c>
      <c r="E235" s="8">
        <v>1.73</v>
      </c>
      <c r="F235">
        <v>2.63</v>
      </c>
      <c r="G235">
        <f t="shared" si="9"/>
        <v>0</v>
      </c>
      <c r="H235">
        <f t="shared" si="10"/>
        <v>0</v>
      </c>
      <c r="I235">
        <f t="shared" si="11"/>
        <v>0</v>
      </c>
    </row>
    <row r="236" spans="1:9" x14ac:dyDescent="0.3">
      <c r="A236" s="6" t="s">
        <v>470</v>
      </c>
      <c r="B236" s="6" t="s">
        <v>471</v>
      </c>
      <c r="C236" s="6" t="s">
        <v>13805</v>
      </c>
      <c r="D236" s="6" t="s">
        <v>5580</v>
      </c>
      <c r="E236" s="8">
        <v>2.33</v>
      </c>
      <c r="F236">
        <v>2.16</v>
      </c>
      <c r="G236">
        <f t="shared" si="9"/>
        <v>0</v>
      </c>
      <c r="H236">
        <f t="shared" si="10"/>
        <v>0</v>
      </c>
      <c r="I236">
        <f t="shared" si="11"/>
        <v>0</v>
      </c>
    </row>
    <row r="237" spans="1:9" x14ac:dyDescent="0.3">
      <c r="A237" s="6" t="s">
        <v>472</v>
      </c>
      <c r="B237" s="6" t="s">
        <v>473</v>
      </c>
      <c r="C237" s="6" t="s">
        <v>13805</v>
      </c>
      <c r="D237" s="6" t="s">
        <v>5581</v>
      </c>
      <c r="E237" s="8">
        <v>-0.69</v>
      </c>
      <c r="F237">
        <v>4.2</v>
      </c>
      <c r="G237">
        <f t="shared" si="9"/>
        <v>1</v>
      </c>
      <c r="H237">
        <f t="shared" si="10"/>
        <v>0</v>
      </c>
      <c r="I237">
        <f t="shared" si="11"/>
        <v>1</v>
      </c>
    </row>
    <row r="238" spans="1:9" x14ac:dyDescent="0.3">
      <c r="A238" s="6" t="s">
        <v>474</v>
      </c>
      <c r="B238" s="6" t="s">
        <v>475</v>
      </c>
      <c r="C238" s="6" t="s">
        <v>13805</v>
      </c>
      <c r="D238" s="6" t="s">
        <v>5582</v>
      </c>
      <c r="E238" s="8">
        <v>5.29</v>
      </c>
      <c r="F238">
        <v>6.92</v>
      </c>
      <c r="G238">
        <f t="shared" si="9"/>
        <v>0</v>
      </c>
      <c r="H238">
        <f t="shared" si="10"/>
        <v>0</v>
      </c>
      <c r="I238">
        <f t="shared" si="11"/>
        <v>0</v>
      </c>
    </row>
    <row r="239" spans="1:9" x14ac:dyDescent="0.3">
      <c r="A239" s="6" t="s">
        <v>476</v>
      </c>
      <c r="B239" s="6" t="s">
        <v>477</v>
      </c>
      <c r="C239" s="6" t="s">
        <v>13805</v>
      </c>
      <c r="D239" s="6" t="s">
        <v>5583</v>
      </c>
      <c r="E239" s="8">
        <v>0.69</v>
      </c>
      <c r="F239">
        <v>1.99</v>
      </c>
      <c r="G239">
        <f t="shared" si="9"/>
        <v>0</v>
      </c>
      <c r="H239">
        <f t="shared" si="10"/>
        <v>0</v>
      </c>
      <c r="I239">
        <f t="shared" si="11"/>
        <v>0</v>
      </c>
    </row>
    <row r="240" spans="1:9" x14ac:dyDescent="0.3">
      <c r="A240" s="6" t="s">
        <v>478</v>
      </c>
      <c r="B240" s="6" t="s">
        <v>479</v>
      </c>
      <c r="C240" s="6" t="s">
        <v>13805</v>
      </c>
      <c r="D240" s="6" t="s">
        <v>5584</v>
      </c>
      <c r="E240" s="9">
        <v>2</v>
      </c>
      <c r="F240">
        <v>2.41</v>
      </c>
      <c r="G240">
        <f t="shared" si="9"/>
        <v>0</v>
      </c>
      <c r="H240">
        <f t="shared" si="10"/>
        <v>0</v>
      </c>
      <c r="I240">
        <f t="shared" si="11"/>
        <v>0</v>
      </c>
    </row>
    <row r="241" spans="1:9" x14ac:dyDescent="0.3">
      <c r="A241" s="6" t="s">
        <v>480</v>
      </c>
      <c r="B241" s="6" t="s">
        <v>481</v>
      </c>
      <c r="C241" s="6" t="s">
        <v>13805</v>
      </c>
      <c r="D241" s="6" t="s">
        <v>5585</v>
      </c>
      <c r="E241" s="8">
        <v>-0.12</v>
      </c>
      <c r="F241">
        <v>1.29</v>
      </c>
      <c r="G241">
        <f t="shared" si="9"/>
        <v>1</v>
      </c>
      <c r="H241">
        <f t="shared" si="10"/>
        <v>0</v>
      </c>
      <c r="I241">
        <f t="shared" si="11"/>
        <v>1</v>
      </c>
    </row>
    <row r="242" spans="1:9" x14ac:dyDescent="0.3">
      <c r="A242" s="6" t="s">
        <v>482</v>
      </c>
      <c r="B242" s="6" t="s">
        <v>483</v>
      </c>
      <c r="C242" s="6" t="s">
        <v>13805</v>
      </c>
      <c r="D242" s="6" t="s">
        <v>5586</v>
      </c>
      <c r="E242" s="8">
        <v>0.42</v>
      </c>
      <c r="F242">
        <v>2.48</v>
      </c>
      <c r="G242">
        <f t="shared" si="9"/>
        <v>0</v>
      </c>
      <c r="H242">
        <f t="shared" si="10"/>
        <v>0</v>
      </c>
      <c r="I242">
        <f t="shared" si="11"/>
        <v>0</v>
      </c>
    </row>
    <row r="243" spans="1:9" x14ac:dyDescent="0.3">
      <c r="A243" s="6" t="s">
        <v>484</v>
      </c>
      <c r="B243" s="6" t="s">
        <v>485</v>
      </c>
      <c r="C243" s="6" t="s">
        <v>13805</v>
      </c>
      <c r="D243" s="6" t="s">
        <v>5587</v>
      </c>
      <c r="E243" s="8">
        <v>0.48</v>
      </c>
      <c r="F243">
        <v>1.46</v>
      </c>
      <c r="G243">
        <f t="shared" si="9"/>
        <v>0</v>
      </c>
      <c r="H243">
        <f t="shared" si="10"/>
        <v>0</v>
      </c>
      <c r="I243">
        <f t="shared" si="11"/>
        <v>0</v>
      </c>
    </row>
    <row r="244" spans="1:9" x14ac:dyDescent="0.3">
      <c r="A244" s="6" t="s">
        <v>486</v>
      </c>
      <c r="B244" s="6" t="s">
        <v>487</v>
      </c>
      <c r="C244" s="6" t="s">
        <v>13805</v>
      </c>
      <c r="D244" s="6" t="s">
        <v>5588</v>
      </c>
      <c r="E244" s="8">
        <v>0.66</v>
      </c>
      <c r="F244">
        <v>0.9</v>
      </c>
      <c r="G244">
        <f t="shared" si="9"/>
        <v>0</v>
      </c>
      <c r="H244">
        <f t="shared" si="10"/>
        <v>0</v>
      </c>
      <c r="I244">
        <f t="shared" si="11"/>
        <v>0</v>
      </c>
    </row>
    <row r="245" spans="1:9" x14ac:dyDescent="0.3">
      <c r="A245" s="6" t="s">
        <v>488</v>
      </c>
      <c r="B245" s="6" t="s">
        <v>489</v>
      </c>
      <c r="C245" s="6" t="s">
        <v>13805</v>
      </c>
      <c r="D245" s="6" t="s">
        <v>5589</v>
      </c>
      <c r="E245" s="8">
        <v>6.86</v>
      </c>
      <c r="F245">
        <v>6.63</v>
      </c>
      <c r="G245">
        <f t="shared" si="9"/>
        <v>0</v>
      </c>
      <c r="H245">
        <f t="shared" si="10"/>
        <v>0</v>
      </c>
      <c r="I245">
        <f t="shared" si="11"/>
        <v>0</v>
      </c>
    </row>
    <row r="246" spans="1:9" x14ac:dyDescent="0.3">
      <c r="A246" s="6" t="s">
        <v>490</v>
      </c>
      <c r="B246" s="6" t="s">
        <v>491</v>
      </c>
      <c r="C246" s="6" t="s">
        <v>13805</v>
      </c>
      <c r="D246" s="6" t="s">
        <v>5590</v>
      </c>
      <c r="E246" s="8">
        <v>2.31</v>
      </c>
      <c r="F246">
        <v>5.1100000000000003</v>
      </c>
      <c r="G246">
        <f t="shared" si="9"/>
        <v>0</v>
      </c>
      <c r="H246">
        <f t="shared" si="10"/>
        <v>0</v>
      </c>
      <c r="I246">
        <f t="shared" si="11"/>
        <v>0</v>
      </c>
    </row>
    <row r="247" spans="1:9" x14ac:dyDescent="0.3">
      <c r="A247" s="6" t="s">
        <v>492</v>
      </c>
      <c r="B247" s="6" t="s">
        <v>493</v>
      </c>
      <c r="C247" s="6" t="s">
        <v>13805</v>
      </c>
      <c r="D247" s="6" t="s">
        <v>5591</v>
      </c>
      <c r="E247" s="8">
        <v>1.55</v>
      </c>
      <c r="F247">
        <v>3.94</v>
      </c>
      <c r="G247">
        <f t="shared" si="9"/>
        <v>0</v>
      </c>
      <c r="H247">
        <f t="shared" si="10"/>
        <v>0</v>
      </c>
      <c r="I247">
        <f t="shared" si="11"/>
        <v>0</v>
      </c>
    </row>
    <row r="248" spans="1:9" x14ac:dyDescent="0.3">
      <c r="A248" s="6" t="s">
        <v>494</v>
      </c>
      <c r="B248" s="6" t="s">
        <v>495</v>
      </c>
      <c r="C248" s="6" t="s">
        <v>13805</v>
      </c>
      <c r="D248" s="6" t="s">
        <v>5592</v>
      </c>
      <c r="E248" s="8">
        <v>2.65</v>
      </c>
      <c r="F248">
        <v>4.29</v>
      </c>
      <c r="G248">
        <f t="shared" si="9"/>
        <v>0</v>
      </c>
      <c r="H248">
        <f t="shared" si="10"/>
        <v>0</v>
      </c>
      <c r="I248">
        <f t="shared" si="11"/>
        <v>0</v>
      </c>
    </row>
    <row r="249" spans="1:9" x14ac:dyDescent="0.3">
      <c r="A249" s="6" t="s">
        <v>496</v>
      </c>
      <c r="B249" s="6" t="s">
        <v>497</v>
      </c>
      <c r="C249" s="6" t="s">
        <v>13805</v>
      </c>
      <c r="D249" s="6" t="s">
        <v>5593</v>
      </c>
      <c r="E249" s="8">
        <v>1.95</v>
      </c>
      <c r="F249">
        <v>6.65</v>
      </c>
      <c r="G249">
        <f t="shared" si="9"/>
        <v>0</v>
      </c>
      <c r="H249">
        <f t="shared" si="10"/>
        <v>0</v>
      </c>
      <c r="I249">
        <f t="shared" si="11"/>
        <v>0</v>
      </c>
    </row>
    <row r="250" spans="1:9" x14ac:dyDescent="0.3">
      <c r="A250" s="6" t="s">
        <v>498</v>
      </c>
      <c r="B250" s="6" t="s">
        <v>499</v>
      </c>
      <c r="C250" s="6" t="s">
        <v>13805</v>
      </c>
      <c r="D250" s="6" t="s">
        <v>5594</v>
      </c>
      <c r="E250" s="8">
        <v>0.28999999999999998</v>
      </c>
      <c r="F250">
        <v>1.27</v>
      </c>
      <c r="G250">
        <f t="shared" si="9"/>
        <v>0</v>
      </c>
      <c r="H250">
        <f t="shared" si="10"/>
        <v>0</v>
      </c>
      <c r="I250">
        <f t="shared" si="11"/>
        <v>0</v>
      </c>
    </row>
    <row r="251" spans="1:9" x14ac:dyDescent="0.3">
      <c r="A251" s="6" t="s">
        <v>500</v>
      </c>
      <c r="B251" s="6" t="s">
        <v>501</v>
      </c>
      <c r="C251" s="6" t="s">
        <v>13805</v>
      </c>
      <c r="D251" s="6" t="s">
        <v>5595</v>
      </c>
      <c r="E251" s="8">
        <v>-0.16</v>
      </c>
      <c r="F251">
        <v>0.18</v>
      </c>
      <c r="G251">
        <f t="shared" si="9"/>
        <v>1</v>
      </c>
      <c r="H251">
        <f t="shared" si="10"/>
        <v>0</v>
      </c>
      <c r="I251">
        <f t="shared" si="11"/>
        <v>1</v>
      </c>
    </row>
    <row r="252" spans="1:9" x14ac:dyDescent="0.3">
      <c r="A252" s="6" t="s">
        <v>502</v>
      </c>
      <c r="B252" s="6" t="s">
        <v>503</v>
      </c>
      <c r="C252" s="6" t="s">
        <v>13805</v>
      </c>
      <c r="D252" s="6" t="s">
        <v>5596</v>
      </c>
      <c r="E252" s="8">
        <v>1.21</v>
      </c>
      <c r="F252">
        <v>2.91</v>
      </c>
      <c r="G252">
        <f t="shared" si="9"/>
        <v>0</v>
      </c>
      <c r="H252">
        <f t="shared" si="10"/>
        <v>0</v>
      </c>
      <c r="I252">
        <f t="shared" si="11"/>
        <v>0</v>
      </c>
    </row>
    <row r="253" spans="1:9" x14ac:dyDescent="0.3">
      <c r="A253" s="6" t="s">
        <v>504</v>
      </c>
      <c r="B253" s="6" t="s">
        <v>505</v>
      </c>
      <c r="C253" s="6" t="s">
        <v>13805</v>
      </c>
      <c r="D253" s="6" t="s">
        <v>5597</v>
      </c>
      <c r="E253" s="8">
        <v>-0.64</v>
      </c>
      <c r="F253">
        <v>4.53</v>
      </c>
      <c r="G253">
        <f t="shared" si="9"/>
        <v>1</v>
      </c>
      <c r="H253">
        <f t="shared" si="10"/>
        <v>0</v>
      </c>
      <c r="I253">
        <f t="shared" si="11"/>
        <v>1</v>
      </c>
    </row>
    <row r="254" spans="1:9" x14ac:dyDescent="0.3">
      <c r="A254" s="6" t="s">
        <v>506</v>
      </c>
      <c r="B254" s="6" t="s">
        <v>507</v>
      </c>
      <c r="C254" s="6" t="s">
        <v>13805</v>
      </c>
      <c r="D254" s="6" t="s">
        <v>5598</v>
      </c>
      <c r="E254" s="8">
        <v>-0.48</v>
      </c>
      <c r="F254">
        <v>2.5499999999999998</v>
      </c>
      <c r="G254">
        <f t="shared" si="9"/>
        <v>1</v>
      </c>
      <c r="H254">
        <f t="shared" si="10"/>
        <v>0</v>
      </c>
      <c r="I254">
        <f t="shared" si="11"/>
        <v>1</v>
      </c>
    </row>
    <row r="255" spans="1:9" x14ac:dyDescent="0.3">
      <c r="A255" s="6" t="s">
        <v>508</v>
      </c>
      <c r="B255" s="6" t="s">
        <v>509</v>
      </c>
      <c r="C255" s="6" t="s">
        <v>13805</v>
      </c>
      <c r="D255" s="6" t="s">
        <v>5599</v>
      </c>
      <c r="E255" s="8">
        <v>13.07</v>
      </c>
      <c r="F255">
        <v>11.98</v>
      </c>
      <c r="G255">
        <f t="shared" si="9"/>
        <v>0</v>
      </c>
      <c r="H255">
        <f t="shared" si="10"/>
        <v>0</v>
      </c>
      <c r="I255">
        <f t="shared" si="11"/>
        <v>0</v>
      </c>
    </row>
    <row r="256" spans="1:9" x14ac:dyDescent="0.3">
      <c r="A256" s="6" t="s">
        <v>510</v>
      </c>
      <c r="B256" s="6" t="s">
        <v>511</v>
      </c>
      <c r="C256" s="6" t="s">
        <v>13805</v>
      </c>
      <c r="D256" s="6" t="s">
        <v>5600</v>
      </c>
      <c r="E256" s="8">
        <v>42.56</v>
      </c>
      <c r="F256">
        <v>21.7</v>
      </c>
      <c r="G256">
        <f t="shared" si="9"/>
        <v>0</v>
      </c>
      <c r="H256">
        <f t="shared" si="10"/>
        <v>0</v>
      </c>
      <c r="I256">
        <f t="shared" si="11"/>
        <v>0</v>
      </c>
    </row>
    <row r="257" spans="1:9" x14ac:dyDescent="0.3">
      <c r="A257" s="6" t="s">
        <v>512</v>
      </c>
      <c r="B257" s="6" t="s">
        <v>513</v>
      </c>
      <c r="C257" s="6" t="s">
        <v>13805</v>
      </c>
      <c r="D257" s="6" t="s">
        <v>5601</v>
      </c>
      <c r="E257" s="8">
        <v>-0.57999999999999996</v>
      </c>
      <c r="F257">
        <v>0.42</v>
      </c>
      <c r="G257">
        <f t="shared" si="9"/>
        <v>1</v>
      </c>
      <c r="H257">
        <f t="shared" si="10"/>
        <v>0</v>
      </c>
      <c r="I257">
        <f t="shared" si="11"/>
        <v>1</v>
      </c>
    </row>
    <row r="258" spans="1:9" x14ac:dyDescent="0.3">
      <c r="A258" s="6" t="s">
        <v>514</v>
      </c>
      <c r="B258" s="6" t="s">
        <v>515</v>
      </c>
      <c r="C258" s="6" t="s">
        <v>13805</v>
      </c>
      <c r="D258" s="6" t="s">
        <v>5602</v>
      </c>
      <c r="E258" s="8">
        <v>3.28</v>
      </c>
      <c r="F258">
        <v>2.1</v>
      </c>
      <c r="G258">
        <f t="shared" si="9"/>
        <v>0</v>
      </c>
      <c r="H258">
        <f t="shared" si="10"/>
        <v>0</v>
      </c>
      <c r="I258">
        <f t="shared" si="11"/>
        <v>0</v>
      </c>
    </row>
    <row r="259" spans="1:9" x14ac:dyDescent="0.3">
      <c r="A259" s="6" t="s">
        <v>516</v>
      </c>
      <c r="B259" s="6" t="s">
        <v>517</v>
      </c>
      <c r="C259" s="6" t="s">
        <v>13805</v>
      </c>
      <c r="D259" s="6" t="s">
        <v>5603</v>
      </c>
      <c r="E259" s="8">
        <v>4.7300000000000004</v>
      </c>
      <c r="F259">
        <v>3.21</v>
      </c>
      <c r="G259">
        <f t="shared" ref="G259:G322" si="12">IF(E259&lt;0,1,0)</f>
        <v>0</v>
      </c>
      <c r="H259">
        <f t="shared" ref="H259:H322" si="13">IF(F259&lt;0,1,0)</f>
        <v>0</v>
      </c>
      <c r="I259">
        <f t="shared" ref="I259:I322" si="14">G259-H259</f>
        <v>0</v>
      </c>
    </row>
    <row r="260" spans="1:9" x14ac:dyDescent="0.3">
      <c r="A260" s="6" t="s">
        <v>518</v>
      </c>
      <c r="B260" s="6" t="s">
        <v>519</v>
      </c>
      <c r="C260" s="6" t="s">
        <v>13805</v>
      </c>
      <c r="D260" s="6" t="s">
        <v>5604</v>
      </c>
      <c r="E260" s="8">
        <v>1.1399999999999999</v>
      </c>
      <c r="F260">
        <v>1.81</v>
      </c>
      <c r="G260">
        <f t="shared" si="12"/>
        <v>0</v>
      </c>
      <c r="H260">
        <f t="shared" si="13"/>
        <v>0</v>
      </c>
      <c r="I260">
        <f t="shared" si="14"/>
        <v>0</v>
      </c>
    </row>
    <row r="261" spans="1:9" x14ac:dyDescent="0.3">
      <c r="A261" s="6" t="s">
        <v>520</v>
      </c>
      <c r="B261" s="6" t="s">
        <v>521</v>
      </c>
      <c r="C261" s="6" t="s">
        <v>13805</v>
      </c>
      <c r="D261" s="6" t="s">
        <v>5605</v>
      </c>
      <c r="E261" s="8">
        <v>7.31</v>
      </c>
      <c r="F261">
        <v>5.09</v>
      </c>
      <c r="G261">
        <f t="shared" si="12"/>
        <v>0</v>
      </c>
      <c r="H261">
        <f t="shared" si="13"/>
        <v>0</v>
      </c>
      <c r="I261">
        <f t="shared" si="14"/>
        <v>0</v>
      </c>
    </row>
    <row r="262" spans="1:9" x14ac:dyDescent="0.3">
      <c r="A262" s="6" t="s">
        <v>522</v>
      </c>
      <c r="B262" s="6" t="s">
        <v>523</v>
      </c>
      <c r="C262" s="6" t="s">
        <v>13805</v>
      </c>
      <c r="D262" s="6" t="s">
        <v>5606</v>
      </c>
      <c r="E262" s="8">
        <v>7.74</v>
      </c>
      <c r="F262">
        <v>4.26</v>
      </c>
      <c r="G262">
        <f t="shared" si="12"/>
        <v>0</v>
      </c>
      <c r="H262">
        <f t="shared" si="13"/>
        <v>0</v>
      </c>
      <c r="I262">
        <f t="shared" si="14"/>
        <v>0</v>
      </c>
    </row>
    <row r="263" spans="1:9" x14ac:dyDescent="0.3">
      <c r="A263" s="6" t="s">
        <v>524</v>
      </c>
      <c r="B263" s="6" t="s">
        <v>525</v>
      </c>
      <c r="C263" s="6" t="s">
        <v>13805</v>
      </c>
      <c r="D263" s="6" t="s">
        <v>5607</v>
      </c>
      <c r="E263" s="8">
        <v>-0.62</v>
      </c>
      <c r="F263">
        <v>-0.25</v>
      </c>
      <c r="G263">
        <f t="shared" si="12"/>
        <v>1</v>
      </c>
      <c r="H263">
        <f t="shared" si="13"/>
        <v>1</v>
      </c>
      <c r="I263">
        <f t="shared" si="14"/>
        <v>0</v>
      </c>
    </row>
    <row r="264" spans="1:9" x14ac:dyDescent="0.3">
      <c r="A264" s="6" t="s">
        <v>526</v>
      </c>
      <c r="B264" s="6" t="s">
        <v>527</v>
      </c>
      <c r="C264" s="6" t="s">
        <v>13805</v>
      </c>
      <c r="D264" s="6" t="s">
        <v>5608</v>
      </c>
      <c r="E264" s="8">
        <v>1.18</v>
      </c>
      <c r="F264">
        <v>4.4800000000000004</v>
      </c>
      <c r="G264">
        <f t="shared" si="12"/>
        <v>0</v>
      </c>
      <c r="H264">
        <f t="shared" si="13"/>
        <v>0</v>
      </c>
      <c r="I264">
        <f t="shared" si="14"/>
        <v>0</v>
      </c>
    </row>
    <row r="265" spans="1:9" x14ac:dyDescent="0.3">
      <c r="A265" s="6" t="s">
        <v>528</v>
      </c>
      <c r="B265" s="6" t="s">
        <v>529</v>
      </c>
      <c r="C265" s="6" t="s">
        <v>13805</v>
      </c>
      <c r="D265" s="6" t="s">
        <v>5609</v>
      </c>
      <c r="E265" s="8">
        <v>2.38</v>
      </c>
      <c r="F265">
        <v>2.5099999999999998</v>
      </c>
      <c r="G265">
        <f t="shared" si="12"/>
        <v>0</v>
      </c>
      <c r="H265">
        <f t="shared" si="13"/>
        <v>0</v>
      </c>
      <c r="I265">
        <f t="shared" si="14"/>
        <v>0</v>
      </c>
    </row>
    <row r="266" spans="1:9" x14ac:dyDescent="0.3">
      <c r="A266" s="6" t="s">
        <v>530</v>
      </c>
      <c r="B266" s="6" t="s">
        <v>531</v>
      </c>
      <c r="C266" s="6" t="s">
        <v>13805</v>
      </c>
      <c r="D266" s="6" t="s">
        <v>13816</v>
      </c>
      <c r="E266" s="8">
        <v>2.06</v>
      </c>
      <c r="F266">
        <v>3.65</v>
      </c>
      <c r="G266">
        <f t="shared" si="12"/>
        <v>0</v>
      </c>
      <c r="H266">
        <f t="shared" si="13"/>
        <v>0</v>
      </c>
      <c r="I266">
        <f t="shared" si="14"/>
        <v>0</v>
      </c>
    </row>
    <row r="267" spans="1:9" x14ac:dyDescent="0.3">
      <c r="A267" s="6" t="s">
        <v>532</v>
      </c>
      <c r="B267" s="6" t="s">
        <v>533</v>
      </c>
      <c r="C267" s="6" t="s">
        <v>13805</v>
      </c>
      <c r="D267" s="6" t="s">
        <v>5610</v>
      </c>
      <c r="E267" s="8">
        <v>-1.17</v>
      </c>
      <c r="F267">
        <v>-1.36</v>
      </c>
      <c r="G267">
        <f t="shared" si="12"/>
        <v>1</v>
      </c>
      <c r="H267">
        <f t="shared" si="13"/>
        <v>1</v>
      </c>
      <c r="I267">
        <f t="shared" si="14"/>
        <v>0</v>
      </c>
    </row>
    <row r="268" spans="1:9" x14ac:dyDescent="0.3">
      <c r="A268" s="6" t="s">
        <v>534</v>
      </c>
      <c r="B268" s="6" t="s">
        <v>535</v>
      </c>
      <c r="C268" s="6" t="s">
        <v>13805</v>
      </c>
      <c r="D268" s="6" t="s">
        <v>5611</v>
      </c>
      <c r="E268" s="8">
        <v>-1.56</v>
      </c>
      <c r="F268">
        <v>-4.42</v>
      </c>
      <c r="G268">
        <f t="shared" si="12"/>
        <v>1</v>
      </c>
      <c r="H268">
        <f t="shared" si="13"/>
        <v>1</v>
      </c>
      <c r="I268">
        <f t="shared" si="14"/>
        <v>0</v>
      </c>
    </row>
    <row r="269" spans="1:9" x14ac:dyDescent="0.3">
      <c r="A269" s="6" t="s">
        <v>536</v>
      </c>
      <c r="B269" s="6" t="s">
        <v>537</v>
      </c>
      <c r="C269" s="6" t="s">
        <v>13805</v>
      </c>
      <c r="D269" s="6" t="s">
        <v>5612</v>
      </c>
      <c r="E269" s="8">
        <v>2.1</v>
      </c>
      <c r="F269">
        <v>3.59</v>
      </c>
      <c r="G269">
        <f t="shared" si="12"/>
        <v>0</v>
      </c>
      <c r="H269">
        <f t="shared" si="13"/>
        <v>0</v>
      </c>
      <c r="I269">
        <f t="shared" si="14"/>
        <v>0</v>
      </c>
    </row>
    <row r="270" spans="1:9" x14ac:dyDescent="0.3">
      <c r="A270" s="6" t="s">
        <v>538</v>
      </c>
      <c r="B270" s="6" t="s">
        <v>539</v>
      </c>
      <c r="C270" s="6" t="s">
        <v>13805</v>
      </c>
      <c r="D270" s="6" t="s">
        <v>5613</v>
      </c>
      <c r="E270" s="8">
        <v>1.06</v>
      </c>
      <c r="F270">
        <v>3.21</v>
      </c>
      <c r="G270">
        <f t="shared" si="12"/>
        <v>0</v>
      </c>
      <c r="H270">
        <f t="shared" si="13"/>
        <v>0</v>
      </c>
      <c r="I270">
        <f t="shared" si="14"/>
        <v>0</v>
      </c>
    </row>
    <row r="271" spans="1:9" x14ac:dyDescent="0.3">
      <c r="A271" s="6" t="s">
        <v>540</v>
      </c>
      <c r="B271" s="6" t="s">
        <v>541</v>
      </c>
      <c r="C271" s="6" t="s">
        <v>13805</v>
      </c>
      <c r="D271" s="6" t="s">
        <v>5614</v>
      </c>
      <c r="E271" s="8">
        <v>1.48</v>
      </c>
      <c r="F271">
        <v>1.65</v>
      </c>
      <c r="G271">
        <f t="shared" si="12"/>
        <v>0</v>
      </c>
      <c r="H271">
        <f t="shared" si="13"/>
        <v>0</v>
      </c>
      <c r="I271">
        <f t="shared" si="14"/>
        <v>0</v>
      </c>
    </row>
    <row r="272" spans="1:9" x14ac:dyDescent="0.3">
      <c r="A272" s="6" t="s">
        <v>542</v>
      </c>
      <c r="B272" s="6" t="s">
        <v>543</v>
      </c>
      <c r="C272" s="6" t="s">
        <v>13805</v>
      </c>
      <c r="D272" s="6" t="s">
        <v>5615</v>
      </c>
      <c r="E272" s="8">
        <v>0.37</v>
      </c>
      <c r="F272">
        <v>0.99</v>
      </c>
      <c r="G272">
        <f t="shared" si="12"/>
        <v>0</v>
      </c>
      <c r="H272">
        <f t="shared" si="13"/>
        <v>0</v>
      </c>
      <c r="I272">
        <f t="shared" si="14"/>
        <v>0</v>
      </c>
    </row>
    <row r="273" spans="1:9" x14ac:dyDescent="0.3">
      <c r="A273" s="6" t="s">
        <v>544</v>
      </c>
      <c r="B273" s="6" t="s">
        <v>545</v>
      </c>
      <c r="C273" s="6" t="s">
        <v>13805</v>
      </c>
      <c r="D273" s="6" t="s">
        <v>5616</v>
      </c>
      <c r="E273" s="8">
        <v>2.17</v>
      </c>
      <c r="F273">
        <v>2.2599999999999998</v>
      </c>
      <c r="G273">
        <f t="shared" si="12"/>
        <v>0</v>
      </c>
      <c r="H273">
        <f t="shared" si="13"/>
        <v>0</v>
      </c>
      <c r="I273">
        <f t="shared" si="14"/>
        <v>0</v>
      </c>
    </row>
    <row r="274" spans="1:9" x14ac:dyDescent="0.3">
      <c r="A274" s="6" t="s">
        <v>546</v>
      </c>
      <c r="B274" s="6" t="s">
        <v>547</v>
      </c>
      <c r="C274" s="6" t="s">
        <v>13805</v>
      </c>
      <c r="D274" s="6" t="s">
        <v>5617</v>
      </c>
      <c r="E274" s="8">
        <v>2.42</v>
      </c>
      <c r="F274">
        <v>14.93</v>
      </c>
      <c r="G274">
        <f t="shared" si="12"/>
        <v>0</v>
      </c>
      <c r="H274">
        <f t="shared" si="13"/>
        <v>0</v>
      </c>
      <c r="I274">
        <f t="shared" si="14"/>
        <v>0</v>
      </c>
    </row>
    <row r="275" spans="1:9" x14ac:dyDescent="0.3">
      <c r="A275" s="6" t="s">
        <v>548</v>
      </c>
      <c r="B275" s="6" t="s">
        <v>549</v>
      </c>
      <c r="C275" s="6" t="s">
        <v>13805</v>
      </c>
      <c r="D275" s="6" t="s">
        <v>5618</v>
      </c>
      <c r="E275" s="8">
        <v>0.98</v>
      </c>
      <c r="F275">
        <v>1.31</v>
      </c>
      <c r="G275">
        <f t="shared" si="12"/>
        <v>0</v>
      </c>
      <c r="H275">
        <f t="shared" si="13"/>
        <v>0</v>
      </c>
      <c r="I275">
        <f t="shared" si="14"/>
        <v>0</v>
      </c>
    </row>
    <row r="276" spans="1:9" x14ac:dyDescent="0.3">
      <c r="A276" s="6" t="s">
        <v>550</v>
      </c>
      <c r="B276" s="6" t="s">
        <v>551</v>
      </c>
      <c r="C276" s="6" t="s">
        <v>13805</v>
      </c>
      <c r="D276" s="6" t="s">
        <v>5619</v>
      </c>
      <c r="E276" s="8">
        <v>7.82</v>
      </c>
      <c r="F276">
        <v>5.35</v>
      </c>
      <c r="G276">
        <f t="shared" si="12"/>
        <v>0</v>
      </c>
      <c r="H276">
        <f t="shared" si="13"/>
        <v>0</v>
      </c>
      <c r="I276">
        <f t="shared" si="14"/>
        <v>0</v>
      </c>
    </row>
    <row r="277" spans="1:9" x14ac:dyDescent="0.3">
      <c r="A277" s="6" t="s">
        <v>552</v>
      </c>
      <c r="B277" s="6" t="s">
        <v>553</v>
      </c>
      <c r="C277" s="6" t="s">
        <v>13805</v>
      </c>
      <c r="D277" s="6" t="s">
        <v>5620</v>
      </c>
      <c r="E277" s="8">
        <v>2.31</v>
      </c>
      <c r="F277">
        <v>4.01</v>
      </c>
      <c r="G277">
        <f t="shared" si="12"/>
        <v>0</v>
      </c>
      <c r="H277">
        <f t="shared" si="13"/>
        <v>0</v>
      </c>
      <c r="I277">
        <f t="shared" si="14"/>
        <v>0</v>
      </c>
    </row>
    <row r="278" spans="1:9" x14ac:dyDescent="0.3">
      <c r="A278" s="6" t="s">
        <v>554</v>
      </c>
      <c r="B278" s="6" t="s">
        <v>555</v>
      </c>
      <c r="C278" s="6" t="s">
        <v>13805</v>
      </c>
      <c r="D278" s="6" t="s">
        <v>5621</v>
      </c>
      <c r="E278" s="8">
        <v>-3.85</v>
      </c>
      <c r="F278">
        <v>4.91</v>
      </c>
      <c r="G278">
        <f t="shared" si="12"/>
        <v>1</v>
      </c>
      <c r="H278">
        <f t="shared" si="13"/>
        <v>0</v>
      </c>
      <c r="I278">
        <f t="shared" si="14"/>
        <v>1</v>
      </c>
    </row>
    <row r="279" spans="1:9" x14ac:dyDescent="0.3">
      <c r="A279" s="6" t="s">
        <v>556</v>
      </c>
      <c r="B279" s="6" t="s">
        <v>557</v>
      </c>
      <c r="C279" s="6" t="s">
        <v>13805</v>
      </c>
      <c r="D279" s="6" t="s">
        <v>5622</v>
      </c>
      <c r="E279" s="8">
        <v>-14.08</v>
      </c>
      <c r="F279">
        <v>8.0399999999999991</v>
      </c>
      <c r="G279">
        <f t="shared" si="12"/>
        <v>1</v>
      </c>
      <c r="H279">
        <f t="shared" si="13"/>
        <v>0</v>
      </c>
      <c r="I279">
        <f t="shared" si="14"/>
        <v>1</v>
      </c>
    </row>
    <row r="280" spans="1:9" x14ac:dyDescent="0.3">
      <c r="A280" s="6" t="s">
        <v>558</v>
      </c>
      <c r="B280" s="6" t="s">
        <v>559</v>
      </c>
      <c r="C280" s="6" t="s">
        <v>13805</v>
      </c>
      <c r="D280" s="6" t="s">
        <v>5623</v>
      </c>
      <c r="E280" s="8">
        <v>2.96</v>
      </c>
      <c r="F280">
        <v>2.37</v>
      </c>
      <c r="G280">
        <f t="shared" si="12"/>
        <v>0</v>
      </c>
      <c r="H280">
        <f t="shared" si="13"/>
        <v>0</v>
      </c>
      <c r="I280">
        <f t="shared" si="14"/>
        <v>0</v>
      </c>
    </row>
    <row r="281" spans="1:9" x14ac:dyDescent="0.3">
      <c r="A281" s="6" t="s">
        <v>560</v>
      </c>
      <c r="B281" s="6" t="s">
        <v>561</v>
      </c>
      <c r="C281" s="6" t="s">
        <v>13805</v>
      </c>
      <c r="D281" s="6" t="s">
        <v>5624</v>
      </c>
      <c r="E281" s="8">
        <v>-33.43</v>
      </c>
      <c r="F281">
        <v>29.64</v>
      </c>
      <c r="G281">
        <f t="shared" si="12"/>
        <v>1</v>
      </c>
      <c r="H281">
        <f t="shared" si="13"/>
        <v>0</v>
      </c>
      <c r="I281">
        <f t="shared" si="14"/>
        <v>1</v>
      </c>
    </row>
    <row r="282" spans="1:9" x14ac:dyDescent="0.3">
      <c r="A282" s="6" t="s">
        <v>562</v>
      </c>
      <c r="B282" s="6" t="s">
        <v>563</v>
      </c>
      <c r="C282" s="6" t="s">
        <v>13805</v>
      </c>
      <c r="D282" s="6" t="s">
        <v>5625</v>
      </c>
      <c r="E282" s="8">
        <v>-3.76</v>
      </c>
      <c r="F282">
        <v>0</v>
      </c>
      <c r="G282">
        <f t="shared" si="12"/>
        <v>1</v>
      </c>
      <c r="H282">
        <f t="shared" si="13"/>
        <v>0</v>
      </c>
      <c r="I282">
        <f t="shared" si="14"/>
        <v>1</v>
      </c>
    </row>
    <row r="283" spans="1:9" x14ac:dyDescent="0.3">
      <c r="A283" s="6" t="s">
        <v>564</v>
      </c>
      <c r="B283" s="6" t="s">
        <v>565</v>
      </c>
      <c r="C283" s="6" t="s">
        <v>13805</v>
      </c>
      <c r="D283" s="6" t="s">
        <v>5626</v>
      </c>
      <c r="E283" s="8">
        <v>6.2</v>
      </c>
      <c r="F283">
        <v>3.06</v>
      </c>
      <c r="G283">
        <f t="shared" si="12"/>
        <v>0</v>
      </c>
      <c r="H283">
        <f t="shared" si="13"/>
        <v>0</v>
      </c>
      <c r="I283">
        <f t="shared" si="14"/>
        <v>0</v>
      </c>
    </row>
    <row r="284" spans="1:9" x14ac:dyDescent="0.3">
      <c r="A284" s="6" t="s">
        <v>566</v>
      </c>
      <c r="B284" s="6" t="s">
        <v>567</v>
      </c>
      <c r="C284" s="6" t="s">
        <v>13805</v>
      </c>
      <c r="D284" s="6" t="s">
        <v>5627</v>
      </c>
      <c r="E284" s="8">
        <v>6.34</v>
      </c>
      <c r="F284">
        <v>4.2699999999999996</v>
      </c>
      <c r="G284">
        <f t="shared" si="12"/>
        <v>0</v>
      </c>
      <c r="H284">
        <f t="shared" si="13"/>
        <v>0</v>
      </c>
      <c r="I284">
        <f t="shared" si="14"/>
        <v>0</v>
      </c>
    </row>
    <row r="285" spans="1:9" x14ac:dyDescent="0.3">
      <c r="A285" s="6" t="s">
        <v>568</v>
      </c>
      <c r="B285" s="6" t="s">
        <v>569</v>
      </c>
      <c r="C285" s="6" t="s">
        <v>13805</v>
      </c>
      <c r="D285" s="6" t="s">
        <v>5628</v>
      </c>
      <c r="E285" s="8">
        <v>8.1199999999999992</v>
      </c>
      <c r="F285">
        <v>10.050000000000001</v>
      </c>
      <c r="G285">
        <f t="shared" si="12"/>
        <v>0</v>
      </c>
      <c r="H285">
        <f t="shared" si="13"/>
        <v>0</v>
      </c>
      <c r="I285">
        <f t="shared" si="14"/>
        <v>0</v>
      </c>
    </row>
    <row r="286" spans="1:9" x14ac:dyDescent="0.3">
      <c r="A286" s="6" t="s">
        <v>570</v>
      </c>
      <c r="B286" s="6" t="s">
        <v>571</v>
      </c>
      <c r="C286" s="6" t="s">
        <v>13805</v>
      </c>
      <c r="D286" s="6" t="s">
        <v>5629</v>
      </c>
      <c r="E286" s="8">
        <v>5.66</v>
      </c>
      <c r="F286">
        <v>2.88</v>
      </c>
      <c r="G286">
        <f t="shared" si="12"/>
        <v>0</v>
      </c>
      <c r="H286">
        <f t="shared" si="13"/>
        <v>0</v>
      </c>
      <c r="I286">
        <f t="shared" si="14"/>
        <v>0</v>
      </c>
    </row>
    <row r="287" spans="1:9" x14ac:dyDescent="0.3">
      <c r="A287" s="6" t="s">
        <v>572</v>
      </c>
      <c r="B287" s="6" t="s">
        <v>573</v>
      </c>
      <c r="C287" s="6" t="s">
        <v>13805</v>
      </c>
      <c r="D287" s="6" t="s">
        <v>5630</v>
      </c>
      <c r="E287" s="8">
        <v>4.24</v>
      </c>
      <c r="F287">
        <v>-0.01</v>
      </c>
      <c r="G287">
        <f t="shared" si="12"/>
        <v>0</v>
      </c>
      <c r="H287">
        <f t="shared" si="13"/>
        <v>1</v>
      </c>
      <c r="I287">
        <f t="shared" si="14"/>
        <v>-1</v>
      </c>
    </row>
    <row r="288" spans="1:9" x14ac:dyDescent="0.3">
      <c r="A288" s="6" t="s">
        <v>574</v>
      </c>
      <c r="B288" s="6" t="s">
        <v>575</v>
      </c>
      <c r="C288" s="6" t="s">
        <v>13805</v>
      </c>
      <c r="D288" s="6" t="s">
        <v>5631</v>
      </c>
      <c r="E288" s="8">
        <v>4.7</v>
      </c>
      <c r="F288">
        <v>4.21</v>
      </c>
      <c r="G288">
        <f t="shared" si="12"/>
        <v>0</v>
      </c>
      <c r="H288">
        <f t="shared" si="13"/>
        <v>0</v>
      </c>
      <c r="I288">
        <f t="shared" si="14"/>
        <v>0</v>
      </c>
    </row>
    <row r="289" spans="1:9" x14ac:dyDescent="0.3">
      <c r="A289" s="6" t="s">
        <v>576</v>
      </c>
      <c r="B289" s="6" t="s">
        <v>577</v>
      </c>
      <c r="C289" s="6" t="s">
        <v>13805</v>
      </c>
      <c r="D289" s="6" t="s">
        <v>5632</v>
      </c>
      <c r="E289" s="8">
        <v>10.220000000000001</v>
      </c>
      <c r="F289">
        <v>9.06</v>
      </c>
      <c r="G289">
        <f t="shared" si="12"/>
        <v>0</v>
      </c>
      <c r="H289">
        <f t="shared" si="13"/>
        <v>0</v>
      </c>
      <c r="I289">
        <f t="shared" si="14"/>
        <v>0</v>
      </c>
    </row>
    <row r="290" spans="1:9" x14ac:dyDescent="0.3">
      <c r="A290" s="6" t="s">
        <v>578</v>
      </c>
      <c r="B290" s="6" t="s">
        <v>579</v>
      </c>
      <c r="C290" s="6" t="s">
        <v>13805</v>
      </c>
      <c r="D290" s="6" t="s">
        <v>5633</v>
      </c>
      <c r="E290" s="8">
        <v>4.58</v>
      </c>
      <c r="F290">
        <v>1.43</v>
      </c>
      <c r="G290">
        <f t="shared" si="12"/>
        <v>0</v>
      </c>
      <c r="H290">
        <f t="shared" si="13"/>
        <v>0</v>
      </c>
      <c r="I290">
        <f t="shared" si="14"/>
        <v>0</v>
      </c>
    </row>
    <row r="291" spans="1:9" x14ac:dyDescent="0.3">
      <c r="A291" s="6" t="s">
        <v>580</v>
      </c>
      <c r="B291" s="6" t="s">
        <v>581</v>
      </c>
      <c r="C291" s="6" t="s">
        <v>13805</v>
      </c>
      <c r="D291" s="6" t="s">
        <v>5634</v>
      </c>
      <c r="E291" s="8">
        <v>1.43</v>
      </c>
      <c r="F291">
        <v>1.5</v>
      </c>
      <c r="G291">
        <f t="shared" si="12"/>
        <v>0</v>
      </c>
      <c r="H291">
        <f t="shared" si="13"/>
        <v>0</v>
      </c>
      <c r="I291">
        <f t="shared" si="14"/>
        <v>0</v>
      </c>
    </row>
    <row r="292" spans="1:9" x14ac:dyDescent="0.3">
      <c r="A292" s="6" t="s">
        <v>582</v>
      </c>
      <c r="B292" s="6" t="s">
        <v>583</v>
      </c>
      <c r="C292" s="6" t="s">
        <v>13805</v>
      </c>
      <c r="D292" s="6" t="s">
        <v>5635</v>
      </c>
      <c r="E292" s="8">
        <v>-1.57</v>
      </c>
      <c r="F292">
        <v>3.79</v>
      </c>
      <c r="G292">
        <f t="shared" si="12"/>
        <v>1</v>
      </c>
      <c r="H292">
        <f t="shared" si="13"/>
        <v>0</v>
      </c>
      <c r="I292">
        <f t="shared" si="14"/>
        <v>1</v>
      </c>
    </row>
    <row r="293" spans="1:9" x14ac:dyDescent="0.3">
      <c r="A293" s="6" t="s">
        <v>584</v>
      </c>
      <c r="B293" s="6" t="s">
        <v>585</v>
      </c>
      <c r="C293" s="6" t="s">
        <v>13805</v>
      </c>
      <c r="D293" s="6" t="s">
        <v>5636</v>
      </c>
      <c r="E293" s="8">
        <v>-2.39</v>
      </c>
      <c r="F293">
        <v>-1.2</v>
      </c>
      <c r="G293">
        <f t="shared" si="12"/>
        <v>1</v>
      </c>
      <c r="H293">
        <f t="shared" si="13"/>
        <v>1</v>
      </c>
      <c r="I293">
        <f t="shared" si="14"/>
        <v>0</v>
      </c>
    </row>
    <row r="294" spans="1:9" x14ac:dyDescent="0.3">
      <c r="A294" s="6" t="s">
        <v>586</v>
      </c>
      <c r="B294" s="6" t="s">
        <v>587</v>
      </c>
      <c r="C294" s="6" t="s">
        <v>13805</v>
      </c>
      <c r="D294" s="6" t="s">
        <v>5637</v>
      </c>
      <c r="E294" s="8">
        <v>-0.56999999999999995</v>
      </c>
      <c r="F294">
        <v>-1.79</v>
      </c>
      <c r="G294">
        <f t="shared" si="12"/>
        <v>1</v>
      </c>
      <c r="H294">
        <f t="shared" si="13"/>
        <v>1</v>
      </c>
      <c r="I294">
        <f t="shared" si="14"/>
        <v>0</v>
      </c>
    </row>
    <row r="295" spans="1:9" x14ac:dyDescent="0.3">
      <c r="A295" s="6" t="s">
        <v>588</v>
      </c>
      <c r="B295" s="6" t="s">
        <v>589</v>
      </c>
      <c r="C295" s="6" t="s">
        <v>13805</v>
      </c>
      <c r="D295" s="6" t="s">
        <v>5638</v>
      </c>
      <c r="E295" s="8">
        <v>18.28</v>
      </c>
      <c r="F295">
        <v>15.36</v>
      </c>
      <c r="G295">
        <f t="shared" si="12"/>
        <v>0</v>
      </c>
      <c r="H295">
        <f t="shared" si="13"/>
        <v>0</v>
      </c>
      <c r="I295">
        <f t="shared" si="14"/>
        <v>0</v>
      </c>
    </row>
    <row r="296" spans="1:9" x14ac:dyDescent="0.3">
      <c r="A296" s="6" t="s">
        <v>590</v>
      </c>
      <c r="B296" s="6" t="s">
        <v>591</v>
      </c>
      <c r="C296" s="6" t="s">
        <v>13805</v>
      </c>
      <c r="D296" s="6" t="s">
        <v>5639</v>
      </c>
      <c r="E296" s="8">
        <v>3.79</v>
      </c>
      <c r="F296">
        <v>6.47</v>
      </c>
      <c r="G296">
        <f t="shared" si="12"/>
        <v>0</v>
      </c>
      <c r="H296">
        <f t="shared" si="13"/>
        <v>0</v>
      </c>
      <c r="I296">
        <f t="shared" si="14"/>
        <v>0</v>
      </c>
    </row>
    <row r="297" spans="1:9" x14ac:dyDescent="0.3">
      <c r="A297" s="6" t="s">
        <v>592</v>
      </c>
      <c r="B297" s="6" t="s">
        <v>593</v>
      </c>
      <c r="C297" s="6" t="s">
        <v>13805</v>
      </c>
      <c r="D297" s="6" t="s">
        <v>5640</v>
      </c>
      <c r="E297" s="8">
        <v>4.93</v>
      </c>
      <c r="F297">
        <v>4.7300000000000004</v>
      </c>
      <c r="G297">
        <f t="shared" si="12"/>
        <v>0</v>
      </c>
      <c r="H297">
        <f t="shared" si="13"/>
        <v>0</v>
      </c>
      <c r="I297">
        <f t="shared" si="14"/>
        <v>0</v>
      </c>
    </row>
    <row r="298" spans="1:9" x14ac:dyDescent="0.3">
      <c r="A298" s="6" t="s">
        <v>594</v>
      </c>
      <c r="B298" s="6" t="s">
        <v>595</v>
      </c>
      <c r="C298" s="6" t="s">
        <v>13805</v>
      </c>
      <c r="D298" s="6" t="s">
        <v>5641</v>
      </c>
      <c r="E298" s="8">
        <v>1.0900000000000001</v>
      </c>
      <c r="F298">
        <v>0.51</v>
      </c>
      <c r="G298">
        <f t="shared" si="12"/>
        <v>0</v>
      </c>
      <c r="H298">
        <f t="shared" si="13"/>
        <v>0</v>
      </c>
      <c r="I298">
        <f t="shared" si="14"/>
        <v>0</v>
      </c>
    </row>
    <row r="299" spans="1:9" x14ac:dyDescent="0.3">
      <c r="A299" s="6" t="s">
        <v>596</v>
      </c>
      <c r="B299" s="6" t="s">
        <v>597</v>
      </c>
      <c r="C299" s="6" t="s">
        <v>13805</v>
      </c>
      <c r="D299" s="6" t="s">
        <v>5642</v>
      </c>
      <c r="E299" s="8">
        <v>7.07</v>
      </c>
      <c r="F299">
        <v>4.24</v>
      </c>
      <c r="G299">
        <f t="shared" si="12"/>
        <v>0</v>
      </c>
      <c r="H299">
        <f t="shared" si="13"/>
        <v>0</v>
      </c>
      <c r="I299">
        <f t="shared" si="14"/>
        <v>0</v>
      </c>
    </row>
    <row r="300" spans="1:9" x14ac:dyDescent="0.3">
      <c r="A300" s="6" t="s">
        <v>598</v>
      </c>
      <c r="B300" s="6" t="s">
        <v>599</v>
      </c>
      <c r="C300" s="6" t="s">
        <v>13805</v>
      </c>
      <c r="D300" s="6" t="s">
        <v>5643</v>
      </c>
      <c r="E300" s="8">
        <v>0.16</v>
      </c>
      <c r="F300">
        <v>-0.01</v>
      </c>
      <c r="G300">
        <f t="shared" si="12"/>
        <v>0</v>
      </c>
      <c r="H300">
        <f t="shared" si="13"/>
        <v>1</v>
      </c>
      <c r="I300">
        <f t="shared" si="14"/>
        <v>-1</v>
      </c>
    </row>
    <row r="301" spans="1:9" x14ac:dyDescent="0.3">
      <c r="A301" s="6" t="s">
        <v>600</v>
      </c>
      <c r="B301" s="6" t="s">
        <v>601</v>
      </c>
      <c r="C301" s="6" t="s">
        <v>13805</v>
      </c>
      <c r="D301" s="6" t="s">
        <v>5644</v>
      </c>
      <c r="E301" s="8">
        <v>12.25</v>
      </c>
      <c r="F301">
        <v>10.15</v>
      </c>
      <c r="G301">
        <f t="shared" si="12"/>
        <v>0</v>
      </c>
      <c r="H301">
        <f t="shared" si="13"/>
        <v>0</v>
      </c>
      <c r="I301">
        <f t="shared" si="14"/>
        <v>0</v>
      </c>
    </row>
    <row r="302" spans="1:9" x14ac:dyDescent="0.3">
      <c r="A302" s="6" t="s">
        <v>602</v>
      </c>
      <c r="B302" s="6" t="s">
        <v>603</v>
      </c>
      <c r="C302" s="6" t="s">
        <v>13805</v>
      </c>
      <c r="D302" s="6" t="s">
        <v>5645</v>
      </c>
      <c r="E302" s="8">
        <v>1.22</v>
      </c>
      <c r="F302">
        <v>0.39</v>
      </c>
      <c r="G302">
        <f t="shared" si="12"/>
        <v>0</v>
      </c>
      <c r="H302">
        <f t="shared" si="13"/>
        <v>0</v>
      </c>
      <c r="I302">
        <f t="shared" si="14"/>
        <v>0</v>
      </c>
    </row>
    <row r="303" spans="1:9" x14ac:dyDescent="0.3">
      <c r="A303" s="6" t="s">
        <v>604</v>
      </c>
      <c r="B303" s="6" t="s">
        <v>605</v>
      </c>
      <c r="C303" s="6" t="s">
        <v>13805</v>
      </c>
      <c r="D303" s="6" t="s">
        <v>5646</v>
      </c>
      <c r="E303" s="8">
        <v>6.95</v>
      </c>
      <c r="F303">
        <v>4.32</v>
      </c>
      <c r="G303">
        <f t="shared" si="12"/>
        <v>0</v>
      </c>
      <c r="H303">
        <f t="shared" si="13"/>
        <v>0</v>
      </c>
      <c r="I303">
        <f t="shared" si="14"/>
        <v>0</v>
      </c>
    </row>
    <row r="304" spans="1:9" x14ac:dyDescent="0.3">
      <c r="A304" s="6" t="s">
        <v>606</v>
      </c>
      <c r="B304" s="6" t="s">
        <v>607</v>
      </c>
      <c r="C304" s="6" t="s">
        <v>13805</v>
      </c>
      <c r="D304" s="6" t="s">
        <v>5647</v>
      </c>
      <c r="E304" s="8">
        <v>-2.0099999999999998</v>
      </c>
      <c r="F304">
        <v>-2</v>
      </c>
      <c r="G304">
        <f t="shared" si="12"/>
        <v>1</v>
      </c>
      <c r="H304">
        <f t="shared" si="13"/>
        <v>1</v>
      </c>
      <c r="I304">
        <f t="shared" si="14"/>
        <v>0</v>
      </c>
    </row>
    <row r="305" spans="1:9" x14ac:dyDescent="0.3">
      <c r="A305" s="6" t="s">
        <v>608</v>
      </c>
      <c r="B305" s="6" t="s">
        <v>609</v>
      </c>
      <c r="C305" s="6" t="s">
        <v>13805</v>
      </c>
      <c r="D305" s="6" t="s">
        <v>5648</v>
      </c>
      <c r="E305" s="8">
        <v>2.99</v>
      </c>
      <c r="F305">
        <v>2.83</v>
      </c>
      <c r="G305">
        <f t="shared" si="12"/>
        <v>0</v>
      </c>
      <c r="H305">
        <f t="shared" si="13"/>
        <v>0</v>
      </c>
      <c r="I305">
        <f t="shared" si="14"/>
        <v>0</v>
      </c>
    </row>
    <row r="306" spans="1:9" x14ac:dyDescent="0.3">
      <c r="A306" s="6" t="s">
        <v>610</v>
      </c>
      <c r="B306" s="6" t="s">
        <v>611</v>
      </c>
      <c r="C306" s="6" t="s">
        <v>13805</v>
      </c>
      <c r="D306" s="6" t="s">
        <v>5649</v>
      </c>
      <c r="E306" s="8">
        <v>10.59</v>
      </c>
      <c r="F306">
        <v>9.58</v>
      </c>
      <c r="G306">
        <f t="shared" si="12"/>
        <v>0</v>
      </c>
      <c r="H306">
        <f t="shared" si="13"/>
        <v>0</v>
      </c>
      <c r="I306">
        <f t="shared" si="14"/>
        <v>0</v>
      </c>
    </row>
    <row r="307" spans="1:9" x14ac:dyDescent="0.3">
      <c r="A307" s="6" t="s">
        <v>612</v>
      </c>
      <c r="B307" s="6" t="s">
        <v>613</v>
      </c>
      <c r="C307" s="6" t="s">
        <v>13805</v>
      </c>
      <c r="D307" s="6" t="s">
        <v>5650</v>
      </c>
      <c r="E307" s="8">
        <v>0.54</v>
      </c>
      <c r="F307">
        <v>0.08</v>
      </c>
      <c r="G307">
        <f t="shared" si="12"/>
        <v>0</v>
      </c>
      <c r="H307">
        <f t="shared" si="13"/>
        <v>0</v>
      </c>
      <c r="I307">
        <f t="shared" si="14"/>
        <v>0</v>
      </c>
    </row>
    <row r="308" spans="1:9" x14ac:dyDescent="0.3">
      <c r="A308" s="6" t="s">
        <v>614</v>
      </c>
      <c r="B308" s="6" t="s">
        <v>615</v>
      </c>
      <c r="C308" s="6" t="s">
        <v>13805</v>
      </c>
      <c r="D308" s="6" t="s">
        <v>5651</v>
      </c>
      <c r="E308" s="8">
        <v>-0.27</v>
      </c>
      <c r="F308">
        <v>-0.12</v>
      </c>
      <c r="G308">
        <f t="shared" si="12"/>
        <v>1</v>
      </c>
      <c r="H308">
        <f t="shared" si="13"/>
        <v>1</v>
      </c>
      <c r="I308">
        <f t="shared" si="14"/>
        <v>0</v>
      </c>
    </row>
    <row r="309" spans="1:9" x14ac:dyDescent="0.3">
      <c r="A309" s="6" t="s">
        <v>616</v>
      </c>
      <c r="B309" s="6" t="s">
        <v>617</v>
      </c>
      <c r="C309" s="6" t="s">
        <v>13805</v>
      </c>
      <c r="D309" s="6" t="s">
        <v>5652</v>
      </c>
      <c r="E309" s="8">
        <v>1.85</v>
      </c>
      <c r="F309">
        <v>2.44</v>
      </c>
      <c r="G309">
        <f t="shared" si="12"/>
        <v>0</v>
      </c>
      <c r="H309">
        <f t="shared" si="13"/>
        <v>0</v>
      </c>
      <c r="I309">
        <f t="shared" si="14"/>
        <v>0</v>
      </c>
    </row>
    <row r="310" spans="1:9" x14ac:dyDescent="0.3">
      <c r="A310" s="6" t="s">
        <v>618</v>
      </c>
      <c r="B310" s="6" t="s">
        <v>619</v>
      </c>
      <c r="C310" s="6" t="s">
        <v>13805</v>
      </c>
      <c r="D310" s="6" t="s">
        <v>5653</v>
      </c>
      <c r="E310" s="8">
        <v>52.6</v>
      </c>
      <c r="F310">
        <v>49.68</v>
      </c>
      <c r="G310">
        <f t="shared" si="12"/>
        <v>0</v>
      </c>
      <c r="H310">
        <f t="shared" si="13"/>
        <v>0</v>
      </c>
      <c r="I310">
        <f t="shared" si="14"/>
        <v>0</v>
      </c>
    </row>
    <row r="311" spans="1:9" x14ac:dyDescent="0.3">
      <c r="A311" s="6" t="s">
        <v>620</v>
      </c>
      <c r="B311" s="6" t="s">
        <v>621</v>
      </c>
      <c r="C311" s="6" t="s">
        <v>13805</v>
      </c>
      <c r="D311" s="6" t="s">
        <v>5654</v>
      </c>
      <c r="E311" s="8">
        <v>2.5299999999999998</v>
      </c>
      <c r="F311">
        <v>1.79</v>
      </c>
      <c r="G311">
        <f t="shared" si="12"/>
        <v>0</v>
      </c>
      <c r="H311">
        <f t="shared" si="13"/>
        <v>0</v>
      </c>
      <c r="I311">
        <f t="shared" si="14"/>
        <v>0</v>
      </c>
    </row>
    <row r="312" spans="1:9" x14ac:dyDescent="0.3">
      <c r="A312" s="6" t="s">
        <v>622</v>
      </c>
      <c r="B312" s="6" t="s">
        <v>623</v>
      </c>
      <c r="C312" s="6" t="s">
        <v>13805</v>
      </c>
      <c r="D312" s="6" t="s">
        <v>5655</v>
      </c>
      <c r="E312" s="8">
        <v>1.88</v>
      </c>
      <c r="F312">
        <v>2.2400000000000002</v>
      </c>
      <c r="G312">
        <f t="shared" si="12"/>
        <v>0</v>
      </c>
      <c r="H312">
        <f t="shared" si="13"/>
        <v>0</v>
      </c>
      <c r="I312">
        <f t="shared" si="14"/>
        <v>0</v>
      </c>
    </row>
    <row r="313" spans="1:9" x14ac:dyDescent="0.3">
      <c r="A313" s="6" t="s">
        <v>624</v>
      </c>
      <c r="B313" s="6" t="s">
        <v>625</v>
      </c>
      <c r="C313" s="6" t="s">
        <v>13805</v>
      </c>
      <c r="D313" s="6" t="s">
        <v>5656</v>
      </c>
      <c r="E313" s="8">
        <v>39.24</v>
      </c>
      <c r="F313">
        <v>23.31</v>
      </c>
      <c r="G313">
        <f t="shared" si="12"/>
        <v>0</v>
      </c>
      <c r="H313">
        <f t="shared" si="13"/>
        <v>0</v>
      </c>
      <c r="I313">
        <f t="shared" si="14"/>
        <v>0</v>
      </c>
    </row>
    <row r="314" spans="1:9" x14ac:dyDescent="0.3">
      <c r="A314" s="6" t="s">
        <v>626</v>
      </c>
      <c r="B314" s="6" t="s">
        <v>627</v>
      </c>
      <c r="C314" s="6" t="s">
        <v>13805</v>
      </c>
      <c r="D314" s="6" t="s">
        <v>5657</v>
      </c>
      <c r="E314" s="8">
        <v>1.56</v>
      </c>
      <c r="F314">
        <v>-0.36</v>
      </c>
      <c r="G314">
        <f t="shared" si="12"/>
        <v>0</v>
      </c>
      <c r="H314">
        <f t="shared" si="13"/>
        <v>1</v>
      </c>
      <c r="I314">
        <f t="shared" si="14"/>
        <v>-1</v>
      </c>
    </row>
    <row r="315" spans="1:9" x14ac:dyDescent="0.3">
      <c r="A315" s="6" t="s">
        <v>628</v>
      </c>
      <c r="B315" s="6" t="s">
        <v>629</v>
      </c>
      <c r="C315" s="6" t="s">
        <v>13805</v>
      </c>
      <c r="D315" s="6" t="s">
        <v>5658</v>
      </c>
      <c r="E315" s="8">
        <v>0.13</v>
      </c>
      <c r="F315">
        <v>0.42</v>
      </c>
      <c r="G315">
        <f t="shared" si="12"/>
        <v>0</v>
      </c>
      <c r="H315">
        <f t="shared" si="13"/>
        <v>0</v>
      </c>
      <c r="I315">
        <f t="shared" si="14"/>
        <v>0</v>
      </c>
    </row>
    <row r="316" spans="1:9" x14ac:dyDescent="0.3">
      <c r="A316" s="6" t="s">
        <v>630</v>
      </c>
      <c r="B316" s="6" t="s">
        <v>631</v>
      </c>
      <c r="C316" s="6" t="s">
        <v>13805</v>
      </c>
      <c r="D316" s="6" t="s">
        <v>5659</v>
      </c>
      <c r="E316" s="8">
        <v>4.84</v>
      </c>
      <c r="F316">
        <v>5.1100000000000003</v>
      </c>
      <c r="G316">
        <f t="shared" si="12"/>
        <v>0</v>
      </c>
      <c r="H316">
        <f t="shared" si="13"/>
        <v>0</v>
      </c>
      <c r="I316">
        <f t="shared" si="14"/>
        <v>0</v>
      </c>
    </row>
    <row r="317" spans="1:9" x14ac:dyDescent="0.3">
      <c r="A317" s="6" t="s">
        <v>632</v>
      </c>
      <c r="B317" s="6" t="s">
        <v>633</v>
      </c>
      <c r="C317" s="6" t="s">
        <v>13805</v>
      </c>
      <c r="D317" s="6" t="s">
        <v>5660</v>
      </c>
      <c r="E317" s="8">
        <v>6.7</v>
      </c>
      <c r="F317">
        <v>1.46</v>
      </c>
      <c r="G317">
        <f t="shared" si="12"/>
        <v>0</v>
      </c>
      <c r="H317">
        <f t="shared" si="13"/>
        <v>0</v>
      </c>
      <c r="I317">
        <f t="shared" si="14"/>
        <v>0</v>
      </c>
    </row>
    <row r="318" spans="1:9" x14ac:dyDescent="0.3">
      <c r="A318" s="6" t="s">
        <v>634</v>
      </c>
      <c r="B318" s="6" t="s">
        <v>635</v>
      </c>
      <c r="C318" s="6" t="s">
        <v>13805</v>
      </c>
      <c r="D318" s="6" t="s">
        <v>5661</v>
      </c>
      <c r="E318" s="8">
        <v>0.91</v>
      </c>
      <c r="F318">
        <v>1.99</v>
      </c>
      <c r="G318">
        <f t="shared" si="12"/>
        <v>0</v>
      </c>
      <c r="H318">
        <f t="shared" si="13"/>
        <v>0</v>
      </c>
      <c r="I318">
        <f t="shared" si="14"/>
        <v>0</v>
      </c>
    </row>
    <row r="319" spans="1:9" x14ac:dyDescent="0.3">
      <c r="A319" s="6" t="s">
        <v>636</v>
      </c>
      <c r="B319" s="6" t="s">
        <v>637</v>
      </c>
      <c r="C319" s="6" t="s">
        <v>13805</v>
      </c>
      <c r="D319" s="6" t="s">
        <v>5662</v>
      </c>
      <c r="E319" s="8">
        <v>3.52</v>
      </c>
      <c r="F319">
        <v>1.3</v>
      </c>
      <c r="G319">
        <f t="shared" si="12"/>
        <v>0</v>
      </c>
      <c r="H319">
        <f t="shared" si="13"/>
        <v>0</v>
      </c>
      <c r="I319">
        <f t="shared" si="14"/>
        <v>0</v>
      </c>
    </row>
    <row r="320" spans="1:9" x14ac:dyDescent="0.3">
      <c r="A320" s="6" t="s">
        <v>638</v>
      </c>
      <c r="B320" s="6" t="s">
        <v>639</v>
      </c>
      <c r="C320" s="6" t="s">
        <v>13805</v>
      </c>
      <c r="D320" s="6" t="s">
        <v>5663</v>
      </c>
      <c r="E320" s="8">
        <v>3.42</v>
      </c>
      <c r="F320">
        <v>3.55</v>
      </c>
      <c r="G320">
        <f t="shared" si="12"/>
        <v>0</v>
      </c>
      <c r="H320">
        <f t="shared" si="13"/>
        <v>0</v>
      </c>
      <c r="I320">
        <f t="shared" si="14"/>
        <v>0</v>
      </c>
    </row>
    <row r="321" spans="1:9" x14ac:dyDescent="0.3">
      <c r="A321" s="6" t="s">
        <v>640</v>
      </c>
      <c r="B321" s="6" t="s">
        <v>641</v>
      </c>
      <c r="C321" s="6" t="s">
        <v>13805</v>
      </c>
      <c r="D321" s="6" t="s">
        <v>5664</v>
      </c>
      <c r="E321" s="8">
        <v>14.75</v>
      </c>
      <c r="F321">
        <v>8.11</v>
      </c>
      <c r="G321">
        <f t="shared" si="12"/>
        <v>0</v>
      </c>
      <c r="H321">
        <f t="shared" si="13"/>
        <v>0</v>
      </c>
      <c r="I321">
        <f t="shared" si="14"/>
        <v>0</v>
      </c>
    </row>
    <row r="322" spans="1:9" x14ac:dyDescent="0.3">
      <c r="A322" s="6" t="s">
        <v>642</v>
      </c>
      <c r="B322" s="6" t="s">
        <v>643</v>
      </c>
      <c r="C322" s="6" t="s">
        <v>13805</v>
      </c>
      <c r="D322" s="6" t="s">
        <v>5665</v>
      </c>
      <c r="E322" s="8">
        <v>4.43</v>
      </c>
      <c r="F322">
        <v>4.2300000000000004</v>
      </c>
      <c r="G322">
        <f t="shared" si="12"/>
        <v>0</v>
      </c>
      <c r="H322">
        <f t="shared" si="13"/>
        <v>0</v>
      </c>
      <c r="I322">
        <f t="shared" si="14"/>
        <v>0</v>
      </c>
    </row>
    <row r="323" spans="1:9" x14ac:dyDescent="0.3">
      <c r="A323" s="6" t="s">
        <v>644</v>
      </c>
      <c r="B323" s="6" t="s">
        <v>645</v>
      </c>
      <c r="C323" s="6" t="s">
        <v>13805</v>
      </c>
      <c r="D323" s="6" t="s">
        <v>5666</v>
      </c>
      <c r="E323" s="8">
        <v>8.3699999999999992</v>
      </c>
      <c r="F323">
        <v>15.9</v>
      </c>
      <c r="G323">
        <f t="shared" ref="G323:G386" si="15">IF(E323&lt;0,1,0)</f>
        <v>0</v>
      </c>
      <c r="H323">
        <f t="shared" ref="H323:H386" si="16">IF(F323&lt;0,1,0)</f>
        <v>0</v>
      </c>
      <c r="I323">
        <f t="shared" ref="I323:I386" si="17">G323-H323</f>
        <v>0</v>
      </c>
    </row>
    <row r="324" spans="1:9" x14ac:dyDescent="0.3">
      <c r="A324" s="6" t="s">
        <v>646</v>
      </c>
      <c r="B324" s="6" t="s">
        <v>647</v>
      </c>
      <c r="C324" s="6" t="s">
        <v>13805</v>
      </c>
      <c r="D324" s="6" t="s">
        <v>5667</v>
      </c>
      <c r="E324" s="8">
        <v>-0.04</v>
      </c>
      <c r="F324">
        <v>-0.79</v>
      </c>
      <c r="G324">
        <f t="shared" si="15"/>
        <v>1</v>
      </c>
      <c r="H324">
        <f t="shared" si="16"/>
        <v>1</v>
      </c>
      <c r="I324">
        <f t="shared" si="17"/>
        <v>0</v>
      </c>
    </row>
    <row r="325" spans="1:9" x14ac:dyDescent="0.3">
      <c r="A325" s="6" t="s">
        <v>648</v>
      </c>
      <c r="B325" s="6" t="s">
        <v>649</v>
      </c>
      <c r="C325" s="6" t="s">
        <v>13805</v>
      </c>
      <c r="D325" s="6" t="s">
        <v>5668</v>
      </c>
      <c r="E325" s="8">
        <v>5.16</v>
      </c>
      <c r="F325">
        <v>4.76</v>
      </c>
      <c r="G325">
        <f t="shared" si="15"/>
        <v>0</v>
      </c>
      <c r="H325">
        <f t="shared" si="16"/>
        <v>0</v>
      </c>
      <c r="I325">
        <f t="shared" si="17"/>
        <v>0</v>
      </c>
    </row>
    <row r="326" spans="1:9" x14ac:dyDescent="0.3">
      <c r="A326" s="6" t="s">
        <v>650</v>
      </c>
      <c r="B326" s="6" t="s">
        <v>651</v>
      </c>
      <c r="C326" s="6" t="s">
        <v>13805</v>
      </c>
      <c r="D326" s="6" t="s">
        <v>5669</v>
      </c>
      <c r="E326" s="8">
        <v>-0.74</v>
      </c>
      <c r="F326">
        <v>2.29</v>
      </c>
      <c r="G326">
        <f t="shared" si="15"/>
        <v>1</v>
      </c>
      <c r="H326">
        <f t="shared" si="16"/>
        <v>0</v>
      </c>
      <c r="I326">
        <f t="shared" si="17"/>
        <v>1</v>
      </c>
    </row>
    <row r="327" spans="1:9" x14ac:dyDescent="0.3">
      <c r="A327" s="6" t="s">
        <v>652</v>
      </c>
      <c r="B327" s="6" t="s">
        <v>653</v>
      </c>
      <c r="C327" s="6" t="s">
        <v>13805</v>
      </c>
      <c r="D327" s="6" t="s">
        <v>5670</v>
      </c>
      <c r="E327" s="8">
        <v>0.44</v>
      </c>
      <c r="F327">
        <v>3.5</v>
      </c>
      <c r="G327">
        <f t="shared" si="15"/>
        <v>0</v>
      </c>
      <c r="H327">
        <f t="shared" si="16"/>
        <v>0</v>
      </c>
      <c r="I327">
        <f t="shared" si="17"/>
        <v>0</v>
      </c>
    </row>
    <row r="328" spans="1:9" x14ac:dyDescent="0.3">
      <c r="A328" s="6" t="s">
        <v>654</v>
      </c>
      <c r="B328" s="6" t="s">
        <v>655</v>
      </c>
      <c r="C328" s="6" t="s">
        <v>13805</v>
      </c>
      <c r="D328" s="6" t="s">
        <v>5671</v>
      </c>
      <c r="E328" s="8">
        <v>3.13</v>
      </c>
      <c r="F328">
        <v>3.3</v>
      </c>
      <c r="G328">
        <f t="shared" si="15"/>
        <v>0</v>
      </c>
      <c r="H328">
        <f t="shared" si="16"/>
        <v>0</v>
      </c>
      <c r="I328">
        <f t="shared" si="17"/>
        <v>0</v>
      </c>
    </row>
    <row r="329" spans="1:9" x14ac:dyDescent="0.3">
      <c r="A329" s="6" t="s">
        <v>656</v>
      </c>
      <c r="B329" s="6" t="s">
        <v>657</v>
      </c>
      <c r="C329" s="6" t="s">
        <v>13805</v>
      </c>
      <c r="D329" s="6" t="s">
        <v>5672</v>
      </c>
      <c r="E329" s="8">
        <v>1.25</v>
      </c>
      <c r="F329">
        <v>0.86</v>
      </c>
      <c r="G329">
        <f t="shared" si="15"/>
        <v>0</v>
      </c>
      <c r="H329">
        <f t="shared" si="16"/>
        <v>0</v>
      </c>
      <c r="I329">
        <f t="shared" si="17"/>
        <v>0</v>
      </c>
    </row>
    <row r="330" spans="1:9" x14ac:dyDescent="0.3">
      <c r="A330" s="6" t="s">
        <v>658</v>
      </c>
      <c r="B330" s="6" t="s">
        <v>659</v>
      </c>
      <c r="C330" s="6" t="s">
        <v>13805</v>
      </c>
      <c r="D330" s="6" t="s">
        <v>5673</v>
      </c>
      <c r="E330" s="8">
        <v>1.64</v>
      </c>
      <c r="F330">
        <v>1.29</v>
      </c>
      <c r="G330">
        <f t="shared" si="15"/>
        <v>0</v>
      </c>
      <c r="H330">
        <f t="shared" si="16"/>
        <v>0</v>
      </c>
      <c r="I330">
        <f t="shared" si="17"/>
        <v>0</v>
      </c>
    </row>
    <row r="331" spans="1:9" x14ac:dyDescent="0.3">
      <c r="A331" s="6" t="s">
        <v>660</v>
      </c>
      <c r="B331" s="6" t="s">
        <v>661</v>
      </c>
      <c r="C331" s="6" t="s">
        <v>13805</v>
      </c>
      <c r="D331" s="6" t="s">
        <v>5674</v>
      </c>
      <c r="E331" s="8">
        <v>10.119999999999999</v>
      </c>
      <c r="F331">
        <v>58.75</v>
      </c>
      <c r="G331">
        <f t="shared" si="15"/>
        <v>0</v>
      </c>
      <c r="H331">
        <f t="shared" si="16"/>
        <v>0</v>
      </c>
      <c r="I331">
        <f t="shared" si="17"/>
        <v>0</v>
      </c>
    </row>
    <row r="332" spans="1:9" x14ac:dyDescent="0.3">
      <c r="A332" s="6" t="s">
        <v>662</v>
      </c>
      <c r="B332" s="6" t="s">
        <v>663</v>
      </c>
      <c r="C332" s="6" t="s">
        <v>13805</v>
      </c>
      <c r="D332" s="6" t="s">
        <v>5675</v>
      </c>
      <c r="E332" s="8">
        <v>0.01</v>
      </c>
      <c r="F332">
        <v>1.1599999999999999</v>
      </c>
      <c r="G332">
        <f t="shared" si="15"/>
        <v>0</v>
      </c>
      <c r="H332">
        <f t="shared" si="16"/>
        <v>0</v>
      </c>
      <c r="I332">
        <f t="shared" si="17"/>
        <v>0</v>
      </c>
    </row>
    <row r="333" spans="1:9" x14ac:dyDescent="0.3">
      <c r="A333" s="6" t="s">
        <v>664</v>
      </c>
      <c r="B333" s="6" t="s">
        <v>665</v>
      </c>
      <c r="C333" s="6" t="s">
        <v>13805</v>
      </c>
      <c r="D333" s="6" t="s">
        <v>5676</v>
      </c>
      <c r="E333" s="8">
        <v>3.34</v>
      </c>
      <c r="F333">
        <v>0.36</v>
      </c>
      <c r="G333">
        <f t="shared" si="15"/>
        <v>0</v>
      </c>
      <c r="H333">
        <f t="shared" si="16"/>
        <v>0</v>
      </c>
      <c r="I333">
        <f t="shared" si="17"/>
        <v>0</v>
      </c>
    </row>
    <row r="334" spans="1:9" x14ac:dyDescent="0.3">
      <c r="A334" s="6" t="s">
        <v>666</v>
      </c>
      <c r="B334" s="6" t="s">
        <v>667</v>
      </c>
      <c r="C334" s="6" t="s">
        <v>13805</v>
      </c>
      <c r="D334" s="6" t="s">
        <v>5677</v>
      </c>
      <c r="E334" s="8">
        <v>10.9</v>
      </c>
      <c r="F334">
        <v>5.81</v>
      </c>
      <c r="G334">
        <f t="shared" si="15"/>
        <v>0</v>
      </c>
      <c r="H334">
        <f t="shared" si="16"/>
        <v>0</v>
      </c>
      <c r="I334">
        <f t="shared" si="17"/>
        <v>0</v>
      </c>
    </row>
    <row r="335" spans="1:9" x14ac:dyDescent="0.3">
      <c r="A335" s="6" t="s">
        <v>668</v>
      </c>
      <c r="B335" s="6" t="s">
        <v>669</v>
      </c>
      <c r="C335" s="6" t="s">
        <v>13805</v>
      </c>
      <c r="D335" s="6" t="s">
        <v>5678</v>
      </c>
      <c r="E335" s="8">
        <v>2.5299999999999998</v>
      </c>
      <c r="F335">
        <v>4.32</v>
      </c>
      <c r="G335">
        <f t="shared" si="15"/>
        <v>0</v>
      </c>
      <c r="H335">
        <f t="shared" si="16"/>
        <v>0</v>
      </c>
      <c r="I335">
        <f t="shared" si="17"/>
        <v>0</v>
      </c>
    </row>
    <row r="336" spans="1:9" x14ac:dyDescent="0.3">
      <c r="A336" s="6" t="s">
        <v>670</v>
      </c>
      <c r="B336" s="6" t="s">
        <v>671</v>
      </c>
      <c r="C336" s="6" t="s">
        <v>13805</v>
      </c>
      <c r="D336" s="6" t="s">
        <v>5679</v>
      </c>
      <c r="E336" s="8">
        <v>0.65</v>
      </c>
      <c r="F336">
        <v>0.28000000000000003</v>
      </c>
      <c r="G336">
        <f t="shared" si="15"/>
        <v>0</v>
      </c>
      <c r="H336">
        <f t="shared" si="16"/>
        <v>0</v>
      </c>
      <c r="I336">
        <f t="shared" si="17"/>
        <v>0</v>
      </c>
    </row>
    <row r="337" spans="1:9" x14ac:dyDescent="0.3">
      <c r="A337" s="6" t="s">
        <v>672</v>
      </c>
      <c r="B337" s="6" t="s">
        <v>673</v>
      </c>
      <c r="C337" s="6" t="s">
        <v>13805</v>
      </c>
      <c r="D337" s="6" t="s">
        <v>5680</v>
      </c>
      <c r="E337" s="8">
        <v>3.21</v>
      </c>
      <c r="F337">
        <v>1.1399999999999999</v>
      </c>
      <c r="G337">
        <f t="shared" si="15"/>
        <v>0</v>
      </c>
      <c r="H337">
        <f t="shared" si="16"/>
        <v>0</v>
      </c>
      <c r="I337">
        <f t="shared" si="17"/>
        <v>0</v>
      </c>
    </row>
    <row r="338" spans="1:9" x14ac:dyDescent="0.3">
      <c r="A338" s="6" t="s">
        <v>674</v>
      </c>
      <c r="B338" s="6" t="s">
        <v>675</v>
      </c>
      <c r="C338" s="6" t="s">
        <v>13805</v>
      </c>
      <c r="D338" s="6" t="s">
        <v>5681</v>
      </c>
      <c r="E338" s="8">
        <v>0.22</v>
      </c>
      <c r="F338">
        <v>0.21</v>
      </c>
      <c r="G338">
        <f t="shared" si="15"/>
        <v>0</v>
      </c>
      <c r="H338">
        <f t="shared" si="16"/>
        <v>0</v>
      </c>
      <c r="I338">
        <f t="shared" si="17"/>
        <v>0</v>
      </c>
    </row>
    <row r="339" spans="1:9" x14ac:dyDescent="0.3">
      <c r="A339" s="6" t="s">
        <v>676</v>
      </c>
      <c r="B339" s="6" t="s">
        <v>677</v>
      </c>
      <c r="C339" s="6" t="s">
        <v>13805</v>
      </c>
      <c r="D339" s="6" t="s">
        <v>5682</v>
      </c>
      <c r="E339" s="8">
        <v>0.63</v>
      </c>
      <c r="F339">
        <v>-0.36</v>
      </c>
      <c r="G339">
        <f t="shared" si="15"/>
        <v>0</v>
      </c>
      <c r="H339">
        <f t="shared" si="16"/>
        <v>1</v>
      </c>
      <c r="I339">
        <f t="shared" si="17"/>
        <v>-1</v>
      </c>
    </row>
    <row r="340" spans="1:9" x14ac:dyDescent="0.3">
      <c r="A340" s="6" t="s">
        <v>678</v>
      </c>
      <c r="B340" s="6" t="s">
        <v>679</v>
      </c>
      <c r="C340" s="6" t="s">
        <v>13805</v>
      </c>
      <c r="D340" s="6" t="s">
        <v>5683</v>
      </c>
      <c r="E340" s="8">
        <v>10.36</v>
      </c>
      <c r="F340">
        <v>5.3</v>
      </c>
      <c r="G340">
        <f t="shared" si="15"/>
        <v>0</v>
      </c>
      <c r="H340">
        <f t="shared" si="16"/>
        <v>0</v>
      </c>
      <c r="I340">
        <f t="shared" si="17"/>
        <v>0</v>
      </c>
    </row>
    <row r="341" spans="1:9" x14ac:dyDescent="0.3">
      <c r="A341" s="6" t="s">
        <v>680</v>
      </c>
      <c r="B341" s="6" t="s">
        <v>681</v>
      </c>
      <c r="C341" s="6" t="s">
        <v>13805</v>
      </c>
      <c r="D341" s="6" t="s">
        <v>5684</v>
      </c>
      <c r="E341" s="8">
        <v>0.56000000000000005</v>
      </c>
      <c r="F341">
        <v>2.12</v>
      </c>
      <c r="G341">
        <f t="shared" si="15"/>
        <v>0</v>
      </c>
      <c r="H341">
        <f t="shared" si="16"/>
        <v>0</v>
      </c>
      <c r="I341">
        <f t="shared" si="17"/>
        <v>0</v>
      </c>
    </row>
    <row r="342" spans="1:9" x14ac:dyDescent="0.3">
      <c r="A342" s="6" t="s">
        <v>682</v>
      </c>
      <c r="B342" s="6" t="s">
        <v>683</v>
      </c>
      <c r="C342" s="6" t="s">
        <v>13805</v>
      </c>
      <c r="D342" s="6" t="s">
        <v>5685</v>
      </c>
      <c r="E342" s="8">
        <v>-1.4</v>
      </c>
      <c r="F342">
        <v>0.22</v>
      </c>
      <c r="G342">
        <f t="shared" si="15"/>
        <v>1</v>
      </c>
      <c r="H342">
        <f t="shared" si="16"/>
        <v>0</v>
      </c>
      <c r="I342">
        <f t="shared" si="17"/>
        <v>1</v>
      </c>
    </row>
    <row r="343" spans="1:9" x14ac:dyDescent="0.3">
      <c r="A343" s="6" t="s">
        <v>684</v>
      </c>
      <c r="B343" s="6" t="s">
        <v>685</v>
      </c>
      <c r="C343" s="6" t="s">
        <v>13805</v>
      </c>
      <c r="D343" s="6" t="s">
        <v>5686</v>
      </c>
      <c r="E343" s="8">
        <v>5.72</v>
      </c>
      <c r="F343">
        <v>5.85</v>
      </c>
      <c r="G343">
        <f t="shared" si="15"/>
        <v>0</v>
      </c>
      <c r="H343">
        <f t="shared" si="16"/>
        <v>0</v>
      </c>
      <c r="I343">
        <f t="shared" si="17"/>
        <v>0</v>
      </c>
    </row>
    <row r="344" spans="1:9" x14ac:dyDescent="0.3">
      <c r="A344" s="6" t="s">
        <v>686</v>
      </c>
      <c r="B344" s="6" t="s">
        <v>687</v>
      </c>
      <c r="C344" s="6" t="s">
        <v>13805</v>
      </c>
      <c r="D344" s="6" t="s">
        <v>5687</v>
      </c>
      <c r="E344" s="8">
        <v>0.44</v>
      </c>
      <c r="F344">
        <v>-1.61</v>
      </c>
      <c r="G344">
        <f t="shared" si="15"/>
        <v>0</v>
      </c>
      <c r="H344">
        <f t="shared" si="16"/>
        <v>1</v>
      </c>
      <c r="I344">
        <f t="shared" si="17"/>
        <v>-1</v>
      </c>
    </row>
    <row r="345" spans="1:9" x14ac:dyDescent="0.3">
      <c r="A345" s="6" t="s">
        <v>688</v>
      </c>
      <c r="B345" s="6" t="s">
        <v>689</v>
      </c>
      <c r="C345" s="6" t="s">
        <v>13805</v>
      </c>
      <c r="D345" s="6" t="s">
        <v>5688</v>
      </c>
      <c r="E345" s="8">
        <v>5.05</v>
      </c>
      <c r="F345">
        <v>7.8</v>
      </c>
      <c r="G345">
        <f t="shared" si="15"/>
        <v>0</v>
      </c>
      <c r="H345">
        <f t="shared" si="16"/>
        <v>0</v>
      </c>
      <c r="I345">
        <f t="shared" si="17"/>
        <v>0</v>
      </c>
    </row>
    <row r="346" spans="1:9" x14ac:dyDescent="0.3">
      <c r="A346" s="6" t="s">
        <v>690</v>
      </c>
      <c r="B346" s="6" t="s">
        <v>691</v>
      </c>
      <c r="C346" s="6" t="s">
        <v>13805</v>
      </c>
      <c r="D346" s="6" t="s">
        <v>5689</v>
      </c>
      <c r="E346" s="8">
        <v>10.28</v>
      </c>
      <c r="F346">
        <v>20.81</v>
      </c>
      <c r="G346">
        <f t="shared" si="15"/>
        <v>0</v>
      </c>
      <c r="H346">
        <f t="shared" si="16"/>
        <v>0</v>
      </c>
      <c r="I346">
        <f t="shared" si="17"/>
        <v>0</v>
      </c>
    </row>
    <row r="347" spans="1:9" x14ac:dyDescent="0.3">
      <c r="A347" s="6" t="s">
        <v>692</v>
      </c>
      <c r="B347" s="6" t="s">
        <v>693</v>
      </c>
      <c r="C347" s="6" t="s">
        <v>13805</v>
      </c>
      <c r="D347" s="6" t="s">
        <v>5690</v>
      </c>
      <c r="E347" s="8">
        <v>13.03</v>
      </c>
      <c r="F347">
        <v>19.440000000000001</v>
      </c>
      <c r="G347">
        <f t="shared" si="15"/>
        <v>0</v>
      </c>
      <c r="H347">
        <f t="shared" si="16"/>
        <v>0</v>
      </c>
      <c r="I347">
        <f t="shared" si="17"/>
        <v>0</v>
      </c>
    </row>
    <row r="348" spans="1:9" x14ac:dyDescent="0.3">
      <c r="A348" s="6" t="s">
        <v>694</v>
      </c>
      <c r="B348" s="6" t="s">
        <v>695</v>
      </c>
      <c r="C348" s="6" t="s">
        <v>13805</v>
      </c>
      <c r="D348" s="6" t="s">
        <v>5691</v>
      </c>
      <c r="E348" s="8">
        <v>31.95</v>
      </c>
      <c r="F348">
        <v>32.78</v>
      </c>
      <c r="G348">
        <f t="shared" si="15"/>
        <v>0</v>
      </c>
      <c r="H348">
        <f t="shared" si="16"/>
        <v>0</v>
      </c>
      <c r="I348">
        <f t="shared" si="17"/>
        <v>0</v>
      </c>
    </row>
    <row r="349" spans="1:9" x14ac:dyDescent="0.3">
      <c r="A349" s="6" t="s">
        <v>696</v>
      </c>
      <c r="B349" s="6" t="s">
        <v>697</v>
      </c>
      <c r="C349" s="6" t="s">
        <v>13805</v>
      </c>
      <c r="D349" s="6" t="s">
        <v>5692</v>
      </c>
      <c r="E349" s="8">
        <v>-0.15</v>
      </c>
      <c r="F349">
        <v>-0.68</v>
      </c>
      <c r="G349">
        <f t="shared" si="15"/>
        <v>1</v>
      </c>
      <c r="H349">
        <f t="shared" si="16"/>
        <v>1</v>
      </c>
      <c r="I349">
        <f t="shared" si="17"/>
        <v>0</v>
      </c>
    </row>
    <row r="350" spans="1:9" x14ac:dyDescent="0.3">
      <c r="A350" s="6" t="s">
        <v>698</v>
      </c>
      <c r="B350" s="6" t="s">
        <v>699</v>
      </c>
      <c r="C350" s="6" t="s">
        <v>13805</v>
      </c>
      <c r="D350" s="6" t="s">
        <v>5693</v>
      </c>
      <c r="E350" s="8">
        <v>7.55</v>
      </c>
      <c r="F350">
        <v>8.6300000000000008</v>
      </c>
      <c r="G350">
        <f t="shared" si="15"/>
        <v>0</v>
      </c>
      <c r="H350">
        <f t="shared" si="16"/>
        <v>0</v>
      </c>
      <c r="I350">
        <f t="shared" si="17"/>
        <v>0</v>
      </c>
    </row>
    <row r="351" spans="1:9" x14ac:dyDescent="0.3">
      <c r="A351" s="6" t="s">
        <v>700</v>
      </c>
      <c r="B351" s="6" t="s">
        <v>701</v>
      </c>
      <c r="C351" s="6" t="s">
        <v>13805</v>
      </c>
      <c r="D351" s="6" t="s">
        <v>5694</v>
      </c>
      <c r="E351" s="8">
        <v>15.28</v>
      </c>
      <c r="F351">
        <v>16.5</v>
      </c>
      <c r="G351">
        <f t="shared" si="15"/>
        <v>0</v>
      </c>
      <c r="H351">
        <f t="shared" si="16"/>
        <v>0</v>
      </c>
      <c r="I351">
        <f t="shared" si="17"/>
        <v>0</v>
      </c>
    </row>
    <row r="352" spans="1:9" x14ac:dyDescent="0.3">
      <c r="A352" s="6" t="s">
        <v>702</v>
      </c>
      <c r="B352" s="6" t="s">
        <v>703</v>
      </c>
      <c r="C352" s="6" t="s">
        <v>13805</v>
      </c>
      <c r="D352" s="6" t="s">
        <v>5695</v>
      </c>
      <c r="E352" s="8">
        <v>9.56</v>
      </c>
      <c r="F352">
        <v>7.56</v>
      </c>
      <c r="G352">
        <f t="shared" si="15"/>
        <v>0</v>
      </c>
      <c r="H352">
        <f t="shared" si="16"/>
        <v>0</v>
      </c>
      <c r="I352">
        <f t="shared" si="17"/>
        <v>0</v>
      </c>
    </row>
    <row r="353" spans="1:9" x14ac:dyDescent="0.3">
      <c r="A353" s="6" t="s">
        <v>704</v>
      </c>
      <c r="B353" s="6" t="s">
        <v>705</v>
      </c>
      <c r="C353" s="6" t="s">
        <v>13805</v>
      </c>
      <c r="D353" s="6" t="s">
        <v>5696</v>
      </c>
      <c r="E353" s="8">
        <v>7.94</v>
      </c>
      <c r="F353">
        <v>5.47</v>
      </c>
      <c r="G353">
        <f t="shared" si="15"/>
        <v>0</v>
      </c>
      <c r="H353">
        <f t="shared" si="16"/>
        <v>0</v>
      </c>
      <c r="I353">
        <f t="shared" si="17"/>
        <v>0</v>
      </c>
    </row>
    <row r="354" spans="1:9" x14ac:dyDescent="0.3">
      <c r="A354" s="6" t="s">
        <v>706</v>
      </c>
      <c r="B354" s="6" t="s">
        <v>707</v>
      </c>
      <c r="C354" s="6" t="s">
        <v>13805</v>
      </c>
      <c r="D354" s="6" t="s">
        <v>5697</v>
      </c>
      <c r="E354" s="8">
        <v>0.08</v>
      </c>
      <c r="F354">
        <v>2.71</v>
      </c>
      <c r="G354">
        <f t="shared" si="15"/>
        <v>0</v>
      </c>
      <c r="H354">
        <f t="shared" si="16"/>
        <v>0</v>
      </c>
      <c r="I354">
        <f t="shared" si="17"/>
        <v>0</v>
      </c>
    </row>
    <row r="355" spans="1:9" x14ac:dyDescent="0.3">
      <c r="A355" s="6" t="s">
        <v>708</v>
      </c>
      <c r="B355" s="6" t="s">
        <v>709</v>
      </c>
      <c r="C355" s="6" t="s">
        <v>13805</v>
      </c>
      <c r="D355" s="6" t="s">
        <v>5698</v>
      </c>
      <c r="E355" s="8">
        <v>-0.44</v>
      </c>
      <c r="F355">
        <v>-1.31</v>
      </c>
      <c r="G355">
        <f t="shared" si="15"/>
        <v>1</v>
      </c>
      <c r="H355">
        <f t="shared" si="16"/>
        <v>1</v>
      </c>
      <c r="I355">
        <f t="shared" si="17"/>
        <v>0</v>
      </c>
    </row>
    <row r="356" spans="1:9" x14ac:dyDescent="0.3">
      <c r="A356" s="6" t="s">
        <v>710</v>
      </c>
      <c r="B356" s="6" t="s">
        <v>711</v>
      </c>
      <c r="C356" s="6" t="s">
        <v>13805</v>
      </c>
      <c r="D356" s="6" t="s">
        <v>5699</v>
      </c>
      <c r="E356" s="8">
        <v>3.21</v>
      </c>
      <c r="F356">
        <v>1.78</v>
      </c>
      <c r="G356">
        <f t="shared" si="15"/>
        <v>0</v>
      </c>
      <c r="H356">
        <f t="shared" si="16"/>
        <v>0</v>
      </c>
      <c r="I356">
        <f t="shared" si="17"/>
        <v>0</v>
      </c>
    </row>
    <row r="357" spans="1:9" x14ac:dyDescent="0.3">
      <c r="A357" s="6" t="s">
        <v>712</v>
      </c>
      <c r="B357" s="6" t="s">
        <v>713</v>
      </c>
      <c r="C357" s="6" t="s">
        <v>13805</v>
      </c>
      <c r="D357" s="6" t="s">
        <v>5700</v>
      </c>
      <c r="E357" s="8">
        <v>3.06</v>
      </c>
      <c r="F357">
        <v>4.24</v>
      </c>
      <c r="G357">
        <f t="shared" si="15"/>
        <v>0</v>
      </c>
      <c r="H357">
        <f t="shared" si="16"/>
        <v>0</v>
      </c>
      <c r="I357">
        <f t="shared" si="17"/>
        <v>0</v>
      </c>
    </row>
    <row r="358" spans="1:9" x14ac:dyDescent="0.3">
      <c r="A358" s="6" t="s">
        <v>714</v>
      </c>
      <c r="B358" s="6" t="s">
        <v>715</v>
      </c>
      <c r="C358" s="6" t="s">
        <v>13805</v>
      </c>
      <c r="D358" s="6" t="s">
        <v>5701</v>
      </c>
      <c r="E358" s="8">
        <v>14.06</v>
      </c>
      <c r="F358">
        <v>10.79</v>
      </c>
      <c r="G358">
        <f t="shared" si="15"/>
        <v>0</v>
      </c>
      <c r="H358">
        <f t="shared" si="16"/>
        <v>0</v>
      </c>
      <c r="I358">
        <f t="shared" si="17"/>
        <v>0</v>
      </c>
    </row>
    <row r="359" spans="1:9" x14ac:dyDescent="0.3">
      <c r="A359" s="6" t="s">
        <v>716</v>
      </c>
      <c r="B359" s="6" t="s">
        <v>717</v>
      </c>
      <c r="C359" s="6" t="s">
        <v>13805</v>
      </c>
      <c r="D359" s="6" t="s">
        <v>5702</v>
      </c>
      <c r="E359" s="9">
        <v>5</v>
      </c>
      <c r="F359">
        <v>1.39</v>
      </c>
      <c r="G359">
        <f t="shared" si="15"/>
        <v>0</v>
      </c>
      <c r="H359">
        <f t="shared" si="16"/>
        <v>0</v>
      </c>
      <c r="I359">
        <f t="shared" si="17"/>
        <v>0</v>
      </c>
    </row>
    <row r="360" spans="1:9" x14ac:dyDescent="0.3">
      <c r="A360" s="6" t="s">
        <v>718</v>
      </c>
      <c r="B360" s="6" t="s">
        <v>719</v>
      </c>
      <c r="C360" s="6" t="s">
        <v>13805</v>
      </c>
      <c r="D360" s="6" t="s">
        <v>5703</v>
      </c>
      <c r="E360" s="8">
        <v>0.57999999999999996</v>
      </c>
      <c r="F360">
        <v>1.17</v>
      </c>
      <c r="G360">
        <f t="shared" si="15"/>
        <v>0</v>
      </c>
      <c r="H360">
        <f t="shared" si="16"/>
        <v>0</v>
      </c>
      <c r="I360">
        <f t="shared" si="17"/>
        <v>0</v>
      </c>
    </row>
    <row r="361" spans="1:9" x14ac:dyDescent="0.3">
      <c r="A361" s="6" t="s">
        <v>720</v>
      </c>
      <c r="B361" s="6" t="s">
        <v>721</v>
      </c>
      <c r="C361" s="6" t="s">
        <v>13805</v>
      </c>
      <c r="D361" s="6" t="s">
        <v>5704</v>
      </c>
      <c r="E361" s="8">
        <v>-0.06</v>
      </c>
      <c r="F361">
        <v>0.59</v>
      </c>
      <c r="G361">
        <f t="shared" si="15"/>
        <v>1</v>
      </c>
      <c r="H361">
        <f t="shared" si="16"/>
        <v>0</v>
      </c>
      <c r="I361">
        <f t="shared" si="17"/>
        <v>1</v>
      </c>
    </row>
    <row r="362" spans="1:9" x14ac:dyDescent="0.3">
      <c r="A362" s="6" t="s">
        <v>722</v>
      </c>
      <c r="B362" s="6" t="s">
        <v>723</v>
      </c>
      <c r="C362" s="6" t="s">
        <v>13805</v>
      </c>
      <c r="D362" s="6" t="s">
        <v>5705</v>
      </c>
      <c r="E362" s="8">
        <v>1.32</v>
      </c>
      <c r="F362">
        <v>0.61</v>
      </c>
      <c r="G362">
        <f t="shared" si="15"/>
        <v>0</v>
      </c>
      <c r="H362">
        <f t="shared" si="16"/>
        <v>0</v>
      </c>
      <c r="I362">
        <f t="shared" si="17"/>
        <v>0</v>
      </c>
    </row>
    <row r="363" spans="1:9" x14ac:dyDescent="0.3">
      <c r="A363" s="6" t="s">
        <v>724</v>
      </c>
      <c r="B363" s="6" t="s">
        <v>725</v>
      </c>
      <c r="C363" s="6" t="s">
        <v>13805</v>
      </c>
      <c r="D363" s="6" t="s">
        <v>5706</v>
      </c>
      <c r="E363" s="8">
        <v>23.21</v>
      </c>
      <c r="F363">
        <v>13.34</v>
      </c>
      <c r="G363">
        <f t="shared" si="15"/>
        <v>0</v>
      </c>
      <c r="H363">
        <f t="shared" si="16"/>
        <v>0</v>
      </c>
      <c r="I363">
        <f t="shared" si="17"/>
        <v>0</v>
      </c>
    </row>
    <row r="364" spans="1:9" x14ac:dyDescent="0.3">
      <c r="A364" s="6" t="s">
        <v>726</v>
      </c>
      <c r="B364" s="6" t="s">
        <v>727</v>
      </c>
      <c r="C364" s="6" t="s">
        <v>13805</v>
      </c>
      <c r="D364" s="6" t="s">
        <v>5707</v>
      </c>
      <c r="E364" s="8">
        <v>0.22</v>
      </c>
      <c r="F364">
        <v>0.51</v>
      </c>
      <c r="G364">
        <f t="shared" si="15"/>
        <v>0</v>
      </c>
      <c r="H364">
        <f t="shared" si="16"/>
        <v>0</v>
      </c>
      <c r="I364">
        <f t="shared" si="17"/>
        <v>0</v>
      </c>
    </row>
    <row r="365" spans="1:9" x14ac:dyDescent="0.3">
      <c r="A365" s="6" t="s">
        <v>728</v>
      </c>
      <c r="B365" s="6" t="s">
        <v>729</v>
      </c>
      <c r="C365" s="6" t="s">
        <v>13805</v>
      </c>
      <c r="D365" s="6" t="s">
        <v>5708</v>
      </c>
      <c r="E365" s="8">
        <v>-0.23</v>
      </c>
      <c r="F365">
        <v>0.18</v>
      </c>
      <c r="G365">
        <f t="shared" si="15"/>
        <v>1</v>
      </c>
      <c r="H365">
        <f t="shared" si="16"/>
        <v>0</v>
      </c>
      <c r="I365">
        <f t="shared" si="17"/>
        <v>1</v>
      </c>
    </row>
    <row r="366" spans="1:9" x14ac:dyDescent="0.3">
      <c r="A366" s="6" t="s">
        <v>730</v>
      </c>
      <c r="B366" s="6" t="s">
        <v>731</v>
      </c>
      <c r="C366" s="6" t="s">
        <v>13805</v>
      </c>
      <c r="D366" s="6" t="s">
        <v>5709</v>
      </c>
      <c r="E366" s="8">
        <v>4.7</v>
      </c>
      <c r="F366">
        <v>7.39</v>
      </c>
      <c r="G366">
        <f t="shared" si="15"/>
        <v>0</v>
      </c>
      <c r="H366">
        <f t="shared" si="16"/>
        <v>0</v>
      </c>
      <c r="I366">
        <f t="shared" si="17"/>
        <v>0</v>
      </c>
    </row>
    <row r="367" spans="1:9" x14ac:dyDescent="0.3">
      <c r="A367" s="6" t="s">
        <v>732</v>
      </c>
      <c r="B367" s="6" t="s">
        <v>733</v>
      </c>
      <c r="C367" s="6" t="s">
        <v>13805</v>
      </c>
      <c r="D367" s="6" t="s">
        <v>5710</v>
      </c>
      <c r="E367" s="8">
        <v>-2.61</v>
      </c>
      <c r="F367">
        <v>6.27</v>
      </c>
      <c r="G367">
        <f t="shared" si="15"/>
        <v>1</v>
      </c>
      <c r="H367">
        <f t="shared" si="16"/>
        <v>0</v>
      </c>
      <c r="I367">
        <f t="shared" si="17"/>
        <v>1</v>
      </c>
    </row>
    <row r="368" spans="1:9" x14ac:dyDescent="0.3">
      <c r="A368" s="6" t="s">
        <v>734</v>
      </c>
      <c r="B368" s="6" t="s">
        <v>735</v>
      </c>
      <c r="C368" s="6" t="s">
        <v>13805</v>
      </c>
      <c r="D368" s="6" t="s">
        <v>5711</v>
      </c>
      <c r="E368" s="8">
        <v>4.7300000000000004</v>
      </c>
      <c r="F368">
        <v>4.58</v>
      </c>
      <c r="G368">
        <f t="shared" si="15"/>
        <v>0</v>
      </c>
      <c r="H368">
        <f t="shared" si="16"/>
        <v>0</v>
      </c>
      <c r="I368">
        <f t="shared" si="17"/>
        <v>0</v>
      </c>
    </row>
    <row r="369" spans="1:9" x14ac:dyDescent="0.3">
      <c r="A369" s="6" t="s">
        <v>736</v>
      </c>
      <c r="B369" s="6" t="s">
        <v>737</v>
      </c>
      <c r="C369" s="6" t="s">
        <v>13805</v>
      </c>
      <c r="D369" s="6" t="s">
        <v>5712</v>
      </c>
      <c r="E369" s="8">
        <v>2.12</v>
      </c>
      <c r="F369">
        <v>0.36</v>
      </c>
      <c r="G369">
        <f t="shared" si="15"/>
        <v>0</v>
      </c>
      <c r="H369">
        <f t="shared" si="16"/>
        <v>0</v>
      </c>
      <c r="I369">
        <f t="shared" si="17"/>
        <v>0</v>
      </c>
    </row>
    <row r="370" spans="1:9" x14ac:dyDescent="0.3">
      <c r="A370" s="6" t="s">
        <v>738</v>
      </c>
      <c r="B370" s="6" t="s">
        <v>739</v>
      </c>
      <c r="C370" s="6" t="s">
        <v>13805</v>
      </c>
      <c r="D370" s="6" t="s">
        <v>5713</v>
      </c>
      <c r="E370" s="8">
        <v>3.02</v>
      </c>
      <c r="F370">
        <v>3.38</v>
      </c>
      <c r="G370">
        <f t="shared" si="15"/>
        <v>0</v>
      </c>
      <c r="H370">
        <f t="shared" si="16"/>
        <v>0</v>
      </c>
      <c r="I370">
        <f t="shared" si="17"/>
        <v>0</v>
      </c>
    </row>
    <row r="371" spans="1:9" x14ac:dyDescent="0.3">
      <c r="A371" s="6" t="s">
        <v>740</v>
      </c>
      <c r="B371" s="6" t="s">
        <v>741</v>
      </c>
      <c r="C371" s="6" t="s">
        <v>13805</v>
      </c>
      <c r="D371" s="6" t="s">
        <v>5714</v>
      </c>
      <c r="E371" s="8">
        <v>0.01</v>
      </c>
      <c r="F371">
        <v>2.7</v>
      </c>
      <c r="G371">
        <f t="shared" si="15"/>
        <v>0</v>
      </c>
      <c r="H371">
        <f t="shared" si="16"/>
        <v>0</v>
      </c>
      <c r="I371">
        <f t="shared" si="17"/>
        <v>0</v>
      </c>
    </row>
    <row r="372" spans="1:9" x14ac:dyDescent="0.3">
      <c r="A372" s="6" t="s">
        <v>742</v>
      </c>
      <c r="B372" s="6" t="s">
        <v>743</v>
      </c>
      <c r="C372" s="6" t="s">
        <v>13805</v>
      </c>
      <c r="D372" s="6" t="s">
        <v>5715</v>
      </c>
      <c r="E372" s="8">
        <v>0.23</v>
      </c>
      <c r="F372">
        <v>0.06</v>
      </c>
      <c r="G372">
        <f t="shared" si="15"/>
        <v>0</v>
      </c>
      <c r="H372">
        <f t="shared" si="16"/>
        <v>0</v>
      </c>
      <c r="I372">
        <f t="shared" si="17"/>
        <v>0</v>
      </c>
    </row>
    <row r="373" spans="1:9" x14ac:dyDescent="0.3">
      <c r="A373" s="6" t="s">
        <v>744</v>
      </c>
      <c r="B373" s="6" t="s">
        <v>745</v>
      </c>
      <c r="C373" s="6" t="s">
        <v>13805</v>
      </c>
      <c r="D373" s="6" t="s">
        <v>5716</v>
      </c>
      <c r="E373" s="8">
        <v>1.53</v>
      </c>
      <c r="F373">
        <v>0.2</v>
      </c>
      <c r="G373">
        <f t="shared" si="15"/>
        <v>0</v>
      </c>
      <c r="H373">
        <f t="shared" si="16"/>
        <v>0</v>
      </c>
      <c r="I373">
        <f t="shared" si="17"/>
        <v>0</v>
      </c>
    </row>
    <row r="374" spans="1:9" x14ac:dyDescent="0.3">
      <c r="A374" s="6" t="s">
        <v>746</v>
      </c>
      <c r="B374" s="6" t="s">
        <v>747</v>
      </c>
      <c r="C374" s="6" t="s">
        <v>13805</v>
      </c>
      <c r="D374" s="6" t="s">
        <v>5717</v>
      </c>
      <c r="E374" s="8">
        <v>4.41</v>
      </c>
      <c r="F374">
        <v>3.81</v>
      </c>
      <c r="G374">
        <f t="shared" si="15"/>
        <v>0</v>
      </c>
      <c r="H374">
        <f t="shared" si="16"/>
        <v>0</v>
      </c>
      <c r="I374">
        <f t="shared" si="17"/>
        <v>0</v>
      </c>
    </row>
    <row r="375" spans="1:9" x14ac:dyDescent="0.3">
      <c r="A375" s="6" t="s">
        <v>748</v>
      </c>
      <c r="B375" s="6" t="s">
        <v>749</v>
      </c>
      <c r="C375" s="6" t="s">
        <v>13805</v>
      </c>
      <c r="D375" s="6" t="s">
        <v>5718</v>
      </c>
      <c r="E375" s="8">
        <v>4.34</v>
      </c>
      <c r="F375">
        <v>1.73</v>
      </c>
      <c r="G375">
        <f t="shared" si="15"/>
        <v>0</v>
      </c>
      <c r="H375">
        <f t="shared" si="16"/>
        <v>0</v>
      </c>
      <c r="I375">
        <f t="shared" si="17"/>
        <v>0</v>
      </c>
    </row>
    <row r="376" spans="1:9" x14ac:dyDescent="0.3">
      <c r="A376" s="6" t="s">
        <v>750</v>
      </c>
      <c r="B376" s="6" t="s">
        <v>751</v>
      </c>
      <c r="C376" s="6" t="s">
        <v>13805</v>
      </c>
      <c r="D376" s="6" t="s">
        <v>5719</v>
      </c>
      <c r="E376" s="8">
        <v>2.66</v>
      </c>
      <c r="F376">
        <v>1.97</v>
      </c>
      <c r="G376">
        <f t="shared" si="15"/>
        <v>0</v>
      </c>
      <c r="H376">
        <f t="shared" si="16"/>
        <v>0</v>
      </c>
      <c r="I376">
        <f t="shared" si="17"/>
        <v>0</v>
      </c>
    </row>
    <row r="377" spans="1:9" x14ac:dyDescent="0.3">
      <c r="A377" s="6" t="s">
        <v>752</v>
      </c>
      <c r="B377" s="6" t="s">
        <v>753</v>
      </c>
      <c r="C377" s="6" t="s">
        <v>13805</v>
      </c>
      <c r="D377" s="6" t="s">
        <v>5720</v>
      </c>
      <c r="E377" s="8">
        <v>-3.51</v>
      </c>
      <c r="F377">
        <v>-6.57</v>
      </c>
      <c r="G377">
        <f t="shared" si="15"/>
        <v>1</v>
      </c>
      <c r="H377">
        <f t="shared" si="16"/>
        <v>1</v>
      </c>
      <c r="I377">
        <f t="shared" si="17"/>
        <v>0</v>
      </c>
    </row>
    <row r="378" spans="1:9" x14ac:dyDescent="0.3">
      <c r="A378" s="6" t="s">
        <v>754</v>
      </c>
      <c r="B378" s="6" t="s">
        <v>755</v>
      </c>
      <c r="C378" s="6" t="s">
        <v>13805</v>
      </c>
      <c r="D378" s="6" t="s">
        <v>5721</v>
      </c>
      <c r="E378" s="8">
        <v>3.3</v>
      </c>
      <c r="F378">
        <v>2.25</v>
      </c>
      <c r="G378">
        <f t="shared" si="15"/>
        <v>0</v>
      </c>
      <c r="H378">
        <f t="shared" si="16"/>
        <v>0</v>
      </c>
      <c r="I378">
        <f t="shared" si="17"/>
        <v>0</v>
      </c>
    </row>
    <row r="379" spans="1:9" x14ac:dyDescent="0.3">
      <c r="A379" s="6" t="s">
        <v>756</v>
      </c>
      <c r="B379" s="6" t="s">
        <v>757</v>
      </c>
      <c r="C379" s="6" t="s">
        <v>13805</v>
      </c>
      <c r="D379" s="6" t="s">
        <v>5722</v>
      </c>
      <c r="E379" s="8">
        <v>0.55000000000000004</v>
      </c>
      <c r="F379">
        <v>0.73</v>
      </c>
      <c r="G379">
        <f t="shared" si="15"/>
        <v>0</v>
      </c>
      <c r="H379">
        <f t="shared" si="16"/>
        <v>0</v>
      </c>
      <c r="I379">
        <f t="shared" si="17"/>
        <v>0</v>
      </c>
    </row>
    <row r="380" spans="1:9" x14ac:dyDescent="0.3">
      <c r="A380" s="6" t="s">
        <v>758</v>
      </c>
      <c r="B380" s="6" t="s">
        <v>759</v>
      </c>
      <c r="C380" s="6" t="s">
        <v>13805</v>
      </c>
      <c r="D380" s="6" t="s">
        <v>5723</v>
      </c>
      <c r="E380" s="9">
        <v>1</v>
      </c>
      <c r="F380">
        <v>0.8</v>
      </c>
      <c r="G380">
        <f t="shared" si="15"/>
        <v>0</v>
      </c>
      <c r="H380">
        <f t="shared" si="16"/>
        <v>0</v>
      </c>
      <c r="I380">
        <f t="shared" si="17"/>
        <v>0</v>
      </c>
    </row>
    <row r="381" spans="1:9" x14ac:dyDescent="0.3">
      <c r="A381" s="6" t="s">
        <v>760</v>
      </c>
      <c r="B381" s="6" t="s">
        <v>761</v>
      </c>
      <c r="C381" s="6" t="s">
        <v>13805</v>
      </c>
      <c r="D381" s="6" t="s">
        <v>5724</v>
      </c>
      <c r="E381" s="8">
        <v>10.63</v>
      </c>
      <c r="F381">
        <v>12.27</v>
      </c>
      <c r="G381">
        <f t="shared" si="15"/>
        <v>0</v>
      </c>
      <c r="H381">
        <f t="shared" si="16"/>
        <v>0</v>
      </c>
      <c r="I381">
        <f t="shared" si="17"/>
        <v>0</v>
      </c>
    </row>
    <row r="382" spans="1:9" x14ac:dyDescent="0.3">
      <c r="A382" s="6" t="s">
        <v>762</v>
      </c>
      <c r="B382" s="6" t="s">
        <v>763</v>
      </c>
      <c r="C382" s="6" t="s">
        <v>13805</v>
      </c>
      <c r="D382" s="6" t="s">
        <v>5725</v>
      </c>
      <c r="E382" s="8">
        <v>-1.1499999999999999</v>
      </c>
      <c r="F382">
        <v>-0.06</v>
      </c>
      <c r="G382">
        <f t="shared" si="15"/>
        <v>1</v>
      </c>
      <c r="H382">
        <f t="shared" si="16"/>
        <v>1</v>
      </c>
      <c r="I382">
        <f t="shared" si="17"/>
        <v>0</v>
      </c>
    </row>
    <row r="383" spans="1:9" x14ac:dyDescent="0.3">
      <c r="A383" s="6" t="s">
        <v>764</v>
      </c>
      <c r="B383" s="6" t="s">
        <v>765</v>
      </c>
      <c r="C383" s="6" t="s">
        <v>13805</v>
      </c>
      <c r="D383" s="6" t="s">
        <v>5726</v>
      </c>
      <c r="E383" s="8">
        <v>5.17</v>
      </c>
      <c r="F383">
        <v>3.84</v>
      </c>
      <c r="G383">
        <f t="shared" si="15"/>
        <v>0</v>
      </c>
      <c r="H383">
        <f t="shared" si="16"/>
        <v>0</v>
      </c>
      <c r="I383">
        <f t="shared" si="17"/>
        <v>0</v>
      </c>
    </row>
    <row r="384" spans="1:9" x14ac:dyDescent="0.3">
      <c r="A384" s="6" t="s">
        <v>766</v>
      </c>
      <c r="B384" s="6" t="s">
        <v>767</v>
      </c>
      <c r="C384" s="6" t="s">
        <v>13805</v>
      </c>
      <c r="D384" s="6" t="s">
        <v>5727</v>
      </c>
      <c r="E384" s="8">
        <v>0.39</v>
      </c>
      <c r="F384">
        <v>-0.6</v>
      </c>
      <c r="G384">
        <f t="shared" si="15"/>
        <v>0</v>
      </c>
      <c r="H384">
        <f t="shared" si="16"/>
        <v>1</v>
      </c>
      <c r="I384">
        <f t="shared" si="17"/>
        <v>-1</v>
      </c>
    </row>
    <row r="385" spans="1:9" x14ac:dyDescent="0.3">
      <c r="A385" s="6" t="s">
        <v>768</v>
      </c>
      <c r="B385" s="6" t="s">
        <v>769</v>
      </c>
      <c r="C385" s="6" t="s">
        <v>13805</v>
      </c>
      <c r="D385" s="6" t="s">
        <v>5728</v>
      </c>
      <c r="E385" s="8">
        <v>3.79</v>
      </c>
      <c r="F385">
        <v>3.67</v>
      </c>
      <c r="G385">
        <f t="shared" si="15"/>
        <v>0</v>
      </c>
      <c r="H385">
        <f t="shared" si="16"/>
        <v>0</v>
      </c>
      <c r="I385">
        <f t="shared" si="17"/>
        <v>0</v>
      </c>
    </row>
    <row r="386" spans="1:9" x14ac:dyDescent="0.3">
      <c r="A386" s="6" t="s">
        <v>770</v>
      </c>
      <c r="B386" s="6" t="s">
        <v>771</v>
      </c>
      <c r="C386" s="6" t="s">
        <v>13805</v>
      </c>
      <c r="D386" s="6" t="s">
        <v>5729</v>
      </c>
      <c r="E386" s="8">
        <v>-2.06</v>
      </c>
      <c r="F386">
        <v>-0.55000000000000004</v>
      </c>
      <c r="G386">
        <f t="shared" si="15"/>
        <v>1</v>
      </c>
      <c r="H386">
        <f t="shared" si="16"/>
        <v>1</v>
      </c>
      <c r="I386">
        <f t="shared" si="17"/>
        <v>0</v>
      </c>
    </row>
    <row r="387" spans="1:9" x14ac:dyDescent="0.3">
      <c r="A387" s="6" t="s">
        <v>772</v>
      </c>
      <c r="B387" s="6" t="s">
        <v>773</v>
      </c>
      <c r="C387" s="6" t="s">
        <v>13805</v>
      </c>
      <c r="D387" s="6" t="s">
        <v>5730</v>
      </c>
      <c r="E387" s="8">
        <v>2.48</v>
      </c>
      <c r="F387">
        <v>2.44</v>
      </c>
      <c r="G387">
        <f t="shared" ref="G387:G450" si="18">IF(E387&lt;0,1,0)</f>
        <v>0</v>
      </c>
      <c r="H387">
        <f t="shared" ref="H387:H450" si="19">IF(F387&lt;0,1,0)</f>
        <v>0</v>
      </c>
      <c r="I387">
        <f t="shared" ref="I387:I450" si="20">G387-H387</f>
        <v>0</v>
      </c>
    </row>
    <row r="388" spans="1:9" x14ac:dyDescent="0.3">
      <c r="A388" s="6" t="s">
        <v>774</v>
      </c>
      <c r="B388" s="6" t="s">
        <v>775</v>
      </c>
      <c r="C388" s="6" t="s">
        <v>13805</v>
      </c>
      <c r="D388" s="6" t="s">
        <v>5731</v>
      </c>
      <c r="E388" s="8">
        <v>-0.37</v>
      </c>
      <c r="F388">
        <v>-7.0000000000000007E-2</v>
      </c>
      <c r="G388">
        <f t="shared" si="18"/>
        <v>1</v>
      </c>
      <c r="H388">
        <f t="shared" si="19"/>
        <v>1</v>
      </c>
      <c r="I388">
        <f t="shared" si="20"/>
        <v>0</v>
      </c>
    </row>
    <row r="389" spans="1:9" x14ac:dyDescent="0.3">
      <c r="A389" s="6" t="s">
        <v>776</v>
      </c>
      <c r="B389" s="6" t="s">
        <v>777</v>
      </c>
      <c r="C389" s="6" t="s">
        <v>13805</v>
      </c>
      <c r="D389" s="6" t="s">
        <v>5732</v>
      </c>
      <c r="E389" s="8">
        <v>7.53</v>
      </c>
      <c r="F389">
        <v>5.01</v>
      </c>
      <c r="G389">
        <f t="shared" si="18"/>
        <v>0</v>
      </c>
      <c r="H389">
        <f t="shared" si="19"/>
        <v>0</v>
      </c>
      <c r="I389">
        <f t="shared" si="20"/>
        <v>0</v>
      </c>
    </row>
    <row r="390" spans="1:9" x14ac:dyDescent="0.3">
      <c r="A390" s="6" t="s">
        <v>778</v>
      </c>
      <c r="B390" s="6" t="s">
        <v>779</v>
      </c>
      <c r="C390" s="6" t="s">
        <v>13805</v>
      </c>
      <c r="D390" s="6" t="s">
        <v>5733</v>
      </c>
      <c r="E390" s="8">
        <v>-0.17</v>
      </c>
      <c r="F390">
        <v>0.75</v>
      </c>
      <c r="G390">
        <f t="shared" si="18"/>
        <v>1</v>
      </c>
      <c r="H390">
        <f t="shared" si="19"/>
        <v>0</v>
      </c>
      <c r="I390">
        <f t="shared" si="20"/>
        <v>1</v>
      </c>
    </row>
    <row r="391" spans="1:9" x14ac:dyDescent="0.3">
      <c r="A391" s="6" t="s">
        <v>780</v>
      </c>
      <c r="B391" s="6" t="s">
        <v>781</v>
      </c>
      <c r="C391" s="6" t="s">
        <v>13805</v>
      </c>
      <c r="D391" s="6" t="s">
        <v>5734</v>
      </c>
      <c r="E391" s="8">
        <v>5.63</v>
      </c>
      <c r="F391">
        <v>8.0399999999999991</v>
      </c>
      <c r="G391">
        <f t="shared" si="18"/>
        <v>0</v>
      </c>
      <c r="H391">
        <f t="shared" si="19"/>
        <v>0</v>
      </c>
      <c r="I391">
        <f t="shared" si="20"/>
        <v>0</v>
      </c>
    </row>
    <row r="392" spans="1:9" x14ac:dyDescent="0.3">
      <c r="A392" s="6" t="s">
        <v>782</v>
      </c>
      <c r="B392" s="6" t="s">
        <v>783</v>
      </c>
      <c r="C392" s="6" t="s">
        <v>13805</v>
      </c>
      <c r="D392" s="6" t="s">
        <v>5735</v>
      </c>
      <c r="E392" s="8">
        <v>0.06</v>
      </c>
      <c r="F392">
        <v>2.0499999999999998</v>
      </c>
      <c r="G392">
        <f t="shared" si="18"/>
        <v>0</v>
      </c>
      <c r="H392">
        <f t="shared" si="19"/>
        <v>0</v>
      </c>
      <c r="I392">
        <f t="shared" si="20"/>
        <v>0</v>
      </c>
    </row>
    <row r="393" spans="1:9" x14ac:dyDescent="0.3">
      <c r="A393" s="6" t="s">
        <v>784</v>
      </c>
      <c r="B393" s="6" t="s">
        <v>785</v>
      </c>
      <c r="C393" s="6" t="s">
        <v>13805</v>
      </c>
      <c r="D393" s="6" t="s">
        <v>5736</v>
      </c>
      <c r="E393" s="8">
        <v>0.28000000000000003</v>
      </c>
      <c r="F393">
        <v>-0.77</v>
      </c>
      <c r="G393">
        <f t="shared" si="18"/>
        <v>0</v>
      </c>
      <c r="H393">
        <f t="shared" si="19"/>
        <v>1</v>
      </c>
      <c r="I393">
        <f t="shared" si="20"/>
        <v>-1</v>
      </c>
    </row>
    <row r="394" spans="1:9" x14ac:dyDescent="0.3">
      <c r="A394" s="6" t="s">
        <v>786</v>
      </c>
      <c r="B394" s="6" t="s">
        <v>787</v>
      </c>
      <c r="C394" s="6" t="s">
        <v>13805</v>
      </c>
      <c r="D394" s="6" t="s">
        <v>5737</v>
      </c>
      <c r="E394" s="8">
        <v>1.18</v>
      </c>
      <c r="F394">
        <v>0.09</v>
      </c>
      <c r="G394">
        <f t="shared" si="18"/>
        <v>0</v>
      </c>
      <c r="H394">
        <f t="shared" si="19"/>
        <v>0</v>
      </c>
      <c r="I394">
        <f t="shared" si="20"/>
        <v>0</v>
      </c>
    </row>
    <row r="395" spans="1:9" x14ac:dyDescent="0.3">
      <c r="A395" s="6" t="s">
        <v>788</v>
      </c>
      <c r="B395" s="6" t="s">
        <v>789</v>
      </c>
      <c r="C395" s="6" t="s">
        <v>13805</v>
      </c>
      <c r="D395" s="6" t="s">
        <v>5738</v>
      </c>
      <c r="E395" s="8">
        <v>5.54</v>
      </c>
      <c r="F395">
        <v>4.1500000000000004</v>
      </c>
      <c r="G395">
        <f t="shared" si="18"/>
        <v>0</v>
      </c>
      <c r="H395">
        <f t="shared" si="19"/>
        <v>0</v>
      </c>
      <c r="I395">
        <f t="shared" si="20"/>
        <v>0</v>
      </c>
    </row>
    <row r="396" spans="1:9" x14ac:dyDescent="0.3">
      <c r="A396" s="6" t="s">
        <v>790</v>
      </c>
      <c r="B396" s="6" t="s">
        <v>791</v>
      </c>
      <c r="C396" s="6" t="s">
        <v>13805</v>
      </c>
      <c r="D396" s="6" t="s">
        <v>5739</v>
      </c>
      <c r="E396" s="8">
        <v>2.5499999999999998</v>
      </c>
      <c r="F396">
        <v>2.37</v>
      </c>
      <c r="G396">
        <f t="shared" si="18"/>
        <v>0</v>
      </c>
      <c r="H396">
        <f t="shared" si="19"/>
        <v>0</v>
      </c>
      <c r="I396">
        <f t="shared" si="20"/>
        <v>0</v>
      </c>
    </row>
    <row r="397" spans="1:9" x14ac:dyDescent="0.3">
      <c r="A397" s="6" t="s">
        <v>792</v>
      </c>
      <c r="B397" s="6" t="s">
        <v>793</v>
      </c>
      <c r="C397" s="6" t="s">
        <v>13805</v>
      </c>
      <c r="D397" s="6" t="s">
        <v>5740</v>
      </c>
      <c r="E397" s="8">
        <v>2.65</v>
      </c>
      <c r="F397">
        <v>5.71</v>
      </c>
      <c r="G397">
        <f t="shared" si="18"/>
        <v>0</v>
      </c>
      <c r="H397">
        <f t="shared" si="19"/>
        <v>0</v>
      </c>
      <c r="I397">
        <f t="shared" si="20"/>
        <v>0</v>
      </c>
    </row>
    <row r="398" spans="1:9" x14ac:dyDescent="0.3">
      <c r="A398" s="6" t="s">
        <v>794</v>
      </c>
      <c r="B398" s="6" t="s">
        <v>795</v>
      </c>
      <c r="C398" s="6" t="s">
        <v>13805</v>
      </c>
      <c r="D398" s="6" t="s">
        <v>5741</v>
      </c>
      <c r="E398" s="8">
        <v>2.5</v>
      </c>
      <c r="F398">
        <v>2.15</v>
      </c>
      <c r="G398">
        <f t="shared" si="18"/>
        <v>0</v>
      </c>
      <c r="H398">
        <f t="shared" si="19"/>
        <v>0</v>
      </c>
      <c r="I398">
        <f t="shared" si="20"/>
        <v>0</v>
      </c>
    </row>
    <row r="399" spans="1:9" x14ac:dyDescent="0.3">
      <c r="A399" s="6" t="s">
        <v>796</v>
      </c>
      <c r="B399" s="6" t="s">
        <v>797</v>
      </c>
      <c r="C399" s="6" t="s">
        <v>13805</v>
      </c>
      <c r="D399" s="6" t="s">
        <v>5742</v>
      </c>
      <c r="E399" s="8">
        <v>72.489999999999995</v>
      </c>
      <c r="F399">
        <v>64.11</v>
      </c>
      <c r="G399">
        <f t="shared" si="18"/>
        <v>0</v>
      </c>
      <c r="H399">
        <f t="shared" si="19"/>
        <v>0</v>
      </c>
      <c r="I399">
        <f t="shared" si="20"/>
        <v>0</v>
      </c>
    </row>
    <row r="400" spans="1:9" x14ac:dyDescent="0.3">
      <c r="A400" s="6" t="s">
        <v>798</v>
      </c>
      <c r="B400" s="6" t="s">
        <v>799</v>
      </c>
      <c r="C400" s="6" t="s">
        <v>13805</v>
      </c>
      <c r="D400" s="6" t="s">
        <v>5743</v>
      </c>
      <c r="E400" s="8">
        <v>2.95</v>
      </c>
      <c r="F400">
        <v>4.62</v>
      </c>
      <c r="G400">
        <f t="shared" si="18"/>
        <v>0</v>
      </c>
      <c r="H400">
        <f t="shared" si="19"/>
        <v>0</v>
      </c>
      <c r="I400">
        <f t="shared" si="20"/>
        <v>0</v>
      </c>
    </row>
    <row r="401" spans="1:9" x14ac:dyDescent="0.3">
      <c r="A401" s="6" t="s">
        <v>800</v>
      </c>
      <c r="B401" s="6" t="s">
        <v>801</v>
      </c>
      <c r="C401" s="6" t="s">
        <v>13805</v>
      </c>
      <c r="D401" s="6" t="s">
        <v>5744</v>
      </c>
      <c r="E401" s="8">
        <v>0.17</v>
      </c>
      <c r="F401">
        <v>-0.83</v>
      </c>
      <c r="G401">
        <f t="shared" si="18"/>
        <v>0</v>
      </c>
      <c r="H401">
        <f t="shared" si="19"/>
        <v>1</v>
      </c>
      <c r="I401">
        <f t="shared" si="20"/>
        <v>-1</v>
      </c>
    </row>
    <row r="402" spans="1:9" x14ac:dyDescent="0.3">
      <c r="A402" s="6" t="s">
        <v>802</v>
      </c>
      <c r="B402" s="6" t="s">
        <v>803</v>
      </c>
      <c r="C402" s="6" t="s">
        <v>13805</v>
      </c>
      <c r="D402" s="6" t="s">
        <v>5745</v>
      </c>
      <c r="E402" s="8">
        <v>9.02</v>
      </c>
      <c r="F402">
        <v>16.68</v>
      </c>
      <c r="G402">
        <f t="shared" si="18"/>
        <v>0</v>
      </c>
      <c r="H402">
        <f t="shared" si="19"/>
        <v>0</v>
      </c>
      <c r="I402">
        <f t="shared" si="20"/>
        <v>0</v>
      </c>
    </row>
    <row r="403" spans="1:9" x14ac:dyDescent="0.3">
      <c r="A403" s="6" t="s">
        <v>804</v>
      </c>
      <c r="B403" s="6" t="s">
        <v>805</v>
      </c>
      <c r="C403" s="6" t="s">
        <v>13805</v>
      </c>
      <c r="D403" s="6" t="s">
        <v>5746</v>
      </c>
      <c r="E403" s="8">
        <v>5.89</v>
      </c>
      <c r="F403">
        <v>4.66</v>
      </c>
      <c r="G403">
        <f t="shared" si="18"/>
        <v>0</v>
      </c>
      <c r="H403">
        <f t="shared" si="19"/>
        <v>0</v>
      </c>
      <c r="I403">
        <f t="shared" si="20"/>
        <v>0</v>
      </c>
    </row>
    <row r="404" spans="1:9" x14ac:dyDescent="0.3">
      <c r="A404" s="6" t="s">
        <v>806</v>
      </c>
      <c r="B404" s="6" t="s">
        <v>807</v>
      </c>
      <c r="C404" s="6" t="s">
        <v>13805</v>
      </c>
      <c r="D404" s="6" t="s">
        <v>5747</v>
      </c>
      <c r="E404" s="8">
        <v>-0.56000000000000005</v>
      </c>
      <c r="F404">
        <v>1.59</v>
      </c>
      <c r="G404">
        <f t="shared" si="18"/>
        <v>1</v>
      </c>
      <c r="H404">
        <f t="shared" si="19"/>
        <v>0</v>
      </c>
      <c r="I404">
        <f t="shared" si="20"/>
        <v>1</v>
      </c>
    </row>
    <row r="405" spans="1:9" x14ac:dyDescent="0.3">
      <c r="A405" s="6" t="s">
        <v>808</v>
      </c>
      <c r="B405" s="6" t="s">
        <v>809</v>
      </c>
      <c r="C405" s="6" t="s">
        <v>13805</v>
      </c>
      <c r="D405" s="6" t="s">
        <v>5748</v>
      </c>
      <c r="E405" s="8">
        <v>2.36</v>
      </c>
      <c r="F405">
        <v>1.27</v>
      </c>
      <c r="G405">
        <f t="shared" si="18"/>
        <v>0</v>
      </c>
      <c r="H405">
        <f t="shared" si="19"/>
        <v>0</v>
      </c>
      <c r="I405">
        <f t="shared" si="20"/>
        <v>0</v>
      </c>
    </row>
    <row r="406" spans="1:9" x14ac:dyDescent="0.3">
      <c r="A406" s="6" t="s">
        <v>810</v>
      </c>
      <c r="B406" s="6" t="s">
        <v>811</v>
      </c>
      <c r="C406" s="6" t="s">
        <v>13805</v>
      </c>
      <c r="D406" s="6" t="s">
        <v>5749</v>
      </c>
      <c r="E406" s="8">
        <v>1.17</v>
      </c>
      <c r="F406">
        <v>-1.1000000000000001</v>
      </c>
      <c r="G406">
        <f t="shared" si="18"/>
        <v>0</v>
      </c>
      <c r="H406">
        <f t="shared" si="19"/>
        <v>1</v>
      </c>
      <c r="I406">
        <f t="shared" si="20"/>
        <v>-1</v>
      </c>
    </row>
    <row r="407" spans="1:9" x14ac:dyDescent="0.3">
      <c r="A407" s="6" t="s">
        <v>812</v>
      </c>
      <c r="B407" s="6" t="s">
        <v>813</v>
      </c>
      <c r="C407" s="6" t="s">
        <v>13805</v>
      </c>
      <c r="D407" s="6" t="s">
        <v>5750</v>
      </c>
      <c r="E407" s="8">
        <v>2.63</v>
      </c>
      <c r="F407">
        <v>2.7</v>
      </c>
      <c r="G407">
        <f t="shared" si="18"/>
        <v>0</v>
      </c>
      <c r="H407">
        <f t="shared" si="19"/>
        <v>0</v>
      </c>
      <c r="I407">
        <f t="shared" si="20"/>
        <v>0</v>
      </c>
    </row>
    <row r="408" spans="1:9" x14ac:dyDescent="0.3">
      <c r="A408" s="6" t="s">
        <v>814</v>
      </c>
      <c r="B408" s="6" t="s">
        <v>815</v>
      </c>
      <c r="C408" s="6" t="s">
        <v>13805</v>
      </c>
      <c r="D408" s="6" t="s">
        <v>5751</v>
      </c>
      <c r="E408" s="8">
        <v>-3.31</v>
      </c>
      <c r="F408">
        <v>8.1</v>
      </c>
      <c r="G408">
        <f t="shared" si="18"/>
        <v>1</v>
      </c>
      <c r="H408">
        <f t="shared" si="19"/>
        <v>0</v>
      </c>
      <c r="I408">
        <f t="shared" si="20"/>
        <v>1</v>
      </c>
    </row>
    <row r="409" spans="1:9" x14ac:dyDescent="0.3">
      <c r="A409" s="6" t="s">
        <v>816</v>
      </c>
      <c r="B409" s="6" t="s">
        <v>817</v>
      </c>
      <c r="C409" s="6" t="s">
        <v>13805</v>
      </c>
      <c r="D409" s="6" t="s">
        <v>5752</v>
      </c>
      <c r="E409" s="8">
        <v>0.19</v>
      </c>
      <c r="F409">
        <v>-0.39</v>
      </c>
      <c r="G409">
        <f t="shared" si="18"/>
        <v>0</v>
      </c>
      <c r="H409">
        <f t="shared" si="19"/>
        <v>1</v>
      </c>
      <c r="I409">
        <f t="shared" si="20"/>
        <v>-1</v>
      </c>
    </row>
    <row r="410" spans="1:9" x14ac:dyDescent="0.3">
      <c r="A410" s="6" t="s">
        <v>818</v>
      </c>
      <c r="B410" s="6" t="s">
        <v>819</v>
      </c>
      <c r="C410" s="6" t="s">
        <v>13805</v>
      </c>
      <c r="D410" s="6" t="s">
        <v>5753</v>
      </c>
      <c r="E410" s="8">
        <v>4.42</v>
      </c>
      <c r="F410">
        <v>4.33</v>
      </c>
      <c r="G410">
        <f t="shared" si="18"/>
        <v>0</v>
      </c>
      <c r="H410">
        <f t="shared" si="19"/>
        <v>0</v>
      </c>
      <c r="I410">
        <f t="shared" si="20"/>
        <v>0</v>
      </c>
    </row>
    <row r="411" spans="1:9" x14ac:dyDescent="0.3">
      <c r="A411" s="6" t="s">
        <v>820</v>
      </c>
      <c r="B411" s="6" t="s">
        <v>821</v>
      </c>
      <c r="C411" s="6" t="s">
        <v>13805</v>
      </c>
      <c r="D411" s="6" t="s">
        <v>5754</v>
      </c>
      <c r="E411" s="8">
        <v>0.91</v>
      </c>
      <c r="F411">
        <v>0.64</v>
      </c>
      <c r="G411">
        <f t="shared" si="18"/>
        <v>0</v>
      </c>
      <c r="H411">
        <f t="shared" si="19"/>
        <v>0</v>
      </c>
      <c r="I411">
        <f t="shared" si="20"/>
        <v>0</v>
      </c>
    </row>
    <row r="412" spans="1:9" x14ac:dyDescent="0.3">
      <c r="A412" s="6" t="s">
        <v>822</v>
      </c>
      <c r="B412" s="6" t="s">
        <v>823</v>
      </c>
      <c r="C412" s="6" t="s">
        <v>13805</v>
      </c>
      <c r="D412" s="6" t="s">
        <v>5755</v>
      </c>
      <c r="E412" s="8">
        <v>3.04</v>
      </c>
      <c r="F412">
        <v>2.42</v>
      </c>
      <c r="G412">
        <f t="shared" si="18"/>
        <v>0</v>
      </c>
      <c r="H412">
        <f t="shared" si="19"/>
        <v>0</v>
      </c>
      <c r="I412">
        <f t="shared" si="20"/>
        <v>0</v>
      </c>
    </row>
    <row r="413" spans="1:9" x14ac:dyDescent="0.3">
      <c r="A413" s="6" t="s">
        <v>824</v>
      </c>
      <c r="B413" s="6" t="s">
        <v>825</v>
      </c>
      <c r="C413" s="6" t="s">
        <v>13805</v>
      </c>
      <c r="D413" s="6" t="s">
        <v>5756</v>
      </c>
      <c r="E413" s="8">
        <v>7.65</v>
      </c>
      <c r="F413">
        <v>5.8</v>
      </c>
      <c r="G413">
        <f t="shared" si="18"/>
        <v>0</v>
      </c>
      <c r="H413">
        <f t="shared" si="19"/>
        <v>0</v>
      </c>
      <c r="I413">
        <f t="shared" si="20"/>
        <v>0</v>
      </c>
    </row>
    <row r="414" spans="1:9" x14ac:dyDescent="0.3">
      <c r="A414" s="6" t="s">
        <v>826</v>
      </c>
      <c r="B414" s="6" t="s">
        <v>827</v>
      </c>
      <c r="C414" s="6" t="s">
        <v>13805</v>
      </c>
      <c r="D414" s="6" t="s">
        <v>5757</v>
      </c>
      <c r="E414" s="8">
        <v>17.21</v>
      </c>
      <c r="F414">
        <v>7.31</v>
      </c>
      <c r="G414">
        <f t="shared" si="18"/>
        <v>0</v>
      </c>
      <c r="H414">
        <f t="shared" si="19"/>
        <v>0</v>
      </c>
      <c r="I414">
        <f t="shared" si="20"/>
        <v>0</v>
      </c>
    </row>
    <row r="415" spans="1:9" x14ac:dyDescent="0.3">
      <c r="A415" s="6" t="s">
        <v>828</v>
      </c>
      <c r="B415" s="6" t="s">
        <v>829</v>
      </c>
      <c r="C415" s="6" t="s">
        <v>13805</v>
      </c>
      <c r="D415" s="6" t="s">
        <v>5758</v>
      </c>
      <c r="E415" s="8">
        <v>4.68</v>
      </c>
      <c r="F415">
        <v>3.65</v>
      </c>
      <c r="G415">
        <f t="shared" si="18"/>
        <v>0</v>
      </c>
      <c r="H415">
        <f t="shared" si="19"/>
        <v>0</v>
      </c>
      <c r="I415">
        <f t="shared" si="20"/>
        <v>0</v>
      </c>
    </row>
    <row r="416" spans="1:9" x14ac:dyDescent="0.3">
      <c r="A416" s="6" t="s">
        <v>830</v>
      </c>
      <c r="B416" s="6" t="s">
        <v>831</v>
      </c>
      <c r="C416" s="6" t="s">
        <v>13805</v>
      </c>
      <c r="D416" s="6" t="s">
        <v>5759</v>
      </c>
      <c r="E416" s="8">
        <v>0.91</v>
      </c>
      <c r="F416">
        <v>-4.57</v>
      </c>
      <c r="G416">
        <f t="shared" si="18"/>
        <v>0</v>
      </c>
      <c r="H416">
        <f t="shared" si="19"/>
        <v>1</v>
      </c>
      <c r="I416">
        <f t="shared" si="20"/>
        <v>-1</v>
      </c>
    </row>
    <row r="417" spans="1:9" x14ac:dyDescent="0.3">
      <c r="A417" s="6" t="s">
        <v>832</v>
      </c>
      <c r="B417" s="6" t="s">
        <v>833</v>
      </c>
      <c r="C417" s="6" t="s">
        <v>13805</v>
      </c>
      <c r="D417" s="6" t="s">
        <v>5760</v>
      </c>
      <c r="E417" s="8">
        <v>4.3</v>
      </c>
      <c r="F417">
        <v>6.46</v>
      </c>
      <c r="G417">
        <f t="shared" si="18"/>
        <v>0</v>
      </c>
      <c r="H417">
        <f t="shared" si="19"/>
        <v>0</v>
      </c>
      <c r="I417">
        <f t="shared" si="20"/>
        <v>0</v>
      </c>
    </row>
    <row r="418" spans="1:9" x14ac:dyDescent="0.3">
      <c r="A418" s="6" t="s">
        <v>834</v>
      </c>
      <c r="B418" s="6" t="s">
        <v>835</v>
      </c>
      <c r="C418" s="6" t="s">
        <v>13805</v>
      </c>
      <c r="D418" s="6" t="s">
        <v>5761</v>
      </c>
      <c r="E418" s="8">
        <v>6.91</v>
      </c>
      <c r="F418">
        <v>5.98</v>
      </c>
      <c r="G418">
        <f t="shared" si="18"/>
        <v>0</v>
      </c>
      <c r="H418">
        <f t="shared" si="19"/>
        <v>0</v>
      </c>
      <c r="I418">
        <f t="shared" si="20"/>
        <v>0</v>
      </c>
    </row>
    <row r="419" spans="1:9" x14ac:dyDescent="0.3">
      <c r="A419" s="6" t="s">
        <v>836</v>
      </c>
      <c r="B419" s="6" t="s">
        <v>837</v>
      </c>
      <c r="C419" s="6" t="s">
        <v>13805</v>
      </c>
      <c r="D419" s="6" t="s">
        <v>5762</v>
      </c>
      <c r="E419" s="8">
        <v>4.21</v>
      </c>
      <c r="F419">
        <v>5.05</v>
      </c>
      <c r="G419">
        <f t="shared" si="18"/>
        <v>0</v>
      </c>
      <c r="H419">
        <f t="shared" si="19"/>
        <v>0</v>
      </c>
      <c r="I419">
        <f t="shared" si="20"/>
        <v>0</v>
      </c>
    </row>
    <row r="420" spans="1:9" x14ac:dyDescent="0.3">
      <c r="A420" s="6" t="s">
        <v>838</v>
      </c>
      <c r="B420" s="6" t="s">
        <v>839</v>
      </c>
      <c r="C420" s="6" t="s">
        <v>13805</v>
      </c>
      <c r="D420" s="6" t="s">
        <v>5763</v>
      </c>
      <c r="E420" s="8">
        <v>2.14</v>
      </c>
      <c r="F420">
        <v>0.05</v>
      </c>
      <c r="G420">
        <f t="shared" si="18"/>
        <v>0</v>
      </c>
      <c r="H420">
        <f t="shared" si="19"/>
        <v>0</v>
      </c>
      <c r="I420">
        <f t="shared" si="20"/>
        <v>0</v>
      </c>
    </row>
    <row r="421" spans="1:9" x14ac:dyDescent="0.3">
      <c r="A421" s="6" t="s">
        <v>840</v>
      </c>
      <c r="B421" s="6" t="s">
        <v>841</v>
      </c>
      <c r="C421" s="6" t="s">
        <v>13805</v>
      </c>
      <c r="D421" s="6" t="s">
        <v>5764</v>
      </c>
      <c r="E421" s="8">
        <v>1.46</v>
      </c>
      <c r="F421">
        <v>1.48</v>
      </c>
      <c r="G421">
        <f t="shared" si="18"/>
        <v>0</v>
      </c>
      <c r="H421">
        <f t="shared" si="19"/>
        <v>0</v>
      </c>
      <c r="I421">
        <f t="shared" si="20"/>
        <v>0</v>
      </c>
    </row>
    <row r="422" spans="1:9" x14ac:dyDescent="0.3">
      <c r="A422" s="6" t="s">
        <v>842</v>
      </c>
      <c r="B422" s="6" t="s">
        <v>843</v>
      </c>
      <c r="C422" s="6" t="s">
        <v>13805</v>
      </c>
      <c r="D422" s="6" t="s">
        <v>5765</v>
      </c>
      <c r="E422" s="8">
        <v>4.82</v>
      </c>
      <c r="F422">
        <v>2.61</v>
      </c>
      <c r="G422">
        <f t="shared" si="18"/>
        <v>0</v>
      </c>
      <c r="H422">
        <f t="shared" si="19"/>
        <v>0</v>
      </c>
      <c r="I422">
        <f t="shared" si="20"/>
        <v>0</v>
      </c>
    </row>
    <row r="423" spans="1:9" x14ac:dyDescent="0.3">
      <c r="A423" s="6" t="s">
        <v>844</v>
      </c>
      <c r="B423" s="6" t="s">
        <v>845</v>
      </c>
      <c r="C423" s="6" t="s">
        <v>13805</v>
      </c>
      <c r="D423" s="6" t="s">
        <v>5766</v>
      </c>
      <c r="E423" s="9">
        <v>0</v>
      </c>
      <c r="F423">
        <v>-1.1100000000000001</v>
      </c>
      <c r="G423">
        <f t="shared" si="18"/>
        <v>0</v>
      </c>
      <c r="H423">
        <f t="shared" si="19"/>
        <v>1</v>
      </c>
      <c r="I423">
        <f t="shared" si="20"/>
        <v>-1</v>
      </c>
    </row>
    <row r="424" spans="1:9" x14ac:dyDescent="0.3">
      <c r="A424" s="6" t="s">
        <v>846</v>
      </c>
      <c r="B424" s="6" t="s">
        <v>847</v>
      </c>
      <c r="C424" s="6" t="s">
        <v>13805</v>
      </c>
      <c r="D424" s="6" t="s">
        <v>5767</v>
      </c>
      <c r="E424" s="8">
        <v>0.41</v>
      </c>
      <c r="F424">
        <v>1.87</v>
      </c>
      <c r="G424">
        <f t="shared" si="18"/>
        <v>0</v>
      </c>
      <c r="H424">
        <f t="shared" si="19"/>
        <v>0</v>
      </c>
      <c r="I424">
        <f t="shared" si="20"/>
        <v>0</v>
      </c>
    </row>
    <row r="425" spans="1:9" x14ac:dyDescent="0.3">
      <c r="A425" s="6" t="s">
        <v>848</v>
      </c>
      <c r="B425" s="6" t="s">
        <v>849</v>
      </c>
      <c r="C425" s="6" t="s">
        <v>13805</v>
      </c>
      <c r="D425" s="6" t="s">
        <v>5768</v>
      </c>
      <c r="E425" s="8">
        <v>4.4000000000000004</v>
      </c>
      <c r="F425">
        <v>1.51</v>
      </c>
      <c r="G425">
        <f t="shared" si="18"/>
        <v>0</v>
      </c>
      <c r="H425">
        <f t="shared" si="19"/>
        <v>0</v>
      </c>
      <c r="I425">
        <f t="shared" si="20"/>
        <v>0</v>
      </c>
    </row>
    <row r="426" spans="1:9" x14ac:dyDescent="0.3">
      <c r="A426" s="6" t="s">
        <v>850</v>
      </c>
      <c r="B426" s="6" t="s">
        <v>851</v>
      </c>
      <c r="C426" s="6" t="s">
        <v>13805</v>
      </c>
      <c r="D426" s="6" t="s">
        <v>5769</v>
      </c>
      <c r="E426" s="8">
        <v>1.34</v>
      </c>
      <c r="F426">
        <v>-1.43</v>
      </c>
      <c r="G426">
        <f t="shared" si="18"/>
        <v>0</v>
      </c>
      <c r="H426">
        <f t="shared" si="19"/>
        <v>1</v>
      </c>
      <c r="I426">
        <f t="shared" si="20"/>
        <v>-1</v>
      </c>
    </row>
    <row r="427" spans="1:9" x14ac:dyDescent="0.3">
      <c r="A427" s="6" t="s">
        <v>852</v>
      </c>
      <c r="B427" s="6" t="s">
        <v>853</v>
      </c>
      <c r="C427" s="6" t="s">
        <v>13805</v>
      </c>
      <c r="D427" s="6" t="s">
        <v>5770</v>
      </c>
      <c r="E427" s="8">
        <v>-3.28</v>
      </c>
      <c r="F427">
        <v>0.62</v>
      </c>
      <c r="G427">
        <f t="shared" si="18"/>
        <v>1</v>
      </c>
      <c r="H427">
        <f t="shared" si="19"/>
        <v>0</v>
      </c>
      <c r="I427">
        <f t="shared" si="20"/>
        <v>1</v>
      </c>
    </row>
    <row r="428" spans="1:9" x14ac:dyDescent="0.3">
      <c r="A428" s="6" t="s">
        <v>854</v>
      </c>
      <c r="B428" s="6" t="s">
        <v>855</v>
      </c>
      <c r="C428" s="6" t="s">
        <v>13805</v>
      </c>
      <c r="D428" s="6" t="s">
        <v>5771</v>
      </c>
      <c r="E428" s="8">
        <v>3.87</v>
      </c>
      <c r="F428">
        <v>15.63</v>
      </c>
      <c r="G428">
        <f t="shared" si="18"/>
        <v>0</v>
      </c>
      <c r="H428">
        <f t="shared" si="19"/>
        <v>0</v>
      </c>
      <c r="I428">
        <f t="shared" si="20"/>
        <v>0</v>
      </c>
    </row>
    <row r="429" spans="1:9" x14ac:dyDescent="0.3">
      <c r="A429" s="6" t="s">
        <v>856</v>
      </c>
      <c r="B429" s="6" t="s">
        <v>857</v>
      </c>
      <c r="C429" s="6" t="s">
        <v>13805</v>
      </c>
      <c r="D429" s="6" t="s">
        <v>5772</v>
      </c>
      <c r="E429" s="8">
        <v>5.61</v>
      </c>
      <c r="F429">
        <v>3.04</v>
      </c>
      <c r="G429">
        <f t="shared" si="18"/>
        <v>0</v>
      </c>
      <c r="H429">
        <f t="shared" si="19"/>
        <v>0</v>
      </c>
      <c r="I429">
        <f t="shared" si="20"/>
        <v>0</v>
      </c>
    </row>
    <row r="430" spans="1:9" x14ac:dyDescent="0.3">
      <c r="A430" s="6" t="s">
        <v>858</v>
      </c>
      <c r="B430" s="6" t="s">
        <v>859</v>
      </c>
      <c r="C430" s="6" t="s">
        <v>13805</v>
      </c>
      <c r="D430" s="6" t="s">
        <v>5773</v>
      </c>
      <c r="E430" s="8">
        <v>1.44</v>
      </c>
      <c r="F430">
        <v>0.55000000000000004</v>
      </c>
      <c r="G430">
        <f t="shared" si="18"/>
        <v>0</v>
      </c>
      <c r="H430">
        <f t="shared" si="19"/>
        <v>0</v>
      </c>
      <c r="I430">
        <f t="shared" si="20"/>
        <v>0</v>
      </c>
    </row>
    <row r="431" spans="1:9" x14ac:dyDescent="0.3">
      <c r="A431" s="6" t="s">
        <v>860</v>
      </c>
      <c r="B431" s="6" t="s">
        <v>861</v>
      </c>
      <c r="C431" s="6" t="s">
        <v>13805</v>
      </c>
      <c r="D431" s="6" t="s">
        <v>5774</v>
      </c>
      <c r="E431" s="8">
        <v>4.04</v>
      </c>
      <c r="F431">
        <v>3.64</v>
      </c>
      <c r="G431">
        <f t="shared" si="18"/>
        <v>0</v>
      </c>
      <c r="H431">
        <f t="shared" si="19"/>
        <v>0</v>
      </c>
      <c r="I431">
        <f t="shared" si="20"/>
        <v>0</v>
      </c>
    </row>
    <row r="432" spans="1:9" x14ac:dyDescent="0.3">
      <c r="A432" s="6" t="s">
        <v>862</v>
      </c>
      <c r="B432" s="6" t="s">
        <v>863</v>
      </c>
      <c r="C432" s="6" t="s">
        <v>13805</v>
      </c>
      <c r="D432" s="6" t="s">
        <v>5775</v>
      </c>
      <c r="E432" s="8">
        <v>2.23</v>
      </c>
      <c r="F432">
        <v>0.78</v>
      </c>
      <c r="G432">
        <f t="shared" si="18"/>
        <v>0</v>
      </c>
      <c r="H432">
        <f t="shared" si="19"/>
        <v>0</v>
      </c>
      <c r="I432">
        <f t="shared" si="20"/>
        <v>0</v>
      </c>
    </row>
    <row r="433" spans="1:9" x14ac:dyDescent="0.3">
      <c r="A433" s="6" t="s">
        <v>864</v>
      </c>
      <c r="B433" s="6" t="s">
        <v>865</v>
      </c>
      <c r="C433" s="6" t="s">
        <v>13805</v>
      </c>
      <c r="D433" s="6" t="s">
        <v>5776</v>
      </c>
      <c r="E433" s="8">
        <v>-4.0199999999999996</v>
      </c>
      <c r="F433">
        <v>-4.1900000000000004</v>
      </c>
      <c r="G433">
        <f t="shared" si="18"/>
        <v>1</v>
      </c>
      <c r="H433">
        <f t="shared" si="19"/>
        <v>1</v>
      </c>
      <c r="I433">
        <f t="shared" si="20"/>
        <v>0</v>
      </c>
    </row>
    <row r="434" spans="1:9" x14ac:dyDescent="0.3">
      <c r="A434" s="6" t="s">
        <v>866</v>
      </c>
      <c r="B434" s="6" t="s">
        <v>867</v>
      </c>
      <c r="C434" s="6" t="s">
        <v>13805</v>
      </c>
      <c r="D434" s="6" t="s">
        <v>5777</v>
      </c>
      <c r="E434" s="8">
        <v>0.8</v>
      </c>
      <c r="F434">
        <v>0.73</v>
      </c>
      <c r="G434">
        <f t="shared" si="18"/>
        <v>0</v>
      </c>
      <c r="H434">
        <f t="shared" si="19"/>
        <v>0</v>
      </c>
      <c r="I434">
        <f t="shared" si="20"/>
        <v>0</v>
      </c>
    </row>
    <row r="435" spans="1:9" x14ac:dyDescent="0.3">
      <c r="A435" s="6" t="s">
        <v>868</v>
      </c>
      <c r="B435" s="6" t="s">
        <v>869</v>
      </c>
      <c r="C435" s="6" t="s">
        <v>13805</v>
      </c>
      <c r="D435" s="6" t="s">
        <v>5778</v>
      </c>
      <c r="E435" s="8">
        <v>2.35</v>
      </c>
      <c r="F435">
        <v>2.25</v>
      </c>
      <c r="G435">
        <f t="shared" si="18"/>
        <v>0</v>
      </c>
      <c r="H435">
        <f t="shared" si="19"/>
        <v>0</v>
      </c>
      <c r="I435">
        <f t="shared" si="20"/>
        <v>0</v>
      </c>
    </row>
    <row r="436" spans="1:9" x14ac:dyDescent="0.3">
      <c r="A436" s="6" t="s">
        <v>870</v>
      </c>
      <c r="B436" s="6" t="s">
        <v>871</v>
      </c>
      <c r="C436" s="6" t="s">
        <v>13805</v>
      </c>
      <c r="D436" s="6" t="s">
        <v>5779</v>
      </c>
      <c r="E436" s="8">
        <v>1.29</v>
      </c>
      <c r="F436">
        <v>2.58</v>
      </c>
      <c r="G436">
        <f t="shared" si="18"/>
        <v>0</v>
      </c>
      <c r="H436">
        <f t="shared" si="19"/>
        <v>0</v>
      </c>
      <c r="I436">
        <f t="shared" si="20"/>
        <v>0</v>
      </c>
    </row>
    <row r="437" spans="1:9" x14ac:dyDescent="0.3">
      <c r="A437" s="6" t="s">
        <v>872</v>
      </c>
      <c r="B437" s="6" t="s">
        <v>873</v>
      </c>
      <c r="C437" s="6" t="s">
        <v>13805</v>
      </c>
      <c r="D437" s="6" t="s">
        <v>5780</v>
      </c>
      <c r="E437" s="8">
        <v>-0.54</v>
      </c>
      <c r="F437">
        <v>0.26</v>
      </c>
      <c r="G437">
        <f t="shared" si="18"/>
        <v>1</v>
      </c>
      <c r="H437">
        <f t="shared" si="19"/>
        <v>0</v>
      </c>
      <c r="I437">
        <f t="shared" si="20"/>
        <v>1</v>
      </c>
    </row>
    <row r="438" spans="1:9" x14ac:dyDescent="0.3">
      <c r="A438" s="6" t="s">
        <v>874</v>
      </c>
      <c r="B438" s="6" t="s">
        <v>875</v>
      </c>
      <c r="C438" s="6" t="s">
        <v>13805</v>
      </c>
      <c r="D438" s="6" t="s">
        <v>5781</v>
      </c>
      <c r="E438" s="8">
        <v>-0.67</v>
      </c>
      <c r="F438">
        <v>0.17</v>
      </c>
      <c r="G438">
        <f t="shared" si="18"/>
        <v>1</v>
      </c>
      <c r="H438">
        <f t="shared" si="19"/>
        <v>0</v>
      </c>
      <c r="I438">
        <f t="shared" si="20"/>
        <v>1</v>
      </c>
    </row>
    <row r="439" spans="1:9" x14ac:dyDescent="0.3">
      <c r="A439" s="6" t="s">
        <v>876</v>
      </c>
      <c r="B439" s="6" t="s">
        <v>877</v>
      </c>
      <c r="C439" s="6" t="s">
        <v>13805</v>
      </c>
      <c r="D439" s="6" t="s">
        <v>5782</v>
      </c>
      <c r="E439" s="8">
        <v>1.27</v>
      </c>
      <c r="F439">
        <v>0.74</v>
      </c>
      <c r="G439">
        <f t="shared" si="18"/>
        <v>0</v>
      </c>
      <c r="H439">
        <f t="shared" si="19"/>
        <v>0</v>
      </c>
      <c r="I439">
        <f t="shared" si="20"/>
        <v>0</v>
      </c>
    </row>
    <row r="440" spans="1:9" x14ac:dyDescent="0.3">
      <c r="A440" s="6" t="s">
        <v>878</v>
      </c>
      <c r="B440" s="6" t="s">
        <v>879</v>
      </c>
      <c r="C440" s="6" t="s">
        <v>13805</v>
      </c>
      <c r="D440" s="6" t="s">
        <v>5783</v>
      </c>
      <c r="E440" s="8">
        <v>0.92</v>
      </c>
      <c r="F440">
        <v>0.8</v>
      </c>
      <c r="G440">
        <f t="shared" si="18"/>
        <v>0</v>
      </c>
      <c r="H440">
        <f t="shared" si="19"/>
        <v>0</v>
      </c>
      <c r="I440">
        <f t="shared" si="20"/>
        <v>0</v>
      </c>
    </row>
    <row r="441" spans="1:9" x14ac:dyDescent="0.3">
      <c r="A441" s="6" t="s">
        <v>880</v>
      </c>
      <c r="B441" s="6" t="s">
        <v>881</v>
      </c>
      <c r="C441" s="6" t="s">
        <v>13805</v>
      </c>
      <c r="D441" s="6" t="s">
        <v>5784</v>
      </c>
      <c r="E441" s="8">
        <v>2.0699999999999998</v>
      </c>
      <c r="F441">
        <v>-0.61</v>
      </c>
      <c r="G441">
        <f t="shared" si="18"/>
        <v>0</v>
      </c>
      <c r="H441">
        <f t="shared" si="19"/>
        <v>1</v>
      </c>
      <c r="I441">
        <f t="shared" si="20"/>
        <v>-1</v>
      </c>
    </row>
    <row r="442" spans="1:9" x14ac:dyDescent="0.3">
      <c r="A442" s="6" t="s">
        <v>882</v>
      </c>
      <c r="B442" s="6" t="s">
        <v>883</v>
      </c>
      <c r="C442" s="6" t="s">
        <v>13805</v>
      </c>
      <c r="D442" s="6" t="s">
        <v>5785</v>
      </c>
      <c r="E442" s="8">
        <v>-3.5</v>
      </c>
      <c r="F442">
        <v>0.47</v>
      </c>
      <c r="G442">
        <f t="shared" si="18"/>
        <v>1</v>
      </c>
      <c r="H442">
        <f t="shared" si="19"/>
        <v>0</v>
      </c>
      <c r="I442">
        <f t="shared" si="20"/>
        <v>1</v>
      </c>
    </row>
    <row r="443" spans="1:9" x14ac:dyDescent="0.3">
      <c r="A443" s="6" t="s">
        <v>884</v>
      </c>
      <c r="B443" s="6" t="s">
        <v>885</v>
      </c>
      <c r="C443" s="6" t="s">
        <v>13805</v>
      </c>
      <c r="D443" s="6" t="s">
        <v>5786</v>
      </c>
      <c r="E443" s="8">
        <v>4.3600000000000003</v>
      </c>
      <c r="F443">
        <v>6.41</v>
      </c>
      <c r="G443">
        <f t="shared" si="18"/>
        <v>0</v>
      </c>
      <c r="H443">
        <f t="shared" si="19"/>
        <v>0</v>
      </c>
      <c r="I443">
        <f t="shared" si="20"/>
        <v>0</v>
      </c>
    </row>
    <row r="444" spans="1:9" x14ac:dyDescent="0.3">
      <c r="A444" s="6" t="s">
        <v>886</v>
      </c>
      <c r="B444" s="6" t="s">
        <v>887</v>
      </c>
      <c r="C444" s="6" t="s">
        <v>13805</v>
      </c>
      <c r="D444" s="6" t="s">
        <v>5787</v>
      </c>
      <c r="E444" s="8">
        <v>2.74</v>
      </c>
      <c r="F444">
        <v>4.47</v>
      </c>
      <c r="G444">
        <f t="shared" si="18"/>
        <v>0</v>
      </c>
      <c r="H444">
        <f t="shared" si="19"/>
        <v>0</v>
      </c>
      <c r="I444">
        <f t="shared" si="20"/>
        <v>0</v>
      </c>
    </row>
    <row r="445" spans="1:9" x14ac:dyDescent="0.3">
      <c r="A445" s="6" t="s">
        <v>888</v>
      </c>
      <c r="B445" s="6" t="s">
        <v>889</v>
      </c>
      <c r="C445" s="6" t="s">
        <v>13805</v>
      </c>
      <c r="D445" s="6" t="s">
        <v>5788</v>
      </c>
      <c r="E445" s="8">
        <v>1.17</v>
      </c>
      <c r="F445">
        <v>6.18</v>
      </c>
      <c r="G445">
        <f t="shared" si="18"/>
        <v>0</v>
      </c>
      <c r="H445">
        <f t="shared" si="19"/>
        <v>0</v>
      </c>
      <c r="I445">
        <f t="shared" si="20"/>
        <v>0</v>
      </c>
    </row>
    <row r="446" spans="1:9" x14ac:dyDescent="0.3">
      <c r="A446" s="6" t="s">
        <v>890</v>
      </c>
      <c r="B446" s="6" t="s">
        <v>891</v>
      </c>
      <c r="C446" s="6" t="s">
        <v>13805</v>
      </c>
      <c r="D446" s="6" t="s">
        <v>5789</v>
      </c>
      <c r="E446" s="8">
        <v>0.63</v>
      </c>
      <c r="F446">
        <v>1.49</v>
      </c>
      <c r="G446">
        <f t="shared" si="18"/>
        <v>0</v>
      </c>
      <c r="H446">
        <f t="shared" si="19"/>
        <v>0</v>
      </c>
      <c r="I446">
        <f t="shared" si="20"/>
        <v>0</v>
      </c>
    </row>
    <row r="447" spans="1:9" x14ac:dyDescent="0.3">
      <c r="A447" s="6" t="s">
        <v>892</v>
      </c>
      <c r="B447" s="6" t="s">
        <v>893</v>
      </c>
      <c r="C447" s="6" t="s">
        <v>13805</v>
      </c>
      <c r="D447" s="6" t="s">
        <v>5790</v>
      </c>
      <c r="E447" s="8">
        <v>0.54</v>
      </c>
      <c r="F447">
        <v>-0.16</v>
      </c>
      <c r="G447">
        <f t="shared" si="18"/>
        <v>0</v>
      </c>
      <c r="H447">
        <f t="shared" si="19"/>
        <v>1</v>
      </c>
      <c r="I447">
        <f t="shared" si="20"/>
        <v>-1</v>
      </c>
    </row>
    <row r="448" spans="1:9" x14ac:dyDescent="0.3">
      <c r="A448" s="6" t="s">
        <v>894</v>
      </c>
      <c r="B448" s="6" t="s">
        <v>895</v>
      </c>
      <c r="C448" s="6" t="s">
        <v>13805</v>
      </c>
      <c r="D448" s="6" t="s">
        <v>5791</v>
      </c>
      <c r="E448" s="8">
        <v>4.13</v>
      </c>
      <c r="F448">
        <v>1.8</v>
      </c>
      <c r="G448">
        <f t="shared" si="18"/>
        <v>0</v>
      </c>
      <c r="H448">
        <f t="shared" si="19"/>
        <v>0</v>
      </c>
      <c r="I448">
        <f t="shared" si="20"/>
        <v>0</v>
      </c>
    </row>
    <row r="449" spans="1:9" x14ac:dyDescent="0.3">
      <c r="A449" s="6" t="s">
        <v>896</v>
      </c>
      <c r="B449" s="6" t="s">
        <v>897</v>
      </c>
      <c r="C449" s="6" t="s">
        <v>13805</v>
      </c>
      <c r="D449" s="6" t="s">
        <v>5792</v>
      </c>
      <c r="E449" s="8">
        <v>4.5199999999999996</v>
      </c>
      <c r="F449">
        <v>3.53</v>
      </c>
      <c r="G449">
        <f t="shared" si="18"/>
        <v>0</v>
      </c>
      <c r="H449">
        <f t="shared" si="19"/>
        <v>0</v>
      </c>
      <c r="I449">
        <f t="shared" si="20"/>
        <v>0</v>
      </c>
    </row>
    <row r="450" spans="1:9" x14ac:dyDescent="0.3">
      <c r="A450" s="6" t="s">
        <v>898</v>
      </c>
      <c r="B450" s="6" t="s">
        <v>899</v>
      </c>
      <c r="C450" s="6" t="s">
        <v>13805</v>
      </c>
      <c r="D450" s="6" t="s">
        <v>5793</v>
      </c>
      <c r="E450" s="8">
        <v>-0.16</v>
      </c>
      <c r="F450">
        <v>-0.3</v>
      </c>
      <c r="G450">
        <f t="shared" si="18"/>
        <v>1</v>
      </c>
      <c r="H450">
        <f t="shared" si="19"/>
        <v>1</v>
      </c>
      <c r="I450">
        <f t="shared" si="20"/>
        <v>0</v>
      </c>
    </row>
    <row r="451" spans="1:9" x14ac:dyDescent="0.3">
      <c r="A451" s="6" t="s">
        <v>900</v>
      </c>
      <c r="B451" s="6" t="s">
        <v>901</v>
      </c>
      <c r="C451" s="6" t="s">
        <v>13805</v>
      </c>
      <c r="D451" s="6" t="s">
        <v>5794</v>
      </c>
      <c r="E451" s="8">
        <v>0.26</v>
      </c>
      <c r="F451">
        <v>1.38</v>
      </c>
      <c r="G451">
        <f t="shared" ref="G451:G514" si="21">IF(E451&lt;0,1,0)</f>
        <v>0</v>
      </c>
      <c r="H451">
        <f t="shared" ref="H451:H514" si="22">IF(F451&lt;0,1,0)</f>
        <v>0</v>
      </c>
      <c r="I451">
        <f t="shared" ref="I451:I514" si="23">G451-H451</f>
        <v>0</v>
      </c>
    </row>
    <row r="452" spans="1:9" x14ac:dyDescent="0.3">
      <c r="A452" s="6" t="s">
        <v>902</v>
      </c>
      <c r="B452" s="6" t="s">
        <v>903</v>
      </c>
      <c r="C452" s="6" t="s">
        <v>13805</v>
      </c>
      <c r="D452" s="6" t="s">
        <v>5795</v>
      </c>
      <c r="E452" s="8">
        <v>0.43</v>
      </c>
      <c r="F452">
        <v>-0.31</v>
      </c>
      <c r="G452">
        <f t="shared" si="21"/>
        <v>0</v>
      </c>
      <c r="H452">
        <f t="shared" si="22"/>
        <v>1</v>
      </c>
      <c r="I452">
        <f t="shared" si="23"/>
        <v>-1</v>
      </c>
    </row>
    <row r="453" spans="1:9" x14ac:dyDescent="0.3">
      <c r="A453" s="6" t="s">
        <v>904</v>
      </c>
      <c r="B453" s="6" t="s">
        <v>905</v>
      </c>
      <c r="C453" s="6" t="s">
        <v>13805</v>
      </c>
      <c r="D453" s="6" t="s">
        <v>5796</v>
      </c>
      <c r="E453" s="8">
        <v>2.0499999999999998</v>
      </c>
      <c r="F453">
        <v>1.18</v>
      </c>
      <c r="G453">
        <f t="shared" si="21"/>
        <v>0</v>
      </c>
      <c r="H453">
        <f t="shared" si="22"/>
        <v>0</v>
      </c>
      <c r="I453">
        <f t="shared" si="23"/>
        <v>0</v>
      </c>
    </row>
    <row r="454" spans="1:9" x14ac:dyDescent="0.3">
      <c r="A454" s="6" t="s">
        <v>906</v>
      </c>
      <c r="B454" s="6" t="s">
        <v>907</v>
      </c>
      <c r="C454" s="6" t="s">
        <v>13805</v>
      </c>
      <c r="D454" s="6" t="s">
        <v>5797</v>
      </c>
      <c r="E454" s="8">
        <v>1.6</v>
      </c>
      <c r="F454">
        <v>7.02</v>
      </c>
      <c r="G454">
        <f t="shared" si="21"/>
        <v>0</v>
      </c>
      <c r="H454">
        <f t="shared" si="22"/>
        <v>0</v>
      </c>
      <c r="I454">
        <f t="shared" si="23"/>
        <v>0</v>
      </c>
    </row>
    <row r="455" spans="1:9" x14ac:dyDescent="0.3">
      <c r="A455" s="6" t="s">
        <v>908</v>
      </c>
      <c r="B455" s="6" t="s">
        <v>909</v>
      </c>
      <c r="C455" s="6" t="s">
        <v>13805</v>
      </c>
      <c r="D455" s="6" t="s">
        <v>5798</v>
      </c>
      <c r="E455" s="8">
        <v>2.27</v>
      </c>
      <c r="F455">
        <v>4.6100000000000003</v>
      </c>
      <c r="G455">
        <f t="shared" si="21"/>
        <v>0</v>
      </c>
      <c r="H455">
        <f t="shared" si="22"/>
        <v>0</v>
      </c>
      <c r="I455">
        <f t="shared" si="23"/>
        <v>0</v>
      </c>
    </row>
    <row r="456" spans="1:9" x14ac:dyDescent="0.3">
      <c r="A456" s="6" t="s">
        <v>910</v>
      </c>
      <c r="B456" s="6" t="s">
        <v>911</v>
      </c>
      <c r="C456" s="6" t="s">
        <v>13805</v>
      </c>
      <c r="D456" s="6" t="s">
        <v>5799</v>
      </c>
      <c r="E456" s="8">
        <v>1.02</v>
      </c>
      <c r="F456">
        <v>1.5</v>
      </c>
      <c r="G456">
        <f t="shared" si="21"/>
        <v>0</v>
      </c>
      <c r="H456">
        <f t="shared" si="22"/>
        <v>0</v>
      </c>
      <c r="I456">
        <f t="shared" si="23"/>
        <v>0</v>
      </c>
    </row>
    <row r="457" spans="1:9" x14ac:dyDescent="0.3">
      <c r="A457" s="6" t="s">
        <v>912</v>
      </c>
      <c r="B457" s="6" t="s">
        <v>913</v>
      </c>
      <c r="C457" s="6" t="s">
        <v>13805</v>
      </c>
      <c r="D457" s="6" t="s">
        <v>5800</v>
      </c>
      <c r="E457" s="8">
        <v>4.54</v>
      </c>
      <c r="F457">
        <v>7.49</v>
      </c>
      <c r="G457">
        <f t="shared" si="21"/>
        <v>0</v>
      </c>
      <c r="H457">
        <f t="shared" si="22"/>
        <v>0</v>
      </c>
      <c r="I457">
        <f t="shared" si="23"/>
        <v>0</v>
      </c>
    </row>
    <row r="458" spans="1:9" x14ac:dyDescent="0.3">
      <c r="A458" s="6" t="s">
        <v>914</v>
      </c>
      <c r="B458" s="6" t="s">
        <v>915</v>
      </c>
      <c r="C458" s="6" t="s">
        <v>13805</v>
      </c>
      <c r="D458" s="6" t="s">
        <v>5801</v>
      </c>
      <c r="E458" s="8">
        <v>9.1300000000000008</v>
      </c>
      <c r="F458">
        <v>6.83</v>
      </c>
      <c r="G458">
        <f t="shared" si="21"/>
        <v>0</v>
      </c>
      <c r="H458">
        <f t="shared" si="22"/>
        <v>0</v>
      </c>
      <c r="I458">
        <f t="shared" si="23"/>
        <v>0</v>
      </c>
    </row>
    <row r="459" spans="1:9" x14ac:dyDescent="0.3">
      <c r="A459" s="6" t="s">
        <v>916</v>
      </c>
      <c r="B459" s="6" t="s">
        <v>917</v>
      </c>
      <c r="C459" s="6" t="s">
        <v>13805</v>
      </c>
      <c r="D459" s="6" t="s">
        <v>5802</v>
      </c>
      <c r="E459" s="8">
        <v>0.09</v>
      </c>
      <c r="F459">
        <v>0.04</v>
      </c>
      <c r="G459">
        <f t="shared" si="21"/>
        <v>0</v>
      </c>
      <c r="H459">
        <f t="shared" si="22"/>
        <v>0</v>
      </c>
      <c r="I459">
        <f t="shared" si="23"/>
        <v>0</v>
      </c>
    </row>
    <row r="460" spans="1:9" x14ac:dyDescent="0.3">
      <c r="A460" s="6" t="s">
        <v>918</v>
      </c>
      <c r="B460" s="6" t="s">
        <v>919</v>
      </c>
      <c r="C460" s="6" t="s">
        <v>13805</v>
      </c>
      <c r="D460" s="6" t="s">
        <v>5803</v>
      </c>
      <c r="E460" s="8">
        <v>10.69</v>
      </c>
      <c r="F460">
        <v>10.56</v>
      </c>
      <c r="G460">
        <f t="shared" si="21"/>
        <v>0</v>
      </c>
      <c r="H460">
        <f t="shared" si="22"/>
        <v>0</v>
      </c>
      <c r="I460">
        <f t="shared" si="23"/>
        <v>0</v>
      </c>
    </row>
    <row r="461" spans="1:9" x14ac:dyDescent="0.3">
      <c r="A461" s="6" t="s">
        <v>920</v>
      </c>
      <c r="B461" s="6" t="s">
        <v>921</v>
      </c>
      <c r="C461" s="6" t="s">
        <v>13805</v>
      </c>
      <c r="D461" s="6" t="s">
        <v>5804</v>
      </c>
      <c r="E461" s="8">
        <v>0.57999999999999996</v>
      </c>
      <c r="F461">
        <v>3.05</v>
      </c>
      <c r="G461">
        <f t="shared" si="21"/>
        <v>0</v>
      </c>
      <c r="H461">
        <f t="shared" si="22"/>
        <v>0</v>
      </c>
      <c r="I461">
        <f t="shared" si="23"/>
        <v>0</v>
      </c>
    </row>
    <row r="462" spans="1:9" x14ac:dyDescent="0.3">
      <c r="A462" s="6" t="s">
        <v>922</v>
      </c>
      <c r="B462" s="6" t="s">
        <v>923</v>
      </c>
      <c r="C462" s="6" t="s">
        <v>13805</v>
      </c>
      <c r="D462" s="6" t="s">
        <v>5805</v>
      </c>
      <c r="E462" s="8">
        <v>11.08</v>
      </c>
      <c r="F462">
        <v>10.75</v>
      </c>
      <c r="G462">
        <f t="shared" si="21"/>
        <v>0</v>
      </c>
      <c r="H462">
        <f t="shared" si="22"/>
        <v>0</v>
      </c>
      <c r="I462">
        <f t="shared" si="23"/>
        <v>0</v>
      </c>
    </row>
    <row r="463" spans="1:9" x14ac:dyDescent="0.3">
      <c r="A463" s="6" t="s">
        <v>924</v>
      </c>
      <c r="B463" s="6" t="s">
        <v>925</v>
      </c>
      <c r="C463" s="6" t="s">
        <v>13805</v>
      </c>
      <c r="D463" s="6" t="s">
        <v>5806</v>
      </c>
      <c r="E463" s="8">
        <v>0.02</v>
      </c>
      <c r="F463">
        <v>0.12</v>
      </c>
      <c r="G463">
        <f t="shared" si="21"/>
        <v>0</v>
      </c>
      <c r="H463">
        <f t="shared" si="22"/>
        <v>0</v>
      </c>
      <c r="I463">
        <f t="shared" si="23"/>
        <v>0</v>
      </c>
    </row>
    <row r="464" spans="1:9" x14ac:dyDescent="0.3">
      <c r="A464" s="6" t="s">
        <v>926</v>
      </c>
      <c r="B464" s="6" t="s">
        <v>927</v>
      </c>
      <c r="C464" s="6" t="s">
        <v>13805</v>
      </c>
      <c r="D464" s="6" t="s">
        <v>5807</v>
      </c>
      <c r="E464" s="8">
        <v>157.91999999999999</v>
      </c>
      <c r="F464">
        <v>45.17</v>
      </c>
      <c r="G464">
        <f t="shared" si="21"/>
        <v>0</v>
      </c>
      <c r="H464">
        <f t="shared" si="22"/>
        <v>0</v>
      </c>
      <c r="I464">
        <f t="shared" si="23"/>
        <v>0</v>
      </c>
    </row>
    <row r="465" spans="1:9" x14ac:dyDescent="0.3">
      <c r="A465" s="6" t="s">
        <v>928</v>
      </c>
      <c r="B465" s="6" t="s">
        <v>929</v>
      </c>
      <c r="C465" s="6" t="s">
        <v>13805</v>
      </c>
      <c r="D465" s="6" t="s">
        <v>5808</v>
      </c>
      <c r="E465" s="8">
        <v>0.49</v>
      </c>
      <c r="F465">
        <v>1.57</v>
      </c>
      <c r="G465">
        <f t="shared" si="21"/>
        <v>0</v>
      </c>
      <c r="H465">
        <f t="shared" si="22"/>
        <v>0</v>
      </c>
      <c r="I465">
        <f t="shared" si="23"/>
        <v>0</v>
      </c>
    </row>
    <row r="466" spans="1:9" x14ac:dyDescent="0.3">
      <c r="A466" s="6" t="s">
        <v>930</v>
      </c>
      <c r="B466" s="6" t="s">
        <v>931</v>
      </c>
      <c r="C466" s="6" t="s">
        <v>13805</v>
      </c>
      <c r="D466" s="6" t="s">
        <v>5809</v>
      </c>
      <c r="E466" s="8">
        <v>5.26</v>
      </c>
      <c r="F466">
        <v>4.76</v>
      </c>
      <c r="G466">
        <f t="shared" si="21"/>
        <v>0</v>
      </c>
      <c r="H466">
        <f t="shared" si="22"/>
        <v>0</v>
      </c>
      <c r="I466">
        <f t="shared" si="23"/>
        <v>0</v>
      </c>
    </row>
    <row r="467" spans="1:9" x14ac:dyDescent="0.3">
      <c r="A467" s="6" t="s">
        <v>932</v>
      </c>
      <c r="B467" s="6" t="s">
        <v>933</v>
      </c>
      <c r="C467" s="6" t="s">
        <v>13805</v>
      </c>
      <c r="D467" s="6" t="s">
        <v>5810</v>
      </c>
      <c r="E467" s="8">
        <v>3.17</v>
      </c>
      <c r="F467">
        <v>0.9</v>
      </c>
      <c r="G467">
        <f t="shared" si="21"/>
        <v>0</v>
      </c>
      <c r="H467">
        <f t="shared" si="22"/>
        <v>0</v>
      </c>
      <c r="I467">
        <f t="shared" si="23"/>
        <v>0</v>
      </c>
    </row>
    <row r="468" spans="1:9" x14ac:dyDescent="0.3">
      <c r="A468" s="6" t="s">
        <v>934</v>
      </c>
      <c r="B468" s="6" t="s">
        <v>935</v>
      </c>
      <c r="C468" s="6" t="s">
        <v>13805</v>
      </c>
      <c r="D468" s="6" t="s">
        <v>5811</v>
      </c>
      <c r="E468" s="8">
        <v>2.63</v>
      </c>
      <c r="F468">
        <v>2.95</v>
      </c>
      <c r="G468">
        <f t="shared" si="21"/>
        <v>0</v>
      </c>
      <c r="H468">
        <f t="shared" si="22"/>
        <v>0</v>
      </c>
      <c r="I468">
        <f t="shared" si="23"/>
        <v>0</v>
      </c>
    </row>
    <row r="469" spans="1:9" x14ac:dyDescent="0.3">
      <c r="A469" s="6" t="s">
        <v>936</v>
      </c>
      <c r="B469" s="6" t="s">
        <v>937</v>
      </c>
      <c r="C469" s="6" t="s">
        <v>13805</v>
      </c>
      <c r="D469" s="6" t="s">
        <v>5812</v>
      </c>
      <c r="E469" s="8">
        <v>52.23</v>
      </c>
      <c r="F469">
        <v>47.41</v>
      </c>
      <c r="G469">
        <f t="shared" si="21"/>
        <v>0</v>
      </c>
      <c r="H469">
        <f t="shared" si="22"/>
        <v>0</v>
      </c>
      <c r="I469">
        <f t="shared" si="23"/>
        <v>0</v>
      </c>
    </row>
    <row r="470" spans="1:9" x14ac:dyDescent="0.3">
      <c r="A470" s="6" t="s">
        <v>938</v>
      </c>
      <c r="B470" s="6" t="s">
        <v>939</v>
      </c>
      <c r="C470" s="6" t="s">
        <v>13805</v>
      </c>
      <c r="D470" s="6" t="s">
        <v>5813</v>
      </c>
      <c r="E470" s="8">
        <v>0.38</v>
      </c>
      <c r="F470">
        <v>1.78</v>
      </c>
      <c r="G470">
        <f t="shared" si="21"/>
        <v>0</v>
      </c>
      <c r="H470">
        <f t="shared" si="22"/>
        <v>0</v>
      </c>
      <c r="I470">
        <f t="shared" si="23"/>
        <v>0</v>
      </c>
    </row>
    <row r="471" spans="1:9" x14ac:dyDescent="0.3">
      <c r="A471" s="6" t="s">
        <v>940</v>
      </c>
      <c r="B471" s="6" t="s">
        <v>941</v>
      </c>
      <c r="C471" s="6" t="s">
        <v>13805</v>
      </c>
      <c r="D471" s="6" t="s">
        <v>5814</v>
      </c>
      <c r="E471" s="8">
        <v>0.87</v>
      </c>
      <c r="F471">
        <v>0.23</v>
      </c>
      <c r="G471">
        <f t="shared" si="21"/>
        <v>0</v>
      </c>
      <c r="H471">
        <f t="shared" si="22"/>
        <v>0</v>
      </c>
      <c r="I471">
        <f t="shared" si="23"/>
        <v>0</v>
      </c>
    </row>
    <row r="472" spans="1:9" x14ac:dyDescent="0.3">
      <c r="A472" s="6" t="s">
        <v>942</v>
      </c>
      <c r="B472" s="6" t="s">
        <v>943</v>
      </c>
      <c r="C472" s="6" t="s">
        <v>13805</v>
      </c>
      <c r="D472" s="6" t="s">
        <v>5815</v>
      </c>
      <c r="E472" s="8">
        <v>4.83</v>
      </c>
      <c r="F472">
        <v>1.35</v>
      </c>
      <c r="G472">
        <f t="shared" si="21"/>
        <v>0</v>
      </c>
      <c r="H472">
        <f t="shared" si="22"/>
        <v>0</v>
      </c>
      <c r="I472">
        <f t="shared" si="23"/>
        <v>0</v>
      </c>
    </row>
    <row r="473" spans="1:9" x14ac:dyDescent="0.3">
      <c r="A473" s="6" t="s">
        <v>944</v>
      </c>
      <c r="B473" s="6" t="s">
        <v>945</v>
      </c>
      <c r="C473" s="6" t="s">
        <v>13805</v>
      </c>
      <c r="D473" s="6" t="s">
        <v>5816</v>
      </c>
      <c r="E473" s="8">
        <v>1.25</v>
      </c>
      <c r="F473">
        <v>1.7</v>
      </c>
      <c r="G473">
        <f t="shared" si="21"/>
        <v>0</v>
      </c>
      <c r="H473">
        <f t="shared" si="22"/>
        <v>0</v>
      </c>
      <c r="I473">
        <f t="shared" si="23"/>
        <v>0</v>
      </c>
    </row>
    <row r="474" spans="1:9" x14ac:dyDescent="0.3">
      <c r="A474" s="6" t="s">
        <v>946</v>
      </c>
      <c r="B474" s="6" t="s">
        <v>947</v>
      </c>
      <c r="C474" s="6" t="s">
        <v>13805</v>
      </c>
      <c r="D474" s="6" t="s">
        <v>5817</v>
      </c>
      <c r="E474" s="8">
        <v>-0.37</v>
      </c>
      <c r="F474">
        <v>1.53</v>
      </c>
      <c r="G474">
        <f t="shared" si="21"/>
        <v>1</v>
      </c>
      <c r="H474">
        <f t="shared" si="22"/>
        <v>0</v>
      </c>
      <c r="I474">
        <f t="shared" si="23"/>
        <v>1</v>
      </c>
    </row>
    <row r="475" spans="1:9" x14ac:dyDescent="0.3">
      <c r="A475" s="6" t="s">
        <v>948</v>
      </c>
      <c r="B475" s="6" t="s">
        <v>949</v>
      </c>
      <c r="C475" s="6" t="s">
        <v>13805</v>
      </c>
      <c r="D475" s="6" t="s">
        <v>5818</v>
      </c>
      <c r="E475" s="8">
        <v>33.409999999999997</v>
      </c>
      <c r="F475">
        <v>41.83</v>
      </c>
      <c r="G475">
        <f t="shared" si="21"/>
        <v>0</v>
      </c>
      <c r="H475">
        <f t="shared" si="22"/>
        <v>0</v>
      </c>
      <c r="I475">
        <f t="shared" si="23"/>
        <v>0</v>
      </c>
    </row>
    <row r="476" spans="1:9" x14ac:dyDescent="0.3">
      <c r="A476" s="6" t="s">
        <v>950</v>
      </c>
      <c r="B476" s="6" t="s">
        <v>951</v>
      </c>
      <c r="C476" s="6" t="s">
        <v>13805</v>
      </c>
      <c r="D476" s="6" t="s">
        <v>5819</v>
      </c>
      <c r="E476" s="8">
        <v>2.13</v>
      </c>
      <c r="F476">
        <v>3.03</v>
      </c>
      <c r="G476">
        <f t="shared" si="21"/>
        <v>0</v>
      </c>
      <c r="H476">
        <f t="shared" si="22"/>
        <v>0</v>
      </c>
      <c r="I476">
        <f t="shared" si="23"/>
        <v>0</v>
      </c>
    </row>
    <row r="477" spans="1:9" x14ac:dyDescent="0.3">
      <c r="A477" s="6" t="s">
        <v>952</v>
      </c>
      <c r="B477" s="6" t="s">
        <v>953</v>
      </c>
      <c r="C477" s="6" t="s">
        <v>13805</v>
      </c>
      <c r="D477" s="6" t="s">
        <v>5820</v>
      </c>
      <c r="E477" s="8">
        <v>4.3099999999999996</v>
      </c>
      <c r="F477">
        <v>2.2799999999999998</v>
      </c>
      <c r="G477">
        <f t="shared" si="21"/>
        <v>0</v>
      </c>
      <c r="H477">
        <f t="shared" si="22"/>
        <v>0</v>
      </c>
      <c r="I477">
        <f t="shared" si="23"/>
        <v>0</v>
      </c>
    </row>
    <row r="478" spans="1:9" x14ac:dyDescent="0.3">
      <c r="A478" s="6" t="s">
        <v>954</v>
      </c>
      <c r="B478" s="6" t="s">
        <v>955</v>
      </c>
      <c r="C478" s="6" t="s">
        <v>13805</v>
      </c>
      <c r="D478" s="6" t="s">
        <v>5821</v>
      </c>
      <c r="E478" s="8">
        <v>1.28</v>
      </c>
      <c r="F478">
        <v>1.28</v>
      </c>
      <c r="G478">
        <f t="shared" si="21"/>
        <v>0</v>
      </c>
      <c r="H478">
        <f t="shared" si="22"/>
        <v>0</v>
      </c>
      <c r="I478">
        <f t="shared" si="23"/>
        <v>0</v>
      </c>
    </row>
    <row r="479" spans="1:9" x14ac:dyDescent="0.3">
      <c r="A479" s="6" t="s">
        <v>956</v>
      </c>
      <c r="B479" s="6" t="s">
        <v>957</v>
      </c>
      <c r="C479" s="6" t="s">
        <v>13805</v>
      </c>
      <c r="D479" s="6" t="s">
        <v>5822</v>
      </c>
      <c r="E479" s="8">
        <v>0.08</v>
      </c>
      <c r="F479">
        <v>0.51</v>
      </c>
      <c r="G479">
        <f t="shared" si="21"/>
        <v>0</v>
      </c>
      <c r="H479">
        <f t="shared" si="22"/>
        <v>0</v>
      </c>
      <c r="I479">
        <f t="shared" si="23"/>
        <v>0</v>
      </c>
    </row>
    <row r="480" spans="1:9" x14ac:dyDescent="0.3">
      <c r="A480" s="6" t="s">
        <v>958</v>
      </c>
      <c r="B480" s="6" t="s">
        <v>959</v>
      </c>
      <c r="C480" s="6" t="s">
        <v>13805</v>
      </c>
      <c r="D480" s="6" t="s">
        <v>5823</v>
      </c>
      <c r="E480" s="8">
        <v>0.7</v>
      </c>
      <c r="F480">
        <v>0.65</v>
      </c>
      <c r="G480">
        <f t="shared" si="21"/>
        <v>0</v>
      </c>
      <c r="H480">
        <f t="shared" si="22"/>
        <v>0</v>
      </c>
      <c r="I480">
        <f t="shared" si="23"/>
        <v>0</v>
      </c>
    </row>
    <row r="481" spans="1:9" x14ac:dyDescent="0.3">
      <c r="A481" s="6" t="s">
        <v>960</v>
      </c>
      <c r="B481" s="6" t="s">
        <v>961</v>
      </c>
      <c r="C481" s="6" t="s">
        <v>13805</v>
      </c>
      <c r="D481" s="6" t="s">
        <v>5824</v>
      </c>
      <c r="E481" s="8">
        <v>1.77</v>
      </c>
      <c r="F481">
        <v>0.81</v>
      </c>
      <c r="G481">
        <f t="shared" si="21"/>
        <v>0</v>
      </c>
      <c r="H481">
        <f t="shared" si="22"/>
        <v>0</v>
      </c>
      <c r="I481">
        <f t="shared" si="23"/>
        <v>0</v>
      </c>
    </row>
    <row r="482" spans="1:9" x14ac:dyDescent="0.3">
      <c r="A482" s="6" t="s">
        <v>962</v>
      </c>
      <c r="B482" s="6" t="s">
        <v>963</v>
      </c>
      <c r="C482" s="6" t="s">
        <v>13805</v>
      </c>
      <c r="D482" s="6" t="s">
        <v>5825</v>
      </c>
      <c r="E482" s="8">
        <v>18.47</v>
      </c>
      <c r="F482">
        <v>22.72</v>
      </c>
      <c r="G482">
        <f t="shared" si="21"/>
        <v>0</v>
      </c>
      <c r="H482">
        <f t="shared" si="22"/>
        <v>0</v>
      </c>
      <c r="I482">
        <f t="shared" si="23"/>
        <v>0</v>
      </c>
    </row>
    <row r="483" spans="1:9" x14ac:dyDescent="0.3">
      <c r="A483" s="6" t="s">
        <v>964</v>
      </c>
      <c r="B483" s="6" t="s">
        <v>965</v>
      </c>
      <c r="C483" s="6" t="s">
        <v>13805</v>
      </c>
      <c r="D483" s="6" t="s">
        <v>5826</v>
      </c>
      <c r="E483" s="8">
        <v>14.3</v>
      </c>
      <c r="F483">
        <v>14.11</v>
      </c>
      <c r="G483">
        <f t="shared" si="21"/>
        <v>0</v>
      </c>
      <c r="H483">
        <f t="shared" si="22"/>
        <v>0</v>
      </c>
      <c r="I483">
        <f t="shared" si="23"/>
        <v>0</v>
      </c>
    </row>
    <row r="484" spans="1:9" x14ac:dyDescent="0.3">
      <c r="A484" s="6" t="s">
        <v>966</v>
      </c>
      <c r="B484" s="6" t="s">
        <v>967</v>
      </c>
      <c r="C484" s="6" t="s">
        <v>13805</v>
      </c>
      <c r="D484" s="6" t="s">
        <v>5827</v>
      </c>
      <c r="E484" s="8">
        <v>6.74</v>
      </c>
      <c r="F484">
        <v>4.1900000000000004</v>
      </c>
      <c r="G484">
        <f t="shared" si="21"/>
        <v>0</v>
      </c>
      <c r="H484">
        <f t="shared" si="22"/>
        <v>0</v>
      </c>
      <c r="I484">
        <f t="shared" si="23"/>
        <v>0</v>
      </c>
    </row>
    <row r="485" spans="1:9" x14ac:dyDescent="0.3">
      <c r="A485" s="6" t="s">
        <v>968</v>
      </c>
      <c r="B485" s="6" t="s">
        <v>969</v>
      </c>
      <c r="C485" s="6" t="s">
        <v>13805</v>
      </c>
      <c r="D485" s="6" t="s">
        <v>5828</v>
      </c>
      <c r="E485" s="8">
        <v>2.69</v>
      </c>
      <c r="F485">
        <v>1.99</v>
      </c>
      <c r="G485">
        <f t="shared" si="21"/>
        <v>0</v>
      </c>
      <c r="H485">
        <f t="shared" si="22"/>
        <v>0</v>
      </c>
      <c r="I485">
        <f t="shared" si="23"/>
        <v>0</v>
      </c>
    </row>
    <row r="486" spans="1:9" x14ac:dyDescent="0.3">
      <c r="A486" s="6" t="s">
        <v>970</v>
      </c>
      <c r="B486" s="6" t="s">
        <v>971</v>
      </c>
      <c r="C486" s="6" t="s">
        <v>13805</v>
      </c>
      <c r="D486" s="6" t="s">
        <v>5829</v>
      </c>
      <c r="E486" s="8">
        <v>1.86</v>
      </c>
      <c r="F486">
        <v>2.52</v>
      </c>
      <c r="G486">
        <f t="shared" si="21"/>
        <v>0</v>
      </c>
      <c r="H486">
        <f t="shared" si="22"/>
        <v>0</v>
      </c>
      <c r="I486">
        <f t="shared" si="23"/>
        <v>0</v>
      </c>
    </row>
    <row r="487" spans="1:9" x14ac:dyDescent="0.3">
      <c r="A487" s="6" t="s">
        <v>972</v>
      </c>
      <c r="B487" s="6" t="s">
        <v>973</v>
      </c>
      <c r="C487" s="6" t="s">
        <v>13805</v>
      </c>
      <c r="D487" s="6" t="s">
        <v>5830</v>
      </c>
      <c r="E487" s="8">
        <v>16.649999999999999</v>
      </c>
      <c r="F487">
        <v>9.6</v>
      </c>
      <c r="G487">
        <f t="shared" si="21"/>
        <v>0</v>
      </c>
      <c r="H487">
        <f t="shared" si="22"/>
        <v>0</v>
      </c>
      <c r="I487">
        <f t="shared" si="23"/>
        <v>0</v>
      </c>
    </row>
    <row r="488" spans="1:9" x14ac:dyDescent="0.3">
      <c r="A488" s="6" t="s">
        <v>974</v>
      </c>
      <c r="B488" s="6" t="s">
        <v>975</v>
      </c>
      <c r="C488" s="6" t="s">
        <v>13805</v>
      </c>
      <c r="D488" s="6" t="s">
        <v>13817</v>
      </c>
      <c r="E488" s="8">
        <v>4.41</v>
      </c>
      <c r="F488">
        <v>2.4900000000000002</v>
      </c>
      <c r="G488">
        <f t="shared" si="21"/>
        <v>0</v>
      </c>
      <c r="H488">
        <f t="shared" si="22"/>
        <v>0</v>
      </c>
      <c r="I488">
        <f t="shared" si="23"/>
        <v>0</v>
      </c>
    </row>
    <row r="489" spans="1:9" x14ac:dyDescent="0.3">
      <c r="A489" s="6" t="s">
        <v>976</v>
      </c>
      <c r="B489" s="6" t="s">
        <v>977</v>
      </c>
      <c r="C489" s="6" t="s">
        <v>13805</v>
      </c>
      <c r="D489" s="6" t="s">
        <v>5831</v>
      </c>
      <c r="E489" s="8">
        <v>0.47</v>
      </c>
      <c r="F489">
        <v>0.19</v>
      </c>
      <c r="G489">
        <f t="shared" si="21"/>
        <v>0</v>
      </c>
      <c r="H489">
        <f t="shared" si="22"/>
        <v>0</v>
      </c>
      <c r="I489">
        <f t="shared" si="23"/>
        <v>0</v>
      </c>
    </row>
    <row r="490" spans="1:9" x14ac:dyDescent="0.3">
      <c r="A490" s="6" t="s">
        <v>978</v>
      </c>
      <c r="B490" s="6" t="s">
        <v>979</v>
      </c>
      <c r="C490" s="6" t="s">
        <v>13805</v>
      </c>
      <c r="D490" s="6" t="s">
        <v>5832</v>
      </c>
      <c r="E490" s="8">
        <v>-1.37</v>
      </c>
      <c r="F490">
        <v>-19.95</v>
      </c>
      <c r="G490">
        <f t="shared" si="21"/>
        <v>1</v>
      </c>
      <c r="H490">
        <f t="shared" si="22"/>
        <v>1</v>
      </c>
      <c r="I490">
        <f t="shared" si="23"/>
        <v>0</v>
      </c>
    </row>
    <row r="491" spans="1:9" x14ac:dyDescent="0.3">
      <c r="A491" s="6" t="s">
        <v>980</v>
      </c>
      <c r="B491" s="6" t="s">
        <v>981</v>
      </c>
      <c r="C491" s="6" t="s">
        <v>13805</v>
      </c>
      <c r="D491" s="6" t="s">
        <v>5833</v>
      </c>
      <c r="E491" s="8">
        <v>-1.53</v>
      </c>
      <c r="F491">
        <v>-0.36</v>
      </c>
      <c r="G491">
        <f t="shared" si="21"/>
        <v>1</v>
      </c>
      <c r="H491">
        <f t="shared" si="22"/>
        <v>1</v>
      </c>
      <c r="I491">
        <f t="shared" si="23"/>
        <v>0</v>
      </c>
    </row>
    <row r="492" spans="1:9" x14ac:dyDescent="0.3">
      <c r="A492" s="6" t="s">
        <v>982</v>
      </c>
      <c r="B492" s="6" t="s">
        <v>983</v>
      </c>
      <c r="C492" s="6" t="s">
        <v>13805</v>
      </c>
      <c r="D492" s="6" t="s">
        <v>5834</v>
      </c>
      <c r="E492" s="8">
        <v>-1.65</v>
      </c>
      <c r="F492">
        <v>-2.66</v>
      </c>
      <c r="G492">
        <f t="shared" si="21"/>
        <v>1</v>
      </c>
      <c r="H492">
        <f t="shared" si="22"/>
        <v>1</v>
      </c>
      <c r="I492">
        <f t="shared" si="23"/>
        <v>0</v>
      </c>
    </row>
    <row r="493" spans="1:9" x14ac:dyDescent="0.3">
      <c r="A493" s="6" t="s">
        <v>984</v>
      </c>
      <c r="B493" s="6" t="s">
        <v>985</v>
      </c>
      <c r="C493" s="6" t="s">
        <v>13805</v>
      </c>
      <c r="D493" s="6" t="s">
        <v>5835</v>
      </c>
      <c r="E493" s="8">
        <v>0.6</v>
      </c>
      <c r="F493">
        <v>0.16</v>
      </c>
      <c r="G493">
        <f t="shared" si="21"/>
        <v>0</v>
      </c>
      <c r="H493">
        <f t="shared" si="22"/>
        <v>0</v>
      </c>
      <c r="I493">
        <f t="shared" si="23"/>
        <v>0</v>
      </c>
    </row>
    <row r="494" spans="1:9" x14ac:dyDescent="0.3">
      <c r="A494" s="6" t="s">
        <v>986</v>
      </c>
      <c r="B494" s="6" t="s">
        <v>987</v>
      </c>
      <c r="C494" s="6" t="s">
        <v>13805</v>
      </c>
      <c r="D494" s="6" t="s">
        <v>5836</v>
      </c>
      <c r="E494" s="8">
        <v>7.02</v>
      </c>
      <c r="F494">
        <v>4.2699999999999996</v>
      </c>
      <c r="G494">
        <f t="shared" si="21"/>
        <v>0</v>
      </c>
      <c r="H494">
        <f t="shared" si="22"/>
        <v>0</v>
      </c>
      <c r="I494">
        <f t="shared" si="23"/>
        <v>0</v>
      </c>
    </row>
    <row r="495" spans="1:9" x14ac:dyDescent="0.3">
      <c r="A495" s="6" t="s">
        <v>988</v>
      </c>
      <c r="B495" s="6" t="s">
        <v>989</v>
      </c>
      <c r="C495" s="6" t="s">
        <v>13805</v>
      </c>
      <c r="D495" s="6" t="s">
        <v>5837</v>
      </c>
      <c r="E495" s="8">
        <v>0.38</v>
      </c>
      <c r="F495">
        <v>-0.2</v>
      </c>
      <c r="G495">
        <f t="shared" si="21"/>
        <v>0</v>
      </c>
      <c r="H495">
        <f t="shared" si="22"/>
        <v>1</v>
      </c>
      <c r="I495">
        <f t="shared" si="23"/>
        <v>-1</v>
      </c>
    </row>
    <row r="496" spans="1:9" x14ac:dyDescent="0.3">
      <c r="A496" s="6" t="s">
        <v>990</v>
      </c>
      <c r="B496" s="6" t="s">
        <v>991</v>
      </c>
      <c r="C496" s="6" t="s">
        <v>13805</v>
      </c>
      <c r="D496" s="6" t="s">
        <v>5838</v>
      </c>
      <c r="E496" s="8">
        <v>-0.56999999999999995</v>
      </c>
      <c r="F496">
        <v>-0.46</v>
      </c>
      <c r="G496">
        <f t="shared" si="21"/>
        <v>1</v>
      </c>
      <c r="H496">
        <f t="shared" si="22"/>
        <v>1</v>
      </c>
      <c r="I496">
        <f t="shared" si="23"/>
        <v>0</v>
      </c>
    </row>
    <row r="497" spans="1:9" x14ac:dyDescent="0.3">
      <c r="A497" s="6" t="s">
        <v>992</v>
      </c>
      <c r="B497" s="6" t="s">
        <v>993</v>
      </c>
      <c r="C497" s="6" t="s">
        <v>13805</v>
      </c>
      <c r="D497" s="6" t="s">
        <v>5839</v>
      </c>
      <c r="E497" s="8">
        <v>-0.65</v>
      </c>
      <c r="F497">
        <v>-1.25</v>
      </c>
      <c r="G497">
        <f t="shared" si="21"/>
        <v>1</v>
      </c>
      <c r="H497">
        <f t="shared" si="22"/>
        <v>1</v>
      </c>
      <c r="I497">
        <f t="shared" si="23"/>
        <v>0</v>
      </c>
    </row>
    <row r="498" spans="1:9" x14ac:dyDescent="0.3">
      <c r="A498" s="6" t="s">
        <v>994</v>
      </c>
      <c r="B498" s="6" t="s">
        <v>995</v>
      </c>
      <c r="C498" s="6" t="s">
        <v>13805</v>
      </c>
      <c r="D498" s="6" t="s">
        <v>5840</v>
      </c>
      <c r="E498" s="8">
        <v>1.38</v>
      </c>
      <c r="F498">
        <v>0.18</v>
      </c>
      <c r="G498">
        <f t="shared" si="21"/>
        <v>0</v>
      </c>
      <c r="H498">
        <f t="shared" si="22"/>
        <v>0</v>
      </c>
      <c r="I498">
        <f t="shared" si="23"/>
        <v>0</v>
      </c>
    </row>
    <row r="499" spans="1:9" x14ac:dyDescent="0.3">
      <c r="A499" s="6" t="s">
        <v>996</v>
      </c>
      <c r="B499" s="6" t="s">
        <v>997</v>
      </c>
      <c r="C499" s="6" t="s">
        <v>13805</v>
      </c>
      <c r="D499" s="6" t="s">
        <v>5841</v>
      </c>
      <c r="E499" s="8">
        <v>3.25</v>
      </c>
      <c r="F499">
        <v>6.7</v>
      </c>
      <c r="G499">
        <f t="shared" si="21"/>
        <v>0</v>
      </c>
      <c r="H499">
        <f t="shared" si="22"/>
        <v>0</v>
      </c>
      <c r="I499">
        <f t="shared" si="23"/>
        <v>0</v>
      </c>
    </row>
    <row r="500" spans="1:9" x14ac:dyDescent="0.3">
      <c r="A500" s="6" t="s">
        <v>998</v>
      </c>
      <c r="B500" s="6" t="s">
        <v>999</v>
      </c>
      <c r="C500" s="6" t="s">
        <v>13805</v>
      </c>
      <c r="D500" s="6" t="s">
        <v>5842</v>
      </c>
      <c r="E500" s="8">
        <v>-0.6</v>
      </c>
      <c r="F500">
        <v>-0.73</v>
      </c>
      <c r="G500">
        <f t="shared" si="21"/>
        <v>1</v>
      </c>
      <c r="H500">
        <f t="shared" si="22"/>
        <v>1</v>
      </c>
      <c r="I500">
        <f t="shared" si="23"/>
        <v>0</v>
      </c>
    </row>
    <row r="501" spans="1:9" x14ac:dyDescent="0.3">
      <c r="A501" s="6" t="s">
        <v>1000</v>
      </c>
      <c r="B501" s="6" t="s">
        <v>1001</v>
      </c>
      <c r="C501" s="6" t="s">
        <v>13805</v>
      </c>
      <c r="D501" s="6" t="s">
        <v>5843</v>
      </c>
      <c r="E501" s="8">
        <v>-7.97</v>
      </c>
      <c r="F501">
        <v>-2.5099999999999998</v>
      </c>
      <c r="G501">
        <f t="shared" si="21"/>
        <v>1</v>
      </c>
      <c r="H501">
        <f t="shared" si="22"/>
        <v>1</v>
      </c>
      <c r="I501">
        <f t="shared" si="23"/>
        <v>0</v>
      </c>
    </row>
    <row r="502" spans="1:9" x14ac:dyDescent="0.3">
      <c r="A502" s="6" t="s">
        <v>1002</v>
      </c>
      <c r="B502" s="6" t="s">
        <v>1003</v>
      </c>
      <c r="C502" s="6" t="s">
        <v>13805</v>
      </c>
      <c r="D502" s="6" t="s">
        <v>5844</v>
      </c>
      <c r="E502" s="8">
        <v>6.88</v>
      </c>
      <c r="F502">
        <v>2.46</v>
      </c>
      <c r="G502">
        <f t="shared" si="21"/>
        <v>0</v>
      </c>
      <c r="H502">
        <f t="shared" si="22"/>
        <v>0</v>
      </c>
      <c r="I502">
        <f t="shared" si="23"/>
        <v>0</v>
      </c>
    </row>
    <row r="503" spans="1:9" x14ac:dyDescent="0.3">
      <c r="A503" s="6" t="s">
        <v>1004</v>
      </c>
      <c r="B503" s="6" t="s">
        <v>1005</v>
      </c>
      <c r="C503" s="6" t="s">
        <v>13805</v>
      </c>
      <c r="D503" s="6" t="s">
        <v>5845</v>
      </c>
      <c r="E503" s="8">
        <v>3.78</v>
      </c>
      <c r="F503">
        <v>7.36</v>
      </c>
      <c r="G503">
        <f t="shared" si="21"/>
        <v>0</v>
      </c>
      <c r="H503">
        <f t="shared" si="22"/>
        <v>0</v>
      </c>
      <c r="I503">
        <f t="shared" si="23"/>
        <v>0</v>
      </c>
    </row>
    <row r="504" spans="1:9" x14ac:dyDescent="0.3">
      <c r="A504" s="6" t="s">
        <v>1006</v>
      </c>
      <c r="B504" s="6" t="s">
        <v>1007</v>
      </c>
      <c r="C504" s="6" t="s">
        <v>13805</v>
      </c>
      <c r="D504" s="6" t="s">
        <v>5846</v>
      </c>
      <c r="E504" s="8">
        <v>-8.66</v>
      </c>
      <c r="F504">
        <v>-5.69</v>
      </c>
      <c r="G504">
        <f t="shared" si="21"/>
        <v>1</v>
      </c>
      <c r="H504">
        <f t="shared" si="22"/>
        <v>1</v>
      </c>
      <c r="I504">
        <f t="shared" si="23"/>
        <v>0</v>
      </c>
    </row>
    <row r="505" spans="1:9" x14ac:dyDescent="0.3">
      <c r="A505" s="6" t="s">
        <v>1008</v>
      </c>
      <c r="B505" s="6" t="s">
        <v>1009</v>
      </c>
      <c r="C505" s="6" t="s">
        <v>13805</v>
      </c>
      <c r="D505" s="6" t="s">
        <v>5847</v>
      </c>
      <c r="E505" s="8">
        <v>6.51</v>
      </c>
      <c r="F505">
        <v>2.98</v>
      </c>
      <c r="G505">
        <f t="shared" si="21"/>
        <v>0</v>
      </c>
      <c r="H505">
        <f t="shared" si="22"/>
        <v>0</v>
      </c>
      <c r="I505">
        <f t="shared" si="23"/>
        <v>0</v>
      </c>
    </row>
    <row r="506" spans="1:9" x14ac:dyDescent="0.3">
      <c r="A506" s="6" t="s">
        <v>1010</v>
      </c>
      <c r="B506" s="6" t="s">
        <v>1011</v>
      </c>
      <c r="C506" s="6" t="s">
        <v>13805</v>
      </c>
      <c r="D506" s="6" t="s">
        <v>5848</v>
      </c>
      <c r="E506" s="8">
        <v>-1.1399999999999999</v>
      </c>
      <c r="F506">
        <v>-2.29</v>
      </c>
      <c r="G506">
        <f t="shared" si="21"/>
        <v>1</v>
      </c>
      <c r="H506">
        <f t="shared" si="22"/>
        <v>1</v>
      </c>
      <c r="I506">
        <f t="shared" si="23"/>
        <v>0</v>
      </c>
    </row>
    <row r="507" spans="1:9" x14ac:dyDescent="0.3">
      <c r="A507" s="6" t="s">
        <v>1012</v>
      </c>
      <c r="B507" s="6" t="s">
        <v>1013</v>
      </c>
      <c r="C507" s="6" t="s">
        <v>13805</v>
      </c>
      <c r="D507" s="6" t="s">
        <v>5849</v>
      </c>
      <c r="E507" s="8">
        <v>0.26</v>
      </c>
      <c r="F507">
        <v>-0.69</v>
      </c>
      <c r="G507">
        <f t="shared" si="21"/>
        <v>0</v>
      </c>
      <c r="H507">
        <f t="shared" si="22"/>
        <v>1</v>
      </c>
      <c r="I507">
        <f t="shared" si="23"/>
        <v>-1</v>
      </c>
    </row>
    <row r="508" spans="1:9" x14ac:dyDescent="0.3">
      <c r="A508" s="6" t="s">
        <v>1014</v>
      </c>
      <c r="B508" s="6" t="s">
        <v>1015</v>
      </c>
      <c r="C508" s="6" t="s">
        <v>13805</v>
      </c>
      <c r="D508" s="6" t="s">
        <v>5850</v>
      </c>
      <c r="E508" s="8">
        <v>-3.68</v>
      </c>
      <c r="F508">
        <v>-6.86</v>
      </c>
      <c r="G508">
        <f t="shared" si="21"/>
        <v>1</v>
      </c>
      <c r="H508">
        <f t="shared" si="22"/>
        <v>1</v>
      </c>
      <c r="I508">
        <f t="shared" si="23"/>
        <v>0</v>
      </c>
    </row>
    <row r="509" spans="1:9" x14ac:dyDescent="0.3">
      <c r="A509" s="6" t="s">
        <v>1016</v>
      </c>
      <c r="B509" s="6" t="s">
        <v>1017</v>
      </c>
      <c r="C509" s="6" t="s">
        <v>13805</v>
      </c>
      <c r="D509" s="6" t="s">
        <v>5851</v>
      </c>
      <c r="E509" s="8">
        <v>-2.29</v>
      </c>
      <c r="F509">
        <v>-2.98</v>
      </c>
      <c r="G509">
        <f t="shared" si="21"/>
        <v>1</v>
      </c>
      <c r="H509">
        <f t="shared" si="22"/>
        <v>1</v>
      </c>
      <c r="I509">
        <f t="shared" si="23"/>
        <v>0</v>
      </c>
    </row>
    <row r="510" spans="1:9" x14ac:dyDescent="0.3">
      <c r="A510" s="6" t="s">
        <v>1018</v>
      </c>
      <c r="B510" s="6" t="s">
        <v>1019</v>
      </c>
      <c r="C510" s="6" t="s">
        <v>13805</v>
      </c>
      <c r="D510" s="6" t="s">
        <v>5852</v>
      </c>
      <c r="E510" s="8">
        <v>-1.62</v>
      </c>
      <c r="F510">
        <v>-1.71</v>
      </c>
      <c r="G510">
        <f t="shared" si="21"/>
        <v>1</v>
      </c>
      <c r="H510">
        <f t="shared" si="22"/>
        <v>1</v>
      </c>
      <c r="I510">
        <f t="shared" si="23"/>
        <v>0</v>
      </c>
    </row>
    <row r="511" spans="1:9" x14ac:dyDescent="0.3">
      <c r="A511" s="6" t="s">
        <v>1020</v>
      </c>
      <c r="B511" s="6" t="s">
        <v>1021</v>
      </c>
      <c r="C511" s="6" t="s">
        <v>13805</v>
      </c>
      <c r="D511" s="6" t="s">
        <v>5853</v>
      </c>
      <c r="E511" s="8">
        <v>-2.57</v>
      </c>
      <c r="F511">
        <v>-4.32</v>
      </c>
      <c r="G511">
        <f t="shared" si="21"/>
        <v>1</v>
      </c>
      <c r="H511">
        <f t="shared" si="22"/>
        <v>1</v>
      </c>
      <c r="I511">
        <f t="shared" si="23"/>
        <v>0</v>
      </c>
    </row>
    <row r="512" spans="1:9" x14ac:dyDescent="0.3">
      <c r="A512" s="6" t="s">
        <v>1022</v>
      </c>
      <c r="B512" s="6" t="s">
        <v>1023</v>
      </c>
      <c r="C512" s="6" t="s">
        <v>13805</v>
      </c>
      <c r="D512" s="6" t="s">
        <v>5854</v>
      </c>
      <c r="E512" s="8">
        <v>2.14</v>
      </c>
      <c r="F512">
        <v>-0.35</v>
      </c>
      <c r="G512">
        <f t="shared" si="21"/>
        <v>0</v>
      </c>
      <c r="H512">
        <f t="shared" si="22"/>
        <v>1</v>
      </c>
      <c r="I512">
        <f t="shared" si="23"/>
        <v>-1</v>
      </c>
    </row>
    <row r="513" spans="1:9" x14ac:dyDescent="0.3">
      <c r="A513" s="6" t="s">
        <v>1024</v>
      </c>
      <c r="B513" s="6" t="s">
        <v>1025</v>
      </c>
      <c r="C513" s="6" t="s">
        <v>13805</v>
      </c>
      <c r="D513" s="6" t="s">
        <v>5855</v>
      </c>
      <c r="E513" s="8">
        <v>9.89</v>
      </c>
      <c r="F513">
        <v>6.66</v>
      </c>
      <c r="G513">
        <f t="shared" si="21"/>
        <v>0</v>
      </c>
      <c r="H513">
        <f t="shared" si="22"/>
        <v>0</v>
      </c>
      <c r="I513">
        <f t="shared" si="23"/>
        <v>0</v>
      </c>
    </row>
    <row r="514" spans="1:9" x14ac:dyDescent="0.3">
      <c r="A514" s="6" t="s">
        <v>1026</v>
      </c>
      <c r="B514" s="6" t="s">
        <v>1027</v>
      </c>
      <c r="C514" s="6" t="s">
        <v>13805</v>
      </c>
      <c r="D514" s="6" t="s">
        <v>13593</v>
      </c>
      <c r="E514" s="8">
        <v>10.199999999999999</v>
      </c>
      <c r="F514">
        <v>8.19</v>
      </c>
      <c r="G514">
        <f t="shared" si="21"/>
        <v>0</v>
      </c>
      <c r="H514">
        <f t="shared" si="22"/>
        <v>0</v>
      </c>
      <c r="I514">
        <f t="shared" si="23"/>
        <v>0</v>
      </c>
    </row>
    <row r="515" spans="1:9" x14ac:dyDescent="0.3">
      <c r="A515" s="6" t="s">
        <v>1028</v>
      </c>
      <c r="B515" s="6" t="s">
        <v>1029</v>
      </c>
      <c r="C515" s="6" t="s">
        <v>13805</v>
      </c>
      <c r="D515" s="6" t="s">
        <v>5856</v>
      </c>
      <c r="E515" s="8">
        <v>5.21</v>
      </c>
      <c r="F515">
        <v>0.34</v>
      </c>
      <c r="G515">
        <f t="shared" ref="G515:G578" si="24">IF(E515&lt;0,1,0)</f>
        <v>0</v>
      </c>
      <c r="H515">
        <f t="shared" ref="H515:H578" si="25">IF(F515&lt;0,1,0)</f>
        <v>0</v>
      </c>
      <c r="I515">
        <f t="shared" ref="I515:I578" si="26">G515-H515</f>
        <v>0</v>
      </c>
    </row>
    <row r="516" spans="1:9" x14ac:dyDescent="0.3">
      <c r="A516" s="6" t="s">
        <v>1030</v>
      </c>
      <c r="B516" s="6" t="s">
        <v>1031</v>
      </c>
      <c r="C516" s="6" t="s">
        <v>13805</v>
      </c>
      <c r="D516" s="6" t="s">
        <v>5857</v>
      </c>
      <c r="E516" s="8">
        <v>5.29</v>
      </c>
      <c r="F516">
        <v>3.93</v>
      </c>
      <c r="G516">
        <f t="shared" si="24"/>
        <v>0</v>
      </c>
      <c r="H516">
        <f t="shared" si="25"/>
        <v>0</v>
      </c>
      <c r="I516">
        <f t="shared" si="26"/>
        <v>0</v>
      </c>
    </row>
    <row r="517" spans="1:9" x14ac:dyDescent="0.3">
      <c r="A517" s="6" t="s">
        <v>1032</v>
      </c>
      <c r="B517" s="6" t="s">
        <v>1033</v>
      </c>
      <c r="C517" s="6" t="s">
        <v>13805</v>
      </c>
      <c r="D517" s="6" t="s">
        <v>13594</v>
      </c>
      <c r="E517" s="8">
        <v>7.25</v>
      </c>
      <c r="F517">
        <v>7.88</v>
      </c>
      <c r="G517">
        <f t="shared" si="24"/>
        <v>0</v>
      </c>
      <c r="H517">
        <f t="shared" si="25"/>
        <v>0</v>
      </c>
      <c r="I517">
        <f t="shared" si="26"/>
        <v>0</v>
      </c>
    </row>
    <row r="518" spans="1:9" x14ac:dyDescent="0.3">
      <c r="A518" s="6" t="s">
        <v>13818</v>
      </c>
      <c r="B518" s="6" t="s">
        <v>13819</v>
      </c>
      <c r="C518" s="6" t="s">
        <v>13805</v>
      </c>
      <c r="D518" s="6" t="s">
        <v>13820</v>
      </c>
      <c r="E518" s="8">
        <v>6.1</v>
      </c>
      <c r="F518">
        <v>0.66</v>
      </c>
      <c r="G518">
        <f t="shared" si="24"/>
        <v>0</v>
      </c>
      <c r="H518">
        <f t="shared" si="25"/>
        <v>0</v>
      </c>
      <c r="I518">
        <f t="shared" si="26"/>
        <v>0</v>
      </c>
    </row>
    <row r="519" spans="1:9" x14ac:dyDescent="0.3">
      <c r="A519" s="6" t="s">
        <v>1034</v>
      </c>
      <c r="B519" s="6" t="s">
        <v>1035</v>
      </c>
      <c r="C519" s="6" t="s">
        <v>13805</v>
      </c>
      <c r="D519" s="6" t="s">
        <v>5858</v>
      </c>
      <c r="E519" s="8">
        <v>1.04</v>
      </c>
      <c r="F519">
        <v>0.84</v>
      </c>
      <c r="G519">
        <f t="shared" si="24"/>
        <v>0</v>
      </c>
      <c r="H519">
        <f t="shared" si="25"/>
        <v>0</v>
      </c>
      <c r="I519">
        <f t="shared" si="26"/>
        <v>0</v>
      </c>
    </row>
    <row r="520" spans="1:9" x14ac:dyDescent="0.3">
      <c r="A520" s="6" t="s">
        <v>1036</v>
      </c>
      <c r="B520" s="6" t="s">
        <v>1037</v>
      </c>
      <c r="C520" s="6" t="s">
        <v>13805</v>
      </c>
      <c r="D520" s="6" t="s">
        <v>5859</v>
      </c>
      <c r="E520" s="8">
        <v>1.99</v>
      </c>
      <c r="F520">
        <v>5.0199999999999996</v>
      </c>
      <c r="G520">
        <f t="shared" si="24"/>
        <v>0</v>
      </c>
      <c r="H520">
        <f t="shared" si="25"/>
        <v>0</v>
      </c>
      <c r="I520">
        <f t="shared" si="26"/>
        <v>0</v>
      </c>
    </row>
    <row r="521" spans="1:9" x14ac:dyDescent="0.3">
      <c r="A521" s="6" t="s">
        <v>1038</v>
      </c>
      <c r="B521" s="6" t="s">
        <v>1039</v>
      </c>
      <c r="C521" s="6" t="s">
        <v>13805</v>
      </c>
      <c r="D521" s="6" t="s">
        <v>5860</v>
      </c>
      <c r="E521" s="8">
        <v>1.07</v>
      </c>
      <c r="F521">
        <v>1.05</v>
      </c>
      <c r="G521">
        <f t="shared" si="24"/>
        <v>0</v>
      </c>
      <c r="H521">
        <f t="shared" si="25"/>
        <v>0</v>
      </c>
      <c r="I521">
        <f t="shared" si="26"/>
        <v>0</v>
      </c>
    </row>
    <row r="522" spans="1:9" x14ac:dyDescent="0.3">
      <c r="A522" s="6" t="s">
        <v>1040</v>
      </c>
      <c r="B522" s="6" t="s">
        <v>1041</v>
      </c>
      <c r="C522" s="6" t="s">
        <v>13805</v>
      </c>
      <c r="D522" s="6" t="s">
        <v>5861</v>
      </c>
      <c r="E522" s="8">
        <v>-5.9</v>
      </c>
      <c r="F522">
        <v>3.12</v>
      </c>
      <c r="G522">
        <f t="shared" si="24"/>
        <v>1</v>
      </c>
      <c r="H522">
        <f t="shared" si="25"/>
        <v>0</v>
      </c>
      <c r="I522">
        <f t="shared" si="26"/>
        <v>1</v>
      </c>
    </row>
    <row r="523" spans="1:9" x14ac:dyDescent="0.3">
      <c r="A523" s="6" t="s">
        <v>1042</v>
      </c>
      <c r="B523" s="6" t="s">
        <v>1043</v>
      </c>
      <c r="C523" s="6" t="s">
        <v>13805</v>
      </c>
      <c r="D523" s="6" t="s">
        <v>5862</v>
      </c>
      <c r="E523" s="8">
        <v>0.77</v>
      </c>
      <c r="F523">
        <v>1.38</v>
      </c>
      <c r="G523">
        <f t="shared" si="24"/>
        <v>0</v>
      </c>
      <c r="H523">
        <f t="shared" si="25"/>
        <v>0</v>
      </c>
      <c r="I523">
        <f t="shared" si="26"/>
        <v>0</v>
      </c>
    </row>
    <row r="524" spans="1:9" x14ac:dyDescent="0.3">
      <c r="A524" s="6" t="s">
        <v>1044</v>
      </c>
      <c r="B524" s="6" t="s">
        <v>1045</v>
      </c>
      <c r="C524" s="6" t="s">
        <v>13805</v>
      </c>
      <c r="D524" s="6" t="s">
        <v>5863</v>
      </c>
      <c r="E524" s="8">
        <v>1.86</v>
      </c>
      <c r="F524">
        <v>1.03</v>
      </c>
      <c r="G524">
        <f t="shared" si="24"/>
        <v>0</v>
      </c>
      <c r="H524">
        <f t="shared" si="25"/>
        <v>0</v>
      </c>
      <c r="I524">
        <f t="shared" si="26"/>
        <v>0</v>
      </c>
    </row>
    <row r="525" spans="1:9" x14ac:dyDescent="0.3">
      <c r="A525" s="6" t="s">
        <v>1046</v>
      </c>
      <c r="B525" s="6" t="s">
        <v>1047</v>
      </c>
      <c r="C525" s="6" t="s">
        <v>13805</v>
      </c>
      <c r="D525" s="6" t="s">
        <v>5864</v>
      </c>
      <c r="E525" s="8">
        <v>1.26</v>
      </c>
      <c r="F525">
        <v>0.66</v>
      </c>
      <c r="G525">
        <f t="shared" si="24"/>
        <v>0</v>
      </c>
      <c r="H525">
        <f t="shared" si="25"/>
        <v>0</v>
      </c>
      <c r="I525">
        <f t="shared" si="26"/>
        <v>0</v>
      </c>
    </row>
    <row r="526" spans="1:9" x14ac:dyDescent="0.3">
      <c r="A526" s="6" t="s">
        <v>1048</v>
      </c>
      <c r="B526" s="6" t="s">
        <v>1049</v>
      </c>
      <c r="C526" s="6" t="s">
        <v>13805</v>
      </c>
      <c r="D526" s="6" t="s">
        <v>5865</v>
      </c>
      <c r="E526" s="8">
        <v>0.75</v>
      </c>
      <c r="F526">
        <v>0.78</v>
      </c>
      <c r="G526">
        <f t="shared" si="24"/>
        <v>0</v>
      </c>
      <c r="H526">
        <f t="shared" si="25"/>
        <v>0</v>
      </c>
      <c r="I526">
        <f t="shared" si="26"/>
        <v>0</v>
      </c>
    </row>
    <row r="527" spans="1:9" x14ac:dyDescent="0.3">
      <c r="A527" s="6" t="s">
        <v>1050</v>
      </c>
      <c r="B527" s="6" t="s">
        <v>1051</v>
      </c>
      <c r="C527" s="6" t="s">
        <v>13805</v>
      </c>
      <c r="D527" s="6" t="s">
        <v>5866</v>
      </c>
      <c r="E527" s="8">
        <v>0.85</v>
      </c>
      <c r="F527">
        <v>1.21</v>
      </c>
      <c r="G527">
        <f t="shared" si="24"/>
        <v>0</v>
      </c>
      <c r="H527">
        <f t="shared" si="25"/>
        <v>0</v>
      </c>
      <c r="I527">
        <f t="shared" si="26"/>
        <v>0</v>
      </c>
    </row>
    <row r="528" spans="1:9" x14ac:dyDescent="0.3">
      <c r="A528" s="6" t="s">
        <v>1052</v>
      </c>
      <c r="B528" s="6" t="s">
        <v>1053</v>
      </c>
      <c r="C528" s="6" t="s">
        <v>13805</v>
      </c>
      <c r="D528" s="6" t="s">
        <v>5867</v>
      </c>
      <c r="E528" s="8">
        <v>0.9</v>
      </c>
      <c r="F528">
        <v>0.84</v>
      </c>
      <c r="G528">
        <f t="shared" si="24"/>
        <v>0</v>
      </c>
      <c r="H528">
        <f t="shared" si="25"/>
        <v>0</v>
      </c>
      <c r="I528">
        <f t="shared" si="26"/>
        <v>0</v>
      </c>
    </row>
    <row r="529" spans="1:9" x14ac:dyDescent="0.3">
      <c r="A529" s="6" t="s">
        <v>1054</v>
      </c>
      <c r="B529" s="6" t="s">
        <v>1055</v>
      </c>
      <c r="C529" s="6" t="s">
        <v>13805</v>
      </c>
      <c r="D529" s="6" t="s">
        <v>5868</v>
      </c>
      <c r="E529" s="8">
        <v>0.55000000000000004</v>
      </c>
      <c r="F529">
        <v>1.19</v>
      </c>
      <c r="G529">
        <f t="shared" si="24"/>
        <v>0</v>
      </c>
      <c r="H529">
        <f t="shared" si="25"/>
        <v>0</v>
      </c>
      <c r="I529">
        <f t="shared" si="26"/>
        <v>0</v>
      </c>
    </row>
    <row r="530" spans="1:9" x14ac:dyDescent="0.3">
      <c r="A530" s="6" t="s">
        <v>1056</v>
      </c>
      <c r="B530" s="6" t="s">
        <v>1057</v>
      </c>
      <c r="C530" s="6" t="s">
        <v>13805</v>
      </c>
      <c r="D530" s="6" t="s">
        <v>5869</v>
      </c>
      <c r="E530" s="8">
        <v>6.34</v>
      </c>
      <c r="F530">
        <v>7.19</v>
      </c>
      <c r="G530">
        <f t="shared" si="24"/>
        <v>0</v>
      </c>
      <c r="H530">
        <f t="shared" si="25"/>
        <v>0</v>
      </c>
      <c r="I530">
        <f t="shared" si="26"/>
        <v>0</v>
      </c>
    </row>
    <row r="531" spans="1:9" x14ac:dyDescent="0.3">
      <c r="A531" s="6" t="s">
        <v>1058</v>
      </c>
      <c r="B531" s="6" t="s">
        <v>1059</v>
      </c>
      <c r="C531" s="6" t="s">
        <v>13805</v>
      </c>
      <c r="D531" s="6" t="s">
        <v>5870</v>
      </c>
      <c r="E531" s="8">
        <v>0.32</v>
      </c>
      <c r="F531">
        <v>3.5</v>
      </c>
      <c r="G531">
        <f t="shared" si="24"/>
        <v>0</v>
      </c>
      <c r="H531">
        <f t="shared" si="25"/>
        <v>0</v>
      </c>
      <c r="I531">
        <f t="shared" si="26"/>
        <v>0</v>
      </c>
    </row>
    <row r="532" spans="1:9" x14ac:dyDescent="0.3">
      <c r="A532" s="6" t="s">
        <v>1060</v>
      </c>
      <c r="B532" s="6" t="s">
        <v>1061</v>
      </c>
      <c r="C532" s="6" t="s">
        <v>13805</v>
      </c>
      <c r="D532" s="6" t="s">
        <v>5871</v>
      </c>
      <c r="E532" s="8">
        <v>1.86</v>
      </c>
      <c r="F532">
        <v>1.84</v>
      </c>
      <c r="G532">
        <f t="shared" si="24"/>
        <v>0</v>
      </c>
      <c r="H532">
        <f t="shared" si="25"/>
        <v>0</v>
      </c>
      <c r="I532">
        <f t="shared" si="26"/>
        <v>0</v>
      </c>
    </row>
    <row r="533" spans="1:9" x14ac:dyDescent="0.3">
      <c r="A533" s="6" t="s">
        <v>1062</v>
      </c>
      <c r="B533" s="6" t="s">
        <v>1063</v>
      </c>
      <c r="C533" s="6" t="s">
        <v>13805</v>
      </c>
      <c r="D533" s="6" t="s">
        <v>5872</v>
      </c>
      <c r="E533" s="8">
        <v>0.53</v>
      </c>
      <c r="F533">
        <v>2.73</v>
      </c>
      <c r="G533">
        <f t="shared" si="24"/>
        <v>0</v>
      </c>
      <c r="H533">
        <f t="shared" si="25"/>
        <v>0</v>
      </c>
      <c r="I533">
        <f t="shared" si="26"/>
        <v>0</v>
      </c>
    </row>
    <row r="534" spans="1:9" x14ac:dyDescent="0.3">
      <c r="A534" s="6" t="s">
        <v>1064</v>
      </c>
      <c r="B534" s="6" t="s">
        <v>1065</v>
      </c>
      <c r="C534" s="6" t="s">
        <v>13805</v>
      </c>
      <c r="D534" s="6" t="s">
        <v>5873</v>
      </c>
      <c r="E534" s="8">
        <v>-3.33</v>
      </c>
      <c r="F534">
        <v>0.41</v>
      </c>
      <c r="G534">
        <f t="shared" si="24"/>
        <v>1</v>
      </c>
      <c r="H534">
        <f t="shared" si="25"/>
        <v>0</v>
      </c>
      <c r="I534">
        <f t="shared" si="26"/>
        <v>1</v>
      </c>
    </row>
    <row r="535" spans="1:9" x14ac:dyDescent="0.3">
      <c r="A535" s="6" t="s">
        <v>1066</v>
      </c>
      <c r="B535" s="6" t="s">
        <v>1067</v>
      </c>
      <c r="C535" s="6" t="s">
        <v>13805</v>
      </c>
      <c r="D535" s="6" t="s">
        <v>5874</v>
      </c>
      <c r="E535" s="8">
        <v>1.27</v>
      </c>
      <c r="F535">
        <v>1.3</v>
      </c>
      <c r="G535">
        <f t="shared" si="24"/>
        <v>0</v>
      </c>
      <c r="H535">
        <f t="shared" si="25"/>
        <v>0</v>
      </c>
      <c r="I535">
        <f t="shared" si="26"/>
        <v>0</v>
      </c>
    </row>
    <row r="536" spans="1:9" x14ac:dyDescent="0.3">
      <c r="A536" s="6" t="s">
        <v>1068</v>
      </c>
      <c r="B536" s="6" t="s">
        <v>1069</v>
      </c>
      <c r="C536" s="6" t="s">
        <v>13805</v>
      </c>
      <c r="D536" s="6" t="s">
        <v>5875</v>
      </c>
      <c r="E536" s="8">
        <v>3.54</v>
      </c>
      <c r="F536">
        <v>12.02</v>
      </c>
      <c r="G536">
        <f t="shared" si="24"/>
        <v>0</v>
      </c>
      <c r="H536">
        <f t="shared" si="25"/>
        <v>0</v>
      </c>
      <c r="I536">
        <f t="shared" si="26"/>
        <v>0</v>
      </c>
    </row>
    <row r="537" spans="1:9" x14ac:dyDescent="0.3">
      <c r="A537" s="6" t="s">
        <v>1070</v>
      </c>
      <c r="B537" s="6" t="s">
        <v>1071</v>
      </c>
      <c r="C537" s="6" t="s">
        <v>13805</v>
      </c>
      <c r="D537" s="6" t="s">
        <v>5876</v>
      </c>
      <c r="E537" s="8">
        <v>2.3199999999999998</v>
      </c>
      <c r="F537">
        <v>10.34</v>
      </c>
      <c r="G537">
        <f t="shared" si="24"/>
        <v>0</v>
      </c>
      <c r="H537">
        <f t="shared" si="25"/>
        <v>0</v>
      </c>
      <c r="I537">
        <f t="shared" si="26"/>
        <v>0</v>
      </c>
    </row>
    <row r="538" spans="1:9" x14ac:dyDescent="0.3">
      <c r="A538" s="6" t="s">
        <v>1072</v>
      </c>
      <c r="B538" s="6" t="s">
        <v>1073</v>
      </c>
      <c r="C538" s="6" t="s">
        <v>13805</v>
      </c>
      <c r="D538" s="6" t="s">
        <v>5877</v>
      </c>
      <c r="E538" s="8">
        <v>0.97</v>
      </c>
      <c r="F538">
        <v>1.61</v>
      </c>
      <c r="G538">
        <f t="shared" si="24"/>
        <v>0</v>
      </c>
      <c r="H538">
        <f t="shared" si="25"/>
        <v>0</v>
      </c>
      <c r="I538">
        <f t="shared" si="26"/>
        <v>0</v>
      </c>
    </row>
    <row r="539" spans="1:9" x14ac:dyDescent="0.3">
      <c r="A539" s="6" t="s">
        <v>1074</v>
      </c>
      <c r="B539" s="6" t="s">
        <v>1075</v>
      </c>
      <c r="C539" s="6" t="s">
        <v>13805</v>
      </c>
      <c r="D539" s="6" t="s">
        <v>5878</v>
      </c>
      <c r="E539" s="8">
        <v>1.1000000000000001</v>
      </c>
      <c r="F539">
        <v>1.54</v>
      </c>
      <c r="G539">
        <f t="shared" si="24"/>
        <v>0</v>
      </c>
      <c r="H539">
        <f t="shared" si="25"/>
        <v>0</v>
      </c>
      <c r="I539">
        <f t="shared" si="26"/>
        <v>0</v>
      </c>
    </row>
    <row r="540" spans="1:9" x14ac:dyDescent="0.3">
      <c r="A540" s="6" t="s">
        <v>1076</v>
      </c>
      <c r="B540" s="6" t="s">
        <v>1077</v>
      </c>
      <c r="C540" s="6" t="s">
        <v>13805</v>
      </c>
      <c r="D540" s="6" t="s">
        <v>5879</v>
      </c>
      <c r="E540" s="8">
        <v>1.72</v>
      </c>
      <c r="F540">
        <v>2.87</v>
      </c>
      <c r="G540">
        <f t="shared" si="24"/>
        <v>0</v>
      </c>
      <c r="H540">
        <f t="shared" si="25"/>
        <v>0</v>
      </c>
      <c r="I540">
        <f t="shared" si="26"/>
        <v>0</v>
      </c>
    </row>
    <row r="541" spans="1:9" x14ac:dyDescent="0.3">
      <c r="A541" s="6" t="s">
        <v>1078</v>
      </c>
      <c r="B541" s="6" t="s">
        <v>1079</v>
      </c>
      <c r="C541" s="6" t="s">
        <v>13805</v>
      </c>
      <c r="D541" s="6" t="s">
        <v>5880</v>
      </c>
      <c r="E541" s="8">
        <v>1.32</v>
      </c>
      <c r="F541">
        <v>1.89</v>
      </c>
      <c r="G541">
        <f t="shared" si="24"/>
        <v>0</v>
      </c>
      <c r="H541">
        <f t="shared" si="25"/>
        <v>0</v>
      </c>
      <c r="I541">
        <f t="shared" si="26"/>
        <v>0</v>
      </c>
    </row>
    <row r="542" spans="1:9" x14ac:dyDescent="0.3">
      <c r="A542" s="6" t="s">
        <v>1080</v>
      </c>
      <c r="B542" s="6" t="s">
        <v>1081</v>
      </c>
      <c r="C542" s="6" t="s">
        <v>13805</v>
      </c>
      <c r="D542" s="6" t="s">
        <v>5881</v>
      </c>
      <c r="E542" s="8">
        <v>1.0900000000000001</v>
      </c>
      <c r="F542">
        <v>1.63</v>
      </c>
      <c r="G542">
        <f t="shared" si="24"/>
        <v>0</v>
      </c>
      <c r="H542">
        <f t="shared" si="25"/>
        <v>0</v>
      </c>
      <c r="I542">
        <f t="shared" si="26"/>
        <v>0</v>
      </c>
    </row>
    <row r="543" spans="1:9" x14ac:dyDescent="0.3">
      <c r="A543" s="6" t="s">
        <v>1082</v>
      </c>
      <c r="B543" s="6" t="s">
        <v>1083</v>
      </c>
      <c r="C543" s="6" t="s">
        <v>13805</v>
      </c>
      <c r="D543" s="6" t="s">
        <v>5882</v>
      </c>
      <c r="E543" s="8">
        <v>0.09</v>
      </c>
      <c r="F543">
        <v>1.59</v>
      </c>
      <c r="G543">
        <f t="shared" si="24"/>
        <v>0</v>
      </c>
      <c r="H543">
        <f t="shared" si="25"/>
        <v>0</v>
      </c>
      <c r="I543">
        <f t="shared" si="26"/>
        <v>0</v>
      </c>
    </row>
    <row r="544" spans="1:9" x14ac:dyDescent="0.3">
      <c r="A544" s="6" t="s">
        <v>1084</v>
      </c>
      <c r="B544" s="6" t="s">
        <v>1085</v>
      </c>
      <c r="C544" s="6" t="s">
        <v>13805</v>
      </c>
      <c r="D544" s="6" t="s">
        <v>5883</v>
      </c>
      <c r="E544" s="8">
        <v>0.37</v>
      </c>
      <c r="F544">
        <v>1.3</v>
      </c>
      <c r="G544">
        <f t="shared" si="24"/>
        <v>0</v>
      </c>
      <c r="H544">
        <f t="shared" si="25"/>
        <v>0</v>
      </c>
      <c r="I544">
        <f t="shared" si="26"/>
        <v>0</v>
      </c>
    </row>
    <row r="545" spans="1:9" x14ac:dyDescent="0.3">
      <c r="A545" s="6" t="s">
        <v>1086</v>
      </c>
      <c r="B545" s="6" t="s">
        <v>1087</v>
      </c>
      <c r="C545" s="6" t="s">
        <v>13805</v>
      </c>
      <c r="D545" s="6" t="s">
        <v>5884</v>
      </c>
      <c r="E545" s="8">
        <v>1.4</v>
      </c>
      <c r="F545">
        <v>1.44</v>
      </c>
      <c r="G545">
        <f t="shared" si="24"/>
        <v>0</v>
      </c>
      <c r="H545">
        <f t="shared" si="25"/>
        <v>0</v>
      </c>
      <c r="I545">
        <f t="shared" si="26"/>
        <v>0</v>
      </c>
    </row>
    <row r="546" spans="1:9" x14ac:dyDescent="0.3">
      <c r="A546" s="6" t="s">
        <v>1088</v>
      </c>
      <c r="B546" s="6" t="s">
        <v>1089</v>
      </c>
      <c r="C546" s="6" t="s">
        <v>13805</v>
      </c>
      <c r="D546" s="6" t="s">
        <v>5885</v>
      </c>
      <c r="E546" s="8">
        <v>1.54</v>
      </c>
      <c r="F546">
        <v>2.73</v>
      </c>
      <c r="G546">
        <f t="shared" si="24"/>
        <v>0</v>
      </c>
      <c r="H546">
        <f t="shared" si="25"/>
        <v>0</v>
      </c>
      <c r="I546">
        <f t="shared" si="26"/>
        <v>0</v>
      </c>
    </row>
    <row r="547" spans="1:9" x14ac:dyDescent="0.3">
      <c r="A547" s="6" t="s">
        <v>1090</v>
      </c>
      <c r="B547" s="6" t="s">
        <v>1091</v>
      </c>
      <c r="C547" s="6" t="s">
        <v>13805</v>
      </c>
      <c r="D547" s="6" t="s">
        <v>5886</v>
      </c>
      <c r="E547" s="8">
        <v>1.56</v>
      </c>
      <c r="F547">
        <v>1.52</v>
      </c>
      <c r="G547">
        <f t="shared" si="24"/>
        <v>0</v>
      </c>
      <c r="H547">
        <f t="shared" si="25"/>
        <v>0</v>
      </c>
      <c r="I547">
        <f t="shared" si="26"/>
        <v>0</v>
      </c>
    </row>
    <row r="548" spans="1:9" x14ac:dyDescent="0.3">
      <c r="A548" s="6" t="s">
        <v>1092</v>
      </c>
      <c r="B548" s="6" t="s">
        <v>1093</v>
      </c>
      <c r="C548" s="6" t="s">
        <v>13805</v>
      </c>
      <c r="D548" s="6" t="s">
        <v>5887</v>
      </c>
      <c r="E548" s="8">
        <v>1.8</v>
      </c>
      <c r="F548">
        <v>0.63</v>
      </c>
      <c r="G548">
        <f t="shared" si="24"/>
        <v>0</v>
      </c>
      <c r="H548">
        <f t="shared" si="25"/>
        <v>0</v>
      </c>
      <c r="I548">
        <f t="shared" si="26"/>
        <v>0</v>
      </c>
    </row>
    <row r="549" spans="1:9" x14ac:dyDescent="0.3">
      <c r="A549" s="6" t="s">
        <v>1094</v>
      </c>
      <c r="B549" s="6" t="s">
        <v>1095</v>
      </c>
      <c r="C549" s="6" t="s">
        <v>13805</v>
      </c>
      <c r="D549" s="6" t="s">
        <v>5888</v>
      </c>
      <c r="E549" s="8">
        <v>0.23</v>
      </c>
      <c r="F549">
        <v>7.0000000000000007E-2</v>
      </c>
      <c r="G549">
        <f t="shared" si="24"/>
        <v>0</v>
      </c>
      <c r="H549">
        <f t="shared" si="25"/>
        <v>0</v>
      </c>
      <c r="I549">
        <f t="shared" si="26"/>
        <v>0</v>
      </c>
    </row>
    <row r="550" spans="1:9" x14ac:dyDescent="0.3">
      <c r="A550" s="6" t="s">
        <v>1096</v>
      </c>
      <c r="B550" s="6" t="s">
        <v>1097</v>
      </c>
      <c r="C550" s="6" t="s">
        <v>13805</v>
      </c>
      <c r="D550" s="6" t="s">
        <v>5889</v>
      </c>
      <c r="E550" s="8">
        <v>1.65</v>
      </c>
      <c r="F550">
        <v>1.54</v>
      </c>
      <c r="G550">
        <f t="shared" si="24"/>
        <v>0</v>
      </c>
      <c r="H550">
        <f t="shared" si="25"/>
        <v>0</v>
      </c>
      <c r="I550">
        <f t="shared" si="26"/>
        <v>0</v>
      </c>
    </row>
    <row r="551" spans="1:9" x14ac:dyDescent="0.3">
      <c r="A551" s="6" t="s">
        <v>1098</v>
      </c>
      <c r="B551" s="6" t="s">
        <v>1099</v>
      </c>
      <c r="C551" s="6" t="s">
        <v>13805</v>
      </c>
      <c r="D551" s="6" t="s">
        <v>5890</v>
      </c>
      <c r="E551" s="9">
        <v>1</v>
      </c>
      <c r="F551">
        <v>1</v>
      </c>
      <c r="G551">
        <f t="shared" si="24"/>
        <v>0</v>
      </c>
      <c r="H551">
        <f t="shared" si="25"/>
        <v>0</v>
      </c>
      <c r="I551">
        <f t="shared" si="26"/>
        <v>0</v>
      </c>
    </row>
    <row r="552" spans="1:9" x14ac:dyDescent="0.3">
      <c r="A552" s="6" t="s">
        <v>1100</v>
      </c>
      <c r="B552" s="6" t="s">
        <v>1101</v>
      </c>
      <c r="C552" s="6" t="s">
        <v>13805</v>
      </c>
      <c r="D552" s="6" t="s">
        <v>5891</v>
      </c>
      <c r="E552" s="8">
        <v>-6.09</v>
      </c>
      <c r="F552">
        <v>1.32</v>
      </c>
      <c r="G552">
        <f t="shared" si="24"/>
        <v>1</v>
      </c>
      <c r="H552">
        <f t="shared" si="25"/>
        <v>0</v>
      </c>
      <c r="I552">
        <f t="shared" si="26"/>
        <v>1</v>
      </c>
    </row>
    <row r="553" spans="1:9" x14ac:dyDescent="0.3">
      <c r="A553" s="6" t="s">
        <v>1102</v>
      </c>
      <c r="B553" s="6" t="s">
        <v>1103</v>
      </c>
      <c r="C553" s="6" t="s">
        <v>13805</v>
      </c>
      <c r="D553" s="6" t="s">
        <v>5892</v>
      </c>
      <c r="E553" s="8">
        <v>0.7</v>
      </c>
      <c r="F553">
        <v>0.38</v>
      </c>
      <c r="G553">
        <f t="shared" si="24"/>
        <v>0</v>
      </c>
      <c r="H553">
        <f t="shared" si="25"/>
        <v>0</v>
      </c>
      <c r="I553">
        <f t="shared" si="26"/>
        <v>0</v>
      </c>
    </row>
    <row r="554" spans="1:9" x14ac:dyDescent="0.3">
      <c r="A554" s="6" t="s">
        <v>1104</v>
      </c>
      <c r="B554" s="6" t="s">
        <v>1105</v>
      </c>
      <c r="C554" s="6" t="s">
        <v>13805</v>
      </c>
      <c r="D554" s="6" t="s">
        <v>5893</v>
      </c>
      <c r="E554" s="8">
        <v>0.41</v>
      </c>
      <c r="F554">
        <v>2.16</v>
      </c>
      <c r="G554">
        <f t="shared" si="24"/>
        <v>0</v>
      </c>
      <c r="H554">
        <f t="shared" si="25"/>
        <v>0</v>
      </c>
      <c r="I554">
        <f t="shared" si="26"/>
        <v>0</v>
      </c>
    </row>
    <row r="555" spans="1:9" x14ac:dyDescent="0.3">
      <c r="A555" s="6" t="s">
        <v>1106</v>
      </c>
      <c r="B555" s="6" t="s">
        <v>1107</v>
      </c>
      <c r="C555" s="6" t="s">
        <v>13805</v>
      </c>
      <c r="D555" s="6" t="s">
        <v>5894</v>
      </c>
      <c r="E555" s="8">
        <v>0.8</v>
      </c>
      <c r="F555">
        <v>0.74</v>
      </c>
      <c r="G555">
        <f t="shared" si="24"/>
        <v>0</v>
      </c>
      <c r="H555">
        <f t="shared" si="25"/>
        <v>0</v>
      </c>
      <c r="I555">
        <f t="shared" si="26"/>
        <v>0</v>
      </c>
    </row>
    <row r="556" spans="1:9" x14ac:dyDescent="0.3">
      <c r="A556" s="6" t="s">
        <v>1108</v>
      </c>
      <c r="B556" s="6" t="s">
        <v>1109</v>
      </c>
      <c r="C556" s="6" t="s">
        <v>13805</v>
      </c>
      <c r="D556" s="6" t="s">
        <v>5895</v>
      </c>
      <c r="E556" s="8">
        <v>-3.32</v>
      </c>
      <c r="F556">
        <v>-2.2400000000000002</v>
      </c>
      <c r="G556">
        <f t="shared" si="24"/>
        <v>1</v>
      </c>
      <c r="H556">
        <f t="shared" si="25"/>
        <v>1</v>
      </c>
      <c r="I556">
        <f t="shared" si="26"/>
        <v>0</v>
      </c>
    </row>
    <row r="557" spans="1:9" x14ac:dyDescent="0.3">
      <c r="A557" s="6" t="s">
        <v>1110</v>
      </c>
      <c r="B557" s="6" t="s">
        <v>1111</v>
      </c>
      <c r="C557" s="6" t="s">
        <v>13805</v>
      </c>
      <c r="D557" s="6" t="s">
        <v>5896</v>
      </c>
      <c r="E557" s="8">
        <v>9.01</v>
      </c>
      <c r="F557">
        <v>8.51</v>
      </c>
      <c r="G557">
        <f t="shared" si="24"/>
        <v>0</v>
      </c>
      <c r="H557">
        <f t="shared" si="25"/>
        <v>0</v>
      </c>
      <c r="I557">
        <f t="shared" si="26"/>
        <v>0</v>
      </c>
    </row>
    <row r="558" spans="1:9" x14ac:dyDescent="0.3">
      <c r="A558" s="6" t="s">
        <v>1112</v>
      </c>
      <c r="B558" s="6" t="s">
        <v>1113</v>
      </c>
      <c r="C558" s="6" t="s">
        <v>13805</v>
      </c>
      <c r="D558" s="6" t="s">
        <v>5897</v>
      </c>
      <c r="E558" s="8">
        <v>-0.26</v>
      </c>
      <c r="F558">
        <v>-0.31</v>
      </c>
      <c r="G558">
        <f t="shared" si="24"/>
        <v>1</v>
      </c>
      <c r="H558">
        <f t="shared" si="25"/>
        <v>1</v>
      </c>
      <c r="I558">
        <f t="shared" si="26"/>
        <v>0</v>
      </c>
    </row>
    <row r="559" spans="1:9" x14ac:dyDescent="0.3">
      <c r="A559" s="6" t="s">
        <v>1114</v>
      </c>
      <c r="B559" s="6" t="s">
        <v>1115</v>
      </c>
      <c r="C559" s="6" t="s">
        <v>13805</v>
      </c>
      <c r="D559" s="6" t="s">
        <v>5898</v>
      </c>
      <c r="E559" s="8">
        <v>8.59</v>
      </c>
      <c r="F559">
        <v>22.7</v>
      </c>
      <c r="G559">
        <f t="shared" si="24"/>
        <v>0</v>
      </c>
      <c r="H559">
        <f t="shared" si="25"/>
        <v>0</v>
      </c>
      <c r="I559">
        <f t="shared" si="26"/>
        <v>0</v>
      </c>
    </row>
    <row r="560" spans="1:9" x14ac:dyDescent="0.3">
      <c r="A560" s="6" t="s">
        <v>1116</v>
      </c>
      <c r="B560" s="6" t="s">
        <v>1117</v>
      </c>
      <c r="C560" s="6" t="s">
        <v>13805</v>
      </c>
      <c r="D560" s="6" t="s">
        <v>5899</v>
      </c>
      <c r="E560" s="8">
        <v>3.3</v>
      </c>
      <c r="F560">
        <v>2.5299999999999998</v>
      </c>
      <c r="G560">
        <f t="shared" si="24"/>
        <v>0</v>
      </c>
      <c r="H560">
        <f t="shared" si="25"/>
        <v>0</v>
      </c>
      <c r="I560">
        <f t="shared" si="26"/>
        <v>0</v>
      </c>
    </row>
    <row r="561" spans="1:9" x14ac:dyDescent="0.3">
      <c r="A561" s="6" t="s">
        <v>1118</v>
      </c>
      <c r="B561" s="6" t="s">
        <v>1119</v>
      </c>
      <c r="C561" s="6" t="s">
        <v>13805</v>
      </c>
      <c r="D561" s="6" t="s">
        <v>5900</v>
      </c>
      <c r="E561" s="8">
        <v>0.69</v>
      </c>
      <c r="F561">
        <v>0.79</v>
      </c>
      <c r="G561">
        <f t="shared" si="24"/>
        <v>0</v>
      </c>
      <c r="H561">
        <f t="shared" si="25"/>
        <v>0</v>
      </c>
      <c r="I561">
        <f t="shared" si="26"/>
        <v>0</v>
      </c>
    </row>
    <row r="562" spans="1:9" x14ac:dyDescent="0.3">
      <c r="A562" s="6" t="s">
        <v>1120</v>
      </c>
      <c r="B562" s="6" t="s">
        <v>1121</v>
      </c>
      <c r="C562" s="6" t="s">
        <v>13805</v>
      </c>
      <c r="D562" s="6" t="s">
        <v>5901</v>
      </c>
      <c r="E562" s="8">
        <v>-2.13</v>
      </c>
      <c r="F562">
        <v>-5.78</v>
      </c>
      <c r="G562">
        <f t="shared" si="24"/>
        <v>1</v>
      </c>
      <c r="H562">
        <f t="shared" si="25"/>
        <v>1</v>
      </c>
      <c r="I562">
        <f t="shared" si="26"/>
        <v>0</v>
      </c>
    </row>
    <row r="563" spans="1:9" x14ac:dyDescent="0.3">
      <c r="A563" s="6" t="s">
        <v>1122</v>
      </c>
      <c r="B563" s="6" t="s">
        <v>1123</v>
      </c>
      <c r="C563" s="6" t="s">
        <v>13805</v>
      </c>
      <c r="D563" s="6" t="s">
        <v>5902</v>
      </c>
      <c r="E563" s="8">
        <v>-3.8</v>
      </c>
      <c r="F563">
        <v>-4.8</v>
      </c>
      <c r="G563">
        <f t="shared" si="24"/>
        <v>1</v>
      </c>
      <c r="H563">
        <f t="shared" si="25"/>
        <v>1</v>
      </c>
      <c r="I563">
        <f t="shared" si="26"/>
        <v>0</v>
      </c>
    </row>
    <row r="564" spans="1:9" x14ac:dyDescent="0.3">
      <c r="A564" s="6" t="s">
        <v>1124</v>
      </c>
      <c r="B564" s="6" t="s">
        <v>1125</v>
      </c>
      <c r="C564" s="6" t="s">
        <v>13805</v>
      </c>
      <c r="D564" s="6" t="s">
        <v>5903</v>
      </c>
      <c r="E564" s="8">
        <v>-1.1200000000000001</v>
      </c>
      <c r="F564">
        <v>-6.43</v>
      </c>
      <c r="G564">
        <f t="shared" si="24"/>
        <v>1</v>
      </c>
      <c r="H564">
        <f t="shared" si="25"/>
        <v>1</v>
      </c>
      <c r="I564">
        <f t="shared" si="26"/>
        <v>0</v>
      </c>
    </row>
    <row r="565" spans="1:9" x14ac:dyDescent="0.3">
      <c r="A565" s="6" t="s">
        <v>1126</v>
      </c>
      <c r="B565" s="6" t="s">
        <v>1127</v>
      </c>
      <c r="C565" s="6" t="s">
        <v>13805</v>
      </c>
      <c r="D565" s="6" t="s">
        <v>5904</v>
      </c>
      <c r="E565" s="8">
        <v>3.73</v>
      </c>
      <c r="F565">
        <v>3.18</v>
      </c>
      <c r="G565">
        <f t="shared" si="24"/>
        <v>0</v>
      </c>
      <c r="H565">
        <f t="shared" si="25"/>
        <v>0</v>
      </c>
      <c r="I565">
        <f t="shared" si="26"/>
        <v>0</v>
      </c>
    </row>
    <row r="566" spans="1:9" x14ac:dyDescent="0.3">
      <c r="A566" s="6" t="s">
        <v>1128</v>
      </c>
      <c r="B566" s="6" t="s">
        <v>1129</v>
      </c>
      <c r="C566" s="6" t="s">
        <v>13805</v>
      </c>
      <c r="D566" s="6" t="s">
        <v>5905</v>
      </c>
      <c r="E566" s="8">
        <v>0.95</v>
      </c>
      <c r="F566">
        <v>-1.17</v>
      </c>
      <c r="G566">
        <f t="shared" si="24"/>
        <v>0</v>
      </c>
      <c r="H566">
        <f t="shared" si="25"/>
        <v>1</v>
      </c>
      <c r="I566">
        <f t="shared" si="26"/>
        <v>-1</v>
      </c>
    </row>
    <row r="567" spans="1:9" x14ac:dyDescent="0.3">
      <c r="A567" s="6" t="s">
        <v>1130</v>
      </c>
      <c r="B567" s="6" t="s">
        <v>1131</v>
      </c>
      <c r="C567" s="6" t="s">
        <v>13805</v>
      </c>
      <c r="D567" s="6" t="s">
        <v>13595</v>
      </c>
      <c r="E567" s="8">
        <v>0.88</v>
      </c>
      <c r="F567">
        <v>3.21</v>
      </c>
      <c r="G567">
        <f t="shared" si="24"/>
        <v>0</v>
      </c>
      <c r="H567">
        <f t="shared" si="25"/>
        <v>0</v>
      </c>
      <c r="I567">
        <f t="shared" si="26"/>
        <v>0</v>
      </c>
    </row>
    <row r="568" spans="1:9" x14ac:dyDescent="0.3">
      <c r="A568" s="6" t="s">
        <v>1132</v>
      </c>
      <c r="B568" s="6" t="s">
        <v>1133</v>
      </c>
      <c r="C568" s="6" t="s">
        <v>13805</v>
      </c>
      <c r="D568" s="6" t="s">
        <v>13596</v>
      </c>
      <c r="E568" s="8">
        <v>3.47</v>
      </c>
      <c r="F568">
        <v>5.77</v>
      </c>
      <c r="G568">
        <f t="shared" si="24"/>
        <v>0</v>
      </c>
      <c r="H568">
        <f t="shared" si="25"/>
        <v>0</v>
      </c>
      <c r="I568">
        <f t="shared" si="26"/>
        <v>0</v>
      </c>
    </row>
    <row r="569" spans="1:9" x14ac:dyDescent="0.3">
      <c r="A569" s="6" t="s">
        <v>13821</v>
      </c>
      <c r="B569" s="6" t="s">
        <v>13822</v>
      </c>
      <c r="C569" s="6" t="s">
        <v>13805</v>
      </c>
      <c r="D569" s="6" t="s">
        <v>13823</v>
      </c>
      <c r="E569" s="8">
        <v>5.91</v>
      </c>
      <c r="F569">
        <v>6.95</v>
      </c>
      <c r="G569">
        <f t="shared" si="24"/>
        <v>0</v>
      </c>
      <c r="H569">
        <f t="shared" si="25"/>
        <v>0</v>
      </c>
      <c r="I569">
        <f t="shared" si="26"/>
        <v>0</v>
      </c>
    </row>
    <row r="570" spans="1:9" x14ac:dyDescent="0.3">
      <c r="A570" s="6" t="s">
        <v>13824</v>
      </c>
      <c r="B570" s="6" t="s">
        <v>13825</v>
      </c>
      <c r="C570" s="6" t="s">
        <v>13805</v>
      </c>
      <c r="D570" s="6" t="s">
        <v>13826</v>
      </c>
      <c r="E570" s="8">
        <v>5.85</v>
      </c>
      <c r="F570">
        <v>4.1100000000000003</v>
      </c>
      <c r="G570">
        <f t="shared" si="24"/>
        <v>0</v>
      </c>
      <c r="H570">
        <f t="shared" si="25"/>
        <v>0</v>
      </c>
      <c r="I570">
        <f t="shared" si="26"/>
        <v>0</v>
      </c>
    </row>
    <row r="571" spans="1:9" x14ac:dyDescent="0.3">
      <c r="A571" s="6" t="s">
        <v>1134</v>
      </c>
      <c r="B571" s="6" t="s">
        <v>1135</v>
      </c>
      <c r="C571" s="6" t="s">
        <v>13805</v>
      </c>
      <c r="D571" s="6" t="s">
        <v>5906</v>
      </c>
      <c r="E571" s="8">
        <v>0.25</v>
      </c>
      <c r="F571">
        <v>-0.06</v>
      </c>
      <c r="G571">
        <f t="shared" si="24"/>
        <v>0</v>
      </c>
      <c r="H571">
        <f t="shared" si="25"/>
        <v>1</v>
      </c>
      <c r="I571">
        <f t="shared" si="26"/>
        <v>-1</v>
      </c>
    </row>
    <row r="572" spans="1:9" x14ac:dyDescent="0.3">
      <c r="A572" s="6" t="s">
        <v>1136</v>
      </c>
      <c r="B572" s="6" t="s">
        <v>1137</v>
      </c>
      <c r="C572" s="6" t="s">
        <v>13805</v>
      </c>
      <c r="D572" s="6" t="s">
        <v>5907</v>
      </c>
      <c r="E572" s="8">
        <v>5.93</v>
      </c>
      <c r="F572">
        <v>5.0599999999999996</v>
      </c>
      <c r="G572">
        <f t="shared" si="24"/>
        <v>0</v>
      </c>
      <c r="H572">
        <f t="shared" si="25"/>
        <v>0</v>
      </c>
      <c r="I572">
        <f t="shared" si="26"/>
        <v>0</v>
      </c>
    </row>
    <row r="573" spans="1:9" x14ac:dyDescent="0.3">
      <c r="A573" s="6" t="s">
        <v>1138</v>
      </c>
      <c r="B573" s="6" t="s">
        <v>1139</v>
      </c>
      <c r="C573" s="6" t="s">
        <v>13805</v>
      </c>
      <c r="D573" s="6" t="s">
        <v>5908</v>
      </c>
      <c r="E573" s="8">
        <v>3.36</v>
      </c>
      <c r="F573">
        <v>-1.86</v>
      </c>
      <c r="G573">
        <f t="shared" si="24"/>
        <v>0</v>
      </c>
      <c r="H573">
        <f t="shared" si="25"/>
        <v>1</v>
      </c>
      <c r="I573">
        <f t="shared" si="26"/>
        <v>-1</v>
      </c>
    </row>
    <row r="574" spans="1:9" x14ac:dyDescent="0.3">
      <c r="A574" s="6" t="s">
        <v>1140</v>
      </c>
      <c r="B574" s="6" t="s">
        <v>1141</v>
      </c>
      <c r="C574" s="6" t="s">
        <v>13805</v>
      </c>
      <c r="D574" s="6" t="s">
        <v>5909</v>
      </c>
      <c r="E574" s="8">
        <v>4.32</v>
      </c>
      <c r="F574">
        <v>2.99</v>
      </c>
      <c r="G574">
        <f t="shared" si="24"/>
        <v>0</v>
      </c>
      <c r="H574">
        <f t="shared" si="25"/>
        <v>0</v>
      </c>
      <c r="I574">
        <f t="shared" si="26"/>
        <v>0</v>
      </c>
    </row>
    <row r="575" spans="1:9" x14ac:dyDescent="0.3">
      <c r="A575" s="6" t="s">
        <v>1142</v>
      </c>
      <c r="B575" s="6" t="s">
        <v>1143</v>
      </c>
      <c r="C575" s="6" t="s">
        <v>13805</v>
      </c>
      <c r="D575" s="6" t="s">
        <v>5910</v>
      </c>
      <c r="E575" s="8">
        <v>4.1500000000000004</v>
      </c>
      <c r="F575">
        <v>17.68</v>
      </c>
      <c r="G575">
        <f t="shared" si="24"/>
        <v>0</v>
      </c>
      <c r="H575">
        <f t="shared" si="25"/>
        <v>0</v>
      </c>
      <c r="I575">
        <f t="shared" si="26"/>
        <v>0</v>
      </c>
    </row>
    <row r="576" spans="1:9" x14ac:dyDescent="0.3">
      <c r="A576" s="6" t="s">
        <v>1144</v>
      </c>
      <c r="B576" s="6" t="s">
        <v>1145</v>
      </c>
      <c r="C576" s="6" t="s">
        <v>13805</v>
      </c>
      <c r="D576" s="6" t="s">
        <v>5911</v>
      </c>
      <c r="E576" s="8">
        <v>169.37</v>
      </c>
      <c r="F576">
        <v>139.61000000000001</v>
      </c>
      <c r="G576">
        <f t="shared" si="24"/>
        <v>0</v>
      </c>
      <c r="H576">
        <f t="shared" si="25"/>
        <v>0</v>
      </c>
      <c r="I576">
        <f t="shared" si="26"/>
        <v>0</v>
      </c>
    </row>
    <row r="577" spans="1:9" x14ac:dyDescent="0.3">
      <c r="A577" s="6" t="s">
        <v>1146</v>
      </c>
      <c r="B577" s="6" t="s">
        <v>1147</v>
      </c>
      <c r="C577" s="6" t="s">
        <v>13805</v>
      </c>
      <c r="D577" s="6" t="s">
        <v>5912</v>
      </c>
      <c r="E577" s="8">
        <v>10.57</v>
      </c>
      <c r="F577">
        <v>11.96</v>
      </c>
      <c r="G577">
        <f t="shared" si="24"/>
        <v>0</v>
      </c>
      <c r="H577">
        <f t="shared" si="25"/>
        <v>0</v>
      </c>
      <c r="I577">
        <f t="shared" si="26"/>
        <v>0</v>
      </c>
    </row>
    <row r="578" spans="1:9" x14ac:dyDescent="0.3">
      <c r="A578" s="6" t="s">
        <v>1148</v>
      </c>
      <c r="B578" s="6" t="s">
        <v>1149</v>
      </c>
      <c r="C578" s="6" t="s">
        <v>13805</v>
      </c>
      <c r="D578" s="6" t="s">
        <v>5913</v>
      </c>
      <c r="E578" s="8">
        <v>-0.12</v>
      </c>
      <c r="F578">
        <v>-0.83</v>
      </c>
      <c r="G578">
        <f t="shared" si="24"/>
        <v>1</v>
      </c>
      <c r="H578">
        <f t="shared" si="25"/>
        <v>1</v>
      </c>
      <c r="I578">
        <f t="shared" si="26"/>
        <v>0</v>
      </c>
    </row>
    <row r="579" spans="1:9" x14ac:dyDescent="0.3">
      <c r="A579" s="6" t="s">
        <v>1150</v>
      </c>
      <c r="B579" s="6" t="s">
        <v>1151</v>
      </c>
      <c r="C579" s="6" t="s">
        <v>13805</v>
      </c>
      <c r="D579" s="6" t="s">
        <v>5914</v>
      </c>
      <c r="E579" s="8">
        <v>1.1399999999999999</v>
      </c>
      <c r="F579">
        <v>-0.74</v>
      </c>
      <c r="G579">
        <f t="shared" ref="G579:G642" si="27">IF(E579&lt;0,1,0)</f>
        <v>0</v>
      </c>
      <c r="H579">
        <f t="shared" ref="H579:H642" si="28">IF(F579&lt;0,1,0)</f>
        <v>1</v>
      </c>
      <c r="I579">
        <f t="shared" ref="I579:I642" si="29">G579-H579</f>
        <v>-1</v>
      </c>
    </row>
    <row r="580" spans="1:9" x14ac:dyDescent="0.3">
      <c r="A580" s="6" t="s">
        <v>1152</v>
      </c>
      <c r="B580" s="6" t="s">
        <v>1153</v>
      </c>
      <c r="C580" s="6" t="s">
        <v>13805</v>
      </c>
      <c r="D580" s="6" t="s">
        <v>5915</v>
      </c>
      <c r="E580" s="8">
        <v>7.63</v>
      </c>
      <c r="F580">
        <v>11.17</v>
      </c>
      <c r="G580">
        <f t="shared" si="27"/>
        <v>0</v>
      </c>
      <c r="H580">
        <f t="shared" si="28"/>
        <v>0</v>
      </c>
      <c r="I580">
        <f t="shared" si="29"/>
        <v>0</v>
      </c>
    </row>
    <row r="581" spans="1:9" x14ac:dyDescent="0.3">
      <c r="A581" s="6" t="s">
        <v>1154</v>
      </c>
      <c r="B581" s="6" t="s">
        <v>1155</v>
      </c>
      <c r="C581" s="6" t="s">
        <v>13805</v>
      </c>
      <c r="D581" s="6" t="s">
        <v>5916</v>
      </c>
      <c r="E581" s="8">
        <v>3.84</v>
      </c>
      <c r="F581">
        <v>3.56</v>
      </c>
      <c r="G581">
        <f t="shared" si="27"/>
        <v>0</v>
      </c>
      <c r="H581">
        <f t="shared" si="28"/>
        <v>0</v>
      </c>
      <c r="I581">
        <f t="shared" si="29"/>
        <v>0</v>
      </c>
    </row>
    <row r="582" spans="1:9" x14ac:dyDescent="0.3">
      <c r="A582" s="6" t="s">
        <v>1156</v>
      </c>
      <c r="B582" s="6" t="s">
        <v>1157</v>
      </c>
      <c r="C582" s="6" t="s">
        <v>13805</v>
      </c>
      <c r="D582" s="6" t="s">
        <v>5917</v>
      </c>
      <c r="E582" s="8">
        <v>2.36</v>
      </c>
      <c r="F582">
        <v>1.34</v>
      </c>
      <c r="G582">
        <f t="shared" si="27"/>
        <v>0</v>
      </c>
      <c r="H582">
        <f t="shared" si="28"/>
        <v>0</v>
      </c>
      <c r="I582">
        <f t="shared" si="29"/>
        <v>0</v>
      </c>
    </row>
    <row r="583" spans="1:9" x14ac:dyDescent="0.3">
      <c r="A583" s="6" t="s">
        <v>1158</v>
      </c>
      <c r="B583" s="6" t="s">
        <v>1159</v>
      </c>
      <c r="C583" s="6" t="s">
        <v>13805</v>
      </c>
      <c r="D583" s="6" t="s">
        <v>5918</v>
      </c>
      <c r="E583" s="8">
        <v>12.89</v>
      </c>
      <c r="F583">
        <v>8.85</v>
      </c>
      <c r="G583">
        <f t="shared" si="27"/>
        <v>0</v>
      </c>
      <c r="H583">
        <f t="shared" si="28"/>
        <v>0</v>
      </c>
      <c r="I583">
        <f t="shared" si="29"/>
        <v>0</v>
      </c>
    </row>
    <row r="584" spans="1:9" x14ac:dyDescent="0.3">
      <c r="A584" s="6" t="s">
        <v>1160</v>
      </c>
      <c r="B584" s="6" t="s">
        <v>1161</v>
      </c>
      <c r="C584" s="6" t="s">
        <v>13805</v>
      </c>
      <c r="D584" s="6" t="s">
        <v>5919</v>
      </c>
      <c r="E584" s="8">
        <v>-2.63</v>
      </c>
      <c r="F584">
        <v>-4.84</v>
      </c>
      <c r="G584">
        <f t="shared" si="27"/>
        <v>1</v>
      </c>
      <c r="H584">
        <f t="shared" si="28"/>
        <v>1</v>
      </c>
      <c r="I584">
        <f t="shared" si="29"/>
        <v>0</v>
      </c>
    </row>
    <row r="585" spans="1:9" x14ac:dyDescent="0.3">
      <c r="A585" s="6" t="s">
        <v>1162</v>
      </c>
      <c r="B585" s="6" t="s">
        <v>1163</v>
      </c>
      <c r="C585" s="6" t="s">
        <v>13805</v>
      </c>
      <c r="D585" s="6" t="s">
        <v>5920</v>
      </c>
      <c r="E585" s="8">
        <v>3.53</v>
      </c>
      <c r="F585">
        <v>5.28</v>
      </c>
      <c r="G585">
        <f t="shared" si="27"/>
        <v>0</v>
      </c>
      <c r="H585">
        <f t="shared" si="28"/>
        <v>0</v>
      </c>
      <c r="I585">
        <f t="shared" si="29"/>
        <v>0</v>
      </c>
    </row>
    <row r="586" spans="1:9" x14ac:dyDescent="0.3">
      <c r="A586" s="6" t="s">
        <v>1164</v>
      </c>
      <c r="B586" s="6" t="s">
        <v>1165</v>
      </c>
      <c r="C586" s="6" t="s">
        <v>13805</v>
      </c>
      <c r="D586" s="6" t="s">
        <v>5921</v>
      </c>
      <c r="E586" s="8">
        <v>1.92</v>
      </c>
      <c r="F586">
        <v>1.41</v>
      </c>
      <c r="G586">
        <f t="shared" si="27"/>
        <v>0</v>
      </c>
      <c r="H586">
        <f t="shared" si="28"/>
        <v>0</v>
      </c>
      <c r="I586">
        <f t="shared" si="29"/>
        <v>0</v>
      </c>
    </row>
    <row r="587" spans="1:9" x14ac:dyDescent="0.3">
      <c r="A587" s="6" t="s">
        <v>1166</v>
      </c>
      <c r="B587" s="6" t="s">
        <v>1167</v>
      </c>
      <c r="C587" s="6" t="s">
        <v>13805</v>
      </c>
      <c r="D587" s="6" t="s">
        <v>5922</v>
      </c>
      <c r="E587" s="8">
        <v>8.58</v>
      </c>
      <c r="F587">
        <v>4.8099999999999996</v>
      </c>
      <c r="G587">
        <f t="shared" si="27"/>
        <v>0</v>
      </c>
      <c r="H587">
        <f t="shared" si="28"/>
        <v>0</v>
      </c>
      <c r="I587">
        <f t="shared" si="29"/>
        <v>0</v>
      </c>
    </row>
    <row r="588" spans="1:9" x14ac:dyDescent="0.3">
      <c r="A588" s="6" t="s">
        <v>1168</v>
      </c>
      <c r="B588" s="6" t="s">
        <v>1169</v>
      </c>
      <c r="C588" s="6" t="s">
        <v>13805</v>
      </c>
      <c r="D588" s="6" t="s">
        <v>5923</v>
      </c>
      <c r="E588" s="8">
        <v>11.97</v>
      </c>
      <c r="F588">
        <v>9.5299999999999994</v>
      </c>
      <c r="G588">
        <f t="shared" si="27"/>
        <v>0</v>
      </c>
      <c r="H588">
        <f t="shared" si="28"/>
        <v>0</v>
      </c>
      <c r="I588">
        <f t="shared" si="29"/>
        <v>0</v>
      </c>
    </row>
    <row r="589" spans="1:9" x14ac:dyDescent="0.3">
      <c r="A589" s="6" t="s">
        <v>1170</v>
      </c>
      <c r="B589" s="6" t="s">
        <v>1171</v>
      </c>
      <c r="C589" s="6" t="s">
        <v>13805</v>
      </c>
      <c r="D589" s="6" t="s">
        <v>5924</v>
      </c>
      <c r="E589" s="8">
        <v>0.34</v>
      </c>
      <c r="F589">
        <v>-0.7</v>
      </c>
      <c r="G589">
        <f t="shared" si="27"/>
        <v>0</v>
      </c>
      <c r="H589">
        <f t="shared" si="28"/>
        <v>1</v>
      </c>
      <c r="I589">
        <f t="shared" si="29"/>
        <v>-1</v>
      </c>
    </row>
    <row r="590" spans="1:9" x14ac:dyDescent="0.3">
      <c r="A590" s="6" t="s">
        <v>1172</v>
      </c>
      <c r="B590" s="6" t="s">
        <v>1173</v>
      </c>
      <c r="C590" s="6" t="s">
        <v>13805</v>
      </c>
      <c r="D590" s="6" t="s">
        <v>5925</v>
      </c>
      <c r="E590" s="8">
        <v>0.96</v>
      </c>
      <c r="F590">
        <v>0.46</v>
      </c>
      <c r="G590">
        <f t="shared" si="27"/>
        <v>0</v>
      </c>
      <c r="H590">
        <f t="shared" si="28"/>
        <v>0</v>
      </c>
      <c r="I590">
        <f t="shared" si="29"/>
        <v>0</v>
      </c>
    </row>
    <row r="591" spans="1:9" x14ac:dyDescent="0.3">
      <c r="A591" s="6" t="s">
        <v>1174</v>
      </c>
      <c r="B591" s="6" t="s">
        <v>1175</v>
      </c>
      <c r="C591" s="6" t="s">
        <v>13805</v>
      </c>
      <c r="D591" s="6" t="s">
        <v>5926</v>
      </c>
      <c r="E591" s="8">
        <v>8.35</v>
      </c>
      <c r="F591">
        <v>12.18</v>
      </c>
      <c r="G591">
        <f t="shared" si="27"/>
        <v>0</v>
      </c>
      <c r="H591">
        <f t="shared" si="28"/>
        <v>0</v>
      </c>
      <c r="I591">
        <f t="shared" si="29"/>
        <v>0</v>
      </c>
    </row>
    <row r="592" spans="1:9" x14ac:dyDescent="0.3">
      <c r="A592" s="6" t="s">
        <v>1176</v>
      </c>
      <c r="B592" s="6" t="s">
        <v>1177</v>
      </c>
      <c r="C592" s="6" t="s">
        <v>13805</v>
      </c>
      <c r="D592" s="6" t="s">
        <v>5927</v>
      </c>
      <c r="E592" s="8">
        <v>0.38</v>
      </c>
      <c r="F592">
        <v>-0.4</v>
      </c>
      <c r="G592">
        <f t="shared" si="27"/>
        <v>0</v>
      </c>
      <c r="H592">
        <f t="shared" si="28"/>
        <v>1</v>
      </c>
      <c r="I592">
        <f t="shared" si="29"/>
        <v>-1</v>
      </c>
    </row>
    <row r="593" spans="1:9" x14ac:dyDescent="0.3">
      <c r="A593" s="6" t="s">
        <v>1178</v>
      </c>
      <c r="B593" s="6" t="s">
        <v>1179</v>
      </c>
      <c r="C593" s="6" t="s">
        <v>13805</v>
      </c>
      <c r="D593" s="6" t="s">
        <v>5928</v>
      </c>
      <c r="E593" s="8">
        <v>3.27</v>
      </c>
      <c r="F593">
        <v>4.13</v>
      </c>
      <c r="G593">
        <f t="shared" si="27"/>
        <v>0</v>
      </c>
      <c r="H593">
        <f t="shared" si="28"/>
        <v>0</v>
      </c>
      <c r="I593">
        <f t="shared" si="29"/>
        <v>0</v>
      </c>
    </row>
    <row r="594" spans="1:9" x14ac:dyDescent="0.3">
      <c r="A594" s="6" t="s">
        <v>1180</v>
      </c>
      <c r="B594" s="6" t="s">
        <v>1181</v>
      </c>
      <c r="C594" s="6" t="s">
        <v>13805</v>
      </c>
      <c r="D594" s="6" t="s">
        <v>5929</v>
      </c>
      <c r="E594" s="8">
        <v>4.01</v>
      </c>
      <c r="F594">
        <v>3.45</v>
      </c>
      <c r="G594">
        <f t="shared" si="27"/>
        <v>0</v>
      </c>
      <c r="H594">
        <f t="shared" si="28"/>
        <v>0</v>
      </c>
      <c r="I594">
        <f t="shared" si="29"/>
        <v>0</v>
      </c>
    </row>
    <row r="595" spans="1:9" x14ac:dyDescent="0.3">
      <c r="A595" s="6" t="s">
        <v>1182</v>
      </c>
      <c r="B595" s="6" t="s">
        <v>1183</v>
      </c>
      <c r="C595" s="6" t="s">
        <v>13805</v>
      </c>
      <c r="D595" s="6" t="s">
        <v>5930</v>
      </c>
      <c r="E595" s="8">
        <v>8.1</v>
      </c>
      <c r="F595">
        <v>5</v>
      </c>
      <c r="G595">
        <f t="shared" si="27"/>
        <v>0</v>
      </c>
      <c r="H595">
        <f t="shared" si="28"/>
        <v>0</v>
      </c>
      <c r="I595">
        <f t="shared" si="29"/>
        <v>0</v>
      </c>
    </row>
    <row r="596" spans="1:9" x14ac:dyDescent="0.3">
      <c r="A596" s="6" t="s">
        <v>1184</v>
      </c>
      <c r="B596" s="6" t="s">
        <v>1185</v>
      </c>
      <c r="C596" s="6" t="s">
        <v>13805</v>
      </c>
      <c r="D596" s="6" t="s">
        <v>5931</v>
      </c>
      <c r="E596" s="8">
        <v>1.1499999999999999</v>
      </c>
      <c r="F596">
        <v>1.44</v>
      </c>
      <c r="G596">
        <f t="shared" si="27"/>
        <v>0</v>
      </c>
      <c r="H596">
        <f t="shared" si="28"/>
        <v>0</v>
      </c>
      <c r="I596">
        <f t="shared" si="29"/>
        <v>0</v>
      </c>
    </row>
    <row r="597" spans="1:9" x14ac:dyDescent="0.3">
      <c r="A597" s="6" t="s">
        <v>1186</v>
      </c>
      <c r="B597" s="6" t="s">
        <v>1187</v>
      </c>
      <c r="C597" s="6" t="s">
        <v>13805</v>
      </c>
      <c r="D597" s="6" t="s">
        <v>5932</v>
      </c>
      <c r="E597" s="8">
        <v>3.68</v>
      </c>
      <c r="F597">
        <v>2.44</v>
      </c>
      <c r="G597">
        <f t="shared" si="27"/>
        <v>0</v>
      </c>
      <c r="H597">
        <f t="shared" si="28"/>
        <v>0</v>
      </c>
      <c r="I597">
        <f t="shared" si="29"/>
        <v>0</v>
      </c>
    </row>
    <row r="598" spans="1:9" x14ac:dyDescent="0.3">
      <c r="A598" s="6" t="s">
        <v>1188</v>
      </c>
      <c r="B598" s="6" t="s">
        <v>1189</v>
      </c>
      <c r="C598" s="6" t="s">
        <v>13805</v>
      </c>
      <c r="D598" s="6" t="s">
        <v>5933</v>
      </c>
      <c r="E598" s="8">
        <v>4.03</v>
      </c>
      <c r="F598">
        <v>4.12</v>
      </c>
      <c r="G598">
        <f t="shared" si="27"/>
        <v>0</v>
      </c>
      <c r="H598">
        <f t="shared" si="28"/>
        <v>0</v>
      </c>
      <c r="I598">
        <f t="shared" si="29"/>
        <v>0</v>
      </c>
    </row>
    <row r="599" spans="1:9" x14ac:dyDescent="0.3">
      <c r="A599" s="6" t="s">
        <v>1190</v>
      </c>
      <c r="B599" s="6" t="s">
        <v>1191</v>
      </c>
      <c r="C599" s="6" t="s">
        <v>13805</v>
      </c>
      <c r="D599" s="6" t="s">
        <v>5934</v>
      </c>
      <c r="E599" s="9">
        <v>46</v>
      </c>
      <c r="F599">
        <v>63.87</v>
      </c>
      <c r="G599">
        <f t="shared" si="27"/>
        <v>0</v>
      </c>
      <c r="H599">
        <f t="shared" si="28"/>
        <v>0</v>
      </c>
      <c r="I599">
        <f t="shared" si="29"/>
        <v>0</v>
      </c>
    </row>
    <row r="600" spans="1:9" x14ac:dyDescent="0.3">
      <c r="A600" s="6" t="s">
        <v>1192</v>
      </c>
      <c r="B600" s="6" t="s">
        <v>1193</v>
      </c>
      <c r="C600" s="6" t="s">
        <v>13805</v>
      </c>
      <c r="D600" s="6" t="s">
        <v>5935</v>
      </c>
      <c r="E600" s="8">
        <v>9.9</v>
      </c>
      <c r="F600">
        <v>4.63</v>
      </c>
      <c r="G600">
        <f t="shared" si="27"/>
        <v>0</v>
      </c>
      <c r="H600">
        <f t="shared" si="28"/>
        <v>0</v>
      </c>
      <c r="I600">
        <f t="shared" si="29"/>
        <v>0</v>
      </c>
    </row>
    <row r="601" spans="1:9" x14ac:dyDescent="0.3">
      <c r="A601" s="6" t="s">
        <v>1194</v>
      </c>
      <c r="B601" s="6" t="s">
        <v>1195</v>
      </c>
      <c r="C601" s="6" t="s">
        <v>13805</v>
      </c>
      <c r="D601" s="6" t="s">
        <v>5936</v>
      </c>
      <c r="E601" s="8">
        <v>7.67</v>
      </c>
      <c r="F601">
        <v>10.1</v>
      </c>
      <c r="G601">
        <f t="shared" si="27"/>
        <v>0</v>
      </c>
      <c r="H601">
        <f t="shared" si="28"/>
        <v>0</v>
      </c>
      <c r="I601">
        <f t="shared" si="29"/>
        <v>0</v>
      </c>
    </row>
    <row r="602" spans="1:9" x14ac:dyDescent="0.3">
      <c r="A602" s="6" t="s">
        <v>1196</v>
      </c>
      <c r="B602" s="6" t="s">
        <v>1197</v>
      </c>
      <c r="C602" s="6" t="s">
        <v>13805</v>
      </c>
      <c r="D602" s="6" t="s">
        <v>5937</v>
      </c>
      <c r="E602" s="8">
        <v>21.44</v>
      </c>
      <c r="F602">
        <v>7.3</v>
      </c>
      <c r="G602">
        <f t="shared" si="27"/>
        <v>0</v>
      </c>
      <c r="H602">
        <f t="shared" si="28"/>
        <v>0</v>
      </c>
      <c r="I602">
        <f t="shared" si="29"/>
        <v>0</v>
      </c>
    </row>
    <row r="603" spans="1:9" x14ac:dyDescent="0.3">
      <c r="A603" s="6" t="s">
        <v>1198</v>
      </c>
      <c r="B603" s="6" t="s">
        <v>1199</v>
      </c>
      <c r="C603" s="6" t="s">
        <v>13805</v>
      </c>
      <c r="D603" s="6" t="s">
        <v>5938</v>
      </c>
      <c r="E603" s="8">
        <v>2.79</v>
      </c>
      <c r="F603">
        <v>1.55</v>
      </c>
      <c r="G603">
        <f t="shared" si="27"/>
        <v>0</v>
      </c>
      <c r="H603">
        <f t="shared" si="28"/>
        <v>0</v>
      </c>
      <c r="I603">
        <f t="shared" si="29"/>
        <v>0</v>
      </c>
    </row>
    <row r="604" spans="1:9" x14ac:dyDescent="0.3">
      <c r="A604" s="6" t="s">
        <v>1200</v>
      </c>
      <c r="B604" s="6" t="s">
        <v>1201</v>
      </c>
      <c r="C604" s="6" t="s">
        <v>13805</v>
      </c>
      <c r="D604" s="6" t="s">
        <v>5939</v>
      </c>
      <c r="E604" s="8">
        <v>1.6</v>
      </c>
      <c r="F604">
        <v>1.01</v>
      </c>
      <c r="G604">
        <f t="shared" si="27"/>
        <v>0</v>
      </c>
      <c r="H604">
        <f t="shared" si="28"/>
        <v>0</v>
      </c>
      <c r="I604">
        <f t="shared" si="29"/>
        <v>0</v>
      </c>
    </row>
    <row r="605" spans="1:9" x14ac:dyDescent="0.3">
      <c r="A605" s="6" t="s">
        <v>1202</v>
      </c>
      <c r="B605" s="6" t="s">
        <v>1203</v>
      </c>
      <c r="C605" s="6" t="s">
        <v>13805</v>
      </c>
      <c r="D605" s="6" t="s">
        <v>5940</v>
      </c>
      <c r="E605" s="8">
        <v>-0.09</v>
      </c>
      <c r="F605">
        <v>-0.4</v>
      </c>
      <c r="G605">
        <f t="shared" si="27"/>
        <v>1</v>
      </c>
      <c r="H605">
        <f t="shared" si="28"/>
        <v>1</v>
      </c>
      <c r="I605">
        <f t="shared" si="29"/>
        <v>0</v>
      </c>
    </row>
    <row r="606" spans="1:9" x14ac:dyDescent="0.3">
      <c r="A606" s="6" t="s">
        <v>1204</v>
      </c>
      <c r="B606" s="6" t="s">
        <v>1205</v>
      </c>
      <c r="C606" s="6" t="s">
        <v>13805</v>
      </c>
      <c r="D606" s="6" t="s">
        <v>5941</v>
      </c>
      <c r="E606" s="8">
        <v>9.0299999999999994</v>
      </c>
      <c r="F606">
        <v>10</v>
      </c>
      <c r="G606">
        <f t="shared" si="27"/>
        <v>0</v>
      </c>
      <c r="H606">
        <f t="shared" si="28"/>
        <v>0</v>
      </c>
      <c r="I606">
        <f t="shared" si="29"/>
        <v>0</v>
      </c>
    </row>
    <row r="607" spans="1:9" x14ac:dyDescent="0.3">
      <c r="A607" s="6" t="s">
        <v>1206</v>
      </c>
      <c r="B607" s="6" t="s">
        <v>1207</v>
      </c>
      <c r="C607" s="6" t="s">
        <v>13805</v>
      </c>
      <c r="D607" s="6" t="s">
        <v>5942</v>
      </c>
      <c r="E607" s="8">
        <v>2.65</v>
      </c>
      <c r="F607">
        <v>-0.01</v>
      </c>
      <c r="G607">
        <f t="shared" si="27"/>
        <v>0</v>
      </c>
      <c r="H607">
        <f t="shared" si="28"/>
        <v>1</v>
      </c>
      <c r="I607">
        <f t="shared" si="29"/>
        <v>-1</v>
      </c>
    </row>
    <row r="608" spans="1:9" x14ac:dyDescent="0.3">
      <c r="A608" s="6" t="s">
        <v>1208</v>
      </c>
      <c r="B608" s="6" t="s">
        <v>1209</v>
      </c>
      <c r="C608" s="6" t="s">
        <v>13805</v>
      </c>
      <c r="D608" s="6" t="s">
        <v>5943</v>
      </c>
      <c r="E608" s="8">
        <v>12.41</v>
      </c>
      <c r="F608">
        <v>9.6999999999999993</v>
      </c>
      <c r="G608">
        <f t="shared" si="27"/>
        <v>0</v>
      </c>
      <c r="H608">
        <f t="shared" si="28"/>
        <v>0</v>
      </c>
      <c r="I608">
        <f t="shared" si="29"/>
        <v>0</v>
      </c>
    </row>
    <row r="609" spans="1:9" x14ac:dyDescent="0.3">
      <c r="A609" s="6" t="s">
        <v>1210</v>
      </c>
      <c r="B609" s="6" t="s">
        <v>1211</v>
      </c>
      <c r="C609" s="6" t="s">
        <v>13805</v>
      </c>
      <c r="D609" s="6" t="s">
        <v>5944</v>
      </c>
      <c r="E609" s="8">
        <v>3.97</v>
      </c>
      <c r="F609">
        <v>3.87</v>
      </c>
      <c r="G609">
        <f t="shared" si="27"/>
        <v>0</v>
      </c>
      <c r="H609">
        <f t="shared" si="28"/>
        <v>0</v>
      </c>
      <c r="I609">
        <f t="shared" si="29"/>
        <v>0</v>
      </c>
    </row>
    <row r="610" spans="1:9" x14ac:dyDescent="0.3">
      <c r="A610" s="6" t="s">
        <v>1212</v>
      </c>
      <c r="B610" s="6" t="s">
        <v>1213</v>
      </c>
      <c r="C610" s="6" t="s">
        <v>13805</v>
      </c>
      <c r="D610" s="6" t="s">
        <v>5945</v>
      </c>
      <c r="E610" s="8">
        <v>2.25</v>
      </c>
      <c r="F610">
        <v>1.21</v>
      </c>
      <c r="G610">
        <f t="shared" si="27"/>
        <v>0</v>
      </c>
      <c r="H610">
        <f t="shared" si="28"/>
        <v>0</v>
      </c>
      <c r="I610">
        <f t="shared" si="29"/>
        <v>0</v>
      </c>
    </row>
    <row r="611" spans="1:9" x14ac:dyDescent="0.3">
      <c r="A611" s="6" t="s">
        <v>1214</v>
      </c>
      <c r="B611" s="6" t="s">
        <v>1215</v>
      </c>
      <c r="C611" s="6" t="s">
        <v>13805</v>
      </c>
      <c r="D611" s="6" t="s">
        <v>5946</v>
      </c>
      <c r="E611" s="8">
        <v>1.23</v>
      </c>
      <c r="F611">
        <v>-0.3</v>
      </c>
      <c r="G611">
        <f t="shared" si="27"/>
        <v>0</v>
      </c>
      <c r="H611">
        <f t="shared" si="28"/>
        <v>1</v>
      </c>
      <c r="I611">
        <f t="shared" si="29"/>
        <v>-1</v>
      </c>
    </row>
    <row r="612" spans="1:9" x14ac:dyDescent="0.3">
      <c r="A612" s="6" t="s">
        <v>1216</v>
      </c>
      <c r="B612" s="6" t="s">
        <v>1217</v>
      </c>
      <c r="C612" s="6" t="s">
        <v>13805</v>
      </c>
      <c r="D612" s="6" t="s">
        <v>5947</v>
      </c>
      <c r="E612" s="8">
        <v>2.68</v>
      </c>
      <c r="F612">
        <v>4.38</v>
      </c>
      <c r="G612">
        <f t="shared" si="27"/>
        <v>0</v>
      </c>
      <c r="H612">
        <f t="shared" si="28"/>
        <v>0</v>
      </c>
      <c r="I612">
        <f t="shared" si="29"/>
        <v>0</v>
      </c>
    </row>
    <row r="613" spans="1:9" x14ac:dyDescent="0.3">
      <c r="A613" s="6" t="s">
        <v>1218</v>
      </c>
      <c r="B613" s="6" t="s">
        <v>1219</v>
      </c>
      <c r="C613" s="6" t="s">
        <v>13805</v>
      </c>
      <c r="D613" s="6" t="s">
        <v>5948</v>
      </c>
      <c r="E613" s="8">
        <v>0.06</v>
      </c>
      <c r="F613">
        <v>1.04</v>
      </c>
      <c r="G613">
        <f t="shared" si="27"/>
        <v>0</v>
      </c>
      <c r="H613">
        <f t="shared" si="28"/>
        <v>0</v>
      </c>
      <c r="I613">
        <f t="shared" si="29"/>
        <v>0</v>
      </c>
    </row>
    <row r="614" spans="1:9" x14ac:dyDescent="0.3">
      <c r="A614" s="6" t="s">
        <v>1220</v>
      </c>
      <c r="B614" s="6" t="s">
        <v>1221</v>
      </c>
      <c r="C614" s="6" t="s">
        <v>13805</v>
      </c>
      <c r="D614" s="6" t="s">
        <v>5949</v>
      </c>
      <c r="E614" s="8">
        <v>0.89</v>
      </c>
      <c r="F614">
        <v>0.31</v>
      </c>
      <c r="G614">
        <f t="shared" si="27"/>
        <v>0</v>
      </c>
      <c r="H614">
        <f t="shared" si="28"/>
        <v>0</v>
      </c>
      <c r="I614">
        <f t="shared" si="29"/>
        <v>0</v>
      </c>
    </row>
    <row r="615" spans="1:9" x14ac:dyDescent="0.3">
      <c r="A615" s="6" t="s">
        <v>1222</v>
      </c>
      <c r="B615" s="6" t="s">
        <v>1223</v>
      </c>
      <c r="C615" s="6" t="s">
        <v>13805</v>
      </c>
      <c r="D615" s="6" t="s">
        <v>5950</v>
      </c>
      <c r="E615" s="8">
        <v>2.58</v>
      </c>
      <c r="F615">
        <v>1.72</v>
      </c>
      <c r="G615">
        <f t="shared" si="27"/>
        <v>0</v>
      </c>
      <c r="H615">
        <f t="shared" si="28"/>
        <v>0</v>
      </c>
      <c r="I615">
        <f t="shared" si="29"/>
        <v>0</v>
      </c>
    </row>
    <row r="616" spans="1:9" x14ac:dyDescent="0.3">
      <c r="A616" s="6" t="s">
        <v>1224</v>
      </c>
      <c r="B616" s="6" t="s">
        <v>1225</v>
      </c>
      <c r="C616" s="6" t="s">
        <v>13805</v>
      </c>
      <c r="D616" s="6" t="s">
        <v>5951</v>
      </c>
      <c r="E616" s="8">
        <v>1.05</v>
      </c>
      <c r="F616">
        <v>0.52</v>
      </c>
      <c r="G616">
        <f t="shared" si="27"/>
        <v>0</v>
      </c>
      <c r="H616">
        <f t="shared" si="28"/>
        <v>0</v>
      </c>
      <c r="I616">
        <f t="shared" si="29"/>
        <v>0</v>
      </c>
    </row>
    <row r="617" spans="1:9" x14ac:dyDescent="0.3">
      <c r="A617" s="6" t="s">
        <v>1226</v>
      </c>
      <c r="B617" s="6" t="s">
        <v>1227</v>
      </c>
      <c r="C617" s="6" t="s">
        <v>13805</v>
      </c>
      <c r="D617" s="6" t="s">
        <v>5952</v>
      </c>
      <c r="E617" s="8">
        <v>-0.13</v>
      </c>
      <c r="F617">
        <v>-0.5</v>
      </c>
      <c r="G617">
        <f t="shared" si="27"/>
        <v>1</v>
      </c>
      <c r="H617">
        <f t="shared" si="28"/>
        <v>1</v>
      </c>
      <c r="I617">
        <f t="shared" si="29"/>
        <v>0</v>
      </c>
    </row>
    <row r="618" spans="1:9" x14ac:dyDescent="0.3">
      <c r="A618" s="6" t="s">
        <v>1228</v>
      </c>
      <c r="B618" s="6" t="s">
        <v>1229</v>
      </c>
      <c r="C618" s="6" t="s">
        <v>13805</v>
      </c>
      <c r="D618" s="6" t="s">
        <v>5953</v>
      </c>
      <c r="E618" s="8">
        <v>-3.95</v>
      </c>
      <c r="F618">
        <v>-3.23</v>
      </c>
      <c r="G618">
        <f t="shared" si="27"/>
        <v>1</v>
      </c>
      <c r="H618">
        <f t="shared" si="28"/>
        <v>1</v>
      </c>
      <c r="I618">
        <f t="shared" si="29"/>
        <v>0</v>
      </c>
    </row>
    <row r="619" spans="1:9" x14ac:dyDescent="0.3">
      <c r="A619" s="6" t="s">
        <v>1230</v>
      </c>
      <c r="B619" s="6" t="s">
        <v>1231</v>
      </c>
      <c r="C619" s="6" t="s">
        <v>13805</v>
      </c>
      <c r="D619" s="6" t="s">
        <v>5954</v>
      </c>
      <c r="E619" s="8">
        <v>9.08</v>
      </c>
      <c r="F619">
        <v>2.98</v>
      </c>
      <c r="G619">
        <f t="shared" si="27"/>
        <v>0</v>
      </c>
      <c r="H619">
        <f t="shared" si="28"/>
        <v>0</v>
      </c>
      <c r="I619">
        <f t="shared" si="29"/>
        <v>0</v>
      </c>
    </row>
    <row r="620" spans="1:9" x14ac:dyDescent="0.3">
      <c r="A620" s="6" t="s">
        <v>1232</v>
      </c>
      <c r="B620" s="6" t="s">
        <v>1233</v>
      </c>
      <c r="C620" s="6" t="s">
        <v>13805</v>
      </c>
      <c r="D620" s="6" t="s">
        <v>5955</v>
      </c>
      <c r="E620" s="8">
        <v>0.03</v>
      </c>
      <c r="F620">
        <v>0</v>
      </c>
      <c r="G620">
        <f t="shared" si="27"/>
        <v>0</v>
      </c>
      <c r="H620">
        <f t="shared" si="28"/>
        <v>0</v>
      </c>
      <c r="I620">
        <f t="shared" si="29"/>
        <v>0</v>
      </c>
    </row>
    <row r="621" spans="1:9" x14ac:dyDescent="0.3">
      <c r="A621" s="6" t="s">
        <v>1234</v>
      </c>
      <c r="B621" s="6" t="s">
        <v>1235</v>
      </c>
      <c r="C621" s="6" t="s">
        <v>13805</v>
      </c>
      <c r="D621" s="6" t="s">
        <v>5956</v>
      </c>
      <c r="E621" s="8">
        <v>-0.73</v>
      </c>
      <c r="F621">
        <v>-2.14</v>
      </c>
      <c r="G621">
        <f t="shared" si="27"/>
        <v>1</v>
      </c>
      <c r="H621">
        <f t="shared" si="28"/>
        <v>1</v>
      </c>
      <c r="I621">
        <f t="shared" si="29"/>
        <v>0</v>
      </c>
    </row>
    <row r="622" spans="1:9" x14ac:dyDescent="0.3">
      <c r="A622" s="6" t="s">
        <v>1236</v>
      </c>
      <c r="B622" s="6" t="s">
        <v>1237</v>
      </c>
      <c r="C622" s="6" t="s">
        <v>13805</v>
      </c>
      <c r="D622" s="6" t="s">
        <v>5957</v>
      </c>
      <c r="E622" s="8">
        <v>1.63</v>
      </c>
      <c r="F622">
        <v>0.68</v>
      </c>
      <c r="G622">
        <f t="shared" si="27"/>
        <v>0</v>
      </c>
      <c r="H622">
        <f t="shared" si="28"/>
        <v>0</v>
      </c>
      <c r="I622">
        <f t="shared" si="29"/>
        <v>0</v>
      </c>
    </row>
    <row r="623" spans="1:9" x14ac:dyDescent="0.3">
      <c r="A623" s="6" t="s">
        <v>1238</v>
      </c>
      <c r="B623" s="6" t="s">
        <v>1239</v>
      </c>
      <c r="C623" s="6" t="s">
        <v>13805</v>
      </c>
      <c r="D623" s="6" t="s">
        <v>5958</v>
      </c>
      <c r="E623" s="8">
        <v>0.46</v>
      </c>
      <c r="F623">
        <v>1.75</v>
      </c>
      <c r="G623">
        <f t="shared" si="27"/>
        <v>0</v>
      </c>
      <c r="H623">
        <f t="shared" si="28"/>
        <v>0</v>
      </c>
      <c r="I623">
        <f t="shared" si="29"/>
        <v>0</v>
      </c>
    </row>
    <row r="624" spans="1:9" x14ac:dyDescent="0.3">
      <c r="A624" s="6" t="s">
        <v>1240</v>
      </c>
      <c r="B624" s="6" t="s">
        <v>1241</v>
      </c>
      <c r="C624" s="6" t="s">
        <v>13805</v>
      </c>
      <c r="D624" s="6" t="s">
        <v>5959</v>
      </c>
      <c r="E624" s="8">
        <v>-0.48</v>
      </c>
      <c r="F624">
        <v>-0.93</v>
      </c>
      <c r="G624">
        <f t="shared" si="27"/>
        <v>1</v>
      </c>
      <c r="H624">
        <f t="shared" si="28"/>
        <v>1</v>
      </c>
      <c r="I624">
        <f t="shared" si="29"/>
        <v>0</v>
      </c>
    </row>
    <row r="625" spans="1:9" x14ac:dyDescent="0.3">
      <c r="A625" s="6" t="s">
        <v>1242</v>
      </c>
      <c r="B625" s="6" t="s">
        <v>1243</v>
      </c>
      <c r="C625" s="6" t="s">
        <v>13805</v>
      </c>
      <c r="D625" s="6" t="s">
        <v>5960</v>
      </c>
      <c r="E625" s="8">
        <v>-2.61</v>
      </c>
      <c r="F625">
        <v>-0.69</v>
      </c>
      <c r="G625">
        <f t="shared" si="27"/>
        <v>1</v>
      </c>
      <c r="H625">
        <f t="shared" si="28"/>
        <v>1</v>
      </c>
      <c r="I625">
        <f t="shared" si="29"/>
        <v>0</v>
      </c>
    </row>
    <row r="626" spans="1:9" x14ac:dyDescent="0.3">
      <c r="A626" s="6" t="s">
        <v>1244</v>
      </c>
      <c r="B626" s="6" t="s">
        <v>1245</v>
      </c>
      <c r="C626" s="6" t="s">
        <v>13805</v>
      </c>
      <c r="D626" s="6" t="s">
        <v>5961</v>
      </c>
      <c r="E626" s="8">
        <v>-0.9</v>
      </c>
      <c r="F626">
        <v>0.8</v>
      </c>
      <c r="G626">
        <f t="shared" si="27"/>
        <v>1</v>
      </c>
      <c r="H626">
        <f t="shared" si="28"/>
        <v>0</v>
      </c>
      <c r="I626">
        <f t="shared" si="29"/>
        <v>1</v>
      </c>
    </row>
    <row r="627" spans="1:9" x14ac:dyDescent="0.3">
      <c r="A627" s="6" t="s">
        <v>1246</v>
      </c>
      <c r="B627" s="6" t="s">
        <v>1247</v>
      </c>
      <c r="C627" s="6" t="s">
        <v>13805</v>
      </c>
      <c r="D627" s="6" t="s">
        <v>5962</v>
      </c>
      <c r="E627" s="8">
        <v>-0.34</v>
      </c>
      <c r="F627">
        <v>-1.32</v>
      </c>
      <c r="G627">
        <f t="shared" si="27"/>
        <v>1</v>
      </c>
      <c r="H627">
        <f t="shared" si="28"/>
        <v>1</v>
      </c>
      <c r="I627">
        <f t="shared" si="29"/>
        <v>0</v>
      </c>
    </row>
    <row r="628" spans="1:9" x14ac:dyDescent="0.3">
      <c r="A628" s="6" t="s">
        <v>1248</v>
      </c>
      <c r="B628" s="6" t="s">
        <v>1249</v>
      </c>
      <c r="C628" s="6" t="s">
        <v>13805</v>
      </c>
      <c r="D628" s="6" t="s">
        <v>5963</v>
      </c>
      <c r="E628" s="8">
        <v>2.09</v>
      </c>
      <c r="F628">
        <v>1.87</v>
      </c>
      <c r="G628">
        <f t="shared" si="27"/>
        <v>0</v>
      </c>
      <c r="H628">
        <f t="shared" si="28"/>
        <v>0</v>
      </c>
      <c r="I628">
        <f t="shared" si="29"/>
        <v>0</v>
      </c>
    </row>
    <row r="629" spans="1:9" x14ac:dyDescent="0.3">
      <c r="A629" s="6" t="s">
        <v>1250</v>
      </c>
      <c r="B629" s="6" t="s">
        <v>1251</v>
      </c>
      <c r="C629" s="6" t="s">
        <v>13805</v>
      </c>
      <c r="D629" s="6" t="s">
        <v>5964</v>
      </c>
      <c r="E629" s="8">
        <v>0.53</v>
      </c>
      <c r="F629">
        <v>-0.86</v>
      </c>
      <c r="G629">
        <f t="shared" si="27"/>
        <v>0</v>
      </c>
      <c r="H629">
        <f t="shared" si="28"/>
        <v>1</v>
      </c>
      <c r="I629">
        <f t="shared" si="29"/>
        <v>-1</v>
      </c>
    </row>
    <row r="630" spans="1:9" x14ac:dyDescent="0.3">
      <c r="A630" s="6" t="s">
        <v>1252</v>
      </c>
      <c r="B630" s="6" t="s">
        <v>1253</v>
      </c>
      <c r="C630" s="6" t="s">
        <v>13805</v>
      </c>
      <c r="D630" s="6" t="s">
        <v>5965</v>
      </c>
      <c r="E630" s="8">
        <v>3.11</v>
      </c>
      <c r="F630">
        <v>4.28</v>
      </c>
      <c r="G630">
        <f t="shared" si="27"/>
        <v>0</v>
      </c>
      <c r="H630">
        <f t="shared" si="28"/>
        <v>0</v>
      </c>
      <c r="I630">
        <f t="shared" si="29"/>
        <v>0</v>
      </c>
    </row>
    <row r="631" spans="1:9" x14ac:dyDescent="0.3">
      <c r="A631" s="6" t="s">
        <v>1254</v>
      </c>
      <c r="B631" s="6" t="s">
        <v>1255</v>
      </c>
      <c r="C631" s="6" t="s">
        <v>13805</v>
      </c>
      <c r="D631" s="6" t="s">
        <v>5966</v>
      </c>
      <c r="E631" s="8">
        <v>3.61</v>
      </c>
      <c r="F631">
        <v>3.68</v>
      </c>
      <c r="G631">
        <f t="shared" si="27"/>
        <v>0</v>
      </c>
      <c r="H631">
        <f t="shared" si="28"/>
        <v>0</v>
      </c>
      <c r="I631">
        <f t="shared" si="29"/>
        <v>0</v>
      </c>
    </row>
    <row r="632" spans="1:9" x14ac:dyDescent="0.3">
      <c r="A632" s="6" t="s">
        <v>1256</v>
      </c>
      <c r="B632" s="6" t="s">
        <v>1257</v>
      </c>
      <c r="C632" s="6" t="s">
        <v>13805</v>
      </c>
      <c r="D632" s="6" t="s">
        <v>5967</v>
      </c>
      <c r="E632" s="8">
        <v>-0.26</v>
      </c>
      <c r="F632">
        <v>-0.46</v>
      </c>
      <c r="G632">
        <f t="shared" si="27"/>
        <v>1</v>
      </c>
      <c r="H632">
        <f t="shared" si="28"/>
        <v>1</v>
      </c>
      <c r="I632">
        <f t="shared" si="29"/>
        <v>0</v>
      </c>
    </row>
    <row r="633" spans="1:9" x14ac:dyDescent="0.3">
      <c r="A633" s="6" t="s">
        <v>1258</v>
      </c>
      <c r="B633" s="6" t="s">
        <v>1259</v>
      </c>
      <c r="C633" s="6" t="s">
        <v>13805</v>
      </c>
      <c r="D633" s="6" t="s">
        <v>5968</v>
      </c>
      <c r="E633" s="8">
        <v>-0.75</v>
      </c>
      <c r="F633">
        <v>-0.85</v>
      </c>
      <c r="G633">
        <f t="shared" si="27"/>
        <v>1</v>
      </c>
      <c r="H633">
        <f t="shared" si="28"/>
        <v>1</v>
      </c>
      <c r="I633">
        <f t="shared" si="29"/>
        <v>0</v>
      </c>
    </row>
    <row r="634" spans="1:9" x14ac:dyDescent="0.3">
      <c r="A634" s="6" t="s">
        <v>1260</v>
      </c>
      <c r="B634" s="6" t="s">
        <v>1261</v>
      </c>
      <c r="C634" s="6" t="s">
        <v>13805</v>
      </c>
      <c r="D634" s="6" t="s">
        <v>5969</v>
      </c>
      <c r="E634" s="8">
        <v>1.57</v>
      </c>
      <c r="F634">
        <v>4.78</v>
      </c>
      <c r="G634">
        <f t="shared" si="27"/>
        <v>0</v>
      </c>
      <c r="H634">
        <f t="shared" si="28"/>
        <v>0</v>
      </c>
      <c r="I634">
        <f t="shared" si="29"/>
        <v>0</v>
      </c>
    </row>
    <row r="635" spans="1:9" x14ac:dyDescent="0.3">
      <c r="A635" s="6" t="s">
        <v>1262</v>
      </c>
      <c r="B635" s="6" t="s">
        <v>1263</v>
      </c>
      <c r="C635" s="6" t="s">
        <v>13805</v>
      </c>
      <c r="D635" s="6" t="s">
        <v>5970</v>
      </c>
      <c r="E635" s="8">
        <v>6.64</v>
      </c>
      <c r="F635">
        <v>3.52</v>
      </c>
      <c r="G635">
        <f t="shared" si="27"/>
        <v>0</v>
      </c>
      <c r="H635">
        <f t="shared" si="28"/>
        <v>0</v>
      </c>
      <c r="I635">
        <f t="shared" si="29"/>
        <v>0</v>
      </c>
    </row>
    <row r="636" spans="1:9" x14ac:dyDescent="0.3">
      <c r="A636" s="6" t="s">
        <v>1264</v>
      </c>
      <c r="B636" s="6" t="s">
        <v>1265</v>
      </c>
      <c r="C636" s="6" t="s">
        <v>13805</v>
      </c>
      <c r="D636" s="6" t="s">
        <v>13597</v>
      </c>
      <c r="E636" s="8">
        <v>-2.0699999999999998</v>
      </c>
      <c r="F636">
        <v>0.45</v>
      </c>
      <c r="G636">
        <f t="shared" si="27"/>
        <v>1</v>
      </c>
      <c r="H636">
        <f t="shared" si="28"/>
        <v>0</v>
      </c>
      <c r="I636">
        <f t="shared" si="29"/>
        <v>1</v>
      </c>
    </row>
    <row r="637" spans="1:9" x14ac:dyDescent="0.3">
      <c r="A637" s="6" t="s">
        <v>1266</v>
      </c>
      <c r="B637" s="6" t="s">
        <v>1267</v>
      </c>
      <c r="C637" s="6" t="s">
        <v>13805</v>
      </c>
      <c r="D637" s="6" t="s">
        <v>5971</v>
      </c>
      <c r="E637" s="8">
        <v>0.35</v>
      </c>
      <c r="F637">
        <v>4.66</v>
      </c>
      <c r="G637">
        <f t="shared" si="27"/>
        <v>0</v>
      </c>
      <c r="H637">
        <f t="shared" si="28"/>
        <v>0</v>
      </c>
      <c r="I637">
        <f t="shared" si="29"/>
        <v>0</v>
      </c>
    </row>
    <row r="638" spans="1:9" x14ac:dyDescent="0.3">
      <c r="A638" s="6" t="s">
        <v>1268</v>
      </c>
      <c r="B638" s="6" t="s">
        <v>1269</v>
      </c>
      <c r="C638" s="6" t="s">
        <v>13805</v>
      </c>
      <c r="D638" s="6" t="s">
        <v>5972</v>
      </c>
      <c r="E638" s="8">
        <v>0.69</v>
      </c>
      <c r="F638">
        <v>0.28000000000000003</v>
      </c>
      <c r="G638">
        <f t="shared" si="27"/>
        <v>0</v>
      </c>
      <c r="H638">
        <f t="shared" si="28"/>
        <v>0</v>
      </c>
      <c r="I638">
        <f t="shared" si="29"/>
        <v>0</v>
      </c>
    </row>
    <row r="639" spans="1:9" x14ac:dyDescent="0.3">
      <c r="A639" s="6" t="s">
        <v>1270</v>
      </c>
      <c r="B639" s="6" t="s">
        <v>1271</v>
      </c>
      <c r="C639" s="6" t="s">
        <v>13805</v>
      </c>
      <c r="D639" s="6" t="s">
        <v>5973</v>
      </c>
      <c r="E639" s="8">
        <v>3.31</v>
      </c>
      <c r="F639">
        <v>1.8</v>
      </c>
      <c r="G639">
        <f t="shared" si="27"/>
        <v>0</v>
      </c>
      <c r="H639">
        <f t="shared" si="28"/>
        <v>0</v>
      </c>
      <c r="I639">
        <f t="shared" si="29"/>
        <v>0</v>
      </c>
    </row>
    <row r="640" spans="1:9" x14ac:dyDescent="0.3">
      <c r="A640" s="6" t="s">
        <v>1272</v>
      </c>
      <c r="B640" s="6" t="s">
        <v>1273</v>
      </c>
      <c r="C640" s="6" t="s">
        <v>13805</v>
      </c>
      <c r="D640" s="6" t="s">
        <v>5974</v>
      </c>
      <c r="E640" s="8">
        <v>1.21</v>
      </c>
      <c r="F640">
        <v>0.8</v>
      </c>
      <c r="G640">
        <f t="shared" si="27"/>
        <v>0</v>
      </c>
      <c r="H640">
        <f t="shared" si="28"/>
        <v>0</v>
      </c>
      <c r="I640">
        <f t="shared" si="29"/>
        <v>0</v>
      </c>
    </row>
    <row r="641" spans="1:9" x14ac:dyDescent="0.3">
      <c r="A641" s="6" t="s">
        <v>1274</v>
      </c>
      <c r="B641" s="6" t="s">
        <v>1275</v>
      </c>
      <c r="C641" s="6" t="s">
        <v>13805</v>
      </c>
      <c r="D641" s="6" t="s">
        <v>5975</v>
      </c>
      <c r="E641" s="8">
        <v>-3.19</v>
      </c>
      <c r="F641">
        <v>-0.26</v>
      </c>
      <c r="G641">
        <f t="shared" si="27"/>
        <v>1</v>
      </c>
      <c r="H641">
        <f t="shared" si="28"/>
        <v>1</v>
      </c>
      <c r="I641">
        <f t="shared" si="29"/>
        <v>0</v>
      </c>
    </row>
    <row r="642" spans="1:9" x14ac:dyDescent="0.3">
      <c r="A642" s="6" t="s">
        <v>1276</v>
      </c>
      <c r="B642" s="6" t="s">
        <v>1277</v>
      </c>
      <c r="C642" s="6" t="s">
        <v>13805</v>
      </c>
      <c r="D642" s="6" t="s">
        <v>5976</v>
      </c>
      <c r="E642" s="8">
        <v>6.06</v>
      </c>
      <c r="F642">
        <v>12.41</v>
      </c>
      <c r="G642">
        <f t="shared" si="27"/>
        <v>0</v>
      </c>
      <c r="H642">
        <f t="shared" si="28"/>
        <v>0</v>
      </c>
      <c r="I642">
        <f t="shared" si="29"/>
        <v>0</v>
      </c>
    </row>
    <row r="643" spans="1:9" x14ac:dyDescent="0.3">
      <c r="A643" s="6" t="s">
        <v>1278</v>
      </c>
      <c r="B643" s="6" t="s">
        <v>1279</v>
      </c>
      <c r="C643" s="6" t="s">
        <v>13805</v>
      </c>
      <c r="D643" s="6" t="s">
        <v>5977</v>
      </c>
      <c r="E643" s="8">
        <v>3.33</v>
      </c>
      <c r="F643">
        <v>2.42</v>
      </c>
      <c r="G643">
        <f t="shared" ref="G643:G706" si="30">IF(E643&lt;0,1,0)</f>
        <v>0</v>
      </c>
      <c r="H643">
        <f t="shared" ref="H643:H706" si="31">IF(F643&lt;0,1,0)</f>
        <v>0</v>
      </c>
      <c r="I643">
        <f t="shared" ref="I643:I706" si="32">G643-H643</f>
        <v>0</v>
      </c>
    </row>
    <row r="644" spans="1:9" x14ac:dyDescent="0.3">
      <c r="A644" s="6" t="s">
        <v>1280</v>
      </c>
      <c r="B644" s="6" t="s">
        <v>1281</v>
      </c>
      <c r="C644" s="6" t="s">
        <v>13805</v>
      </c>
      <c r="D644" s="6" t="s">
        <v>5978</v>
      </c>
      <c r="E644" s="8">
        <v>-0.34</v>
      </c>
      <c r="F644">
        <v>-0.21</v>
      </c>
      <c r="G644">
        <f t="shared" si="30"/>
        <v>1</v>
      </c>
      <c r="H644">
        <f t="shared" si="31"/>
        <v>1</v>
      </c>
      <c r="I644">
        <f t="shared" si="32"/>
        <v>0</v>
      </c>
    </row>
    <row r="645" spans="1:9" x14ac:dyDescent="0.3">
      <c r="A645" s="6" t="s">
        <v>1282</v>
      </c>
      <c r="B645" s="6" t="s">
        <v>1283</v>
      </c>
      <c r="C645" s="6" t="s">
        <v>13805</v>
      </c>
      <c r="D645" s="6" t="s">
        <v>5979</v>
      </c>
      <c r="E645" s="8">
        <v>1.8</v>
      </c>
      <c r="F645">
        <v>2.1</v>
      </c>
      <c r="G645">
        <f t="shared" si="30"/>
        <v>0</v>
      </c>
      <c r="H645">
        <f t="shared" si="31"/>
        <v>0</v>
      </c>
      <c r="I645">
        <f t="shared" si="32"/>
        <v>0</v>
      </c>
    </row>
    <row r="646" spans="1:9" x14ac:dyDescent="0.3">
      <c r="A646" s="6" t="s">
        <v>1284</v>
      </c>
      <c r="B646" s="6" t="s">
        <v>1285</v>
      </c>
      <c r="C646" s="6" t="s">
        <v>13805</v>
      </c>
      <c r="D646" s="6" t="s">
        <v>5980</v>
      </c>
      <c r="E646" s="8">
        <v>0.44</v>
      </c>
      <c r="F646">
        <v>3.38</v>
      </c>
      <c r="G646">
        <f t="shared" si="30"/>
        <v>0</v>
      </c>
      <c r="H646">
        <f t="shared" si="31"/>
        <v>0</v>
      </c>
      <c r="I646">
        <f t="shared" si="32"/>
        <v>0</v>
      </c>
    </row>
    <row r="647" spans="1:9" x14ac:dyDescent="0.3">
      <c r="A647" s="6" t="s">
        <v>1286</v>
      </c>
      <c r="B647" s="6" t="s">
        <v>1287</v>
      </c>
      <c r="C647" s="6" t="s">
        <v>13805</v>
      </c>
      <c r="D647" s="6" t="s">
        <v>5981</v>
      </c>
      <c r="E647" s="8">
        <v>1.79</v>
      </c>
      <c r="F647">
        <v>0.81</v>
      </c>
      <c r="G647">
        <f t="shared" si="30"/>
        <v>0</v>
      </c>
      <c r="H647">
        <f t="shared" si="31"/>
        <v>0</v>
      </c>
      <c r="I647">
        <f t="shared" si="32"/>
        <v>0</v>
      </c>
    </row>
    <row r="648" spans="1:9" x14ac:dyDescent="0.3">
      <c r="A648" s="6" t="s">
        <v>1288</v>
      </c>
      <c r="B648" s="6" t="s">
        <v>1289</v>
      </c>
      <c r="C648" s="6" t="s">
        <v>13805</v>
      </c>
      <c r="D648" s="6" t="s">
        <v>5982</v>
      </c>
      <c r="E648" s="8">
        <v>13.45</v>
      </c>
      <c r="F648">
        <v>11.17</v>
      </c>
      <c r="G648">
        <f t="shared" si="30"/>
        <v>0</v>
      </c>
      <c r="H648">
        <f t="shared" si="31"/>
        <v>0</v>
      </c>
      <c r="I648">
        <f t="shared" si="32"/>
        <v>0</v>
      </c>
    </row>
    <row r="649" spans="1:9" x14ac:dyDescent="0.3">
      <c r="A649" s="6" t="s">
        <v>1290</v>
      </c>
      <c r="B649" s="6" t="s">
        <v>1291</v>
      </c>
      <c r="C649" s="6" t="s">
        <v>13805</v>
      </c>
      <c r="D649" s="6" t="s">
        <v>5983</v>
      </c>
      <c r="E649" s="8">
        <v>24.29</v>
      </c>
      <c r="F649">
        <v>23.57</v>
      </c>
      <c r="G649">
        <f t="shared" si="30"/>
        <v>0</v>
      </c>
      <c r="H649">
        <f t="shared" si="31"/>
        <v>0</v>
      </c>
      <c r="I649">
        <f t="shared" si="32"/>
        <v>0</v>
      </c>
    </row>
    <row r="650" spans="1:9" x14ac:dyDescent="0.3">
      <c r="A650" s="6" t="s">
        <v>1292</v>
      </c>
      <c r="B650" s="6" t="s">
        <v>1293</v>
      </c>
      <c r="C650" s="6" t="s">
        <v>13805</v>
      </c>
      <c r="D650" s="6" t="s">
        <v>5984</v>
      </c>
      <c r="E650" s="8">
        <v>2.74</v>
      </c>
      <c r="F650">
        <v>3.73</v>
      </c>
      <c r="G650">
        <f t="shared" si="30"/>
        <v>0</v>
      </c>
      <c r="H650">
        <f t="shared" si="31"/>
        <v>0</v>
      </c>
      <c r="I650">
        <f t="shared" si="32"/>
        <v>0</v>
      </c>
    </row>
    <row r="651" spans="1:9" x14ac:dyDescent="0.3">
      <c r="A651" s="6" t="s">
        <v>1294</v>
      </c>
      <c r="B651" s="6" t="s">
        <v>1295</v>
      </c>
      <c r="C651" s="6" t="s">
        <v>13805</v>
      </c>
      <c r="D651" s="6" t="s">
        <v>5985</v>
      </c>
      <c r="E651" s="8">
        <v>7.05</v>
      </c>
      <c r="F651">
        <v>9.18</v>
      </c>
      <c r="G651">
        <f t="shared" si="30"/>
        <v>0</v>
      </c>
      <c r="H651">
        <f t="shared" si="31"/>
        <v>0</v>
      </c>
      <c r="I651">
        <f t="shared" si="32"/>
        <v>0</v>
      </c>
    </row>
    <row r="652" spans="1:9" x14ac:dyDescent="0.3">
      <c r="A652" s="6" t="s">
        <v>1296</v>
      </c>
      <c r="B652" s="6" t="s">
        <v>1297</v>
      </c>
      <c r="C652" s="6" t="s">
        <v>13805</v>
      </c>
      <c r="D652" s="6" t="s">
        <v>5986</v>
      </c>
      <c r="E652" s="8">
        <v>6.87</v>
      </c>
      <c r="F652">
        <v>4.5199999999999996</v>
      </c>
      <c r="G652">
        <f t="shared" si="30"/>
        <v>0</v>
      </c>
      <c r="H652">
        <f t="shared" si="31"/>
        <v>0</v>
      </c>
      <c r="I652">
        <f t="shared" si="32"/>
        <v>0</v>
      </c>
    </row>
    <row r="653" spans="1:9" x14ac:dyDescent="0.3">
      <c r="A653" s="6" t="s">
        <v>1298</v>
      </c>
      <c r="B653" s="6" t="s">
        <v>1299</v>
      </c>
      <c r="C653" s="6" t="s">
        <v>13805</v>
      </c>
      <c r="D653" s="6" t="s">
        <v>5987</v>
      </c>
      <c r="E653" s="8">
        <v>-1.34</v>
      </c>
      <c r="F653">
        <v>-0.6</v>
      </c>
      <c r="G653">
        <f t="shared" si="30"/>
        <v>1</v>
      </c>
      <c r="H653">
        <f t="shared" si="31"/>
        <v>1</v>
      </c>
      <c r="I653">
        <f t="shared" si="32"/>
        <v>0</v>
      </c>
    </row>
    <row r="654" spans="1:9" x14ac:dyDescent="0.3">
      <c r="A654" s="6" t="s">
        <v>1300</v>
      </c>
      <c r="B654" s="6" t="s">
        <v>1301</v>
      </c>
      <c r="C654" s="6" t="s">
        <v>13805</v>
      </c>
      <c r="D654" s="6" t="s">
        <v>5988</v>
      </c>
      <c r="E654" s="8">
        <v>3.98</v>
      </c>
      <c r="F654">
        <v>14.88</v>
      </c>
      <c r="G654">
        <f t="shared" si="30"/>
        <v>0</v>
      </c>
      <c r="H654">
        <f t="shared" si="31"/>
        <v>0</v>
      </c>
      <c r="I654">
        <f t="shared" si="32"/>
        <v>0</v>
      </c>
    </row>
    <row r="655" spans="1:9" x14ac:dyDescent="0.3">
      <c r="A655" s="6" t="s">
        <v>1302</v>
      </c>
      <c r="B655" s="6" t="s">
        <v>1303</v>
      </c>
      <c r="C655" s="6" t="s">
        <v>13805</v>
      </c>
      <c r="D655" s="6" t="s">
        <v>5989</v>
      </c>
      <c r="E655" s="8">
        <v>-1.61</v>
      </c>
      <c r="F655">
        <v>0.97</v>
      </c>
      <c r="G655">
        <f t="shared" si="30"/>
        <v>1</v>
      </c>
      <c r="H655">
        <f t="shared" si="31"/>
        <v>0</v>
      </c>
      <c r="I655">
        <f t="shared" si="32"/>
        <v>1</v>
      </c>
    </row>
    <row r="656" spans="1:9" x14ac:dyDescent="0.3">
      <c r="A656" s="6" t="s">
        <v>1304</v>
      </c>
      <c r="B656" s="6" t="s">
        <v>1305</v>
      </c>
      <c r="C656" s="6" t="s">
        <v>13805</v>
      </c>
      <c r="D656" s="6" t="s">
        <v>5990</v>
      </c>
      <c r="E656" s="8">
        <v>6.48</v>
      </c>
      <c r="F656">
        <v>0.99</v>
      </c>
      <c r="G656">
        <f t="shared" si="30"/>
        <v>0</v>
      </c>
      <c r="H656">
        <f t="shared" si="31"/>
        <v>0</v>
      </c>
      <c r="I656">
        <f t="shared" si="32"/>
        <v>0</v>
      </c>
    </row>
    <row r="657" spans="1:9" x14ac:dyDescent="0.3">
      <c r="A657" s="6" t="s">
        <v>1306</v>
      </c>
      <c r="B657" s="6" t="s">
        <v>1307</v>
      </c>
      <c r="C657" s="6" t="s">
        <v>13805</v>
      </c>
      <c r="D657" s="6" t="s">
        <v>5991</v>
      </c>
      <c r="E657" s="8">
        <v>0.75</v>
      </c>
      <c r="F657">
        <v>1.1599999999999999</v>
      </c>
      <c r="G657">
        <f t="shared" si="30"/>
        <v>0</v>
      </c>
      <c r="H657">
        <f t="shared" si="31"/>
        <v>0</v>
      </c>
      <c r="I657">
        <f t="shared" si="32"/>
        <v>0</v>
      </c>
    </row>
    <row r="658" spans="1:9" x14ac:dyDescent="0.3">
      <c r="A658" s="6" t="s">
        <v>1308</v>
      </c>
      <c r="B658" s="6" t="s">
        <v>1309</v>
      </c>
      <c r="C658" s="6" t="s">
        <v>13805</v>
      </c>
      <c r="D658" s="6" t="s">
        <v>5992</v>
      </c>
      <c r="E658" s="8">
        <v>1.74</v>
      </c>
      <c r="F658">
        <v>5.47</v>
      </c>
      <c r="G658">
        <f t="shared" si="30"/>
        <v>0</v>
      </c>
      <c r="H658">
        <f t="shared" si="31"/>
        <v>0</v>
      </c>
      <c r="I658">
        <f t="shared" si="32"/>
        <v>0</v>
      </c>
    </row>
    <row r="659" spans="1:9" x14ac:dyDescent="0.3">
      <c r="A659" s="6" t="s">
        <v>1310</v>
      </c>
      <c r="B659" s="6" t="s">
        <v>1311</v>
      </c>
      <c r="C659" s="6" t="s">
        <v>13805</v>
      </c>
      <c r="D659" s="6" t="s">
        <v>5993</v>
      </c>
      <c r="E659" s="8">
        <v>6.66</v>
      </c>
      <c r="F659">
        <v>6.18</v>
      </c>
      <c r="G659">
        <f t="shared" si="30"/>
        <v>0</v>
      </c>
      <c r="H659">
        <f t="shared" si="31"/>
        <v>0</v>
      </c>
      <c r="I659">
        <f t="shared" si="32"/>
        <v>0</v>
      </c>
    </row>
    <row r="660" spans="1:9" x14ac:dyDescent="0.3">
      <c r="A660" s="6" t="s">
        <v>1312</v>
      </c>
      <c r="B660" s="6" t="s">
        <v>1313</v>
      </c>
      <c r="C660" s="6" t="s">
        <v>13805</v>
      </c>
      <c r="D660" s="6" t="s">
        <v>5994</v>
      </c>
      <c r="E660" s="8">
        <v>1.85</v>
      </c>
      <c r="F660">
        <v>1.63</v>
      </c>
      <c r="G660">
        <f t="shared" si="30"/>
        <v>0</v>
      </c>
      <c r="H660">
        <f t="shared" si="31"/>
        <v>0</v>
      </c>
      <c r="I660">
        <f t="shared" si="32"/>
        <v>0</v>
      </c>
    </row>
    <row r="661" spans="1:9" x14ac:dyDescent="0.3">
      <c r="A661" s="6" t="s">
        <v>1314</v>
      </c>
      <c r="B661" s="6" t="s">
        <v>1315</v>
      </c>
      <c r="C661" s="6" t="s">
        <v>13805</v>
      </c>
      <c r="D661" s="6" t="s">
        <v>5995</v>
      </c>
      <c r="E661" s="8">
        <v>-4.7300000000000004</v>
      </c>
      <c r="F661">
        <v>-0.45</v>
      </c>
      <c r="G661">
        <f t="shared" si="30"/>
        <v>1</v>
      </c>
      <c r="H661">
        <f t="shared" si="31"/>
        <v>1</v>
      </c>
      <c r="I661">
        <f t="shared" si="32"/>
        <v>0</v>
      </c>
    </row>
    <row r="662" spans="1:9" x14ac:dyDescent="0.3">
      <c r="A662" s="6" t="s">
        <v>1316</v>
      </c>
      <c r="B662" s="6" t="s">
        <v>1317</v>
      </c>
      <c r="C662" s="6" t="s">
        <v>13805</v>
      </c>
      <c r="D662" s="6" t="s">
        <v>5996</v>
      </c>
      <c r="E662" s="8">
        <v>4.9400000000000004</v>
      </c>
      <c r="F662">
        <v>2</v>
      </c>
      <c r="G662">
        <f t="shared" si="30"/>
        <v>0</v>
      </c>
      <c r="H662">
        <f t="shared" si="31"/>
        <v>0</v>
      </c>
      <c r="I662">
        <f t="shared" si="32"/>
        <v>0</v>
      </c>
    </row>
    <row r="663" spans="1:9" x14ac:dyDescent="0.3">
      <c r="A663" s="6" t="s">
        <v>1318</v>
      </c>
      <c r="B663" s="6" t="s">
        <v>1319</v>
      </c>
      <c r="C663" s="6" t="s">
        <v>13805</v>
      </c>
      <c r="D663" s="6" t="s">
        <v>5997</v>
      </c>
      <c r="E663" s="8">
        <v>0.47</v>
      </c>
      <c r="F663">
        <v>1.78</v>
      </c>
      <c r="G663">
        <f t="shared" si="30"/>
        <v>0</v>
      </c>
      <c r="H663">
        <f t="shared" si="31"/>
        <v>0</v>
      </c>
      <c r="I663">
        <f t="shared" si="32"/>
        <v>0</v>
      </c>
    </row>
    <row r="664" spans="1:9" x14ac:dyDescent="0.3">
      <c r="A664" s="6" t="s">
        <v>1320</v>
      </c>
      <c r="B664" s="6" t="s">
        <v>1321</v>
      </c>
      <c r="C664" s="6" t="s">
        <v>13805</v>
      </c>
      <c r="D664" s="6" t="s">
        <v>5998</v>
      </c>
      <c r="E664" s="8">
        <v>16.010000000000002</v>
      </c>
      <c r="F664">
        <v>8.59</v>
      </c>
      <c r="G664">
        <f t="shared" si="30"/>
        <v>0</v>
      </c>
      <c r="H664">
        <f t="shared" si="31"/>
        <v>0</v>
      </c>
      <c r="I664">
        <f t="shared" si="32"/>
        <v>0</v>
      </c>
    </row>
    <row r="665" spans="1:9" x14ac:dyDescent="0.3">
      <c r="A665" s="6" t="s">
        <v>1322</v>
      </c>
      <c r="B665" s="6" t="s">
        <v>1323</v>
      </c>
      <c r="C665" s="6" t="s">
        <v>13805</v>
      </c>
      <c r="D665" s="6" t="s">
        <v>5999</v>
      </c>
      <c r="E665" s="8">
        <v>-0.2</v>
      </c>
      <c r="F665">
        <v>-0.67</v>
      </c>
      <c r="G665">
        <f t="shared" si="30"/>
        <v>1</v>
      </c>
      <c r="H665">
        <f t="shared" si="31"/>
        <v>1</v>
      </c>
      <c r="I665">
        <f t="shared" si="32"/>
        <v>0</v>
      </c>
    </row>
    <row r="666" spans="1:9" x14ac:dyDescent="0.3">
      <c r="A666" s="6" t="s">
        <v>1324</v>
      </c>
      <c r="B666" s="6" t="s">
        <v>1325</v>
      </c>
      <c r="C666" s="6" t="s">
        <v>13805</v>
      </c>
      <c r="D666" s="6" t="s">
        <v>6000</v>
      </c>
      <c r="E666" s="8">
        <v>-0.74</v>
      </c>
      <c r="F666">
        <v>-0.52</v>
      </c>
      <c r="G666">
        <f t="shared" si="30"/>
        <v>1</v>
      </c>
      <c r="H666">
        <f t="shared" si="31"/>
        <v>1</v>
      </c>
      <c r="I666">
        <f t="shared" si="32"/>
        <v>0</v>
      </c>
    </row>
    <row r="667" spans="1:9" x14ac:dyDescent="0.3">
      <c r="A667" s="6" t="s">
        <v>1326</v>
      </c>
      <c r="B667" s="6" t="s">
        <v>1327</v>
      </c>
      <c r="C667" s="6" t="s">
        <v>13805</v>
      </c>
      <c r="D667" s="6" t="s">
        <v>6001</v>
      </c>
      <c r="E667" s="8">
        <v>-2.2799999999999998</v>
      </c>
      <c r="F667">
        <v>-2.66</v>
      </c>
      <c r="G667">
        <f t="shared" si="30"/>
        <v>1</v>
      </c>
      <c r="H667">
        <f t="shared" si="31"/>
        <v>1</v>
      </c>
      <c r="I667">
        <f t="shared" si="32"/>
        <v>0</v>
      </c>
    </row>
    <row r="668" spans="1:9" x14ac:dyDescent="0.3">
      <c r="A668" s="6" t="s">
        <v>1328</v>
      </c>
      <c r="B668" s="6" t="s">
        <v>1329</v>
      </c>
      <c r="C668" s="6" t="s">
        <v>13805</v>
      </c>
      <c r="D668" s="6" t="s">
        <v>6002</v>
      </c>
      <c r="E668" s="8">
        <v>3.63</v>
      </c>
      <c r="F668">
        <v>2.2400000000000002</v>
      </c>
      <c r="G668">
        <f t="shared" si="30"/>
        <v>0</v>
      </c>
      <c r="H668">
        <f t="shared" si="31"/>
        <v>0</v>
      </c>
      <c r="I668">
        <f t="shared" si="32"/>
        <v>0</v>
      </c>
    </row>
    <row r="669" spans="1:9" x14ac:dyDescent="0.3">
      <c r="A669" s="6" t="s">
        <v>1330</v>
      </c>
      <c r="B669" s="6" t="s">
        <v>1331</v>
      </c>
      <c r="C669" s="6" t="s">
        <v>13805</v>
      </c>
      <c r="D669" s="6" t="s">
        <v>6003</v>
      </c>
      <c r="E669" s="8">
        <v>3.11</v>
      </c>
      <c r="F669">
        <v>0.77</v>
      </c>
      <c r="G669">
        <f t="shared" si="30"/>
        <v>0</v>
      </c>
      <c r="H669">
        <f t="shared" si="31"/>
        <v>0</v>
      </c>
      <c r="I669">
        <f t="shared" si="32"/>
        <v>0</v>
      </c>
    </row>
    <row r="670" spans="1:9" x14ac:dyDescent="0.3">
      <c r="A670" s="6" t="s">
        <v>1332</v>
      </c>
      <c r="B670" s="6" t="s">
        <v>1333</v>
      </c>
      <c r="C670" s="6" t="s">
        <v>13805</v>
      </c>
      <c r="D670" s="6" t="s">
        <v>6004</v>
      </c>
      <c r="E670" s="8">
        <v>4.99</v>
      </c>
      <c r="F670">
        <v>4.18</v>
      </c>
      <c r="G670">
        <f t="shared" si="30"/>
        <v>0</v>
      </c>
      <c r="H670">
        <f t="shared" si="31"/>
        <v>0</v>
      </c>
      <c r="I670">
        <f t="shared" si="32"/>
        <v>0</v>
      </c>
    </row>
    <row r="671" spans="1:9" x14ac:dyDescent="0.3">
      <c r="A671" s="6" t="s">
        <v>1334</v>
      </c>
      <c r="B671" s="6" t="s">
        <v>1335</v>
      </c>
      <c r="C671" s="6" t="s">
        <v>13805</v>
      </c>
      <c r="D671" s="6" t="s">
        <v>6005</v>
      </c>
      <c r="E671" s="8">
        <v>4.51</v>
      </c>
      <c r="F671">
        <v>3.67</v>
      </c>
      <c r="G671">
        <f t="shared" si="30"/>
        <v>0</v>
      </c>
      <c r="H671">
        <f t="shared" si="31"/>
        <v>0</v>
      </c>
      <c r="I671">
        <f t="shared" si="32"/>
        <v>0</v>
      </c>
    </row>
    <row r="672" spans="1:9" x14ac:dyDescent="0.3">
      <c r="A672" s="6" t="s">
        <v>1336</v>
      </c>
      <c r="B672" s="6" t="s">
        <v>1337</v>
      </c>
      <c r="C672" s="6" t="s">
        <v>13805</v>
      </c>
      <c r="D672" s="6" t="s">
        <v>6006</v>
      </c>
      <c r="E672" s="8">
        <v>3.89</v>
      </c>
      <c r="F672">
        <v>2.41</v>
      </c>
      <c r="G672">
        <f t="shared" si="30"/>
        <v>0</v>
      </c>
      <c r="H672">
        <f t="shared" si="31"/>
        <v>0</v>
      </c>
      <c r="I672">
        <f t="shared" si="32"/>
        <v>0</v>
      </c>
    </row>
    <row r="673" spans="1:9" x14ac:dyDescent="0.3">
      <c r="A673" s="6" t="s">
        <v>1338</v>
      </c>
      <c r="B673" s="6" t="s">
        <v>1339</v>
      </c>
      <c r="C673" s="6" t="s">
        <v>13805</v>
      </c>
      <c r="D673" s="6" t="s">
        <v>6007</v>
      </c>
      <c r="E673" s="8">
        <v>6.86</v>
      </c>
      <c r="F673">
        <v>7.19</v>
      </c>
      <c r="G673">
        <f t="shared" si="30"/>
        <v>0</v>
      </c>
      <c r="H673">
        <f t="shared" si="31"/>
        <v>0</v>
      </c>
      <c r="I673">
        <f t="shared" si="32"/>
        <v>0</v>
      </c>
    </row>
    <row r="674" spans="1:9" x14ac:dyDescent="0.3">
      <c r="A674" s="6" t="s">
        <v>1340</v>
      </c>
      <c r="B674" s="6" t="s">
        <v>1341</v>
      </c>
      <c r="C674" s="6" t="s">
        <v>13805</v>
      </c>
      <c r="D674" s="6" t="s">
        <v>6008</v>
      </c>
      <c r="E674" s="8">
        <v>10.67</v>
      </c>
      <c r="F674">
        <v>7.82</v>
      </c>
      <c r="G674">
        <f t="shared" si="30"/>
        <v>0</v>
      </c>
      <c r="H674">
        <f t="shared" si="31"/>
        <v>0</v>
      </c>
      <c r="I674">
        <f t="shared" si="32"/>
        <v>0</v>
      </c>
    </row>
    <row r="675" spans="1:9" x14ac:dyDescent="0.3">
      <c r="A675" s="6" t="s">
        <v>1342</v>
      </c>
      <c r="B675" s="6" t="s">
        <v>1343</v>
      </c>
      <c r="C675" s="6" t="s">
        <v>13805</v>
      </c>
      <c r="D675" s="6" t="s">
        <v>6009</v>
      </c>
      <c r="E675" s="8">
        <v>1.57</v>
      </c>
      <c r="F675">
        <v>6.42</v>
      </c>
      <c r="G675">
        <f t="shared" si="30"/>
        <v>0</v>
      </c>
      <c r="H675">
        <f t="shared" si="31"/>
        <v>0</v>
      </c>
      <c r="I675">
        <f t="shared" si="32"/>
        <v>0</v>
      </c>
    </row>
    <row r="676" spans="1:9" x14ac:dyDescent="0.3">
      <c r="A676" s="6" t="s">
        <v>1344</v>
      </c>
      <c r="B676" s="6" t="s">
        <v>1345</v>
      </c>
      <c r="C676" s="6" t="s">
        <v>13805</v>
      </c>
      <c r="D676" s="6" t="s">
        <v>6010</v>
      </c>
      <c r="E676" s="8">
        <v>3.82</v>
      </c>
      <c r="F676">
        <v>0.99</v>
      </c>
      <c r="G676">
        <f t="shared" si="30"/>
        <v>0</v>
      </c>
      <c r="H676">
        <f t="shared" si="31"/>
        <v>0</v>
      </c>
      <c r="I676">
        <f t="shared" si="32"/>
        <v>0</v>
      </c>
    </row>
    <row r="677" spans="1:9" x14ac:dyDescent="0.3">
      <c r="A677" s="6" t="s">
        <v>1346</v>
      </c>
      <c r="B677" s="6" t="s">
        <v>1347</v>
      </c>
      <c r="C677" s="6" t="s">
        <v>13805</v>
      </c>
      <c r="D677" s="6" t="s">
        <v>6011</v>
      </c>
      <c r="E677" s="8">
        <v>-0.17</v>
      </c>
      <c r="F677">
        <v>-0.35</v>
      </c>
      <c r="G677">
        <f t="shared" si="30"/>
        <v>1</v>
      </c>
      <c r="H677">
        <f t="shared" si="31"/>
        <v>1</v>
      </c>
      <c r="I677">
        <f t="shared" si="32"/>
        <v>0</v>
      </c>
    </row>
    <row r="678" spans="1:9" x14ac:dyDescent="0.3">
      <c r="A678" s="6" t="s">
        <v>1348</v>
      </c>
      <c r="B678" s="6" t="s">
        <v>1349</v>
      </c>
      <c r="C678" s="6" t="s">
        <v>13805</v>
      </c>
      <c r="D678" s="6" t="s">
        <v>6012</v>
      </c>
      <c r="E678" s="8">
        <v>4.95</v>
      </c>
      <c r="F678">
        <v>3.6</v>
      </c>
      <c r="G678">
        <f t="shared" si="30"/>
        <v>0</v>
      </c>
      <c r="H678">
        <f t="shared" si="31"/>
        <v>0</v>
      </c>
      <c r="I678">
        <f t="shared" si="32"/>
        <v>0</v>
      </c>
    </row>
    <row r="679" spans="1:9" x14ac:dyDescent="0.3">
      <c r="A679" s="6" t="s">
        <v>1350</v>
      </c>
      <c r="B679" s="6" t="s">
        <v>1351</v>
      </c>
      <c r="C679" s="6" t="s">
        <v>13805</v>
      </c>
      <c r="D679" s="6" t="s">
        <v>6013</v>
      </c>
      <c r="E679" s="8">
        <v>1.8</v>
      </c>
      <c r="F679">
        <v>11.01</v>
      </c>
      <c r="G679">
        <f t="shared" si="30"/>
        <v>0</v>
      </c>
      <c r="H679">
        <f t="shared" si="31"/>
        <v>0</v>
      </c>
      <c r="I679">
        <f t="shared" si="32"/>
        <v>0</v>
      </c>
    </row>
    <row r="680" spans="1:9" x14ac:dyDescent="0.3">
      <c r="A680" s="6" t="s">
        <v>1352</v>
      </c>
      <c r="B680" s="6" t="s">
        <v>1353</v>
      </c>
      <c r="C680" s="6" t="s">
        <v>13805</v>
      </c>
      <c r="D680" s="6" t="s">
        <v>6014</v>
      </c>
      <c r="E680" s="8">
        <v>0.53</v>
      </c>
      <c r="F680">
        <v>2.94</v>
      </c>
      <c r="G680">
        <f t="shared" si="30"/>
        <v>0</v>
      </c>
      <c r="H680">
        <f t="shared" si="31"/>
        <v>0</v>
      </c>
      <c r="I680">
        <f t="shared" si="32"/>
        <v>0</v>
      </c>
    </row>
    <row r="681" spans="1:9" x14ac:dyDescent="0.3">
      <c r="A681" s="6" t="s">
        <v>1354</v>
      </c>
      <c r="B681" s="6" t="s">
        <v>1355</v>
      </c>
      <c r="C681" s="6" t="s">
        <v>13805</v>
      </c>
      <c r="D681" s="6" t="s">
        <v>6015</v>
      </c>
      <c r="E681" s="8">
        <v>-0.48</v>
      </c>
      <c r="F681">
        <v>-1.65</v>
      </c>
      <c r="G681">
        <f t="shared" si="30"/>
        <v>1</v>
      </c>
      <c r="H681">
        <f t="shared" si="31"/>
        <v>1</v>
      </c>
      <c r="I681">
        <f t="shared" si="32"/>
        <v>0</v>
      </c>
    </row>
    <row r="682" spans="1:9" x14ac:dyDescent="0.3">
      <c r="A682" s="6" t="s">
        <v>1356</v>
      </c>
      <c r="B682" s="6" t="s">
        <v>1357</v>
      </c>
      <c r="C682" s="6" t="s">
        <v>13805</v>
      </c>
      <c r="D682" s="6" t="s">
        <v>6016</v>
      </c>
      <c r="E682" s="8">
        <v>-1.88</v>
      </c>
      <c r="F682">
        <v>-0.55000000000000004</v>
      </c>
      <c r="G682">
        <f t="shared" si="30"/>
        <v>1</v>
      </c>
      <c r="H682">
        <f t="shared" si="31"/>
        <v>1</v>
      </c>
      <c r="I682">
        <f t="shared" si="32"/>
        <v>0</v>
      </c>
    </row>
    <row r="683" spans="1:9" x14ac:dyDescent="0.3">
      <c r="A683" s="6" t="s">
        <v>1358</v>
      </c>
      <c r="B683" s="6" t="s">
        <v>1359</v>
      </c>
      <c r="C683" s="6" t="s">
        <v>13805</v>
      </c>
      <c r="D683" s="6" t="s">
        <v>6017</v>
      </c>
      <c r="E683" s="8">
        <v>4.28</v>
      </c>
      <c r="F683">
        <v>3.01</v>
      </c>
      <c r="G683">
        <f t="shared" si="30"/>
        <v>0</v>
      </c>
      <c r="H683">
        <f t="shared" si="31"/>
        <v>0</v>
      </c>
      <c r="I683">
        <f t="shared" si="32"/>
        <v>0</v>
      </c>
    </row>
    <row r="684" spans="1:9" x14ac:dyDescent="0.3">
      <c r="A684" s="6" t="s">
        <v>1360</v>
      </c>
      <c r="B684" s="6" t="s">
        <v>1361</v>
      </c>
      <c r="C684" s="6" t="s">
        <v>13805</v>
      </c>
      <c r="D684" s="6" t="s">
        <v>6018</v>
      </c>
      <c r="E684" s="8">
        <v>0.28000000000000003</v>
      </c>
      <c r="F684">
        <v>0.84</v>
      </c>
      <c r="G684">
        <f t="shared" si="30"/>
        <v>0</v>
      </c>
      <c r="H684">
        <f t="shared" si="31"/>
        <v>0</v>
      </c>
      <c r="I684">
        <f t="shared" si="32"/>
        <v>0</v>
      </c>
    </row>
    <row r="685" spans="1:9" x14ac:dyDescent="0.3">
      <c r="A685" s="6" t="s">
        <v>1362</v>
      </c>
      <c r="B685" s="6" t="s">
        <v>1363</v>
      </c>
      <c r="C685" s="6" t="s">
        <v>13805</v>
      </c>
      <c r="D685" s="6" t="s">
        <v>6019</v>
      </c>
      <c r="E685" s="8">
        <v>-0.41</v>
      </c>
      <c r="F685">
        <v>-1.73</v>
      </c>
      <c r="G685">
        <f t="shared" si="30"/>
        <v>1</v>
      </c>
      <c r="H685">
        <f t="shared" si="31"/>
        <v>1</v>
      </c>
      <c r="I685">
        <f t="shared" si="32"/>
        <v>0</v>
      </c>
    </row>
    <row r="686" spans="1:9" x14ac:dyDescent="0.3">
      <c r="A686" s="6" t="s">
        <v>1364</v>
      </c>
      <c r="B686" s="6" t="s">
        <v>1365</v>
      </c>
      <c r="C686" s="6" t="s">
        <v>13805</v>
      </c>
      <c r="D686" s="6" t="s">
        <v>6020</v>
      </c>
      <c r="E686" s="8">
        <v>2.1800000000000002</v>
      </c>
      <c r="F686">
        <v>1.01</v>
      </c>
      <c r="G686">
        <f t="shared" si="30"/>
        <v>0</v>
      </c>
      <c r="H686">
        <f t="shared" si="31"/>
        <v>0</v>
      </c>
      <c r="I686">
        <f t="shared" si="32"/>
        <v>0</v>
      </c>
    </row>
    <row r="687" spans="1:9" x14ac:dyDescent="0.3">
      <c r="A687" s="6" t="s">
        <v>1366</v>
      </c>
      <c r="B687" s="6" t="s">
        <v>1367</v>
      </c>
      <c r="C687" s="6" t="s">
        <v>13805</v>
      </c>
      <c r="D687" s="6" t="s">
        <v>6021</v>
      </c>
      <c r="E687" s="8">
        <v>0.33</v>
      </c>
      <c r="F687">
        <v>0.61</v>
      </c>
      <c r="G687">
        <f t="shared" si="30"/>
        <v>0</v>
      </c>
      <c r="H687">
        <f t="shared" si="31"/>
        <v>0</v>
      </c>
      <c r="I687">
        <f t="shared" si="32"/>
        <v>0</v>
      </c>
    </row>
    <row r="688" spans="1:9" x14ac:dyDescent="0.3">
      <c r="A688" s="6" t="s">
        <v>1368</v>
      </c>
      <c r="B688" s="6" t="s">
        <v>1369</v>
      </c>
      <c r="C688" s="6" t="s">
        <v>13805</v>
      </c>
      <c r="D688" s="6" t="s">
        <v>6022</v>
      </c>
      <c r="E688" s="8">
        <v>1.41</v>
      </c>
      <c r="F688">
        <v>4.99</v>
      </c>
      <c r="G688">
        <f t="shared" si="30"/>
        <v>0</v>
      </c>
      <c r="H688">
        <f t="shared" si="31"/>
        <v>0</v>
      </c>
      <c r="I688">
        <f t="shared" si="32"/>
        <v>0</v>
      </c>
    </row>
    <row r="689" spans="1:9" x14ac:dyDescent="0.3">
      <c r="A689" s="6" t="s">
        <v>1370</v>
      </c>
      <c r="B689" s="6" t="s">
        <v>1371</v>
      </c>
      <c r="C689" s="6" t="s">
        <v>13805</v>
      </c>
      <c r="D689" s="6" t="s">
        <v>6023</v>
      </c>
      <c r="E689" s="8">
        <v>-1.95</v>
      </c>
      <c r="F689">
        <v>-0.03</v>
      </c>
      <c r="G689">
        <f t="shared" si="30"/>
        <v>1</v>
      </c>
      <c r="H689">
        <f t="shared" si="31"/>
        <v>1</v>
      </c>
      <c r="I689">
        <f t="shared" si="32"/>
        <v>0</v>
      </c>
    </row>
    <row r="690" spans="1:9" x14ac:dyDescent="0.3">
      <c r="A690" s="6" t="s">
        <v>1372</v>
      </c>
      <c r="B690" s="6" t="s">
        <v>1373</v>
      </c>
      <c r="C690" s="6" t="s">
        <v>13805</v>
      </c>
      <c r="D690" s="6" t="s">
        <v>6024</v>
      </c>
      <c r="E690" s="8">
        <v>5.24</v>
      </c>
      <c r="F690">
        <v>7.01</v>
      </c>
      <c r="G690">
        <f t="shared" si="30"/>
        <v>0</v>
      </c>
      <c r="H690">
        <f t="shared" si="31"/>
        <v>0</v>
      </c>
      <c r="I690">
        <f t="shared" si="32"/>
        <v>0</v>
      </c>
    </row>
    <row r="691" spans="1:9" x14ac:dyDescent="0.3">
      <c r="A691" s="6" t="s">
        <v>1374</v>
      </c>
      <c r="B691" s="6" t="s">
        <v>1375</v>
      </c>
      <c r="C691" s="6" t="s">
        <v>13805</v>
      </c>
      <c r="D691" s="6" t="s">
        <v>6025</v>
      </c>
      <c r="E691" s="8">
        <v>7.41</v>
      </c>
      <c r="F691">
        <v>5.2</v>
      </c>
      <c r="G691">
        <f t="shared" si="30"/>
        <v>0</v>
      </c>
      <c r="H691">
        <f t="shared" si="31"/>
        <v>0</v>
      </c>
      <c r="I691">
        <f t="shared" si="32"/>
        <v>0</v>
      </c>
    </row>
    <row r="692" spans="1:9" x14ac:dyDescent="0.3">
      <c r="A692" s="6" t="s">
        <v>1376</v>
      </c>
      <c r="B692" s="6" t="s">
        <v>1377</v>
      </c>
      <c r="C692" s="6" t="s">
        <v>13805</v>
      </c>
      <c r="D692" s="6" t="s">
        <v>6026</v>
      </c>
      <c r="E692" s="8">
        <v>6.82</v>
      </c>
      <c r="F692">
        <v>2.86</v>
      </c>
      <c r="G692">
        <f t="shared" si="30"/>
        <v>0</v>
      </c>
      <c r="H692">
        <f t="shared" si="31"/>
        <v>0</v>
      </c>
      <c r="I692">
        <f t="shared" si="32"/>
        <v>0</v>
      </c>
    </row>
    <row r="693" spans="1:9" x14ac:dyDescent="0.3">
      <c r="A693" s="6" t="s">
        <v>1378</v>
      </c>
      <c r="B693" s="6" t="s">
        <v>1379</v>
      </c>
      <c r="C693" s="6" t="s">
        <v>13805</v>
      </c>
      <c r="D693" s="6" t="s">
        <v>6027</v>
      </c>
      <c r="E693" s="8">
        <v>0.57999999999999996</v>
      </c>
      <c r="F693">
        <v>0.17</v>
      </c>
      <c r="G693">
        <f t="shared" si="30"/>
        <v>0</v>
      </c>
      <c r="H693">
        <f t="shared" si="31"/>
        <v>0</v>
      </c>
      <c r="I693">
        <f t="shared" si="32"/>
        <v>0</v>
      </c>
    </row>
    <row r="694" spans="1:9" x14ac:dyDescent="0.3">
      <c r="A694" s="6" t="s">
        <v>1380</v>
      </c>
      <c r="B694" s="6" t="s">
        <v>1381</v>
      </c>
      <c r="C694" s="6" t="s">
        <v>13805</v>
      </c>
      <c r="D694" s="6" t="s">
        <v>6028</v>
      </c>
      <c r="E694" s="8">
        <v>1.55</v>
      </c>
      <c r="F694">
        <v>0.95</v>
      </c>
      <c r="G694">
        <f t="shared" si="30"/>
        <v>0</v>
      </c>
      <c r="H694">
        <f t="shared" si="31"/>
        <v>0</v>
      </c>
      <c r="I694">
        <f t="shared" si="32"/>
        <v>0</v>
      </c>
    </row>
    <row r="695" spans="1:9" x14ac:dyDescent="0.3">
      <c r="A695" s="6" t="s">
        <v>1382</v>
      </c>
      <c r="B695" s="6" t="s">
        <v>1383</v>
      </c>
      <c r="C695" s="6" t="s">
        <v>13805</v>
      </c>
      <c r="D695" s="6" t="s">
        <v>6029</v>
      </c>
      <c r="E695" s="8">
        <v>4.59</v>
      </c>
      <c r="F695">
        <v>0.4</v>
      </c>
      <c r="G695">
        <f t="shared" si="30"/>
        <v>0</v>
      </c>
      <c r="H695">
        <f t="shared" si="31"/>
        <v>0</v>
      </c>
      <c r="I695">
        <f t="shared" si="32"/>
        <v>0</v>
      </c>
    </row>
    <row r="696" spans="1:9" x14ac:dyDescent="0.3">
      <c r="A696" s="6" t="s">
        <v>1384</v>
      </c>
      <c r="B696" s="6" t="s">
        <v>1385</v>
      </c>
      <c r="C696" s="6" t="s">
        <v>13805</v>
      </c>
      <c r="D696" s="6" t="s">
        <v>6030</v>
      </c>
      <c r="E696" s="8">
        <v>0.87</v>
      </c>
      <c r="F696">
        <v>1.17</v>
      </c>
      <c r="G696">
        <f t="shared" si="30"/>
        <v>0</v>
      </c>
      <c r="H696">
        <f t="shared" si="31"/>
        <v>0</v>
      </c>
      <c r="I696">
        <f t="shared" si="32"/>
        <v>0</v>
      </c>
    </row>
    <row r="697" spans="1:9" x14ac:dyDescent="0.3">
      <c r="A697" s="6" t="s">
        <v>1386</v>
      </c>
      <c r="B697" s="6" t="s">
        <v>1387</v>
      </c>
      <c r="C697" s="6" t="s">
        <v>13805</v>
      </c>
      <c r="D697" s="6" t="s">
        <v>6031</v>
      </c>
      <c r="E697" s="8">
        <v>0.46</v>
      </c>
      <c r="F697">
        <v>-0.47</v>
      </c>
      <c r="G697">
        <f t="shared" si="30"/>
        <v>0</v>
      </c>
      <c r="H697">
        <f t="shared" si="31"/>
        <v>1</v>
      </c>
      <c r="I697">
        <f t="shared" si="32"/>
        <v>-1</v>
      </c>
    </row>
    <row r="698" spans="1:9" x14ac:dyDescent="0.3">
      <c r="A698" s="6" t="s">
        <v>1388</v>
      </c>
      <c r="B698" s="6" t="s">
        <v>1389</v>
      </c>
      <c r="C698" s="6" t="s">
        <v>13805</v>
      </c>
      <c r="D698" s="6" t="s">
        <v>6032</v>
      </c>
      <c r="E698" s="8">
        <v>-0.44</v>
      </c>
      <c r="F698">
        <v>-0.02</v>
      </c>
      <c r="G698">
        <f t="shared" si="30"/>
        <v>1</v>
      </c>
      <c r="H698">
        <f t="shared" si="31"/>
        <v>1</v>
      </c>
      <c r="I698">
        <f t="shared" si="32"/>
        <v>0</v>
      </c>
    </row>
    <row r="699" spans="1:9" x14ac:dyDescent="0.3">
      <c r="A699" s="6" t="s">
        <v>1390</v>
      </c>
      <c r="B699" s="6" t="s">
        <v>1391</v>
      </c>
      <c r="C699" s="6" t="s">
        <v>13805</v>
      </c>
      <c r="D699" s="6" t="s">
        <v>6033</v>
      </c>
      <c r="E699" s="8">
        <v>0.95</v>
      </c>
      <c r="F699">
        <v>0.9</v>
      </c>
      <c r="G699">
        <f t="shared" si="30"/>
        <v>0</v>
      </c>
      <c r="H699">
        <f t="shared" si="31"/>
        <v>0</v>
      </c>
      <c r="I699">
        <f t="shared" si="32"/>
        <v>0</v>
      </c>
    </row>
    <row r="700" spans="1:9" x14ac:dyDescent="0.3">
      <c r="A700" s="6" t="s">
        <v>1392</v>
      </c>
      <c r="B700" s="6" t="s">
        <v>1393</v>
      </c>
      <c r="C700" s="6" t="s">
        <v>13805</v>
      </c>
      <c r="D700" s="6" t="s">
        <v>6034</v>
      </c>
      <c r="E700" s="8">
        <v>0.19</v>
      </c>
      <c r="F700">
        <v>-1.48</v>
      </c>
      <c r="G700">
        <f t="shared" si="30"/>
        <v>0</v>
      </c>
      <c r="H700">
        <f t="shared" si="31"/>
        <v>1</v>
      </c>
      <c r="I700">
        <f t="shared" si="32"/>
        <v>-1</v>
      </c>
    </row>
    <row r="701" spans="1:9" x14ac:dyDescent="0.3">
      <c r="A701" s="6" t="s">
        <v>1394</v>
      </c>
      <c r="B701" s="6" t="s">
        <v>1395</v>
      </c>
      <c r="C701" s="6" t="s">
        <v>13805</v>
      </c>
      <c r="D701" s="6" t="s">
        <v>6035</v>
      </c>
      <c r="E701" s="8">
        <v>4.74</v>
      </c>
      <c r="F701">
        <v>2.08</v>
      </c>
      <c r="G701">
        <f t="shared" si="30"/>
        <v>0</v>
      </c>
      <c r="H701">
        <f t="shared" si="31"/>
        <v>0</v>
      </c>
      <c r="I701">
        <f t="shared" si="32"/>
        <v>0</v>
      </c>
    </row>
    <row r="702" spans="1:9" x14ac:dyDescent="0.3">
      <c r="A702" s="6" t="s">
        <v>1396</v>
      </c>
      <c r="B702" s="6" t="s">
        <v>1397</v>
      </c>
      <c r="C702" s="6" t="s">
        <v>13805</v>
      </c>
      <c r="D702" s="6" t="s">
        <v>6036</v>
      </c>
      <c r="E702" s="8">
        <v>1.17</v>
      </c>
      <c r="F702">
        <v>0.78</v>
      </c>
      <c r="G702">
        <f t="shared" si="30"/>
        <v>0</v>
      </c>
      <c r="H702">
        <f t="shared" si="31"/>
        <v>0</v>
      </c>
      <c r="I702">
        <f t="shared" si="32"/>
        <v>0</v>
      </c>
    </row>
    <row r="703" spans="1:9" x14ac:dyDescent="0.3">
      <c r="A703" s="6" t="s">
        <v>1398</v>
      </c>
      <c r="B703" s="6" t="s">
        <v>1399</v>
      </c>
      <c r="C703" s="6" t="s">
        <v>13805</v>
      </c>
      <c r="D703" s="6" t="s">
        <v>6037</v>
      </c>
      <c r="E703" s="8">
        <v>38.89</v>
      </c>
      <c r="F703">
        <v>67.2</v>
      </c>
      <c r="G703">
        <f t="shared" si="30"/>
        <v>0</v>
      </c>
      <c r="H703">
        <f t="shared" si="31"/>
        <v>0</v>
      </c>
      <c r="I703">
        <f t="shared" si="32"/>
        <v>0</v>
      </c>
    </row>
    <row r="704" spans="1:9" x14ac:dyDescent="0.3">
      <c r="A704" s="6" t="s">
        <v>1400</v>
      </c>
      <c r="B704" s="6" t="s">
        <v>1401</v>
      </c>
      <c r="C704" s="6" t="s">
        <v>13805</v>
      </c>
      <c r="D704" s="6" t="s">
        <v>6038</v>
      </c>
      <c r="E704" s="8">
        <v>-1.25</v>
      </c>
      <c r="F704">
        <v>-0.18</v>
      </c>
      <c r="G704">
        <f t="shared" si="30"/>
        <v>1</v>
      </c>
      <c r="H704">
        <f t="shared" si="31"/>
        <v>1</v>
      </c>
      <c r="I704">
        <f t="shared" si="32"/>
        <v>0</v>
      </c>
    </row>
    <row r="705" spans="1:9" x14ac:dyDescent="0.3">
      <c r="A705" s="6" t="s">
        <v>1402</v>
      </c>
      <c r="B705" s="6" t="s">
        <v>1403</v>
      </c>
      <c r="C705" s="6" t="s">
        <v>13805</v>
      </c>
      <c r="D705" s="6" t="s">
        <v>6039</v>
      </c>
      <c r="E705" s="8">
        <v>-0.72</v>
      </c>
      <c r="F705">
        <v>-1.73</v>
      </c>
      <c r="G705">
        <f t="shared" si="30"/>
        <v>1</v>
      </c>
      <c r="H705">
        <f t="shared" si="31"/>
        <v>1</v>
      </c>
      <c r="I705">
        <f t="shared" si="32"/>
        <v>0</v>
      </c>
    </row>
    <row r="706" spans="1:9" x14ac:dyDescent="0.3">
      <c r="A706" s="6" t="s">
        <v>1404</v>
      </c>
      <c r="B706" s="6" t="s">
        <v>1405</v>
      </c>
      <c r="C706" s="6" t="s">
        <v>13805</v>
      </c>
      <c r="D706" s="6" t="s">
        <v>6040</v>
      </c>
      <c r="E706" s="8">
        <v>0.43</v>
      </c>
      <c r="F706">
        <v>0.14000000000000001</v>
      </c>
      <c r="G706">
        <f t="shared" si="30"/>
        <v>0</v>
      </c>
      <c r="H706">
        <f t="shared" si="31"/>
        <v>0</v>
      </c>
      <c r="I706">
        <f t="shared" si="32"/>
        <v>0</v>
      </c>
    </row>
    <row r="707" spans="1:9" x14ac:dyDescent="0.3">
      <c r="A707" s="6" t="s">
        <v>1406</v>
      </c>
      <c r="B707" s="6" t="s">
        <v>1407</v>
      </c>
      <c r="C707" s="6" t="s">
        <v>13805</v>
      </c>
      <c r="D707" s="6" t="s">
        <v>6041</v>
      </c>
      <c r="E707" s="8">
        <v>3.03</v>
      </c>
      <c r="F707">
        <v>1.74</v>
      </c>
      <c r="G707">
        <f t="shared" ref="G707:G770" si="33">IF(E707&lt;0,1,0)</f>
        <v>0</v>
      </c>
      <c r="H707">
        <f t="shared" ref="H707:H770" si="34">IF(F707&lt;0,1,0)</f>
        <v>0</v>
      </c>
      <c r="I707">
        <f t="shared" ref="I707:I770" si="35">G707-H707</f>
        <v>0</v>
      </c>
    </row>
    <row r="708" spans="1:9" x14ac:dyDescent="0.3">
      <c r="A708" s="6" t="s">
        <v>1408</v>
      </c>
      <c r="B708" s="6" t="s">
        <v>1409</v>
      </c>
      <c r="C708" s="6" t="s">
        <v>13805</v>
      </c>
      <c r="D708" s="6" t="s">
        <v>6042</v>
      </c>
      <c r="E708" s="8">
        <v>2.21</v>
      </c>
      <c r="F708">
        <v>4.5</v>
      </c>
      <c r="G708">
        <f t="shared" si="33"/>
        <v>0</v>
      </c>
      <c r="H708">
        <f t="shared" si="34"/>
        <v>0</v>
      </c>
      <c r="I708">
        <f t="shared" si="35"/>
        <v>0</v>
      </c>
    </row>
    <row r="709" spans="1:9" x14ac:dyDescent="0.3">
      <c r="A709" s="6" t="s">
        <v>1410</v>
      </c>
      <c r="B709" s="6" t="s">
        <v>1411</v>
      </c>
      <c r="C709" s="6" t="s">
        <v>13805</v>
      </c>
      <c r="D709" s="6" t="s">
        <v>6043</v>
      </c>
      <c r="E709" s="8">
        <v>0.25</v>
      </c>
      <c r="F709">
        <v>1.05</v>
      </c>
      <c r="G709">
        <f t="shared" si="33"/>
        <v>0</v>
      </c>
      <c r="H709">
        <f t="shared" si="34"/>
        <v>0</v>
      </c>
      <c r="I709">
        <f t="shared" si="35"/>
        <v>0</v>
      </c>
    </row>
    <row r="710" spans="1:9" x14ac:dyDescent="0.3">
      <c r="A710" s="6" t="s">
        <v>1412</v>
      </c>
      <c r="B710" s="6" t="s">
        <v>1413</v>
      </c>
      <c r="C710" s="6" t="s">
        <v>13805</v>
      </c>
      <c r="D710" s="6" t="s">
        <v>6044</v>
      </c>
      <c r="E710" s="8">
        <v>0.99</v>
      </c>
      <c r="F710">
        <v>-0.43</v>
      </c>
      <c r="G710">
        <f t="shared" si="33"/>
        <v>0</v>
      </c>
      <c r="H710">
        <f t="shared" si="34"/>
        <v>1</v>
      </c>
      <c r="I710">
        <f t="shared" si="35"/>
        <v>-1</v>
      </c>
    </row>
    <row r="711" spans="1:9" x14ac:dyDescent="0.3">
      <c r="A711" s="6" t="s">
        <v>1414</v>
      </c>
      <c r="B711" s="6" t="s">
        <v>1415</v>
      </c>
      <c r="C711" s="6" t="s">
        <v>13805</v>
      </c>
      <c r="D711" s="6" t="s">
        <v>6045</v>
      </c>
      <c r="E711" s="8">
        <v>2.37</v>
      </c>
      <c r="F711">
        <v>1.27</v>
      </c>
      <c r="G711">
        <f t="shared" si="33"/>
        <v>0</v>
      </c>
      <c r="H711">
        <f t="shared" si="34"/>
        <v>0</v>
      </c>
      <c r="I711">
        <f t="shared" si="35"/>
        <v>0</v>
      </c>
    </row>
    <row r="712" spans="1:9" x14ac:dyDescent="0.3">
      <c r="A712" s="6" t="s">
        <v>1416</v>
      </c>
      <c r="B712" s="6" t="s">
        <v>1417</v>
      </c>
      <c r="C712" s="6" t="s">
        <v>13805</v>
      </c>
      <c r="D712" s="6" t="s">
        <v>6046</v>
      </c>
      <c r="E712" s="8">
        <v>1.64</v>
      </c>
      <c r="F712">
        <v>0.9</v>
      </c>
      <c r="G712">
        <f t="shared" si="33"/>
        <v>0</v>
      </c>
      <c r="H712">
        <f t="shared" si="34"/>
        <v>0</v>
      </c>
      <c r="I712">
        <f t="shared" si="35"/>
        <v>0</v>
      </c>
    </row>
    <row r="713" spans="1:9" x14ac:dyDescent="0.3">
      <c r="A713" s="6" t="s">
        <v>1418</v>
      </c>
      <c r="B713" s="6" t="s">
        <v>1419</v>
      </c>
      <c r="C713" s="6" t="s">
        <v>13805</v>
      </c>
      <c r="D713" s="6" t="s">
        <v>6047</v>
      </c>
      <c r="E713" s="8">
        <v>2.79</v>
      </c>
      <c r="F713">
        <v>3.15</v>
      </c>
      <c r="G713">
        <f t="shared" si="33"/>
        <v>0</v>
      </c>
      <c r="H713">
        <f t="shared" si="34"/>
        <v>0</v>
      </c>
      <c r="I713">
        <f t="shared" si="35"/>
        <v>0</v>
      </c>
    </row>
    <row r="714" spans="1:9" x14ac:dyDescent="0.3">
      <c r="A714" s="6" t="s">
        <v>1420</v>
      </c>
      <c r="B714" s="6" t="s">
        <v>1421</v>
      </c>
      <c r="C714" s="6" t="s">
        <v>13805</v>
      </c>
      <c r="D714" s="6" t="s">
        <v>6048</v>
      </c>
      <c r="E714" s="8">
        <v>-0.16</v>
      </c>
      <c r="F714">
        <v>-0.26</v>
      </c>
      <c r="G714">
        <f t="shared" si="33"/>
        <v>1</v>
      </c>
      <c r="H714">
        <f t="shared" si="34"/>
        <v>1</v>
      </c>
      <c r="I714">
        <f t="shared" si="35"/>
        <v>0</v>
      </c>
    </row>
    <row r="715" spans="1:9" x14ac:dyDescent="0.3">
      <c r="A715" s="6" t="s">
        <v>1422</v>
      </c>
      <c r="B715" s="6" t="s">
        <v>1423</v>
      </c>
      <c r="C715" s="6" t="s">
        <v>13805</v>
      </c>
      <c r="D715" s="6" t="s">
        <v>6049</v>
      </c>
      <c r="E715" s="8">
        <v>6.59</v>
      </c>
      <c r="F715">
        <v>5.81</v>
      </c>
      <c r="G715">
        <f t="shared" si="33"/>
        <v>0</v>
      </c>
      <c r="H715">
        <f t="shared" si="34"/>
        <v>0</v>
      </c>
      <c r="I715">
        <f t="shared" si="35"/>
        <v>0</v>
      </c>
    </row>
    <row r="716" spans="1:9" x14ac:dyDescent="0.3">
      <c r="A716" s="6" t="s">
        <v>1424</v>
      </c>
      <c r="B716" s="6" t="s">
        <v>1425</v>
      </c>
      <c r="C716" s="6" t="s">
        <v>13805</v>
      </c>
      <c r="D716" s="6" t="s">
        <v>6050</v>
      </c>
      <c r="E716" s="8">
        <v>-1.34</v>
      </c>
      <c r="F716">
        <v>-0.55000000000000004</v>
      </c>
      <c r="G716">
        <f t="shared" si="33"/>
        <v>1</v>
      </c>
      <c r="H716">
        <f t="shared" si="34"/>
        <v>1</v>
      </c>
      <c r="I716">
        <f t="shared" si="35"/>
        <v>0</v>
      </c>
    </row>
    <row r="717" spans="1:9" x14ac:dyDescent="0.3">
      <c r="A717" s="6" t="s">
        <v>1426</v>
      </c>
      <c r="B717" s="6" t="s">
        <v>1427</v>
      </c>
      <c r="C717" s="6" t="s">
        <v>13805</v>
      </c>
      <c r="D717" s="6" t="s">
        <v>6051</v>
      </c>
      <c r="E717" s="8">
        <v>1.64</v>
      </c>
      <c r="F717">
        <v>0.81</v>
      </c>
      <c r="G717">
        <f t="shared" si="33"/>
        <v>0</v>
      </c>
      <c r="H717">
        <f t="shared" si="34"/>
        <v>0</v>
      </c>
      <c r="I717">
        <f t="shared" si="35"/>
        <v>0</v>
      </c>
    </row>
    <row r="718" spans="1:9" x14ac:dyDescent="0.3">
      <c r="A718" s="6" t="s">
        <v>1428</v>
      </c>
      <c r="B718" s="6" t="s">
        <v>1429</v>
      </c>
      <c r="C718" s="6" t="s">
        <v>13805</v>
      </c>
      <c r="D718" s="6" t="s">
        <v>6052</v>
      </c>
      <c r="E718" s="8">
        <v>2.75</v>
      </c>
      <c r="F718">
        <v>3.16</v>
      </c>
      <c r="G718">
        <f t="shared" si="33"/>
        <v>0</v>
      </c>
      <c r="H718">
        <f t="shared" si="34"/>
        <v>0</v>
      </c>
      <c r="I718">
        <f t="shared" si="35"/>
        <v>0</v>
      </c>
    </row>
    <row r="719" spans="1:9" x14ac:dyDescent="0.3">
      <c r="A719" s="6" t="s">
        <v>1430</v>
      </c>
      <c r="B719" s="6" t="s">
        <v>1431</v>
      </c>
      <c r="C719" s="6" t="s">
        <v>13805</v>
      </c>
      <c r="D719" s="6" t="s">
        <v>6053</v>
      </c>
      <c r="E719" s="8">
        <v>14.78</v>
      </c>
      <c r="F719">
        <v>13.1</v>
      </c>
      <c r="G719">
        <f t="shared" si="33"/>
        <v>0</v>
      </c>
      <c r="H719">
        <f t="shared" si="34"/>
        <v>0</v>
      </c>
      <c r="I719">
        <f t="shared" si="35"/>
        <v>0</v>
      </c>
    </row>
    <row r="720" spans="1:9" x14ac:dyDescent="0.3">
      <c r="A720" s="6" t="s">
        <v>1432</v>
      </c>
      <c r="B720" s="6" t="s">
        <v>1433</v>
      </c>
      <c r="C720" s="6" t="s">
        <v>13805</v>
      </c>
      <c r="D720" s="6" t="s">
        <v>6054</v>
      </c>
      <c r="E720" s="8">
        <v>-0.89</v>
      </c>
      <c r="F720">
        <v>-0.72</v>
      </c>
      <c r="G720">
        <f t="shared" si="33"/>
        <v>1</v>
      </c>
      <c r="H720">
        <f t="shared" si="34"/>
        <v>1</v>
      </c>
      <c r="I720">
        <f t="shared" si="35"/>
        <v>0</v>
      </c>
    </row>
    <row r="721" spans="1:9" x14ac:dyDescent="0.3">
      <c r="A721" s="6" t="s">
        <v>1434</v>
      </c>
      <c r="B721" s="6" t="s">
        <v>1435</v>
      </c>
      <c r="C721" s="6" t="s">
        <v>13805</v>
      </c>
      <c r="D721" s="6" t="s">
        <v>6055</v>
      </c>
      <c r="E721" s="8">
        <v>4.55</v>
      </c>
      <c r="F721">
        <v>2.2000000000000002</v>
      </c>
      <c r="G721">
        <f t="shared" si="33"/>
        <v>0</v>
      </c>
      <c r="H721">
        <f t="shared" si="34"/>
        <v>0</v>
      </c>
      <c r="I721">
        <f t="shared" si="35"/>
        <v>0</v>
      </c>
    </row>
    <row r="722" spans="1:9" x14ac:dyDescent="0.3">
      <c r="A722" s="6" t="s">
        <v>1436</v>
      </c>
      <c r="B722" s="6" t="s">
        <v>1437</v>
      </c>
      <c r="C722" s="6" t="s">
        <v>13805</v>
      </c>
      <c r="D722" s="6" t="s">
        <v>6056</v>
      </c>
      <c r="E722" s="8">
        <v>3.08</v>
      </c>
      <c r="F722">
        <v>2.1800000000000002</v>
      </c>
      <c r="G722">
        <f t="shared" si="33"/>
        <v>0</v>
      </c>
      <c r="H722">
        <f t="shared" si="34"/>
        <v>0</v>
      </c>
      <c r="I722">
        <f t="shared" si="35"/>
        <v>0</v>
      </c>
    </row>
    <row r="723" spans="1:9" x14ac:dyDescent="0.3">
      <c r="A723" s="6" t="s">
        <v>1438</v>
      </c>
      <c r="B723" s="6" t="s">
        <v>1439</v>
      </c>
      <c r="C723" s="6" t="s">
        <v>13805</v>
      </c>
      <c r="D723" s="6" t="s">
        <v>6057</v>
      </c>
      <c r="E723" s="8">
        <v>-0.99</v>
      </c>
      <c r="F723">
        <v>-0.42</v>
      </c>
      <c r="G723">
        <f t="shared" si="33"/>
        <v>1</v>
      </c>
      <c r="H723">
        <f t="shared" si="34"/>
        <v>1</v>
      </c>
      <c r="I723">
        <f t="shared" si="35"/>
        <v>0</v>
      </c>
    </row>
    <row r="724" spans="1:9" x14ac:dyDescent="0.3">
      <c r="A724" s="6" t="s">
        <v>1440</v>
      </c>
      <c r="B724" s="6" t="s">
        <v>1441</v>
      </c>
      <c r="C724" s="6" t="s">
        <v>13805</v>
      </c>
      <c r="D724" s="6" t="s">
        <v>6058</v>
      </c>
      <c r="E724" s="8">
        <v>0.22</v>
      </c>
      <c r="F724">
        <v>0.98</v>
      </c>
      <c r="G724">
        <f t="shared" si="33"/>
        <v>0</v>
      </c>
      <c r="H724">
        <f t="shared" si="34"/>
        <v>0</v>
      </c>
      <c r="I724">
        <f t="shared" si="35"/>
        <v>0</v>
      </c>
    </row>
    <row r="725" spans="1:9" x14ac:dyDescent="0.3">
      <c r="A725" s="6" t="s">
        <v>1442</v>
      </c>
      <c r="B725" s="6" t="s">
        <v>1443</v>
      </c>
      <c r="C725" s="6" t="s">
        <v>13805</v>
      </c>
      <c r="D725" s="6" t="s">
        <v>13598</v>
      </c>
      <c r="E725" s="8">
        <v>-1.27</v>
      </c>
      <c r="F725">
        <v>1.76</v>
      </c>
      <c r="G725">
        <f t="shared" si="33"/>
        <v>1</v>
      </c>
      <c r="H725">
        <f t="shared" si="34"/>
        <v>0</v>
      </c>
      <c r="I725">
        <f t="shared" si="35"/>
        <v>1</v>
      </c>
    </row>
    <row r="726" spans="1:9" x14ac:dyDescent="0.3">
      <c r="A726" s="6" t="s">
        <v>1444</v>
      </c>
      <c r="B726" s="6" t="s">
        <v>1445</v>
      </c>
      <c r="C726" s="6" t="s">
        <v>13805</v>
      </c>
      <c r="D726" s="6" t="s">
        <v>6059</v>
      </c>
      <c r="E726" s="8">
        <v>-0.26</v>
      </c>
      <c r="F726">
        <v>-0.7</v>
      </c>
      <c r="G726">
        <f t="shared" si="33"/>
        <v>1</v>
      </c>
      <c r="H726">
        <f t="shared" si="34"/>
        <v>1</v>
      </c>
      <c r="I726">
        <f t="shared" si="35"/>
        <v>0</v>
      </c>
    </row>
    <row r="727" spans="1:9" x14ac:dyDescent="0.3">
      <c r="A727" s="6" t="s">
        <v>1446</v>
      </c>
      <c r="B727" s="6" t="s">
        <v>1447</v>
      </c>
      <c r="C727" s="6" t="s">
        <v>13805</v>
      </c>
      <c r="D727" s="6" t="s">
        <v>6060</v>
      </c>
      <c r="E727" s="8">
        <v>2.4700000000000002</v>
      </c>
      <c r="F727">
        <v>1.19</v>
      </c>
      <c r="G727">
        <f t="shared" si="33"/>
        <v>0</v>
      </c>
      <c r="H727">
        <f t="shared" si="34"/>
        <v>0</v>
      </c>
      <c r="I727">
        <f t="shared" si="35"/>
        <v>0</v>
      </c>
    </row>
    <row r="728" spans="1:9" x14ac:dyDescent="0.3">
      <c r="A728" s="6" t="s">
        <v>1448</v>
      </c>
      <c r="B728" s="6" t="s">
        <v>1449</v>
      </c>
      <c r="C728" s="6" t="s">
        <v>13805</v>
      </c>
      <c r="D728" s="6" t="s">
        <v>6061</v>
      </c>
      <c r="E728" s="8">
        <v>10.09</v>
      </c>
      <c r="F728">
        <v>11.59</v>
      </c>
      <c r="G728">
        <f t="shared" si="33"/>
        <v>0</v>
      </c>
      <c r="H728">
        <f t="shared" si="34"/>
        <v>0</v>
      </c>
      <c r="I728">
        <f t="shared" si="35"/>
        <v>0</v>
      </c>
    </row>
    <row r="729" spans="1:9" x14ac:dyDescent="0.3">
      <c r="A729" s="6" t="s">
        <v>1450</v>
      </c>
      <c r="B729" s="6" t="s">
        <v>1451</v>
      </c>
      <c r="C729" s="6" t="s">
        <v>13805</v>
      </c>
      <c r="D729" s="6" t="s">
        <v>6062</v>
      </c>
      <c r="E729" s="8">
        <v>0.32</v>
      </c>
      <c r="F729">
        <v>1.45</v>
      </c>
      <c r="G729">
        <f t="shared" si="33"/>
        <v>0</v>
      </c>
      <c r="H729">
        <f t="shared" si="34"/>
        <v>0</v>
      </c>
      <c r="I729">
        <f t="shared" si="35"/>
        <v>0</v>
      </c>
    </row>
    <row r="730" spans="1:9" x14ac:dyDescent="0.3">
      <c r="A730" s="6" t="s">
        <v>1452</v>
      </c>
      <c r="B730" s="6" t="s">
        <v>1453</v>
      </c>
      <c r="C730" s="6" t="s">
        <v>13805</v>
      </c>
      <c r="D730" s="6" t="s">
        <v>6063</v>
      </c>
      <c r="E730" s="8">
        <v>2.99</v>
      </c>
      <c r="F730">
        <v>0.04</v>
      </c>
      <c r="G730">
        <f t="shared" si="33"/>
        <v>0</v>
      </c>
      <c r="H730">
        <f t="shared" si="34"/>
        <v>0</v>
      </c>
      <c r="I730">
        <f t="shared" si="35"/>
        <v>0</v>
      </c>
    </row>
    <row r="731" spans="1:9" x14ac:dyDescent="0.3">
      <c r="A731" s="6" t="s">
        <v>1454</v>
      </c>
      <c r="B731" s="6" t="s">
        <v>1455</v>
      </c>
      <c r="C731" s="6" t="s">
        <v>13805</v>
      </c>
      <c r="D731" s="6" t="s">
        <v>6064</v>
      </c>
      <c r="E731" s="8">
        <v>1.37</v>
      </c>
      <c r="F731">
        <v>1.89</v>
      </c>
      <c r="G731">
        <f t="shared" si="33"/>
        <v>0</v>
      </c>
      <c r="H731">
        <f t="shared" si="34"/>
        <v>0</v>
      </c>
      <c r="I731">
        <f t="shared" si="35"/>
        <v>0</v>
      </c>
    </row>
    <row r="732" spans="1:9" x14ac:dyDescent="0.3">
      <c r="A732" s="6" t="s">
        <v>1456</v>
      </c>
      <c r="B732" s="6" t="s">
        <v>1457</v>
      </c>
      <c r="C732" s="6" t="s">
        <v>13805</v>
      </c>
      <c r="D732" s="6" t="s">
        <v>6065</v>
      </c>
      <c r="E732" s="8">
        <v>0.48</v>
      </c>
      <c r="F732">
        <v>2.35</v>
      </c>
      <c r="G732">
        <f t="shared" si="33"/>
        <v>0</v>
      </c>
      <c r="H732">
        <f t="shared" si="34"/>
        <v>0</v>
      </c>
      <c r="I732">
        <f t="shared" si="35"/>
        <v>0</v>
      </c>
    </row>
    <row r="733" spans="1:9" x14ac:dyDescent="0.3">
      <c r="A733" s="6" t="s">
        <v>1458</v>
      </c>
      <c r="B733" s="6" t="s">
        <v>1459</v>
      </c>
      <c r="C733" s="6" t="s">
        <v>13805</v>
      </c>
      <c r="D733" s="6" t="s">
        <v>6066</v>
      </c>
      <c r="E733" s="8">
        <v>0.66</v>
      </c>
      <c r="F733">
        <v>2.6</v>
      </c>
      <c r="G733">
        <f t="shared" si="33"/>
        <v>0</v>
      </c>
      <c r="H733">
        <f t="shared" si="34"/>
        <v>0</v>
      </c>
      <c r="I733">
        <f t="shared" si="35"/>
        <v>0</v>
      </c>
    </row>
    <row r="734" spans="1:9" x14ac:dyDescent="0.3">
      <c r="A734" s="6" t="s">
        <v>1460</v>
      </c>
      <c r="B734" s="6" t="s">
        <v>1461</v>
      </c>
      <c r="C734" s="6" t="s">
        <v>13805</v>
      </c>
      <c r="D734" s="6" t="s">
        <v>6067</v>
      </c>
      <c r="E734" s="8">
        <v>7.71</v>
      </c>
      <c r="F734">
        <v>6.9</v>
      </c>
      <c r="G734">
        <f t="shared" si="33"/>
        <v>0</v>
      </c>
      <c r="H734">
        <f t="shared" si="34"/>
        <v>0</v>
      </c>
      <c r="I734">
        <f t="shared" si="35"/>
        <v>0</v>
      </c>
    </row>
    <row r="735" spans="1:9" x14ac:dyDescent="0.3">
      <c r="A735" s="6" t="s">
        <v>1462</v>
      </c>
      <c r="B735" s="6" t="s">
        <v>1463</v>
      </c>
      <c r="C735" s="6" t="s">
        <v>13805</v>
      </c>
      <c r="D735" s="6" t="s">
        <v>6068</v>
      </c>
      <c r="E735" s="8">
        <v>7.99</v>
      </c>
      <c r="F735">
        <v>5.74</v>
      </c>
      <c r="G735">
        <f t="shared" si="33"/>
        <v>0</v>
      </c>
      <c r="H735">
        <f t="shared" si="34"/>
        <v>0</v>
      </c>
      <c r="I735">
        <f t="shared" si="35"/>
        <v>0</v>
      </c>
    </row>
    <row r="736" spans="1:9" x14ac:dyDescent="0.3">
      <c r="A736" s="6" t="s">
        <v>1464</v>
      </c>
      <c r="B736" s="6" t="s">
        <v>1465</v>
      </c>
      <c r="C736" s="6" t="s">
        <v>13805</v>
      </c>
      <c r="D736" s="6" t="s">
        <v>6069</v>
      </c>
      <c r="E736" s="8">
        <v>-0.55000000000000004</v>
      </c>
      <c r="F736">
        <v>0.27</v>
      </c>
      <c r="G736">
        <f t="shared" si="33"/>
        <v>1</v>
      </c>
      <c r="H736">
        <f t="shared" si="34"/>
        <v>0</v>
      </c>
      <c r="I736">
        <f t="shared" si="35"/>
        <v>1</v>
      </c>
    </row>
    <row r="737" spans="1:9" x14ac:dyDescent="0.3">
      <c r="A737" s="6" t="s">
        <v>1466</v>
      </c>
      <c r="B737" s="6" t="s">
        <v>1467</v>
      </c>
      <c r="C737" s="6" t="s">
        <v>13805</v>
      </c>
      <c r="D737" s="6" t="s">
        <v>6070</v>
      </c>
      <c r="E737" s="8">
        <v>1.67</v>
      </c>
      <c r="F737">
        <v>0.75</v>
      </c>
      <c r="G737">
        <f t="shared" si="33"/>
        <v>0</v>
      </c>
      <c r="H737">
        <f t="shared" si="34"/>
        <v>0</v>
      </c>
      <c r="I737">
        <f t="shared" si="35"/>
        <v>0</v>
      </c>
    </row>
    <row r="738" spans="1:9" x14ac:dyDescent="0.3">
      <c r="A738" s="6" t="s">
        <v>1468</v>
      </c>
      <c r="B738" s="6" t="s">
        <v>1469</v>
      </c>
      <c r="C738" s="6" t="s">
        <v>13805</v>
      </c>
      <c r="D738" s="6" t="s">
        <v>6071</v>
      </c>
      <c r="E738" s="8">
        <v>6.35</v>
      </c>
      <c r="F738">
        <v>8.0299999999999994</v>
      </c>
      <c r="G738">
        <f t="shared" si="33"/>
        <v>0</v>
      </c>
      <c r="H738">
        <f t="shared" si="34"/>
        <v>0</v>
      </c>
      <c r="I738">
        <f t="shared" si="35"/>
        <v>0</v>
      </c>
    </row>
    <row r="739" spans="1:9" x14ac:dyDescent="0.3">
      <c r="A739" s="6" t="s">
        <v>1470</v>
      </c>
      <c r="B739" s="6" t="s">
        <v>1471</v>
      </c>
      <c r="C739" s="6" t="s">
        <v>13805</v>
      </c>
      <c r="D739" s="6" t="s">
        <v>6072</v>
      </c>
      <c r="E739" s="8">
        <v>0.91</v>
      </c>
      <c r="F739">
        <v>0.5</v>
      </c>
      <c r="G739">
        <f t="shared" si="33"/>
        <v>0</v>
      </c>
      <c r="H739">
        <f t="shared" si="34"/>
        <v>0</v>
      </c>
      <c r="I739">
        <f t="shared" si="35"/>
        <v>0</v>
      </c>
    </row>
    <row r="740" spans="1:9" x14ac:dyDescent="0.3">
      <c r="A740" s="6" t="s">
        <v>1472</v>
      </c>
      <c r="B740" s="6" t="s">
        <v>1473</v>
      </c>
      <c r="C740" s="6" t="s">
        <v>13805</v>
      </c>
      <c r="D740" s="6" t="s">
        <v>6073</v>
      </c>
      <c r="E740" s="8">
        <v>5.28</v>
      </c>
      <c r="F740">
        <v>3.85</v>
      </c>
      <c r="G740">
        <f t="shared" si="33"/>
        <v>0</v>
      </c>
      <c r="H740">
        <f t="shared" si="34"/>
        <v>0</v>
      </c>
      <c r="I740">
        <f t="shared" si="35"/>
        <v>0</v>
      </c>
    </row>
    <row r="741" spans="1:9" x14ac:dyDescent="0.3">
      <c r="A741" s="6" t="s">
        <v>1474</v>
      </c>
      <c r="B741" s="6" t="s">
        <v>1475</v>
      </c>
      <c r="C741" s="6" t="s">
        <v>13805</v>
      </c>
      <c r="D741" s="6" t="s">
        <v>6074</v>
      </c>
      <c r="E741" s="8">
        <v>29.62</v>
      </c>
      <c r="F741">
        <v>21.01</v>
      </c>
      <c r="G741">
        <f t="shared" si="33"/>
        <v>0</v>
      </c>
      <c r="H741">
        <f t="shared" si="34"/>
        <v>0</v>
      </c>
      <c r="I741">
        <f t="shared" si="35"/>
        <v>0</v>
      </c>
    </row>
    <row r="742" spans="1:9" x14ac:dyDescent="0.3">
      <c r="A742" s="6" t="s">
        <v>1476</v>
      </c>
      <c r="B742" s="6" t="s">
        <v>1477</v>
      </c>
      <c r="C742" s="6" t="s">
        <v>13805</v>
      </c>
      <c r="D742" s="6" t="s">
        <v>6075</v>
      </c>
      <c r="E742" s="8">
        <v>24.7</v>
      </c>
      <c r="F742">
        <v>18.16</v>
      </c>
      <c r="G742">
        <f t="shared" si="33"/>
        <v>0</v>
      </c>
      <c r="H742">
        <f t="shared" si="34"/>
        <v>0</v>
      </c>
      <c r="I742">
        <f t="shared" si="35"/>
        <v>0</v>
      </c>
    </row>
    <row r="743" spans="1:9" x14ac:dyDescent="0.3">
      <c r="A743" s="6" t="s">
        <v>1478</v>
      </c>
      <c r="B743" s="6" t="s">
        <v>1479</v>
      </c>
      <c r="C743" s="6" t="s">
        <v>13805</v>
      </c>
      <c r="D743" s="6" t="s">
        <v>6076</v>
      </c>
      <c r="E743" s="8">
        <v>6.18</v>
      </c>
      <c r="F743">
        <v>4.99</v>
      </c>
      <c r="G743">
        <f t="shared" si="33"/>
        <v>0</v>
      </c>
      <c r="H743">
        <f t="shared" si="34"/>
        <v>0</v>
      </c>
      <c r="I743">
        <f t="shared" si="35"/>
        <v>0</v>
      </c>
    </row>
    <row r="744" spans="1:9" x14ac:dyDescent="0.3">
      <c r="A744" s="6" t="s">
        <v>1480</v>
      </c>
      <c r="B744" s="6" t="s">
        <v>1481</v>
      </c>
      <c r="C744" s="6" t="s">
        <v>13805</v>
      </c>
      <c r="D744" s="6" t="s">
        <v>6077</v>
      </c>
      <c r="E744" s="8">
        <v>1.1299999999999999</v>
      </c>
      <c r="F744">
        <v>-0.33</v>
      </c>
      <c r="G744">
        <f t="shared" si="33"/>
        <v>0</v>
      </c>
      <c r="H744">
        <f t="shared" si="34"/>
        <v>1</v>
      </c>
      <c r="I744">
        <f t="shared" si="35"/>
        <v>-1</v>
      </c>
    </row>
    <row r="745" spans="1:9" x14ac:dyDescent="0.3">
      <c r="A745" s="6" t="s">
        <v>1482</v>
      </c>
      <c r="B745" s="6" t="s">
        <v>1483</v>
      </c>
      <c r="C745" s="6" t="s">
        <v>13805</v>
      </c>
      <c r="D745" s="6" t="s">
        <v>6078</v>
      </c>
      <c r="E745" s="8">
        <v>2.91</v>
      </c>
      <c r="F745">
        <v>2.4900000000000002</v>
      </c>
      <c r="G745">
        <f t="shared" si="33"/>
        <v>0</v>
      </c>
      <c r="H745">
        <f t="shared" si="34"/>
        <v>0</v>
      </c>
      <c r="I745">
        <f t="shared" si="35"/>
        <v>0</v>
      </c>
    </row>
    <row r="746" spans="1:9" x14ac:dyDescent="0.3">
      <c r="A746" s="6" t="s">
        <v>1484</v>
      </c>
      <c r="B746" s="6" t="s">
        <v>1485</v>
      </c>
      <c r="C746" s="6" t="s">
        <v>13805</v>
      </c>
      <c r="D746" s="6" t="s">
        <v>13827</v>
      </c>
      <c r="E746" s="8">
        <v>5.82</v>
      </c>
      <c r="F746">
        <v>4.41</v>
      </c>
      <c r="G746">
        <f t="shared" si="33"/>
        <v>0</v>
      </c>
      <c r="H746">
        <f t="shared" si="34"/>
        <v>0</v>
      </c>
      <c r="I746">
        <f t="shared" si="35"/>
        <v>0</v>
      </c>
    </row>
    <row r="747" spans="1:9" x14ac:dyDescent="0.3">
      <c r="A747" s="6" t="s">
        <v>1486</v>
      </c>
      <c r="B747" s="6" t="s">
        <v>1487</v>
      </c>
      <c r="C747" s="6" t="s">
        <v>13805</v>
      </c>
      <c r="D747" s="6" t="s">
        <v>6079</v>
      </c>
      <c r="E747" s="8">
        <v>5.76</v>
      </c>
      <c r="F747">
        <v>-0.87</v>
      </c>
      <c r="G747">
        <f t="shared" si="33"/>
        <v>0</v>
      </c>
      <c r="H747">
        <f t="shared" si="34"/>
        <v>1</v>
      </c>
      <c r="I747">
        <f t="shared" si="35"/>
        <v>-1</v>
      </c>
    </row>
    <row r="748" spans="1:9" x14ac:dyDescent="0.3">
      <c r="A748" s="6" t="s">
        <v>1488</v>
      </c>
      <c r="B748" s="6" t="s">
        <v>1489</v>
      </c>
      <c r="C748" s="6" t="s">
        <v>13805</v>
      </c>
      <c r="D748" s="6" t="s">
        <v>6080</v>
      </c>
      <c r="E748" s="8">
        <v>1.68</v>
      </c>
      <c r="F748">
        <v>0.82</v>
      </c>
      <c r="G748">
        <f t="shared" si="33"/>
        <v>0</v>
      </c>
      <c r="H748">
        <f t="shared" si="34"/>
        <v>0</v>
      </c>
      <c r="I748">
        <f t="shared" si="35"/>
        <v>0</v>
      </c>
    </row>
    <row r="749" spans="1:9" x14ac:dyDescent="0.3">
      <c r="A749" s="6" t="s">
        <v>1490</v>
      </c>
      <c r="B749" s="6" t="s">
        <v>1491</v>
      </c>
      <c r="C749" s="6" t="s">
        <v>13805</v>
      </c>
      <c r="D749" s="6" t="s">
        <v>6081</v>
      </c>
      <c r="E749" s="8">
        <v>-0.82</v>
      </c>
      <c r="F749">
        <v>0.56000000000000005</v>
      </c>
      <c r="G749">
        <f t="shared" si="33"/>
        <v>1</v>
      </c>
      <c r="H749">
        <f t="shared" si="34"/>
        <v>0</v>
      </c>
      <c r="I749">
        <f t="shared" si="35"/>
        <v>1</v>
      </c>
    </row>
    <row r="750" spans="1:9" x14ac:dyDescent="0.3">
      <c r="A750" s="6" t="s">
        <v>1492</v>
      </c>
      <c r="B750" s="6" t="s">
        <v>1493</v>
      </c>
      <c r="C750" s="6" t="s">
        <v>13805</v>
      </c>
      <c r="D750" s="6" t="s">
        <v>6082</v>
      </c>
      <c r="E750" s="8">
        <v>2.29</v>
      </c>
      <c r="F750">
        <v>5.18</v>
      </c>
      <c r="G750">
        <f t="shared" si="33"/>
        <v>0</v>
      </c>
      <c r="H750">
        <f t="shared" si="34"/>
        <v>0</v>
      </c>
      <c r="I750">
        <f t="shared" si="35"/>
        <v>0</v>
      </c>
    </row>
    <row r="751" spans="1:9" x14ac:dyDescent="0.3">
      <c r="A751" s="6" t="s">
        <v>1494</v>
      </c>
      <c r="B751" s="6" t="s">
        <v>1495</v>
      </c>
      <c r="C751" s="6" t="s">
        <v>13805</v>
      </c>
      <c r="D751" s="6" t="s">
        <v>6083</v>
      </c>
      <c r="E751" s="8">
        <v>2.5299999999999998</v>
      </c>
      <c r="F751">
        <v>0.74</v>
      </c>
      <c r="G751">
        <f t="shared" si="33"/>
        <v>0</v>
      </c>
      <c r="H751">
        <f t="shared" si="34"/>
        <v>0</v>
      </c>
      <c r="I751">
        <f t="shared" si="35"/>
        <v>0</v>
      </c>
    </row>
    <row r="752" spans="1:9" x14ac:dyDescent="0.3">
      <c r="A752" s="6" t="s">
        <v>1496</v>
      </c>
      <c r="B752" s="6" t="s">
        <v>1497</v>
      </c>
      <c r="C752" s="6" t="s">
        <v>13805</v>
      </c>
      <c r="D752" s="6" t="s">
        <v>6084</v>
      </c>
      <c r="E752" s="8">
        <v>27.61</v>
      </c>
      <c r="F752">
        <v>10.87</v>
      </c>
      <c r="G752">
        <f t="shared" si="33"/>
        <v>0</v>
      </c>
      <c r="H752">
        <f t="shared" si="34"/>
        <v>0</v>
      </c>
      <c r="I752">
        <f t="shared" si="35"/>
        <v>0</v>
      </c>
    </row>
    <row r="753" spans="1:9" x14ac:dyDescent="0.3">
      <c r="A753" s="6" t="s">
        <v>1498</v>
      </c>
      <c r="B753" s="6" t="s">
        <v>1499</v>
      </c>
      <c r="C753" s="6" t="s">
        <v>13805</v>
      </c>
      <c r="D753" s="6" t="s">
        <v>6085</v>
      </c>
      <c r="E753" s="8">
        <v>5.01</v>
      </c>
      <c r="F753">
        <v>3.44</v>
      </c>
      <c r="G753">
        <f t="shared" si="33"/>
        <v>0</v>
      </c>
      <c r="H753">
        <f t="shared" si="34"/>
        <v>0</v>
      </c>
      <c r="I753">
        <f t="shared" si="35"/>
        <v>0</v>
      </c>
    </row>
    <row r="754" spans="1:9" x14ac:dyDescent="0.3">
      <c r="A754" s="6" t="s">
        <v>1500</v>
      </c>
      <c r="B754" s="6" t="s">
        <v>1501</v>
      </c>
      <c r="C754" s="6" t="s">
        <v>13805</v>
      </c>
      <c r="D754" s="6" t="s">
        <v>13828</v>
      </c>
      <c r="E754" s="8">
        <v>2.94</v>
      </c>
      <c r="F754">
        <v>2.02</v>
      </c>
      <c r="G754">
        <f t="shared" si="33"/>
        <v>0</v>
      </c>
      <c r="H754">
        <f t="shared" si="34"/>
        <v>0</v>
      </c>
      <c r="I754">
        <f t="shared" si="35"/>
        <v>0</v>
      </c>
    </row>
    <row r="755" spans="1:9" x14ac:dyDescent="0.3">
      <c r="A755" s="6" t="s">
        <v>1502</v>
      </c>
      <c r="B755" s="6" t="s">
        <v>1503</v>
      </c>
      <c r="C755" s="6" t="s">
        <v>13805</v>
      </c>
      <c r="D755" s="6" t="s">
        <v>6086</v>
      </c>
      <c r="E755" s="8">
        <v>1.51</v>
      </c>
      <c r="F755">
        <v>2.58</v>
      </c>
      <c r="G755">
        <f t="shared" si="33"/>
        <v>0</v>
      </c>
      <c r="H755">
        <f t="shared" si="34"/>
        <v>0</v>
      </c>
      <c r="I755">
        <f t="shared" si="35"/>
        <v>0</v>
      </c>
    </row>
    <row r="756" spans="1:9" x14ac:dyDescent="0.3">
      <c r="A756" s="6" t="s">
        <v>1504</v>
      </c>
      <c r="B756" s="6" t="s">
        <v>1505</v>
      </c>
      <c r="C756" s="6" t="s">
        <v>13805</v>
      </c>
      <c r="D756" s="6" t="s">
        <v>6087</v>
      </c>
      <c r="E756" s="8">
        <v>8.01</v>
      </c>
      <c r="F756">
        <v>1.1299999999999999</v>
      </c>
      <c r="G756">
        <f t="shared" si="33"/>
        <v>0</v>
      </c>
      <c r="H756">
        <f t="shared" si="34"/>
        <v>0</v>
      </c>
      <c r="I756">
        <f t="shared" si="35"/>
        <v>0</v>
      </c>
    </row>
    <row r="757" spans="1:9" x14ac:dyDescent="0.3">
      <c r="A757" s="6" t="s">
        <v>1506</v>
      </c>
      <c r="B757" s="6" t="s">
        <v>1507</v>
      </c>
      <c r="C757" s="6" t="s">
        <v>13805</v>
      </c>
      <c r="D757" s="6" t="s">
        <v>6088</v>
      </c>
      <c r="E757" s="8">
        <v>12.55</v>
      </c>
      <c r="F757">
        <v>7.44</v>
      </c>
      <c r="G757">
        <f t="shared" si="33"/>
        <v>0</v>
      </c>
      <c r="H757">
        <f t="shared" si="34"/>
        <v>0</v>
      </c>
      <c r="I757">
        <f t="shared" si="35"/>
        <v>0</v>
      </c>
    </row>
    <row r="758" spans="1:9" x14ac:dyDescent="0.3">
      <c r="A758" s="6" t="s">
        <v>1508</v>
      </c>
      <c r="B758" s="6" t="s">
        <v>1509</v>
      </c>
      <c r="C758" s="6" t="s">
        <v>13805</v>
      </c>
      <c r="D758" s="6" t="s">
        <v>6089</v>
      </c>
      <c r="E758" s="8">
        <v>3.72</v>
      </c>
      <c r="F758">
        <v>14.41</v>
      </c>
      <c r="G758">
        <f t="shared" si="33"/>
        <v>0</v>
      </c>
      <c r="H758">
        <f t="shared" si="34"/>
        <v>0</v>
      </c>
      <c r="I758">
        <f t="shared" si="35"/>
        <v>0</v>
      </c>
    </row>
    <row r="759" spans="1:9" x14ac:dyDescent="0.3">
      <c r="A759" s="6" t="s">
        <v>1510</v>
      </c>
      <c r="B759" s="6" t="s">
        <v>1511</v>
      </c>
      <c r="C759" s="6" t="s">
        <v>13805</v>
      </c>
      <c r="D759" s="6" t="s">
        <v>6090</v>
      </c>
      <c r="E759" s="8">
        <v>0.26</v>
      </c>
      <c r="F759">
        <v>-1.33</v>
      </c>
      <c r="G759">
        <f t="shared" si="33"/>
        <v>0</v>
      </c>
      <c r="H759">
        <f t="shared" si="34"/>
        <v>1</v>
      </c>
      <c r="I759">
        <f t="shared" si="35"/>
        <v>-1</v>
      </c>
    </row>
    <row r="760" spans="1:9" x14ac:dyDescent="0.3">
      <c r="A760" s="6" t="s">
        <v>1512</v>
      </c>
      <c r="B760" s="6" t="s">
        <v>1513</v>
      </c>
      <c r="C760" s="6" t="s">
        <v>13805</v>
      </c>
      <c r="D760" s="6" t="s">
        <v>6091</v>
      </c>
      <c r="E760" s="8">
        <v>7.87</v>
      </c>
      <c r="F760">
        <v>2.93</v>
      </c>
      <c r="G760">
        <f t="shared" si="33"/>
        <v>0</v>
      </c>
      <c r="H760">
        <f t="shared" si="34"/>
        <v>0</v>
      </c>
      <c r="I760">
        <f t="shared" si="35"/>
        <v>0</v>
      </c>
    </row>
    <row r="761" spans="1:9" x14ac:dyDescent="0.3">
      <c r="A761" s="6" t="s">
        <v>1514</v>
      </c>
      <c r="B761" s="6" t="s">
        <v>1515</v>
      </c>
      <c r="C761" s="6" t="s">
        <v>13805</v>
      </c>
      <c r="D761" s="6" t="s">
        <v>6092</v>
      </c>
      <c r="E761" s="8">
        <v>-2.23</v>
      </c>
      <c r="F761">
        <v>5.71</v>
      </c>
      <c r="G761">
        <f t="shared" si="33"/>
        <v>1</v>
      </c>
      <c r="H761">
        <f t="shared" si="34"/>
        <v>0</v>
      </c>
      <c r="I761">
        <f t="shared" si="35"/>
        <v>1</v>
      </c>
    </row>
    <row r="762" spans="1:9" x14ac:dyDescent="0.3">
      <c r="A762" s="6" t="s">
        <v>1516</v>
      </c>
      <c r="B762" s="6" t="s">
        <v>1517</v>
      </c>
      <c r="C762" s="6" t="s">
        <v>13805</v>
      </c>
      <c r="D762" s="6" t="s">
        <v>6093</v>
      </c>
      <c r="E762" s="8">
        <v>6.76</v>
      </c>
      <c r="F762">
        <v>5.22</v>
      </c>
      <c r="G762">
        <f t="shared" si="33"/>
        <v>0</v>
      </c>
      <c r="H762">
        <f t="shared" si="34"/>
        <v>0</v>
      </c>
      <c r="I762">
        <f t="shared" si="35"/>
        <v>0</v>
      </c>
    </row>
    <row r="763" spans="1:9" x14ac:dyDescent="0.3">
      <c r="A763" s="6" t="s">
        <v>1518</v>
      </c>
      <c r="B763" s="6" t="s">
        <v>1519</v>
      </c>
      <c r="C763" s="6" t="s">
        <v>13805</v>
      </c>
      <c r="D763" s="6" t="s">
        <v>6094</v>
      </c>
      <c r="E763" s="8">
        <v>5.2</v>
      </c>
      <c r="F763">
        <v>8.2100000000000009</v>
      </c>
      <c r="G763">
        <f t="shared" si="33"/>
        <v>0</v>
      </c>
      <c r="H763">
        <f t="shared" si="34"/>
        <v>0</v>
      </c>
      <c r="I763">
        <f t="shared" si="35"/>
        <v>0</v>
      </c>
    </row>
    <row r="764" spans="1:9" x14ac:dyDescent="0.3">
      <c r="A764" s="6" t="s">
        <v>1520</v>
      </c>
      <c r="B764" s="6" t="s">
        <v>1521</v>
      </c>
      <c r="C764" s="6" t="s">
        <v>13805</v>
      </c>
      <c r="D764" s="6" t="s">
        <v>6095</v>
      </c>
      <c r="E764" s="8">
        <v>0.28999999999999998</v>
      </c>
      <c r="F764">
        <v>0.56999999999999995</v>
      </c>
      <c r="G764">
        <f t="shared" si="33"/>
        <v>0</v>
      </c>
      <c r="H764">
        <f t="shared" si="34"/>
        <v>0</v>
      </c>
      <c r="I764">
        <f t="shared" si="35"/>
        <v>0</v>
      </c>
    </row>
    <row r="765" spans="1:9" x14ac:dyDescent="0.3">
      <c r="A765" s="6" t="s">
        <v>1522</v>
      </c>
      <c r="B765" s="6" t="s">
        <v>1523</v>
      </c>
      <c r="C765" s="6" t="s">
        <v>13805</v>
      </c>
      <c r="D765" s="6" t="s">
        <v>6096</v>
      </c>
      <c r="E765" s="8">
        <v>1.94</v>
      </c>
      <c r="F765">
        <v>1.93</v>
      </c>
      <c r="G765">
        <f t="shared" si="33"/>
        <v>0</v>
      </c>
      <c r="H765">
        <f t="shared" si="34"/>
        <v>0</v>
      </c>
      <c r="I765">
        <f t="shared" si="35"/>
        <v>0</v>
      </c>
    </row>
    <row r="766" spans="1:9" x14ac:dyDescent="0.3">
      <c r="A766" s="6" t="s">
        <v>1524</v>
      </c>
      <c r="B766" s="6" t="s">
        <v>1525</v>
      </c>
      <c r="C766" s="6" t="s">
        <v>13805</v>
      </c>
      <c r="D766" s="6" t="s">
        <v>6097</v>
      </c>
      <c r="E766" s="8">
        <v>4.53</v>
      </c>
      <c r="F766">
        <v>2.63</v>
      </c>
      <c r="G766">
        <f t="shared" si="33"/>
        <v>0</v>
      </c>
      <c r="H766">
        <f t="shared" si="34"/>
        <v>0</v>
      </c>
      <c r="I766">
        <f t="shared" si="35"/>
        <v>0</v>
      </c>
    </row>
    <row r="767" spans="1:9" x14ac:dyDescent="0.3">
      <c r="A767" s="6" t="s">
        <v>1526</v>
      </c>
      <c r="B767" s="6" t="s">
        <v>1527</v>
      </c>
      <c r="C767" s="6" t="s">
        <v>13805</v>
      </c>
      <c r="D767" s="6" t="s">
        <v>6098</v>
      </c>
      <c r="E767" s="8">
        <v>1.45</v>
      </c>
      <c r="F767">
        <v>0.5</v>
      </c>
      <c r="G767">
        <f t="shared" si="33"/>
        <v>0</v>
      </c>
      <c r="H767">
        <f t="shared" si="34"/>
        <v>0</v>
      </c>
      <c r="I767">
        <f t="shared" si="35"/>
        <v>0</v>
      </c>
    </row>
    <row r="768" spans="1:9" x14ac:dyDescent="0.3">
      <c r="A768" s="6" t="s">
        <v>1528</v>
      </c>
      <c r="B768" s="6" t="s">
        <v>1529</v>
      </c>
      <c r="C768" s="6" t="s">
        <v>13805</v>
      </c>
      <c r="D768" s="6" t="s">
        <v>6099</v>
      </c>
      <c r="E768" s="8">
        <v>-1.9</v>
      </c>
      <c r="F768">
        <v>-1.55</v>
      </c>
      <c r="G768">
        <f t="shared" si="33"/>
        <v>1</v>
      </c>
      <c r="H768">
        <f t="shared" si="34"/>
        <v>1</v>
      </c>
      <c r="I768">
        <f t="shared" si="35"/>
        <v>0</v>
      </c>
    </row>
    <row r="769" spans="1:9" x14ac:dyDescent="0.3">
      <c r="A769" s="6" t="s">
        <v>1530</v>
      </c>
      <c r="B769" s="6" t="s">
        <v>1531</v>
      </c>
      <c r="C769" s="6" t="s">
        <v>13805</v>
      </c>
      <c r="D769" s="6" t="s">
        <v>6100</v>
      </c>
      <c r="E769" s="8">
        <v>1.79</v>
      </c>
      <c r="F769">
        <v>0.36</v>
      </c>
      <c r="G769">
        <f t="shared" si="33"/>
        <v>0</v>
      </c>
      <c r="H769">
        <f t="shared" si="34"/>
        <v>0</v>
      </c>
      <c r="I769">
        <f t="shared" si="35"/>
        <v>0</v>
      </c>
    </row>
    <row r="770" spans="1:9" x14ac:dyDescent="0.3">
      <c r="A770" s="6" t="s">
        <v>1532</v>
      </c>
      <c r="B770" s="6" t="s">
        <v>1533</v>
      </c>
      <c r="C770" s="6" t="s">
        <v>13805</v>
      </c>
      <c r="D770" s="6" t="s">
        <v>6101</v>
      </c>
      <c r="E770" s="8">
        <v>-0.08</v>
      </c>
      <c r="F770">
        <v>-0.22</v>
      </c>
      <c r="G770">
        <f t="shared" si="33"/>
        <v>1</v>
      </c>
      <c r="H770">
        <f t="shared" si="34"/>
        <v>1</v>
      </c>
      <c r="I770">
        <f t="shared" si="35"/>
        <v>0</v>
      </c>
    </row>
    <row r="771" spans="1:9" x14ac:dyDescent="0.3">
      <c r="A771" s="6" t="s">
        <v>1534</v>
      </c>
      <c r="B771" s="6" t="s">
        <v>1535</v>
      </c>
      <c r="C771" s="6" t="s">
        <v>13805</v>
      </c>
      <c r="D771" s="6" t="s">
        <v>6102</v>
      </c>
      <c r="E771" s="8">
        <v>6.33</v>
      </c>
      <c r="F771">
        <v>2.4</v>
      </c>
      <c r="G771">
        <f t="shared" ref="G771:G834" si="36">IF(E771&lt;0,1,0)</f>
        <v>0</v>
      </c>
      <c r="H771">
        <f t="shared" ref="H771:H834" si="37">IF(F771&lt;0,1,0)</f>
        <v>0</v>
      </c>
      <c r="I771">
        <f t="shared" ref="I771:I834" si="38">G771-H771</f>
        <v>0</v>
      </c>
    </row>
    <row r="772" spans="1:9" x14ac:dyDescent="0.3">
      <c r="A772" s="6" t="s">
        <v>1536</v>
      </c>
      <c r="B772" s="6" t="s">
        <v>1537</v>
      </c>
      <c r="C772" s="6" t="s">
        <v>13805</v>
      </c>
      <c r="D772" s="6" t="s">
        <v>6103</v>
      </c>
      <c r="E772" s="8">
        <v>0.69</v>
      </c>
      <c r="F772">
        <v>0.15</v>
      </c>
      <c r="G772">
        <f t="shared" si="36"/>
        <v>0</v>
      </c>
      <c r="H772">
        <f t="shared" si="37"/>
        <v>0</v>
      </c>
      <c r="I772">
        <f t="shared" si="38"/>
        <v>0</v>
      </c>
    </row>
    <row r="773" spans="1:9" x14ac:dyDescent="0.3">
      <c r="A773" s="6" t="s">
        <v>1538</v>
      </c>
      <c r="B773" s="6" t="s">
        <v>1539</v>
      </c>
      <c r="C773" s="6" t="s">
        <v>13805</v>
      </c>
      <c r="D773" s="6" t="s">
        <v>6104</v>
      </c>
      <c r="E773" s="8">
        <v>-1.36</v>
      </c>
      <c r="F773">
        <v>-1.28</v>
      </c>
      <c r="G773">
        <f t="shared" si="36"/>
        <v>1</v>
      </c>
      <c r="H773">
        <f t="shared" si="37"/>
        <v>1</v>
      </c>
      <c r="I773">
        <f t="shared" si="38"/>
        <v>0</v>
      </c>
    </row>
    <row r="774" spans="1:9" x14ac:dyDescent="0.3">
      <c r="A774" s="6" t="s">
        <v>1540</v>
      </c>
      <c r="B774" s="6" t="s">
        <v>1541</v>
      </c>
      <c r="C774" s="6" t="s">
        <v>13805</v>
      </c>
      <c r="D774" s="6" t="s">
        <v>6105</v>
      </c>
      <c r="E774" s="8">
        <v>2.97</v>
      </c>
      <c r="F774">
        <v>1.4</v>
      </c>
      <c r="G774">
        <f t="shared" si="36"/>
        <v>0</v>
      </c>
      <c r="H774">
        <f t="shared" si="37"/>
        <v>0</v>
      </c>
      <c r="I774">
        <f t="shared" si="38"/>
        <v>0</v>
      </c>
    </row>
    <row r="775" spans="1:9" x14ac:dyDescent="0.3">
      <c r="A775" s="6" t="s">
        <v>1542</v>
      </c>
      <c r="B775" s="6" t="s">
        <v>1543</v>
      </c>
      <c r="C775" s="6" t="s">
        <v>13805</v>
      </c>
      <c r="D775" s="6" t="s">
        <v>6106</v>
      </c>
      <c r="E775" s="8">
        <v>3.91</v>
      </c>
      <c r="F775">
        <v>3.78</v>
      </c>
      <c r="G775">
        <f t="shared" si="36"/>
        <v>0</v>
      </c>
      <c r="H775">
        <f t="shared" si="37"/>
        <v>0</v>
      </c>
      <c r="I775">
        <f t="shared" si="38"/>
        <v>0</v>
      </c>
    </row>
    <row r="776" spans="1:9" x14ac:dyDescent="0.3">
      <c r="A776" s="6" t="s">
        <v>1544</v>
      </c>
      <c r="B776" s="6" t="s">
        <v>1545</v>
      </c>
      <c r="C776" s="6" t="s">
        <v>13805</v>
      </c>
      <c r="D776" s="6" t="s">
        <v>6107</v>
      </c>
      <c r="E776" s="8">
        <v>8.74</v>
      </c>
      <c r="F776">
        <v>19.37</v>
      </c>
      <c r="G776">
        <f t="shared" si="36"/>
        <v>0</v>
      </c>
      <c r="H776">
        <f t="shared" si="37"/>
        <v>0</v>
      </c>
      <c r="I776">
        <f t="shared" si="38"/>
        <v>0</v>
      </c>
    </row>
    <row r="777" spans="1:9" x14ac:dyDescent="0.3">
      <c r="A777" s="6" t="s">
        <v>1546</v>
      </c>
      <c r="B777" s="6" t="s">
        <v>1547</v>
      </c>
      <c r="C777" s="6" t="s">
        <v>13805</v>
      </c>
      <c r="D777" s="6" t="s">
        <v>6108</v>
      </c>
      <c r="E777" s="8">
        <v>1.41</v>
      </c>
      <c r="F777">
        <v>1.24</v>
      </c>
      <c r="G777">
        <f t="shared" si="36"/>
        <v>0</v>
      </c>
      <c r="H777">
        <f t="shared" si="37"/>
        <v>0</v>
      </c>
      <c r="I777">
        <f t="shared" si="38"/>
        <v>0</v>
      </c>
    </row>
    <row r="778" spans="1:9" x14ac:dyDescent="0.3">
      <c r="A778" s="6" t="s">
        <v>1548</v>
      </c>
      <c r="B778" s="6" t="s">
        <v>1549</v>
      </c>
      <c r="C778" s="6" t="s">
        <v>13805</v>
      </c>
      <c r="D778" s="6" t="s">
        <v>6109</v>
      </c>
      <c r="E778" s="8">
        <v>-0.88</v>
      </c>
      <c r="F778">
        <v>0.1</v>
      </c>
      <c r="G778">
        <f t="shared" si="36"/>
        <v>1</v>
      </c>
      <c r="H778">
        <f t="shared" si="37"/>
        <v>0</v>
      </c>
      <c r="I778">
        <f t="shared" si="38"/>
        <v>1</v>
      </c>
    </row>
    <row r="779" spans="1:9" x14ac:dyDescent="0.3">
      <c r="A779" s="6" t="s">
        <v>1550</v>
      </c>
      <c r="B779" s="6" t="s">
        <v>1551</v>
      </c>
      <c r="C779" s="6" t="s">
        <v>13805</v>
      </c>
      <c r="D779" s="6" t="s">
        <v>6110</v>
      </c>
      <c r="E779" s="8">
        <v>0.65</v>
      </c>
      <c r="F779">
        <v>0.09</v>
      </c>
      <c r="G779">
        <f t="shared" si="36"/>
        <v>0</v>
      </c>
      <c r="H779">
        <f t="shared" si="37"/>
        <v>0</v>
      </c>
      <c r="I779">
        <f t="shared" si="38"/>
        <v>0</v>
      </c>
    </row>
    <row r="780" spans="1:9" x14ac:dyDescent="0.3">
      <c r="A780" s="6" t="s">
        <v>1552</v>
      </c>
      <c r="B780" s="6" t="s">
        <v>1553</v>
      </c>
      <c r="C780" s="6" t="s">
        <v>13805</v>
      </c>
      <c r="D780" s="6" t="s">
        <v>6111</v>
      </c>
      <c r="E780" s="8">
        <v>-1.38</v>
      </c>
      <c r="F780">
        <v>-1.68</v>
      </c>
      <c r="G780">
        <f t="shared" si="36"/>
        <v>1</v>
      </c>
      <c r="H780">
        <f t="shared" si="37"/>
        <v>1</v>
      </c>
      <c r="I780">
        <f t="shared" si="38"/>
        <v>0</v>
      </c>
    </row>
    <row r="781" spans="1:9" x14ac:dyDescent="0.3">
      <c r="A781" s="6" t="s">
        <v>1554</v>
      </c>
      <c r="B781" s="6" t="s">
        <v>1555</v>
      </c>
      <c r="C781" s="6" t="s">
        <v>13805</v>
      </c>
      <c r="D781" s="6" t="s">
        <v>6112</v>
      </c>
      <c r="E781" s="8">
        <v>-4.57</v>
      </c>
      <c r="F781">
        <v>-4.17</v>
      </c>
      <c r="G781">
        <f t="shared" si="36"/>
        <v>1</v>
      </c>
      <c r="H781">
        <f t="shared" si="37"/>
        <v>1</v>
      </c>
      <c r="I781">
        <f t="shared" si="38"/>
        <v>0</v>
      </c>
    </row>
    <row r="782" spans="1:9" x14ac:dyDescent="0.3">
      <c r="A782" s="6" t="s">
        <v>1556</v>
      </c>
      <c r="B782" s="6" t="s">
        <v>1557</v>
      </c>
      <c r="C782" s="6" t="s">
        <v>13805</v>
      </c>
      <c r="D782" s="6" t="s">
        <v>6113</v>
      </c>
      <c r="E782" s="8">
        <v>-2.0099999999999998</v>
      </c>
      <c r="F782">
        <v>-1.88</v>
      </c>
      <c r="G782">
        <f t="shared" si="36"/>
        <v>1</v>
      </c>
      <c r="H782">
        <f t="shared" si="37"/>
        <v>1</v>
      </c>
      <c r="I782">
        <f t="shared" si="38"/>
        <v>0</v>
      </c>
    </row>
    <row r="783" spans="1:9" x14ac:dyDescent="0.3">
      <c r="A783" s="6" t="s">
        <v>1558</v>
      </c>
      <c r="B783" s="6" t="s">
        <v>1559</v>
      </c>
      <c r="C783" s="6" t="s">
        <v>13805</v>
      </c>
      <c r="D783" s="6" t="s">
        <v>6114</v>
      </c>
      <c r="E783" s="8">
        <v>9.91</v>
      </c>
      <c r="F783">
        <v>10.65</v>
      </c>
      <c r="G783">
        <f t="shared" si="36"/>
        <v>0</v>
      </c>
      <c r="H783">
        <f t="shared" si="37"/>
        <v>0</v>
      </c>
      <c r="I783">
        <f t="shared" si="38"/>
        <v>0</v>
      </c>
    </row>
    <row r="784" spans="1:9" x14ac:dyDescent="0.3">
      <c r="A784" s="6" t="s">
        <v>1560</v>
      </c>
      <c r="B784" s="6" t="s">
        <v>1561</v>
      </c>
      <c r="C784" s="6" t="s">
        <v>13805</v>
      </c>
      <c r="D784" s="6" t="s">
        <v>6115</v>
      </c>
      <c r="E784" s="8">
        <v>6.44</v>
      </c>
      <c r="F784">
        <v>12.69</v>
      </c>
      <c r="G784">
        <f t="shared" si="36"/>
        <v>0</v>
      </c>
      <c r="H784">
        <f t="shared" si="37"/>
        <v>0</v>
      </c>
      <c r="I784">
        <f t="shared" si="38"/>
        <v>0</v>
      </c>
    </row>
    <row r="785" spans="1:9" x14ac:dyDescent="0.3">
      <c r="A785" s="6" t="s">
        <v>1562</v>
      </c>
      <c r="B785" s="6" t="s">
        <v>1563</v>
      </c>
      <c r="C785" s="6" t="s">
        <v>13805</v>
      </c>
      <c r="D785" s="6" t="s">
        <v>6116</v>
      </c>
      <c r="E785" s="8">
        <v>5.64</v>
      </c>
      <c r="F785">
        <v>4.5599999999999996</v>
      </c>
      <c r="G785">
        <f t="shared" si="36"/>
        <v>0</v>
      </c>
      <c r="H785">
        <f t="shared" si="37"/>
        <v>0</v>
      </c>
      <c r="I785">
        <f t="shared" si="38"/>
        <v>0</v>
      </c>
    </row>
    <row r="786" spans="1:9" x14ac:dyDescent="0.3">
      <c r="A786" s="6" t="s">
        <v>1564</v>
      </c>
      <c r="B786" s="6" t="s">
        <v>1565</v>
      </c>
      <c r="C786" s="6" t="s">
        <v>13805</v>
      </c>
      <c r="D786" s="6" t="s">
        <v>6117</v>
      </c>
      <c r="E786" s="8">
        <v>21.6</v>
      </c>
      <c r="F786">
        <v>14.77</v>
      </c>
      <c r="G786">
        <f t="shared" si="36"/>
        <v>0</v>
      </c>
      <c r="H786">
        <f t="shared" si="37"/>
        <v>0</v>
      </c>
      <c r="I786">
        <f t="shared" si="38"/>
        <v>0</v>
      </c>
    </row>
    <row r="787" spans="1:9" x14ac:dyDescent="0.3">
      <c r="A787" s="6" t="s">
        <v>1566</v>
      </c>
      <c r="B787" s="6" t="s">
        <v>1567</v>
      </c>
      <c r="C787" s="6" t="s">
        <v>13805</v>
      </c>
      <c r="D787" s="6" t="s">
        <v>6118</v>
      </c>
      <c r="E787" s="8">
        <v>1.53</v>
      </c>
      <c r="F787">
        <v>9.6</v>
      </c>
      <c r="G787">
        <f t="shared" si="36"/>
        <v>0</v>
      </c>
      <c r="H787">
        <f t="shared" si="37"/>
        <v>0</v>
      </c>
      <c r="I787">
        <f t="shared" si="38"/>
        <v>0</v>
      </c>
    </row>
    <row r="788" spans="1:9" x14ac:dyDescent="0.3">
      <c r="A788" s="6" t="s">
        <v>1568</v>
      </c>
      <c r="B788" s="6" t="s">
        <v>1569</v>
      </c>
      <c r="C788" s="6" t="s">
        <v>13805</v>
      </c>
      <c r="D788" s="6" t="s">
        <v>6119</v>
      </c>
      <c r="E788" s="9">
        <v>3</v>
      </c>
      <c r="F788">
        <v>1.38</v>
      </c>
      <c r="G788">
        <f t="shared" si="36"/>
        <v>0</v>
      </c>
      <c r="H788">
        <f t="shared" si="37"/>
        <v>0</v>
      </c>
      <c r="I788">
        <f t="shared" si="38"/>
        <v>0</v>
      </c>
    </row>
    <row r="789" spans="1:9" x14ac:dyDescent="0.3">
      <c r="A789" s="6" t="s">
        <v>1570</v>
      </c>
      <c r="B789" s="6" t="s">
        <v>1571</v>
      </c>
      <c r="C789" s="6" t="s">
        <v>13805</v>
      </c>
      <c r="D789" s="6" t="s">
        <v>6120</v>
      </c>
      <c r="E789" s="8">
        <v>12.43</v>
      </c>
      <c r="F789">
        <v>3.64</v>
      </c>
      <c r="G789">
        <f t="shared" si="36"/>
        <v>0</v>
      </c>
      <c r="H789">
        <f t="shared" si="37"/>
        <v>0</v>
      </c>
      <c r="I789">
        <f t="shared" si="38"/>
        <v>0</v>
      </c>
    </row>
    <row r="790" spans="1:9" x14ac:dyDescent="0.3">
      <c r="A790" s="6" t="s">
        <v>1572</v>
      </c>
      <c r="B790" s="6" t="s">
        <v>1573</v>
      </c>
      <c r="C790" s="6" t="s">
        <v>13805</v>
      </c>
      <c r="D790" s="6" t="s">
        <v>6121</v>
      </c>
      <c r="E790" s="8">
        <v>58.92</v>
      </c>
      <c r="F790">
        <v>32.56</v>
      </c>
      <c r="G790">
        <f t="shared" si="36"/>
        <v>0</v>
      </c>
      <c r="H790">
        <f t="shared" si="37"/>
        <v>0</v>
      </c>
      <c r="I790">
        <f t="shared" si="38"/>
        <v>0</v>
      </c>
    </row>
    <row r="791" spans="1:9" x14ac:dyDescent="0.3">
      <c r="A791" s="6" t="s">
        <v>1574</v>
      </c>
      <c r="B791" s="6" t="s">
        <v>1575</v>
      </c>
      <c r="C791" s="6" t="s">
        <v>13805</v>
      </c>
      <c r="D791" s="6" t="s">
        <v>6122</v>
      </c>
      <c r="E791" s="8">
        <v>3.6</v>
      </c>
      <c r="F791">
        <v>1.24</v>
      </c>
      <c r="G791">
        <f t="shared" si="36"/>
        <v>0</v>
      </c>
      <c r="H791">
        <f t="shared" si="37"/>
        <v>0</v>
      </c>
      <c r="I791">
        <f t="shared" si="38"/>
        <v>0</v>
      </c>
    </row>
    <row r="792" spans="1:9" x14ac:dyDescent="0.3">
      <c r="A792" s="6" t="s">
        <v>1576</v>
      </c>
      <c r="B792" s="6" t="s">
        <v>1577</v>
      </c>
      <c r="C792" s="6" t="s">
        <v>13805</v>
      </c>
      <c r="D792" s="6" t="s">
        <v>6123</v>
      </c>
      <c r="E792" s="8">
        <v>4.42</v>
      </c>
      <c r="F792">
        <v>3.97</v>
      </c>
      <c r="G792">
        <f t="shared" si="36"/>
        <v>0</v>
      </c>
      <c r="H792">
        <f t="shared" si="37"/>
        <v>0</v>
      </c>
      <c r="I792">
        <f t="shared" si="38"/>
        <v>0</v>
      </c>
    </row>
    <row r="793" spans="1:9" x14ac:dyDescent="0.3">
      <c r="A793" s="6" t="s">
        <v>1578</v>
      </c>
      <c r="B793" s="6" t="s">
        <v>1579</v>
      </c>
      <c r="C793" s="6" t="s">
        <v>13805</v>
      </c>
      <c r="D793" s="6" t="s">
        <v>6124</v>
      </c>
      <c r="E793" s="8">
        <v>0.43</v>
      </c>
      <c r="F793">
        <v>2.99</v>
      </c>
      <c r="G793">
        <f t="shared" si="36"/>
        <v>0</v>
      </c>
      <c r="H793">
        <f t="shared" si="37"/>
        <v>0</v>
      </c>
      <c r="I793">
        <f t="shared" si="38"/>
        <v>0</v>
      </c>
    </row>
    <row r="794" spans="1:9" x14ac:dyDescent="0.3">
      <c r="A794" s="6" t="s">
        <v>1580</v>
      </c>
      <c r="B794" s="6" t="s">
        <v>1581</v>
      </c>
      <c r="C794" s="6" t="s">
        <v>13805</v>
      </c>
      <c r="D794" s="6" t="s">
        <v>6125</v>
      </c>
      <c r="E794" s="8">
        <v>5.34</v>
      </c>
      <c r="F794">
        <v>3.38</v>
      </c>
      <c r="G794">
        <f t="shared" si="36"/>
        <v>0</v>
      </c>
      <c r="H794">
        <f t="shared" si="37"/>
        <v>0</v>
      </c>
      <c r="I794">
        <f t="shared" si="38"/>
        <v>0</v>
      </c>
    </row>
    <row r="795" spans="1:9" x14ac:dyDescent="0.3">
      <c r="A795" s="6" t="s">
        <v>1582</v>
      </c>
      <c r="B795" s="6" t="s">
        <v>1583</v>
      </c>
      <c r="C795" s="6" t="s">
        <v>13805</v>
      </c>
      <c r="D795" s="6" t="s">
        <v>6126</v>
      </c>
      <c r="E795" s="8">
        <v>0.08</v>
      </c>
      <c r="F795">
        <v>-0.89</v>
      </c>
      <c r="G795">
        <f t="shared" si="36"/>
        <v>0</v>
      </c>
      <c r="H795">
        <f t="shared" si="37"/>
        <v>1</v>
      </c>
      <c r="I795">
        <f t="shared" si="38"/>
        <v>-1</v>
      </c>
    </row>
    <row r="796" spans="1:9" x14ac:dyDescent="0.3">
      <c r="A796" s="6" t="s">
        <v>1584</v>
      </c>
      <c r="B796" s="6" t="s">
        <v>1585</v>
      </c>
      <c r="C796" s="6" t="s">
        <v>13805</v>
      </c>
      <c r="D796" s="6" t="s">
        <v>6127</v>
      </c>
      <c r="E796" s="8">
        <v>-8.5299999999999994</v>
      </c>
      <c r="F796">
        <v>27.89</v>
      </c>
      <c r="G796">
        <f t="shared" si="36"/>
        <v>1</v>
      </c>
      <c r="H796">
        <f t="shared" si="37"/>
        <v>0</v>
      </c>
      <c r="I796">
        <f t="shared" si="38"/>
        <v>1</v>
      </c>
    </row>
    <row r="797" spans="1:9" x14ac:dyDescent="0.3">
      <c r="A797" s="6" t="s">
        <v>1586</v>
      </c>
      <c r="B797" s="6" t="s">
        <v>1587</v>
      </c>
      <c r="C797" s="6" t="s">
        <v>13805</v>
      </c>
      <c r="D797" s="6" t="s">
        <v>6128</v>
      </c>
      <c r="E797" s="8">
        <v>6.72</v>
      </c>
      <c r="F797">
        <v>6.01</v>
      </c>
      <c r="G797">
        <f t="shared" si="36"/>
        <v>0</v>
      </c>
      <c r="H797">
        <f t="shared" si="37"/>
        <v>0</v>
      </c>
      <c r="I797">
        <f t="shared" si="38"/>
        <v>0</v>
      </c>
    </row>
    <row r="798" spans="1:9" x14ac:dyDescent="0.3">
      <c r="A798" s="6" t="s">
        <v>1588</v>
      </c>
      <c r="B798" s="6" t="s">
        <v>1589</v>
      </c>
      <c r="C798" s="6" t="s">
        <v>13805</v>
      </c>
      <c r="D798" s="6" t="s">
        <v>6129</v>
      </c>
      <c r="E798" s="8">
        <v>8.2200000000000006</v>
      </c>
      <c r="F798">
        <v>4.0199999999999996</v>
      </c>
      <c r="G798">
        <f t="shared" si="36"/>
        <v>0</v>
      </c>
      <c r="H798">
        <f t="shared" si="37"/>
        <v>0</v>
      </c>
      <c r="I798">
        <f t="shared" si="38"/>
        <v>0</v>
      </c>
    </row>
    <row r="799" spans="1:9" x14ac:dyDescent="0.3">
      <c r="A799" s="6" t="s">
        <v>1590</v>
      </c>
      <c r="B799" s="6" t="s">
        <v>1591</v>
      </c>
      <c r="C799" s="6" t="s">
        <v>13805</v>
      </c>
      <c r="D799" s="6" t="s">
        <v>6130</v>
      </c>
      <c r="E799" s="8">
        <v>-0.26</v>
      </c>
      <c r="F799">
        <v>0.96</v>
      </c>
      <c r="G799">
        <f t="shared" si="36"/>
        <v>1</v>
      </c>
      <c r="H799">
        <f t="shared" si="37"/>
        <v>0</v>
      </c>
      <c r="I799">
        <f t="shared" si="38"/>
        <v>1</v>
      </c>
    </row>
    <row r="800" spans="1:9" x14ac:dyDescent="0.3">
      <c r="A800" s="6" t="s">
        <v>1592</v>
      </c>
      <c r="B800" s="6" t="s">
        <v>1593</v>
      </c>
      <c r="C800" s="6" t="s">
        <v>13805</v>
      </c>
      <c r="D800" s="6" t="s">
        <v>6131</v>
      </c>
      <c r="E800" s="8">
        <v>6.58</v>
      </c>
      <c r="F800">
        <v>6.19</v>
      </c>
      <c r="G800">
        <f t="shared" si="36"/>
        <v>0</v>
      </c>
      <c r="H800">
        <f t="shared" si="37"/>
        <v>0</v>
      </c>
      <c r="I800">
        <f t="shared" si="38"/>
        <v>0</v>
      </c>
    </row>
    <row r="801" spans="1:9" x14ac:dyDescent="0.3">
      <c r="A801" s="6" t="s">
        <v>1594</v>
      </c>
      <c r="B801" s="6" t="s">
        <v>1595</v>
      </c>
      <c r="C801" s="6" t="s">
        <v>13805</v>
      </c>
      <c r="D801" s="6" t="s">
        <v>6132</v>
      </c>
      <c r="E801" s="8">
        <v>7.18</v>
      </c>
      <c r="F801">
        <v>5.44</v>
      </c>
      <c r="G801">
        <f t="shared" si="36"/>
        <v>0</v>
      </c>
      <c r="H801">
        <f t="shared" si="37"/>
        <v>0</v>
      </c>
      <c r="I801">
        <f t="shared" si="38"/>
        <v>0</v>
      </c>
    </row>
    <row r="802" spans="1:9" x14ac:dyDescent="0.3">
      <c r="A802" s="6" t="s">
        <v>1596</v>
      </c>
      <c r="B802" s="6" t="s">
        <v>1597</v>
      </c>
      <c r="C802" s="6" t="s">
        <v>13805</v>
      </c>
      <c r="D802" s="6" t="s">
        <v>6133</v>
      </c>
      <c r="E802" s="8">
        <v>-1.1599999999999999</v>
      </c>
      <c r="F802">
        <v>-1.47</v>
      </c>
      <c r="G802">
        <f t="shared" si="36"/>
        <v>1</v>
      </c>
      <c r="H802">
        <f t="shared" si="37"/>
        <v>1</v>
      </c>
      <c r="I802">
        <f t="shared" si="38"/>
        <v>0</v>
      </c>
    </row>
    <row r="803" spans="1:9" x14ac:dyDescent="0.3">
      <c r="A803" s="6" t="s">
        <v>1598</v>
      </c>
      <c r="B803" s="6" t="s">
        <v>1599</v>
      </c>
      <c r="C803" s="6" t="s">
        <v>13805</v>
      </c>
      <c r="D803" s="6" t="s">
        <v>6134</v>
      </c>
      <c r="E803" s="8">
        <v>5.12</v>
      </c>
      <c r="F803">
        <v>6.08</v>
      </c>
      <c r="G803">
        <f t="shared" si="36"/>
        <v>0</v>
      </c>
      <c r="H803">
        <f t="shared" si="37"/>
        <v>0</v>
      </c>
      <c r="I803">
        <f t="shared" si="38"/>
        <v>0</v>
      </c>
    </row>
    <row r="804" spans="1:9" x14ac:dyDescent="0.3">
      <c r="A804" s="6" t="s">
        <v>1600</v>
      </c>
      <c r="B804" s="6" t="s">
        <v>1601</v>
      </c>
      <c r="C804" s="6" t="s">
        <v>13805</v>
      </c>
      <c r="D804" s="6" t="s">
        <v>6135</v>
      </c>
      <c r="E804" s="8">
        <v>7.06</v>
      </c>
      <c r="F804">
        <v>7.26</v>
      </c>
      <c r="G804">
        <f t="shared" si="36"/>
        <v>0</v>
      </c>
      <c r="H804">
        <f t="shared" si="37"/>
        <v>0</v>
      </c>
      <c r="I804">
        <f t="shared" si="38"/>
        <v>0</v>
      </c>
    </row>
    <row r="805" spans="1:9" x14ac:dyDescent="0.3">
      <c r="A805" s="6" t="s">
        <v>1602</v>
      </c>
      <c r="B805" s="6" t="s">
        <v>1603</v>
      </c>
      <c r="C805" s="6" t="s">
        <v>13805</v>
      </c>
      <c r="D805" s="6" t="s">
        <v>6136</v>
      </c>
      <c r="E805" s="8">
        <v>21.71</v>
      </c>
      <c r="F805">
        <v>9.15</v>
      </c>
      <c r="G805">
        <f t="shared" si="36"/>
        <v>0</v>
      </c>
      <c r="H805">
        <f t="shared" si="37"/>
        <v>0</v>
      </c>
      <c r="I805">
        <f t="shared" si="38"/>
        <v>0</v>
      </c>
    </row>
    <row r="806" spans="1:9" x14ac:dyDescent="0.3">
      <c r="A806" s="6" t="s">
        <v>1604</v>
      </c>
      <c r="B806" s="6" t="s">
        <v>1605</v>
      </c>
      <c r="C806" s="6" t="s">
        <v>13805</v>
      </c>
      <c r="D806" s="6" t="s">
        <v>6137</v>
      </c>
      <c r="E806" s="8">
        <v>13.36</v>
      </c>
      <c r="F806">
        <v>18.510000000000002</v>
      </c>
      <c r="G806">
        <f t="shared" si="36"/>
        <v>0</v>
      </c>
      <c r="H806">
        <f t="shared" si="37"/>
        <v>0</v>
      </c>
      <c r="I806">
        <f t="shared" si="38"/>
        <v>0</v>
      </c>
    </row>
    <row r="807" spans="1:9" x14ac:dyDescent="0.3">
      <c r="A807" s="6" t="s">
        <v>1606</v>
      </c>
      <c r="B807" s="6" t="s">
        <v>1607</v>
      </c>
      <c r="C807" s="6" t="s">
        <v>13805</v>
      </c>
      <c r="D807" s="6" t="s">
        <v>6138</v>
      </c>
      <c r="E807" s="8">
        <v>2.97</v>
      </c>
      <c r="F807">
        <v>0.9</v>
      </c>
      <c r="G807">
        <f t="shared" si="36"/>
        <v>0</v>
      </c>
      <c r="H807">
        <f t="shared" si="37"/>
        <v>0</v>
      </c>
      <c r="I807">
        <f t="shared" si="38"/>
        <v>0</v>
      </c>
    </row>
    <row r="808" spans="1:9" x14ac:dyDescent="0.3">
      <c r="A808" s="6" t="s">
        <v>1608</v>
      </c>
      <c r="B808" s="6" t="s">
        <v>1609</v>
      </c>
      <c r="C808" s="6" t="s">
        <v>13805</v>
      </c>
      <c r="D808" s="6" t="s">
        <v>6139</v>
      </c>
      <c r="E808" s="8">
        <v>2.36</v>
      </c>
      <c r="F808">
        <v>3.08</v>
      </c>
      <c r="G808">
        <f t="shared" si="36"/>
        <v>0</v>
      </c>
      <c r="H808">
        <f t="shared" si="37"/>
        <v>0</v>
      </c>
      <c r="I808">
        <f t="shared" si="38"/>
        <v>0</v>
      </c>
    </row>
    <row r="809" spans="1:9" x14ac:dyDescent="0.3">
      <c r="A809" s="6" t="s">
        <v>1610</v>
      </c>
      <c r="B809" s="6" t="s">
        <v>1611</v>
      </c>
      <c r="C809" s="6" t="s">
        <v>13805</v>
      </c>
      <c r="D809" s="6" t="s">
        <v>6140</v>
      </c>
      <c r="E809" s="8">
        <v>10.99</v>
      </c>
      <c r="F809">
        <v>8.4499999999999993</v>
      </c>
      <c r="G809">
        <f t="shared" si="36"/>
        <v>0</v>
      </c>
      <c r="H809">
        <f t="shared" si="37"/>
        <v>0</v>
      </c>
      <c r="I809">
        <f t="shared" si="38"/>
        <v>0</v>
      </c>
    </row>
    <row r="810" spans="1:9" x14ac:dyDescent="0.3">
      <c r="A810" s="6" t="s">
        <v>1612</v>
      </c>
      <c r="B810" s="6" t="s">
        <v>1613</v>
      </c>
      <c r="C810" s="6" t="s">
        <v>13805</v>
      </c>
      <c r="D810" s="6" t="s">
        <v>6141</v>
      </c>
      <c r="E810" s="8">
        <v>0.61</v>
      </c>
      <c r="F810">
        <v>-0.52</v>
      </c>
      <c r="G810">
        <f t="shared" si="36"/>
        <v>0</v>
      </c>
      <c r="H810">
        <f t="shared" si="37"/>
        <v>1</v>
      </c>
      <c r="I810">
        <f t="shared" si="38"/>
        <v>-1</v>
      </c>
    </row>
    <row r="811" spans="1:9" x14ac:dyDescent="0.3">
      <c r="A811" s="6" t="s">
        <v>1614</v>
      </c>
      <c r="B811" s="6" t="s">
        <v>1615</v>
      </c>
      <c r="C811" s="6" t="s">
        <v>13805</v>
      </c>
      <c r="D811" s="6" t="s">
        <v>6142</v>
      </c>
      <c r="E811" s="8">
        <v>3.98</v>
      </c>
      <c r="F811">
        <v>3.23</v>
      </c>
      <c r="G811">
        <f t="shared" si="36"/>
        <v>0</v>
      </c>
      <c r="H811">
        <f t="shared" si="37"/>
        <v>0</v>
      </c>
      <c r="I811">
        <f t="shared" si="38"/>
        <v>0</v>
      </c>
    </row>
    <row r="812" spans="1:9" x14ac:dyDescent="0.3">
      <c r="A812" s="6" t="s">
        <v>1616</v>
      </c>
      <c r="B812" s="6" t="s">
        <v>1617</v>
      </c>
      <c r="C812" s="6" t="s">
        <v>13805</v>
      </c>
      <c r="D812" s="6" t="s">
        <v>6143</v>
      </c>
      <c r="E812" s="8">
        <v>6.36</v>
      </c>
      <c r="F812">
        <v>3</v>
      </c>
      <c r="G812">
        <f t="shared" si="36"/>
        <v>0</v>
      </c>
      <c r="H812">
        <f t="shared" si="37"/>
        <v>0</v>
      </c>
      <c r="I812">
        <f t="shared" si="38"/>
        <v>0</v>
      </c>
    </row>
    <row r="813" spans="1:9" x14ac:dyDescent="0.3">
      <c r="A813" s="6" t="s">
        <v>1618</v>
      </c>
      <c r="B813" s="6" t="s">
        <v>1619</v>
      </c>
      <c r="C813" s="6" t="s">
        <v>13805</v>
      </c>
      <c r="D813" s="6" t="s">
        <v>6144</v>
      </c>
      <c r="E813" s="8">
        <v>1.89</v>
      </c>
      <c r="F813">
        <v>1.81</v>
      </c>
      <c r="G813">
        <f t="shared" si="36"/>
        <v>0</v>
      </c>
      <c r="H813">
        <f t="shared" si="37"/>
        <v>0</v>
      </c>
      <c r="I813">
        <f t="shared" si="38"/>
        <v>0</v>
      </c>
    </row>
    <row r="814" spans="1:9" x14ac:dyDescent="0.3">
      <c r="A814" s="6" t="s">
        <v>1620</v>
      </c>
      <c r="B814" s="6" t="s">
        <v>1621</v>
      </c>
      <c r="C814" s="6" t="s">
        <v>13805</v>
      </c>
      <c r="D814" s="6" t="s">
        <v>6145</v>
      </c>
      <c r="E814" s="8">
        <v>6.99</v>
      </c>
      <c r="F814">
        <v>4.9000000000000004</v>
      </c>
      <c r="G814">
        <f t="shared" si="36"/>
        <v>0</v>
      </c>
      <c r="H814">
        <f t="shared" si="37"/>
        <v>0</v>
      </c>
      <c r="I814">
        <f t="shared" si="38"/>
        <v>0</v>
      </c>
    </row>
    <row r="815" spans="1:9" x14ac:dyDescent="0.3">
      <c r="A815" s="6" t="s">
        <v>1622</v>
      </c>
      <c r="B815" s="6" t="s">
        <v>1623</v>
      </c>
      <c r="C815" s="6" t="s">
        <v>13805</v>
      </c>
      <c r="D815" s="6" t="s">
        <v>6146</v>
      </c>
      <c r="E815" s="8">
        <v>10.16</v>
      </c>
      <c r="F815">
        <v>9.41</v>
      </c>
      <c r="G815">
        <f t="shared" si="36"/>
        <v>0</v>
      </c>
      <c r="H815">
        <f t="shared" si="37"/>
        <v>0</v>
      </c>
      <c r="I815">
        <f t="shared" si="38"/>
        <v>0</v>
      </c>
    </row>
    <row r="816" spans="1:9" x14ac:dyDescent="0.3">
      <c r="A816" s="6" t="s">
        <v>1624</v>
      </c>
      <c r="B816" s="6" t="s">
        <v>1625</v>
      </c>
      <c r="C816" s="6" t="s">
        <v>13805</v>
      </c>
      <c r="D816" s="6" t="s">
        <v>6147</v>
      </c>
      <c r="E816" s="8">
        <v>2.66</v>
      </c>
      <c r="F816">
        <v>6.19</v>
      </c>
      <c r="G816">
        <f t="shared" si="36"/>
        <v>0</v>
      </c>
      <c r="H816">
        <f t="shared" si="37"/>
        <v>0</v>
      </c>
      <c r="I816">
        <f t="shared" si="38"/>
        <v>0</v>
      </c>
    </row>
    <row r="817" spans="1:9" x14ac:dyDescent="0.3">
      <c r="A817" s="6" t="s">
        <v>1626</v>
      </c>
      <c r="B817" s="6" t="s">
        <v>1627</v>
      </c>
      <c r="C817" s="6" t="s">
        <v>13805</v>
      </c>
      <c r="D817" s="6" t="s">
        <v>6148</v>
      </c>
      <c r="E817" s="8">
        <v>0.24</v>
      </c>
      <c r="F817">
        <v>0.89</v>
      </c>
      <c r="G817">
        <f t="shared" si="36"/>
        <v>0</v>
      </c>
      <c r="H817">
        <f t="shared" si="37"/>
        <v>0</v>
      </c>
      <c r="I817">
        <f t="shared" si="38"/>
        <v>0</v>
      </c>
    </row>
    <row r="818" spans="1:9" x14ac:dyDescent="0.3">
      <c r="A818" s="6" t="s">
        <v>1628</v>
      </c>
      <c r="B818" s="6" t="s">
        <v>1629</v>
      </c>
      <c r="C818" s="6" t="s">
        <v>13805</v>
      </c>
      <c r="D818" s="6" t="s">
        <v>13599</v>
      </c>
      <c r="E818" s="8">
        <v>50.92</v>
      </c>
      <c r="F818">
        <v>64.099999999999994</v>
      </c>
      <c r="G818">
        <f t="shared" si="36"/>
        <v>0</v>
      </c>
      <c r="H818">
        <f t="shared" si="37"/>
        <v>0</v>
      </c>
      <c r="I818">
        <f t="shared" si="38"/>
        <v>0</v>
      </c>
    </row>
    <row r="819" spans="1:9" x14ac:dyDescent="0.3">
      <c r="A819" s="6" t="s">
        <v>1630</v>
      </c>
      <c r="B819" s="6" t="s">
        <v>1631</v>
      </c>
      <c r="C819" s="6" t="s">
        <v>13805</v>
      </c>
      <c r="D819" s="6" t="s">
        <v>6149</v>
      </c>
      <c r="E819" s="8">
        <v>-1.01</v>
      </c>
      <c r="F819">
        <v>-0.37</v>
      </c>
      <c r="G819">
        <f t="shared" si="36"/>
        <v>1</v>
      </c>
      <c r="H819">
        <f t="shared" si="37"/>
        <v>1</v>
      </c>
      <c r="I819">
        <f t="shared" si="38"/>
        <v>0</v>
      </c>
    </row>
    <row r="820" spans="1:9" x14ac:dyDescent="0.3">
      <c r="A820" s="6" t="s">
        <v>1632</v>
      </c>
      <c r="B820" s="6" t="s">
        <v>1633</v>
      </c>
      <c r="C820" s="6" t="s">
        <v>13805</v>
      </c>
      <c r="D820" s="6" t="s">
        <v>6150</v>
      </c>
      <c r="E820" s="8">
        <v>1.32</v>
      </c>
      <c r="F820">
        <v>0.35</v>
      </c>
      <c r="G820">
        <f t="shared" si="36"/>
        <v>0</v>
      </c>
      <c r="H820">
        <f t="shared" si="37"/>
        <v>0</v>
      </c>
      <c r="I820">
        <f t="shared" si="38"/>
        <v>0</v>
      </c>
    </row>
    <row r="821" spans="1:9" x14ac:dyDescent="0.3">
      <c r="A821" s="6" t="s">
        <v>1634</v>
      </c>
      <c r="B821" s="6" t="s">
        <v>1635</v>
      </c>
      <c r="C821" s="6" t="s">
        <v>13805</v>
      </c>
      <c r="D821" s="6" t="s">
        <v>6151</v>
      </c>
      <c r="E821" s="8">
        <v>9.6199999999999992</v>
      </c>
      <c r="F821">
        <v>7.6</v>
      </c>
      <c r="G821">
        <f t="shared" si="36"/>
        <v>0</v>
      </c>
      <c r="H821">
        <f t="shared" si="37"/>
        <v>0</v>
      </c>
      <c r="I821">
        <f t="shared" si="38"/>
        <v>0</v>
      </c>
    </row>
    <row r="822" spans="1:9" x14ac:dyDescent="0.3">
      <c r="A822" s="6" t="s">
        <v>1636</v>
      </c>
      <c r="B822" s="6" t="s">
        <v>1637</v>
      </c>
      <c r="C822" s="6" t="s">
        <v>13805</v>
      </c>
      <c r="D822" s="6" t="s">
        <v>6152</v>
      </c>
      <c r="E822" s="8">
        <v>2.08</v>
      </c>
      <c r="F822">
        <v>1.95</v>
      </c>
      <c r="G822">
        <f t="shared" si="36"/>
        <v>0</v>
      </c>
      <c r="H822">
        <f t="shared" si="37"/>
        <v>0</v>
      </c>
      <c r="I822">
        <f t="shared" si="38"/>
        <v>0</v>
      </c>
    </row>
    <row r="823" spans="1:9" x14ac:dyDescent="0.3">
      <c r="A823" s="6" t="s">
        <v>1638</v>
      </c>
      <c r="B823" s="6" t="s">
        <v>1639</v>
      </c>
      <c r="C823" s="6" t="s">
        <v>13805</v>
      </c>
      <c r="D823" s="6" t="s">
        <v>6153</v>
      </c>
      <c r="E823" s="8">
        <v>2.0299999999999998</v>
      </c>
      <c r="F823">
        <v>3.5</v>
      </c>
      <c r="G823">
        <f t="shared" si="36"/>
        <v>0</v>
      </c>
      <c r="H823">
        <f t="shared" si="37"/>
        <v>0</v>
      </c>
      <c r="I823">
        <f t="shared" si="38"/>
        <v>0</v>
      </c>
    </row>
    <row r="824" spans="1:9" x14ac:dyDescent="0.3">
      <c r="A824" s="6" t="s">
        <v>1640</v>
      </c>
      <c r="B824" s="6" t="s">
        <v>1641</v>
      </c>
      <c r="C824" s="6" t="s">
        <v>13805</v>
      </c>
      <c r="D824" s="6" t="s">
        <v>6154</v>
      </c>
      <c r="E824" s="8">
        <v>-2.84</v>
      </c>
      <c r="F824">
        <v>-2.73</v>
      </c>
      <c r="G824">
        <f t="shared" si="36"/>
        <v>1</v>
      </c>
      <c r="H824">
        <f t="shared" si="37"/>
        <v>1</v>
      </c>
      <c r="I824">
        <f t="shared" si="38"/>
        <v>0</v>
      </c>
    </row>
    <row r="825" spans="1:9" x14ac:dyDescent="0.3">
      <c r="A825" s="6" t="s">
        <v>1642</v>
      </c>
      <c r="B825" s="6" t="s">
        <v>1643</v>
      </c>
      <c r="C825" s="6" t="s">
        <v>13805</v>
      </c>
      <c r="D825" s="6" t="s">
        <v>6155</v>
      </c>
      <c r="E825" s="8">
        <v>-2.5299999999999998</v>
      </c>
      <c r="F825">
        <v>0.03</v>
      </c>
      <c r="G825">
        <f t="shared" si="36"/>
        <v>1</v>
      </c>
      <c r="H825">
        <f t="shared" si="37"/>
        <v>0</v>
      </c>
      <c r="I825">
        <f t="shared" si="38"/>
        <v>1</v>
      </c>
    </row>
    <row r="826" spans="1:9" x14ac:dyDescent="0.3">
      <c r="A826" s="6" t="s">
        <v>1644</v>
      </c>
      <c r="B826" s="6" t="s">
        <v>1645</v>
      </c>
      <c r="C826" s="6" t="s">
        <v>13805</v>
      </c>
      <c r="D826" s="6" t="s">
        <v>6156</v>
      </c>
      <c r="E826" s="8">
        <v>23.97</v>
      </c>
      <c r="F826">
        <v>18.27</v>
      </c>
      <c r="G826">
        <f t="shared" si="36"/>
        <v>0</v>
      </c>
      <c r="H826">
        <f t="shared" si="37"/>
        <v>0</v>
      </c>
      <c r="I826">
        <f t="shared" si="38"/>
        <v>0</v>
      </c>
    </row>
    <row r="827" spans="1:9" x14ac:dyDescent="0.3">
      <c r="A827" s="6" t="s">
        <v>1646</v>
      </c>
      <c r="B827" s="6" t="s">
        <v>1647</v>
      </c>
      <c r="C827" s="6" t="s">
        <v>13805</v>
      </c>
      <c r="D827" s="6" t="s">
        <v>6157</v>
      </c>
      <c r="E827" s="8">
        <v>0.62</v>
      </c>
      <c r="F827">
        <v>1.1399999999999999</v>
      </c>
      <c r="G827">
        <f t="shared" si="36"/>
        <v>0</v>
      </c>
      <c r="H827">
        <f t="shared" si="37"/>
        <v>0</v>
      </c>
      <c r="I827">
        <f t="shared" si="38"/>
        <v>0</v>
      </c>
    </row>
    <row r="828" spans="1:9" x14ac:dyDescent="0.3">
      <c r="A828" s="6" t="s">
        <v>1648</v>
      </c>
      <c r="B828" s="6" t="s">
        <v>1649</v>
      </c>
      <c r="C828" s="6" t="s">
        <v>13805</v>
      </c>
      <c r="D828" s="6" t="s">
        <v>6158</v>
      </c>
      <c r="E828" s="8">
        <v>14.12</v>
      </c>
      <c r="F828">
        <v>-0.88</v>
      </c>
      <c r="G828">
        <f t="shared" si="36"/>
        <v>0</v>
      </c>
      <c r="H828">
        <f t="shared" si="37"/>
        <v>1</v>
      </c>
      <c r="I828">
        <f t="shared" si="38"/>
        <v>-1</v>
      </c>
    </row>
    <row r="829" spans="1:9" x14ac:dyDescent="0.3">
      <c r="A829" s="6" t="s">
        <v>1650</v>
      </c>
      <c r="B829" s="6" t="s">
        <v>1651</v>
      </c>
      <c r="C829" s="6" t="s">
        <v>13805</v>
      </c>
      <c r="D829" s="6" t="s">
        <v>6159</v>
      </c>
      <c r="E829" s="8">
        <v>2.41</v>
      </c>
      <c r="F829">
        <v>1.46</v>
      </c>
      <c r="G829">
        <f t="shared" si="36"/>
        <v>0</v>
      </c>
      <c r="H829">
        <f t="shared" si="37"/>
        <v>0</v>
      </c>
      <c r="I829">
        <f t="shared" si="38"/>
        <v>0</v>
      </c>
    </row>
    <row r="830" spans="1:9" x14ac:dyDescent="0.3">
      <c r="A830" s="6" t="s">
        <v>1652</v>
      </c>
      <c r="B830" s="6" t="s">
        <v>1653</v>
      </c>
      <c r="C830" s="6" t="s">
        <v>13805</v>
      </c>
      <c r="D830" s="6" t="s">
        <v>6160</v>
      </c>
      <c r="E830" s="8">
        <v>-0.85</v>
      </c>
      <c r="F830">
        <v>-1.23</v>
      </c>
      <c r="G830">
        <f t="shared" si="36"/>
        <v>1</v>
      </c>
      <c r="H830">
        <f t="shared" si="37"/>
        <v>1</v>
      </c>
      <c r="I830">
        <f t="shared" si="38"/>
        <v>0</v>
      </c>
    </row>
    <row r="831" spans="1:9" x14ac:dyDescent="0.3">
      <c r="A831" s="6" t="s">
        <v>1654</v>
      </c>
      <c r="B831" s="6" t="s">
        <v>1655</v>
      </c>
      <c r="C831" s="6" t="s">
        <v>13805</v>
      </c>
      <c r="D831" s="6" t="s">
        <v>6161</v>
      </c>
      <c r="E831" s="8">
        <v>5.01</v>
      </c>
      <c r="F831">
        <v>4.04</v>
      </c>
      <c r="G831">
        <f t="shared" si="36"/>
        <v>0</v>
      </c>
      <c r="H831">
        <f t="shared" si="37"/>
        <v>0</v>
      </c>
      <c r="I831">
        <f t="shared" si="38"/>
        <v>0</v>
      </c>
    </row>
    <row r="832" spans="1:9" x14ac:dyDescent="0.3">
      <c r="A832" s="6" t="s">
        <v>1656</v>
      </c>
      <c r="B832" s="6" t="s">
        <v>1657</v>
      </c>
      <c r="C832" s="6" t="s">
        <v>13805</v>
      </c>
      <c r="D832" s="6" t="s">
        <v>6162</v>
      </c>
      <c r="E832" s="8">
        <v>-1.67</v>
      </c>
      <c r="F832">
        <v>-1.78</v>
      </c>
      <c r="G832">
        <f t="shared" si="36"/>
        <v>1</v>
      </c>
      <c r="H832">
        <f t="shared" si="37"/>
        <v>1</v>
      </c>
      <c r="I832">
        <f t="shared" si="38"/>
        <v>0</v>
      </c>
    </row>
    <row r="833" spans="1:9" x14ac:dyDescent="0.3">
      <c r="A833" s="6" t="s">
        <v>1658</v>
      </c>
      <c r="B833" s="6" t="s">
        <v>1659</v>
      </c>
      <c r="C833" s="6" t="s">
        <v>13805</v>
      </c>
      <c r="D833" s="6" t="s">
        <v>6163</v>
      </c>
      <c r="E833" s="8">
        <v>2.5499999999999998</v>
      </c>
      <c r="F833">
        <v>1.61</v>
      </c>
      <c r="G833">
        <f t="shared" si="36"/>
        <v>0</v>
      </c>
      <c r="H833">
        <f t="shared" si="37"/>
        <v>0</v>
      </c>
      <c r="I833">
        <f t="shared" si="38"/>
        <v>0</v>
      </c>
    </row>
    <row r="834" spans="1:9" x14ac:dyDescent="0.3">
      <c r="A834" s="6" t="s">
        <v>1660</v>
      </c>
      <c r="B834" s="6" t="s">
        <v>1661</v>
      </c>
      <c r="C834" s="6" t="s">
        <v>13805</v>
      </c>
      <c r="D834" s="6" t="s">
        <v>6164</v>
      </c>
      <c r="E834" s="8">
        <v>-3.81</v>
      </c>
      <c r="F834">
        <v>0.14000000000000001</v>
      </c>
      <c r="G834">
        <f t="shared" si="36"/>
        <v>1</v>
      </c>
      <c r="H834">
        <f t="shared" si="37"/>
        <v>0</v>
      </c>
      <c r="I834">
        <f t="shared" si="38"/>
        <v>1</v>
      </c>
    </row>
    <row r="835" spans="1:9" x14ac:dyDescent="0.3">
      <c r="A835" s="6" t="s">
        <v>1662</v>
      </c>
      <c r="B835" s="6" t="s">
        <v>1663</v>
      </c>
      <c r="C835" s="6" t="s">
        <v>13805</v>
      </c>
      <c r="D835" s="6" t="s">
        <v>6165</v>
      </c>
      <c r="E835" s="8">
        <v>-3.29</v>
      </c>
      <c r="F835">
        <v>-3.34</v>
      </c>
      <c r="G835">
        <f t="shared" ref="G835:G898" si="39">IF(E835&lt;0,1,0)</f>
        <v>1</v>
      </c>
      <c r="H835">
        <f t="shared" ref="H835:H898" si="40">IF(F835&lt;0,1,0)</f>
        <v>1</v>
      </c>
      <c r="I835">
        <f t="shared" ref="I835:I898" si="41">G835-H835</f>
        <v>0</v>
      </c>
    </row>
    <row r="836" spans="1:9" x14ac:dyDescent="0.3">
      <c r="A836" s="6" t="s">
        <v>1664</v>
      </c>
      <c r="B836" s="6" t="s">
        <v>1665</v>
      </c>
      <c r="C836" s="6" t="s">
        <v>13805</v>
      </c>
      <c r="D836" s="6" t="s">
        <v>6166</v>
      </c>
      <c r="E836" s="8">
        <v>-0.53</v>
      </c>
      <c r="F836">
        <v>-0.21</v>
      </c>
      <c r="G836">
        <f t="shared" si="39"/>
        <v>1</v>
      </c>
      <c r="H836">
        <f t="shared" si="40"/>
        <v>1</v>
      </c>
      <c r="I836">
        <f t="shared" si="41"/>
        <v>0</v>
      </c>
    </row>
    <row r="837" spans="1:9" x14ac:dyDescent="0.3">
      <c r="A837" s="6" t="s">
        <v>1666</v>
      </c>
      <c r="B837" s="6" t="s">
        <v>1667</v>
      </c>
      <c r="C837" s="6" t="s">
        <v>13805</v>
      </c>
      <c r="D837" s="6" t="s">
        <v>6167</v>
      </c>
      <c r="E837" s="8">
        <v>0.09</v>
      </c>
      <c r="F837">
        <v>-0.72</v>
      </c>
      <c r="G837">
        <f t="shared" si="39"/>
        <v>0</v>
      </c>
      <c r="H837">
        <f t="shared" si="40"/>
        <v>1</v>
      </c>
      <c r="I837">
        <f t="shared" si="41"/>
        <v>-1</v>
      </c>
    </row>
    <row r="838" spans="1:9" x14ac:dyDescent="0.3">
      <c r="A838" s="6" t="s">
        <v>1668</v>
      </c>
      <c r="B838" s="6" t="s">
        <v>1669</v>
      </c>
      <c r="C838" s="6" t="s">
        <v>13805</v>
      </c>
      <c r="D838" s="6" t="s">
        <v>6168</v>
      </c>
      <c r="E838" s="8">
        <v>1.1499999999999999</v>
      </c>
      <c r="F838">
        <v>2.3199999999999998</v>
      </c>
      <c r="G838">
        <f t="shared" si="39"/>
        <v>0</v>
      </c>
      <c r="H838">
        <f t="shared" si="40"/>
        <v>0</v>
      </c>
      <c r="I838">
        <f t="shared" si="41"/>
        <v>0</v>
      </c>
    </row>
    <row r="839" spans="1:9" x14ac:dyDescent="0.3">
      <c r="A839" s="6" t="s">
        <v>1670</v>
      </c>
      <c r="B839" s="6" t="s">
        <v>1671</v>
      </c>
      <c r="C839" s="6" t="s">
        <v>13805</v>
      </c>
      <c r="D839" s="6" t="s">
        <v>6169</v>
      </c>
      <c r="E839" s="8">
        <v>2.2799999999999998</v>
      </c>
      <c r="F839">
        <v>2.17</v>
      </c>
      <c r="G839">
        <f t="shared" si="39"/>
        <v>0</v>
      </c>
      <c r="H839">
        <f t="shared" si="40"/>
        <v>0</v>
      </c>
      <c r="I839">
        <f t="shared" si="41"/>
        <v>0</v>
      </c>
    </row>
    <row r="840" spans="1:9" x14ac:dyDescent="0.3">
      <c r="A840" s="6" t="s">
        <v>1672</v>
      </c>
      <c r="B840" s="6" t="s">
        <v>1673</v>
      </c>
      <c r="C840" s="6" t="s">
        <v>13805</v>
      </c>
      <c r="D840" s="6" t="s">
        <v>6170</v>
      </c>
      <c r="E840" s="8">
        <v>1.2</v>
      </c>
      <c r="F840">
        <v>0.53</v>
      </c>
      <c r="G840">
        <f t="shared" si="39"/>
        <v>0</v>
      </c>
      <c r="H840">
        <f t="shared" si="40"/>
        <v>0</v>
      </c>
      <c r="I840">
        <f t="shared" si="41"/>
        <v>0</v>
      </c>
    </row>
    <row r="841" spans="1:9" x14ac:dyDescent="0.3">
      <c r="A841" s="6" t="s">
        <v>1674</v>
      </c>
      <c r="B841" s="6" t="s">
        <v>1675</v>
      </c>
      <c r="C841" s="6" t="s">
        <v>13805</v>
      </c>
      <c r="D841" s="6" t="s">
        <v>6171</v>
      </c>
      <c r="E841" s="8">
        <v>19.29</v>
      </c>
      <c r="F841">
        <v>9.49</v>
      </c>
      <c r="G841">
        <f t="shared" si="39"/>
        <v>0</v>
      </c>
      <c r="H841">
        <f t="shared" si="40"/>
        <v>0</v>
      </c>
      <c r="I841">
        <f t="shared" si="41"/>
        <v>0</v>
      </c>
    </row>
    <row r="842" spans="1:9" x14ac:dyDescent="0.3">
      <c r="A842" s="6" t="s">
        <v>1676</v>
      </c>
      <c r="B842" s="6" t="s">
        <v>1677</v>
      </c>
      <c r="C842" s="6" t="s">
        <v>13805</v>
      </c>
      <c r="D842" s="6" t="s">
        <v>6172</v>
      </c>
      <c r="E842" s="8">
        <v>25.5</v>
      </c>
      <c r="F842">
        <v>21.07</v>
      </c>
      <c r="G842">
        <f t="shared" si="39"/>
        <v>0</v>
      </c>
      <c r="H842">
        <f t="shared" si="40"/>
        <v>0</v>
      </c>
      <c r="I842">
        <f t="shared" si="41"/>
        <v>0</v>
      </c>
    </row>
    <row r="843" spans="1:9" x14ac:dyDescent="0.3">
      <c r="A843" s="6" t="s">
        <v>1678</v>
      </c>
      <c r="B843" s="6" t="s">
        <v>1679</v>
      </c>
      <c r="C843" s="6" t="s">
        <v>13805</v>
      </c>
      <c r="D843" s="6" t="s">
        <v>6173</v>
      </c>
      <c r="E843" s="8">
        <v>1.19</v>
      </c>
      <c r="F843">
        <v>0.9</v>
      </c>
      <c r="G843">
        <f t="shared" si="39"/>
        <v>0</v>
      </c>
      <c r="H843">
        <f t="shared" si="40"/>
        <v>0</v>
      </c>
      <c r="I843">
        <f t="shared" si="41"/>
        <v>0</v>
      </c>
    </row>
    <row r="844" spans="1:9" x14ac:dyDescent="0.3">
      <c r="A844" s="6" t="s">
        <v>1680</v>
      </c>
      <c r="B844" s="6" t="s">
        <v>1681</v>
      </c>
      <c r="C844" s="6" t="s">
        <v>13805</v>
      </c>
      <c r="D844" s="6" t="s">
        <v>6174</v>
      </c>
      <c r="E844" s="8">
        <v>-3.65</v>
      </c>
      <c r="F844">
        <v>-1.72</v>
      </c>
      <c r="G844">
        <f t="shared" si="39"/>
        <v>1</v>
      </c>
      <c r="H844">
        <f t="shared" si="40"/>
        <v>1</v>
      </c>
      <c r="I844">
        <f t="shared" si="41"/>
        <v>0</v>
      </c>
    </row>
    <row r="845" spans="1:9" x14ac:dyDescent="0.3">
      <c r="A845" s="6" t="s">
        <v>1682</v>
      </c>
      <c r="B845" s="6" t="s">
        <v>1683</v>
      </c>
      <c r="C845" s="6" t="s">
        <v>13805</v>
      </c>
      <c r="D845" s="6" t="s">
        <v>6175</v>
      </c>
      <c r="E845" s="8">
        <v>25.87</v>
      </c>
      <c r="F845">
        <v>14.84</v>
      </c>
      <c r="G845">
        <f t="shared" si="39"/>
        <v>0</v>
      </c>
      <c r="H845">
        <f t="shared" si="40"/>
        <v>0</v>
      </c>
      <c r="I845">
        <f t="shared" si="41"/>
        <v>0</v>
      </c>
    </row>
    <row r="846" spans="1:9" x14ac:dyDescent="0.3">
      <c r="A846" s="6" t="s">
        <v>1684</v>
      </c>
      <c r="B846" s="6" t="s">
        <v>1685</v>
      </c>
      <c r="C846" s="6" t="s">
        <v>13805</v>
      </c>
      <c r="D846" s="6" t="s">
        <v>6176</v>
      </c>
      <c r="E846" s="8">
        <v>-4.28</v>
      </c>
      <c r="F846">
        <v>-0.56000000000000005</v>
      </c>
      <c r="G846">
        <f t="shared" si="39"/>
        <v>1</v>
      </c>
      <c r="H846">
        <f t="shared" si="40"/>
        <v>1</v>
      </c>
      <c r="I846">
        <f t="shared" si="41"/>
        <v>0</v>
      </c>
    </row>
    <row r="847" spans="1:9" x14ac:dyDescent="0.3">
      <c r="A847" s="6" t="s">
        <v>1686</v>
      </c>
      <c r="B847" s="6" t="s">
        <v>1687</v>
      </c>
      <c r="C847" s="6" t="s">
        <v>13805</v>
      </c>
      <c r="D847" s="6" t="s">
        <v>6177</v>
      </c>
      <c r="E847" s="8">
        <v>3.6</v>
      </c>
      <c r="F847">
        <v>6.65</v>
      </c>
      <c r="G847">
        <f t="shared" si="39"/>
        <v>0</v>
      </c>
      <c r="H847">
        <f t="shared" si="40"/>
        <v>0</v>
      </c>
      <c r="I847">
        <f t="shared" si="41"/>
        <v>0</v>
      </c>
    </row>
    <row r="848" spans="1:9" x14ac:dyDescent="0.3">
      <c r="A848" s="6" t="s">
        <v>1688</v>
      </c>
      <c r="B848" s="6" t="s">
        <v>1689</v>
      </c>
      <c r="C848" s="6" t="s">
        <v>13805</v>
      </c>
      <c r="D848" s="6" t="s">
        <v>6178</v>
      </c>
      <c r="E848" s="8">
        <v>-0.35</v>
      </c>
      <c r="F848">
        <v>0.22</v>
      </c>
      <c r="G848">
        <f t="shared" si="39"/>
        <v>1</v>
      </c>
      <c r="H848">
        <f t="shared" si="40"/>
        <v>0</v>
      </c>
      <c r="I848">
        <f t="shared" si="41"/>
        <v>1</v>
      </c>
    </row>
    <row r="849" spans="1:9" x14ac:dyDescent="0.3">
      <c r="A849" s="6" t="s">
        <v>1690</v>
      </c>
      <c r="B849" s="6" t="s">
        <v>1691</v>
      </c>
      <c r="C849" s="6" t="s">
        <v>13805</v>
      </c>
      <c r="D849" s="6" t="s">
        <v>6179</v>
      </c>
      <c r="E849" s="8">
        <v>2.56</v>
      </c>
      <c r="F849">
        <v>1.0900000000000001</v>
      </c>
      <c r="G849">
        <f t="shared" si="39"/>
        <v>0</v>
      </c>
      <c r="H849">
        <f t="shared" si="40"/>
        <v>0</v>
      </c>
      <c r="I849">
        <f t="shared" si="41"/>
        <v>0</v>
      </c>
    </row>
    <row r="850" spans="1:9" x14ac:dyDescent="0.3">
      <c r="A850" s="6" t="s">
        <v>1692</v>
      </c>
      <c r="B850" s="6" t="s">
        <v>1693</v>
      </c>
      <c r="C850" s="6" t="s">
        <v>13805</v>
      </c>
      <c r="D850" s="6" t="s">
        <v>6180</v>
      </c>
      <c r="E850" s="8">
        <v>10.41</v>
      </c>
      <c r="F850">
        <v>7.25</v>
      </c>
      <c r="G850">
        <f t="shared" si="39"/>
        <v>0</v>
      </c>
      <c r="H850">
        <f t="shared" si="40"/>
        <v>0</v>
      </c>
      <c r="I850">
        <f t="shared" si="41"/>
        <v>0</v>
      </c>
    </row>
    <row r="851" spans="1:9" x14ac:dyDescent="0.3">
      <c r="A851" s="6" t="s">
        <v>1694</v>
      </c>
      <c r="B851" s="6" t="s">
        <v>1695</v>
      </c>
      <c r="C851" s="6" t="s">
        <v>13805</v>
      </c>
      <c r="D851" s="6" t="s">
        <v>6181</v>
      </c>
      <c r="E851" s="8">
        <v>11.64</v>
      </c>
      <c r="F851">
        <v>9.61</v>
      </c>
      <c r="G851">
        <f t="shared" si="39"/>
        <v>0</v>
      </c>
      <c r="H851">
        <f t="shared" si="40"/>
        <v>0</v>
      </c>
      <c r="I851">
        <f t="shared" si="41"/>
        <v>0</v>
      </c>
    </row>
    <row r="852" spans="1:9" x14ac:dyDescent="0.3">
      <c r="A852" s="6" t="s">
        <v>1696</v>
      </c>
      <c r="B852" s="6" t="s">
        <v>1697</v>
      </c>
      <c r="C852" s="6" t="s">
        <v>13805</v>
      </c>
      <c r="D852" s="6" t="s">
        <v>6182</v>
      </c>
      <c r="E852" s="8">
        <v>10.55</v>
      </c>
      <c r="F852">
        <v>4.26</v>
      </c>
      <c r="G852">
        <f t="shared" si="39"/>
        <v>0</v>
      </c>
      <c r="H852">
        <f t="shared" si="40"/>
        <v>0</v>
      </c>
      <c r="I852">
        <f t="shared" si="41"/>
        <v>0</v>
      </c>
    </row>
    <row r="853" spans="1:9" x14ac:dyDescent="0.3">
      <c r="A853" s="6" t="s">
        <v>1698</v>
      </c>
      <c r="B853" s="6" t="s">
        <v>1699</v>
      </c>
      <c r="C853" s="6" t="s">
        <v>13805</v>
      </c>
      <c r="D853" s="6" t="s">
        <v>6183</v>
      </c>
      <c r="E853" s="8">
        <v>4.97</v>
      </c>
      <c r="F853">
        <v>3.44</v>
      </c>
      <c r="G853">
        <f t="shared" si="39"/>
        <v>0</v>
      </c>
      <c r="H853">
        <f t="shared" si="40"/>
        <v>0</v>
      </c>
      <c r="I853">
        <f t="shared" si="41"/>
        <v>0</v>
      </c>
    </row>
    <row r="854" spans="1:9" x14ac:dyDescent="0.3">
      <c r="A854" s="6" t="s">
        <v>1700</v>
      </c>
      <c r="B854" s="6" t="s">
        <v>1701</v>
      </c>
      <c r="C854" s="6" t="s">
        <v>13805</v>
      </c>
      <c r="D854" s="6" t="s">
        <v>6184</v>
      </c>
      <c r="E854" s="8">
        <v>-0.73</v>
      </c>
      <c r="F854">
        <v>0.02</v>
      </c>
      <c r="G854">
        <f t="shared" si="39"/>
        <v>1</v>
      </c>
      <c r="H854">
        <f t="shared" si="40"/>
        <v>0</v>
      </c>
      <c r="I854">
        <f t="shared" si="41"/>
        <v>1</v>
      </c>
    </row>
    <row r="855" spans="1:9" x14ac:dyDescent="0.3">
      <c r="A855" s="6" t="s">
        <v>1702</v>
      </c>
      <c r="B855" s="6" t="s">
        <v>1703</v>
      </c>
      <c r="C855" s="6" t="s">
        <v>13805</v>
      </c>
      <c r="D855" s="6" t="s">
        <v>6185</v>
      </c>
      <c r="E855" s="8">
        <v>-0.33</v>
      </c>
      <c r="F855">
        <v>0.79</v>
      </c>
      <c r="G855">
        <f t="shared" si="39"/>
        <v>1</v>
      </c>
      <c r="H855">
        <f t="shared" si="40"/>
        <v>0</v>
      </c>
      <c r="I855">
        <f t="shared" si="41"/>
        <v>1</v>
      </c>
    </row>
    <row r="856" spans="1:9" x14ac:dyDescent="0.3">
      <c r="A856" s="6" t="s">
        <v>1704</v>
      </c>
      <c r="B856" s="6" t="s">
        <v>1705</v>
      </c>
      <c r="C856" s="6" t="s">
        <v>13805</v>
      </c>
      <c r="D856" s="6" t="s">
        <v>6186</v>
      </c>
      <c r="E856" s="8">
        <v>2.79</v>
      </c>
      <c r="F856">
        <v>2.41</v>
      </c>
      <c r="G856">
        <f t="shared" si="39"/>
        <v>0</v>
      </c>
      <c r="H856">
        <f t="shared" si="40"/>
        <v>0</v>
      </c>
      <c r="I856">
        <f t="shared" si="41"/>
        <v>0</v>
      </c>
    </row>
    <row r="857" spans="1:9" x14ac:dyDescent="0.3">
      <c r="A857" s="6" t="s">
        <v>1706</v>
      </c>
      <c r="B857" s="6" t="s">
        <v>1707</v>
      </c>
      <c r="C857" s="6" t="s">
        <v>13805</v>
      </c>
      <c r="D857" s="6" t="s">
        <v>6187</v>
      </c>
      <c r="E857" s="8">
        <v>4.54</v>
      </c>
      <c r="F857">
        <v>3.08</v>
      </c>
      <c r="G857">
        <f t="shared" si="39"/>
        <v>0</v>
      </c>
      <c r="H857">
        <f t="shared" si="40"/>
        <v>0</v>
      </c>
      <c r="I857">
        <f t="shared" si="41"/>
        <v>0</v>
      </c>
    </row>
    <row r="858" spans="1:9" x14ac:dyDescent="0.3">
      <c r="A858" s="6" t="s">
        <v>1708</v>
      </c>
      <c r="B858" s="6" t="s">
        <v>1709</v>
      </c>
      <c r="C858" s="6" t="s">
        <v>13805</v>
      </c>
      <c r="D858" s="6" t="s">
        <v>6188</v>
      </c>
      <c r="E858" s="8">
        <v>-4.49</v>
      </c>
      <c r="F858">
        <v>-4.46</v>
      </c>
      <c r="G858">
        <f t="shared" si="39"/>
        <v>1</v>
      </c>
      <c r="H858">
        <f t="shared" si="40"/>
        <v>1</v>
      </c>
      <c r="I858">
        <f t="shared" si="41"/>
        <v>0</v>
      </c>
    </row>
    <row r="859" spans="1:9" x14ac:dyDescent="0.3">
      <c r="A859" s="6" t="s">
        <v>1710</v>
      </c>
      <c r="B859" s="6" t="s">
        <v>1711</v>
      </c>
      <c r="C859" s="6" t="s">
        <v>13805</v>
      </c>
      <c r="D859" s="6" t="s">
        <v>6189</v>
      </c>
      <c r="E859" s="8">
        <v>11.83</v>
      </c>
      <c r="F859">
        <v>3.02</v>
      </c>
      <c r="G859">
        <f t="shared" si="39"/>
        <v>0</v>
      </c>
      <c r="H859">
        <f t="shared" si="40"/>
        <v>0</v>
      </c>
      <c r="I859">
        <f t="shared" si="41"/>
        <v>0</v>
      </c>
    </row>
    <row r="860" spans="1:9" x14ac:dyDescent="0.3">
      <c r="A860" s="6" t="s">
        <v>1712</v>
      </c>
      <c r="B860" s="6" t="s">
        <v>1713</v>
      </c>
      <c r="C860" s="6" t="s">
        <v>13805</v>
      </c>
      <c r="D860" s="6" t="s">
        <v>6190</v>
      </c>
      <c r="E860" s="8">
        <v>1.94</v>
      </c>
      <c r="F860">
        <v>1.6</v>
      </c>
      <c r="G860">
        <f t="shared" si="39"/>
        <v>0</v>
      </c>
      <c r="H860">
        <f t="shared" si="40"/>
        <v>0</v>
      </c>
      <c r="I860">
        <f t="shared" si="41"/>
        <v>0</v>
      </c>
    </row>
    <row r="861" spans="1:9" x14ac:dyDescent="0.3">
      <c r="A861" s="6" t="s">
        <v>1714</v>
      </c>
      <c r="B861" s="6" t="s">
        <v>1715</v>
      </c>
      <c r="C861" s="6" t="s">
        <v>13805</v>
      </c>
      <c r="D861" s="6" t="s">
        <v>6191</v>
      </c>
      <c r="E861" s="8">
        <v>1.88</v>
      </c>
      <c r="F861">
        <v>1.18</v>
      </c>
      <c r="G861">
        <f t="shared" si="39"/>
        <v>0</v>
      </c>
      <c r="H861">
        <f t="shared" si="40"/>
        <v>0</v>
      </c>
      <c r="I861">
        <f t="shared" si="41"/>
        <v>0</v>
      </c>
    </row>
    <row r="862" spans="1:9" x14ac:dyDescent="0.3">
      <c r="A862" s="6" t="s">
        <v>1716</v>
      </c>
      <c r="B862" s="6" t="s">
        <v>1717</v>
      </c>
      <c r="C862" s="6" t="s">
        <v>13805</v>
      </c>
      <c r="D862" s="6" t="s">
        <v>6192</v>
      </c>
      <c r="E862" s="8">
        <v>6.05</v>
      </c>
      <c r="F862">
        <v>6.27</v>
      </c>
      <c r="G862">
        <f t="shared" si="39"/>
        <v>0</v>
      </c>
      <c r="H862">
        <f t="shared" si="40"/>
        <v>0</v>
      </c>
      <c r="I862">
        <f t="shared" si="41"/>
        <v>0</v>
      </c>
    </row>
    <row r="863" spans="1:9" x14ac:dyDescent="0.3">
      <c r="A863" s="6" t="s">
        <v>1718</v>
      </c>
      <c r="B863" s="6" t="s">
        <v>1719</v>
      </c>
      <c r="C863" s="6" t="s">
        <v>13805</v>
      </c>
      <c r="D863" s="6" t="s">
        <v>6193</v>
      </c>
      <c r="E863" s="8">
        <v>3.7</v>
      </c>
      <c r="F863">
        <v>2.21</v>
      </c>
      <c r="G863">
        <f t="shared" si="39"/>
        <v>0</v>
      </c>
      <c r="H863">
        <f t="shared" si="40"/>
        <v>0</v>
      </c>
      <c r="I863">
        <f t="shared" si="41"/>
        <v>0</v>
      </c>
    </row>
    <row r="864" spans="1:9" x14ac:dyDescent="0.3">
      <c r="A864" s="6" t="s">
        <v>1720</v>
      </c>
      <c r="B864" s="6" t="s">
        <v>1721</v>
      </c>
      <c r="C864" s="6" t="s">
        <v>13805</v>
      </c>
      <c r="D864" s="6" t="s">
        <v>6194</v>
      </c>
      <c r="E864" s="8">
        <v>3.61</v>
      </c>
      <c r="F864">
        <v>2.13</v>
      </c>
      <c r="G864">
        <f t="shared" si="39"/>
        <v>0</v>
      </c>
      <c r="H864">
        <f t="shared" si="40"/>
        <v>0</v>
      </c>
      <c r="I864">
        <f t="shared" si="41"/>
        <v>0</v>
      </c>
    </row>
    <row r="865" spans="1:9" x14ac:dyDescent="0.3">
      <c r="A865" s="6" t="s">
        <v>1722</v>
      </c>
      <c r="B865" s="6" t="s">
        <v>1723</v>
      </c>
      <c r="C865" s="6" t="s">
        <v>13805</v>
      </c>
      <c r="D865" s="6" t="s">
        <v>6195</v>
      </c>
      <c r="E865" s="8">
        <v>2.71</v>
      </c>
      <c r="F865">
        <v>2.76</v>
      </c>
      <c r="G865">
        <f t="shared" si="39"/>
        <v>0</v>
      </c>
      <c r="H865">
        <f t="shared" si="40"/>
        <v>0</v>
      </c>
      <c r="I865">
        <f t="shared" si="41"/>
        <v>0</v>
      </c>
    </row>
    <row r="866" spans="1:9" x14ac:dyDescent="0.3">
      <c r="A866" s="6" t="s">
        <v>1724</v>
      </c>
      <c r="B866" s="6" t="s">
        <v>1725</v>
      </c>
      <c r="C866" s="6" t="s">
        <v>13805</v>
      </c>
      <c r="D866" s="6" t="s">
        <v>6196</v>
      </c>
      <c r="E866" s="8">
        <v>-0.66</v>
      </c>
      <c r="F866">
        <v>-2.41</v>
      </c>
      <c r="G866">
        <f t="shared" si="39"/>
        <v>1</v>
      </c>
      <c r="H866">
        <f t="shared" si="40"/>
        <v>1</v>
      </c>
      <c r="I866">
        <f t="shared" si="41"/>
        <v>0</v>
      </c>
    </row>
    <row r="867" spans="1:9" x14ac:dyDescent="0.3">
      <c r="A867" s="6" t="s">
        <v>1726</v>
      </c>
      <c r="B867" s="6" t="s">
        <v>1727</v>
      </c>
      <c r="C867" s="6" t="s">
        <v>13805</v>
      </c>
      <c r="D867" s="6" t="s">
        <v>6197</v>
      </c>
      <c r="E867" s="8">
        <v>2.2200000000000002</v>
      </c>
      <c r="F867">
        <v>0.7</v>
      </c>
      <c r="G867">
        <f t="shared" si="39"/>
        <v>0</v>
      </c>
      <c r="H867">
        <f t="shared" si="40"/>
        <v>0</v>
      </c>
      <c r="I867">
        <f t="shared" si="41"/>
        <v>0</v>
      </c>
    </row>
    <row r="868" spans="1:9" x14ac:dyDescent="0.3">
      <c r="A868" s="6" t="s">
        <v>1728</v>
      </c>
      <c r="B868" s="6" t="s">
        <v>1729</v>
      </c>
      <c r="C868" s="6" t="s">
        <v>13805</v>
      </c>
      <c r="D868" s="6" t="s">
        <v>6198</v>
      </c>
      <c r="E868" s="8">
        <v>2.69</v>
      </c>
      <c r="F868">
        <v>1.94</v>
      </c>
      <c r="G868">
        <f t="shared" si="39"/>
        <v>0</v>
      </c>
      <c r="H868">
        <f t="shared" si="40"/>
        <v>0</v>
      </c>
      <c r="I868">
        <f t="shared" si="41"/>
        <v>0</v>
      </c>
    </row>
    <row r="869" spans="1:9" x14ac:dyDescent="0.3">
      <c r="A869" s="6" t="s">
        <v>1730</v>
      </c>
      <c r="B869" s="6" t="s">
        <v>1731</v>
      </c>
      <c r="C869" s="6" t="s">
        <v>13805</v>
      </c>
      <c r="D869" s="6" t="s">
        <v>6199</v>
      </c>
      <c r="E869" s="8">
        <v>1.28</v>
      </c>
      <c r="F869">
        <v>3.87</v>
      </c>
      <c r="G869">
        <f t="shared" si="39"/>
        <v>0</v>
      </c>
      <c r="H869">
        <f t="shared" si="40"/>
        <v>0</v>
      </c>
      <c r="I869">
        <f t="shared" si="41"/>
        <v>0</v>
      </c>
    </row>
    <row r="870" spans="1:9" x14ac:dyDescent="0.3">
      <c r="A870" s="6" t="s">
        <v>1732</v>
      </c>
      <c r="B870" s="6" t="s">
        <v>1733</v>
      </c>
      <c r="C870" s="6" t="s">
        <v>13805</v>
      </c>
      <c r="D870" s="6" t="s">
        <v>6200</v>
      </c>
      <c r="E870" s="8">
        <v>-1.21</v>
      </c>
      <c r="F870">
        <v>-2.5299999999999998</v>
      </c>
      <c r="G870">
        <f t="shared" si="39"/>
        <v>1</v>
      </c>
      <c r="H870">
        <f t="shared" si="40"/>
        <v>1</v>
      </c>
      <c r="I870">
        <f t="shared" si="41"/>
        <v>0</v>
      </c>
    </row>
    <row r="871" spans="1:9" x14ac:dyDescent="0.3">
      <c r="A871" s="6" t="s">
        <v>1734</v>
      </c>
      <c r="B871" s="6" t="s">
        <v>1735</v>
      </c>
      <c r="C871" s="6" t="s">
        <v>13805</v>
      </c>
      <c r="D871" s="6" t="s">
        <v>6201</v>
      </c>
      <c r="E871" s="8">
        <v>13.58</v>
      </c>
      <c r="F871">
        <v>11.24</v>
      </c>
      <c r="G871">
        <f t="shared" si="39"/>
        <v>0</v>
      </c>
      <c r="H871">
        <f t="shared" si="40"/>
        <v>0</v>
      </c>
      <c r="I871">
        <f t="shared" si="41"/>
        <v>0</v>
      </c>
    </row>
    <row r="872" spans="1:9" x14ac:dyDescent="0.3">
      <c r="A872" s="6" t="s">
        <v>1736</v>
      </c>
      <c r="B872" s="6" t="s">
        <v>1737</v>
      </c>
      <c r="C872" s="6" t="s">
        <v>13805</v>
      </c>
      <c r="D872" s="6" t="s">
        <v>6202</v>
      </c>
      <c r="E872" s="8">
        <v>2.09</v>
      </c>
      <c r="F872">
        <v>1.3</v>
      </c>
      <c r="G872">
        <f t="shared" si="39"/>
        <v>0</v>
      </c>
      <c r="H872">
        <f t="shared" si="40"/>
        <v>0</v>
      </c>
      <c r="I872">
        <f t="shared" si="41"/>
        <v>0</v>
      </c>
    </row>
    <row r="873" spans="1:9" x14ac:dyDescent="0.3">
      <c r="A873" s="6" t="s">
        <v>1738</v>
      </c>
      <c r="B873" s="6" t="s">
        <v>1739</v>
      </c>
      <c r="C873" s="6" t="s">
        <v>13805</v>
      </c>
      <c r="D873" s="6" t="s">
        <v>6203</v>
      </c>
      <c r="E873" s="8">
        <v>1.1399999999999999</v>
      </c>
      <c r="F873">
        <v>0.49</v>
      </c>
      <c r="G873">
        <f t="shared" si="39"/>
        <v>0</v>
      </c>
      <c r="H873">
        <f t="shared" si="40"/>
        <v>0</v>
      </c>
      <c r="I873">
        <f t="shared" si="41"/>
        <v>0</v>
      </c>
    </row>
    <row r="874" spans="1:9" x14ac:dyDescent="0.3">
      <c r="A874" s="6" t="s">
        <v>1740</v>
      </c>
      <c r="B874" s="6" t="s">
        <v>1741</v>
      </c>
      <c r="C874" s="6" t="s">
        <v>13805</v>
      </c>
      <c r="D874" s="6" t="s">
        <v>6204</v>
      </c>
      <c r="E874" s="8">
        <v>0.3</v>
      </c>
      <c r="F874">
        <v>2.73</v>
      </c>
      <c r="G874">
        <f t="shared" si="39"/>
        <v>0</v>
      </c>
      <c r="H874">
        <f t="shared" si="40"/>
        <v>0</v>
      </c>
      <c r="I874">
        <f t="shared" si="41"/>
        <v>0</v>
      </c>
    </row>
    <row r="875" spans="1:9" x14ac:dyDescent="0.3">
      <c r="A875" s="6" t="s">
        <v>1742</v>
      </c>
      <c r="B875" s="6" t="s">
        <v>1743</v>
      </c>
      <c r="C875" s="6" t="s">
        <v>13805</v>
      </c>
      <c r="D875" s="6" t="s">
        <v>13829</v>
      </c>
      <c r="E875" s="8">
        <v>2.2999999999999998</v>
      </c>
      <c r="F875" t="e">
        <v>#N/A</v>
      </c>
      <c r="G875">
        <f t="shared" si="39"/>
        <v>0</v>
      </c>
      <c r="H875" t="e">
        <f t="shared" si="40"/>
        <v>#N/A</v>
      </c>
      <c r="I875" t="e">
        <f t="shared" si="41"/>
        <v>#N/A</v>
      </c>
    </row>
    <row r="876" spans="1:9" x14ac:dyDescent="0.3">
      <c r="A876" s="6" t="s">
        <v>1744</v>
      </c>
      <c r="B876" s="6" t="s">
        <v>1745</v>
      </c>
      <c r="C876" s="6" t="s">
        <v>13805</v>
      </c>
      <c r="D876" s="6" t="s">
        <v>6205</v>
      </c>
      <c r="E876" s="8">
        <v>1.65</v>
      </c>
      <c r="F876">
        <v>0.14000000000000001</v>
      </c>
      <c r="G876">
        <f t="shared" si="39"/>
        <v>0</v>
      </c>
      <c r="H876">
        <f t="shared" si="40"/>
        <v>0</v>
      </c>
      <c r="I876">
        <f t="shared" si="41"/>
        <v>0</v>
      </c>
    </row>
    <row r="877" spans="1:9" x14ac:dyDescent="0.3">
      <c r="A877" s="6" t="s">
        <v>1746</v>
      </c>
      <c r="B877" s="6" t="s">
        <v>1747</v>
      </c>
      <c r="C877" s="6" t="s">
        <v>13805</v>
      </c>
      <c r="D877" s="6" t="s">
        <v>6206</v>
      </c>
      <c r="E877" s="8">
        <v>4.51</v>
      </c>
      <c r="F877">
        <v>4.3499999999999996</v>
      </c>
      <c r="G877">
        <f t="shared" si="39"/>
        <v>0</v>
      </c>
      <c r="H877">
        <f t="shared" si="40"/>
        <v>0</v>
      </c>
      <c r="I877">
        <f t="shared" si="41"/>
        <v>0</v>
      </c>
    </row>
    <row r="878" spans="1:9" x14ac:dyDescent="0.3">
      <c r="A878" s="6" t="s">
        <v>1748</v>
      </c>
      <c r="B878" s="6" t="s">
        <v>1749</v>
      </c>
      <c r="C878" s="6" t="s">
        <v>13805</v>
      </c>
      <c r="D878" s="6" t="s">
        <v>6207</v>
      </c>
      <c r="E878" s="8">
        <v>4.42</v>
      </c>
      <c r="F878">
        <v>3.37</v>
      </c>
      <c r="G878">
        <f t="shared" si="39"/>
        <v>0</v>
      </c>
      <c r="H878">
        <f t="shared" si="40"/>
        <v>0</v>
      </c>
      <c r="I878">
        <f t="shared" si="41"/>
        <v>0</v>
      </c>
    </row>
    <row r="879" spans="1:9" x14ac:dyDescent="0.3">
      <c r="A879" s="6" t="s">
        <v>1750</v>
      </c>
      <c r="B879" s="6" t="s">
        <v>1751</v>
      </c>
      <c r="C879" s="6" t="s">
        <v>13805</v>
      </c>
      <c r="D879" s="6" t="s">
        <v>6208</v>
      </c>
      <c r="E879" s="8">
        <v>1.6</v>
      </c>
      <c r="F879">
        <v>1.02</v>
      </c>
      <c r="G879">
        <f t="shared" si="39"/>
        <v>0</v>
      </c>
      <c r="H879">
        <f t="shared" si="40"/>
        <v>0</v>
      </c>
      <c r="I879">
        <f t="shared" si="41"/>
        <v>0</v>
      </c>
    </row>
    <row r="880" spans="1:9" x14ac:dyDescent="0.3">
      <c r="A880" s="6" t="s">
        <v>1752</v>
      </c>
      <c r="B880" s="6" t="s">
        <v>1753</v>
      </c>
      <c r="C880" s="6" t="s">
        <v>13805</v>
      </c>
      <c r="D880" s="6" t="s">
        <v>6209</v>
      </c>
      <c r="E880" s="8">
        <v>6.98</v>
      </c>
      <c r="F880">
        <v>6.27</v>
      </c>
      <c r="G880">
        <f t="shared" si="39"/>
        <v>0</v>
      </c>
      <c r="H880">
        <f t="shared" si="40"/>
        <v>0</v>
      </c>
      <c r="I880">
        <f t="shared" si="41"/>
        <v>0</v>
      </c>
    </row>
    <row r="881" spans="1:9" x14ac:dyDescent="0.3">
      <c r="A881" s="6" t="s">
        <v>1754</v>
      </c>
      <c r="B881" s="6" t="s">
        <v>1755</v>
      </c>
      <c r="C881" s="6" t="s">
        <v>13805</v>
      </c>
      <c r="D881" s="6" t="s">
        <v>6210</v>
      </c>
      <c r="E881" s="8">
        <v>-0.4</v>
      </c>
      <c r="F881">
        <v>-0.39</v>
      </c>
      <c r="G881">
        <f t="shared" si="39"/>
        <v>1</v>
      </c>
      <c r="H881">
        <f t="shared" si="40"/>
        <v>1</v>
      </c>
      <c r="I881">
        <f t="shared" si="41"/>
        <v>0</v>
      </c>
    </row>
    <row r="882" spans="1:9" x14ac:dyDescent="0.3">
      <c r="A882" s="6" t="s">
        <v>1756</v>
      </c>
      <c r="B882" s="6" t="s">
        <v>1757</v>
      </c>
      <c r="C882" s="6" t="s">
        <v>13805</v>
      </c>
      <c r="D882" s="6" t="s">
        <v>6211</v>
      </c>
      <c r="E882" s="8">
        <v>-7.0000000000000007E-2</v>
      </c>
      <c r="F882">
        <v>7.0000000000000007E-2</v>
      </c>
      <c r="G882">
        <f t="shared" si="39"/>
        <v>1</v>
      </c>
      <c r="H882">
        <f t="shared" si="40"/>
        <v>0</v>
      </c>
      <c r="I882">
        <f t="shared" si="41"/>
        <v>1</v>
      </c>
    </row>
    <row r="883" spans="1:9" x14ac:dyDescent="0.3">
      <c r="A883" s="6" t="s">
        <v>1758</v>
      </c>
      <c r="B883" s="6" t="s">
        <v>1759</v>
      </c>
      <c r="C883" s="6" t="s">
        <v>13805</v>
      </c>
      <c r="D883" s="6" t="s">
        <v>6212</v>
      </c>
      <c r="E883" s="8">
        <v>3.23</v>
      </c>
      <c r="F883">
        <v>1.3</v>
      </c>
      <c r="G883">
        <f t="shared" si="39"/>
        <v>0</v>
      </c>
      <c r="H883">
        <f t="shared" si="40"/>
        <v>0</v>
      </c>
      <c r="I883">
        <f t="shared" si="41"/>
        <v>0</v>
      </c>
    </row>
    <row r="884" spans="1:9" x14ac:dyDescent="0.3">
      <c r="A884" s="6" t="s">
        <v>1760</v>
      </c>
      <c r="B884" s="6" t="s">
        <v>1761</v>
      </c>
      <c r="C884" s="6" t="s">
        <v>13805</v>
      </c>
      <c r="D884" s="6" t="s">
        <v>6213</v>
      </c>
      <c r="E884" s="8">
        <v>-0.68</v>
      </c>
      <c r="F884">
        <v>0.63</v>
      </c>
      <c r="G884">
        <f t="shared" si="39"/>
        <v>1</v>
      </c>
      <c r="H884">
        <f t="shared" si="40"/>
        <v>0</v>
      </c>
      <c r="I884">
        <f t="shared" si="41"/>
        <v>1</v>
      </c>
    </row>
    <row r="885" spans="1:9" x14ac:dyDescent="0.3">
      <c r="A885" s="6" t="s">
        <v>1762</v>
      </c>
      <c r="B885" s="6" t="s">
        <v>1763</v>
      </c>
      <c r="C885" s="6" t="s">
        <v>13805</v>
      </c>
      <c r="D885" s="6" t="s">
        <v>6214</v>
      </c>
      <c r="E885" s="8">
        <v>1.47</v>
      </c>
      <c r="F885">
        <v>0.99</v>
      </c>
      <c r="G885">
        <f t="shared" si="39"/>
        <v>0</v>
      </c>
      <c r="H885">
        <f t="shared" si="40"/>
        <v>0</v>
      </c>
      <c r="I885">
        <f t="shared" si="41"/>
        <v>0</v>
      </c>
    </row>
    <row r="886" spans="1:9" x14ac:dyDescent="0.3">
      <c r="A886" s="6" t="s">
        <v>1764</v>
      </c>
      <c r="B886" s="6" t="s">
        <v>1765</v>
      </c>
      <c r="C886" s="6" t="s">
        <v>13805</v>
      </c>
      <c r="D886" s="6" t="s">
        <v>6215</v>
      </c>
      <c r="E886" s="8">
        <v>2.1800000000000002</v>
      </c>
      <c r="F886">
        <v>0.65</v>
      </c>
      <c r="G886">
        <f t="shared" si="39"/>
        <v>0</v>
      </c>
      <c r="H886">
        <f t="shared" si="40"/>
        <v>0</v>
      </c>
      <c r="I886">
        <f t="shared" si="41"/>
        <v>0</v>
      </c>
    </row>
    <row r="887" spans="1:9" x14ac:dyDescent="0.3">
      <c r="A887" s="6" t="s">
        <v>1766</v>
      </c>
      <c r="B887" s="6" t="s">
        <v>1767</v>
      </c>
      <c r="C887" s="6" t="s">
        <v>13805</v>
      </c>
      <c r="D887" s="6" t="s">
        <v>6216</v>
      </c>
      <c r="E887" s="8">
        <v>3.4</v>
      </c>
      <c r="F887">
        <v>0.56000000000000005</v>
      </c>
      <c r="G887">
        <f t="shared" si="39"/>
        <v>0</v>
      </c>
      <c r="H887">
        <f t="shared" si="40"/>
        <v>0</v>
      </c>
      <c r="I887">
        <f t="shared" si="41"/>
        <v>0</v>
      </c>
    </row>
    <row r="888" spans="1:9" x14ac:dyDescent="0.3">
      <c r="A888" s="6" t="s">
        <v>1768</v>
      </c>
      <c r="B888" s="6" t="s">
        <v>1769</v>
      </c>
      <c r="C888" s="6" t="s">
        <v>13805</v>
      </c>
      <c r="D888" s="6" t="s">
        <v>6217</v>
      </c>
      <c r="E888" s="8">
        <v>-4.01</v>
      </c>
      <c r="F888">
        <v>-0.6</v>
      </c>
      <c r="G888">
        <f t="shared" si="39"/>
        <v>1</v>
      </c>
      <c r="H888">
        <f t="shared" si="40"/>
        <v>1</v>
      </c>
      <c r="I888">
        <f t="shared" si="41"/>
        <v>0</v>
      </c>
    </row>
    <row r="889" spans="1:9" x14ac:dyDescent="0.3">
      <c r="A889" s="6" t="s">
        <v>1770</v>
      </c>
      <c r="B889" s="6" t="s">
        <v>1771</v>
      </c>
      <c r="C889" s="6" t="s">
        <v>13805</v>
      </c>
      <c r="D889" s="6" t="s">
        <v>6218</v>
      </c>
      <c r="E889" s="8">
        <v>2.11</v>
      </c>
      <c r="F889">
        <v>1.33</v>
      </c>
      <c r="G889">
        <f t="shared" si="39"/>
        <v>0</v>
      </c>
      <c r="H889">
        <f t="shared" si="40"/>
        <v>0</v>
      </c>
      <c r="I889">
        <f t="shared" si="41"/>
        <v>0</v>
      </c>
    </row>
    <row r="890" spans="1:9" x14ac:dyDescent="0.3">
      <c r="A890" s="6" t="s">
        <v>1772</v>
      </c>
      <c r="B890" s="6" t="s">
        <v>1773</v>
      </c>
      <c r="C890" s="6" t="s">
        <v>13805</v>
      </c>
      <c r="D890" s="6" t="s">
        <v>6219</v>
      </c>
      <c r="E890" s="8">
        <v>1.24</v>
      </c>
      <c r="F890">
        <v>0.32</v>
      </c>
      <c r="G890">
        <f t="shared" si="39"/>
        <v>0</v>
      </c>
      <c r="H890">
        <f t="shared" si="40"/>
        <v>0</v>
      </c>
      <c r="I890">
        <f t="shared" si="41"/>
        <v>0</v>
      </c>
    </row>
    <row r="891" spans="1:9" x14ac:dyDescent="0.3">
      <c r="A891" s="6" t="s">
        <v>1774</v>
      </c>
      <c r="B891" s="6" t="s">
        <v>1775</v>
      </c>
      <c r="C891" s="6" t="s">
        <v>13805</v>
      </c>
      <c r="D891" s="6" t="s">
        <v>6220</v>
      </c>
      <c r="E891" s="8">
        <v>4.49</v>
      </c>
      <c r="F891">
        <v>3.26</v>
      </c>
      <c r="G891">
        <f t="shared" si="39"/>
        <v>0</v>
      </c>
      <c r="H891">
        <f t="shared" si="40"/>
        <v>0</v>
      </c>
      <c r="I891">
        <f t="shared" si="41"/>
        <v>0</v>
      </c>
    </row>
    <row r="892" spans="1:9" x14ac:dyDescent="0.3">
      <c r="A892" s="6" t="s">
        <v>1776</v>
      </c>
      <c r="B892" s="6" t="s">
        <v>1777</v>
      </c>
      <c r="C892" s="6" t="s">
        <v>13805</v>
      </c>
      <c r="D892" s="6" t="s">
        <v>6221</v>
      </c>
      <c r="E892" s="8">
        <v>1.3</v>
      </c>
      <c r="F892">
        <v>1.02</v>
      </c>
      <c r="G892">
        <f t="shared" si="39"/>
        <v>0</v>
      </c>
      <c r="H892">
        <f t="shared" si="40"/>
        <v>0</v>
      </c>
      <c r="I892">
        <f t="shared" si="41"/>
        <v>0</v>
      </c>
    </row>
    <row r="893" spans="1:9" x14ac:dyDescent="0.3">
      <c r="A893" s="6" t="s">
        <v>1778</v>
      </c>
      <c r="B893" s="6" t="s">
        <v>1779</v>
      </c>
      <c r="C893" s="6" t="s">
        <v>13805</v>
      </c>
      <c r="D893" s="6" t="s">
        <v>6222</v>
      </c>
      <c r="E893" s="8">
        <v>0.37</v>
      </c>
      <c r="F893">
        <v>-0.33</v>
      </c>
      <c r="G893">
        <f t="shared" si="39"/>
        <v>0</v>
      </c>
      <c r="H893">
        <f t="shared" si="40"/>
        <v>1</v>
      </c>
      <c r="I893">
        <f t="shared" si="41"/>
        <v>-1</v>
      </c>
    </row>
    <row r="894" spans="1:9" x14ac:dyDescent="0.3">
      <c r="A894" s="6" t="s">
        <v>1780</v>
      </c>
      <c r="B894" s="6" t="s">
        <v>1781</v>
      </c>
      <c r="C894" s="6" t="s">
        <v>13805</v>
      </c>
      <c r="D894" s="6" t="s">
        <v>6223</v>
      </c>
      <c r="E894" s="8">
        <v>2.85</v>
      </c>
      <c r="F894">
        <v>0.42</v>
      </c>
      <c r="G894">
        <f t="shared" si="39"/>
        <v>0</v>
      </c>
      <c r="H894">
        <f t="shared" si="40"/>
        <v>0</v>
      </c>
      <c r="I894">
        <f t="shared" si="41"/>
        <v>0</v>
      </c>
    </row>
    <row r="895" spans="1:9" x14ac:dyDescent="0.3">
      <c r="A895" s="6" t="s">
        <v>1782</v>
      </c>
      <c r="B895" s="6" t="s">
        <v>1783</v>
      </c>
      <c r="C895" s="6" t="s">
        <v>13805</v>
      </c>
      <c r="D895" s="6" t="s">
        <v>6224</v>
      </c>
      <c r="E895" s="8">
        <v>-0.11</v>
      </c>
      <c r="F895">
        <v>0</v>
      </c>
      <c r="G895">
        <f t="shared" si="39"/>
        <v>1</v>
      </c>
      <c r="H895">
        <f t="shared" si="40"/>
        <v>0</v>
      </c>
      <c r="I895">
        <f t="shared" si="41"/>
        <v>1</v>
      </c>
    </row>
    <row r="896" spans="1:9" x14ac:dyDescent="0.3">
      <c r="A896" s="6" t="s">
        <v>1784</v>
      </c>
      <c r="B896" s="6" t="s">
        <v>1785</v>
      </c>
      <c r="C896" s="6" t="s">
        <v>13805</v>
      </c>
      <c r="D896" s="6" t="s">
        <v>6225</v>
      </c>
      <c r="E896" s="8">
        <v>-1.49</v>
      </c>
      <c r="F896">
        <v>-0.91</v>
      </c>
      <c r="G896">
        <f t="shared" si="39"/>
        <v>1</v>
      </c>
      <c r="H896">
        <f t="shared" si="40"/>
        <v>1</v>
      </c>
      <c r="I896">
        <f t="shared" si="41"/>
        <v>0</v>
      </c>
    </row>
    <row r="897" spans="1:9" x14ac:dyDescent="0.3">
      <c r="A897" s="6" t="s">
        <v>1786</v>
      </c>
      <c r="B897" s="6" t="s">
        <v>1787</v>
      </c>
      <c r="C897" s="6" t="s">
        <v>13805</v>
      </c>
      <c r="D897" s="6" t="s">
        <v>6226</v>
      </c>
      <c r="E897" s="8">
        <v>1.24</v>
      </c>
      <c r="F897">
        <v>0.48</v>
      </c>
      <c r="G897">
        <f t="shared" si="39"/>
        <v>0</v>
      </c>
      <c r="H897">
        <f t="shared" si="40"/>
        <v>0</v>
      </c>
      <c r="I897">
        <f t="shared" si="41"/>
        <v>0</v>
      </c>
    </row>
    <row r="898" spans="1:9" x14ac:dyDescent="0.3">
      <c r="A898" s="6" t="s">
        <v>1788</v>
      </c>
      <c r="B898" s="6" t="s">
        <v>1789</v>
      </c>
      <c r="C898" s="6" t="s">
        <v>13805</v>
      </c>
      <c r="D898" s="6" t="s">
        <v>6227</v>
      </c>
      <c r="E898" s="8">
        <v>9.27</v>
      </c>
      <c r="F898">
        <v>16.93</v>
      </c>
      <c r="G898">
        <f t="shared" si="39"/>
        <v>0</v>
      </c>
      <c r="H898">
        <f t="shared" si="40"/>
        <v>0</v>
      </c>
      <c r="I898">
        <f t="shared" si="41"/>
        <v>0</v>
      </c>
    </row>
    <row r="899" spans="1:9" x14ac:dyDescent="0.3">
      <c r="A899" s="6" t="s">
        <v>1790</v>
      </c>
      <c r="B899" s="6" t="s">
        <v>1791</v>
      </c>
      <c r="C899" s="6" t="s">
        <v>13805</v>
      </c>
      <c r="D899" s="6" t="s">
        <v>6228</v>
      </c>
      <c r="E899" s="8">
        <v>4.57</v>
      </c>
      <c r="F899">
        <v>4.1100000000000003</v>
      </c>
      <c r="G899">
        <f t="shared" ref="G899:G962" si="42">IF(E899&lt;0,1,0)</f>
        <v>0</v>
      </c>
      <c r="H899">
        <f t="shared" ref="H899:H962" si="43">IF(F899&lt;0,1,0)</f>
        <v>0</v>
      </c>
      <c r="I899">
        <f t="shared" ref="I899:I962" si="44">G899-H899</f>
        <v>0</v>
      </c>
    </row>
    <row r="900" spans="1:9" x14ac:dyDescent="0.3">
      <c r="A900" s="6" t="s">
        <v>1792</v>
      </c>
      <c r="B900" s="6" t="s">
        <v>1793</v>
      </c>
      <c r="C900" s="6" t="s">
        <v>13805</v>
      </c>
      <c r="D900" s="6" t="s">
        <v>6229</v>
      </c>
      <c r="E900" s="8">
        <v>-0.56000000000000005</v>
      </c>
      <c r="F900">
        <v>1.03</v>
      </c>
      <c r="G900">
        <f t="shared" si="42"/>
        <v>1</v>
      </c>
      <c r="H900">
        <f t="shared" si="43"/>
        <v>0</v>
      </c>
      <c r="I900">
        <f t="shared" si="44"/>
        <v>1</v>
      </c>
    </row>
    <row r="901" spans="1:9" x14ac:dyDescent="0.3">
      <c r="A901" s="6" t="s">
        <v>1794</v>
      </c>
      <c r="B901" s="6" t="s">
        <v>1795</v>
      </c>
      <c r="C901" s="6" t="s">
        <v>13805</v>
      </c>
      <c r="D901" s="6" t="s">
        <v>6230</v>
      </c>
      <c r="E901" s="8">
        <v>0.69</v>
      </c>
      <c r="F901">
        <v>0.1</v>
      </c>
      <c r="G901">
        <f t="shared" si="42"/>
        <v>0</v>
      </c>
      <c r="H901">
        <f t="shared" si="43"/>
        <v>0</v>
      </c>
      <c r="I901">
        <f t="shared" si="44"/>
        <v>0</v>
      </c>
    </row>
    <row r="902" spans="1:9" x14ac:dyDescent="0.3">
      <c r="A902" s="6" t="s">
        <v>1796</v>
      </c>
      <c r="B902" s="6" t="s">
        <v>1797</v>
      </c>
      <c r="C902" s="6" t="s">
        <v>13805</v>
      </c>
      <c r="D902" s="6" t="s">
        <v>6231</v>
      </c>
      <c r="E902" s="8">
        <v>-0.57999999999999996</v>
      </c>
      <c r="F902">
        <v>-1.97</v>
      </c>
      <c r="G902">
        <f t="shared" si="42"/>
        <v>1</v>
      </c>
      <c r="H902">
        <f t="shared" si="43"/>
        <v>1</v>
      </c>
      <c r="I902">
        <f t="shared" si="44"/>
        <v>0</v>
      </c>
    </row>
    <row r="903" spans="1:9" x14ac:dyDescent="0.3">
      <c r="A903" s="6" t="s">
        <v>1798</v>
      </c>
      <c r="B903" s="6" t="s">
        <v>1799</v>
      </c>
      <c r="C903" s="6" t="s">
        <v>13805</v>
      </c>
      <c r="D903" s="6" t="s">
        <v>6232</v>
      </c>
      <c r="E903" s="8">
        <v>5.79</v>
      </c>
      <c r="F903">
        <v>3</v>
      </c>
      <c r="G903">
        <f t="shared" si="42"/>
        <v>0</v>
      </c>
      <c r="H903">
        <f t="shared" si="43"/>
        <v>0</v>
      </c>
      <c r="I903">
        <f t="shared" si="44"/>
        <v>0</v>
      </c>
    </row>
    <row r="904" spans="1:9" x14ac:dyDescent="0.3">
      <c r="A904" s="6" t="s">
        <v>1800</v>
      </c>
      <c r="B904" s="6" t="s">
        <v>1801</v>
      </c>
      <c r="C904" s="6" t="s">
        <v>13805</v>
      </c>
      <c r="D904" s="6" t="s">
        <v>6233</v>
      </c>
      <c r="E904" s="8">
        <v>1.76</v>
      </c>
      <c r="F904">
        <v>0.28000000000000003</v>
      </c>
      <c r="G904">
        <f t="shared" si="42"/>
        <v>0</v>
      </c>
      <c r="H904">
        <f t="shared" si="43"/>
        <v>0</v>
      </c>
      <c r="I904">
        <f t="shared" si="44"/>
        <v>0</v>
      </c>
    </row>
    <row r="905" spans="1:9" x14ac:dyDescent="0.3">
      <c r="A905" s="6" t="s">
        <v>1802</v>
      </c>
      <c r="B905" s="6" t="s">
        <v>1803</v>
      </c>
      <c r="C905" s="6" t="s">
        <v>13805</v>
      </c>
      <c r="D905" s="6" t="s">
        <v>6234</v>
      </c>
      <c r="E905" s="8">
        <v>-0.87</v>
      </c>
      <c r="F905">
        <v>-2.48</v>
      </c>
      <c r="G905">
        <f t="shared" si="42"/>
        <v>1</v>
      </c>
      <c r="H905">
        <f t="shared" si="43"/>
        <v>1</v>
      </c>
      <c r="I905">
        <f t="shared" si="44"/>
        <v>0</v>
      </c>
    </row>
    <row r="906" spans="1:9" x14ac:dyDescent="0.3">
      <c r="A906" s="6" t="s">
        <v>1804</v>
      </c>
      <c r="B906" s="6" t="s">
        <v>1805</v>
      </c>
      <c r="C906" s="6" t="s">
        <v>13805</v>
      </c>
      <c r="D906" s="6" t="s">
        <v>6235</v>
      </c>
      <c r="E906" s="8">
        <v>1.51</v>
      </c>
      <c r="F906">
        <v>0.47</v>
      </c>
      <c r="G906">
        <f t="shared" si="42"/>
        <v>0</v>
      </c>
      <c r="H906">
        <f t="shared" si="43"/>
        <v>0</v>
      </c>
      <c r="I906">
        <f t="shared" si="44"/>
        <v>0</v>
      </c>
    </row>
    <row r="907" spans="1:9" x14ac:dyDescent="0.3">
      <c r="A907" s="6" t="s">
        <v>1806</v>
      </c>
      <c r="B907" s="6" t="s">
        <v>1807</v>
      </c>
      <c r="C907" s="6" t="s">
        <v>13805</v>
      </c>
      <c r="D907" s="6" t="s">
        <v>6236</v>
      </c>
      <c r="E907" s="8">
        <v>-0.31</v>
      </c>
      <c r="F907">
        <v>1.08</v>
      </c>
      <c r="G907">
        <f t="shared" si="42"/>
        <v>1</v>
      </c>
      <c r="H907">
        <f t="shared" si="43"/>
        <v>0</v>
      </c>
      <c r="I907">
        <f t="shared" si="44"/>
        <v>1</v>
      </c>
    </row>
    <row r="908" spans="1:9" x14ac:dyDescent="0.3">
      <c r="A908" s="6" t="s">
        <v>1808</v>
      </c>
      <c r="B908" s="6" t="s">
        <v>1809</v>
      </c>
      <c r="C908" s="6" t="s">
        <v>13805</v>
      </c>
      <c r="D908" s="6" t="s">
        <v>6237</v>
      </c>
      <c r="E908" s="8">
        <v>1.17</v>
      </c>
      <c r="F908">
        <v>0.32</v>
      </c>
      <c r="G908">
        <f t="shared" si="42"/>
        <v>0</v>
      </c>
      <c r="H908">
        <f t="shared" si="43"/>
        <v>0</v>
      </c>
      <c r="I908">
        <f t="shared" si="44"/>
        <v>0</v>
      </c>
    </row>
    <row r="909" spans="1:9" x14ac:dyDescent="0.3">
      <c r="A909" s="6" t="s">
        <v>1810</v>
      </c>
      <c r="B909" s="6" t="s">
        <v>1811</v>
      </c>
      <c r="C909" s="6" t="s">
        <v>13805</v>
      </c>
      <c r="D909" s="6" t="s">
        <v>6238</v>
      </c>
      <c r="E909" s="8">
        <v>1.1299999999999999</v>
      </c>
      <c r="F909">
        <v>0.59</v>
      </c>
      <c r="G909">
        <f t="shared" si="42"/>
        <v>0</v>
      </c>
      <c r="H909">
        <f t="shared" si="43"/>
        <v>0</v>
      </c>
      <c r="I909">
        <f t="shared" si="44"/>
        <v>0</v>
      </c>
    </row>
    <row r="910" spans="1:9" x14ac:dyDescent="0.3">
      <c r="A910" s="6" t="s">
        <v>1812</v>
      </c>
      <c r="B910" s="6" t="s">
        <v>1813</v>
      </c>
      <c r="C910" s="6" t="s">
        <v>13805</v>
      </c>
      <c r="D910" s="6" t="s">
        <v>6239</v>
      </c>
      <c r="E910" s="8">
        <v>1.9</v>
      </c>
      <c r="F910">
        <v>2.96</v>
      </c>
      <c r="G910">
        <f t="shared" si="42"/>
        <v>0</v>
      </c>
      <c r="H910">
        <f t="shared" si="43"/>
        <v>0</v>
      </c>
      <c r="I910">
        <f t="shared" si="44"/>
        <v>0</v>
      </c>
    </row>
    <row r="911" spans="1:9" x14ac:dyDescent="0.3">
      <c r="A911" s="6" t="s">
        <v>1814</v>
      </c>
      <c r="B911" s="6" t="s">
        <v>1815</v>
      </c>
      <c r="C911" s="6" t="s">
        <v>13805</v>
      </c>
      <c r="D911" s="6" t="s">
        <v>6240</v>
      </c>
      <c r="E911" s="8">
        <v>8.5</v>
      </c>
      <c r="F911">
        <v>2.95</v>
      </c>
      <c r="G911">
        <f t="shared" si="42"/>
        <v>0</v>
      </c>
      <c r="H911">
        <f t="shared" si="43"/>
        <v>0</v>
      </c>
      <c r="I911">
        <f t="shared" si="44"/>
        <v>0</v>
      </c>
    </row>
    <row r="912" spans="1:9" x14ac:dyDescent="0.3">
      <c r="A912" s="6" t="s">
        <v>1816</v>
      </c>
      <c r="B912" s="6" t="s">
        <v>1817</v>
      </c>
      <c r="C912" s="6" t="s">
        <v>13805</v>
      </c>
      <c r="D912" s="6" t="s">
        <v>6241</v>
      </c>
      <c r="E912" s="8">
        <v>1.97</v>
      </c>
      <c r="F912">
        <v>2.1800000000000002</v>
      </c>
      <c r="G912">
        <f t="shared" si="42"/>
        <v>0</v>
      </c>
      <c r="H912">
        <f t="shared" si="43"/>
        <v>0</v>
      </c>
      <c r="I912">
        <f t="shared" si="44"/>
        <v>0</v>
      </c>
    </row>
    <row r="913" spans="1:9" x14ac:dyDescent="0.3">
      <c r="A913" s="6" t="s">
        <v>1818</v>
      </c>
      <c r="B913" s="6" t="s">
        <v>1819</v>
      </c>
      <c r="C913" s="6" t="s">
        <v>13805</v>
      </c>
      <c r="D913" s="6" t="s">
        <v>6242</v>
      </c>
      <c r="E913" s="8">
        <v>-0.1</v>
      </c>
      <c r="F913">
        <v>0</v>
      </c>
      <c r="G913">
        <f t="shared" si="42"/>
        <v>1</v>
      </c>
      <c r="H913">
        <f t="shared" si="43"/>
        <v>0</v>
      </c>
      <c r="I913">
        <f t="shared" si="44"/>
        <v>1</v>
      </c>
    </row>
    <row r="914" spans="1:9" x14ac:dyDescent="0.3">
      <c r="A914" s="6" t="s">
        <v>1820</v>
      </c>
      <c r="B914" s="6" t="s">
        <v>1821</v>
      </c>
      <c r="C914" s="6" t="s">
        <v>13805</v>
      </c>
      <c r="D914" s="6" t="s">
        <v>6243</v>
      </c>
      <c r="E914" s="8">
        <v>-2.0499999999999998</v>
      </c>
      <c r="F914">
        <v>-1.77</v>
      </c>
      <c r="G914">
        <f t="shared" si="42"/>
        <v>1</v>
      </c>
      <c r="H914">
        <f t="shared" si="43"/>
        <v>1</v>
      </c>
      <c r="I914">
        <f t="shared" si="44"/>
        <v>0</v>
      </c>
    </row>
    <row r="915" spans="1:9" x14ac:dyDescent="0.3">
      <c r="A915" s="6" t="s">
        <v>1822</v>
      </c>
      <c r="B915" s="6" t="s">
        <v>1823</v>
      </c>
      <c r="C915" s="6" t="s">
        <v>13805</v>
      </c>
      <c r="D915" s="6" t="s">
        <v>6244</v>
      </c>
      <c r="E915" s="8">
        <v>4.8600000000000003</v>
      </c>
      <c r="F915">
        <v>9.09</v>
      </c>
      <c r="G915">
        <f t="shared" si="42"/>
        <v>0</v>
      </c>
      <c r="H915">
        <f t="shared" si="43"/>
        <v>0</v>
      </c>
      <c r="I915">
        <f t="shared" si="44"/>
        <v>0</v>
      </c>
    </row>
    <row r="916" spans="1:9" x14ac:dyDescent="0.3">
      <c r="A916" s="6" t="s">
        <v>1824</v>
      </c>
      <c r="B916" s="6" t="s">
        <v>1825</v>
      </c>
      <c r="C916" s="6" t="s">
        <v>13805</v>
      </c>
      <c r="D916" s="6" t="s">
        <v>6245</v>
      </c>
      <c r="E916" s="8">
        <v>0.84</v>
      </c>
      <c r="F916">
        <v>0.74</v>
      </c>
      <c r="G916">
        <f t="shared" si="42"/>
        <v>0</v>
      </c>
      <c r="H916">
        <f t="shared" si="43"/>
        <v>0</v>
      </c>
      <c r="I916">
        <f t="shared" si="44"/>
        <v>0</v>
      </c>
    </row>
    <row r="917" spans="1:9" x14ac:dyDescent="0.3">
      <c r="A917" s="6" t="s">
        <v>1826</v>
      </c>
      <c r="B917" s="6" t="s">
        <v>1827</v>
      </c>
      <c r="C917" s="6" t="s">
        <v>13805</v>
      </c>
      <c r="D917" s="6" t="s">
        <v>6246</v>
      </c>
      <c r="E917" s="8">
        <v>-7.04</v>
      </c>
      <c r="F917">
        <v>-7.72</v>
      </c>
      <c r="G917">
        <f t="shared" si="42"/>
        <v>1</v>
      </c>
      <c r="H917">
        <f t="shared" si="43"/>
        <v>1</v>
      </c>
      <c r="I917">
        <f t="shared" si="44"/>
        <v>0</v>
      </c>
    </row>
    <row r="918" spans="1:9" x14ac:dyDescent="0.3">
      <c r="A918" s="6" t="s">
        <v>1828</v>
      </c>
      <c r="B918" s="6" t="s">
        <v>1829</v>
      </c>
      <c r="C918" s="6" t="s">
        <v>13805</v>
      </c>
      <c r="D918" s="6" t="s">
        <v>6247</v>
      </c>
      <c r="E918" s="8">
        <v>4.8499999999999996</v>
      </c>
      <c r="F918">
        <v>2.69</v>
      </c>
      <c r="G918">
        <f t="shared" si="42"/>
        <v>0</v>
      </c>
      <c r="H918">
        <f t="shared" si="43"/>
        <v>0</v>
      </c>
      <c r="I918">
        <f t="shared" si="44"/>
        <v>0</v>
      </c>
    </row>
    <row r="919" spans="1:9" x14ac:dyDescent="0.3">
      <c r="A919" s="6" t="s">
        <v>1830</v>
      </c>
      <c r="B919" s="6" t="s">
        <v>1831</v>
      </c>
      <c r="C919" s="6" t="s">
        <v>13805</v>
      </c>
      <c r="D919" s="6" t="s">
        <v>6248</v>
      </c>
      <c r="E919" s="8">
        <v>1.07</v>
      </c>
      <c r="F919">
        <v>0.78</v>
      </c>
      <c r="G919">
        <f t="shared" si="42"/>
        <v>0</v>
      </c>
      <c r="H919">
        <f t="shared" si="43"/>
        <v>0</v>
      </c>
      <c r="I919">
        <f t="shared" si="44"/>
        <v>0</v>
      </c>
    </row>
    <row r="920" spans="1:9" x14ac:dyDescent="0.3">
      <c r="A920" s="6" t="s">
        <v>1832</v>
      </c>
      <c r="B920" s="6" t="s">
        <v>1833</v>
      </c>
      <c r="C920" s="6" t="s">
        <v>13805</v>
      </c>
      <c r="D920" s="6" t="s">
        <v>6249</v>
      </c>
      <c r="E920" s="8">
        <v>-1.01</v>
      </c>
      <c r="F920">
        <v>-0.48</v>
      </c>
      <c r="G920">
        <f t="shared" si="42"/>
        <v>1</v>
      </c>
      <c r="H920">
        <f t="shared" si="43"/>
        <v>1</v>
      </c>
      <c r="I920">
        <f t="shared" si="44"/>
        <v>0</v>
      </c>
    </row>
    <row r="921" spans="1:9" x14ac:dyDescent="0.3">
      <c r="A921" s="6" t="s">
        <v>1834</v>
      </c>
      <c r="B921" s="6" t="s">
        <v>1835</v>
      </c>
      <c r="C921" s="6" t="s">
        <v>13805</v>
      </c>
      <c r="D921" s="6" t="s">
        <v>6250</v>
      </c>
      <c r="E921" s="8">
        <v>0.11</v>
      </c>
      <c r="F921">
        <v>4.75</v>
      </c>
      <c r="G921">
        <f t="shared" si="42"/>
        <v>0</v>
      </c>
      <c r="H921">
        <f t="shared" si="43"/>
        <v>0</v>
      </c>
      <c r="I921">
        <f t="shared" si="44"/>
        <v>0</v>
      </c>
    </row>
    <row r="922" spans="1:9" x14ac:dyDescent="0.3">
      <c r="A922" s="6" t="s">
        <v>1836</v>
      </c>
      <c r="B922" s="6" t="s">
        <v>1837</v>
      </c>
      <c r="C922" s="6" t="s">
        <v>13805</v>
      </c>
      <c r="D922" s="6" t="s">
        <v>6251</v>
      </c>
      <c r="E922" s="8">
        <v>-1.64</v>
      </c>
      <c r="F922">
        <v>-3.99</v>
      </c>
      <c r="G922">
        <f t="shared" si="42"/>
        <v>1</v>
      </c>
      <c r="H922">
        <f t="shared" si="43"/>
        <v>1</v>
      </c>
      <c r="I922">
        <f t="shared" si="44"/>
        <v>0</v>
      </c>
    </row>
    <row r="923" spans="1:9" x14ac:dyDescent="0.3">
      <c r="A923" s="6" t="s">
        <v>1838</v>
      </c>
      <c r="B923" s="6" t="s">
        <v>1839</v>
      </c>
      <c r="C923" s="6" t="s">
        <v>13805</v>
      </c>
      <c r="D923" s="6" t="s">
        <v>6252</v>
      </c>
      <c r="E923" s="8">
        <v>-3.21</v>
      </c>
      <c r="F923">
        <v>-1.18</v>
      </c>
      <c r="G923">
        <f t="shared" si="42"/>
        <v>1</v>
      </c>
      <c r="H923">
        <f t="shared" si="43"/>
        <v>1</v>
      </c>
      <c r="I923">
        <f t="shared" si="44"/>
        <v>0</v>
      </c>
    </row>
    <row r="924" spans="1:9" x14ac:dyDescent="0.3">
      <c r="A924" s="6" t="s">
        <v>1840</v>
      </c>
      <c r="B924" s="6" t="s">
        <v>1841</v>
      </c>
      <c r="C924" s="6" t="s">
        <v>13805</v>
      </c>
      <c r="D924" s="6" t="s">
        <v>6253</v>
      </c>
      <c r="E924" s="8">
        <v>3.96</v>
      </c>
      <c r="F924">
        <v>3.75</v>
      </c>
      <c r="G924">
        <f t="shared" si="42"/>
        <v>0</v>
      </c>
      <c r="H924">
        <f t="shared" si="43"/>
        <v>0</v>
      </c>
      <c r="I924">
        <f t="shared" si="44"/>
        <v>0</v>
      </c>
    </row>
    <row r="925" spans="1:9" x14ac:dyDescent="0.3">
      <c r="A925" s="6" t="s">
        <v>1842</v>
      </c>
      <c r="B925" s="6" t="s">
        <v>1843</v>
      </c>
      <c r="C925" s="6" t="s">
        <v>13805</v>
      </c>
      <c r="D925" s="6" t="s">
        <v>6254</v>
      </c>
      <c r="E925" s="8">
        <v>0.86</v>
      </c>
      <c r="F925">
        <v>-0.27</v>
      </c>
      <c r="G925">
        <f t="shared" si="42"/>
        <v>0</v>
      </c>
      <c r="H925">
        <f t="shared" si="43"/>
        <v>1</v>
      </c>
      <c r="I925">
        <f t="shared" si="44"/>
        <v>-1</v>
      </c>
    </row>
    <row r="926" spans="1:9" x14ac:dyDescent="0.3">
      <c r="A926" s="6" t="s">
        <v>1844</v>
      </c>
      <c r="B926" s="6" t="s">
        <v>1845</v>
      </c>
      <c r="C926" s="6" t="s">
        <v>13805</v>
      </c>
      <c r="D926" s="6" t="s">
        <v>6255</v>
      </c>
      <c r="E926" s="8">
        <v>0.39</v>
      </c>
      <c r="F926">
        <v>0.41</v>
      </c>
      <c r="G926">
        <f t="shared" si="42"/>
        <v>0</v>
      </c>
      <c r="H926">
        <f t="shared" si="43"/>
        <v>0</v>
      </c>
      <c r="I926">
        <f t="shared" si="44"/>
        <v>0</v>
      </c>
    </row>
    <row r="927" spans="1:9" x14ac:dyDescent="0.3">
      <c r="A927" s="6" t="s">
        <v>1846</v>
      </c>
      <c r="B927" s="6" t="s">
        <v>1847</v>
      </c>
      <c r="C927" s="6" t="s">
        <v>13805</v>
      </c>
      <c r="D927" s="6" t="s">
        <v>6256</v>
      </c>
      <c r="E927" s="8">
        <v>-1.59</v>
      </c>
      <c r="F927">
        <v>-1.36</v>
      </c>
      <c r="G927">
        <f t="shared" si="42"/>
        <v>1</v>
      </c>
      <c r="H927">
        <f t="shared" si="43"/>
        <v>1</v>
      </c>
      <c r="I927">
        <f t="shared" si="44"/>
        <v>0</v>
      </c>
    </row>
    <row r="928" spans="1:9" x14ac:dyDescent="0.3">
      <c r="A928" s="6" t="s">
        <v>1848</v>
      </c>
      <c r="B928" s="6" t="s">
        <v>1849</v>
      </c>
      <c r="C928" s="6" t="s">
        <v>13805</v>
      </c>
      <c r="D928" s="6" t="s">
        <v>6257</v>
      </c>
      <c r="E928" s="8">
        <v>2.67</v>
      </c>
      <c r="F928">
        <v>2.0299999999999998</v>
      </c>
      <c r="G928">
        <f t="shared" si="42"/>
        <v>0</v>
      </c>
      <c r="H928">
        <f t="shared" si="43"/>
        <v>0</v>
      </c>
      <c r="I928">
        <f t="shared" si="44"/>
        <v>0</v>
      </c>
    </row>
    <row r="929" spans="1:9" x14ac:dyDescent="0.3">
      <c r="A929" s="6" t="s">
        <v>1850</v>
      </c>
      <c r="B929" s="6" t="s">
        <v>1851</v>
      </c>
      <c r="C929" s="6" t="s">
        <v>13805</v>
      </c>
      <c r="D929" s="6" t="s">
        <v>6258</v>
      </c>
      <c r="E929" s="8">
        <v>1.68</v>
      </c>
      <c r="F929">
        <v>3.37</v>
      </c>
      <c r="G929">
        <f t="shared" si="42"/>
        <v>0</v>
      </c>
      <c r="H929">
        <f t="shared" si="43"/>
        <v>0</v>
      </c>
      <c r="I929">
        <f t="shared" si="44"/>
        <v>0</v>
      </c>
    </row>
    <row r="930" spans="1:9" x14ac:dyDescent="0.3">
      <c r="A930" s="6" t="s">
        <v>1852</v>
      </c>
      <c r="B930" s="6" t="s">
        <v>1853</v>
      </c>
      <c r="C930" s="6" t="s">
        <v>13805</v>
      </c>
      <c r="D930" s="6" t="s">
        <v>6259</v>
      </c>
      <c r="E930" s="8">
        <v>1.42</v>
      </c>
      <c r="F930">
        <v>2.67</v>
      </c>
      <c r="G930">
        <f t="shared" si="42"/>
        <v>0</v>
      </c>
      <c r="H930">
        <f t="shared" si="43"/>
        <v>0</v>
      </c>
      <c r="I930">
        <f t="shared" si="44"/>
        <v>0</v>
      </c>
    </row>
    <row r="931" spans="1:9" x14ac:dyDescent="0.3">
      <c r="A931" s="6" t="s">
        <v>1854</v>
      </c>
      <c r="B931" s="6" t="s">
        <v>1855</v>
      </c>
      <c r="C931" s="6" t="s">
        <v>13805</v>
      </c>
      <c r="D931" s="6" t="s">
        <v>6260</v>
      </c>
      <c r="E931" s="8">
        <v>0.06</v>
      </c>
      <c r="F931">
        <v>-0.69</v>
      </c>
      <c r="G931">
        <f t="shared" si="42"/>
        <v>0</v>
      </c>
      <c r="H931">
        <f t="shared" si="43"/>
        <v>1</v>
      </c>
      <c r="I931">
        <f t="shared" si="44"/>
        <v>-1</v>
      </c>
    </row>
    <row r="932" spans="1:9" x14ac:dyDescent="0.3">
      <c r="A932" s="6" t="s">
        <v>1856</v>
      </c>
      <c r="B932" s="6" t="s">
        <v>1857</v>
      </c>
      <c r="C932" s="6" t="s">
        <v>13805</v>
      </c>
      <c r="D932" s="6" t="s">
        <v>6261</v>
      </c>
      <c r="E932" s="8">
        <v>0.44</v>
      </c>
      <c r="F932">
        <v>0.43</v>
      </c>
      <c r="G932">
        <f t="shared" si="42"/>
        <v>0</v>
      </c>
      <c r="H932">
        <f t="shared" si="43"/>
        <v>0</v>
      </c>
      <c r="I932">
        <f t="shared" si="44"/>
        <v>0</v>
      </c>
    </row>
    <row r="933" spans="1:9" x14ac:dyDescent="0.3">
      <c r="A933" s="6" t="s">
        <v>1858</v>
      </c>
      <c r="B933" s="6" t="s">
        <v>1859</v>
      </c>
      <c r="C933" s="6" t="s">
        <v>13805</v>
      </c>
      <c r="D933" s="6" t="s">
        <v>6262</v>
      </c>
      <c r="E933" s="8">
        <v>1.72</v>
      </c>
      <c r="F933">
        <v>0.2</v>
      </c>
      <c r="G933">
        <f t="shared" si="42"/>
        <v>0</v>
      </c>
      <c r="H933">
        <f t="shared" si="43"/>
        <v>0</v>
      </c>
      <c r="I933">
        <f t="shared" si="44"/>
        <v>0</v>
      </c>
    </row>
    <row r="934" spans="1:9" x14ac:dyDescent="0.3">
      <c r="A934" s="6" t="s">
        <v>1860</v>
      </c>
      <c r="B934" s="6" t="s">
        <v>1861</v>
      </c>
      <c r="C934" s="6" t="s">
        <v>13805</v>
      </c>
      <c r="D934" s="6" t="s">
        <v>6263</v>
      </c>
      <c r="E934" s="8">
        <v>-3.08</v>
      </c>
      <c r="F934">
        <v>-1.73</v>
      </c>
      <c r="G934">
        <f t="shared" si="42"/>
        <v>1</v>
      </c>
      <c r="H934">
        <f t="shared" si="43"/>
        <v>1</v>
      </c>
      <c r="I934">
        <f t="shared" si="44"/>
        <v>0</v>
      </c>
    </row>
    <row r="935" spans="1:9" x14ac:dyDescent="0.3">
      <c r="A935" s="6" t="s">
        <v>1862</v>
      </c>
      <c r="B935" s="6" t="s">
        <v>1863</v>
      </c>
      <c r="C935" s="6" t="s">
        <v>13805</v>
      </c>
      <c r="D935" s="6" t="s">
        <v>6264</v>
      </c>
      <c r="E935" s="8">
        <v>-4.6900000000000004</v>
      </c>
      <c r="F935">
        <v>-8.98</v>
      </c>
      <c r="G935">
        <f t="shared" si="42"/>
        <v>1</v>
      </c>
      <c r="H935">
        <f t="shared" si="43"/>
        <v>1</v>
      </c>
      <c r="I935">
        <f t="shared" si="44"/>
        <v>0</v>
      </c>
    </row>
    <row r="936" spans="1:9" x14ac:dyDescent="0.3">
      <c r="A936" s="6" t="s">
        <v>1864</v>
      </c>
      <c r="B936" s="6" t="s">
        <v>1865</v>
      </c>
      <c r="C936" s="6" t="s">
        <v>13805</v>
      </c>
      <c r="D936" s="6" t="s">
        <v>6265</v>
      </c>
      <c r="E936" s="8">
        <v>4.95</v>
      </c>
      <c r="F936">
        <v>2.91</v>
      </c>
      <c r="G936">
        <f t="shared" si="42"/>
        <v>0</v>
      </c>
      <c r="H936">
        <f t="shared" si="43"/>
        <v>0</v>
      </c>
      <c r="I936">
        <f t="shared" si="44"/>
        <v>0</v>
      </c>
    </row>
    <row r="937" spans="1:9" x14ac:dyDescent="0.3">
      <c r="A937" s="6" t="s">
        <v>1866</v>
      </c>
      <c r="B937" s="6" t="s">
        <v>1867</v>
      </c>
      <c r="C937" s="6" t="s">
        <v>13805</v>
      </c>
      <c r="D937" s="6" t="s">
        <v>6266</v>
      </c>
      <c r="E937" s="8">
        <v>-0.63</v>
      </c>
      <c r="F937">
        <v>-2.06</v>
      </c>
      <c r="G937">
        <f t="shared" si="42"/>
        <v>1</v>
      </c>
      <c r="H937">
        <f t="shared" si="43"/>
        <v>1</v>
      </c>
      <c r="I937">
        <f t="shared" si="44"/>
        <v>0</v>
      </c>
    </row>
    <row r="938" spans="1:9" x14ac:dyDescent="0.3">
      <c r="A938" s="6" t="s">
        <v>1868</v>
      </c>
      <c r="B938" s="6" t="s">
        <v>1869</v>
      </c>
      <c r="C938" s="6" t="s">
        <v>13805</v>
      </c>
      <c r="D938" s="6" t="s">
        <v>6267</v>
      </c>
      <c r="E938" s="8">
        <v>0.53</v>
      </c>
      <c r="F938">
        <v>1.47</v>
      </c>
      <c r="G938">
        <f t="shared" si="42"/>
        <v>0</v>
      </c>
      <c r="H938">
        <f t="shared" si="43"/>
        <v>0</v>
      </c>
      <c r="I938">
        <f t="shared" si="44"/>
        <v>0</v>
      </c>
    </row>
    <row r="939" spans="1:9" x14ac:dyDescent="0.3">
      <c r="A939" s="6" t="s">
        <v>1870</v>
      </c>
      <c r="B939" s="6" t="s">
        <v>1871</v>
      </c>
      <c r="C939" s="6" t="s">
        <v>13805</v>
      </c>
      <c r="D939" s="6" t="s">
        <v>6268</v>
      </c>
      <c r="E939" s="8">
        <v>-0.46</v>
      </c>
      <c r="F939">
        <v>-2.15</v>
      </c>
      <c r="G939">
        <f t="shared" si="42"/>
        <v>1</v>
      </c>
      <c r="H939">
        <f t="shared" si="43"/>
        <v>1</v>
      </c>
      <c r="I939">
        <f t="shared" si="44"/>
        <v>0</v>
      </c>
    </row>
    <row r="940" spans="1:9" x14ac:dyDescent="0.3">
      <c r="A940" s="6" t="s">
        <v>1872</v>
      </c>
      <c r="B940" s="6" t="s">
        <v>1873</v>
      </c>
      <c r="C940" s="6" t="s">
        <v>13805</v>
      </c>
      <c r="D940" s="6" t="s">
        <v>6269</v>
      </c>
      <c r="E940" s="8">
        <v>0.13</v>
      </c>
      <c r="F940">
        <v>0.73</v>
      </c>
      <c r="G940">
        <f t="shared" si="42"/>
        <v>0</v>
      </c>
      <c r="H940">
        <f t="shared" si="43"/>
        <v>0</v>
      </c>
      <c r="I940">
        <f t="shared" si="44"/>
        <v>0</v>
      </c>
    </row>
    <row r="941" spans="1:9" x14ac:dyDescent="0.3">
      <c r="A941" s="6" t="s">
        <v>1874</v>
      </c>
      <c r="B941" s="6" t="s">
        <v>1875</v>
      </c>
      <c r="C941" s="6" t="s">
        <v>13805</v>
      </c>
      <c r="D941" s="6" t="s">
        <v>6270</v>
      </c>
      <c r="E941" s="8">
        <v>3.41</v>
      </c>
      <c r="F941">
        <v>-1.65</v>
      </c>
      <c r="G941">
        <f t="shared" si="42"/>
        <v>0</v>
      </c>
      <c r="H941">
        <f t="shared" si="43"/>
        <v>1</v>
      </c>
      <c r="I941">
        <f t="shared" si="44"/>
        <v>-1</v>
      </c>
    </row>
    <row r="942" spans="1:9" x14ac:dyDescent="0.3">
      <c r="A942" s="6" t="s">
        <v>1876</v>
      </c>
      <c r="B942" s="6" t="s">
        <v>1877</v>
      </c>
      <c r="C942" s="6" t="s">
        <v>13805</v>
      </c>
      <c r="D942" s="6" t="s">
        <v>6271</v>
      </c>
      <c r="E942" s="8">
        <v>2.5499999999999998</v>
      </c>
      <c r="F942">
        <v>1.19</v>
      </c>
      <c r="G942">
        <f t="shared" si="42"/>
        <v>0</v>
      </c>
      <c r="H942">
        <f t="shared" si="43"/>
        <v>0</v>
      </c>
      <c r="I942">
        <f t="shared" si="44"/>
        <v>0</v>
      </c>
    </row>
    <row r="943" spans="1:9" x14ac:dyDescent="0.3">
      <c r="A943" s="6" t="s">
        <v>1878</v>
      </c>
      <c r="B943" s="6" t="s">
        <v>1879</v>
      </c>
      <c r="C943" s="6" t="s">
        <v>13805</v>
      </c>
      <c r="D943" s="6" t="s">
        <v>6272</v>
      </c>
      <c r="E943" s="8">
        <v>11.44</v>
      </c>
      <c r="F943">
        <v>4.91</v>
      </c>
      <c r="G943">
        <f t="shared" si="42"/>
        <v>0</v>
      </c>
      <c r="H943">
        <f t="shared" si="43"/>
        <v>0</v>
      </c>
      <c r="I943">
        <f t="shared" si="44"/>
        <v>0</v>
      </c>
    </row>
    <row r="944" spans="1:9" x14ac:dyDescent="0.3">
      <c r="A944" s="6" t="s">
        <v>1880</v>
      </c>
      <c r="B944" s="6" t="s">
        <v>1881</v>
      </c>
      <c r="C944" s="6" t="s">
        <v>13805</v>
      </c>
      <c r="D944" s="6" t="s">
        <v>6273</v>
      </c>
      <c r="E944" s="8">
        <v>12.18</v>
      </c>
      <c r="F944">
        <v>10.75</v>
      </c>
      <c r="G944">
        <f t="shared" si="42"/>
        <v>0</v>
      </c>
      <c r="H944">
        <f t="shared" si="43"/>
        <v>0</v>
      </c>
      <c r="I944">
        <f t="shared" si="44"/>
        <v>0</v>
      </c>
    </row>
    <row r="945" spans="1:9" x14ac:dyDescent="0.3">
      <c r="A945" s="6" t="s">
        <v>1882</v>
      </c>
      <c r="B945" s="6" t="s">
        <v>1883</v>
      </c>
      <c r="C945" s="6" t="s">
        <v>13805</v>
      </c>
      <c r="D945" s="6" t="s">
        <v>13600</v>
      </c>
      <c r="E945" s="8">
        <v>2.98</v>
      </c>
      <c r="F945">
        <v>4.34</v>
      </c>
      <c r="G945">
        <f t="shared" si="42"/>
        <v>0</v>
      </c>
      <c r="H945">
        <f t="shared" si="43"/>
        <v>0</v>
      </c>
      <c r="I945">
        <f t="shared" si="44"/>
        <v>0</v>
      </c>
    </row>
    <row r="946" spans="1:9" x14ac:dyDescent="0.3">
      <c r="A946" s="6" t="s">
        <v>13830</v>
      </c>
      <c r="B946" s="6" t="s">
        <v>13831</v>
      </c>
      <c r="C946" s="6" t="s">
        <v>13805</v>
      </c>
      <c r="D946" s="6" t="s">
        <v>13832</v>
      </c>
      <c r="E946" s="8">
        <v>2.46</v>
      </c>
      <c r="F946">
        <v>4</v>
      </c>
      <c r="G946">
        <f t="shared" si="42"/>
        <v>0</v>
      </c>
      <c r="H946">
        <f t="shared" si="43"/>
        <v>0</v>
      </c>
      <c r="I946">
        <f t="shared" si="44"/>
        <v>0</v>
      </c>
    </row>
    <row r="947" spans="1:9" x14ac:dyDescent="0.3">
      <c r="A947" s="6" t="s">
        <v>1884</v>
      </c>
      <c r="B947" s="6" t="s">
        <v>1885</v>
      </c>
      <c r="C947" s="6" t="s">
        <v>13805</v>
      </c>
      <c r="D947" s="6" t="s">
        <v>6274</v>
      </c>
      <c r="E947" s="8">
        <v>-0.39</v>
      </c>
      <c r="F947">
        <v>-2.54</v>
      </c>
      <c r="G947">
        <f t="shared" si="42"/>
        <v>1</v>
      </c>
      <c r="H947">
        <f t="shared" si="43"/>
        <v>1</v>
      </c>
      <c r="I947">
        <f t="shared" si="44"/>
        <v>0</v>
      </c>
    </row>
    <row r="948" spans="1:9" x14ac:dyDescent="0.3">
      <c r="A948" s="6" t="s">
        <v>1886</v>
      </c>
      <c r="B948" s="6" t="s">
        <v>1887</v>
      </c>
      <c r="C948" s="6" t="s">
        <v>13805</v>
      </c>
      <c r="D948" s="6" t="s">
        <v>6275</v>
      </c>
      <c r="E948" s="8">
        <v>-0.84</v>
      </c>
      <c r="F948">
        <v>-0.84</v>
      </c>
      <c r="G948">
        <f t="shared" si="42"/>
        <v>1</v>
      </c>
      <c r="H948">
        <f t="shared" si="43"/>
        <v>1</v>
      </c>
      <c r="I948">
        <f t="shared" si="44"/>
        <v>0</v>
      </c>
    </row>
    <row r="949" spans="1:9" x14ac:dyDescent="0.3">
      <c r="A949" s="6" t="s">
        <v>1888</v>
      </c>
      <c r="B949" s="6" t="s">
        <v>1889</v>
      </c>
      <c r="C949" s="6" t="s">
        <v>13805</v>
      </c>
      <c r="D949" s="6" t="s">
        <v>6276</v>
      </c>
      <c r="E949" s="8">
        <v>4.67</v>
      </c>
      <c r="F949">
        <v>4.2300000000000004</v>
      </c>
      <c r="G949">
        <f t="shared" si="42"/>
        <v>0</v>
      </c>
      <c r="H949">
        <f t="shared" si="43"/>
        <v>0</v>
      </c>
      <c r="I949">
        <f t="shared" si="44"/>
        <v>0</v>
      </c>
    </row>
    <row r="950" spans="1:9" x14ac:dyDescent="0.3">
      <c r="A950" s="6" t="s">
        <v>1890</v>
      </c>
      <c r="B950" s="6" t="s">
        <v>1891</v>
      </c>
      <c r="C950" s="6" t="s">
        <v>13805</v>
      </c>
      <c r="D950" s="6" t="s">
        <v>6277</v>
      </c>
      <c r="E950" s="8">
        <v>0.57999999999999996</v>
      </c>
      <c r="F950">
        <v>-0.34</v>
      </c>
      <c r="G950">
        <f t="shared" si="42"/>
        <v>0</v>
      </c>
      <c r="H950">
        <f t="shared" si="43"/>
        <v>1</v>
      </c>
      <c r="I950">
        <f t="shared" si="44"/>
        <v>-1</v>
      </c>
    </row>
    <row r="951" spans="1:9" x14ac:dyDescent="0.3">
      <c r="A951" s="6" t="s">
        <v>1892</v>
      </c>
      <c r="B951" s="6" t="s">
        <v>1893</v>
      </c>
      <c r="C951" s="6" t="s">
        <v>13805</v>
      </c>
      <c r="D951" s="6" t="s">
        <v>6278</v>
      </c>
      <c r="E951" s="8">
        <v>-0.28999999999999998</v>
      </c>
      <c r="F951">
        <v>0.42</v>
      </c>
      <c r="G951">
        <f t="shared" si="42"/>
        <v>1</v>
      </c>
      <c r="H951">
        <f t="shared" si="43"/>
        <v>0</v>
      </c>
      <c r="I951">
        <f t="shared" si="44"/>
        <v>1</v>
      </c>
    </row>
    <row r="952" spans="1:9" x14ac:dyDescent="0.3">
      <c r="A952" s="6" t="s">
        <v>1894</v>
      </c>
      <c r="B952" s="6" t="s">
        <v>1895</v>
      </c>
      <c r="C952" s="6" t="s">
        <v>13805</v>
      </c>
      <c r="D952" s="6" t="s">
        <v>6279</v>
      </c>
      <c r="E952" s="8">
        <v>-2.46</v>
      </c>
      <c r="F952">
        <v>-1.1100000000000001</v>
      </c>
      <c r="G952">
        <f t="shared" si="42"/>
        <v>1</v>
      </c>
      <c r="H952">
        <f t="shared" si="43"/>
        <v>1</v>
      </c>
      <c r="I952">
        <f t="shared" si="44"/>
        <v>0</v>
      </c>
    </row>
    <row r="953" spans="1:9" x14ac:dyDescent="0.3">
      <c r="A953" s="6" t="s">
        <v>1896</v>
      </c>
      <c r="B953" s="6" t="s">
        <v>1897</v>
      </c>
      <c r="C953" s="6" t="s">
        <v>13805</v>
      </c>
      <c r="D953" s="6" t="s">
        <v>6280</v>
      </c>
      <c r="E953" s="8">
        <v>0.35</v>
      </c>
      <c r="F953">
        <v>0.68</v>
      </c>
      <c r="G953">
        <f t="shared" si="42"/>
        <v>0</v>
      </c>
      <c r="H953">
        <f t="shared" si="43"/>
        <v>0</v>
      </c>
      <c r="I953">
        <f t="shared" si="44"/>
        <v>0</v>
      </c>
    </row>
    <row r="954" spans="1:9" x14ac:dyDescent="0.3">
      <c r="A954" s="6" t="s">
        <v>1898</v>
      </c>
      <c r="B954" s="6" t="s">
        <v>1899</v>
      </c>
      <c r="C954" s="6" t="s">
        <v>13805</v>
      </c>
      <c r="D954" s="6" t="s">
        <v>6281</v>
      </c>
      <c r="E954" s="8">
        <v>2.68</v>
      </c>
      <c r="F954">
        <v>1.98</v>
      </c>
      <c r="G954">
        <f t="shared" si="42"/>
        <v>0</v>
      </c>
      <c r="H954">
        <f t="shared" si="43"/>
        <v>0</v>
      </c>
      <c r="I954">
        <f t="shared" si="44"/>
        <v>0</v>
      </c>
    </row>
    <row r="955" spans="1:9" x14ac:dyDescent="0.3">
      <c r="A955" s="6" t="s">
        <v>1900</v>
      </c>
      <c r="B955" s="6" t="s">
        <v>1901</v>
      </c>
      <c r="C955" s="6" t="s">
        <v>13805</v>
      </c>
      <c r="D955" s="6" t="s">
        <v>6282</v>
      </c>
      <c r="E955" s="8">
        <v>0.86</v>
      </c>
      <c r="F955">
        <v>2.5</v>
      </c>
      <c r="G955">
        <f t="shared" si="42"/>
        <v>0</v>
      </c>
      <c r="H955">
        <f t="shared" si="43"/>
        <v>0</v>
      </c>
      <c r="I955">
        <f t="shared" si="44"/>
        <v>0</v>
      </c>
    </row>
    <row r="956" spans="1:9" x14ac:dyDescent="0.3">
      <c r="A956" s="6" t="s">
        <v>1902</v>
      </c>
      <c r="B956" s="6" t="s">
        <v>1903</v>
      </c>
      <c r="C956" s="6" t="s">
        <v>13805</v>
      </c>
      <c r="D956" s="6" t="s">
        <v>6283</v>
      </c>
      <c r="E956" s="8">
        <v>-0.25</v>
      </c>
      <c r="F956">
        <v>-4.95</v>
      </c>
      <c r="G956">
        <f t="shared" si="42"/>
        <v>1</v>
      </c>
      <c r="H956">
        <f t="shared" si="43"/>
        <v>1</v>
      </c>
      <c r="I956">
        <f t="shared" si="44"/>
        <v>0</v>
      </c>
    </row>
    <row r="957" spans="1:9" x14ac:dyDescent="0.3">
      <c r="A957" s="6" t="s">
        <v>1904</v>
      </c>
      <c r="B957" s="6" t="s">
        <v>1905</v>
      </c>
      <c r="C957" s="6" t="s">
        <v>13805</v>
      </c>
      <c r="D957" s="6" t="s">
        <v>6284</v>
      </c>
      <c r="E957" s="8">
        <v>-0.27</v>
      </c>
      <c r="F957">
        <v>-0.55000000000000004</v>
      </c>
      <c r="G957">
        <f t="shared" si="42"/>
        <v>1</v>
      </c>
      <c r="H957">
        <f t="shared" si="43"/>
        <v>1</v>
      </c>
      <c r="I957">
        <f t="shared" si="44"/>
        <v>0</v>
      </c>
    </row>
    <row r="958" spans="1:9" x14ac:dyDescent="0.3">
      <c r="A958" s="6" t="s">
        <v>1906</v>
      </c>
      <c r="B958" s="6" t="s">
        <v>1907</v>
      </c>
      <c r="C958" s="6" t="s">
        <v>13805</v>
      </c>
      <c r="D958" s="6" t="s">
        <v>6285</v>
      </c>
      <c r="E958" s="8">
        <v>1.17</v>
      </c>
      <c r="F958">
        <v>0.99</v>
      </c>
      <c r="G958">
        <f t="shared" si="42"/>
        <v>0</v>
      </c>
      <c r="H958">
        <f t="shared" si="43"/>
        <v>0</v>
      </c>
      <c r="I958">
        <f t="shared" si="44"/>
        <v>0</v>
      </c>
    </row>
    <row r="959" spans="1:9" x14ac:dyDescent="0.3">
      <c r="A959" s="6" t="s">
        <v>1908</v>
      </c>
      <c r="B959" s="6" t="s">
        <v>1909</v>
      </c>
      <c r="C959" s="6" t="s">
        <v>13805</v>
      </c>
      <c r="D959" s="6" t="s">
        <v>6286</v>
      </c>
      <c r="E959" s="8">
        <v>0.25</v>
      </c>
      <c r="F959">
        <v>0.3</v>
      </c>
      <c r="G959">
        <f t="shared" si="42"/>
        <v>0</v>
      </c>
      <c r="H959">
        <f t="shared" si="43"/>
        <v>0</v>
      </c>
      <c r="I959">
        <f t="shared" si="44"/>
        <v>0</v>
      </c>
    </row>
    <row r="960" spans="1:9" x14ac:dyDescent="0.3">
      <c r="A960" s="6" t="s">
        <v>1910</v>
      </c>
      <c r="B960" s="6" t="s">
        <v>1911</v>
      </c>
      <c r="C960" s="6" t="s">
        <v>13805</v>
      </c>
      <c r="D960" s="6" t="s">
        <v>6287</v>
      </c>
      <c r="E960" s="8">
        <v>-1.71</v>
      </c>
      <c r="F960">
        <v>0.59</v>
      </c>
      <c r="G960">
        <f t="shared" si="42"/>
        <v>1</v>
      </c>
      <c r="H960">
        <f t="shared" si="43"/>
        <v>0</v>
      </c>
      <c r="I960">
        <f t="shared" si="44"/>
        <v>1</v>
      </c>
    </row>
    <row r="961" spans="1:9" x14ac:dyDescent="0.3">
      <c r="A961" s="6" t="s">
        <v>1912</v>
      </c>
      <c r="B961" s="6" t="s">
        <v>1913</v>
      </c>
      <c r="C961" s="6" t="s">
        <v>13805</v>
      </c>
      <c r="D961" s="6" t="s">
        <v>6288</v>
      </c>
      <c r="E961" s="8">
        <v>2.81</v>
      </c>
      <c r="F961">
        <v>2.37</v>
      </c>
      <c r="G961">
        <f t="shared" si="42"/>
        <v>0</v>
      </c>
      <c r="H961">
        <f t="shared" si="43"/>
        <v>0</v>
      </c>
      <c r="I961">
        <f t="shared" si="44"/>
        <v>0</v>
      </c>
    </row>
    <row r="962" spans="1:9" x14ac:dyDescent="0.3">
      <c r="A962" s="6" t="s">
        <v>1914</v>
      </c>
      <c r="B962" s="6" t="s">
        <v>1915</v>
      </c>
      <c r="C962" s="6" t="s">
        <v>13805</v>
      </c>
      <c r="D962" s="6" t="s">
        <v>6289</v>
      </c>
      <c r="E962" s="8">
        <v>25.43</v>
      </c>
      <c r="F962">
        <v>6.94</v>
      </c>
      <c r="G962">
        <f t="shared" si="42"/>
        <v>0</v>
      </c>
      <c r="H962">
        <f t="shared" si="43"/>
        <v>0</v>
      </c>
      <c r="I962">
        <f t="shared" si="44"/>
        <v>0</v>
      </c>
    </row>
    <row r="963" spans="1:9" x14ac:dyDescent="0.3">
      <c r="A963" s="6" t="s">
        <v>1916</v>
      </c>
      <c r="B963" s="6" t="s">
        <v>1917</v>
      </c>
      <c r="C963" s="6" t="s">
        <v>13805</v>
      </c>
      <c r="D963" s="6" t="s">
        <v>6290</v>
      </c>
      <c r="E963" s="8">
        <v>1.64</v>
      </c>
      <c r="F963">
        <v>0.76</v>
      </c>
      <c r="G963">
        <f t="shared" ref="G963:G1026" si="45">IF(E963&lt;0,1,0)</f>
        <v>0</v>
      </c>
      <c r="H963">
        <f t="shared" ref="H963:H1026" si="46">IF(F963&lt;0,1,0)</f>
        <v>0</v>
      </c>
      <c r="I963">
        <f t="shared" ref="I963:I1026" si="47">G963-H963</f>
        <v>0</v>
      </c>
    </row>
    <row r="964" spans="1:9" x14ac:dyDescent="0.3">
      <c r="A964" s="6" t="s">
        <v>1918</v>
      </c>
      <c r="B964" s="6" t="s">
        <v>1919</v>
      </c>
      <c r="C964" s="6" t="s">
        <v>13805</v>
      </c>
      <c r="D964" s="6" t="s">
        <v>6291</v>
      </c>
      <c r="E964" s="8">
        <v>3.01</v>
      </c>
      <c r="F964">
        <v>2.52</v>
      </c>
      <c r="G964">
        <f t="shared" si="45"/>
        <v>0</v>
      </c>
      <c r="H964">
        <f t="shared" si="46"/>
        <v>0</v>
      </c>
      <c r="I964">
        <f t="shared" si="47"/>
        <v>0</v>
      </c>
    </row>
    <row r="965" spans="1:9" x14ac:dyDescent="0.3">
      <c r="A965" s="6" t="s">
        <v>1920</v>
      </c>
      <c r="B965" s="6" t="s">
        <v>1921</v>
      </c>
      <c r="C965" s="6" t="s">
        <v>13805</v>
      </c>
      <c r="D965" s="6" t="s">
        <v>6292</v>
      </c>
      <c r="E965" s="8">
        <v>1.8</v>
      </c>
      <c r="F965">
        <v>0</v>
      </c>
      <c r="G965">
        <f t="shared" si="45"/>
        <v>0</v>
      </c>
      <c r="H965">
        <f t="shared" si="46"/>
        <v>0</v>
      </c>
      <c r="I965">
        <f t="shared" si="47"/>
        <v>0</v>
      </c>
    </row>
    <row r="966" spans="1:9" x14ac:dyDescent="0.3">
      <c r="A966" s="6" t="s">
        <v>1922</v>
      </c>
      <c r="B966" s="6" t="s">
        <v>1923</v>
      </c>
      <c r="C966" s="6" t="s">
        <v>13805</v>
      </c>
      <c r="D966" s="6" t="s">
        <v>6293</v>
      </c>
      <c r="E966" s="8">
        <v>0.03</v>
      </c>
      <c r="F966">
        <v>0.98</v>
      </c>
      <c r="G966">
        <f t="shared" si="45"/>
        <v>0</v>
      </c>
      <c r="H966">
        <f t="shared" si="46"/>
        <v>0</v>
      </c>
      <c r="I966">
        <f t="shared" si="47"/>
        <v>0</v>
      </c>
    </row>
    <row r="967" spans="1:9" x14ac:dyDescent="0.3">
      <c r="A967" s="6" t="s">
        <v>1924</v>
      </c>
      <c r="B967" s="6" t="s">
        <v>1925</v>
      </c>
      <c r="C967" s="6" t="s">
        <v>13805</v>
      </c>
      <c r="D967" s="6" t="s">
        <v>6294</v>
      </c>
      <c r="E967" s="8">
        <v>2.89</v>
      </c>
      <c r="F967">
        <v>0.53</v>
      </c>
      <c r="G967">
        <f t="shared" si="45"/>
        <v>0</v>
      </c>
      <c r="H967">
        <f t="shared" si="46"/>
        <v>0</v>
      </c>
      <c r="I967">
        <f t="shared" si="47"/>
        <v>0</v>
      </c>
    </row>
    <row r="968" spans="1:9" x14ac:dyDescent="0.3">
      <c r="A968" s="6" t="s">
        <v>1926</v>
      </c>
      <c r="B968" s="6" t="s">
        <v>1927</v>
      </c>
      <c r="C968" s="6" t="s">
        <v>13805</v>
      </c>
      <c r="D968" s="6" t="s">
        <v>6295</v>
      </c>
      <c r="E968" s="8">
        <v>2.1800000000000002</v>
      </c>
      <c r="F968">
        <v>1.21</v>
      </c>
      <c r="G968">
        <f t="shared" si="45"/>
        <v>0</v>
      </c>
      <c r="H968">
        <f t="shared" si="46"/>
        <v>0</v>
      </c>
      <c r="I968">
        <f t="shared" si="47"/>
        <v>0</v>
      </c>
    </row>
    <row r="969" spans="1:9" x14ac:dyDescent="0.3">
      <c r="A969" s="6" t="s">
        <v>1928</v>
      </c>
      <c r="B969" s="6" t="s">
        <v>1929</v>
      </c>
      <c r="C969" s="6" t="s">
        <v>13805</v>
      </c>
      <c r="D969" s="6" t="s">
        <v>6296</v>
      </c>
      <c r="E969" s="8">
        <v>6.46</v>
      </c>
      <c r="F969">
        <v>6.23</v>
      </c>
      <c r="G969">
        <f t="shared" si="45"/>
        <v>0</v>
      </c>
      <c r="H969">
        <f t="shared" si="46"/>
        <v>0</v>
      </c>
      <c r="I969">
        <f t="shared" si="47"/>
        <v>0</v>
      </c>
    </row>
    <row r="970" spans="1:9" x14ac:dyDescent="0.3">
      <c r="A970" s="6" t="s">
        <v>1930</v>
      </c>
      <c r="B970" s="6" t="s">
        <v>1931</v>
      </c>
      <c r="C970" s="6" t="s">
        <v>13805</v>
      </c>
      <c r="D970" s="6" t="s">
        <v>6297</v>
      </c>
      <c r="E970" s="8">
        <v>2.83</v>
      </c>
      <c r="F970">
        <v>1.41</v>
      </c>
      <c r="G970">
        <f t="shared" si="45"/>
        <v>0</v>
      </c>
      <c r="H970">
        <f t="shared" si="46"/>
        <v>0</v>
      </c>
      <c r="I970">
        <f t="shared" si="47"/>
        <v>0</v>
      </c>
    </row>
    <row r="971" spans="1:9" x14ac:dyDescent="0.3">
      <c r="A971" s="6" t="s">
        <v>1932</v>
      </c>
      <c r="B971" s="6" t="s">
        <v>1933</v>
      </c>
      <c r="C971" s="6" t="s">
        <v>13805</v>
      </c>
      <c r="D971" s="6" t="s">
        <v>6298</v>
      </c>
      <c r="E971" s="8">
        <v>12.23</v>
      </c>
      <c r="F971">
        <v>10.46</v>
      </c>
      <c r="G971">
        <f t="shared" si="45"/>
        <v>0</v>
      </c>
      <c r="H971">
        <f t="shared" si="46"/>
        <v>0</v>
      </c>
      <c r="I971">
        <f t="shared" si="47"/>
        <v>0</v>
      </c>
    </row>
    <row r="972" spans="1:9" x14ac:dyDescent="0.3">
      <c r="A972" s="6" t="s">
        <v>1934</v>
      </c>
      <c r="B972" s="6" t="s">
        <v>1935</v>
      </c>
      <c r="C972" s="6" t="s">
        <v>13805</v>
      </c>
      <c r="D972" s="6" t="s">
        <v>6299</v>
      </c>
      <c r="E972" s="8">
        <v>3.86</v>
      </c>
      <c r="F972">
        <v>3.13</v>
      </c>
      <c r="G972">
        <f t="shared" si="45"/>
        <v>0</v>
      </c>
      <c r="H972">
        <f t="shared" si="46"/>
        <v>0</v>
      </c>
      <c r="I972">
        <f t="shared" si="47"/>
        <v>0</v>
      </c>
    </row>
    <row r="973" spans="1:9" x14ac:dyDescent="0.3">
      <c r="A973" s="6" t="s">
        <v>1936</v>
      </c>
      <c r="B973" s="6" t="s">
        <v>1937</v>
      </c>
      <c r="C973" s="6" t="s">
        <v>13805</v>
      </c>
      <c r="D973" s="6" t="s">
        <v>6300</v>
      </c>
      <c r="E973" s="8">
        <v>1.07</v>
      </c>
      <c r="F973">
        <v>2.0099999999999998</v>
      </c>
      <c r="G973">
        <f t="shared" si="45"/>
        <v>0</v>
      </c>
      <c r="H973">
        <f t="shared" si="46"/>
        <v>0</v>
      </c>
      <c r="I973">
        <f t="shared" si="47"/>
        <v>0</v>
      </c>
    </row>
    <row r="974" spans="1:9" x14ac:dyDescent="0.3">
      <c r="A974" s="6" t="s">
        <v>1938</v>
      </c>
      <c r="B974" s="6" t="s">
        <v>1939</v>
      </c>
      <c r="C974" s="6" t="s">
        <v>13805</v>
      </c>
      <c r="D974" s="6" t="s">
        <v>6301</v>
      </c>
      <c r="E974" s="8">
        <v>2.5299999999999998</v>
      </c>
      <c r="F974">
        <v>3.52</v>
      </c>
      <c r="G974">
        <f t="shared" si="45"/>
        <v>0</v>
      </c>
      <c r="H974">
        <f t="shared" si="46"/>
        <v>0</v>
      </c>
      <c r="I974">
        <f t="shared" si="47"/>
        <v>0</v>
      </c>
    </row>
    <row r="975" spans="1:9" x14ac:dyDescent="0.3">
      <c r="A975" s="6" t="s">
        <v>1940</v>
      </c>
      <c r="B975" s="6" t="s">
        <v>1941</v>
      </c>
      <c r="C975" s="6" t="s">
        <v>13805</v>
      </c>
      <c r="D975" s="6" t="s">
        <v>6302</v>
      </c>
      <c r="E975" s="8">
        <v>0.78</v>
      </c>
      <c r="F975">
        <v>0.37</v>
      </c>
      <c r="G975">
        <f t="shared" si="45"/>
        <v>0</v>
      </c>
      <c r="H975">
        <f t="shared" si="46"/>
        <v>0</v>
      </c>
      <c r="I975">
        <f t="shared" si="47"/>
        <v>0</v>
      </c>
    </row>
    <row r="976" spans="1:9" x14ac:dyDescent="0.3">
      <c r="A976" s="6" t="s">
        <v>1942</v>
      </c>
      <c r="B976" s="6" t="s">
        <v>1943</v>
      </c>
      <c r="C976" s="6" t="s">
        <v>13805</v>
      </c>
      <c r="D976" s="6" t="s">
        <v>6303</v>
      </c>
      <c r="E976" s="8">
        <v>12.17</v>
      </c>
      <c r="F976">
        <v>4.43</v>
      </c>
      <c r="G976">
        <f t="shared" si="45"/>
        <v>0</v>
      </c>
      <c r="H976">
        <f t="shared" si="46"/>
        <v>0</v>
      </c>
      <c r="I976">
        <f t="shared" si="47"/>
        <v>0</v>
      </c>
    </row>
    <row r="977" spans="1:9" x14ac:dyDescent="0.3">
      <c r="A977" s="6" t="s">
        <v>1944</v>
      </c>
      <c r="B977" s="6" t="s">
        <v>1945</v>
      </c>
      <c r="C977" s="6" t="s">
        <v>13805</v>
      </c>
      <c r="D977" s="6" t="s">
        <v>13601</v>
      </c>
      <c r="E977" s="8">
        <v>1.22</v>
      </c>
      <c r="F977">
        <v>4.55</v>
      </c>
      <c r="G977">
        <f t="shared" si="45"/>
        <v>0</v>
      </c>
      <c r="H977">
        <f t="shared" si="46"/>
        <v>0</v>
      </c>
      <c r="I977">
        <f t="shared" si="47"/>
        <v>0</v>
      </c>
    </row>
    <row r="978" spans="1:9" x14ac:dyDescent="0.3">
      <c r="A978" s="6" t="s">
        <v>1946</v>
      </c>
      <c r="B978" s="6" t="s">
        <v>1947</v>
      </c>
      <c r="C978" s="6" t="s">
        <v>13805</v>
      </c>
      <c r="D978" s="6" t="s">
        <v>6304</v>
      </c>
      <c r="E978" s="8">
        <v>3.75</v>
      </c>
      <c r="F978">
        <v>3.04</v>
      </c>
      <c r="G978">
        <f t="shared" si="45"/>
        <v>0</v>
      </c>
      <c r="H978">
        <f t="shared" si="46"/>
        <v>0</v>
      </c>
      <c r="I978">
        <f t="shared" si="47"/>
        <v>0</v>
      </c>
    </row>
    <row r="979" spans="1:9" x14ac:dyDescent="0.3">
      <c r="A979" s="6" t="s">
        <v>1948</v>
      </c>
      <c r="B979" s="6" t="s">
        <v>1949</v>
      </c>
      <c r="C979" s="6" t="s">
        <v>13805</v>
      </c>
      <c r="D979" s="6" t="s">
        <v>6305</v>
      </c>
      <c r="E979" s="8">
        <v>1.93</v>
      </c>
      <c r="F979">
        <v>2.4900000000000002</v>
      </c>
      <c r="G979">
        <f t="shared" si="45"/>
        <v>0</v>
      </c>
      <c r="H979">
        <f t="shared" si="46"/>
        <v>0</v>
      </c>
      <c r="I979">
        <f t="shared" si="47"/>
        <v>0</v>
      </c>
    </row>
    <row r="980" spans="1:9" x14ac:dyDescent="0.3">
      <c r="A980" s="6" t="s">
        <v>1950</v>
      </c>
      <c r="B980" s="6" t="s">
        <v>1951</v>
      </c>
      <c r="C980" s="6" t="s">
        <v>13805</v>
      </c>
      <c r="D980" s="6" t="s">
        <v>6306</v>
      </c>
      <c r="E980" s="8">
        <v>-0.14000000000000001</v>
      </c>
      <c r="F980">
        <v>-1.56</v>
      </c>
      <c r="G980">
        <f t="shared" si="45"/>
        <v>1</v>
      </c>
      <c r="H980">
        <f t="shared" si="46"/>
        <v>1</v>
      </c>
      <c r="I980">
        <f t="shared" si="47"/>
        <v>0</v>
      </c>
    </row>
    <row r="981" spans="1:9" x14ac:dyDescent="0.3">
      <c r="A981" s="6" t="s">
        <v>1952</v>
      </c>
      <c r="B981" s="6" t="s">
        <v>1953</v>
      </c>
      <c r="C981" s="6" t="s">
        <v>13805</v>
      </c>
      <c r="D981" s="6" t="s">
        <v>6307</v>
      </c>
      <c r="E981" s="8">
        <v>1.97</v>
      </c>
      <c r="F981">
        <v>-3.66</v>
      </c>
      <c r="G981">
        <f t="shared" si="45"/>
        <v>0</v>
      </c>
      <c r="H981">
        <f t="shared" si="46"/>
        <v>1</v>
      </c>
      <c r="I981">
        <f t="shared" si="47"/>
        <v>-1</v>
      </c>
    </row>
    <row r="982" spans="1:9" x14ac:dyDescent="0.3">
      <c r="A982" s="6" t="s">
        <v>1954</v>
      </c>
      <c r="B982" s="6" t="s">
        <v>1955</v>
      </c>
      <c r="C982" s="6" t="s">
        <v>13805</v>
      </c>
      <c r="D982" s="6" t="s">
        <v>6308</v>
      </c>
      <c r="E982" s="8">
        <v>0.31</v>
      </c>
      <c r="F982">
        <v>1.84</v>
      </c>
      <c r="G982">
        <f t="shared" si="45"/>
        <v>0</v>
      </c>
      <c r="H982">
        <f t="shared" si="46"/>
        <v>0</v>
      </c>
      <c r="I982">
        <f t="shared" si="47"/>
        <v>0</v>
      </c>
    </row>
    <row r="983" spans="1:9" x14ac:dyDescent="0.3">
      <c r="A983" s="6" t="s">
        <v>1956</v>
      </c>
      <c r="B983" s="6" t="s">
        <v>1957</v>
      </c>
      <c r="C983" s="6" t="s">
        <v>13805</v>
      </c>
      <c r="D983" s="6" t="s">
        <v>6309</v>
      </c>
      <c r="E983" s="8">
        <v>5.45</v>
      </c>
      <c r="F983">
        <v>2.4500000000000002</v>
      </c>
      <c r="G983">
        <f t="shared" si="45"/>
        <v>0</v>
      </c>
      <c r="H983">
        <f t="shared" si="46"/>
        <v>0</v>
      </c>
      <c r="I983">
        <f t="shared" si="47"/>
        <v>0</v>
      </c>
    </row>
    <row r="984" spans="1:9" x14ac:dyDescent="0.3">
      <c r="A984" s="6" t="s">
        <v>1958</v>
      </c>
      <c r="B984" s="6" t="s">
        <v>1959</v>
      </c>
      <c r="C984" s="6" t="s">
        <v>13805</v>
      </c>
      <c r="D984" s="6" t="s">
        <v>6310</v>
      </c>
      <c r="E984" s="8">
        <v>4.62</v>
      </c>
      <c r="F984">
        <v>4.76</v>
      </c>
      <c r="G984">
        <f t="shared" si="45"/>
        <v>0</v>
      </c>
      <c r="H984">
        <f t="shared" si="46"/>
        <v>0</v>
      </c>
      <c r="I984">
        <f t="shared" si="47"/>
        <v>0</v>
      </c>
    </row>
    <row r="985" spans="1:9" x14ac:dyDescent="0.3">
      <c r="A985" s="6" t="s">
        <v>13833</v>
      </c>
      <c r="B985" s="6" t="s">
        <v>13834</v>
      </c>
      <c r="C985" s="6" t="s">
        <v>13805</v>
      </c>
      <c r="D985" s="6" t="s">
        <v>13835</v>
      </c>
      <c r="E985" s="8">
        <v>10.029999999999999</v>
      </c>
      <c r="F985">
        <v>10.94</v>
      </c>
      <c r="G985">
        <f t="shared" si="45"/>
        <v>0</v>
      </c>
      <c r="H985">
        <f t="shared" si="46"/>
        <v>0</v>
      </c>
      <c r="I985">
        <f t="shared" si="47"/>
        <v>0</v>
      </c>
    </row>
    <row r="986" spans="1:9" x14ac:dyDescent="0.3">
      <c r="A986" s="6" t="s">
        <v>1960</v>
      </c>
      <c r="B986" s="6" t="s">
        <v>1961</v>
      </c>
      <c r="C986" s="6" t="s">
        <v>13805</v>
      </c>
      <c r="D986" s="6" t="s">
        <v>6311</v>
      </c>
      <c r="E986" s="8">
        <v>6.57</v>
      </c>
      <c r="F986">
        <v>7.41</v>
      </c>
      <c r="G986">
        <f t="shared" si="45"/>
        <v>0</v>
      </c>
      <c r="H986">
        <f t="shared" si="46"/>
        <v>0</v>
      </c>
      <c r="I986">
        <f t="shared" si="47"/>
        <v>0</v>
      </c>
    </row>
    <row r="987" spans="1:9" x14ac:dyDescent="0.3">
      <c r="A987" s="6" t="s">
        <v>1962</v>
      </c>
      <c r="B987" s="6" t="s">
        <v>1963</v>
      </c>
      <c r="C987" s="6" t="s">
        <v>13805</v>
      </c>
      <c r="D987" s="6" t="s">
        <v>6312</v>
      </c>
      <c r="E987" s="8">
        <v>5.13</v>
      </c>
      <c r="F987">
        <v>1.48</v>
      </c>
      <c r="G987">
        <f t="shared" si="45"/>
        <v>0</v>
      </c>
      <c r="H987">
        <f t="shared" si="46"/>
        <v>0</v>
      </c>
      <c r="I987">
        <f t="shared" si="47"/>
        <v>0</v>
      </c>
    </row>
    <row r="988" spans="1:9" x14ac:dyDescent="0.3">
      <c r="A988" s="6" t="s">
        <v>1964</v>
      </c>
      <c r="B988" s="6" t="s">
        <v>1965</v>
      </c>
      <c r="C988" s="6" t="s">
        <v>13805</v>
      </c>
      <c r="D988" s="6" t="s">
        <v>6313</v>
      </c>
      <c r="E988" s="8">
        <v>2.74</v>
      </c>
      <c r="F988">
        <v>2.48</v>
      </c>
      <c r="G988">
        <f t="shared" si="45"/>
        <v>0</v>
      </c>
      <c r="H988">
        <f t="shared" si="46"/>
        <v>0</v>
      </c>
      <c r="I988">
        <f t="shared" si="47"/>
        <v>0</v>
      </c>
    </row>
    <row r="989" spans="1:9" x14ac:dyDescent="0.3">
      <c r="A989" s="6" t="s">
        <v>1966</v>
      </c>
      <c r="B989" s="6" t="s">
        <v>1967</v>
      </c>
      <c r="C989" s="6" t="s">
        <v>13805</v>
      </c>
      <c r="D989" s="6" t="s">
        <v>13602</v>
      </c>
      <c r="E989" s="8">
        <v>2.38</v>
      </c>
      <c r="F989">
        <v>2.15</v>
      </c>
      <c r="G989">
        <f t="shared" si="45"/>
        <v>0</v>
      </c>
      <c r="H989">
        <f t="shared" si="46"/>
        <v>0</v>
      </c>
      <c r="I989">
        <f t="shared" si="47"/>
        <v>0</v>
      </c>
    </row>
    <row r="990" spans="1:9" x14ac:dyDescent="0.3">
      <c r="A990" s="6" t="s">
        <v>1968</v>
      </c>
      <c r="B990" s="6" t="s">
        <v>1969</v>
      </c>
      <c r="C990" s="6" t="s">
        <v>13805</v>
      </c>
      <c r="D990" s="6" t="s">
        <v>6314</v>
      </c>
      <c r="E990" s="8">
        <v>7.75</v>
      </c>
      <c r="F990">
        <v>8.0399999999999991</v>
      </c>
      <c r="G990">
        <f t="shared" si="45"/>
        <v>0</v>
      </c>
      <c r="H990">
        <f t="shared" si="46"/>
        <v>0</v>
      </c>
      <c r="I990">
        <f t="shared" si="47"/>
        <v>0</v>
      </c>
    </row>
    <row r="991" spans="1:9" x14ac:dyDescent="0.3">
      <c r="A991" s="6" t="s">
        <v>1970</v>
      </c>
      <c r="B991" s="6" t="s">
        <v>1971</v>
      </c>
      <c r="C991" s="6" t="s">
        <v>13805</v>
      </c>
      <c r="D991" s="6" t="s">
        <v>6315</v>
      </c>
      <c r="E991" s="8">
        <v>3.34</v>
      </c>
      <c r="F991">
        <v>2.37</v>
      </c>
      <c r="G991">
        <f t="shared" si="45"/>
        <v>0</v>
      </c>
      <c r="H991">
        <f t="shared" si="46"/>
        <v>0</v>
      </c>
      <c r="I991">
        <f t="shared" si="47"/>
        <v>0</v>
      </c>
    </row>
    <row r="992" spans="1:9" x14ac:dyDescent="0.3">
      <c r="A992" s="6" t="s">
        <v>1972</v>
      </c>
      <c r="B992" s="6" t="s">
        <v>1973</v>
      </c>
      <c r="C992" s="6" t="s">
        <v>13805</v>
      </c>
      <c r="D992" s="6" t="s">
        <v>13603</v>
      </c>
      <c r="E992" s="8">
        <v>14.04</v>
      </c>
      <c r="F992">
        <v>11.86</v>
      </c>
      <c r="G992">
        <f t="shared" si="45"/>
        <v>0</v>
      </c>
      <c r="H992">
        <f t="shared" si="46"/>
        <v>0</v>
      </c>
      <c r="I992">
        <f t="shared" si="47"/>
        <v>0</v>
      </c>
    </row>
    <row r="993" spans="1:9" x14ac:dyDescent="0.3">
      <c r="A993" s="6" t="s">
        <v>1974</v>
      </c>
      <c r="B993" s="6" t="s">
        <v>1975</v>
      </c>
      <c r="C993" s="6" t="s">
        <v>13805</v>
      </c>
      <c r="D993" s="6" t="s">
        <v>13836</v>
      </c>
      <c r="E993" s="8">
        <v>3.03</v>
      </c>
      <c r="F993">
        <v>4.99</v>
      </c>
      <c r="G993">
        <f t="shared" si="45"/>
        <v>0</v>
      </c>
      <c r="H993">
        <f t="shared" si="46"/>
        <v>0</v>
      </c>
      <c r="I993">
        <f t="shared" si="47"/>
        <v>0</v>
      </c>
    </row>
    <row r="994" spans="1:9" x14ac:dyDescent="0.3">
      <c r="A994" s="6" t="s">
        <v>1976</v>
      </c>
      <c r="B994" s="6" t="s">
        <v>1977</v>
      </c>
      <c r="C994" s="6" t="s">
        <v>13805</v>
      </c>
      <c r="D994" s="6" t="s">
        <v>6316</v>
      </c>
      <c r="E994" s="8">
        <v>-0.02</v>
      </c>
      <c r="F994">
        <v>-0.48</v>
      </c>
      <c r="G994">
        <f t="shared" si="45"/>
        <v>1</v>
      </c>
      <c r="H994">
        <f t="shared" si="46"/>
        <v>1</v>
      </c>
      <c r="I994">
        <f t="shared" si="47"/>
        <v>0</v>
      </c>
    </row>
    <row r="995" spans="1:9" x14ac:dyDescent="0.3">
      <c r="A995" s="6" t="s">
        <v>1978</v>
      </c>
      <c r="B995" s="6" t="s">
        <v>1979</v>
      </c>
      <c r="C995" s="6" t="s">
        <v>13805</v>
      </c>
      <c r="D995" s="6" t="s">
        <v>6317</v>
      </c>
      <c r="E995" s="8">
        <v>1.77</v>
      </c>
      <c r="F995">
        <v>1.1599999999999999</v>
      </c>
      <c r="G995">
        <f t="shared" si="45"/>
        <v>0</v>
      </c>
      <c r="H995">
        <f t="shared" si="46"/>
        <v>0</v>
      </c>
      <c r="I995">
        <f t="shared" si="47"/>
        <v>0</v>
      </c>
    </row>
    <row r="996" spans="1:9" x14ac:dyDescent="0.3">
      <c r="A996" s="6" t="s">
        <v>1980</v>
      </c>
      <c r="B996" s="6" t="s">
        <v>1981</v>
      </c>
      <c r="C996" s="6" t="s">
        <v>13805</v>
      </c>
      <c r="D996" s="6" t="s">
        <v>6318</v>
      </c>
      <c r="E996" s="8">
        <v>0.7</v>
      </c>
      <c r="F996">
        <v>1.1499999999999999</v>
      </c>
      <c r="G996">
        <f t="shared" si="45"/>
        <v>0</v>
      </c>
      <c r="H996">
        <f t="shared" si="46"/>
        <v>0</v>
      </c>
      <c r="I996">
        <f t="shared" si="47"/>
        <v>0</v>
      </c>
    </row>
    <row r="997" spans="1:9" x14ac:dyDescent="0.3">
      <c r="A997" s="6" t="s">
        <v>1982</v>
      </c>
      <c r="B997" s="6" t="s">
        <v>1983</v>
      </c>
      <c r="C997" s="6" t="s">
        <v>13805</v>
      </c>
      <c r="D997" s="6" t="s">
        <v>6319</v>
      </c>
      <c r="E997" s="8">
        <v>1.17</v>
      </c>
      <c r="F997">
        <v>1</v>
      </c>
      <c r="G997">
        <f t="shared" si="45"/>
        <v>0</v>
      </c>
      <c r="H997">
        <f t="shared" si="46"/>
        <v>0</v>
      </c>
      <c r="I997">
        <f t="shared" si="47"/>
        <v>0</v>
      </c>
    </row>
    <row r="998" spans="1:9" x14ac:dyDescent="0.3">
      <c r="A998" s="6" t="s">
        <v>1984</v>
      </c>
      <c r="B998" s="6" t="s">
        <v>1985</v>
      </c>
      <c r="C998" s="6" t="s">
        <v>13805</v>
      </c>
      <c r="D998" s="6" t="s">
        <v>6320</v>
      </c>
      <c r="E998" s="8">
        <v>-0.31</v>
      </c>
      <c r="F998">
        <v>1.25</v>
      </c>
      <c r="G998">
        <f t="shared" si="45"/>
        <v>1</v>
      </c>
      <c r="H998">
        <f t="shared" si="46"/>
        <v>0</v>
      </c>
      <c r="I998">
        <f t="shared" si="47"/>
        <v>1</v>
      </c>
    </row>
    <row r="999" spans="1:9" x14ac:dyDescent="0.3">
      <c r="A999" s="6" t="s">
        <v>1986</v>
      </c>
      <c r="B999" s="6" t="s">
        <v>1987</v>
      </c>
      <c r="C999" s="6" t="s">
        <v>13805</v>
      </c>
      <c r="D999" s="6" t="s">
        <v>6321</v>
      </c>
      <c r="E999" s="8">
        <v>-0.24</v>
      </c>
      <c r="F999">
        <v>-1.2</v>
      </c>
      <c r="G999">
        <f t="shared" si="45"/>
        <v>1</v>
      </c>
      <c r="H999">
        <f t="shared" si="46"/>
        <v>1</v>
      </c>
      <c r="I999">
        <f t="shared" si="47"/>
        <v>0</v>
      </c>
    </row>
    <row r="1000" spans="1:9" x14ac:dyDescent="0.3">
      <c r="A1000" s="6" t="s">
        <v>1988</v>
      </c>
      <c r="B1000" s="6" t="s">
        <v>1989</v>
      </c>
      <c r="C1000" s="6" t="s">
        <v>13805</v>
      </c>
      <c r="D1000" s="6" t="s">
        <v>6322</v>
      </c>
      <c r="E1000" s="8">
        <v>0.6</v>
      </c>
      <c r="F1000">
        <v>-1.1000000000000001</v>
      </c>
      <c r="G1000">
        <f t="shared" si="45"/>
        <v>0</v>
      </c>
      <c r="H1000">
        <f t="shared" si="46"/>
        <v>1</v>
      </c>
      <c r="I1000">
        <f t="shared" si="47"/>
        <v>-1</v>
      </c>
    </row>
    <row r="1001" spans="1:9" x14ac:dyDescent="0.3">
      <c r="A1001" s="6" t="s">
        <v>1990</v>
      </c>
      <c r="B1001" s="6" t="s">
        <v>1991</v>
      </c>
      <c r="C1001" s="6" t="s">
        <v>13805</v>
      </c>
      <c r="D1001" s="6" t="s">
        <v>6323</v>
      </c>
      <c r="E1001" s="8">
        <v>-0.2</v>
      </c>
      <c r="F1001">
        <v>-1.08</v>
      </c>
      <c r="G1001">
        <f t="shared" si="45"/>
        <v>1</v>
      </c>
      <c r="H1001">
        <f t="shared" si="46"/>
        <v>1</v>
      </c>
      <c r="I1001">
        <f t="shared" si="47"/>
        <v>0</v>
      </c>
    </row>
    <row r="1002" spans="1:9" x14ac:dyDescent="0.3">
      <c r="A1002" s="6" t="s">
        <v>1992</v>
      </c>
      <c r="B1002" s="6" t="s">
        <v>1993</v>
      </c>
      <c r="C1002" s="6" t="s">
        <v>13805</v>
      </c>
      <c r="D1002" s="6" t="s">
        <v>6324</v>
      </c>
      <c r="E1002" s="8">
        <v>0.18</v>
      </c>
      <c r="F1002">
        <v>0.3</v>
      </c>
      <c r="G1002">
        <f t="shared" si="45"/>
        <v>0</v>
      </c>
      <c r="H1002">
        <f t="shared" si="46"/>
        <v>0</v>
      </c>
      <c r="I1002">
        <f t="shared" si="47"/>
        <v>0</v>
      </c>
    </row>
    <row r="1003" spans="1:9" x14ac:dyDescent="0.3">
      <c r="A1003" s="6" t="s">
        <v>1994</v>
      </c>
      <c r="B1003" s="6" t="s">
        <v>1995</v>
      </c>
      <c r="C1003" s="6" t="s">
        <v>13805</v>
      </c>
      <c r="D1003" s="6" t="s">
        <v>6325</v>
      </c>
      <c r="E1003" s="8">
        <v>4.9800000000000004</v>
      </c>
      <c r="F1003">
        <v>4.78</v>
      </c>
      <c r="G1003">
        <f t="shared" si="45"/>
        <v>0</v>
      </c>
      <c r="H1003">
        <f t="shared" si="46"/>
        <v>0</v>
      </c>
      <c r="I1003">
        <f t="shared" si="47"/>
        <v>0</v>
      </c>
    </row>
    <row r="1004" spans="1:9" x14ac:dyDescent="0.3">
      <c r="A1004" s="6" t="s">
        <v>1996</v>
      </c>
      <c r="B1004" s="6" t="s">
        <v>1997</v>
      </c>
      <c r="C1004" s="6" t="s">
        <v>13805</v>
      </c>
      <c r="D1004" s="6" t="s">
        <v>6326</v>
      </c>
      <c r="E1004" s="9">
        <v>4</v>
      </c>
      <c r="F1004">
        <v>3.54</v>
      </c>
      <c r="G1004">
        <f t="shared" si="45"/>
        <v>0</v>
      </c>
      <c r="H1004">
        <f t="shared" si="46"/>
        <v>0</v>
      </c>
      <c r="I1004">
        <f t="shared" si="47"/>
        <v>0</v>
      </c>
    </row>
    <row r="1005" spans="1:9" x14ac:dyDescent="0.3">
      <c r="A1005" s="6" t="s">
        <v>1998</v>
      </c>
      <c r="B1005" s="6" t="s">
        <v>1999</v>
      </c>
      <c r="C1005" s="6" t="s">
        <v>13805</v>
      </c>
      <c r="D1005" s="6" t="s">
        <v>6327</v>
      </c>
      <c r="E1005" s="8">
        <v>-2.11</v>
      </c>
      <c r="F1005">
        <v>-0.59</v>
      </c>
      <c r="G1005">
        <f t="shared" si="45"/>
        <v>1</v>
      </c>
      <c r="H1005">
        <f t="shared" si="46"/>
        <v>1</v>
      </c>
      <c r="I1005">
        <f t="shared" si="47"/>
        <v>0</v>
      </c>
    </row>
    <row r="1006" spans="1:9" x14ac:dyDescent="0.3">
      <c r="A1006" s="6" t="s">
        <v>2000</v>
      </c>
      <c r="B1006" s="6" t="s">
        <v>2001</v>
      </c>
      <c r="C1006" s="6" t="s">
        <v>13805</v>
      </c>
      <c r="D1006" s="6" t="s">
        <v>6328</v>
      </c>
      <c r="E1006" s="8">
        <v>9.7899999999999991</v>
      </c>
      <c r="F1006">
        <v>4.55</v>
      </c>
      <c r="G1006">
        <f t="shared" si="45"/>
        <v>0</v>
      </c>
      <c r="H1006">
        <f t="shared" si="46"/>
        <v>0</v>
      </c>
      <c r="I1006">
        <f t="shared" si="47"/>
        <v>0</v>
      </c>
    </row>
    <row r="1007" spans="1:9" x14ac:dyDescent="0.3">
      <c r="A1007" s="6" t="s">
        <v>2002</v>
      </c>
      <c r="B1007" s="6" t="s">
        <v>2003</v>
      </c>
      <c r="C1007" s="6" t="s">
        <v>13805</v>
      </c>
      <c r="D1007" s="6" t="s">
        <v>6329</v>
      </c>
      <c r="E1007" s="8">
        <v>0.93</v>
      </c>
      <c r="F1007">
        <v>-1.57</v>
      </c>
      <c r="G1007">
        <f t="shared" si="45"/>
        <v>0</v>
      </c>
      <c r="H1007">
        <f t="shared" si="46"/>
        <v>1</v>
      </c>
      <c r="I1007">
        <f t="shared" si="47"/>
        <v>-1</v>
      </c>
    </row>
    <row r="1008" spans="1:9" x14ac:dyDescent="0.3">
      <c r="A1008" s="6" t="s">
        <v>2004</v>
      </c>
      <c r="B1008" s="6" t="s">
        <v>2005</v>
      </c>
      <c r="C1008" s="6" t="s">
        <v>13805</v>
      </c>
      <c r="D1008" s="6" t="s">
        <v>6330</v>
      </c>
      <c r="E1008" s="8">
        <v>3.41</v>
      </c>
      <c r="F1008">
        <v>8.5299999999999994</v>
      </c>
      <c r="G1008">
        <f t="shared" si="45"/>
        <v>0</v>
      </c>
      <c r="H1008">
        <f t="shared" si="46"/>
        <v>0</v>
      </c>
      <c r="I1008">
        <f t="shared" si="47"/>
        <v>0</v>
      </c>
    </row>
    <row r="1009" spans="1:9" x14ac:dyDescent="0.3">
      <c r="A1009" s="6" t="s">
        <v>2006</v>
      </c>
      <c r="B1009" s="6" t="s">
        <v>2007</v>
      </c>
      <c r="C1009" s="6" t="s">
        <v>13805</v>
      </c>
      <c r="D1009" s="6" t="s">
        <v>6331</v>
      </c>
      <c r="E1009" s="8">
        <v>36.31</v>
      </c>
      <c r="F1009">
        <v>16.28</v>
      </c>
      <c r="G1009">
        <f t="shared" si="45"/>
        <v>0</v>
      </c>
      <c r="H1009">
        <f t="shared" si="46"/>
        <v>0</v>
      </c>
      <c r="I1009">
        <f t="shared" si="47"/>
        <v>0</v>
      </c>
    </row>
    <row r="1010" spans="1:9" x14ac:dyDescent="0.3">
      <c r="A1010" s="6" t="s">
        <v>2008</v>
      </c>
      <c r="B1010" s="6" t="s">
        <v>2009</v>
      </c>
      <c r="C1010" s="6" t="s">
        <v>13805</v>
      </c>
      <c r="D1010" s="6" t="s">
        <v>6332</v>
      </c>
      <c r="E1010" s="8">
        <v>1.57</v>
      </c>
      <c r="F1010">
        <v>1.45</v>
      </c>
      <c r="G1010">
        <f t="shared" si="45"/>
        <v>0</v>
      </c>
      <c r="H1010">
        <f t="shared" si="46"/>
        <v>0</v>
      </c>
      <c r="I1010">
        <f t="shared" si="47"/>
        <v>0</v>
      </c>
    </row>
    <row r="1011" spans="1:9" x14ac:dyDescent="0.3">
      <c r="A1011" s="6" t="s">
        <v>2010</v>
      </c>
      <c r="B1011" s="6" t="s">
        <v>2011</v>
      </c>
      <c r="C1011" s="6" t="s">
        <v>13805</v>
      </c>
      <c r="D1011" s="6" t="s">
        <v>6333</v>
      </c>
      <c r="E1011" s="8">
        <v>4.21</v>
      </c>
      <c r="F1011">
        <v>4.28</v>
      </c>
      <c r="G1011">
        <f t="shared" si="45"/>
        <v>0</v>
      </c>
      <c r="H1011">
        <f t="shared" si="46"/>
        <v>0</v>
      </c>
      <c r="I1011">
        <f t="shared" si="47"/>
        <v>0</v>
      </c>
    </row>
    <row r="1012" spans="1:9" x14ac:dyDescent="0.3">
      <c r="A1012" s="6" t="s">
        <v>2012</v>
      </c>
      <c r="B1012" s="6" t="s">
        <v>2013</v>
      </c>
      <c r="C1012" s="6" t="s">
        <v>13805</v>
      </c>
      <c r="D1012" s="6" t="s">
        <v>6334</v>
      </c>
      <c r="E1012" s="8">
        <v>1.68</v>
      </c>
      <c r="F1012">
        <v>0.9</v>
      </c>
      <c r="G1012">
        <f t="shared" si="45"/>
        <v>0</v>
      </c>
      <c r="H1012">
        <f t="shared" si="46"/>
        <v>0</v>
      </c>
      <c r="I1012">
        <f t="shared" si="47"/>
        <v>0</v>
      </c>
    </row>
    <row r="1013" spans="1:9" x14ac:dyDescent="0.3">
      <c r="A1013" s="6" t="s">
        <v>2014</v>
      </c>
      <c r="B1013" s="6" t="s">
        <v>2015</v>
      </c>
      <c r="C1013" s="6" t="s">
        <v>13805</v>
      </c>
      <c r="D1013" s="6" t="s">
        <v>6335</v>
      </c>
      <c r="E1013" s="8">
        <v>0.93</v>
      </c>
      <c r="F1013">
        <v>-1.86</v>
      </c>
      <c r="G1013">
        <f t="shared" si="45"/>
        <v>0</v>
      </c>
      <c r="H1013">
        <f t="shared" si="46"/>
        <v>1</v>
      </c>
      <c r="I1013">
        <f t="shared" si="47"/>
        <v>-1</v>
      </c>
    </row>
    <row r="1014" spans="1:9" x14ac:dyDescent="0.3">
      <c r="A1014" s="6" t="s">
        <v>2016</v>
      </c>
      <c r="B1014" s="6" t="s">
        <v>2017</v>
      </c>
      <c r="C1014" s="6" t="s">
        <v>13805</v>
      </c>
      <c r="D1014" s="6" t="s">
        <v>6336</v>
      </c>
      <c r="E1014" s="8">
        <v>1.47</v>
      </c>
      <c r="F1014">
        <v>1.7</v>
      </c>
      <c r="G1014">
        <f t="shared" si="45"/>
        <v>0</v>
      </c>
      <c r="H1014">
        <f t="shared" si="46"/>
        <v>0</v>
      </c>
      <c r="I1014">
        <f t="shared" si="47"/>
        <v>0</v>
      </c>
    </row>
    <row r="1015" spans="1:9" x14ac:dyDescent="0.3">
      <c r="A1015" s="6" t="s">
        <v>2018</v>
      </c>
      <c r="B1015" s="6" t="s">
        <v>2019</v>
      </c>
      <c r="C1015" s="6" t="s">
        <v>13805</v>
      </c>
      <c r="D1015" s="6" t="s">
        <v>6337</v>
      </c>
      <c r="E1015" s="8">
        <v>1.23</v>
      </c>
      <c r="F1015">
        <v>1.8</v>
      </c>
      <c r="G1015">
        <f t="shared" si="45"/>
        <v>0</v>
      </c>
      <c r="H1015">
        <f t="shared" si="46"/>
        <v>0</v>
      </c>
      <c r="I1015">
        <f t="shared" si="47"/>
        <v>0</v>
      </c>
    </row>
    <row r="1016" spans="1:9" x14ac:dyDescent="0.3">
      <c r="A1016" s="6" t="s">
        <v>2020</v>
      </c>
      <c r="B1016" s="6" t="s">
        <v>2021</v>
      </c>
      <c r="C1016" s="6" t="s">
        <v>13805</v>
      </c>
      <c r="D1016" s="6" t="s">
        <v>6338</v>
      </c>
      <c r="E1016" s="8">
        <v>1.92</v>
      </c>
      <c r="F1016">
        <v>-0.39</v>
      </c>
      <c r="G1016">
        <f t="shared" si="45"/>
        <v>0</v>
      </c>
      <c r="H1016">
        <f t="shared" si="46"/>
        <v>1</v>
      </c>
      <c r="I1016">
        <f t="shared" si="47"/>
        <v>-1</v>
      </c>
    </row>
    <row r="1017" spans="1:9" x14ac:dyDescent="0.3">
      <c r="A1017" s="6" t="s">
        <v>2022</v>
      </c>
      <c r="B1017" s="6" t="s">
        <v>2023</v>
      </c>
      <c r="C1017" s="6" t="s">
        <v>13805</v>
      </c>
      <c r="D1017" s="6" t="s">
        <v>6339</v>
      </c>
      <c r="E1017" s="8">
        <v>2.16</v>
      </c>
      <c r="F1017">
        <v>1.64</v>
      </c>
      <c r="G1017">
        <f t="shared" si="45"/>
        <v>0</v>
      </c>
      <c r="H1017">
        <f t="shared" si="46"/>
        <v>0</v>
      </c>
      <c r="I1017">
        <f t="shared" si="47"/>
        <v>0</v>
      </c>
    </row>
    <row r="1018" spans="1:9" x14ac:dyDescent="0.3">
      <c r="A1018" s="6" t="s">
        <v>2024</v>
      </c>
      <c r="B1018" s="6" t="s">
        <v>2025</v>
      </c>
      <c r="C1018" s="6" t="s">
        <v>13805</v>
      </c>
      <c r="D1018" s="6" t="s">
        <v>6340</v>
      </c>
      <c r="E1018" s="8">
        <v>2.08</v>
      </c>
      <c r="F1018">
        <v>2.4</v>
      </c>
      <c r="G1018">
        <f t="shared" si="45"/>
        <v>0</v>
      </c>
      <c r="H1018">
        <f t="shared" si="46"/>
        <v>0</v>
      </c>
      <c r="I1018">
        <f t="shared" si="47"/>
        <v>0</v>
      </c>
    </row>
    <row r="1019" spans="1:9" x14ac:dyDescent="0.3">
      <c r="A1019" s="6" t="s">
        <v>2026</v>
      </c>
      <c r="B1019" s="6" t="s">
        <v>2027</v>
      </c>
      <c r="C1019" s="6" t="s">
        <v>13805</v>
      </c>
      <c r="D1019" s="6" t="s">
        <v>6341</v>
      </c>
      <c r="E1019" s="8">
        <v>8.39</v>
      </c>
      <c r="F1019">
        <v>6.45</v>
      </c>
      <c r="G1019">
        <f t="shared" si="45"/>
        <v>0</v>
      </c>
      <c r="H1019">
        <f t="shared" si="46"/>
        <v>0</v>
      </c>
      <c r="I1019">
        <f t="shared" si="47"/>
        <v>0</v>
      </c>
    </row>
    <row r="1020" spans="1:9" x14ac:dyDescent="0.3">
      <c r="A1020" s="6" t="s">
        <v>2028</v>
      </c>
      <c r="B1020" s="6" t="s">
        <v>2029</v>
      </c>
      <c r="C1020" s="6" t="s">
        <v>13805</v>
      </c>
      <c r="D1020" s="6" t="s">
        <v>6342</v>
      </c>
      <c r="E1020" s="8">
        <v>3.1</v>
      </c>
      <c r="F1020">
        <v>6.56</v>
      </c>
      <c r="G1020">
        <f t="shared" si="45"/>
        <v>0</v>
      </c>
      <c r="H1020">
        <f t="shared" si="46"/>
        <v>0</v>
      </c>
      <c r="I1020">
        <f t="shared" si="47"/>
        <v>0</v>
      </c>
    </row>
    <row r="1021" spans="1:9" x14ac:dyDescent="0.3">
      <c r="A1021" s="6" t="s">
        <v>2030</v>
      </c>
      <c r="B1021" s="6" t="s">
        <v>2031</v>
      </c>
      <c r="C1021" s="6" t="s">
        <v>13805</v>
      </c>
      <c r="D1021" s="6" t="s">
        <v>6343</v>
      </c>
      <c r="E1021" s="8">
        <v>14.37</v>
      </c>
      <c r="F1021">
        <v>5.45</v>
      </c>
      <c r="G1021">
        <f t="shared" si="45"/>
        <v>0</v>
      </c>
      <c r="H1021">
        <f t="shared" si="46"/>
        <v>0</v>
      </c>
      <c r="I1021">
        <f t="shared" si="47"/>
        <v>0</v>
      </c>
    </row>
    <row r="1022" spans="1:9" x14ac:dyDescent="0.3">
      <c r="A1022" s="6" t="s">
        <v>2032</v>
      </c>
      <c r="B1022" s="6" t="s">
        <v>2033</v>
      </c>
      <c r="C1022" s="6" t="s">
        <v>13805</v>
      </c>
      <c r="D1022" s="6" t="s">
        <v>6344</v>
      </c>
      <c r="E1022" s="8">
        <v>0.69</v>
      </c>
      <c r="F1022">
        <v>1.33</v>
      </c>
      <c r="G1022">
        <f t="shared" si="45"/>
        <v>0</v>
      </c>
      <c r="H1022">
        <f t="shared" si="46"/>
        <v>0</v>
      </c>
      <c r="I1022">
        <f t="shared" si="47"/>
        <v>0</v>
      </c>
    </row>
    <row r="1023" spans="1:9" x14ac:dyDescent="0.3">
      <c r="A1023" s="6" t="s">
        <v>2034</v>
      </c>
      <c r="B1023" s="6" t="s">
        <v>2035</v>
      </c>
      <c r="C1023" s="6" t="s">
        <v>13805</v>
      </c>
      <c r="D1023" s="6" t="s">
        <v>6345</v>
      </c>
      <c r="E1023" s="8">
        <v>14.45</v>
      </c>
      <c r="F1023">
        <v>7.17</v>
      </c>
      <c r="G1023">
        <f t="shared" si="45"/>
        <v>0</v>
      </c>
      <c r="H1023">
        <f t="shared" si="46"/>
        <v>0</v>
      </c>
      <c r="I1023">
        <f t="shared" si="47"/>
        <v>0</v>
      </c>
    </row>
    <row r="1024" spans="1:9" x14ac:dyDescent="0.3">
      <c r="A1024" s="6" t="s">
        <v>2036</v>
      </c>
      <c r="B1024" s="6" t="s">
        <v>2037</v>
      </c>
      <c r="C1024" s="6" t="s">
        <v>13805</v>
      </c>
      <c r="D1024" s="6" t="s">
        <v>6346</v>
      </c>
      <c r="E1024" s="8">
        <v>2.14</v>
      </c>
      <c r="F1024">
        <v>2.78</v>
      </c>
      <c r="G1024">
        <f t="shared" si="45"/>
        <v>0</v>
      </c>
      <c r="H1024">
        <f t="shared" si="46"/>
        <v>0</v>
      </c>
      <c r="I1024">
        <f t="shared" si="47"/>
        <v>0</v>
      </c>
    </row>
    <row r="1025" spans="1:9" x14ac:dyDescent="0.3">
      <c r="A1025" s="6" t="s">
        <v>2038</v>
      </c>
      <c r="B1025" s="6" t="s">
        <v>2039</v>
      </c>
      <c r="C1025" s="6" t="s">
        <v>13805</v>
      </c>
      <c r="D1025" s="6" t="s">
        <v>13604</v>
      </c>
      <c r="E1025" s="8">
        <v>5.82</v>
      </c>
      <c r="F1025">
        <v>2.13</v>
      </c>
      <c r="G1025">
        <f t="shared" si="45"/>
        <v>0</v>
      </c>
      <c r="H1025">
        <f t="shared" si="46"/>
        <v>0</v>
      </c>
      <c r="I1025">
        <f t="shared" si="47"/>
        <v>0</v>
      </c>
    </row>
    <row r="1026" spans="1:9" x14ac:dyDescent="0.3">
      <c r="A1026" s="6" t="s">
        <v>2040</v>
      </c>
      <c r="B1026" s="6" t="s">
        <v>2041</v>
      </c>
      <c r="C1026" s="6" t="s">
        <v>13805</v>
      </c>
      <c r="D1026" s="6" t="s">
        <v>13605</v>
      </c>
      <c r="E1026" s="8">
        <v>22.47</v>
      </c>
      <c r="F1026">
        <v>12.43</v>
      </c>
      <c r="G1026">
        <f t="shared" si="45"/>
        <v>0</v>
      </c>
      <c r="H1026">
        <f t="shared" si="46"/>
        <v>0</v>
      </c>
      <c r="I1026">
        <f t="shared" si="47"/>
        <v>0</v>
      </c>
    </row>
    <row r="1027" spans="1:9" x14ac:dyDescent="0.3">
      <c r="A1027" s="6" t="s">
        <v>2042</v>
      </c>
      <c r="B1027" s="6" t="s">
        <v>2043</v>
      </c>
      <c r="C1027" s="6" t="s">
        <v>13805</v>
      </c>
      <c r="D1027" s="6" t="s">
        <v>6347</v>
      </c>
      <c r="E1027" s="8">
        <v>-4.49</v>
      </c>
      <c r="F1027">
        <v>-0.19</v>
      </c>
      <c r="G1027">
        <f t="shared" ref="G1027:G1090" si="48">IF(E1027&lt;0,1,0)</f>
        <v>1</v>
      </c>
      <c r="H1027">
        <f t="shared" ref="H1027:H1090" si="49">IF(F1027&lt;0,1,0)</f>
        <v>1</v>
      </c>
      <c r="I1027">
        <f t="shared" ref="I1027:I1090" si="50">G1027-H1027</f>
        <v>0</v>
      </c>
    </row>
    <row r="1028" spans="1:9" x14ac:dyDescent="0.3">
      <c r="A1028" s="6" t="s">
        <v>3591</v>
      </c>
      <c r="B1028" s="6" t="s">
        <v>3592</v>
      </c>
      <c r="C1028" s="6" t="s">
        <v>13805</v>
      </c>
      <c r="D1028" s="6" t="s">
        <v>6348</v>
      </c>
      <c r="E1028" s="8">
        <v>-3.35</v>
      </c>
      <c r="F1028">
        <v>-3.63</v>
      </c>
      <c r="G1028">
        <f t="shared" si="48"/>
        <v>1</v>
      </c>
      <c r="H1028">
        <f t="shared" si="49"/>
        <v>1</v>
      </c>
      <c r="I1028">
        <f t="shared" si="50"/>
        <v>0</v>
      </c>
    </row>
    <row r="1029" spans="1:9" x14ac:dyDescent="0.3">
      <c r="A1029" s="6" t="s">
        <v>2044</v>
      </c>
      <c r="B1029" s="6" t="s">
        <v>2045</v>
      </c>
      <c r="C1029" s="6" t="s">
        <v>13805</v>
      </c>
      <c r="D1029" s="6" t="s">
        <v>6349</v>
      </c>
      <c r="E1029" s="8">
        <v>0.94</v>
      </c>
      <c r="F1029">
        <v>3.27</v>
      </c>
      <c r="G1029">
        <f t="shared" si="48"/>
        <v>0</v>
      </c>
      <c r="H1029">
        <f t="shared" si="49"/>
        <v>0</v>
      </c>
      <c r="I1029">
        <f t="shared" si="50"/>
        <v>0</v>
      </c>
    </row>
    <row r="1030" spans="1:9" x14ac:dyDescent="0.3">
      <c r="A1030" s="6" t="s">
        <v>2046</v>
      </c>
      <c r="B1030" s="6" t="s">
        <v>2047</v>
      </c>
      <c r="C1030" s="6" t="s">
        <v>13805</v>
      </c>
      <c r="D1030" s="6" t="s">
        <v>6350</v>
      </c>
      <c r="E1030" s="8">
        <v>-0.69</v>
      </c>
      <c r="F1030">
        <v>-0.32</v>
      </c>
      <c r="G1030">
        <f t="shared" si="48"/>
        <v>1</v>
      </c>
      <c r="H1030">
        <f t="shared" si="49"/>
        <v>1</v>
      </c>
      <c r="I1030">
        <f t="shared" si="50"/>
        <v>0</v>
      </c>
    </row>
    <row r="1031" spans="1:9" x14ac:dyDescent="0.3">
      <c r="A1031" s="6" t="s">
        <v>2048</v>
      </c>
      <c r="B1031" s="6" t="s">
        <v>2049</v>
      </c>
      <c r="C1031" s="6" t="s">
        <v>13805</v>
      </c>
      <c r="D1031" s="6" t="s">
        <v>6351</v>
      </c>
      <c r="E1031" s="8">
        <v>3.03</v>
      </c>
      <c r="F1031">
        <v>2.4500000000000002</v>
      </c>
      <c r="G1031">
        <f t="shared" si="48"/>
        <v>0</v>
      </c>
      <c r="H1031">
        <f t="shared" si="49"/>
        <v>0</v>
      </c>
      <c r="I1031">
        <f t="shared" si="50"/>
        <v>0</v>
      </c>
    </row>
    <row r="1032" spans="1:9" x14ac:dyDescent="0.3">
      <c r="A1032" s="6" t="s">
        <v>2050</v>
      </c>
      <c r="B1032" s="6" t="s">
        <v>2051</v>
      </c>
      <c r="C1032" s="6" t="s">
        <v>13805</v>
      </c>
      <c r="D1032" s="6" t="s">
        <v>6352</v>
      </c>
      <c r="E1032" s="8">
        <v>0.5</v>
      </c>
      <c r="F1032">
        <v>0.89</v>
      </c>
      <c r="G1032">
        <f t="shared" si="48"/>
        <v>0</v>
      </c>
      <c r="H1032">
        <f t="shared" si="49"/>
        <v>0</v>
      </c>
      <c r="I1032">
        <f t="shared" si="50"/>
        <v>0</v>
      </c>
    </row>
    <row r="1033" spans="1:9" x14ac:dyDescent="0.3">
      <c r="A1033" s="6" t="s">
        <v>2052</v>
      </c>
      <c r="B1033" s="6" t="s">
        <v>2053</v>
      </c>
      <c r="C1033" s="6" t="s">
        <v>13805</v>
      </c>
      <c r="D1033" s="6" t="s">
        <v>6353</v>
      </c>
      <c r="E1033" s="8">
        <v>1.73</v>
      </c>
      <c r="F1033">
        <v>1.27</v>
      </c>
      <c r="G1033">
        <f t="shared" si="48"/>
        <v>0</v>
      </c>
      <c r="H1033">
        <f t="shared" si="49"/>
        <v>0</v>
      </c>
      <c r="I1033">
        <f t="shared" si="50"/>
        <v>0</v>
      </c>
    </row>
    <row r="1034" spans="1:9" x14ac:dyDescent="0.3">
      <c r="A1034" s="6" t="s">
        <v>2054</v>
      </c>
      <c r="B1034" s="6" t="s">
        <v>2055</v>
      </c>
      <c r="C1034" s="6" t="s">
        <v>13805</v>
      </c>
      <c r="D1034" s="6" t="s">
        <v>6354</v>
      </c>
      <c r="E1034" s="8">
        <v>0.1</v>
      </c>
      <c r="F1034">
        <v>1.75</v>
      </c>
      <c r="G1034">
        <f t="shared" si="48"/>
        <v>0</v>
      </c>
      <c r="H1034">
        <f t="shared" si="49"/>
        <v>0</v>
      </c>
      <c r="I1034">
        <f t="shared" si="50"/>
        <v>0</v>
      </c>
    </row>
    <row r="1035" spans="1:9" x14ac:dyDescent="0.3">
      <c r="A1035" s="6" t="s">
        <v>2056</v>
      </c>
      <c r="B1035" s="6" t="s">
        <v>2057</v>
      </c>
      <c r="C1035" s="6" t="s">
        <v>13805</v>
      </c>
      <c r="D1035" s="6" t="s">
        <v>6355</v>
      </c>
      <c r="E1035" s="8">
        <v>3.34</v>
      </c>
      <c r="F1035">
        <v>1.85</v>
      </c>
      <c r="G1035">
        <f t="shared" si="48"/>
        <v>0</v>
      </c>
      <c r="H1035">
        <f t="shared" si="49"/>
        <v>0</v>
      </c>
      <c r="I1035">
        <f t="shared" si="50"/>
        <v>0</v>
      </c>
    </row>
    <row r="1036" spans="1:9" x14ac:dyDescent="0.3">
      <c r="A1036" s="6" t="s">
        <v>2058</v>
      </c>
      <c r="B1036" s="6" t="s">
        <v>2059</v>
      </c>
      <c r="C1036" s="6" t="s">
        <v>13805</v>
      </c>
      <c r="D1036" s="6" t="s">
        <v>6356</v>
      </c>
      <c r="E1036" s="8">
        <v>-7.0000000000000007E-2</v>
      </c>
      <c r="F1036">
        <v>-1.2</v>
      </c>
      <c r="G1036">
        <f t="shared" si="48"/>
        <v>1</v>
      </c>
      <c r="H1036">
        <f t="shared" si="49"/>
        <v>1</v>
      </c>
      <c r="I1036">
        <f t="shared" si="50"/>
        <v>0</v>
      </c>
    </row>
    <row r="1037" spans="1:9" x14ac:dyDescent="0.3">
      <c r="A1037" s="6" t="s">
        <v>2060</v>
      </c>
      <c r="B1037" s="6" t="s">
        <v>2061</v>
      </c>
      <c r="C1037" s="6" t="s">
        <v>13805</v>
      </c>
      <c r="D1037" s="6" t="s">
        <v>6357</v>
      </c>
      <c r="E1037" s="8">
        <v>0.13</v>
      </c>
      <c r="F1037">
        <v>-0.36</v>
      </c>
      <c r="G1037">
        <f t="shared" si="48"/>
        <v>0</v>
      </c>
      <c r="H1037">
        <f t="shared" si="49"/>
        <v>1</v>
      </c>
      <c r="I1037">
        <f t="shared" si="50"/>
        <v>-1</v>
      </c>
    </row>
    <row r="1038" spans="1:9" x14ac:dyDescent="0.3">
      <c r="A1038" s="6" t="s">
        <v>2062</v>
      </c>
      <c r="B1038" s="6" t="s">
        <v>2063</v>
      </c>
      <c r="C1038" s="6" t="s">
        <v>13805</v>
      </c>
      <c r="D1038" s="6" t="s">
        <v>6358</v>
      </c>
      <c r="E1038" s="8">
        <v>6.78</v>
      </c>
      <c r="F1038">
        <v>7.33</v>
      </c>
      <c r="G1038">
        <f t="shared" si="48"/>
        <v>0</v>
      </c>
      <c r="H1038">
        <f t="shared" si="49"/>
        <v>0</v>
      </c>
      <c r="I1038">
        <f t="shared" si="50"/>
        <v>0</v>
      </c>
    </row>
    <row r="1039" spans="1:9" x14ac:dyDescent="0.3">
      <c r="A1039" s="6" t="s">
        <v>2064</v>
      </c>
      <c r="B1039" s="6" t="s">
        <v>2065</v>
      </c>
      <c r="C1039" s="6" t="s">
        <v>13805</v>
      </c>
      <c r="D1039" s="6" t="s">
        <v>6359</v>
      </c>
      <c r="E1039" s="8">
        <v>7.75</v>
      </c>
      <c r="F1039">
        <v>6.71</v>
      </c>
      <c r="G1039">
        <f t="shared" si="48"/>
        <v>0</v>
      </c>
      <c r="H1039">
        <f t="shared" si="49"/>
        <v>0</v>
      </c>
      <c r="I1039">
        <f t="shared" si="50"/>
        <v>0</v>
      </c>
    </row>
    <row r="1040" spans="1:9" x14ac:dyDescent="0.3">
      <c r="A1040" s="6" t="s">
        <v>2066</v>
      </c>
      <c r="B1040" s="6" t="s">
        <v>2067</v>
      </c>
      <c r="C1040" s="6" t="s">
        <v>13805</v>
      </c>
      <c r="D1040" s="6" t="s">
        <v>6360</v>
      </c>
      <c r="E1040" s="8">
        <v>1.26</v>
      </c>
      <c r="F1040">
        <v>1.22</v>
      </c>
      <c r="G1040">
        <f t="shared" si="48"/>
        <v>0</v>
      </c>
      <c r="H1040">
        <f t="shared" si="49"/>
        <v>0</v>
      </c>
      <c r="I1040">
        <f t="shared" si="50"/>
        <v>0</v>
      </c>
    </row>
    <row r="1041" spans="1:9" x14ac:dyDescent="0.3">
      <c r="A1041" s="6" t="s">
        <v>2068</v>
      </c>
      <c r="B1041" s="6" t="s">
        <v>2069</v>
      </c>
      <c r="C1041" s="6" t="s">
        <v>13805</v>
      </c>
      <c r="D1041" s="6" t="s">
        <v>6361</v>
      </c>
      <c r="E1041" s="8">
        <v>9.64</v>
      </c>
      <c r="F1041">
        <v>6.69</v>
      </c>
      <c r="G1041">
        <f t="shared" si="48"/>
        <v>0</v>
      </c>
      <c r="H1041">
        <f t="shared" si="49"/>
        <v>0</v>
      </c>
      <c r="I1041">
        <f t="shared" si="50"/>
        <v>0</v>
      </c>
    </row>
    <row r="1042" spans="1:9" x14ac:dyDescent="0.3">
      <c r="A1042" s="6" t="s">
        <v>2070</v>
      </c>
      <c r="B1042" s="6" t="s">
        <v>2071</v>
      </c>
      <c r="C1042" s="6" t="s">
        <v>13805</v>
      </c>
      <c r="D1042" s="6" t="s">
        <v>13606</v>
      </c>
      <c r="E1042" s="8">
        <v>6.34</v>
      </c>
      <c r="F1042">
        <v>5.74</v>
      </c>
      <c r="G1042">
        <f t="shared" si="48"/>
        <v>0</v>
      </c>
      <c r="H1042">
        <f t="shared" si="49"/>
        <v>0</v>
      </c>
      <c r="I1042">
        <f t="shared" si="50"/>
        <v>0</v>
      </c>
    </row>
    <row r="1043" spans="1:9" x14ac:dyDescent="0.3">
      <c r="A1043" s="6" t="s">
        <v>2072</v>
      </c>
      <c r="B1043" s="6" t="s">
        <v>2073</v>
      </c>
      <c r="C1043" s="6" t="s">
        <v>13805</v>
      </c>
      <c r="D1043" s="6" t="s">
        <v>6362</v>
      </c>
      <c r="E1043" s="8">
        <v>0.88</v>
      </c>
      <c r="F1043">
        <v>0.99</v>
      </c>
      <c r="G1043">
        <f t="shared" si="48"/>
        <v>0</v>
      </c>
      <c r="H1043">
        <f t="shared" si="49"/>
        <v>0</v>
      </c>
      <c r="I1043">
        <f t="shared" si="50"/>
        <v>0</v>
      </c>
    </row>
    <row r="1044" spans="1:9" x14ac:dyDescent="0.3">
      <c r="A1044" s="6" t="s">
        <v>2074</v>
      </c>
      <c r="B1044" s="6" t="s">
        <v>2075</v>
      </c>
      <c r="C1044" s="6" t="s">
        <v>13805</v>
      </c>
      <c r="D1044" s="6" t="s">
        <v>6363</v>
      </c>
      <c r="E1044" s="8">
        <v>4.42</v>
      </c>
      <c r="F1044">
        <v>7.34</v>
      </c>
      <c r="G1044">
        <f t="shared" si="48"/>
        <v>0</v>
      </c>
      <c r="H1044">
        <f t="shared" si="49"/>
        <v>0</v>
      </c>
      <c r="I1044">
        <f t="shared" si="50"/>
        <v>0</v>
      </c>
    </row>
    <row r="1045" spans="1:9" x14ac:dyDescent="0.3">
      <c r="A1045" s="6" t="s">
        <v>2076</v>
      </c>
      <c r="B1045" s="6" t="s">
        <v>2077</v>
      </c>
      <c r="C1045" s="6" t="s">
        <v>13805</v>
      </c>
      <c r="D1045" s="6" t="s">
        <v>6364</v>
      </c>
      <c r="E1045" s="8">
        <v>3.51</v>
      </c>
      <c r="F1045">
        <v>0.75</v>
      </c>
      <c r="G1045">
        <f t="shared" si="48"/>
        <v>0</v>
      </c>
      <c r="H1045">
        <f t="shared" si="49"/>
        <v>0</v>
      </c>
      <c r="I1045">
        <f t="shared" si="50"/>
        <v>0</v>
      </c>
    </row>
    <row r="1046" spans="1:9" x14ac:dyDescent="0.3">
      <c r="A1046" s="6" t="s">
        <v>2078</v>
      </c>
      <c r="B1046" s="6" t="s">
        <v>2079</v>
      </c>
      <c r="C1046" s="6" t="s">
        <v>13805</v>
      </c>
      <c r="D1046" s="6" t="s">
        <v>6365</v>
      </c>
      <c r="E1046" s="8">
        <v>2.96</v>
      </c>
      <c r="F1046">
        <v>-0.61</v>
      </c>
      <c r="G1046">
        <f t="shared" si="48"/>
        <v>0</v>
      </c>
      <c r="H1046">
        <f t="shared" si="49"/>
        <v>1</v>
      </c>
      <c r="I1046">
        <f t="shared" si="50"/>
        <v>-1</v>
      </c>
    </row>
    <row r="1047" spans="1:9" x14ac:dyDescent="0.3">
      <c r="A1047" s="6" t="s">
        <v>2080</v>
      </c>
      <c r="B1047" s="6" t="s">
        <v>2081</v>
      </c>
      <c r="C1047" s="6" t="s">
        <v>13805</v>
      </c>
      <c r="D1047" s="6" t="s">
        <v>6366</v>
      </c>
      <c r="E1047" s="8">
        <v>3.64</v>
      </c>
      <c r="F1047">
        <v>3.67</v>
      </c>
      <c r="G1047">
        <f t="shared" si="48"/>
        <v>0</v>
      </c>
      <c r="H1047">
        <f t="shared" si="49"/>
        <v>0</v>
      </c>
      <c r="I1047">
        <f t="shared" si="50"/>
        <v>0</v>
      </c>
    </row>
    <row r="1048" spans="1:9" x14ac:dyDescent="0.3">
      <c r="A1048" s="6" t="s">
        <v>2082</v>
      </c>
      <c r="B1048" s="6" t="s">
        <v>2083</v>
      </c>
      <c r="C1048" s="6" t="s">
        <v>13805</v>
      </c>
      <c r="D1048" s="6" t="s">
        <v>6367</v>
      </c>
      <c r="E1048" s="8">
        <v>-0.16</v>
      </c>
      <c r="F1048">
        <v>-3.87</v>
      </c>
      <c r="G1048">
        <f t="shared" si="48"/>
        <v>1</v>
      </c>
      <c r="H1048">
        <f t="shared" si="49"/>
        <v>1</v>
      </c>
      <c r="I1048">
        <f t="shared" si="50"/>
        <v>0</v>
      </c>
    </row>
    <row r="1049" spans="1:9" x14ac:dyDescent="0.3">
      <c r="A1049" s="6" t="s">
        <v>2084</v>
      </c>
      <c r="B1049" s="6" t="s">
        <v>2085</v>
      </c>
      <c r="C1049" s="6" t="s">
        <v>13805</v>
      </c>
      <c r="D1049" s="6" t="s">
        <v>6368</v>
      </c>
      <c r="E1049" s="8">
        <v>8.0500000000000007</v>
      </c>
      <c r="F1049">
        <v>9.73</v>
      </c>
      <c r="G1049">
        <f t="shared" si="48"/>
        <v>0</v>
      </c>
      <c r="H1049">
        <f t="shared" si="49"/>
        <v>0</v>
      </c>
      <c r="I1049">
        <f t="shared" si="50"/>
        <v>0</v>
      </c>
    </row>
    <row r="1050" spans="1:9" x14ac:dyDescent="0.3">
      <c r="A1050" s="6" t="s">
        <v>2086</v>
      </c>
      <c r="B1050" s="6" t="s">
        <v>2087</v>
      </c>
      <c r="C1050" s="6" t="s">
        <v>13805</v>
      </c>
      <c r="D1050" s="6" t="s">
        <v>6369</v>
      </c>
      <c r="E1050" s="8">
        <v>7.35</v>
      </c>
      <c r="F1050">
        <v>6.1</v>
      </c>
      <c r="G1050">
        <f t="shared" si="48"/>
        <v>0</v>
      </c>
      <c r="H1050">
        <f t="shared" si="49"/>
        <v>0</v>
      </c>
      <c r="I1050">
        <f t="shared" si="50"/>
        <v>0</v>
      </c>
    </row>
    <row r="1051" spans="1:9" x14ac:dyDescent="0.3">
      <c r="A1051" s="6" t="s">
        <v>2088</v>
      </c>
      <c r="B1051" s="6" t="s">
        <v>2089</v>
      </c>
      <c r="C1051" s="6" t="s">
        <v>13805</v>
      </c>
      <c r="D1051" s="6" t="s">
        <v>6370</v>
      </c>
      <c r="E1051" s="8">
        <v>0.35</v>
      </c>
      <c r="F1051">
        <v>1.79</v>
      </c>
      <c r="G1051">
        <f t="shared" si="48"/>
        <v>0</v>
      </c>
      <c r="H1051">
        <f t="shared" si="49"/>
        <v>0</v>
      </c>
      <c r="I1051">
        <f t="shared" si="50"/>
        <v>0</v>
      </c>
    </row>
    <row r="1052" spans="1:9" x14ac:dyDescent="0.3">
      <c r="A1052" s="6" t="s">
        <v>2090</v>
      </c>
      <c r="B1052" s="6" t="s">
        <v>2091</v>
      </c>
      <c r="C1052" s="6" t="s">
        <v>13805</v>
      </c>
      <c r="D1052" s="6" t="s">
        <v>6371</v>
      </c>
      <c r="E1052" s="8">
        <v>4.49</v>
      </c>
      <c r="F1052">
        <v>6.37</v>
      </c>
      <c r="G1052">
        <f t="shared" si="48"/>
        <v>0</v>
      </c>
      <c r="H1052">
        <f t="shared" si="49"/>
        <v>0</v>
      </c>
      <c r="I1052">
        <f t="shared" si="50"/>
        <v>0</v>
      </c>
    </row>
    <row r="1053" spans="1:9" x14ac:dyDescent="0.3">
      <c r="A1053" s="6" t="s">
        <v>2092</v>
      </c>
      <c r="B1053" s="6" t="s">
        <v>2093</v>
      </c>
      <c r="C1053" s="6" t="s">
        <v>13805</v>
      </c>
      <c r="D1053" s="6" t="s">
        <v>6372</v>
      </c>
      <c r="E1053" s="8">
        <v>-9.81</v>
      </c>
      <c r="F1053">
        <v>-23.59</v>
      </c>
      <c r="G1053">
        <f t="shared" si="48"/>
        <v>1</v>
      </c>
      <c r="H1053">
        <f t="shared" si="49"/>
        <v>1</v>
      </c>
      <c r="I1053">
        <f t="shared" si="50"/>
        <v>0</v>
      </c>
    </row>
    <row r="1054" spans="1:9" x14ac:dyDescent="0.3">
      <c r="A1054" s="6" t="s">
        <v>2094</v>
      </c>
      <c r="B1054" s="6" t="s">
        <v>2095</v>
      </c>
      <c r="C1054" s="6" t="s">
        <v>13805</v>
      </c>
      <c r="D1054" s="6" t="s">
        <v>6373</v>
      </c>
      <c r="E1054" s="8">
        <v>3.09</v>
      </c>
      <c r="F1054">
        <v>3.34</v>
      </c>
      <c r="G1054">
        <f t="shared" si="48"/>
        <v>0</v>
      </c>
      <c r="H1054">
        <f t="shared" si="49"/>
        <v>0</v>
      </c>
      <c r="I1054">
        <f t="shared" si="50"/>
        <v>0</v>
      </c>
    </row>
    <row r="1055" spans="1:9" x14ac:dyDescent="0.3">
      <c r="A1055" s="6" t="s">
        <v>2096</v>
      </c>
      <c r="B1055" s="6" t="s">
        <v>2097</v>
      </c>
      <c r="C1055" s="6" t="s">
        <v>13805</v>
      </c>
      <c r="D1055" s="6" t="s">
        <v>6374</v>
      </c>
      <c r="E1055" s="8">
        <v>-5.7</v>
      </c>
      <c r="F1055">
        <v>-4.8899999999999997</v>
      </c>
      <c r="G1055">
        <f t="shared" si="48"/>
        <v>1</v>
      </c>
      <c r="H1055">
        <f t="shared" si="49"/>
        <v>1</v>
      </c>
      <c r="I1055">
        <f t="shared" si="50"/>
        <v>0</v>
      </c>
    </row>
    <row r="1056" spans="1:9" x14ac:dyDescent="0.3">
      <c r="A1056" s="6" t="s">
        <v>2098</v>
      </c>
      <c r="B1056" s="6" t="s">
        <v>2099</v>
      </c>
      <c r="C1056" s="6" t="s">
        <v>13805</v>
      </c>
      <c r="D1056" s="6" t="s">
        <v>6375</v>
      </c>
      <c r="E1056" s="8">
        <v>-1.38</v>
      </c>
      <c r="F1056">
        <v>0.43</v>
      </c>
      <c r="G1056">
        <f t="shared" si="48"/>
        <v>1</v>
      </c>
      <c r="H1056">
        <f t="shared" si="49"/>
        <v>0</v>
      </c>
      <c r="I1056">
        <f t="shared" si="50"/>
        <v>1</v>
      </c>
    </row>
    <row r="1057" spans="1:9" x14ac:dyDescent="0.3">
      <c r="A1057" s="6" t="s">
        <v>2100</v>
      </c>
      <c r="B1057" s="6" t="s">
        <v>2101</v>
      </c>
      <c r="C1057" s="6" t="s">
        <v>13805</v>
      </c>
      <c r="D1057" s="6" t="s">
        <v>13837</v>
      </c>
      <c r="E1057" s="8">
        <v>4.2699999999999996</v>
      </c>
      <c r="F1057">
        <v>5.07</v>
      </c>
      <c r="G1057">
        <f t="shared" si="48"/>
        <v>0</v>
      </c>
      <c r="H1057">
        <f t="shared" si="49"/>
        <v>0</v>
      </c>
      <c r="I1057">
        <f t="shared" si="50"/>
        <v>0</v>
      </c>
    </row>
    <row r="1058" spans="1:9" x14ac:dyDescent="0.3">
      <c r="A1058" s="6" t="s">
        <v>2102</v>
      </c>
      <c r="B1058" s="6" t="s">
        <v>2103</v>
      </c>
      <c r="C1058" s="6" t="s">
        <v>13805</v>
      </c>
      <c r="D1058" s="6" t="s">
        <v>6376</v>
      </c>
      <c r="E1058" s="8">
        <v>5.32</v>
      </c>
      <c r="F1058">
        <v>6.05</v>
      </c>
      <c r="G1058">
        <f t="shared" si="48"/>
        <v>0</v>
      </c>
      <c r="H1058">
        <f t="shared" si="49"/>
        <v>0</v>
      </c>
      <c r="I1058">
        <f t="shared" si="50"/>
        <v>0</v>
      </c>
    </row>
    <row r="1059" spans="1:9" x14ac:dyDescent="0.3">
      <c r="A1059" s="6" t="s">
        <v>2104</v>
      </c>
      <c r="B1059" s="6" t="s">
        <v>2105</v>
      </c>
      <c r="C1059" s="6" t="s">
        <v>13805</v>
      </c>
      <c r="D1059" s="6" t="s">
        <v>6377</v>
      </c>
      <c r="E1059" s="8">
        <v>8.2799999999999994</v>
      </c>
      <c r="F1059">
        <v>6.93</v>
      </c>
      <c r="G1059">
        <f t="shared" si="48"/>
        <v>0</v>
      </c>
      <c r="H1059">
        <f t="shared" si="49"/>
        <v>0</v>
      </c>
      <c r="I1059">
        <f t="shared" si="50"/>
        <v>0</v>
      </c>
    </row>
    <row r="1060" spans="1:9" x14ac:dyDescent="0.3">
      <c r="A1060" s="6" t="s">
        <v>2106</v>
      </c>
      <c r="B1060" s="6" t="s">
        <v>2107</v>
      </c>
      <c r="C1060" s="6" t="s">
        <v>13805</v>
      </c>
      <c r="D1060" s="6" t="s">
        <v>6378</v>
      </c>
      <c r="E1060" s="8">
        <v>-0.72</v>
      </c>
      <c r="F1060">
        <v>1.44</v>
      </c>
      <c r="G1060">
        <f t="shared" si="48"/>
        <v>1</v>
      </c>
      <c r="H1060">
        <f t="shared" si="49"/>
        <v>0</v>
      </c>
      <c r="I1060">
        <f t="shared" si="50"/>
        <v>1</v>
      </c>
    </row>
    <row r="1061" spans="1:9" x14ac:dyDescent="0.3">
      <c r="A1061" s="6" t="s">
        <v>2108</v>
      </c>
      <c r="B1061" s="6" t="s">
        <v>2109</v>
      </c>
      <c r="C1061" s="6" t="s">
        <v>13805</v>
      </c>
      <c r="D1061" s="6" t="s">
        <v>6379</v>
      </c>
      <c r="E1061" s="8">
        <v>15.99</v>
      </c>
      <c r="F1061">
        <v>10</v>
      </c>
      <c r="G1061">
        <f t="shared" si="48"/>
        <v>0</v>
      </c>
      <c r="H1061">
        <f t="shared" si="49"/>
        <v>0</v>
      </c>
      <c r="I1061">
        <f t="shared" si="50"/>
        <v>0</v>
      </c>
    </row>
    <row r="1062" spans="1:9" x14ac:dyDescent="0.3">
      <c r="A1062" s="6" t="s">
        <v>2110</v>
      </c>
      <c r="B1062" s="6" t="s">
        <v>2111</v>
      </c>
      <c r="C1062" s="6" t="s">
        <v>13805</v>
      </c>
      <c r="D1062" s="6" t="s">
        <v>6380</v>
      </c>
      <c r="E1062" s="8">
        <v>0.57999999999999996</v>
      </c>
      <c r="F1062">
        <v>1.19</v>
      </c>
      <c r="G1062">
        <f t="shared" si="48"/>
        <v>0</v>
      </c>
      <c r="H1062">
        <f t="shared" si="49"/>
        <v>0</v>
      </c>
      <c r="I1062">
        <f t="shared" si="50"/>
        <v>0</v>
      </c>
    </row>
    <row r="1063" spans="1:9" x14ac:dyDescent="0.3">
      <c r="A1063" s="6" t="s">
        <v>2112</v>
      </c>
      <c r="B1063" s="6" t="s">
        <v>2113</v>
      </c>
      <c r="C1063" s="6" t="s">
        <v>13805</v>
      </c>
      <c r="D1063" s="6" t="s">
        <v>6381</v>
      </c>
      <c r="E1063" s="8">
        <v>17.98</v>
      </c>
      <c r="F1063">
        <v>31.38</v>
      </c>
      <c r="G1063">
        <f t="shared" si="48"/>
        <v>0</v>
      </c>
      <c r="H1063">
        <f t="shared" si="49"/>
        <v>0</v>
      </c>
      <c r="I1063">
        <f t="shared" si="50"/>
        <v>0</v>
      </c>
    </row>
    <row r="1064" spans="1:9" x14ac:dyDescent="0.3">
      <c r="A1064" s="6" t="s">
        <v>2114</v>
      </c>
      <c r="B1064" s="6" t="s">
        <v>2115</v>
      </c>
      <c r="C1064" s="6" t="s">
        <v>13805</v>
      </c>
      <c r="D1064" s="6" t="s">
        <v>6382</v>
      </c>
      <c r="E1064" s="8">
        <v>62.11</v>
      </c>
      <c r="F1064">
        <v>65.52</v>
      </c>
      <c r="G1064">
        <f t="shared" si="48"/>
        <v>0</v>
      </c>
      <c r="H1064">
        <f t="shared" si="49"/>
        <v>0</v>
      </c>
      <c r="I1064">
        <f t="shared" si="50"/>
        <v>0</v>
      </c>
    </row>
    <row r="1065" spans="1:9" x14ac:dyDescent="0.3">
      <c r="A1065" s="6" t="s">
        <v>2116</v>
      </c>
      <c r="B1065" s="6" t="s">
        <v>2117</v>
      </c>
      <c r="C1065" s="6" t="s">
        <v>13805</v>
      </c>
      <c r="D1065" s="6" t="s">
        <v>6383</v>
      </c>
      <c r="E1065" s="8">
        <v>0.02</v>
      </c>
      <c r="F1065">
        <v>-1.25</v>
      </c>
      <c r="G1065">
        <f t="shared" si="48"/>
        <v>0</v>
      </c>
      <c r="H1065">
        <f t="shared" si="49"/>
        <v>1</v>
      </c>
      <c r="I1065">
        <f t="shared" si="50"/>
        <v>-1</v>
      </c>
    </row>
    <row r="1066" spans="1:9" x14ac:dyDescent="0.3">
      <c r="A1066" s="6" t="s">
        <v>2118</v>
      </c>
      <c r="B1066" s="6" t="s">
        <v>2119</v>
      </c>
      <c r="C1066" s="6" t="s">
        <v>13805</v>
      </c>
      <c r="D1066" s="6" t="s">
        <v>6384</v>
      </c>
      <c r="E1066" s="8">
        <v>0.62</v>
      </c>
      <c r="F1066">
        <v>5.26</v>
      </c>
      <c r="G1066">
        <f t="shared" si="48"/>
        <v>0</v>
      </c>
      <c r="H1066">
        <f t="shared" si="49"/>
        <v>0</v>
      </c>
      <c r="I1066">
        <f t="shared" si="50"/>
        <v>0</v>
      </c>
    </row>
    <row r="1067" spans="1:9" x14ac:dyDescent="0.3">
      <c r="A1067" s="6" t="s">
        <v>2120</v>
      </c>
      <c r="B1067" s="6" t="s">
        <v>2121</v>
      </c>
      <c r="C1067" s="6" t="s">
        <v>13805</v>
      </c>
      <c r="D1067" s="6" t="s">
        <v>6385</v>
      </c>
      <c r="E1067" s="8">
        <v>3.86</v>
      </c>
      <c r="F1067">
        <v>2.4</v>
      </c>
      <c r="G1067">
        <f t="shared" si="48"/>
        <v>0</v>
      </c>
      <c r="H1067">
        <f t="shared" si="49"/>
        <v>0</v>
      </c>
      <c r="I1067">
        <f t="shared" si="50"/>
        <v>0</v>
      </c>
    </row>
    <row r="1068" spans="1:9" x14ac:dyDescent="0.3">
      <c r="A1068" s="6" t="s">
        <v>2122</v>
      </c>
      <c r="B1068" s="6" t="s">
        <v>2123</v>
      </c>
      <c r="C1068" s="6" t="s">
        <v>13805</v>
      </c>
      <c r="D1068" s="6" t="s">
        <v>6386</v>
      </c>
      <c r="E1068" s="8">
        <v>2.0499999999999998</v>
      </c>
      <c r="F1068">
        <v>2.92</v>
      </c>
      <c r="G1068">
        <f t="shared" si="48"/>
        <v>0</v>
      </c>
      <c r="H1068">
        <f t="shared" si="49"/>
        <v>0</v>
      </c>
      <c r="I1068">
        <f t="shared" si="50"/>
        <v>0</v>
      </c>
    </row>
    <row r="1069" spans="1:9" x14ac:dyDescent="0.3">
      <c r="A1069" s="6" t="s">
        <v>2124</v>
      </c>
      <c r="B1069" s="6" t="s">
        <v>2125</v>
      </c>
      <c r="C1069" s="6" t="s">
        <v>13805</v>
      </c>
      <c r="D1069" s="6" t="s">
        <v>6387</v>
      </c>
      <c r="E1069" s="8">
        <v>2.96</v>
      </c>
      <c r="F1069">
        <v>0.31</v>
      </c>
      <c r="G1069">
        <f t="shared" si="48"/>
        <v>0</v>
      </c>
      <c r="H1069">
        <f t="shared" si="49"/>
        <v>0</v>
      </c>
      <c r="I1069">
        <f t="shared" si="50"/>
        <v>0</v>
      </c>
    </row>
    <row r="1070" spans="1:9" x14ac:dyDescent="0.3">
      <c r="A1070" s="6" t="s">
        <v>2126</v>
      </c>
      <c r="B1070" s="6" t="s">
        <v>2127</v>
      </c>
      <c r="C1070" s="6" t="s">
        <v>13805</v>
      </c>
      <c r="D1070" s="6" t="s">
        <v>6388</v>
      </c>
      <c r="E1070" s="8">
        <v>7.98</v>
      </c>
      <c r="F1070">
        <v>5.87</v>
      </c>
      <c r="G1070">
        <f t="shared" si="48"/>
        <v>0</v>
      </c>
      <c r="H1070">
        <f t="shared" si="49"/>
        <v>0</v>
      </c>
      <c r="I1070">
        <f t="shared" si="50"/>
        <v>0</v>
      </c>
    </row>
    <row r="1071" spans="1:9" x14ac:dyDescent="0.3">
      <c r="A1071" s="6" t="s">
        <v>2128</v>
      </c>
      <c r="B1071" s="6" t="s">
        <v>2129</v>
      </c>
      <c r="C1071" s="6" t="s">
        <v>13805</v>
      </c>
      <c r="D1071" s="6" t="s">
        <v>6389</v>
      </c>
      <c r="E1071" s="8">
        <v>-0.93</v>
      </c>
      <c r="F1071">
        <v>0.04</v>
      </c>
      <c r="G1071">
        <f t="shared" si="48"/>
        <v>1</v>
      </c>
      <c r="H1071">
        <f t="shared" si="49"/>
        <v>0</v>
      </c>
      <c r="I1071">
        <f t="shared" si="50"/>
        <v>1</v>
      </c>
    </row>
    <row r="1072" spans="1:9" x14ac:dyDescent="0.3">
      <c r="A1072" s="6" t="s">
        <v>2130</v>
      </c>
      <c r="B1072" s="6" t="s">
        <v>2131</v>
      </c>
      <c r="C1072" s="6" t="s">
        <v>13805</v>
      </c>
      <c r="D1072" s="6" t="s">
        <v>6390</v>
      </c>
      <c r="E1072" s="8">
        <v>6.57</v>
      </c>
      <c r="F1072">
        <v>3.56</v>
      </c>
      <c r="G1072">
        <f t="shared" si="48"/>
        <v>0</v>
      </c>
      <c r="H1072">
        <f t="shared" si="49"/>
        <v>0</v>
      </c>
      <c r="I1072">
        <f t="shared" si="50"/>
        <v>0</v>
      </c>
    </row>
    <row r="1073" spans="1:9" x14ac:dyDescent="0.3">
      <c r="A1073" s="6" t="s">
        <v>2132</v>
      </c>
      <c r="B1073" s="6" t="s">
        <v>2133</v>
      </c>
      <c r="C1073" s="6" t="s">
        <v>13805</v>
      </c>
      <c r="D1073" s="6" t="s">
        <v>6391</v>
      </c>
      <c r="E1073" s="8">
        <v>2.16</v>
      </c>
      <c r="F1073">
        <v>-1.63</v>
      </c>
      <c r="G1073">
        <f t="shared" si="48"/>
        <v>0</v>
      </c>
      <c r="H1073">
        <f t="shared" si="49"/>
        <v>1</v>
      </c>
      <c r="I1073">
        <f t="shared" si="50"/>
        <v>-1</v>
      </c>
    </row>
    <row r="1074" spans="1:9" x14ac:dyDescent="0.3">
      <c r="A1074" s="6" t="s">
        <v>2134</v>
      </c>
      <c r="B1074" s="6" t="s">
        <v>2135</v>
      </c>
      <c r="C1074" s="6" t="s">
        <v>13805</v>
      </c>
      <c r="D1074" s="6" t="s">
        <v>6392</v>
      </c>
      <c r="E1074" s="8">
        <v>5.95</v>
      </c>
      <c r="F1074">
        <v>4.6100000000000003</v>
      </c>
      <c r="G1074">
        <f t="shared" si="48"/>
        <v>0</v>
      </c>
      <c r="H1074">
        <f t="shared" si="49"/>
        <v>0</v>
      </c>
      <c r="I1074">
        <f t="shared" si="50"/>
        <v>0</v>
      </c>
    </row>
    <row r="1075" spans="1:9" x14ac:dyDescent="0.3">
      <c r="A1075" s="6" t="s">
        <v>2136</v>
      </c>
      <c r="B1075" s="6" t="s">
        <v>2137</v>
      </c>
      <c r="C1075" s="6" t="s">
        <v>13805</v>
      </c>
      <c r="D1075" s="6" t="s">
        <v>6393</v>
      </c>
      <c r="E1075" s="8">
        <v>1.47</v>
      </c>
      <c r="F1075">
        <v>4.0999999999999996</v>
      </c>
      <c r="G1075">
        <f t="shared" si="48"/>
        <v>0</v>
      </c>
      <c r="H1075">
        <f t="shared" si="49"/>
        <v>0</v>
      </c>
      <c r="I1075">
        <f t="shared" si="50"/>
        <v>0</v>
      </c>
    </row>
    <row r="1076" spans="1:9" x14ac:dyDescent="0.3">
      <c r="A1076" s="6" t="s">
        <v>2138</v>
      </c>
      <c r="B1076" s="6" t="s">
        <v>2139</v>
      </c>
      <c r="C1076" s="6" t="s">
        <v>13805</v>
      </c>
      <c r="D1076" s="6" t="s">
        <v>6394</v>
      </c>
      <c r="E1076" s="8">
        <v>-8.1199999999999992</v>
      </c>
      <c r="F1076">
        <v>-3.58</v>
      </c>
      <c r="G1076">
        <f t="shared" si="48"/>
        <v>1</v>
      </c>
      <c r="H1076">
        <f t="shared" si="49"/>
        <v>1</v>
      </c>
      <c r="I1076">
        <f t="shared" si="50"/>
        <v>0</v>
      </c>
    </row>
    <row r="1077" spans="1:9" x14ac:dyDescent="0.3">
      <c r="A1077" s="6" t="s">
        <v>2140</v>
      </c>
      <c r="B1077" s="6" t="s">
        <v>2141</v>
      </c>
      <c r="C1077" s="6" t="s">
        <v>13805</v>
      </c>
      <c r="D1077" s="6" t="s">
        <v>6395</v>
      </c>
      <c r="E1077" s="8">
        <v>0.48</v>
      </c>
      <c r="F1077">
        <v>1.51</v>
      </c>
      <c r="G1077">
        <f t="shared" si="48"/>
        <v>0</v>
      </c>
      <c r="H1077">
        <f t="shared" si="49"/>
        <v>0</v>
      </c>
      <c r="I1077">
        <f t="shared" si="50"/>
        <v>0</v>
      </c>
    </row>
    <row r="1078" spans="1:9" x14ac:dyDescent="0.3">
      <c r="A1078" s="6" t="s">
        <v>2142</v>
      </c>
      <c r="B1078" s="6" t="s">
        <v>2143</v>
      </c>
      <c r="C1078" s="6" t="s">
        <v>13805</v>
      </c>
      <c r="D1078" s="6" t="s">
        <v>6396</v>
      </c>
      <c r="E1078" s="8">
        <v>4.4800000000000004</v>
      </c>
      <c r="F1078">
        <v>2.59</v>
      </c>
      <c r="G1078">
        <f t="shared" si="48"/>
        <v>0</v>
      </c>
      <c r="H1078">
        <f t="shared" si="49"/>
        <v>0</v>
      </c>
      <c r="I1078">
        <f t="shared" si="50"/>
        <v>0</v>
      </c>
    </row>
    <row r="1079" spans="1:9" x14ac:dyDescent="0.3">
      <c r="A1079" s="6" t="s">
        <v>2144</v>
      </c>
      <c r="B1079" s="6" t="s">
        <v>2145</v>
      </c>
      <c r="C1079" s="6" t="s">
        <v>13805</v>
      </c>
      <c r="D1079" s="6" t="s">
        <v>6397</v>
      </c>
      <c r="E1079" s="8">
        <v>2.79</v>
      </c>
      <c r="F1079">
        <v>2.44</v>
      </c>
      <c r="G1079">
        <f t="shared" si="48"/>
        <v>0</v>
      </c>
      <c r="H1079">
        <f t="shared" si="49"/>
        <v>0</v>
      </c>
      <c r="I1079">
        <f t="shared" si="50"/>
        <v>0</v>
      </c>
    </row>
    <row r="1080" spans="1:9" x14ac:dyDescent="0.3">
      <c r="A1080" s="6" t="s">
        <v>2146</v>
      </c>
      <c r="B1080" s="6" t="s">
        <v>2147</v>
      </c>
      <c r="C1080" s="6" t="s">
        <v>13805</v>
      </c>
      <c r="D1080" s="6" t="s">
        <v>6398</v>
      </c>
      <c r="E1080" s="8">
        <v>3.84</v>
      </c>
      <c r="F1080">
        <v>3.07</v>
      </c>
      <c r="G1080">
        <f t="shared" si="48"/>
        <v>0</v>
      </c>
      <c r="H1080">
        <f t="shared" si="49"/>
        <v>0</v>
      </c>
      <c r="I1080">
        <f t="shared" si="50"/>
        <v>0</v>
      </c>
    </row>
    <row r="1081" spans="1:9" x14ac:dyDescent="0.3">
      <c r="A1081" s="6" t="s">
        <v>2148</v>
      </c>
      <c r="B1081" s="6" t="s">
        <v>2149</v>
      </c>
      <c r="C1081" s="6" t="s">
        <v>13805</v>
      </c>
      <c r="D1081" s="6" t="s">
        <v>6399</v>
      </c>
      <c r="E1081" s="8">
        <v>4.2300000000000004</v>
      </c>
      <c r="F1081">
        <v>1.8</v>
      </c>
      <c r="G1081">
        <f t="shared" si="48"/>
        <v>0</v>
      </c>
      <c r="H1081">
        <f t="shared" si="49"/>
        <v>0</v>
      </c>
      <c r="I1081">
        <f t="shared" si="50"/>
        <v>0</v>
      </c>
    </row>
    <row r="1082" spans="1:9" x14ac:dyDescent="0.3">
      <c r="A1082" s="6" t="s">
        <v>2150</v>
      </c>
      <c r="B1082" s="6" t="s">
        <v>2151</v>
      </c>
      <c r="C1082" s="6" t="s">
        <v>13805</v>
      </c>
      <c r="D1082" s="6" t="s">
        <v>6400</v>
      </c>
      <c r="E1082" s="8">
        <v>2.74</v>
      </c>
      <c r="F1082">
        <v>1.28</v>
      </c>
      <c r="G1082">
        <f t="shared" si="48"/>
        <v>0</v>
      </c>
      <c r="H1082">
        <f t="shared" si="49"/>
        <v>0</v>
      </c>
      <c r="I1082">
        <f t="shared" si="50"/>
        <v>0</v>
      </c>
    </row>
    <row r="1083" spans="1:9" x14ac:dyDescent="0.3">
      <c r="A1083" s="6" t="s">
        <v>2152</v>
      </c>
      <c r="B1083" s="6" t="s">
        <v>2153</v>
      </c>
      <c r="C1083" s="6" t="s">
        <v>13805</v>
      </c>
      <c r="D1083" s="6" t="s">
        <v>6401</v>
      </c>
      <c r="E1083" s="8">
        <v>4.05</v>
      </c>
      <c r="F1083">
        <v>4.42</v>
      </c>
      <c r="G1083">
        <f t="shared" si="48"/>
        <v>0</v>
      </c>
      <c r="H1083">
        <f t="shared" si="49"/>
        <v>0</v>
      </c>
      <c r="I1083">
        <f t="shared" si="50"/>
        <v>0</v>
      </c>
    </row>
    <row r="1084" spans="1:9" x14ac:dyDescent="0.3">
      <c r="A1084" s="6" t="s">
        <v>2154</v>
      </c>
      <c r="B1084" s="6" t="s">
        <v>2155</v>
      </c>
      <c r="C1084" s="6" t="s">
        <v>13805</v>
      </c>
      <c r="D1084" s="6" t="s">
        <v>6402</v>
      </c>
      <c r="E1084" s="8">
        <v>1.93</v>
      </c>
      <c r="F1084">
        <v>3.09</v>
      </c>
      <c r="G1084">
        <f t="shared" si="48"/>
        <v>0</v>
      </c>
      <c r="H1084">
        <f t="shared" si="49"/>
        <v>0</v>
      </c>
      <c r="I1084">
        <f t="shared" si="50"/>
        <v>0</v>
      </c>
    </row>
    <row r="1085" spans="1:9" x14ac:dyDescent="0.3">
      <c r="A1085" s="6" t="s">
        <v>2156</v>
      </c>
      <c r="B1085" s="6" t="s">
        <v>2157</v>
      </c>
      <c r="C1085" s="6" t="s">
        <v>13805</v>
      </c>
      <c r="D1085" s="6" t="s">
        <v>6403</v>
      </c>
      <c r="E1085" s="8">
        <v>9.4600000000000009</v>
      </c>
      <c r="F1085">
        <v>4.09</v>
      </c>
      <c r="G1085">
        <f t="shared" si="48"/>
        <v>0</v>
      </c>
      <c r="H1085">
        <f t="shared" si="49"/>
        <v>0</v>
      </c>
      <c r="I1085">
        <f t="shared" si="50"/>
        <v>0</v>
      </c>
    </row>
    <row r="1086" spans="1:9" x14ac:dyDescent="0.3">
      <c r="A1086" s="6" t="s">
        <v>2158</v>
      </c>
      <c r="B1086" s="6" t="s">
        <v>2159</v>
      </c>
      <c r="C1086" s="6" t="s">
        <v>13805</v>
      </c>
      <c r="D1086" s="6" t="s">
        <v>6404</v>
      </c>
      <c r="E1086" s="8">
        <v>2.02</v>
      </c>
      <c r="F1086">
        <v>4.75</v>
      </c>
      <c r="G1086">
        <f t="shared" si="48"/>
        <v>0</v>
      </c>
      <c r="H1086">
        <f t="shared" si="49"/>
        <v>0</v>
      </c>
      <c r="I1086">
        <f t="shared" si="50"/>
        <v>0</v>
      </c>
    </row>
    <row r="1087" spans="1:9" x14ac:dyDescent="0.3">
      <c r="A1087" s="6" t="s">
        <v>2160</v>
      </c>
      <c r="B1087" s="6" t="s">
        <v>2161</v>
      </c>
      <c r="C1087" s="6" t="s">
        <v>13805</v>
      </c>
      <c r="D1087" s="6" t="s">
        <v>6405</v>
      </c>
      <c r="E1087" s="8">
        <v>0.33</v>
      </c>
      <c r="F1087">
        <v>1.04</v>
      </c>
      <c r="G1087">
        <f t="shared" si="48"/>
        <v>0</v>
      </c>
      <c r="H1087">
        <f t="shared" si="49"/>
        <v>0</v>
      </c>
      <c r="I1087">
        <f t="shared" si="50"/>
        <v>0</v>
      </c>
    </row>
    <row r="1088" spans="1:9" x14ac:dyDescent="0.3">
      <c r="A1088" s="6" t="s">
        <v>2162</v>
      </c>
      <c r="B1088" s="6" t="s">
        <v>2163</v>
      </c>
      <c r="C1088" s="6" t="s">
        <v>13805</v>
      </c>
      <c r="D1088" s="6" t="s">
        <v>6406</v>
      </c>
      <c r="E1088" s="8">
        <v>-0.68</v>
      </c>
      <c r="F1088">
        <v>-1.94</v>
      </c>
      <c r="G1088">
        <f t="shared" si="48"/>
        <v>1</v>
      </c>
      <c r="H1088">
        <f t="shared" si="49"/>
        <v>1</v>
      </c>
      <c r="I1088">
        <f t="shared" si="50"/>
        <v>0</v>
      </c>
    </row>
    <row r="1089" spans="1:9" x14ac:dyDescent="0.3">
      <c r="A1089" s="6" t="s">
        <v>2164</v>
      </c>
      <c r="B1089" s="6" t="s">
        <v>2165</v>
      </c>
      <c r="C1089" s="6" t="s">
        <v>13805</v>
      </c>
      <c r="D1089" s="6" t="s">
        <v>6407</v>
      </c>
      <c r="E1089" s="8">
        <v>2.59</v>
      </c>
      <c r="F1089">
        <v>-7.23</v>
      </c>
      <c r="G1089">
        <f t="shared" si="48"/>
        <v>0</v>
      </c>
      <c r="H1089">
        <f t="shared" si="49"/>
        <v>1</v>
      </c>
      <c r="I1089">
        <f t="shared" si="50"/>
        <v>-1</v>
      </c>
    </row>
    <row r="1090" spans="1:9" x14ac:dyDescent="0.3">
      <c r="A1090" s="6" t="s">
        <v>2166</v>
      </c>
      <c r="B1090" s="6" t="s">
        <v>2167</v>
      </c>
      <c r="C1090" s="6" t="s">
        <v>13805</v>
      </c>
      <c r="D1090" s="6" t="s">
        <v>6408</v>
      </c>
      <c r="E1090" s="8">
        <v>-1.56</v>
      </c>
      <c r="F1090">
        <v>-1.67</v>
      </c>
      <c r="G1090">
        <f t="shared" si="48"/>
        <v>1</v>
      </c>
      <c r="H1090">
        <f t="shared" si="49"/>
        <v>1</v>
      </c>
      <c r="I1090">
        <f t="shared" si="50"/>
        <v>0</v>
      </c>
    </row>
    <row r="1091" spans="1:9" x14ac:dyDescent="0.3">
      <c r="A1091" s="6" t="s">
        <v>2168</v>
      </c>
      <c r="B1091" s="6" t="s">
        <v>2169</v>
      </c>
      <c r="C1091" s="6" t="s">
        <v>13805</v>
      </c>
      <c r="D1091" s="6" t="s">
        <v>6409</v>
      </c>
      <c r="E1091" s="8">
        <v>-0.67</v>
      </c>
      <c r="F1091">
        <v>0.54</v>
      </c>
      <c r="G1091">
        <f t="shared" ref="G1091:G1154" si="51">IF(E1091&lt;0,1,0)</f>
        <v>1</v>
      </c>
      <c r="H1091">
        <f t="shared" ref="H1091:H1154" si="52">IF(F1091&lt;0,1,0)</f>
        <v>0</v>
      </c>
      <c r="I1091">
        <f t="shared" ref="I1091:I1154" si="53">G1091-H1091</f>
        <v>1</v>
      </c>
    </row>
    <row r="1092" spans="1:9" x14ac:dyDescent="0.3">
      <c r="A1092" s="6" t="s">
        <v>2170</v>
      </c>
      <c r="B1092" s="6" t="s">
        <v>2171</v>
      </c>
      <c r="C1092" s="6" t="s">
        <v>13805</v>
      </c>
      <c r="D1092" s="6" t="s">
        <v>6410</v>
      </c>
      <c r="E1092" s="8">
        <v>7.97</v>
      </c>
      <c r="F1092">
        <v>5.09</v>
      </c>
      <c r="G1092">
        <f t="shared" si="51"/>
        <v>0</v>
      </c>
      <c r="H1092">
        <f t="shared" si="52"/>
        <v>0</v>
      </c>
      <c r="I1092">
        <f t="shared" si="53"/>
        <v>0</v>
      </c>
    </row>
    <row r="1093" spans="1:9" x14ac:dyDescent="0.3">
      <c r="A1093" s="6" t="s">
        <v>2172</v>
      </c>
      <c r="B1093" s="6" t="s">
        <v>2173</v>
      </c>
      <c r="C1093" s="6" t="s">
        <v>13805</v>
      </c>
      <c r="D1093" s="6" t="s">
        <v>6411</v>
      </c>
      <c r="E1093" s="8">
        <v>-0.2</v>
      </c>
      <c r="F1093">
        <v>-0.46</v>
      </c>
      <c r="G1093">
        <f t="shared" si="51"/>
        <v>1</v>
      </c>
      <c r="H1093">
        <f t="shared" si="52"/>
        <v>1</v>
      </c>
      <c r="I1093">
        <f t="shared" si="53"/>
        <v>0</v>
      </c>
    </row>
    <row r="1094" spans="1:9" x14ac:dyDescent="0.3">
      <c r="A1094" s="6" t="s">
        <v>2174</v>
      </c>
      <c r="B1094" s="6" t="s">
        <v>2175</v>
      </c>
      <c r="C1094" s="6" t="s">
        <v>13805</v>
      </c>
      <c r="D1094" s="6" t="s">
        <v>6412</v>
      </c>
      <c r="E1094" s="8">
        <v>0.66</v>
      </c>
      <c r="F1094">
        <v>1.26</v>
      </c>
      <c r="G1094">
        <f t="shared" si="51"/>
        <v>0</v>
      </c>
      <c r="H1094">
        <f t="shared" si="52"/>
        <v>0</v>
      </c>
      <c r="I1094">
        <f t="shared" si="53"/>
        <v>0</v>
      </c>
    </row>
    <row r="1095" spans="1:9" x14ac:dyDescent="0.3">
      <c r="A1095" s="6" t="s">
        <v>2176</v>
      </c>
      <c r="B1095" s="6" t="s">
        <v>2177</v>
      </c>
      <c r="C1095" s="6" t="s">
        <v>13805</v>
      </c>
      <c r="D1095" s="6" t="s">
        <v>6413</v>
      </c>
      <c r="E1095" s="8">
        <v>2.83</v>
      </c>
      <c r="F1095">
        <v>2.71</v>
      </c>
      <c r="G1095">
        <f t="shared" si="51"/>
        <v>0</v>
      </c>
      <c r="H1095">
        <f t="shared" si="52"/>
        <v>0</v>
      </c>
      <c r="I1095">
        <f t="shared" si="53"/>
        <v>0</v>
      </c>
    </row>
    <row r="1096" spans="1:9" x14ac:dyDescent="0.3">
      <c r="A1096" s="6" t="s">
        <v>2178</v>
      </c>
      <c r="B1096" s="6" t="s">
        <v>2179</v>
      </c>
      <c r="C1096" s="6" t="s">
        <v>13805</v>
      </c>
      <c r="D1096" s="6" t="s">
        <v>6414</v>
      </c>
      <c r="E1096" s="8">
        <v>0.11</v>
      </c>
      <c r="F1096">
        <v>0.64</v>
      </c>
      <c r="G1096">
        <f t="shared" si="51"/>
        <v>0</v>
      </c>
      <c r="H1096">
        <f t="shared" si="52"/>
        <v>0</v>
      </c>
      <c r="I1096">
        <f t="shared" si="53"/>
        <v>0</v>
      </c>
    </row>
    <row r="1097" spans="1:9" x14ac:dyDescent="0.3">
      <c r="A1097" s="6" t="s">
        <v>2180</v>
      </c>
      <c r="B1097" s="6" t="s">
        <v>2181</v>
      </c>
      <c r="C1097" s="6" t="s">
        <v>13805</v>
      </c>
      <c r="D1097" s="6" t="s">
        <v>6415</v>
      </c>
      <c r="E1097" s="8">
        <v>4.6500000000000004</v>
      </c>
      <c r="F1097">
        <v>8.5500000000000007</v>
      </c>
      <c r="G1097">
        <f t="shared" si="51"/>
        <v>0</v>
      </c>
      <c r="H1097">
        <f t="shared" si="52"/>
        <v>0</v>
      </c>
      <c r="I1097">
        <f t="shared" si="53"/>
        <v>0</v>
      </c>
    </row>
    <row r="1098" spans="1:9" x14ac:dyDescent="0.3">
      <c r="A1098" s="6" t="s">
        <v>2182</v>
      </c>
      <c r="B1098" s="6" t="s">
        <v>2183</v>
      </c>
      <c r="C1098" s="6" t="s">
        <v>13805</v>
      </c>
      <c r="D1098" s="6" t="s">
        <v>6416</v>
      </c>
      <c r="E1098" s="8">
        <v>2.84</v>
      </c>
      <c r="F1098">
        <v>3.43</v>
      </c>
      <c r="G1098">
        <f t="shared" si="51"/>
        <v>0</v>
      </c>
      <c r="H1098">
        <f t="shared" si="52"/>
        <v>0</v>
      </c>
      <c r="I1098">
        <f t="shared" si="53"/>
        <v>0</v>
      </c>
    </row>
    <row r="1099" spans="1:9" x14ac:dyDescent="0.3">
      <c r="A1099" s="6" t="s">
        <v>2184</v>
      </c>
      <c r="B1099" s="6" t="s">
        <v>2185</v>
      </c>
      <c r="C1099" s="6" t="s">
        <v>13805</v>
      </c>
      <c r="D1099" s="6" t="s">
        <v>13607</v>
      </c>
      <c r="E1099" s="8">
        <v>4.6399999999999997</v>
      </c>
      <c r="F1099">
        <v>3.6</v>
      </c>
      <c r="G1099">
        <f t="shared" si="51"/>
        <v>0</v>
      </c>
      <c r="H1099">
        <f t="shared" si="52"/>
        <v>0</v>
      </c>
      <c r="I1099">
        <f t="shared" si="53"/>
        <v>0</v>
      </c>
    </row>
    <row r="1100" spans="1:9" x14ac:dyDescent="0.3">
      <c r="A1100" s="6" t="s">
        <v>2186</v>
      </c>
      <c r="B1100" s="6" t="s">
        <v>2187</v>
      </c>
      <c r="C1100" s="6" t="s">
        <v>13805</v>
      </c>
      <c r="D1100" s="6" t="s">
        <v>6417</v>
      </c>
      <c r="E1100" s="8">
        <v>4.28</v>
      </c>
      <c r="F1100">
        <v>5.31</v>
      </c>
      <c r="G1100">
        <f t="shared" si="51"/>
        <v>0</v>
      </c>
      <c r="H1100">
        <f t="shared" si="52"/>
        <v>0</v>
      </c>
      <c r="I1100">
        <f t="shared" si="53"/>
        <v>0</v>
      </c>
    </row>
    <row r="1101" spans="1:9" x14ac:dyDescent="0.3">
      <c r="A1101" s="6" t="s">
        <v>2188</v>
      </c>
      <c r="B1101" s="6" t="s">
        <v>2189</v>
      </c>
      <c r="C1101" s="6" t="s">
        <v>13805</v>
      </c>
      <c r="D1101" s="6" t="s">
        <v>6418</v>
      </c>
      <c r="E1101" s="8">
        <v>6.25</v>
      </c>
      <c r="F1101">
        <v>-3.49</v>
      </c>
      <c r="G1101">
        <f t="shared" si="51"/>
        <v>0</v>
      </c>
      <c r="H1101">
        <f t="shared" si="52"/>
        <v>1</v>
      </c>
      <c r="I1101">
        <f t="shared" si="53"/>
        <v>-1</v>
      </c>
    </row>
    <row r="1102" spans="1:9" x14ac:dyDescent="0.3">
      <c r="A1102" s="6" t="s">
        <v>2190</v>
      </c>
      <c r="B1102" s="6" t="s">
        <v>2191</v>
      </c>
      <c r="C1102" s="6" t="s">
        <v>13805</v>
      </c>
      <c r="D1102" s="6" t="s">
        <v>6419</v>
      </c>
      <c r="E1102" s="8">
        <v>-5.69</v>
      </c>
      <c r="F1102">
        <v>-9.27</v>
      </c>
      <c r="G1102">
        <f t="shared" si="51"/>
        <v>1</v>
      </c>
      <c r="H1102">
        <f t="shared" si="52"/>
        <v>1</v>
      </c>
      <c r="I1102">
        <f t="shared" si="53"/>
        <v>0</v>
      </c>
    </row>
    <row r="1103" spans="1:9" x14ac:dyDescent="0.3">
      <c r="A1103" s="6" t="s">
        <v>2192</v>
      </c>
      <c r="B1103" s="6" t="s">
        <v>2193</v>
      </c>
      <c r="C1103" s="6" t="s">
        <v>13805</v>
      </c>
      <c r="D1103" s="6" t="s">
        <v>13608</v>
      </c>
      <c r="E1103" s="8">
        <v>1.32</v>
      </c>
      <c r="F1103">
        <v>1.71</v>
      </c>
      <c r="G1103">
        <f t="shared" si="51"/>
        <v>0</v>
      </c>
      <c r="H1103">
        <f t="shared" si="52"/>
        <v>0</v>
      </c>
      <c r="I1103">
        <f t="shared" si="53"/>
        <v>0</v>
      </c>
    </row>
    <row r="1104" spans="1:9" x14ac:dyDescent="0.3">
      <c r="A1104" s="6" t="s">
        <v>2194</v>
      </c>
      <c r="B1104" s="6" t="s">
        <v>2195</v>
      </c>
      <c r="C1104" s="6" t="s">
        <v>13805</v>
      </c>
      <c r="D1104" s="6" t="s">
        <v>6420</v>
      </c>
      <c r="E1104" s="8">
        <v>0.93</v>
      </c>
      <c r="F1104">
        <v>1.28</v>
      </c>
      <c r="G1104">
        <f t="shared" si="51"/>
        <v>0</v>
      </c>
      <c r="H1104">
        <f t="shared" si="52"/>
        <v>0</v>
      </c>
      <c r="I1104">
        <f t="shared" si="53"/>
        <v>0</v>
      </c>
    </row>
    <row r="1105" spans="1:9" x14ac:dyDescent="0.3">
      <c r="A1105" s="6" t="s">
        <v>2196</v>
      </c>
      <c r="B1105" s="6" t="s">
        <v>2197</v>
      </c>
      <c r="C1105" s="6" t="s">
        <v>13805</v>
      </c>
      <c r="D1105" s="6" t="s">
        <v>6421</v>
      </c>
      <c r="E1105" s="8">
        <v>4.43</v>
      </c>
      <c r="F1105">
        <v>6.62</v>
      </c>
      <c r="G1105">
        <f t="shared" si="51"/>
        <v>0</v>
      </c>
      <c r="H1105">
        <f t="shared" si="52"/>
        <v>0</v>
      </c>
      <c r="I1105">
        <f t="shared" si="53"/>
        <v>0</v>
      </c>
    </row>
    <row r="1106" spans="1:9" x14ac:dyDescent="0.3">
      <c r="A1106" s="6" t="s">
        <v>2198</v>
      </c>
      <c r="B1106" s="6" t="s">
        <v>2199</v>
      </c>
      <c r="C1106" s="6" t="s">
        <v>13805</v>
      </c>
      <c r="D1106" s="6" t="s">
        <v>13609</v>
      </c>
      <c r="E1106" s="8">
        <v>6.33</v>
      </c>
      <c r="F1106">
        <v>10.85</v>
      </c>
      <c r="G1106">
        <f t="shared" si="51"/>
        <v>0</v>
      </c>
      <c r="H1106">
        <f t="shared" si="52"/>
        <v>0</v>
      </c>
      <c r="I1106">
        <f t="shared" si="53"/>
        <v>0</v>
      </c>
    </row>
    <row r="1107" spans="1:9" x14ac:dyDescent="0.3">
      <c r="A1107" s="6" t="s">
        <v>2200</v>
      </c>
      <c r="B1107" s="6" t="s">
        <v>2201</v>
      </c>
      <c r="C1107" s="6" t="s">
        <v>13805</v>
      </c>
      <c r="D1107" s="6" t="s">
        <v>6422</v>
      </c>
      <c r="E1107" s="8">
        <v>4.83</v>
      </c>
      <c r="F1107">
        <v>2.76</v>
      </c>
      <c r="G1107">
        <f t="shared" si="51"/>
        <v>0</v>
      </c>
      <c r="H1107">
        <f t="shared" si="52"/>
        <v>0</v>
      </c>
      <c r="I1107">
        <f t="shared" si="53"/>
        <v>0</v>
      </c>
    </row>
    <row r="1108" spans="1:9" x14ac:dyDescent="0.3">
      <c r="A1108" s="6" t="s">
        <v>2202</v>
      </c>
      <c r="B1108" s="6" t="s">
        <v>2203</v>
      </c>
      <c r="C1108" s="6" t="s">
        <v>13805</v>
      </c>
      <c r="D1108" s="6" t="s">
        <v>13610</v>
      </c>
      <c r="E1108" s="8">
        <v>2.57</v>
      </c>
      <c r="F1108">
        <v>5.03</v>
      </c>
      <c r="G1108">
        <f t="shared" si="51"/>
        <v>0</v>
      </c>
      <c r="H1108">
        <f t="shared" si="52"/>
        <v>0</v>
      </c>
      <c r="I1108">
        <f t="shared" si="53"/>
        <v>0</v>
      </c>
    </row>
    <row r="1109" spans="1:9" x14ac:dyDescent="0.3">
      <c r="A1109" s="6" t="s">
        <v>2204</v>
      </c>
      <c r="B1109" s="6" t="s">
        <v>2205</v>
      </c>
      <c r="C1109" s="6" t="s">
        <v>13805</v>
      </c>
      <c r="D1109" s="6" t="s">
        <v>6423</v>
      </c>
      <c r="E1109" s="8">
        <v>4.04</v>
      </c>
      <c r="F1109">
        <v>4.5999999999999996</v>
      </c>
      <c r="G1109">
        <f t="shared" si="51"/>
        <v>0</v>
      </c>
      <c r="H1109">
        <f t="shared" si="52"/>
        <v>0</v>
      </c>
      <c r="I1109">
        <f t="shared" si="53"/>
        <v>0</v>
      </c>
    </row>
    <row r="1110" spans="1:9" x14ac:dyDescent="0.3">
      <c r="A1110" s="6" t="s">
        <v>2206</v>
      </c>
      <c r="B1110" s="6" t="s">
        <v>2207</v>
      </c>
      <c r="C1110" s="6" t="s">
        <v>13805</v>
      </c>
      <c r="D1110" s="6" t="s">
        <v>6424</v>
      </c>
      <c r="E1110" s="8">
        <v>-0.54</v>
      </c>
      <c r="F1110">
        <v>-2.25</v>
      </c>
      <c r="G1110">
        <f t="shared" si="51"/>
        <v>1</v>
      </c>
      <c r="H1110">
        <f t="shared" si="52"/>
        <v>1</v>
      </c>
      <c r="I1110">
        <f t="shared" si="53"/>
        <v>0</v>
      </c>
    </row>
    <row r="1111" spans="1:9" x14ac:dyDescent="0.3">
      <c r="A1111" s="6" t="s">
        <v>2208</v>
      </c>
      <c r="B1111" s="6" t="s">
        <v>2209</v>
      </c>
      <c r="C1111" s="6" t="s">
        <v>13805</v>
      </c>
      <c r="D1111" s="6" t="s">
        <v>6425</v>
      </c>
      <c r="E1111" s="8">
        <v>7.63</v>
      </c>
      <c r="F1111">
        <v>2.58</v>
      </c>
      <c r="G1111">
        <f t="shared" si="51"/>
        <v>0</v>
      </c>
      <c r="H1111">
        <f t="shared" si="52"/>
        <v>0</v>
      </c>
      <c r="I1111">
        <f t="shared" si="53"/>
        <v>0</v>
      </c>
    </row>
    <row r="1112" spans="1:9" x14ac:dyDescent="0.3">
      <c r="A1112" s="6" t="s">
        <v>2210</v>
      </c>
      <c r="B1112" s="6" t="s">
        <v>2211</v>
      </c>
      <c r="C1112" s="6" t="s">
        <v>13805</v>
      </c>
      <c r="D1112" s="6" t="s">
        <v>6426</v>
      </c>
      <c r="E1112" s="8">
        <v>-2.3199999999999998</v>
      </c>
      <c r="F1112">
        <v>-2.68</v>
      </c>
      <c r="G1112">
        <f t="shared" si="51"/>
        <v>1</v>
      </c>
      <c r="H1112">
        <f t="shared" si="52"/>
        <v>1</v>
      </c>
      <c r="I1112">
        <f t="shared" si="53"/>
        <v>0</v>
      </c>
    </row>
    <row r="1113" spans="1:9" x14ac:dyDescent="0.3">
      <c r="A1113" s="6" t="s">
        <v>2212</v>
      </c>
      <c r="B1113" s="6" t="s">
        <v>2213</v>
      </c>
      <c r="C1113" s="6" t="s">
        <v>13805</v>
      </c>
      <c r="D1113" s="6" t="s">
        <v>6427</v>
      </c>
      <c r="E1113" s="8">
        <v>37.68</v>
      </c>
      <c r="F1113">
        <v>46.13</v>
      </c>
      <c r="G1113">
        <f t="shared" si="51"/>
        <v>0</v>
      </c>
      <c r="H1113">
        <f t="shared" si="52"/>
        <v>0</v>
      </c>
      <c r="I1113">
        <f t="shared" si="53"/>
        <v>0</v>
      </c>
    </row>
    <row r="1114" spans="1:9" x14ac:dyDescent="0.3">
      <c r="A1114" s="6" t="s">
        <v>2214</v>
      </c>
      <c r="B1114" s="6" t="s">
        <v>2215</v>
      </c>
      <c r="C1114" s="6" t="s">
        <v>13805</v>
      </c>
      <c r="D1114" s="6" t="s">
        <v>6428</v>
      </c>
      <c r="E1114" s="8">
        <v>0.87</v>
      </c>
      <c r="F1114">
        <v>0.96</v>
      </c>
      <c r="G1114">
        <f t="shared" si="51"/>
        <v>0</v>
      </c>
      <c r="H1114">
        <f t="shared" si="52"/>
        <v>0</v>
      </c>
      <c r="I1114">
        <f t="shared" si="53"/>
        <v>0</v>
      </c>
    </row>
    <row r="1115" spans="1:9" x14ac:dyDescent="0.3">
      <c r="A1115" s="6" t="s">
        <v>2216</v>
      </c>
      <c r="B1115" s="6" t="s">
        <v>2217</v>
      </c>
      <c r="C1115" s="6" t="s">
        <v>13805</v>
      </c>
      <c r="D1115" s="6" t="s">
        <v>6429</v>
      </c>
      <c r="E1115" s="8">
        <v>57.25</v>
      </c>
      <c r="F1115">
        <v>38.22</v>
      </c>
      <c r="G1115">
        <f t="shared" si="51"/>
        <v>0</v>
      </c>
      <c r="H1115">
        <f t="shared" si="52"/>
        <v>0</v>
      </c>
      <c r="I1115">
        <f t="shared" si="53"/>
        <v>0</v>
      </c>
    </row>
    <row r="1116" spans="1:9" x14ac:dyDescent="0.3">
      <c r="A1116" s="6" t="s">
        <v>2218</v>
      </c>
      <c r="B1116" s="6" t="s">
        <v>2219</v>
      </c>
      <c r="C1116" s="6" t="s">
        <v>13805</v>
      </c>
      <c r="D1116" s="6" t="s">
        <v>6430</v>
      </c>
      <c r="E1116" s="8">
        <v>-0.09</v>
      </c>
      <c r="F1116">
        <v>0.61</v>
      </c>
      <c r="G1116">
        <f t="shared" si="51"/>
        <v>1</v>
      </c>
      <c r="H1116">
        <f t="shared" si="52"/>
        <v>0</v>
      </c>
      <c r="I1116">
        <f t="shared" si="53"/>
        <v>1</v>
      </c>
    </row>
    <row r="1117" spans="1:9" x14ac:dyDescent="0.3">
      <c r="A1117" s="6" t="s">
        <v>2220</v>
      </c>
      <c r="B1117" s="6" t="s">
        <v>2221</v>
      </c>
      <c r="C1117" s="6" t="s">
        <v>13805</v>
      </c>
      <c r="D1117" s="6" t="s">
        <v>6431</v>
      </c>
      <c r="E1117" s="8">
        <v>10.72</v>
      </c>
      <c r="F1117">
        <v>16.43</v>
      </c>
      <c r="G1117">
        <f t="shared" si="51"/>
        <v>0</v>
      </c>
      <c r="H1117">
        <f t="shared" si="52"/>
        <v>0</v>
      </c>
      <c r="I1117">
        <f t="shared" si="53"/>
        <v>0</v>
      </c>
    </row>
    <row r="1118" spans="1:9" x14ac:dyDescent="0.3">
      <c r="A1118" s="6" t="s">
        <v>2222</v>
      </c>
      <c r="B1118" s="6" t="s">
        <v>2223</v>
      </c>
      <c r="C1118" s="6" t="s">
        <v>13805</v>
      </c>
      <c r="D1118" s="6" t="s">
        <v>6432</v>
      </c>
      <c r="E1118" s="8">
        <v>8.51</v>
      </c>
      <c r="F1118">
        <v>10.63</v>
      </c>
      <c r="G1118">
        <f t="shared" si="51"/>
        <v>0</v>
      </c>
      <c r="H1118">
        <f t="shared" si="52"/>
        <v>0</v>
      </c>
      <c r="I1118">
        <f t="shared" si="53"/>
        <v>0</v>
      </c>
    </row>
    <row r="1119" spans="1:9" x14ac:dyDescent="0.3">
      <c r="A1119" s="6" t="s">
        <v>2224</v>
      </c>
      <c r="B1119" s="6" t="s">
        <v>2225</v>
      </c>
      <c r="C1119" s="6" t="s">
        <v>13805</v>
      </c>
      <c r="D1119" s="6" t="s">
        <v>6433</v>
      </c>
      <c r="E1119" s="8">
        <v>5.04</v>
      </c>
      <c r="F1119">
        <v>3.2</v>
      </c>
      <c r="G1119">
        <f t="shared" si="51"/>
        <v>0</v>
      </c>
      <c r="H1119">
        <f t="shared" si="52"/>
        <v>0</v>
      </c>
      <c r="I1119">
        <f t="shared" si="53"/>
        <v>0</v>
      </c>
    </row>
    <row r="1120" spans="1:9" x14ac:dyDescent="0.3">
      <c r="A1120" s="6" t="s">
        <v>2226</v>
      </c>
      <c r="B1120" s="6" t="s">
        <v>2227</v>
      </c>
      <c r="C1120" s="6" t="s">
        <v>13805</v>
      </c>
      <c r="D1120" s="6" t="s">
        <v>6434</v>
      </c>
      <c r="E1120" s="8">
        <v>4.08</v>
      </c>
      <c r="F1120">
        <v>4.51</v>
      </c>
      <c r="G1120">
        <f t="shared" si="51"/>
        <v>0</v>
      </c>
      <c r="H1120">
        <f t="shared" si="52"/>
        <v>0</v>
      </c>
      <c r="I1120">
        <f t="shared" si="53"/>
        <v>0</v>
      </c>
    </row>
    <row r="1121" spans="1:9" x14ac:dyDescent="0.3">
      <c r="A1121" s="6" t="s">
        <v>2228</v>
      </c>
      <c r="B1121" s="6" t="s">
        <v>2229</v>
      </c>
      <c r="C1121" s="6" t="s">
        <v>13805</v>
      </c>
      <c r="D1121" s="6" t="s">
        <v>6435</v>
      </c>
      <c r="E1121" s="8">
        <v>13.21</v>
      </c>
      <c r="F1121">
        <v>12.09</v>
      </c>
      <c r="G1121">
        <f t="shared" si="51"/>
        <v>0</v>
      </c>
      <c r="H1121">
        <f t="shared" si="52"/>
        <v>0</v>
      </c>
      <c r="I1121">
        <f t="shared" si="53"/>
        <v>0</v>
      </c>
    </row>
    <row r="1122" spans="1:9" x14ac:dyDescent="0.3">
      <c r="A1122" s="6" t="s">
        <v>2230</v>
      </c>
      <c r="B1122" s="6" t="s">
        <v>2231</v>
      </c>
      <c r="C1122" s="6" t="s">
        <v>13805</v>
      </c>
      <c r="D1122" s="6" t="s">
        <v>6436</v>
      </c>
      <c r="E1122" s="8">
        <v>14.27</v>
      </c>
      <c r="F1122">
        <v>9.5399999999999991</v>
      </c>
      <c r="G1122">
        <f t="shared" si="51"/>
        <v>0</v>
      </c>
      <c r="H1122">
        <f t="shared" si="52"/>
        <v>0</v>
      </c>
      <c r="I1122">
        <f t="shared" si="53"/>
        <v>0</v>
      </c>
    </row>
    <row r="1123" spans="1:9" x14ac:dyDescent="0.3">
      <c r="A1123" s="6" t="s">
        <v>2232</v>
      </c>
      <c r="B1123" s="6" t="s">
        <v>2233</v>
      </c>
      <c r="C1123" s="6" t="s">
        <v>13805</v>
      </c>
      <c r="D1123" s="6" t="s">
        <v>6437</v>
      </c>
      <c r="E1123" s="8">
        <v>21.33</v>
      </c>
      <c r="F1123">
        <v>18.84</v>
      </c>
      <c r="G1123">
        <f t="shared" si="51"/>
        <v>0</v>
      </c>
      <c r="H1123">
        <f t="shared" si="52"/>
        <v>0</v>
      </c>
      <c r="I1123">
        <f t="shared" si="53"/>
        <v>0</v>
      </c>
    </row>
    <row r="1124" spans="1:9" x14ac:dyDescent="0.3">
      <c r="A1124" s="6" t="s">
        <v>2234</v>
      </c>
      <c r="B1124" s="6" t="s">
        <v>2235</v>
      </c>
      <c r="C1124" s="6" t="s">
        <v>13805</v>
      </c>
      <c r="D1124" s="6" t="s">
        <v>6438</v>
      </c>
      <c r="E1124" s="8">
        <v>4.33</v>
      </c>
      <c r="F1124">
        <v>4.1500000000000004</v>
      </c>
      <c r="G1124">
        <f t="shared" si="51"/>
        <v>0</v>
      </c>
      <c r="H1124">
        <f t="shared" si="52"/>
        <v>0</v>
      </c>
      <c r="I1124">
        <f t="shared" si="53"/>
        <v>0</v>
      </c>
    </row>
    <row r="1125" spans="1:9" x14ac:dyDescent="0.3">
      <c r="A1125" s="6" t="s">
        <v>13838</v>
      </c>
      <c r="B1125" s="6" t="s">
        <v>13839</v>
      </c>
      <c r="C1125" s="6" t="s">
        <v>13805</v>
      </c>
      <c r="D1125" s="6" t="s">
        <v>13840</v>
      </c>
      <c r="E1125" s="8">
        <v>7.85</v>
      </c>
      <c r="F1125">
        <v>5.42</v>
      </c>
      <c r="G1125">
        <f t="shared" si="51"/>
        <v>0</v>
      </c>
      <c r="H1125">
        <f t="shared" si="52"/>
        <v>0</v>
      </c>
      <c r="I1125">
        <f t="shared" si="53"/>
        <v>0</v>
      </c>
    </row>
    <row r="1126" spans="1:9" x14ac:dyDescent="0.3">
      <c r="A1126" s="6" t="s">
        <v>2236</v>
      </c>
      <c r="B1126" s="6" t="s">
        <v>2237</v>
      </c>
      <c r="C1126" s="6" t="s">
        <v>13805</v>
      </c>
      <c r="D1126" s="6" t="s">
        <v>6439</v>
      </c>
      <c r="E1126" s="8">
        <v>16.88</v>
      </c>
      <c r="F1126">
        <v>17.329999999999998</v>
      </c>
      <c r="G1126">
        <f t="shared" si="51"/>
        <v>0</v>
      </c>
      <c r="H1126">
        <f t="shared" si="52"/>
        <v>0</v>
      </c>
      <c r="I1126">
        <f t="shared" si="53"/>
        <v>0</v>
      </c>
    </row>
    <row r="1127" spans="1:9" x14ac:dyDescent="0.3">
      <c r="A1127" s="6" t="s">
        <v>2238</v>
      </c>
      <c r="B1127" s="6" t="s">
        <v>2239</v>
      </c>
      <c r="C1127" s="6" t="s">
        <v>13805</v>
      </c>
      <c r="D1127" s="6" t="s">
        <v>6440</v>
      </c>
      <c r="E1127" s="8">
        <v>-0.49</v>
      </c>
      <c r="F1127">
        <v>-1.19</v>
      </c>
      <c r="G1127">
        <f t="shared" si="51"/>
        <v>1</v>
      </c>
      <c r="H1127">
        <f t="shared" si="52"/>
        <v>1</v>
      </c>
      <c r="I1127">
        <f t="shared" si="53"/>
        <v>0</v>
      </c>
    </row>
    <row r="1128" spans="1:9" x14ac:dyDescent="0.3">
      <c r="A1128" s="6" t="s">
        <v>2240</v>
      </c>
      <c r="B1128" s="6" t="s">
        <v>2241</v>
      </c>
      <c r="C1128" s="6" t="s">
        <v>13805</v>
      </c>
      <c r="D1128" s="6" t="s">
        <v>6441</v>
      </c>
      <c r="E1128" s="8">
        <v>-0.32</v>
      </c>
      <c r="F1128">
        <v>-0.27</v>
      </c>
      <c r="G1128">
        <f t="shared" si="51"/>
        <v>1</v>
      </c>
      <c r="H1128">
        <f t="shared" si="52"/>
        <v>1</v>
      </c>
      <c r="I1128">
        <f t="shared" si="53"/>
        <v>0</v>
      </c>
    </row>
    <row r="1129" spans="1:9" x14ac:dyDescent="0.3">
      <c r="A1129" s="6" t="s">
        <v>2242</v>
      </c>
      <c r="B1129" s="6" t="s">
        <v>2243</v>
      </c>
      <c r="C1129" s="6" t="s">
        <v>13805</v>
      </c>
      <c r="D1129" s="6" t="s">
        <v>6442</v>
      </c>
      <c r="E1129" s="8">
        <v>15.37</v>
      </c>
      <c r="F1129">
        <v>15.92</v>
      </c>
      <c r="G1129">
        <f t="shared" si="51"/>
        <v>0</v>
      </c>
      <c r="H1129">
        <f t="shared" si="52"/>
        <v>0</v>
      </c>
      <c r="I1129">
        <f t="shared" si="53"/>
        <v>0</v>
      </c>
    </row>
    <row r="1130" spans="1:9" x14ac:dyDescent="0.3">
      <c r="A1130" s="6" t="s">
        <v>2244</v>
      </c>
      <c r="B1130" s="6" t="s">
        <v>2245</v>
      </c>
      <c r="C1130" s="6" t="s">
        <v>13805</v>
      </c>
      <c r="D1130" s="6" t="s">
        <v>6443</v>
      </c>
      <c r="E1130" s="8">
        <v>2.0499999999999998</v>
      </c>
      <c r="F1130">
        <v>0.62</v>
      </c>
      <c r="G1130">
        <f t="shared" si="51"/>
        <v>0</v>
      </c>
      <c r="H1130">
        <f t="shared" si="52"/>
        <v>0</v>
      </c>
      <c r="I1130">
        <f t="shared" si="53"/>
        <v>0</v>
      </c>
    </row>
    <row r="1131" spans="1:9" x14ac:dyDescent="0.3">
      <c r="A1131" s="6" t="s">
        <v>2246</v>
      </c>
      <c r="B1131" s="6" t="s">
        <v>2247</v>
      </c>
      <c r="C1131" s="6" t="s">
        <v>13805</v>
      </c>
      <c r="D1131" s="6" t="s">
        <v>6444</v>
      </c>
      <c r="E1131" s="8">
        <v>-0.65</v>
      </c>
      <c r="F1131">
        <v>-0.66</v>
      </c>
      <c r="G1131">
        <f t="shared" si="51"/>
        <v>1</v>
      </c>
      <c r="H1131">
        <f t="shared" si="52"/>
        <v>1</v>
      </c>
      <c r="I1131">
        <f t="shared" si="53"/>
        <v>0</v>
      </c>
    </row>
    <row r="1132" spans="1:9" x14ac:dyDescent="0.3">
      <c r="A1132" s="6" t="s">
        <v>2248</v>
      </c>
      <c r="B1132" s="6" t="s">
        <v>2249</v>
      </c>
      <c r="C1132" s="6" t="s">
        <v>13805</v>
      </c>
      <c r="D1132" s="6" t="s">
        <v>6445</v>
      </c>
      <c r="E1132" s="8">
        <v>3.08</v>
      </c>
      <c r="F1132">
        <v>4.6500000000000004</v>
      </c>
      <c r="G1132">
        <f t="shared" si="51"/>
        <v>0</v>
      </c>
      <c r="H1132">
        <f t="shared" si="52"/>
        <v>0</v>
      </c>
      <c r="I1132">
        <f t="shared" si="53"/>
        <v>0</v>
      </c>
    </row>
    <row r="1133" spans="1:9" x14ac:dyDescent="0.3">
      <c r="A1133" s="6" t="s">
        <v>2250</v>
      </c>
      <c r="B1133" s="6" t="s">
        <v>2251</v>
      </c>
      <c r="C1133" s="6" t="s">
        <v>13805</v>
      </c>
      <c r="D1133" s="6" t="s">
        <v>6446</v>
      </c>
      <c r="E1133" s="8">
        <v>-0.18</v>
      </c>
      <c r="F1133">
        <v>-0.5</v>
      </c>
      <c r="G1133">
        <f t="shared" si="51"/>
        <v>1</v>
      </c>
      <c r="H1133">
        <f t="shared" si="52"/>
        <v>1</v>
      </c>
      <c r="I1133">
        <f t="shared" si="53"/>
        <v>0</v>
      </c>
    </row>
    <row r="1134" spans="1:9" x14ac:dyDescent="0.3">
      <c r="A1134" s="6" t="s">
        <v>2252</v>
      </c>
      <c r="B1134" s="6" t="s">
        <v>2253</v>
      </c>
      <c r="C1134" s="6" t="s">
        <v>13805</v>
      </c>
      <c r="D1134" s="6" t="s">
        <v>6447</v>
      </c>
      <c r="E1134" s="8">
        <v>2.4300000000000002</v>
      </c>
      <c r="F1134">
        <v>1.7</v>
      </c>
      <c r="G1134">
        <f t="shared" si="51"/>
        <v>0</v>
      </c>
      <c r="H1134">
        <f t="shared" si="52"/>
        <v>0</v>
      </c>
      <c r="I1134">
        <f t="shared" si="53"/>
        <v>0</v>
      </c>
    </row>
    <row r="1135" spans="1:9" x14ac:dyDescent="0.3">
      <c r="A1135" s="6" t="s">
        <v>2254</v>
      </c>
      <c r="B1135" s="6" t="s">
        <v>2255</v>
      </c>
      <c r="C1135" s="6" t="s">
        <v>13805</v>
      </c>
      <c r="D1135" s="6" t="s">
        <v>6448</v>
      </c>
      <c r="E1135" s="8">
        <v>4.7300000000000004</v>
      </c>
      <c r="F1135">
        <v>3.1</v>
      </c>
      <c r="G1135">
        <f t="shared" si="51"/>
        <v>0</v>
      </c>
      <c r="H1135">
        <f t="shared" si="52"/>
        <v>0</v>
      </c>
      <c r="I1135">
        <f t="shared" si="53"/>
        <v>0</v>
      </c>
    </row>
    <row r="1136" spans="1:9" x14ac:dyDescent="0.3">
      <c r="A1136" s="6" t="s">
        <v>2256</v>
      </c>
      <c r="B1136" s="6" t="s">
        <v>2257</v>
      </c>
      <c r="C1136" s="6" t="s">
        <v>13805</v>
      </c>
      <c r="D1136" s="6" t="s">
        <v>6449</v>
      </c>
      <c r="E1136" s="8">
        <v>-0.97</v>
      </c>
      <c r="F1136">
        <v>-0.45</v>
      </c>
      <c r="G1136">
        <f t="shared" si="51"/>
        <v>1</v>
      </c>
      <c r="H1136">
        <f t="shared" si="52"/>
        <v>1</v>
      </c>
      <c r="I1136">
        <f t="shared" si="53"/>
        <v>0</v>
      </c>
    </row>
    <row r="1137" spans="1:9" x14ac:dyDescent="0.3">
      <c r="A1137" s="6" t="s">
        <v>2258</v>
      </c>
      <c r="B1137" s="6" t="s">
        <v>2259</v>
      </c>
      <c r="C1137" s="6" t="s">
        <v>13805</v>
      </c>
      <c r="D1137" s="6" t="s">
        <v>6450</v>
      </c>
      <c r="E1137" s="8">
        <v>0.41</v>
      </c>
      <c r="F1137">
        <v>0.18</v>
      </c>
      <c r="G1137">
        <f t="shared" si="51"/>
        <v>0</v>
      </c>
      <c r="H1137">
        <f t="shared" si="52"/>
        <v>0</v>
      </c>
      <c r="I1137">
        <f t="shared" si="53"/>
        <v>0</v>
      </c>
    </row>
    <row r="1138" spans="1:9" x14ac:dyDescent="0.3">
      <c r="A1138" s="6" t="s">
        <v>2260</v>
      </c>
      <c r="B1138" s="6" t="s">
        <v>2261</v>
      </c>
      <c r="C1138" s="6" t="s">
        <v>13805</v>
      </c>
      <c r="D1138" s="6" t="s">
        <v>6451</v>
      </c>
      <c r="E1138" s="8">
        <v>0.55000000000000004</v>
      </c>
      <c r="F1138">
        <v>0.25</v>
      </c>
      <c r="G1138">
        <f t="shared" si="51"/>
        <v>0</v>
      </c>
      <c r="H1138">
        <f t="shared" si="52"/>
        <v>0</v>
      </c>
      <c r="I1138">
        <f t="shared" si="53"/>
        <v>0</v>
      </c>
    </row>
    <row r="1139" spans="1:9" x14ac:dyDescent="0.3">
      <c r="A1139" s="6" t="s">
        <v>2262</v>
      </c>
      <c r="B1139" s="6" t="s">
        <v>2263</v>
      </c>
      <c r="C1139" s="6" t="s">
        <v>13805</v>
      </c>
      <c r="D1139" s="6" t="s">
        <v>6452</v>
      </c>
      <c r="E1139" s="8">
        <v>-0.23</v>
      </c>
      <c r="F1139">
        <v>0.76</v>
      </c>
      <c r="G1139">
        <f t="shared" si="51"/>
        <v>1</v>
      </c>
      <c r="H1139">
        <f t="shared" si="52"/>
        <v>0</v>
      </c>
      <c r="I1139">
        <f t="shared" si="53"/>
        <v>1</v>
      </c>
    </row>
    <row r="1140" spans="1:9" x14ac:dyDescent="0.3">
      <c r="A1140" s="6" t="s">
        <v>2264</v>
      </c>
      <c r="B1140" s="6" t="s">
        <v>2265</v>
      </c>
      <c r="C1140" s="6" t="s">
        <v>13805</v>
      </c>
      <c r="D1140" s="6" t="s">
        <v>6453</v>
      </c>
      <c r="E1140" s="8">
        <v>-0.94</v>
      </c>
      <c r="F1140">
        <v>-1.32</v>
      </c>
      <c r="G1140">
        <f t="shared" si="51"/>
        <v>1</v>
      </c>
      <c r="H1140">
        <f t="shared" si="52"/>
        <v>1</v>
      </c>
      <c r="I1140">
        <f t="shared" si="53"/>
        <v>0</v>
      </c>
    </row>
    <row r="1141" spans="1:9" x14ac:dyDescent="0.3">
      <c r="A1141" s="6" t="s">
        <v>2266</v>
      </c>
      <c r="B1141" s="6" t="s">
        <v>2267</v>
      </c>
      <c r="C1141" s="6" t="s">
        <v>13805</v>
      </c>
      <c r="D1141" s="6" t="s">
        <v>6454</v>
      </c>
      <c r="E1141" s="8">
        <v>9.2200000000000006</v>
      </c>
      <c r="F1141">
        <v>7.17</v>
      </c>
      <c r="G1141">
        <f t="shared" si="51"/>
        <v>0</v>
      </c>
      <c r="H1141">
        <f t="shared" si="52"/>
        <v>0</v>
      </c>
      <c r="I1141">
        <f t="shared" si="53"/>
        <v>0</v>
      </c>
    </row>
    <row r="1142" spans="1:9" x14ac:dyDescent="0.3">
      <c r="A1142" s="6" t="s">
        <v>2268</v>
      </c>
      <c r="B1142" s="6" t="s">
        <v>2269</v>
      </c>
      <c r="C1142" s="6" t="s">
        <v>13805</v>
      </c>
      <c r="D1142" s="6" t="s">
        <v>6455</v>
      </c>
      <c r="E1142" s="8">
        <v>0.16</v>
      </c>
      <c r="F1142">
        <v>-0.51</v>
      </c>
      <c r="G1142">
        <f t="shared" si="51"/>
        <v>0</v>
      </c>
      <c r="H1142">
        <f t="shared" si="52"/>
        <v>1</v>
      </c>
      <c r="I1142">
        <f t="shared" si="53"/>
        <v>-1</v>
      </c>
    </row>
    <row r="1143" spans="1:9" x14ac:dyDescent="0.3">
      <c r="A1143" s="6" t="s">
        <v>2270</v>
      </c>
      <c r="B1143" s="6" t="s">
        <v>2271</v>
      </c>
      <c r="C1143" s="6" t="s">
        <v>13805</v>
      </c>
      <c r="D1143" s="6" t="s">
        <v>6456</v>
      </c>
      <c r="E1143" s="8">
        <v>0.65</v>
      </c>
      <c r="F1143">
        <v>3.74</v>
      </c>
      <c r="G1143">
        <f t="shared" si="51"/>
        <v>0</v>
      </c>
      <c r="H1143">
        <f t="shared" si="52"/>
        <v>0</v>
      </c>
      <c r="I1143">
        <f t="shared" si="53"/>
        <v>0</v>
      </c>
    </row>
    <row r="1144" spans="1:9" x14ac:dyDescent="0.3">
      <c r="A1144" s="6" t="s">
        <v>2272</v>
      </c>
      <c r="B1144" s="6" t="s">
        <v>2273</v>
      </c>
      <c r="C1144" s="6" t="s">
        <v>13805</v>
      </c>
      <c r="D1144" s="6" t="s">
        <v>6457</v>
      </c>
      <c r="E1144" s="8">
        <v>1.82</v>
      </c>
      <c r="F1144">
        <v>1.02</v>
      </c>
      <c r="G1144">
        <f t="shared" si="51"/>
        <v>0</v>
      </c>
      <c r="H1144">
        <f t="shared" si="52"/>
        <v>0</v>
      </c>
      <c r="I1144">
        <f t="shared" si="53"/>
        <v>0</v>
      </c>
    </row>
    <row r="1145" spans="1:9" x14ac:dyDescent="0.3">
      <c r="A1145" s="6" t="s">
        <v>2274</v>
      </c>
      <c r="B1145" s="6" t="s">
        <v>2275</v>
      </c>
      <c r="C1145" s="6" t="s">
        <v>13805</v>
      </c>
      <c r="D1145" s="6" t="s">
        <v>6458</v>
      </c>
      <c r="E1145" s="8">
        <v>-0.72</v>
      </c>
      <c r="F1145">
        <v>-1.1499999999999999</v>
      </c>
      <c r="G1145">
        <f t="shared" si="51"/>
        <v>1</v>
      </c>
      <c r="H1145">
        <f t="shared" si="52"/>
        <v>1</v>
      </c>
      <c r="I1145">
        <f t="shared" si="53"/>
        <v>0</v>
      </c>
    </row>
    <row r="1146" spans="1:9" x14ac:dyDescent="0.3">
      <c r="A1146" s="6" t="s">
        <v>2276</v>
      </c>
      <c r="B1146" s="6" t="s">
        <v>2277</v>
      </c>
      <c r="C1146" s="6" t="s">
        <v>13805</v>
      </c>
      <c r="D1146" s="6" t="s">
        <v>6459</v>
      </c>
      <c r="E1146" s="8">
        <v>-0.1</v>
      </c>
      <c r="F1146">
        <v>-0.61</v>
      </c>
      <c r="G1146">
        <f t="shared" si="51"/>
        <v>1</v>
      </c>
      <c r="H1146">
        <f t="shared" si="52"/>
        <v>1</v>
      </c>
      <c r="I1146">
        <f t="shared" si="53"/>
        <v>0</v>
      </c>
    </row>
    <row r="1147" spans="1:9" x14ac:dyDescent="0.3">
      <c r="A1147" s="6" t="s">
        <v>2278</v>
      </c>
      <c r="B1147" s="6" t="s">
        <v>2279</v>
      </c>
      <c r="C1147" s="6" t="s">
        <v>13805</v>
      </c>
      <c r="D1147" s="6" t="s">
        <v>6460</v>
      </c>
      <c r="E1147" s="8">
        <v>-0.99</v>
      </c>
      <c r="F1147">
        <v>-2.37</v>
      </c>
      <c r="G1147">
        <f t="shared" si="51"/>
        <v>1</v>
      </c>
      <c r="H1147">
        <f t="shared" si="52"/>
        <v>1</v>
      </c>
      <c r="I1147">
        <f t="shared" si="53"/>
        <v>0</v>
      </c>
    </row>
    <row r="1148" spans="1:9" x14ac:dyDescent="0.3">
      <c r="A1148" s="6" t="s">
        <v>2280</v>
      </c>
      <c r="B1148" s="6" t="s">
        <v>2281</v>
      </c>
      <c r="C1148" s="6" t="s">
        <v>13805</v>
      </c>
      <c r="D1148" s="6" t="s">
        <v>6461</v>
      </c>
      <c r="E1148" s="8">
        <v>1.66</v>
      </c>
      <c r="F1148">
        <v>3.87</v>
      </c>
      <c r="G1148">
        <f t="shared" si="51"/>
        <v>0</v>
      </c>
      <c r="H1148">
        <f t="shared" si="52"/>
        <v>0</v>
      </c>
      <c r="I1148">
        <f t="shared" si="53"/>
        <v>0</v>
      </c>
    </row>
    <row r="1149" spans="1:9" x14ac:dyDescent="0.3">
      <c r="A1149" s="6" t="s">
        <v>2282</v>
      </c>
      <c r="B1149" s="6" t="s">
        <v>2283</v>
      </c>
      <c r="C1149" s="6" t="s">
        <v>13805</v>
      </c>
      <c r="D1149" s="6" t="s">
        <v>6462</v>
      </c>
      <c r="E1149" s="8">
        <v>0.1</v>
      </c>
      <c r="F1149">
        <v>7.0000000000000007E-2</v>
      </c>
      <c r="G1149">
        <f t="shared" si="51"/>
        <v>0</v>
      </c>
      <c r="H1149">
        <f t="shared" si="52"/>
        <v>0</v>
      </c>
      <c r="I1149">
        <f t="shared" si="53"/>
        <v>0</v>
      </c>
    </row>
    <row r="1150" spans="1:9" x14ac:dyDescent="0.3">
      <c r="A1150" s="6" t="s">
        <v>2284</v>
      </c>
      <c r="B1150" s="6" t="s">
        <v>2285</v>
      </c>
      <c r="C1150" s="6" t="s">
        <v>13805</v>
      </c>
      <c r="D1150" s="6" t="s">
        <v>6463</v>
      </c>
      <c r="E1150" s="8">
        <v>0.15</v>
      </c>
      <c r="F1150">
        <v>0.26</v>
      </c>
      <c r="G1150">
        <f t="shared" si="51"/>
        <v>0</v>
      </c>
      <c r="H1150">
        <f t="shared" si="52"/>
        <v>0</v>
      </c>
      <c r="I1150">
        <f t="shared" si="53"/>
        <v>0</v>
      </c>
    </row>
    <row r="1151" spans="1:9" x14ac:dyDescent="0.3">
      <c r="A1151" s="6" t="s">
        <v>2286</v>
      </c>
      <c r="B1151" s="6" t="s">
        <v>2287</v>
      </c>
      <c r="C1151" s="6" t="s">
        <v>13805</v>
      </c>
      <c r="D1151" s="6" t="s">
        <v>6464</v>
      </c>
      <c r="E1151" s="8">
        <v>1.94</v>
      </c>
      <c r="F1151">
        <v>1.98</v>
      </c>
      <c r="G1151">
        <f t="shared" si="51"/>
        <v>0</v>
      </c>
      <c r="H1151">
        <f t="shared" si="52"/>
        <v>0</v>
      </c>
      <c r="I1151">
        <f t="shared" si="53"/>
        <v>0</v>
      </c>
    </row>
    <row r="1152" spans="1:9" x14ac:dyDescent="0.3">
      <c r="A1152" s="6" t="s">
        <v>2288</v>
      </c>
      <c r="B1152" s="6" t="s">
        <v>2289</v>
      </c>
      <c r="C1152" s="6" t="s">
        <v>13805</v>
      </c>
      <c r="D1152" s="6" t="s">
        <v>6465</v>
      </c>
      <c r="E1152" s="8">
        <v>7.61</v>
      </c>
      <c r="F1152">
        <v>3.19</v>
      </c>
      <c r="G1152">
        <f t="shared" si="51"/>
        <v>0</v>
      </c>
      <c r="H1152">
        <f t="shared" si="52"/>
        <v>0</v>
      </c>
      <c r="I1152">
        <f t="shared" si="53"/>
        <v>0</v>
      </c>
    </row>
    <row r="1153" spans="1:9" x14ac:dyDescent="0.3">
      <c r="A1153" s="6" t="s">
        <v>2290</v>
      </c>
      <c r="B1153" s="6" t="s">
        <v>2291</v>
      </c>
      <c r="C1153" s="6" t="s">
        <v>13805</v>
      </c>
      <c r="D1153" s="6" t="s">
        <v>6466</v>
      </c>
      <c r="E1153" s="8">
        <v>-0.46</v>
      </c>
      <c r="F1153">
        <v>0.25</v>
      </c>
      <c r="G1153">
        <f t="shared" si="51"/>
        <v>1</v>
      </c>
      <c r="H1153">
        <f t="shared" si="52"/>
        <v>0</v>
      </c>
      <c r="I1153">
        <f t="shared" si="53"/>
        <v>1</v>
      </c>
    </row>
    <row r="1154" spans="1:9" x14ac:dyDescent="0.3">
      <c r="A1154" s="6" t="s">
        <v>2292</v>
      </c>
      <c r="B1154" s="6" t="s">
        <v>2293</v>
      </c>
      <c r="C1154" s="6" t="s">
        <v>13805</v>
      </c>
      <c r="D1154" s="6" t="s">
        <v>6467</v>
      </c>
      <c r="E1154" s="8">
        <v>-7.0000000000000007E-2</v>
      </c>
      <c r="F1154">
        <v>0.49</v>
      </c>
      <c r="G1154">
        <f t="shared" si="51"/>
        <v>1</v>
      </c>
      <c r="H1154">
        <f t="shared" si="52"/>
        <v>0</v>
      </c>
      <c r="I1154">
        <f t="shared" si="53"/>
        <v>1</v>
      </c>
    </row>
    <row r="1155" spans="1:9" x14ac:dyDescent="0.3">
      <c r="A1155" s="6" t="s">
        <v>2294</v>
      </c>
      <c r="B1155" s="6" t="s">
        <v>2295</v>
      </c>
      <c r="C1155" s="6" t="s">
        <v>13805</v>
      </c>
      <c r="D1155" s="6" t="s">
        <v>6468</v>
      </c>
      <c r="E1155" s="8">
        <v>5.95</v>
      </c>
      <c r="F1155">
        <v>5.76</v>
      </c>
      <c r="G1155">
        <f t="shared" ref="G1155:G1218" si="54">IF(E1155&lt;0,1,0)</f>
        <v>0</v>
      </c>
      <c r="H1155">
        <f t="shared" ref="H1155:H1218" si="55">IF(F1155&lt;0,1,0)</f>
        <v>0</v>
      </c>
      <c r="I1155">
        <f t="shared" ref="I1155:I1218" si="56">G1155-H1155</f>
        <v>0</v>
      </c>
    </row>
    <row r="1156" spans="1:9" x14ac:dyDescent="0.3">
      <c r="A1156" s="6" t="s">
        <v>2296</v>
      </c>
      <c r="B1156" s="6" t="s">
        <v>2297</v>
      </c>
      <c r="C1156" s="6" t="s">
        <v>13805</v>
      </c>
      <c r="D1156" s="6" t="s">
        <v>6469</v>
      </c>
      <c r="E1156" s="8">
        <v>3.21</v>
      </c>
      <c r="F1156">
        <v>2.13</v>
      </c>
      <c r="G1156">
        <f t="shared" si="54"/>
        <v>0</v>
      </c>
      <c r="H1156">
        <f t="shared" si="55"/>
        <v>0</v>
      </c>
      <c r="I1156">
        <f t="shared" si="56"/>
        <v>0</v>
      </c>
    </row>
    <row r="1157" spans="1:9" x14ac:dyDescent="0.3">
      <c r="A1157" s="6" t="s">
        <v>2298</v>
      </c>
      <c r="B1157" s="6" t="s">
        <v>2299</v>
      </c>
      <c r="C1157" s="6" t="s">
        <v>13805</v>
      </c>
      <c r="D1157" s="6" t="s">
        <v>6470</v>
      </c>
      <c r="E1157" s="8">
        <v>6.51</v>
      </c>
      <c r="F1157">
        <v>3.52</v>
      </c>
      <c r="G1157">
        <f t="shared" si="54"/>
        <v>0</v>
      </c>
      <c r="H1157">
        <f t="shared" si="55"/>
        <v>0</v>
      </c>
      <c r="I1157">
        <f t="shared" si="56"/>
        <v>0</v>
      </c>
    </row>
    <row r="1158" spans="1:9" x14ac:dyDescent="0.3">
      <c r="A1158" s="6" t="s">
        <v>2300</v>
      </c>
      <c r="B1158" s="6" t="s">
        <v>2301</v>
      </c>
      <c r="C1158" s="6" t="s">
        <v>13805</v>
      </c>
      <c r="D1158" s="6" t="s">
        <v>6471</v>
      </c>
      <c r="E1158" s="8">
        <v>1.1299999999999999</v>
      </c>
      <c r="F1158">
        <v>-0.53</v>
      </c>
      <c r="G1158">
        <f t="shared" si="54"/>
        <v>0</v>
      </c>
      <c r="H1158">
        <f t="shared" si="55"/>
        <v>1</v>
      </c>
      <c r="I1158">
        <f t="shared" si="56"/>
        <v>-1</v>
      </c>
    </row>
    <row r="1159" spans="1:9" x14ac:dyDescent="0.3">
      <c r="A1159" s="6" t="s">
        <v>2302</v>
      </c>
      <c r="B1159" s="6" t="s">
        <v>2303</v>
      </c>
      <c r="C1159" s="6" t="s">
        <v>13805</v>
      </c>
      <c r="D1159" s="6" t="s">
        <v>6472</v>
      </c>
      <c r="E1159" s="8">
        <v>1.95</v>
      </c>
      <c r="F1159">
        <v>0.17</v>
      </c>
      <c r="G1159">
        <f t="shared" si="54"/>
        <v>0</v>
      </c>
      <c r="H1159">
        <f t="shared" si="55"/>
        <v>0</v>
      </c>
      <c r="I1159">
        <f t="shared" si="56"/>
        <v>0</v>
      </c>
    </row>
    <row r="1160" spans="1:9" x14ac:dyDescent="0.3">
      <c r="A1160" s="6" t="s">
        <v>2304</v>
      </c>
      <c r="B1160" s="6" t="s">
        <v>2305</v>
      </c>
      <c r="C1160" s="6" t="s">
        <v>13805</v>
      </c>
      <c r="D1160" s="6" t="s">
        <v>6473</v>
      </c>
      <c r="E1160" s="8">
        <v>15.39</v>
      </c>
      <c r="F1160">
        <v>12.48</v>
      </c>
      <c r="G1160">
        <f t="shared" si="54"/>
        <v>0</v>
      </c>
      <c r="H1160">
        <f t="shared" si="55"/>
        <v>0</v>
      </c>
      <c r="I1160">
        <f t="shared" si="56"/>
        <v>0</v>
      </c>
    </row>
    <row r="1161" spans="1:9" x14ac:dyDescent="0.3">
      <c r="A1161" s="6" t="s">
        <v>2306</v>
      </c>
      <c r="B1161" s="6" t="s">
        <v>2307</v>
      </c>
      <c r="C1161" s="6" t="s">
        <v>13805</v>
      </c>
      <c r="D1161" s="6" t="s">
        <v>6474</v>
      </c>
      <c r="E1161" s="8">
        <v>0.85</v>
      </c>
      <c r="F1161">
        <v>0.41</v>
      </c>
      <c r="G1161">
        <f t="shared" si="54"/>
        <v>0</v>
      </c>
      <c r="H1161">
        <f t="shared" si="55"/>
        <v>0</v>
      </c>
      <c r="I1161">
        <f t="shared" si="56"/>
        <v>0</v>
      </c>
    </row>
    <row r="1162" spans="1:9" x14ac:dyDescent="0.3">
      <c r="A1162" s="6" t="s">
        <v>2308</v>
      </c>
      <c r="B1162" s="6" t="s">
        <v>2309</v>
      </c>
      <c r="C1162" s="6" t="s">
        <v>13805</v>
      </c>
      <c r="D1162" s="6" t="s">
        <v>6475</v>
      </c>
      <c r="E1162" s="8">
        <v>4.0199999999999996</v>
      </c>
      <c r="F1162">
        <v>4.38</v>
      </c>
      <c r="G1162">
        <f t="shared" si="54"/>
        <v>0</v>
      </c>
      <c r="H1162">
        <f t="shared" si="55"/>
        <v>0</v>
      </c>
      <c r="I1162">
        <f t="shared" si="56"/>
        <v>0</v>
      </c>
    </row>
    <row r="1163" spans="1:9" x14ac:dyDescent="0.3">
      <c r="A1163" s="6" t="s">
        <v>2310</v>
      </c>
      <c r="B1163" s="6" t="s">
        <v>2311</v>
      </c>
      <c r="C1163" s="6" t="s">
        <v>13805</v>
      </c>
      <c r="D1163" s="6" t="s">
        <v>6476</v>
      </c>
      <c r="E1163" s="8">
        <v>2.39</v>
      </c>
      <c r="F1163">
        <v>1.74</v>
      </c>
      <c r="G1163">
        <f t="shared" si="54"/>
        <v>0</v>
      </c>
      <c r="H1163">
        <f t="shared" si="55"/>
        <v>0</v>
      </c>
      <c r="I1163">
        <f t="shared" si="56"/>
        <v>0</v>
      </c>
    </row>
    <row r="1164" spans="1:9" x14ac:dyDescent="0.3">
      <c r="A1164" s="6" t="s">
        <v>2312</v>
      </c>
      <c r="B1164" s="6" t="s">
        <v>2313</v>
      </c>
      <c r="C1164" s="6" t="s">
        <v>13805</v>
      </c>
      <c r="D1164" s="6" t="s">
        <v>6477</v>
      </c>
      <c r="E1164" s="8">
        <v>1.44</v>
      </c>
      <c r="F1164">
        <v>1.28</v>
      </c>
      <c r="G1164">
        <f t="shared" si="54"/>
        <v>0</v>
      </c>
      <c r="H1164">
        <f t="shared" si="55"/>
        <v>0</v>
      </c>
      <c r="I1164">
        <f t="shared" si="56"/>
        <v>0</v>
      </c>
    </row>
    <row r="1165" spans="1:9" x14ac:dyDescent="0.3">
      <c r="A1165" s="6" t="s">
        <v>2314</v>
      </c>
      <c r="B1165" s="6" t="s">
        <v>2315</v>
      </c>
      <c r="C1165" s="6" t="s">
        <v>13805</v>
      </c>
      <c r="D1165" s="6" t="s">
        <v>6478</v>
      </c>
      <c r="E1165" s="8">
        <v>0.61</v>
      </c>
      <c r="F1165">
        <v>1.59</v>
      </c>
      <c r="G1165">
        <f t="shared" si="54"/>
        <v>0</v>
      </c>
      <c r="H1165">
        <f t="shared" si="55"/>
        <v>0</v>
      </c>
      <c r="I1165">
        <f t="shared" si="56"/>
        <v>0</v>
      </c>
    </row>
    <row r="1166" spans="1:9" x14ac:dyDescent="0.3">
      <c r="A1166" s="6" t="s">
        <v>2316</v>
      </c>
      <c r="B1166" s="6" t="s">
        <v>2317</v>
      </c>
      <c r="C1166" s="6" t="s">
        <v>13805</v>
      </c>
      <c r="D1166" s="6" t="s">
        <v>6479</v>
      </c>
      <c r="E1166" s="8">
        <v>0.91</v>
      </c>
      <c r="F1166">
        <v>-0.09</v>
      </c>
      <c r="G1166">
        <f t="shared" si="54"/>
        <v>0</v>
      </c>
      <c r="H1166">
        <f t="shared" si="55"/>
        <v>1</v>
      </c>
      <c r="I1166">
        <f t="shared" si="56"/>
        <v>-1</v>
      </c>
    </row>
    <row r="1167" spans="1:9" x14ac:dyDescent="0.3">
      <c r="A1167" s="6" t="s">
        <v>2318</v>
      </c>
      <c r="B1167" s="6" t="s">
        <v>2319</v>
      </c>
      <c r="C1167" s="6" t="s">
        <v>13805</v>
      </c>
      <c r="D1167" s="6" t="s">
        <v>6480</v>
      </c>
      <c r="E1167" s="8">
        <v>4.5599999999999996</v>
      </c>
      <c r="F1167">
        <v>4.58</v>
      </c>
      <c r="G1167">
        <f t="shared" si="54"/>
        <v>0</v>
      </c>
      <c r="H1167">
        <f t="shared" si="55"/>
        <v>0</v>
      </c>
      <c r="I1167">
        <f t="shared" si="56"/>
        <v>0</v>
      </c>
    </row>
    <row r="1168" spans="1:9" x14ac:dyDescent="0.3">
      <c r="A1168" s="6" t="s">
        <v>2320</v>
      </c>
      <c r="B1168" s="6" t="s">
        <v>2321</v>
      </c>
      <c r="C1168" s="6" t="s">
        <v>13805</v>
      </c>
      <c r="D1168" s="6" t="s">
        <v>6481</v>
      </c>
      <c r="E1168" s="8">
        <v>-0.34</v>
      </c>
      <c r="F1168">
        <v>-0.01</v>
      </c>
      <c r="G1168">
        <f t="shared" si="54"/>
        <v>1</v>
      </c>
      <c r="H1168">
        <f t="shared" si="55"/>
        <v>1</v>
      </c>
      <c r="I1168">
        <f t="shared" si="56"/>
        <v>0</v>
      </c>
    </row>
    <row r="1169" spans="1:9" x14ac:dyDescent="0.3">
      <c r="A1169" s="6" t="s">
        <v>2322</v>
      </c>
      <c r="B1169" s="6" t="s">
        <v>2323</v>
      </c>
      <c r="C1169" s="6" t="s">
        <v>13805</v>
      </c>
      <c r="D1169" s="6" t="s">
        <v>6482</v>
      </c>
      <c r="E1169" s="8">
        <v>3.96</v>
      </c>
      <c r="F1169">
        <v>-1.5</v>
      </c>
      <c r="G1169">
        <f t="shared" si="54"/>
        <v>0</v>
      </c>
      <c r="H1169">
        <f t="shared" si="55"/>
        <v>1</v>
      </c>
      <c r="I1169">
        <f t="shared" si="56"/>
        <v>-1</v>
      </c>
    </row>
    <row r="1170" spans="1:9" x14ac:dyDescent="0.3">
      <c r="A1170" s="6" t="s">
        <v>2324</v>
      </c>
      <c r="B1170" s="6" t="s">
        <v>2325</v>
      </c>
      <c r="C1170" s="6" t="s">
        <v>13805</v>
      </c>
      <c r="D1170" s="6" t="s">
        <v>6483</v>
      </c>
      <c r="E1170" s="8">
        <v>2.27</v>
      </c>
      <c r="F1170">
        <v>1.21</v>
      </c>
      <c r="G1170">
        <f t="shared" si="54"/>
        <v>0</v>
      </c>
      <c r="H1170">
        <f t="shared" si="55"/>
        <v>0</v>
      </c>
      <c r="I1170">
        <f t="shared" si="56"/>
        <v>0</v>
      </c>
    </row>
    <row r="1171" spans="1:9" x14ac:dyDescent="0.3">
      <c r="A1171" s="6" t="s">
        <v>2326</v>
      </c>
      <c r="B1171" s="6" t="s">
        <v>2327</v>
      </c>
      <c r="C1171" s="6" t="s">
        <v>13805</v>
      </c>
      <c r="D1171" s="6" t="s">
        <v>6484</v>
      </c>
      <c r="E1171" s="8">
        <v>0.27</v>
      </c>
      <c r="F1171">
        <v>0.48</v>
      </c>
      <c r="G1171">
        <f t="shared" si="54"/>
        <v>0</v>
      </c>
      <c r="H1171">
        <f t="shared" si="55"/>
        <v>0</v>
      </c>
      <c r="I1171">
        <f t="shared" si="56"/>
        <v>0</v>
      </c>
    </row>
    <row r="1172" spans="1:9" x14ac:dyDescent="0.3">
      <c r="A1172" s="6" t="s">
        <v>2328</v>
      </c>
      <c r="B1172" s="6" t="s">
        <v>2329</v>
      </c>
      <c r="C1172" s="6" t="s">
        <v>13805</v>
      </c>
      <c r="D1172" s="6" t="s">
        <v>6485</v>
      </c>
      <c r="E1172" s="8">
        <v>6.84</v>
      </c>
      <c r="F1172">
        <v>5.29</v>
      </c>
      <c r="G1172">
        <f t="shared" si="54"/>
        <v>0</v>
      </c>
      <c r="H1172">
        <f t="shared" si="55"/>
        <v>0</v>
      </c>
      <c r="I1172">
        <f t="shared" si="56"/>
        <v>0</v>
      </c>
    </row>
    <row r="1173" spans="1:9" x14ac:dyDescent="0.3">
      <c r="A1173" s="6" t="s">
        <v>2330</v>
      </c>
      <c r="B1173" s="6" t="s">
        <v>2331</v>
      </c>
      <c r="C1173" s="6" t="s">
        <v>13805</v>
      </c>
      <c r="D1173" s="6" t="s">
        <v>6486</v>
      </c>
      <c r="E1173" s="8">
        <v>3.48</v>
      </c>
      <c r="F1173">
        <v>8.74</v>
      </c>
      <c r="G1173">
        <f t="shared" si="54"/>
        <v>0</v>
      </c>
      <c r="H1173">
        <f t="shared" si="55"/>
        <v>0</v>
      </c>
      <c r="I1173">
        <f t="shared" si="56"/>
        <v>0</v>
      </c>
    </row>
    <row r="1174" spans="1:9" x14ac:dyDescent="0.3">
      <c r="A1174" s="6" t="s">
        <v>2332</v>
      </c>
      <c r="B1174" s="6" t="s">
        <v>2333</v>
      </c>
      <c r="C1174" s="6" t="s">
        <v>13805</v>
      </c>
      <c r="D1174" s="6" t="s">
        <v>6487</v>
      </c>
      <c r="E1174" s="8">
        <v>7.91</v>
      </c>
      <c r="F1174">
        <v>9.66</v>
      </c>
      <c r="G1174">
        <f t="shared" si="54"/>
        <v>0</v>
      </c>
      <c r="H1174">
        <f t="shared" si="55"/>
        <v>0</v>
      </c>
      <c r="I1174">
        <f t="shared" si="56"/>
        <v>0</v>
      </c>
    </row>
    <row r="1175" spans="1:9" x14ac:dyDescent="0.3">
      <c r="A1175" s="6" t="s">
        <v>2334</v>
      </c>
      <c r="B1175" s="6" t="s">
        <v>2335</v>
      </c>
      <c r="C1175" s="6" t="s">
        <v>13805</v>
      </c>
      <c r="D1175" s="6" t="s">
        <v>6488</v>
      </c>
      <c r="E1175" s="8">
        <v>-2.42</v>
      </c>
      <c r="F1175">
        <v>3.53</v>
      </c>
      <c r="G1175">
        <f t="shared" si="54"/>
        <v>1</v>
      </c>
      <c r="H1175">
        <f t="shared" si="55"/>
        <v>0</v>
      </c>
      <c r="I1175">
        <f t="shared" si="56"/>
        <v>1</v>
      </c>
    </row>
    <row r="1176" spans="1:9" x14ac:dyDescent="0.3">
      <c r="A1176" s="6" t="s">
        <v>2336</v>
      </c>
      <c r="B1176" s="6" t="s">
        <v>2337</v>
      </c>
      <c r="C1176" s="6" t="s">
        <v>13805</v>
      </c>
      <c r="D1176" s="6" t="s">
        <v>6489</v>
      </c>
      <c r="E1176" s="8">
        <v>6.97</v>
      </c>
      <c r="F1176">
        <v>7.11</v>
      </c>
      <c r="G1176">
        <f t="shared" si="54"/>
        <v>0</v>
      </c>
      <c r="H1176">
        <f t="shared" si="55"/>
        <v>0</v>
      </c>
      <c r="I1176">
        <f t="shared" si="56"/>
        <v>0</v>
      </c>
    </row>
    <row r="1177" spans="1:9" x14ac:dyDescent="0.3">
      <c r="A1177" s="6" t="s">
        <v>2338</v>
      </c>
      <c r="B1177" s="6" t="s">
        <v>2339</v>
      </c>
      <c r="C1177" s="6" t="s">
        <v>13805</v>
      </c>
      <c r="D1177" s="6" t="s">
        <v>6490</v>
      </c>
      <c r="E1177" s="8">
        <v>-0.09</v>
      </c>
      <c r="F1177">
        <v>-0.78</v>
      </c>
      <c r="G1177">
        <f t="shared" si="54"/>
        <v>1</v>
      </c>
      <c r="H1177">
        <f t="shared" si="55"/>
        <v>1</v>
      </c>
      <c r="I1177">
        <f t="shared" si="56"/>
        <v>0</v>
      </c>
    </row>
    <row r="1178" spans="1:9" x14ac:dyDescent="0.3">
      <c r="A1178" s="6" t="s">
        <v>2340</v>
      </c>
      <c r="B1178" s="6" t="s">
        <v>2341</v>
      </c>
      <c r="C1178" s="6" t="s">
        <v>13805</v>
      </c>
      <c r="D1178" s="6" t="s">
        <v>6491</v>
      </c>
      <c r="E1178" s="8">
        <v>31.83</v>
      </c>
      <c r="F1178">
        <v>12.59</v>
      </c>
      <c r="G1178">
        <f t="shared" si="54"/>
        <v>0</v>
      </c>
      <c r="H1178">
        <f t="shared" si="55"/>
        <v>0</v>
      </c>
      <c r="I1178">
        <f t="shared" si="56"/>
        <v>0</v>
      </c>
    </row>
    <row r="1179" spans="1:9" x14ac:dyDescent="0.3">
      <c r="A1179" s="6" t="s">
        <v>2342</v>
      </c>
      <c r="B1179" s="6" t="s">
        <v>2343</v>
      </c>
      <c r="C1179" s="6" t="s">
        <v>13805</v>
      </c>
      <c r="D1179" s="6" t="s">
        <v>6492</v>
      </c>
      <c r="E1179" s="8">
        <v>-0.71</v>
      </c>
      <c r="F1179">
        <v>-0.84</v>
      </c>
      <c r="G1179">
        <f t="shared" si="54"/>
        <v>1</v>
      </c>
      <c r="H1179">
        <f t="shared" si="55"/>
        <v>1</v>
      </c>
      <c r="I1179">
        <f t="shared" si="56"/>
        <v>0</v>
      </c>
    </row>
    <row r="1180" spans="1:9" x14ac:dyDescent="0.3">
      <c r="A1180" s="6" t="s">
        <v>2344</v>
      </c>
      <c r="B1180" s="6" t="s">
        <v>2345</v>
      </c>
      <c r="C1180" s="6" t="s">
        <v>13805</v>
      </c>
      <c r="D1180" s="6" t="s">
        <v>6493</v>
      </c>
      <c r="E1180" s="8">
        <v>-0.08</v>
      </c>
      <c r="F1180">
        <v>2.02</v>
      </c>
      <c r="G1180">
        <f t="shared" si="54"/>
        <v>1</v>
      </c>
      <c r="H1180">
        <f t="shared" si="55"/>
        <v>0</v>
      </c>
      <c r="I1180">
        <f t="shared" si="56"/>
        <v>1</v>
      </c>
    </row>
    <row r="1181" spans="1:9" x14ac:dyDescent="0.3">
      <c r="A1181" s="6" t="s">
        <v>2346</v>
      </c>
      <c r="B1181" s="6" t="s">
        <v>2347</v>
      </c>
      <c r="C1181" s="6" t="s">
        <v>13805</v>
      </c>
      <c r="D1181" s="6" t="s">
        <v>6494</v>
      </c>
      <c r="E1181" s="8">
        <v>0.2</v>
      </c>
      <c r="F1181">
        <v>0.08</v>
      </c>
      <c r="G1181">
        <f t="shared" si="54"/>
        <v>0</v>
      </c>
      <c r="H1181">
        <f t="shared" si="55"/>
        <v>0</v>
      </c>
      <c r="I1181">
        <f t="shared" si="56"/>
        <v>0</v>
      </c>
    </row>
    <row r="1182" spans="1:9" x14ac:dyDescent="0.3">
      <c r="A1182" s="6" t="s">
        <v>2348</v>
      </c>
      <c r="B1182" s="6" t="s">
        <v>2349</v>
      </c>
      <c r="C1182" s="6" t="s">
        <v>13805</v>
      </c>
      <c r="D1182" s="6" t="s">
        <v>6495</v>
      </c>
      <c r="E1182" s="8">
        <v>2.85</v>
      </c>
      <c r="F1182">
        <v>1.36</v>
      </c>
      <c r="G1182">
        <f t="shared" si="54"/>
        <v>0</v>
      </c>
      <c r="H1182">
        <f t="shared" si="55"/>
        <v>0</v>
      </c>
      <c r="I1182">
        <f t="shared" si="56"/>
        <v>0</v>
      </c>
    </row>
    <row r="1183" spans="1:9" x14ac:dyDescent="0.3">
      <c r="A1183" s="6" t="s">
        <v>2350</v>
      </c>
      <c r="B1183" s="6" t="s">
        <v>2351</v>
      </c>
      <c r="C1183" s="6" t="s">
        <v>13805</v>
      </c>
      <c r="D1183" s="6" t="s">
        <v>6496</v>
      </c>
      <c r="E1183" s="8">
        <v>-1.43</v>
      </c>
      <c r="F1183">
        <v>1.37</v>
      </c>
      <c r="G1183">
        <f t="shared" si="54"/>
        <v>1</v>
      </c>
      <c r="H1183">
        <f t="shared" si="55"/>
        <v>0</v>
      </c>
      <c r="I1183">
        <f t="shared" si="56"/>
        <v>1</v>
      </c>
    </row>
    <row r="1184" spans="1:9" x14ac:dyDescent="0.3">
      <c r="A1184" s="6" t="s">
        <v>2352</v>
      </c>
      <c r="B1184" s="6" t="s">
        <v>2353</v>
      </c>
      <c r="C1184" s="6" t="s">
        <v>13805</v>
      </c>
      <c r="D1184" s="6" t="s">
        <v>6497</v>
      </c>
      <c r="E1184" s="8">
        <v>4.62</v>
      </c>
      <c r="F1184">
        <v>4.01</v>
      </c>
      <c r="G1184">
        <f t="shared" si="54"/>
        <v>0</v>
      </c>
      <c r="H1184">
        <f t="shared" si="55"/>
        <v>0</v>
      </c>
      <c r="I1184">
        <f t="shared" si="56"/>
        <v>0</v>
      </c>
    </row>
    <row r="1185" spans="1:9" x14ac:dyDescent="0.3">
      <c r="A1185" s="6" t="s">
        <v>2354</v>
      </c>
      <c r="B1185" s="6" t="s">
        <v>2355</v>
      </c>
      <c r="C1185" s="6" t="s">
        <v>13805</v>
      </c>
      <c r="D1185" s="6" t="s">
        <v>6498</v>
      </c>
      <c r="E1185" s="8">
        <v>-0.54</v>
      </c>
      <c r="F1185">
        <v>0.01</v>
      </c>
      <c r="G1185">
        <f t="shared" si="54"/>
        <v>1</v>
      </c>
      <c r="H1185">
        <f t="shared" si="55"/>
        <v>0</v>
      </c>
      <c r="I1185">
        <f t="shared" si="56"/>
        <v>1</v>
      </c>
    </row>
    <row r="1186" spans="1:9" x14ac:dyDescent="0.3">
      <c r="A1186" s="6" t="s">
        <v>2356</v>
      </c>
      <c r="B1186" s="6" t="s">
        <v>2357</v>
      </c>
      <c r="C1186" s="6" t="s">
        <v>13805</v>
      </c>
      <c r="D1186" s="6" t="s">
        <v>6499</v>
      </c>
      <c r="E1186" s="8">
        <v>7.05</v>
      </c>
      <c r="F1186">
        <v>8.9</v>
      </c>
      <c r="G1186">
        <f t="shared" si="54"/>
        <v>0</v>
      </c>
      <c r="H1186">
        <f t="shared" si="55"/>
        <v>0</v>
      </c>
      <c r="I1186">
        <f t="shared" si="56"/>
        <v>0</v>
      </c>
    </row>
    <row r="1187" spans="1:9" x14ac:dyDescent="0.3">
      <c r="A1187" s="6" t="s">
        <v>2358</v>
      </c>
      <c r="B1187" s="6" t="s">
        <v>2359</v>
      </c>
      <c r="C1187" s="6" t="s">
        <v>13805</v>
      </c>
      <c r="D1187" s="6" t="s">
        <v>6500</v>
      </c>
      <c r="E1187" s="8">
        <v>5.21</v>
      </c>
      <c r="F1187">
        <v>4.09</v>
      </c>
      <c r="G1187">
        <f t="shared" si="54"/>
        <v>0</v>
      </c>
      <c r="H1187">
        <f t="shared" si="55"/>
        <v>0</v>
      </c>
      <c r="I1187">
        <f t="shared" si="56"/>
        <v>0</v>
      </c>
    </row>
    <row r="1188" spans="1:9" x14ac:dyDescent="0.3">
      <c r="A1188" s="6" t="s">
        <v>2360</v>
      </c>
      <c r="B1188" s="6" t="s">
        <v>2361</v>
      </c>
      <c r="C1188" s="6" t="s">
        <v>13805</v>
      </c>
      <c r="D1188" s="6" t="s">
        <v>6501</v>
      </c>
      <c r="E1188" s="8">
        <v>0.13</v>
      </c>
      <c r="F1188">
        <v>1.07</v>
      </c>
      <c r="G1188">
        <f t="shared" si="54"/>
        <v>0</v>
      </c>
      <c r="H1188">
        <f t="shared" si="55"/>
        <v>0</v>
      </c>
      <c r="I1188">
        <f t="shared" si="56"/>
        <v>0</v>
      </c>
    </row>
    <row r="1189" spans="1:9" x14ac:dyDescent="0.3">
      <c r="A1189" s="6" t="s">
        <v>2362</v>
      </c>
      <c r="B1189" s="6" t="s">
        <v>2363</v>
      </c>
      <c r="C1189" s="6" t="s">
        <v>13805</v>
      </c>
      <c r="D1189" s="6" t="s">
        <v>6502</v>
      </c>
      <c r="E1189" s="8">
        <v>-7.0000000000000007E-2</v>
      </c>
      <c r="F1189">
        <v>-0.04</v>
      </c>
      <c r="G1189">
        <f t="shared" si="54"/>
        <v>1</v>
      </c>
      <c r="H1189">
        <f t="shared" si="55"/>
        <v>1</v>
      </c>
      <c r="I1189">
        <f t="shared" si="56"/>
        <v>0</v>
      </c>
    </row>
    <row r="1190" spans="1:9" x14ac:dyDescent="0.3">
      <c r="A1190" s="6" t="s">
        <v>2364</v>
      </c>
      <c r="B1190" s="6" t="s">
        <v>2365</v>
      </c>
      <c r="C1190" s="6" t="s">
        <v>13805</v>
      </c>
      <c r="D1190" s="6" t="s">
        <v>6503</v>
      </c>
      <c r="E1190" s="8">
        <v>1.04</v>
      </c>
      <c r="F1190">
        <v>1.04</v>
      </c>
      <c r="G1190">
        <f t="shared" si="54"/>
        <v>0</v>
      </c>
      <c r="H1190">
        <f t="shared" si="55"/>
        <v>0</v>
      </c>
      <c r="I1190">
        <f t="shared" si="56"/>
        <v>0</v>
      </c>
    </row>
    <row r="1191" spans="1:9" x14ac:dyDescent="0.3">
      <c r="A1191" s="6" t="s">
        <v>2366</v>
      </c>
      <c r="B1191" s="6" t="s">
        <v>2367</v>
      </c>
      <c r="C1191" s="6" t="s">
        <v>13805</v>
      </c>
      <c r="D1191" s="6" t="s">
        <v>6504</v>
      </c>
      <c r="E1191" s="8">
        <v>2.84</v>
      </c>
      <c r="F1191">
        <v>2.99</v>
      </c>
      <c r="G1191">
        <f t="shared" si="54"/>
        <v>0</v>
      </c>
      <c r="H1191">
        <f t="shared" si="55"/>
        <v>0</v>
      </c>
      <c r="I1191">
        <f t="shared" si="56"/>
        <v>0</v>
      </c>
    </row>
    <row r="1192" spans="1:9" x14ac:dyDescent="0.3">
      <c r="A1192" s="6" t="s">
        <v>2368</v>
      </c>
      <c r="B1192" s="6" t="s">
        <v>2369</v>
      </c>
      <c r="C1192" s="6" t="s">
        <v>13805</v>
      </c>
      <c r="D1192" s="6" t="s">
        <v>6505</v>
      </c>
      <c r="E1192" s="8">
        <v>4.13</v>
      </c>
      <c r="F1192">
        <v>2.73</v>
      </c>
      <c r="G1192">
        <f t="shared" si="54"/>
        <v>0</v>
      </c>
      <c r="H1192">
        <f t="shared" si="55"/>
        <v>0</v>
      </c>
      <c r="I1192">
        <f t="shared" si="56"/>
        <v>0</v>
      </c>
    </row>
    <row r="1193" spans="1:9" x14ac:dyDescent="0.3">
      <c r="A1193" s="6" t="s">
        <v>2370</v>
      </c>
      <c r="B1193" s="6" t="s">
        <v>2371</v>
      </c>
      <c r="C1193" s="6" t="s">
        <v>13805</v>
      </c>
      <c r="D1193" s="6" t="s">
        <v>6506</v>
      </c>
      <c r="E1193" s="8">
        <v>5.84</v>
      </c>
      <c r="F1193">
        <v>5.5</v>
      </c>
      <c r="G1193">
        <f t="shared" si="54"/>
        <v>0</v>
      </c>
      <c r="H1193">
        <f t="shared" si="55"/>
        <v>0</v>
      </c>
      <c r="I1193">
        <f t="shared" si="56"/>
        <v>0</v>
      </c>
    </row>
    <row r="1194" spans="1:9" x14ac:dyDescent="0.3">
      <c r="A1194" s="6" t="s">
        <v>2372</v>
      </c>
      <c r="B1194" s="6" t="s">
        <v>2373</v>
      </c>
      <c r="C1194" s="6" t="s">
        <v>13805</v>
      </c>
      <c r="D1194" s="6" t="s">
        <v>6507</v>
      </c>
      <c r="E1194" s="8">
        <v>0.04</v>
      </c>
      <c r="F1194">
        <v>0.09</v>
      </c>
      <c r="G1194">
        <f t="shared" si="54"/>
        <v>0</v>
      </c>
      <c r="H1194">
        <f t="shared" si="55"/>
        <v>0</v>
      </c>
      <c r="I1194">
        <f t="shared" si="56"/>
        <v>0</v>
      </c>
    </row>
    <row r="1195" spans="1:9" x14ac:dyDescent="0.3">
      <c r="A1195" s="6" t="s">
        <v>2374</v>
      </c>
      <c r="B1195" s="6" t="s">
        <v>2375</v>
      </c>
      <c r="C1195" s="6" t="s">
        <v>13805</v>
      </c>
      <c r="D1195" s="6" t="s">
        <v>6508</v>
      </c>
      <c r="E1195" s="8">
        <v>7.04</v>
      </c>
      <c r="F1195">
        <v>7.78</v>
      </c>
      <c r="G1195">
        <f t="shared" si="54"/>
        <v>0</v>
      </c>
      <c r="H1195">
        <f t="shared" si="55"/>
        <v>0</v>
      </c>
      <c r="I1195">
        <f t="shared" si="56"/>
        <v>0</v>
      </c>
    </row>
    <row r="1196" spans="1:9" x14ac:dyDescent="0.3">
      <c r="A1196" s="6" t="s">
        <v>2376</v>
      </c>
      <c r="B1196" s="6" t="s">
        <v>2377</v>
      </c>
      <c r="C1196" s="6" t="s">
        <v>13805</v>
      </c>
      <c r="D1196" s="6" t="s">
        <v>6509</v>
      </c>
      <c r="E1196" s="8">
        <v>0.11</v>
      </c>
      <c r="F1196">
        <v>3.7</v>
      </c>
      <c r="G1196">
        <f t="shared" si="54"/>
        <v>0</v>
      </c>
      <c r="H1196">
        <f t="shared" si="55"/>
        <v>0</v>
      </c>
      <c r="I1196">
        <f t="shared" si="56"/>
        <v>0</v>
      </c>
    </row>
    <row r="1197" spans="1:9" x14ac:dyDescent="0.3">
      <c r="A1197" s="6" t="s">
        <v>2378</v>
      </c>
      <c r="B1197" s="6" t="s">
        <v>2379</v>
      </c>
      <c r="C1197" s="6" t="s">
        <v>13805</v>
      </c>
      <c r="D1197" s="6" t="s">
        <v>6510</v>
      </c>
      <c r="E1197" s="8">
        <v>2.38</v>
      </c>
      <c r="F1197">
        <v>-0.19</v>
      </c>
      <c r="G1197">
        <f t="shared" si="54"/>
        <v>0</v>
      </c>
      <c r="H1197">
        <f t="shared" si="55"/>
        <v>1</v>
      </c>
      <c r="I1197">
        <f t="shared" si="56"/>
        <v>-1</v>
      </c>
    </row>
    <row r="1198" spans="1:9" x14ac:dyDescent="0.3">
      <c r="A1198" s="6" t="s">
        <v>2380</v>
      </c>
      <c r="B1198" s="6" t="s">
        <v>2381</v>
      </c>
      <c r="C1198" s="6" t="s">
        <v>13805</v>
      </c>
      <c r="D1198" s="6" t="s">
        <v>6511</v>
      </c>
      <c r="E1198" s="8">
        <v>-0.71</v>
      </c>
      <c r="F1198">
        <v>-0.8</v>
      </c>
      <c r="G1198">
        <f t="shared" si="54"/>
        <v>1</v>
      </c>
      <c r="H1198">
        <f t="shared" si="55"/>
        <v>1</v>
      </c>
      <c r="I1198">
        <f t="shared" si="56"/>
        <v>0</v>
      </c>
    </row>
    <row r="1199" spans="1:9" x14ac:dyDescent="0.3">
      <c r="A1199" s="6" t="s">
        <v>2382</v>
      </c>
      <c r="B1199" s="6" t="s">
        <v>2383</v>
      </c>
      <c r="C1199" s="6" t="s">
        <v>13805</v>
      </c>
      <c r="D1199" s="6" t="s">
        <v>6512</v>
      </c>
      <c r="E1199" s="8">
        <v>3.1</v>
      </c>
      <c r="F1199">
        <v>2.93</v>
      </c>
      <c r="G1199">
        <f t="shared" si="54"/>
        <v>0</v>
      </c>
      <c r="H1199">
        <f t="shared" si="55"/>
        <v>0</v>
      </c>
      <c r="I1199">
        <f t="shared" si="56"/>
        <v>0</v>
      </c>
    </row>
    <row r="1200" spans="1:9" x14ac:dyDescent="0.3">
      <c r="A1200" s="6" t="s">
        <v>2384</v>
      </c>
      <c r="B1200" s="6" t="s">
        <v>2385</v>
      </c>
      <c r="C1200" s="6" t="s">
        <v>13805</v>
      </c>
      <c r="D1200" s="6" t="s">
        <v>6513</v>
      </c>
      <c r="E1200" s="8">
        <v>-1.42</v>
      </c>
      <c r="F1200">
        <v>-0.63</v>
      </c>
      <c r="G1200">
        <f t="shared" si="54"/>
        <v>1</v>
      </c>
      <c r="H1200">
        <f t="shared" si="55"/>
        <v>1</v>
      </c>
      <c r="I1200">
        <f t="shared" si="56"/>
        <v>0</v>
      </c>
    </row>
    <row r="1201" spans="1:9" x14ac:dyDescent="0.3">
      <c r="A1201" s="6" t="s">
        <v>2386</v>
      </c>
      <c r="B1201" s="6" t="s">
        <v>2387</v>
      </c>
      <c r="C1201" s="6" t="s">
        <v>13805</v>
      </c>
      <c r="D1201" s="6" t="s">
        <v>6514</v>
      </c>
      <c r="E1201" s="8">
        <v>2.81</v>
      </c>
      <c r="F1201">
        <v>2.5</v>
      </c>
      <c r="G1201">
        <f t="shared" si="54"/>
        <v>0</v>
      </c>
      <c r="H1201">
        <f t="shared" si="55"/>
        <v>0</v>
      </c>
      <c r="I1201">
        <f t="shared" si="56"/>
        <v>0</v>
      </c>
    </row>
    <row r="1202" spans="1:9" x14ac:dyDescent="0.3">
      <c r="A1202" s="6" t="s">
        <v>2388</v>
      </c>
      <c r="B1202" s="6" t="s">
        <v>2389</v>
      </c>
      <c r="C1202" s="6" t="s">
        <v>13805</v>
      </c>
      <c r="D1202" s="6" t="s">
        <v>6515</v>
      </c>
      <c r="E1202" s="8">
        <v>9.82</v>
      </c>
      <c r="F1202">
        <v>4.41</v>
      </c>
      <c r="G1202">
        <f t="shared" si="54"/>
        <v>0</v>
      </c>
      <c r="H1202">
        <f t="shared" si="55"/>
        <v>0</v>
      </c>
      <c r="I1202">
        <f t="shared" si="56"/>
        <v>0</v>
      </c>
    </row>
    <row r="1203" spans="1:9" x14ac:dyDescent="0.3">
      <c r="A1203" s="6" t="s">
        <v>2390</v>
      </c>
      <c r="B1203" s="6" t="s">
        <v>2391</v>
      </c>
      <c r="C1203" s="6" t="s">
        <v>13805</v>
      </c>
      <c r="D1203" s="6" t="s">
        <v>6516</v>
      </c>
      <c r="E1203" s="8">
        <v>17.190000000000001</v>
      </c>
      <c r="F1203">
        <v>21.22</v>
      </c>
      <c r="G1203">
        <f t="shared" si="54"/>
        <v>0</v>
      </c>
      <c r="H1203">
        <f t="shared" si="55"/>
        <v>0</v>
      </c>
      <c r="I1203">
        <f t="shared" si="56"/>
        <v>0</v>
      </c>
    </row>
    <row r="1204" spans="1:9" x14ac:dyDescent="0.3">
      <c r="A1204" s="6" t="s">
        <v>2392</v>
      </c>
      <c r="B1204" s="6" t="s">
        <v>2393</v>
      </c>
      <c r="C1204" s="6" t="s">
        <v>13805</v>
      </c>
      <c r="D1204" s="6" t="s">
        <v>6517</v>
      </c>
      <c r="E1204" s="8">
        <v>4.59</v>
      </c>
      <c r="F1204">
        <v>7.16</v>
      </c>
      <c r="G1204">
        <f t="shared" si="54"/>
        <v>0</v>
      </c>
      <c r="H1204">
        <f t="shared" si="55"/>
        <v>0</v>
      </c>
      <c r="I1204">
        <f t="shared" si="56"/>
        <v>0</v>
      </c>
    </row>
    <row r="1205" spans="1:9" x14ac:dyDescent="0.3">
      <c r="A1205" s="6" t="s">
        <v>2394</v>
      </c>
      <c r="B1205" s="6" t="s">
        <v>2395</v>
      </c>
      <c r="C1205" s="6" t="s">
        <v>13805</v>
      </c>
      <c r="D1205" s="6" t="s">
        <v>6518</v>
      </c>
      <c r="E1205" s="8">
        <v>-1.62</v>
      </c>
      <c r="F1205">
        <v>3.2</v>
      </c>
      <c r="G1205">
        <f t="shared" si="54"/>
        <v>1</v>
      </c>
      <c r="H1205">
        <f t="shared" si="55"/>
        <v>0</v>
      </c>
      <c r="I1205">
        <f t="shared" si="56"/>
        <v>1</v>
      </c>
    </row>
    <row r="1206" spans="1:9" x14ac:dyDescent="0.3">
      <c r="A1206" s="6" t="s">
        <v>2396</v>
      </c>
      <c r="B1206" s="6" t="s">
        <v>2397</v>
      </c>
      <c r="C1206" s="6" t="s">
        <v>13805</v>
      </c>
      <c r="D1206" s="6" t="s">
        <v>6519</v>
      </c>
      <c r="E1206" s="8">
        <v>0.68</v>
      </c>
      <c r="F1206">
        <v>2.97</v>
      </c>
      <c r="G1206">
        <f t="shared" si="54"/>
        <v>0</v>
      </c>
      <c r="H1206">
        <f t="shared" si="55"/>
        <v>0</v>
      </c>
      <c r="I1206">
        <f t="shared" si="56"/>
        <v>0</v>
      </c>
    </row>
    <row r="1207" spans="1:9" x14ac:dyDescent="0.3">
      <c r="A1207" s="6" t="s">
        <v>2398</v>
      </c>
      <c r="B1207" s="6" t="s">
        <v>2399</v>
      </c>
      <c r="C1207" s="6" t="s">
        <v>13805</v>
      </c>
      <c r="D1207" s="6" t="s">
        <v>6520</v>
      </c>
      <c r="E1207" s="8">
        <v>0.44</v>
      </c>
      <c r="F1207">
        <v>0.28000000000000003</v>
      </c>
      <c r="G1207">
        <f t="shared" si="54"/>
        <v>0</v>
      </c>
      <c r="H1207">
        <f t="shared" si="55"/>
        <v>0</v>
      </c>
      <c r="I1207">
        <f t="shared" si="56"/>
        <v>0</v>
      </c>
    </row>
    <row r="1208" spans="1:9" x14ac:dyDescent="0.3">
      <c r="A1208" s="6" t="s">
        <v>2400</v>
      </c>
      <c r="B1208" s="6" t="s">
        <v>2401</v>
      </c>
      <c r="C1208" s="6" t="s">
        <v>13805</v>
      </c>
      <c r="D1208" s="6" t="s">
        <v>6521</v>
      </c>
      <c r="E1208" s="8">
        <v>1.87</v>
      </c>
      <c r="F1208">
        <v>1.36</v>
      </c>
      <c r="G1208">
        <f t="shared" si="54"/>
        <v>0</v>
      </c>
      <c r="H1208">
        <f t="shared" si="55"/>
        <v>0</v>
      </c>
      <c r="I1208">
        <f t="shared" si="56"/>
        <v>0</v>
      </c>
    </row>
    <row r="1209" spans="1:9" x14ac:dyDescent="0.3">
      <c r="A1209" s="6" t="s">
        <v>2402</v>
      </c>
      <c r="B1209" s="6" t="s">
        <v>2403</v>
      </c>
      <c r="C1209" s="6" t="s">
        <v>13805</v>
      </c>
      <c r="D1209" s="6" t="s">
        <v>6522</v>
      </c>
      <c r="E1209" s="8">
        <v>0.85</v>
      </c>
      <c r="F1209">
        <v>0.94</v>
      </c>
      <c r="G1209">
        <f t="shared" si="54"/>
        <v>0</v>
      </c>
      <c r="H1209">
        <f t="shared" si="55"/>
        <v>0</v>
      </c>
      <c r="I1209">
        <f t="shared" si="56"/>
        <v>0</v>
      </c>
    </row>
    <row r="1210" spans="1:9" x14ac:dyDescent="0.3">
      <c r="A1210" s="6" t="s">
        <v>2404</v>
      </c>
      <c r="B1210" s="6" t="s">
        <v>2405</v>
      </c>
      <c r="C1210" s="6" t="s">
        <v>13805</v>
      </c>
      <c r="D1210" s="6" t="s">
        <v>6523</v>
      </c>
      <c r="E1210" s="8">
        <v>3.99</v>
      </c>
      <c r="F1210">
        <v>2.4700000000000002</v>
      </c>
      <c r="G1210">
        <f t="shared" si="54"/>
        <v>0</v>
      </c>
      <c r="H1210">
        <f t="shared" si="55"/>
        <v>0</v>
      </c>
      <c r="I1210">
        <f t="shared" si="56"/>
        <v>0</v>
      </c>
    </row>
    <row r="1211" spans="1:9" x14ac:dyDescent="0.3">
      <c r="A1211" s="6" t="s">
        <v>2406</v>
      </c>
      <c r="B1211" s="6" t="s">
        <v>2407</v>
      </c>
      <c r="C1211" s="6" t="s">
        <v>13805</v>
      </c>
      <c r="D1211" s="6" t="s">
        <v>6524</v>
      </c>
      <c r="E1211" s="8">
        <v>5.31</v>
      </c>
      <c r="F1211">
        <v>5.53</v>
      </c>
      <c r="G1211">
        <f t="shared" si="54"/>
        <v>0</v>
      </c>
      <c r="H1211">
        <f t="shared" si="55"/>
        <v>0</v>
      </c>
      <c r="I1211">
        <f t="shared" si="56"/>
        <v>0</v>
      </c>
    </row>
    <row r="1212" spans="1:9" x14ac:dyDescent="0.3">
      <c r="A1212" s="6" t="s">
        <v>2408</v>
      </c>
      <c r="B1212" s="6" t="s">
        <v>2409</v>
      </c>
      <c r="C1212" s="6" t="s">
        <v>13805</v>
      </c>
      <c r="D1212" s="6" t="s">
        <v>6525</v>
      </c>
      <c r="E1212" s="8">
        <v>19.07</v>
      </c>
      <c r="F1212">
        <v>16.97</v>
      </c>
      <c r="G1212">
        <f t="shared" si="54"/>
        <v>0</v>
      </c>
      <c r="H1212">
        <f t="shared" si="55"/>
        <v>0</v>
      </c>
      <c r="I1212">
        <f t="shared" si="56"/>
        <v>0</v>
      </c>
    </row>
    <row r="1213" spans="1:9" x14ac:dyDescent="0.3">
      <c r="A1213" s="6" t="s">
        <v>2410</v>
      </c>
      <c r="B1213" s="6" t="s">
        <v>2411</v>
      </c>
      <c r="C1213" s="6" t="s">
        <v>13805</v>
      </c>
      <c r="D1213" s="6" t="s">
        <v>6526</v>
      </c>
      <c r="E1213" s="8">
        <v>-0.28000000000000003</v>
      </c>
      <c r="F1213">
        <v>-0.56999999999999995</v>
      </c>
      <c r="G1213">
        <f t="shared" si="54"/>
        <v>1</v>
      </c>
      <c r="H1213">
        <f t="shared" si="55"/>
        <v>1</v>
      </c>
      <c r="I1213">
        <f t="shared" si="56"/>
        <v>0</v>
      </c>
    </row>
    <row r="1214" spans="1:9" x14ac:dyDescent="0.3">
      <c r="A1214" s="6" t="s">
        <v>2412</v>
      </c>
      <c r="B1214" s="6" t="s">
        <v>2413</v>
      </c>
      <c r="C1214" s="6" t="s">
        <v>13805</v>
      </c>
      <c r="D1214" s="6" t="s">
        <v>6527</v>
      </c>
      <c r="E1214" s="8">
        <v>-1.21</v>
      </c>
      <c r="F1214">
        <v>-1.81</v>
      </c>
      <c r="G1214">
        <f t="shared" si="54"/>
        <v>1</v>
      </c>
      <c r="H1214">
        <f t="shared" si="55"/>
        <v>1</v>
      </c>
      <c r="I1214">
        <f t="shared" si="56"/>
        <v>0</v>
      </c>
    </row>
    <row r="1215" spans="1:9" x14ac:dyDescent="0.3">
      <c r="A1215" s="6" t="s">
        <v>2414</v>
      </c>
      <c r="B1215" s="6" t="s">
        <v>2415</v>
      </c>
      <c r="C1215" s="6" t="s">
        <v>13805</v>
      </c>
      <c r="D1215" s="6" t="s">
        <v>6528</v>
      </c>
      <c r="E1215" s="8">
        <v>2.48</v>
      </c>
      <c r="F1215">
        <v>1.3</v>
      </c>
      <c r="G1215">
        <f t="shared" si="54"/>
        <v>0</v>
      </c>
      <c r="H1215">
        <f t="shared" si="55"/>
        <v>0</v>
      </c>
      <c r="I1215">
        <f t="shared" si="56"/>
        <v>0</v>
      </c>
    </row>
    <row r="1216" spans="1:9" x14ac:dyDescent="0.3">
      <c r="A1216" s="6" t="s">
        <v>2416</v>
      </c>
      <c r="B1216" s="6" t="s">
        <v>2417</v>
      </c>
      <c r="C1216" s="6" t="s">
        <v>13805</v>
      </c>
      <c r="D1216" s="6" t="s">
        <v>6529</v>
      </c>
      <c r="E1216" s="8">
        <v>-0.28000000000000003</v>
      </c>
      <c r="F1216">
        <v>-0.61</v>
      </c>
      <c r="G1216">
        <f t="shared" si="54"/>
        <v>1</v>
      </c>
      <c r="H1216">
        <f t="shared" si="55"/>
        <v>1</v>
      </c>
      <c r="I1216">
        <f t="shared" si="56"/>
        <v>0</v>
      </c>
    </row>
    <row r="1217" spans="1:9" x14ac:dyDescent="0.3">
      <c r="A1217" s="6" t="s">
        <v>2418</v>
      </c>
      <c r="B1217" s="6" t="s">
        <v>2419</v>
      </c>
      <c r="C1217" s="6" t="s">
        <v>13805</v>
      </c>
      <c r="D1217" s="6" t="s">
        <v>6530</v>
      </c>
      <c r="E1217" s="8">
        <v>-0.83</v>
      </c>
      <c r="F1217">
        <v>2.78</v>
      </c>
      <c r="G1217">
        <f t="shared" si="54"/>
        <v>1</v>
      </c>
      <c r="H1217">
        <f t="shared" si="55"/>
        <v>0</v>
      </c>
      <c r="I1217">
        <f t="shared" si="56"/>
        <v>1</v>
      </c>
    </row>
    <row r="1218" spans="1:9" x14ac:dyDescent="0.3">
      <c r="A1218" s="6" t="s">
        <v>2420</v>
      </c>
      <c r="B1218" s="6" t="s">
        <v>2421</v>
      </c>
      <c r="C1218" s="6" t="s">
        <v>13805</v>
      </c>
      <c r="D1218" s="6" t="s">
        <v>6531</v>
      </c>
      <c r="E1218" s="8">
        <v>16.760000000000002</v>
      </c>
      <c r="F1218">
        <v>14.75</v>
      </c>
      <c r="G1218">
        <f t="shared" si="54"/>
        <v>0</v>
      </c>
      <c r="H1218">
        <f t="shared" si="55"/>
        <v>0</v>
      </c>
      <c r="I1218">
        <f t="shared" si="56"/>
        <v>0</v>
      </c>
    </row>
    <row r="1219" spans="1:9" x14ac:dyDescent="0.3">
      <c r="A1219" s="6" t="s">
        <v>2422</v>
      </c>
      <c r="B1219" s="6" t="s">
        <v>2423</v>
      </c>
      <c r="C1219" s="6" t="s">
        <v>13805</v>
      </c>
      <c r="D1219" s="6" t="s">
        <v>6532</v>
      </c>
      <c r="E1219" s="8">
        <v>3.08</v>
      </c>
      <c r="F1219">
        <v>3.19</v>
      </c>
      <c r="G1219">
        <f t="shared" ref="G1219:G1282" si="57">IF(E1219&lt;0,1,0)</f>
        <v>0</v>
      </c>
      <c r="H1219">
        <f t="shared" ref="H1219:H1282" si="58">IF(F1219&lt;0,1,0)</f>
        <v>0</v>
      </c>
      <c r="I1219">
        <f t="shared" ref="I1219:I1282" si="59">G1219-H1219</f>
        <v>0</v>
      </c>
    </row>
    <row r="1220" spans="1:9" x14ac:dyDescent="0.3">
      <c r="A1220" s="6" t="s">
        <v>2424</v>
      </c>
      <c r="B1220" s="6" t="s">
        <v>2425</v>
      </c>
      <c r="C1220" s="6" t="s">
        <v>13805</v>
      </c>
      <c r="D1220" s="6" t="s">
        <v>6533</v>
      </c>
      <c r="E1220" s="8">
        <v>2.65</v>
      </c>
      <c r="F1220">
        <v>2.86</v>
      </c>
      <c r="G1220">
        <f t="shared" si="57"/>
        <v>0</v>
      </c>
      <c r="H1220">
        <f t="shared" si="58"/>
        <v>0</v>
      </c>
      <c r="I1220">
        <f t="shared" si="59"/>
        <v>0</v>
      </c>
    </row>
    <row r="1221" spans="1:9" x14ac:dyDescent="0.3">
      <c r="A1221" s="6" t="s">
        <v>2426</v>
      </c>
      <c r="B1221" s="6" t="s">
        <v>2427</v>
      </c>
      <c r="C1221" s="6" t="s">
        <v>13805</v>
      </c>
      <c r="D1221" s="6" t="s">
        <v>6534</v>
      </c>
      <c r="E1221" s="8">
        <v>1.45</v>
      </c>
      <c r="F1221">
        <v>1.49</v>
      </c>
      <c r="G1221">
        <f t="shared" si="57"/>
        <v>0</v>
      </c>
      <c r="H1221">
        <f t="shared" si="58"/>
        <v>0</v>
      </c>
      <c r="I1221">
        <f t="shared" si="59"/>
        <v>0</v>
      </c>
    </row>
    <row r="1222" spans="1:9" x14ac:dyDescent="0.3">
      <c r="A1222" s="6" t="s">
        <v>2428</v>
      </c>
      <c r="B1222" s="6" t="s">
        <v>2429</v>
      </c>
      <c r="C1222" s="6" t="s">
        <v>13805</v>
      </c>
      <c r="D1222" s="6" t="s">
        <v>6535</v>
      </c>
      <c r="E1222" s="8">
        <v>1.94</v>
      </c>
      <c r="F1222">
        <v>1.57</v>
      </c>
      <c r="G1222">
        <f t="shared" si="57"/>
        <v>0</v>
      </c>
      <c r="H1222">
        <f t="shared" si="58"/>
        <v>0</v>
      </c>
      <c r="I1222">
        <f t="shared" si="59"/>
        <v>0</v>
      </c>
    </row>
    <row r="1223" spans="1:9" x14ac:dyDescent="0.3">
      <c r="A1223" s="6" t="s">
        <v>2430</v>
      </c>
      <c r="B1223" s="6" t="s">
        <v>2431</v>
      </c>
      <c r="C1223" s="6" t="s">
        <v>13805</v>
      </c>
      <c r="D1223" s="6" t="s">
        <v>6536</v>
      </c>
      <c r="E1223" s="8">
        <v>6.3</v>
      </c>
      <c r="F1223">
        <v>6.01</v>
      </c>
      <c r="G1223">
        <f t="shared" si="57"/>
        <v>0</v>
      </c>
      <c r="H1223">
        <f t="shared" si="58"/>
        <v>0</v>
      </c>
      <c r="I1223">
        <f t="shared" si="59"/>
        <v>0</v>
      </c>
    </row>
    <row r="1224" spans="1:9" x14ac:dyDescent="0.3">
      <c r="A1224" s="6" t="s">
        <v>2432</v>
      </c>
      <c r="B1224" s="6" t="s">
        <v>2433</v>
      </c>
      <c r="C1224" s="6" t="s">
        <v>13805</v>
      </c>
      <c r="D1224" s="6" t="s">
        <v>6537</v>
      </c>
      <c r="E1224" s="8">
        <v>20.25</v>
      </c>
      <c r="F1224">
        <v>18.239999999999998</v>
      </c>
      <c r="G1224">
        <f t="shared" si="57"/>
        <v>0</v>
      </c>
      <c r="H1224">
        <f t="shared" si="58"/>
        <v>0</v>
      </c>
      <c r="I1224">
        <f t="shared" si="59"/>
        <v>0</v>
      </c>
    </row>
    <row r="1225" spans="1:9" x14ac:dyDescent="0.3">
      <c r="A1225" s="6" t="s">
        <v>2434</v>
      </c>
      <c r="B1225" s="6" t="s">
        <v>2435</v>
      </c>
      <c r="C1225" s="6" t="s">
        <v>13805</v>
      </c>
      <c r="D1225" s="6" t="s">
        <v>6538</v>
      </c>
      <c r="E1225" s="8">
        <v>-0.71</v>
      </c>
      <c r="F1225">
        <v>-0.77</v>
      </c>
      <c r="G1225">
        <f t="shared" si="57"/>
        <v>1</v>
      </c>
      <c r="H1225">
        <f t="shared" si="58"/>
        <v>1</v>
      </c>
      <c r="I1225">
        <f t="shared" si="59"/>
        <v>0</v>
      </c>
    </row>
    <row r="1226" spans="1:9" x14ac:dyDescent="0.3">
      <c r="A1226" s="6" t="s">
        <v>2436</v>
      </c>
      <c r="B1226" s="6" t="s">
        <v>2437</v>
      </c>
      <c r="C1226" s="6" t="s">
        <v>13805</v>
      </c>
      <c r="D1226" s="6" t="s">
        <v>6539</v>
      </c>
      <c r="E1226" s="8">
        <v>3.1</v>
      </c>
      <c r="F1226">
        <v>3.24</v>
      </c>
      <c r="G1226">
        <f t="shared" si="57"/>
        <v>0</v>
      </c>
      <c r="H1226">
        <f t="shared" si="58"/>
        <v>0</v>
      </c>
      <c r="I1226">
        <f t="shared" si="59"/>
        <v>0</v>
      </c>
    </row>
    <row r="1227" spans="1:9" x14ac:dyDescent="0.3">
      <c r="A1227" s="6" t="s">
        <v>2438</v>
      </c>
      <c r="B1227" s="6" t="s">
        <v>2439</v>
      </c>
      <c r="C1227" s="6" t="s">
        <v>13805</v>
      </c>
      <c r="D1227" s="6" t="s">
        <v>6540</v>
      </c>
      <c r="E1227" s="8">
        <v>-3.53</v>
      </c>
      <c r="F1227">
        <v>-1.19</v>
      </c>
      <c r="G1227">
        <f t="shared" si="57"/>
        <v>1</v>
      </c>
      <c r="H1227">
        <f t="shared" si="58"/>
        <v>1</v>
      </c>
      <c r="I1227">
        <f t="shared" si="59"/>
        <v>0</v>
      </c>
    </row>
    <row r="1228" spans="1:9" x14ac:dyDescent="0.3">
      <c r="A1228" s="6" t="s">
        <v>2440</v>
      </c>
      <c r="B1228" s="6" t="s">
        <v>2441</v>
      </c>
      <c r="C1228" s="6" t="s">
        <v>13805</v>
      </c>
      <c r="D1228" s="6" t="s">
        <v>6541</v>
      </c>
      <c r="E1228" s="8">
        <v>0.4</v>
      </c>
      <c r="F1228">
        <v>2.42</v>
      </c>
      <c r="G1228">
        <f t="shared" si="57"/>
        <v>0</v>
      </c>
      <c r="H1228">
        <f t="shared" si="58"/>
        <v>0</v>
      </c>
      <c r="I1228">
        <f t="shared" si="59"/>
        <v>0</v>
      </c>
    </row>
    <row r="1229" spans="1:9" x14ac:dyDescent="0.3">
      <c r="A1229" s="6" t="s">
        <v>2442</v>
      </c>
      <c r="B1229" s="6" t="s">
        <v>2443</v>
      </c>
      <c r="C1229" s="6" t="s">
        <v>13805</v>
      </c>
      <c r="D1229" s="6" t="s">
        <v>6542</v>
      </c>
      <c r="E1229" s="8">
        <v>-0.62</v>
      </c>
      <c r="F1229">
        <v>3.76</v>
      </c>
      <c r="G1229">
        <f t="shared" si="57"/>
        <v>1</v>
      </c>
      <c r="H1229">
        <f t="shared" si="58"/>
        <v>0</v>
      </c>
      <c r="I1229">
        <f t="shared" si="59"/>
        <v>1</v>
      </c>
    </row>
    <row r="1230" spans="1:9" x14ac:dyDescent="0.3">
      <c r="A1230" s="6" t="s">
        <v>2444</v>
      </c>
      <c r="B1230" s="6" t="s">
        <v>2445</v>
      </c>
      <c r="C1230" s="6" t="s">
        <v>13805</v>
      </c>
      <c r="D1230" s="6" t="s">
        <v>6543</v>
      </c>
      <c r="E1230" s="8">
        <v>-0.24</v>
      </c>
      <c r="F1230">
        <v>2.35</v>
      </c>
      <c r="G1230">
        <f t="shared" si="57"/>
        <v>1</v>
      </c>
      <c r="H1230">
        <f t="shared" si="58"/>
        <v>0</v>
      </c>
      <c r="I1230">
        <f t="shared" si="59"/>
        <v>1</v>
      </c>
    </row>
    <row r="1231" spans="1:9" x14ac:dyDescent="0.3">
      <c r="A1231" s="6" t="s">
        <v>2446</v>
      </c>
      <c r="B1231" s="6" t="s">
        <v>2447</v>
      </c>
      <c r="C1231" s="6" t="s">
        <v>13805</v>
      </c>
      <c r="D1231" s="6" t="s">
        <v>6544</v>
      </c>
      <c r="E1231" s="8">
        <v>-1.06</v>
      </c>
      <c r="F1231">
        <v>3.39</v>
      </c>
      <c r="G1231">
        <f t="shared" si="57"/>
        <v>1</v>
      </c>
      <c r="H1231">
        <f t="shared" si="58"/>
        <v>0</v>
      </c>
      <c r="I1231">
        <f t="shared" si="59"/>
        <v>1</v>
      </c>
    </row>
    <row r="1232" spans="1:9" x14ac:dyDescent="0.3">
      <c r="A1232" s="6" t="s">
        <v>2448</v>
      </c>
      <c r="B1232" s="6" t="s">
        <v>2449</v>
      </c>
      <c r="C1232" s="6" t="s">
        <v>13805</v>
      </c>
      <c r="D1232" s="6" t="s">
        <v>6545</v>
      </c>
      <c r="E1232" s="8">
        <v>0.17</v>
      </c>
      <c r="F1232">
        <v>1.04</v>
      </c>
      <c r="G1232">
        <f t="shared" si="57"/>
        <v>0</v>
      </c>
      <c r="H1232">
        <f t="shared" si="58"/>
        <v>0</v>
      </c>
      <c r="I1232">
        <f t="shared" si="59"/>
        <v>0</v>
      </c>
    </row>
    <row r="1233" spans="1:9" x14ac:dyDescent="0.3">
      <c r="A1233" s="6" t="s">
        <v>2450</v>
      </c>
      <c r="B1233" s="6" t="s">
        <v>2451</v>
      </c>
      <c r="C1233" s="6" t="s">
        <v>13805</v>
      </c>
      <c r="D1233" s="6" t="s">
        <v>6546</v>
      </c>
      <c r="E1233" s="9">
        <v>4</v>
      </c>
      <c r="F1233">
        <v>2.95</v>
      </c>
      <c r="G1233">
        <f t="shared" si="57"/>
        <v>0</v>
      </c>
      <c r="H1233">
        <f t="shared" si="58"/>
        <v>0</v>
      </c>
      <c r="I1233">
        <f t="shared" si="59"/>
        <v>0</v>
      </c>
    </row>
    <row r="1234" spans="1:9" x14ac:dyDescent="0.3">
      <c r="A1234" s="6" t="s">
        <v>2452</v>
      </c>
      <c r="B1234" s="6" t="s">
        <v>2453</v>
      </c>
      <c r="C1234" s="6" t="s">
        <v>13805</v>
      </c>
      <c r="D1234" s="6" t="s">
        <v>6547</v>
      </c>
      <c r="E1234" s="8">
        <v>3.7</v>
      </c>
      <c r="F1234">
        <v>2.2799999999999998</v>
      </c>
      <c r="G1234">
        <f t="shared" si="57"/>
        <v>0</v>
      </c>
      <c r="H1234">
        <f t="shared" si="58"/>
        <v>0</v>
      </c>
      <c r="I1234">
        <f t="shared" si="59"/>
        <v>0</v>
      </c>
    </row>
    <row r="1235" spans="1:9" x14ac:dyDescent="0.3">
      <c r="A1235" s="6" t="s">
        <v>2454</v>
      </c>
      <c r="B1235" s="6" t="s">
        <v>2455</v>
      </c>
      <c r="C1235" s="6" t="s">
        <v>13805</v>
      </c>
      <c r="D1235" s="6" t="s">
        <v>6548</v>
      </c>
      <c r="E1235" s="8">
        <v>-0.73</v>
      </c>
      <c r="F1235">
        <v>4.7</v>
      </c>
      <c r="G1235">
        <f t="shared" si="57"/>
        <v>1</v>
      </c>
      <c r="H1235">
        <f t="shared" si="58"/>
        <v>0</v>
      </c>
      <c r="I1235">
        <f t="shared" si="59"/>
        <v>1</v>
      </c>
    </row>
    <row r="1236" spans="1:9" x14ac:dyDescent="0.3">
      <c r="A1236" s="6" t="s">
        <v>2456</v>
      </c>
      <c r="B1236" s="6" t="s">
        <v>2457</v>
      </c>
      <c r="C1236" s="6" t="s">
        <v>13805</v>
      </c>
      <c r="D1236" s="6" t="s">
        <v>6549</v>
      </c>
      <c r="E1236" s="8">
        <v>-0.42</v>
      </c>
      <c r="F1236">
        <v>-0.52</v>
      </c>
      <c r="G1236">
        <f t="shared" si="57"/>
        <v>1</v>
      </c>
      <c r="H1236">
        <f t="shared" si="58"/>
        <v>1</v>
      </c>
      <c r="I1236">
        <f t="shared" si="59"/>
        <v>0</v>
      </c>
    </row>
    <row r="1237" spans="1:9" x14ac:dyDescent="0.3">
      <c r="A1237" s="6" t="s">
        <v>2458</v>
      </c>
      <c r="B1237" s="6" t="s">
        <v>2459</v>
      </c>
      <c r="C1237" s="6" t="s">
        <v>13805</v>
      </c>
      <c r="D1237" s="6" t="s">
        <v>6550</v>
      </c>
      <c r="E1237" s="8">
        <v>-0.79</v>
      </c>
      <c r="F1237">
        <v>-0.04</v>
      </c>
      <c r="G1237">
        <f t="shared" si="57"/>
        <v>1</v>
      </c>
      <c r="H1237">
        <f t="shared" si="58"/>
        <v>1</v>
      </c>
      <c r="I1237">
        <f t="shared" si="59"/>
        <v>0</v>
      </c>
    </row>
    <row r="1238" spans="1:9" x14ac:dyDescent="0.3">
      <c r="A1238" s="6" t="s">
        <v>2460</v>
      </c>
      <c r="B1238" s="6" t="s">
        <v>2461</v>
      </c>
      <c r="C1238" s="6" t="s">
        <v>13805</v>
      </c>
      <c r="D1238" s="6" t="s">
        <v>6551</v>
      </c>
      <c r="E1238" s="8">
        <v>4.63</v>
      </c>
      <c r="F1238">
        <v>6.37</v>
      </c>
      <c r="G1238">
        <f t="shared" si="57"/>
        <v>0</v>
      </c>
      <c r="H1238">
        <f t="shared" si="58"/>
        <v>0</v>
      </c>
      <c r="I1238">
        <f t="shared" si="59"/>
        <v>0</v>
      </c>
    </row>
    <row r="1239" spans="1:9" x14ac:dyDescent="0.3">
      <c r="A1239" s="6" t="s">
        <v>2462</v>
      </c>
      <c r="B1239" s="6" t="s">
        <v>2463</v>
      </c>
      <c r="C1239" s="6" t="s">
        <v>13805</v>
      </c>
      <c r="D1239" s="6" t="s">
        <v>6552</v>
      </c>
      <c r="E1239" s="8">
        <v>0.26</v>
      </c>
      <c r="F1239">
        <v>1.18</v>
      </c>
      <c r="G1239">
        <f t="shared" si="57"/>
        <v>0</v>
      </c>
      <c r="H1239">
        <f t="shared" si="58"/>
        <v>0</v>
      </c>
      <c r="I1239">
        <f t="shared" si="59"/>
        <v>0</v>
      </c>
    </row>
    <row r="1240" spans="1:9" x14ac:dyDescent="0.3">
      <c r="A1240" s="6" t="s">
        <v>2464</v>
      </c>
      <c r="B1240" s="6" t="s">
        <v>2465</v>
      </c>
      <c r="C1240" s="6" t="s">
        <v>13805</v>
      </c>
      <c r="D1240" s="6" t="s">
        <v>6553</v>
      </c>
      <c r="E1240" s="8">
        <v>1.04</v>
      </c>
      <c r="F1240">
        <v>-1.05</v>
      </c>
      <c r="G1240">
        <f t="shared" si="57"/>
        <v>0</v>
      </c>
      <c r="H1240">
        <f t="shared" si="58"/>
        <v>1</v>
      </c>
      <c r="I1240">
        <f t="shared" si="59"/>
        <v>-1</v>
      </c>
    </row>
    <row r="1241" spans="1:9" x14ac:dyDescent="0.3">
      <c r="A1241" s="6" t="s">
        <v>2466</v>
      </c>
      <c r="B1241" s="6" t="s">
        <v>2467</v>
      </c>
      <c r="C1241" s="6" t="s">
        <v>13805</v>
      </c>
      <c r="D1241" s="6" t="s">
        <v>6554</v>
      </c>
      <c r="E1241" s="8">
        <v>-0.22</v>
      </c>
      <c r="F1241">
        <v>-5.69</v>
      </c>
      <c r="G1241">
        <f t="shared" si="57"/>
        <v>1</v>
      </c>
      <c r="H1241">
        <f t="shared" si="58"/>
        <v>1</v>
      </c>
      <c r="I1241">
        <f t="shared" si="59"/>
        <v>0</v>
      </c>
    </row>
    <row r="1242" spans="1:9" x14ac:dyDescent="0.3">
      <c r="A1242" s="6" t="s">
        <v>2468</v>
      </c>
      <c r="B1242" s="6" t="s">
        <v>2469</v>
      </c>
      <c r="C1242" s="6" t="s">
        <v>13805</v>
      </c>
      <c r="D1242" s="6" t="s">
        <v>6555</v>
      </c>
      <c r="E1242" s="8">
        <v>1.88</v>
      </c>
      <c r="F1242">
        <v>2.08</v>
      </c>
      <c r="G1242">
        <f t="shared" si="57"/>
        <v>0</v>
      </c>
      <c r="H1242">
        <f t="shared" si="58"/>
        <v>0</v>
      </c>
      <c r="I1242">
        <f t="shared" si="59"/>
        <v>0</v>
      </c>
    </row>
    <row r="1243" spans="1:9" x14ac:dyDescent="0.3">
      <c r="A1243" s="6" t="s">
        <v>2470</v>
      </c>
      <c r="B1243" s="6" t="s">
        <v>2471</v>
      </c>
      <c r="C1243" s="6" t="s">
        <v>13805</v>
      </c>
      <c r="D1243" s="6" t="s">
        <v>6556</v>
      </c>
      <c r="E1243" s="8">
        <v>1.73</v>
      </c>
      <c r="F1243">
        <v>0.54</v>
      </c>
      <c r="G1243">
        <f t="shared" si="57"/>
        <v>0</v>
      </c>
      <c r="H1243">
        <f t="shared" si="58"/>
        <v>0</v>
      </c>
      <c r="I1243">
        <f t="shared" si="59"/>
        <v>0</v>
      </c>
    </row>
    <row r="1244" spans="1:9" x14ac:dyDescent="0.3">
      <c r="A1244" s="6" t="s">
        <v>2472</v>
      </c>
      <c r="B1244" s="6" t="s">
        <v>2473</v>
      </c>
      <c r="C1244" s="6" t="s">
        <v>13805</v>
      </c>
      <c r="D1244" s="6" t="s">
        <v>6557</v>
      </c>
      <c r="E1244" s="8">
        <v>2.67</v>
      </c>
      <c r="F1244">
        <v>0.26</v>
      </c>
      <c r="G1244">
        <f t="shared" si="57"/>
        <v>0</v>
      </c>
      <c r="H1244">
        <f t="shared" si="58"/>
        <v>0</v>
      </c>
      <c r="I1244">
        <f t="shared" si="59"/>
        <v>0</v>
      </c>
    </row>
    <row r="1245" spans="1:9" x14ac:dyDescent="0.3">
      <c r="A1245" s="6" t="s">
        <v>2474</v>
      </c>
      <c r="B1245" s="6" t="s">
        <v>2475</v>
      </c>
      <c r="C1245" s="6" t="s">
        <v>13805</v>
      </c>
      <c r="D1245" s="6" t="s">
        <v>6558</v>
      </c>
      <c r="E1245" s="8">
        <v>4.12</v>
      </c>
      <c r="F1245">
        <v>2.63</v>
      </c>
      <c r="G1245">
        <f t="shared" si="57"/>
        <v>0</v>
      </c>
      <c r="H1245">
        <f t="shared" si="58"/>
        <v>0</v>
      </c>
      <c r="I1245">
        <f t="shared" si="59"/>
        <v>0</v>
      </c>
    </row>
    <row r="1246" spans="1:9" x14ac:dyDescent="0.3">
      <c r="A1246" s="6" t="s">
        <v>2476</v>
      </c>
      <c r="B1246" s="6" t="s">
        <v>2477</v>
      </c>
      <c r="C1246" s="6" t="s">
        <v>13805</v>
      </c>
      <c r="D1246" s="6" t="s">
        <v>6559</v>
      </c>
      <c r="E1246" s="8">
        <v>-0.42</v>
      </c>
      <c r="F1246">
        <v>2.5299999999999998</v>
      </c>
      <c r="G1246">
        <f t="shared" si="57"/>
        <v>1</v>
      </c>
      <c r="H1246">
        <f t="shared" si="58"/>
        <v>0</v>
      </c>
      <c r="I1246">
        <f t="shared" si="59"/>
        <v>1</v>
      </c>
    </row>
    <row r="1247" spans="1:9" x14ac:dyDescent="0.3">
      <c r="A1247" s="6" t="s">
        <v>2478</v>
      </c>
      <c r="B1247" s="6" t="s">
        <v>2479</v>
      </c>
      <c r="C1247" s="6" t="s">
        <v>13805</v>
      </c>
      <c r="D1247" s="6" t="s">
        <v>6560</v>
      </c>
      <c r="E1247" s="8">
        <v>0.62</v>
      </c>
      <c r="F1247">
        <v>-0.98</v>
      </c>
      <c r="G1247">
        <f t="shared" si="57"/>
        <v>0</v>
      </c>
      <c r="H1247">
        <f t="shared" si="58"/>
        <v>1</v>
      </c>
      <c r="I1247">
        <f t="shared" si="59"/>
        <v>-1</v>
      </c>
    </row>
    <row r="1248" spans="1:9" x14ac:dyDescent="0.3">
      <c r="A1248" s="6" t="s">
        <v>2480</v>
      </c>
      <c r="B1248" s="6" t="s">
        <v>2481</v>
      </c>
      <c r="C1248" s="6" t="s">
        <v>13805</v>
      </c>
      <c r="D1248" s="6" t="s">
        <v>6561</v>
      </c>
      <c r="E1248" s="8">
        <v>0.37</v>
      </c>
      <c r="F1248">
        <v>0.6</v>
      </c>
      <c r="G1248">
        <f t="shared" si="57"/>
        <v>0</v>
      </c>
      <c r="H1248">
        <f t="shared" si="58"/>
        <v>0</v>
      </c>
      <c r="I1248">
        <f t="shared" si="59"/>
        <v>0</v>
      </c>
    </row>
    <row r="1249" spans="1:9" x14ac:dyDescent="0.3">
      <c r="A1249" s="6" t="s">
        <v>2482</v>
      </c>
      <c r="B1249" s="6" t="s">
        <v>2483</v>
      </c>
      <c r="C1249" s="6" t="s">
        <v>13805</v>
      </c>
      <c r="D1249" s="6" t="s">
        <v>6562</v>
      </c>
      <c r="E1249" s="8">
        <v>-1.47</v>
      </c>
      <c r="F1249">
        <v>-2.15</v>
      </c>
      <c r="G1249">
        <f t="shared" si="57"/>
        <v>1</v>
      </c>
      <c r="H1249">
        <f t="shared" si="58"/>
        <v>1</v>
      </c>
      <c r="I1249">
        <f t="shared" si="59"/>
        <v>0</v>
      </c>
    </row>
    <row r="1250" spans="1:9" x14ac:dyDescent="0.3">
      <c r="A1250" s="6" t="s">
        <v>2484</v>
      </c>
      <c r="B1250" s="6" t="s">
        <v>2485</v>
      </c>
      <c r="C1250" s="6" t="s">
        <v>13805</v>
      </c>
      <c r="D1250" s="6" t="s">
        <v>6563</v>
      </c>
      <c r="E1250" s="8">
        <v>46.57</v>
      </c>
      <c r="F1250">
        <v>31.08</v>
      </c>
      <c r="G1250">
        <f t="shared" si="57"/>
        <v>0</v>
      </c>
      <c r="H1250">
        <f t="shared" si="58"/>
        <v>0</v>
      </c>
      <c r="I1250">
        <f t="shared" si="59"/>
        <v>0</v>
      </c>
    </row>
    <row r="1251" spans="1:9" x14ac:dyDescent="0.3">
      <c r="A1251" s="6" t="s">
        <v>2486</v>
      </c>
      <c r="B1251" s="6" t="s">
        <v>2487</v>
      </c>
      <c r="C1251" s="6" t="s">
        <v>13805</v>
      </c>
      <c r="D1251" s="6" t="s">
        <v>6564</v>
      </c>
      <c r="E1251" s="8">
        <v>1.77</v>
      </c>
      <c r="F1251">
        <v>0.74</v>
      </c>
      <c r="G1251">
        <f t="shared" si="57"/>
        <v>0</v>
      </c>
      <c r="H1251">
        <f t="shared" si="58"/>
        <v>0</v>
      </c>
      <c r="I1251">
        <f t="shared" si="59"/>
        <v>0</v>
      </c>
    </row>
    <row r="1252" spans="1:9" x14ac:dyDescent="0.3">
      <c r="A1252" s="6" t="s">
        <v>2488</v>
      </c>
      <c r="B1252" s="6" t="s">
        <v>2489</v>
      </c>
      <c r="C1252" s="6" t="s">
        <v>13805</v>
      </c>
      <c r="D1252" s="6" t="s">
        <v>6565</v>
      </c>
      <c r="E1252" s="8">
        <v>5.03</v>
      </c>
      <c r="F1252">
        <v>4.97</v>
      </c>
      <c r="G1252">
        <f t="shared" si="57"/>
        <v>0</v>
      </c>
      <c r="H1252">
        <f t="shared" si="58"/>
        <v>0</v>
      </c>
      <c r="I1252">
        <f t="shared" si="59"/>
        <v>0</v>
      </c>
    </row>
    <row r="1253" spans="1:9" x14ac:dyDescent="0.3">
      <c r="A1253" s="6" t="s">
        <v>2490</v>
      </c>
      <c r="B1253" s="6" t="s">
        <v>2491</v>
      </c>
      <c r="C1253" s="6" t="s">
        <v>13805</v>
      </c>
      <c r="D1253" s="6" t="s">
        <v>6566</v>
      </c>
      <c r="E1253" s="8">
        <v>0.48</v>
      </c>
      <c r="F1253">
        <v>1.32</v>
      </c>
      <c r="G1253">
        <f t="shared" si="57"/>
        <v>0</v>
      </c>
      <c r="H1253">
        <f t="shared" si="58"/>
        <v>0</v>
      </c>
      <c r="I1253">
        <f t="shared" si="59"/>
        <v>0</v>
      </c>
    </row>
    <row r="1254" spans="1:9" x14ac:dyDescent="0.3">
      <c r="A1254" s="6" t="s">
        <v>2492</v>
      </c>
      <c r="B1254" s="6" t="s">
        <v>2493</v>
      </c>
      <c r="C1254" s="6" t="s">
        <v>13805</v>
      </c>
      <c r="D1254" s="6" t="s">
        <v>6567</v>
      </c>
      <c r="E1254" s="8">
        <v>1.18</v>
      </c>
      <c r="F1254">
        <v>-0.31</v>
      </c>
      <c r="G1254">
        <f t="shared" si="57"/>
        <v>0</v>
      </c>
      <c r="H1254">
        <f t="shared" si="58"/>
        <v>1</v>
      </c>
      <c r="I1254">
        <f t="shared" si="59"/>
        <v>-1</v>
      </c>
    </row>
    <row r="1255" spans="1:9" x14ac:dyDescent="0.3">
      <c r="A1255" s="6" t="s">
        <v>2494</v>
      </c>
      <c r="B1255" s="6" t="s">
        <v>2495</v>
      </c>
      <c r="C1255" s="6" t="s">
        <v>13805</v>
      </c>
      <c r="D1255" s="6" t="s">
        <v>6568</v>
      </c>
      <c r="E1255" s="8">
        <v>2.19</v>
      </c>
      <c r="F1255">
        <v>2.27</v>
      </c>
      <c r="G1255">
        <f t="shared" si="57"/>
        <v>0</v>
      </c>
      <c r="H1255">
        <f t="shared" si="58"/>
        <v>0</v>
      </c>
      <c r="I1255">
        <f t="shared" si="59"/>
        <v>0</v>
      </c>
    </row>
    <row r="1256" spans="1:9" x14ac:dyDescent="0.3">
      <c r="A1256" s="6" t="s">
        <v>2496</v>
      </c>
      <c r="B1256" s="6" t="s">
        <v>2497</v>
      </c>
      <c r="C1256" s="6" t="s">
        <v>13805</v>
      </c>
      <c r="D1256" s="6" t="s">
        <v>6569</v>
      </c>
      <c r="E1256" s="8">
        <v>-0.93</v>
      </c>
      <c r="F1256">
        <v>0.48</v>
      </c>
      <c r="G1256">
        <f t="shared" si="57"/>
        <v>1</v>
      </c>
      <c r="H1256">
        <f t="shared" si="58"/>
        <v>0</v>
      </c>
      <c r="I1256">
        <f t="shared" si="59"/>
        <v>1</v>
      </c>
    </row>
    <row r="1257" spans="1:9" x14ac:dyDescent="0.3">
      <c r="A1257" s="6" t="s">
        <v>2498</v>
      </c>
      <c r="B1257" s="6" t="s">
        <v>2499</v>
      </c>
      <c r="C1257" s="6" t="s">
        <v>13805</v>
      </c>
      <c r="D1257" s="6" t="s">
        <v>6570</v>
      </c>
      <c r="E1257" s="8">
        <v>3.21</v>
      </c>
      <c r="F1257">
        <v>2.62</v>
      </c>
      <c r="G1257">
        <f t="shared" si="57"/>
        <v>0</v>
      </c>
      <c r="H1257">
        <f t="shared" si="58"/>
        <v>0</v>
      </c>
      <c r="I1257">
        <f t="shared" si="59"/>
        <v>0</v>
      </c>
    </row>
    <row r="1258" spans="1:9" x14ac:dyDescent="0.3">
      <c r="A1258" s="6" t="s">
        <v>2500</v>
      </c>
      <c r="B1258" s="6" t="s">
        <v>2501</v>
      </c>
      <c r="C1258" s="6" t="s">
        <v>13805</v>
      </c>
      <c r="D1258" s="6" t="s">
        <v>6571</v>
      </c>
      <c r="E1258" s="8">
        <v>0.98</v>
      </c>
      <c r="F1258">
        <v>0.43</v>
      </c>
      <c r="G1258">
        <f t="shared" si="57"/>
        <v>0</v>
      </c>
      <c r="H1258">
        <f t="shared" si="58"/>
        <v>0</v>
      </c>
      <c r="I1258">
        <f t="shared" si="59"/>
        <v>0</v>
      </c>
    </row>
    <row r="1259" spans="1:9" x14ac:dyDescent="0.3">
      <c r="A1259" s="6" t="s">
        <v>2502</v>
      </c>
      <c r="B1259" s="6" t="s">
        <v>2503</v>
      </c>
      <c r="C1259" s="6" t="s">
        <v>13805</v>
      </c>
      <c r="D1259" s="6" t="s">
        <v>6572</v>
      </c>
      <c r="E1259" s="8">
        <v>-0.36</v>
      </c>
      <c r="F1259">
        <v>0.42</v>
      </c>
      <c r="G1259">
        <f t="shared" si="57"/>
        <v>1</v>
      </c>
      <c r="H1259">
        <f t="shared" si="58"/>
        <v>0</v>
      </c>
      <c r="I1259">
        <f t="shared" si="59"/>
        <v>1</v>
      </c>
    </row>
    <row r="1260" spans="1:9" x14ac:dyDescent="0.3">
      <c r="A1260" s="6" t="s">
        <v>2504</v>
      </c>
      <c r="B1260" s="6" t="s">
        <v>2505</v>
      </c>
      <c r="C1260" s="6" t="s">
        <v>13805</v>
      </c>
      <c r="D1260" s="6" t="s">
        <v>6573</v>
      </c>
      <c r="E1260" s="8">
        <v>0.78</v>
      </c>
      <c r="F1260">
        <v>-0.62</v>
      </c>
      <c r="G1260">
        <f t="shared" si="57"/>
        <v>0</v>
      </c>
      <c r="H1260">
        <f t="shared" si="58"/>
        <v>1</v>
      </c>
      <c r="I1260">
        <f t="shared" si="59"/>
        <v>-1</v>
      </c>
    </row>
    <row r="1261" spans="1:9" x14ac:dyDescent="0.3">
      <c r="A1261" s="6" t="s">
        <v>2506</v>
      </c>
      <c r="B1261" s="6" t="s">
        <v>2507</v>
      </c>
      <c r="C1261" s="6" t="s">
        <v>13805</v>
      </c>
      <c r="D1261" s="6" t="s">
        <v>6574</v>
      </c>
      <c r="E1261" s="8">
        <v>-0.91</v>
      </c>
      <c r="F1261">
        <v>-0.55000000000000004</v>
      </c>
      <c r="G1261">
        <f t="shared" si="57"/>
        <v>1</v>
      </c>
      <c r="H1261">
        <f t="shared" si="58"/>
        <v>1</v>
      </c>
      <c r="I1261">
        <f t="shared" si="59"/>
        <v>0</v>
      </c>
    </row>
    <row r="1262" spans="1:9" x14ac:dyDescent="0.3">
      <c r="A1262" s="6" t="s">
        <v>2508</v>
      </c>
      <c r="B1262" s="6" t="s">
        <v>2509</v>
      </c>
      <c r="C1262" s="6" t="s">
        <v>13805</v>
      </c>
      <c r="D1262" s="6" t="s">
        <v>6575</v>
      </c>
      <c r="E1262" s="8">
        <v>0.17</v>
      </c>
      <c r="F1262">
        <v>0.56000000000000005</v>
      </c>
      <c r="G1262">
        <f t="shared" si="57"/>
        <v>0</v>
      </c>
      <c r="H1262">
        <f t="shared" si="58"/>
        <v>0</v>
      </c>
      <c r="I1262">
        <f t="shared" si="59"/>
        <v>0</v>
      </c>
    </row>
    <row r="1263" spans="1:9" x14ac:dyDescent="0.3">
      <c r="A1263" s="6" t="s">
        <v>2510</v>
      </c>
      <c r="B1263" s="6" t="s">
        <v>2511</v>
      </c>
      <c r="C1263" s="6" t="s">
        <v>13805</v>
      </c>
      <c r="D1263" s="6" t="s">
        <v>6576</v>
      </c>
      <c r="E1263" s="8">
        <v>13.13</v>
      </c>
      <c r="F1263">
        <v>12.68</v>
      </c>
      <c r="G1263">
        <f t="shared" si="57"/>
        <v>0</v>
      </c>
      <c r="H1263">
        <f t="shared" si="58"/>
        <v>0</v>
      </c>
      <c r="I1263">
        <f t="shared" si="59"/>
        <v>0</v>
      </c>
    </row>
    <row r="1264" spans="1:9" x14ac:dyDescent="0.3">
      <c r="A1264" s="6" t="s">
        <v>2512</v>
      </c>
      <c r="B1264" s="6" t="s">
        <v>2513</v>
      </c>
      <c r="C1264" s="6" t="s">
        <v>13805</v>
      </c>
      <c r="D1264" s="6" t="s">
        <v>6577</v>
      </c>
      <c r="E1264" s="8">
        <v>4.92</v>
      </c>
      <c r="F1264">
        <v>1.06</v>
      </c>
      <c r="G1264">
        <f t="shared" si="57"/>
        <v>0</v>
      </c>
      <c r="H1264">
        <f t="shared" si="58"/>
        <v>0</v>
      </c>
      <c r="I1264">
        <f t="shared" si="59"/>
        <v>0</v>
      </c>
    </row>
    <row r="1265" spans="1:9" x14ac:dyDescent="0.3">
      <c r="A1265" s="6" t="s">
        <v>2514</v>
      </c>
      <c r="B1265" s="6" t="s">
        <v>2515</v>
      </c>
      <c r="C1265" s="6" t="s">
        <v>13805</v>
      </c>
      <c r="D1265" s="6" t="s">
        <v>6578</v>
      </c>
      <c r="E1265" s="8">
        <v>1.17</v>
      </c>
      <c r="F1265">
        <v>0.66</v>
      </c>
      <c r="G1265">
        <f t="shared" si="57"/>
        <v>0</v>
      </c>
      <c r="H1265">
        <f t="shared" si="58"/>
        <v>0</v>
      </c>
      <c r="I1265">
        <f t="shared" si="59"/>
        <v>0</v>
      </c>
    </row>
    <row r="1266" spans="1:9" x14ac:dyDescent="0.3">
      <c r="A1266" s="6" t="s">
        <v>2516</v>
      </c>
      <c r="B1266" s="6" t="s">
        <v>2517</v>
      </c>
      <c r="C1266" s="6" t="s">
        <v>13805</v>
      </c>
      <c r="D1266" s="6" t="s">
        <v>6579</v>
      </c>
      <c r="E1266" s="8">
        <v>-0.78</v>
      </c>
      <c r="F1266">
        <v>2.84</v>
      </c>
      <c r="G1266">
        <f t="shared" si="57"/>
        <v>1</v>
      </c>
      <c r="H1266">
        <f t="shared" si="58"/>
        <v>0</v>
      </c>
      <c r="I1266">
        <f t="shared" si="59"/>
        <v>1</v>
      </c>
    </row>
    <row r="1267" spans="1:9" x14ac:dyDescent="0.3">
      <c r="A1267" s="6" t="s">
        <v>2518</v>
      </c>
      <c r="B1267" s="6" t="s">
        <v>2519</v>
      </c>
      <c r="C1267" s="6" t="s">
        <v>13805</v>
      </c>
      <c r="D1267" s="6" t="s">
        <v>6580</v>
      </c>
      <c r="E1267" s="8">
        <v>0.16</v>
      </c>
      <c r="F1267">
        <v>-1.1299999999999999</v>
      </c>
      <c r="G1267">
        <f t="shared" si="57"/>
        <v>0</v>
      </c>
      <c r="H1267">
        <f t="shared" si="58"/>
        <v>1</v>
      </c>
      <c r="I1267">
        <f t="shared" si="59"/>
        <v>-1</v>
      </c>
    </row>
    <row r="1268" spans="1:9" x14ac:dyDescent="0.3">
      <c r="A1268" s="6" t="s">
        <v>2520</v>
      </c>
      <c r="B1268" s="6" t="s">
        <v>2521</v>
      </c>
      <c r="C1268" s="6" t="s">
        <v>13805</v>
      </c>
      <c r="D1268" s="6" t="s">
        <v>6581</v>
      </c>
      <c r="E1268" s="8">
        <v>4.12</v>
      </c>
      <c r="F1268">
        <v>3.25</v>
      </c>
      <c r="G1268">
        <f t="shared" si="57"/>
        <v>0</v>
      </c>
      <c r="H1268">
        <f t="shared" si="58"/>
        <v>0</v>
      </c>
      <c r="I1268">
        <f t="shared" si="59"/>
        <v>0</v>
      </c>
    </row>
    <row r="1269" spans="1:9" x14ac:dyDescent="0.3">
      <c r="A1269" s="6" t="s">
        <v>2522</v>
      </c>
      <c r="B1269" s="6" t="s">
        <v>2523</v>
      </c>
      <c r="C1269" s="6" t="s">
        <v>13805</v>
      </c>
      <c r="D1269" s="6" t="s">
        <v>6582</v>
      </c>
      <c r="E1269" s="8">
        <v>-0.19</v>
      </c>
      <c r="F1269">
        <v>-0.54</v>
      </c>
      <c r="G1269">
        <f t="shared" si="57"/>
        <v>1</v>
      </c>
      <c r="H1269">
        <f t="shared" si="58"/>
        <v>1</v>
      </c>
      <c r="I1269">
        <f t="shared" si="59"/>
        <v>0</v>
      </c>
    </row>
    <row r="1270" spans="1:9" x14ac:dyDescent="0.3">
      <c r="A1270" s="6" t="s">
        <v>2524</v>
      </c>
      <c r="B1270" s="6" t="s">
        <v>2525</v>
      </c>
      <c r="C1270" s="6" t="s">
        <v>13805</v>
      </c>
      <c r="D1270" s="6" t="s">
        <v>6583</v>
      </c>
      <c r="E1270" s="8">
        <v>15.85</v>
      </c>
      <c r="F1270">
        <v>11.05</v>
      </c>
      <c r="G1270">
        <f t="shared" si="57"/>
        <v>0</v>
      </c>
      <c r="H1270">
        <f t="shared" si="58"/>
        <v>0</v>
      </c>
      <c r="I1270">
        <f t="shared" si="59"/>
        <v>0</v>
      </c>
    </row>
    <row r="1271" spans="1:9" x14ac:dyDescent="0.3">
      <c r="A1271" s="6" t="s">
        <v>2526</v>
      </c>
      <c r="B1271" s="6" t="s">
        <v>2527</v>
      </c>
      <c r="C1271" s="6" t="s">
        <v>13805</v>
      </c>
      <c r="D1271" s="6" t="s">
        <v>6584</v>
      </c>
      <c r="E1271" s="8">
        <v>8.3800000000000008</v>
      </c>
      <c r="F1271">
        <v>8.31</v>
      </c>
      <c r="G1271">
        <f t="shared" si="57"/>
        <v>0</v>
      </c>
      <c r="H1271">
        <f t="shared" si="58"/>
        <v>0</v>
      </c>
      <c r="I1271">
        <f t="shared" si="59"/>
        <v>0</v>
      </c>
    </row>
    <row r="1272" spans="1:9" x14ac:dyDescent="0.3">
      <c r="A1272" s="6" t="s">
        <v>2528</v>
      </c>
      <c r="B1272" s="6" t="s">
        <v>2529</v>
      </c>
      <c r="C1272" s="6" t="s">
        <v>13805</v>
      </c>
      <c r="D1272" s="6" t="s">
        <v>6585</v>
      </c>
      <c r="E1272" s="8">
        <v>0.82</v>
      </c>
      <c r="F1272">
        <v>1.02</v>
      </c>
      <c r="G1272">
        <f t="shared" si="57"/>
        <v>0</v>
      </c>
      <c r="H1272">
        <f t="shared" si="58"/>
        <v>0</v>
      </c>
      <c r="I1272">
        <f t="shared" si="59"/>
        <v>0</v>
      </c>
    </row>
    <row r="1273" spans="1:9" x14ac:dyDescent="0.3">
      <c r="A1273" s="6" t="s">
        <v>2530</v>
      </c>
      <c r="B1273" s="6" t="s">
        <v>2531</v>
      </c>
      <c r="C1273" s="6" t="s">
        <v>13805</v>
      </c>
      <c r="D1273" s="6" t="s">
        <v>6586</v>
      </c>
      <c r="E1273" s="8">
        <v>-1.84</v>
      </c>
      <c r="F1273">
        <v>24.21</v>
      </c>
      <c r="G1273">
        <f t="shared" si="57"/>
        <v>1</v>
      </c>
      <c r="H1273">
        <f t="shared" si="58"/>
        <v>0</v>
      </c>
      <c r="I1273">
        <f t="shared" si="59"/>
        <v>1</v>
      </c>
    </row>
    <row r="1274" spans="1:9" x14ac:dyDescent="0.3">
      <c r="A1274" s="6" t="s">
        <v>2532</v>
      </c>
      <c r="B1274" s="6" t="s">
        <v>2533</v>
      </c>
      <c r="C1274" s="6" t="s">
        <v>13805</v>
      </c>
      <c r="D1274" s="6" t="s">
        <v>6587</v>
      </c>
      <c r="E1274" s="8">
        <v>1.87</v>
      </c>
      <c r="F1274">
        <v>4.05</v>
      </c>
      <c r="G1274">
        <f t="shared" si="57"/>
        <v>0</v>
      </c>
      <c r="H1274">
        <f t="shared" si="58"/>
        <v>0</v>
      </c>
      <c r="I1274">
        <f t="shared" si="59"/>
        <v>0</v>
      </c>
    </row>
    <row r="1275" spans="1:9" x14ac:dyDescent="0.3">
      <c r="A1275" s="6" t="s">
        <v>2534</v>
      </c>
      <c r="B1275" s="6" t="s">
        <v>2535</v>
      </c>
      <c r="C1275" s="6" t="s">
        <v>13805</v>
      </c>
      <c r="D1275" s="6" t="s">
        <v>6588</v>
      </c>
      <c r="E1275" s="8">
        <v>0.8</v>
      </c>
      <c r="F1275">
        <v>-0.03</v>
      </c>
      <c r="G1275">
        <f t="shared" si="57"/>
        <v>0</v>
      </c>
      <c r="H1275">
        <f t="shared" si="58"/>
        <v>1</v>
      </c>
      <c r="I1275">
        <f t="shared" si="59"/>
        <v>-1</v>
      </c>
    </row>
    <row r="1276" spans="1:9" x14ac:dyDescent="0.3">
      <c r="A1276" s="6" t="s">
        <v>2536</v>
      </c>
      <c r="B1276" s="6" t="s">
        <v>2537</v>
      </c>
      <c r="C1276" s="6" t="s">
        <v>13805</v>
      </c>
      <c r="D1276" s="6" t="s">
        <v>6589</v>
      </c>
      <c r="E1276" s="8">
        <v>0.53</v>
      </c>
      <c r="F1276">
        <v>-0.64</v>
      </c>
      <c r="G1276">
        <f t="shared" si="57"/>
        <v>0</v>
      </c>
      <c r="H1276">
        <f t="shared" si="58"/>
        <v>1</v>
      </c>
      <c r="I1276">
        <f t="shared" si="59"/>
        <v>-1</v>
      </c>
    </row>
    <row r="1277" spans="1:9" x14ac:dyDescent="0.3">
      <c r="A1277" s="6" t="s">
        <v>2538</v>
      </c>
      <c r="B1277" s="6" t="s">
        <v>2539</v>
      </c>
      <c r="C1277" s="6" t="s">
        <v>13805</v>
      </c>
      <c r="D1277" s="6" t="s">
        <v>6590</v>
      </c>
      <c r="E1277" s="8">
        <v>0.91</v>
      </c>
      <c r="F1277">
        <v>1.76</v>
      </c>
      <c r="G1277">
        <f t="shared" si="57"/>
        <v>0</v>
      </c>
      <c r="H1277">
        <f t="shared" si="58"/>
        <v>0</v>
      </c>
      <c r="I1277">
        <f t="shared" si="59"/>
        <v>0</v>
      </c>
    </row>
    <row r="1278" spans="1:9" x14ac:dyDescent="0.3">
      <c r="A1278" s="6" t="s">
        <v>2540</v>
      </c>
      <c r="B1278" s="6" t="s">
        <v>2541</v>
      </c>
      <c r="C1278" s="6" t="s">
        <v>13805</v>
      </c>
      <c r="D1278" s="6" t="s">
        <v>6591</v>
      </c>
      <c r="E1278" s="8">
        <v>2.29</v>
      </c>
      <c r="F1278">
        <v>0.84</v>
      </c>
      <c r="G1278">
        <f t="shared" si="57"/>
        <v>0</v>
      </c>
      <c r="H1278">
        <f t="shared" si="58"/>
        <v>0</v>
      </c>
      <c r="I1278">
        <f t="shared" si="59"/>
        <v>0</v>
      </c>
    </row>
    <row r="1279" spans="1:9" x14ac:dyDescent="0.3">
      <c r="A1279" s="6" t="s">
        <v>2542</v>
      </c>
      <c r="B1279" s="6" t="s">
        <v>2543</v>
      </c>
      <c r="C1279" s="6" t="s">
        <v>13805</v>
      </c>
      <c r="D1279" s="6" t="s">
        <v>6592</v>
      </c>
      <c r="E1279" s="8">
        <v>2.76</v>
      </c>
      <c r="F1279">
        <v>1.53</v>
      </c>
      <c r="G1279">
        <f t="shared" si="57"/>
        <v>0</v>
      </c>
      <c r="H1279">
        <f t="shared" si="58"/>
        <v>0</v>
      </c>
      <c r="I1279">
        <f t="shared" si="59"/>
        <v>0</v>
      </c>
    </row>
    <row r="1280" spans="1:9" x14ac:dyDescent="0.3">
      <c r="A1280" s="6" t="s">
        <v>2544</v>
      </c>
      <c r="B1280" s="6" t="s">
        <v>2545</v>
      </c>
      <c r="C1280" s="6" t="s">
        <v>13805</v>
      </c>
      <c r="D1280" s="6" t="s">
        <v>6593</v>
      </c>
      <c r="E1280" s="8">
        <v>1.1599999999999999</v>
      </c>
      <c r="F1280">
        <v>2.93</v>
      </c>
      <c r="G1280">
        <f t="shared" si="57"/>
        <v>0</v>
      </c>
      <c r="H1280">
        <f t="shared" si="58"/>
        <v>0</v>
      </c>
      <c r="I1280">
        <f t="shared" si="59"/>
        <v>0</v>
      </c>
    </row>
    <row r="1281" spans="1:9" x14ac:dyDescent="0.3">
      <c r="A1281" s="6" t="s">
        <v>2546</v>
      </c>
      <c r="B1281" s="6" t="s">
        <v>2547</v>
      </c>
      <c r="C1281" s="6" t="s">
        <v>13805</v>
      </c>
      <c r="D1281" s="6" t="s">
        <v>6594</v>
      </c>
      <c r="E1281" s="8">
        <v>0.51</v>
      </c>
      <c r="F1281">
        <v>0.51</v>
      </c>
      <c r="G1281">
        <f t="shared" si="57"/>
        <v>0</v>
      </c>
      <c r="H1281">
        <f t="shared" si="58"/>
        <v>0</v>
      </c>
      <c r="I1281">
        <f t="shared" si="59"/>
        <v>0</v>
      </c>
    </row>
    <row r="1282" spans="1:9" x14ac:dyDescent="0.3">
      <c r="A1282" s="6" t="s">
        <v>2548</v>
      </c>
      <c r="B1282" s="6" t="s">
        <v>2549</v>
      </c>
      <c r="C1282" s="6" t="s">
        <v>13805</v>
      </c>
      <c r="D1282" s="6" t="s">
        <v>6595</v>
      </c>
      <c r="E1282" s="8">
        <v>3.5</v>
      </c>
      <c r="F1282">
        <v>3.28</v>
      </c>
      <c r="G1282">
        <f t="shared" si="57"/>
        <v>0</v>
      </c>
      <c r="H1282">
        <f t="shared" si="58"/>
        <v>0</v>
      </c>
      <c r="I1282">
        <f t="shared" si="59"/>
        <v>0</v>
      </c>
    </row>
    <row r="1283" spans="1:9" x14ac:dyDescent="0.3">
      <c r="A1283" s="6" t="s">
        <v>2550</v>
      </c>
      <c r="B1283" s="6" t="s">
        <v>2551</v>
      </c>
      <c r="C1283" s="6" t="s">
        <v>13805</v>
      </c>
      <c r="D1283" s="6" t="s">
        <v>6596</v>
      </c>
      <c r="E1283" s="8">
        <v>1.05</v>
      </c>
      <c r="F1283">
        <v>1.32</v>
      </c>
      <c r="G1283">
        <f t="shared" ref="G1283:G1346" si="60">IF(E1283&lt;0,1,0)</f>
        <v>0</v>
      </c>
      <c r="H1283">
        <f t="shared" ref="H1283:H1346" si="61">IF(F1283&lt;0,1,0)</f>
        <v>0</v>
      </c>
      <c r="I1283">
        <f t="shared" ref="I1283:I1346" si="62">G1283-H1283</f>
        <v>0</v>
      </c>
    </row>
    <row r="1284" spans="1:9" x14ac:dyDescent="0.3">
      <c r="A1284" s="6" t="s">
        <v>2552</v>
      </c>
      <c r="B1284" s="6" t="s">
        <v>2553</v>
      </c>
      <c r="C1284" s="6" t="s">
        <v>13805</v>
      </c>
      <c r="D1284" s="6" t="s">
        <v>6597</v>
      </c>
      <c r="E1284" s="8">
        <v>-0.13</v>
      </c>
      <c r="F1284">
        <v>0.16</v>
      </c>
      <c r="G1284">
        <f t="shared" si="60"/>
        <v>1</v>
      </c>
      <c r="H1284">
        <f t="shared" si="61"/>
        <v>0</v>
      </c>
      <c r="I1284">
        <f t="shared" si="62"/>
        <v>1</v>
      </c>
    </row>
    <row r="1285" spans="1:9" x14ac:dyDescent="0.3">
      <c r="A1285" s="6" t="s">
        <v>2554</v>
      </c>
      <c r="B1285" s="6" t="s">
        <v>2555</v>
      </c>
      <c r="C1285" s="6" t="s">
        <v>13805</v>
      </c>
      <c r="D1285" s="6" t="s">
        <v>6598</v>
      </c>
      <c r="E1285" s="8">
        <v>0.71</v>
      </c>
      <c r="F1285">
        <v>1</v>
      </c>
      <c r="G1285">
        <f t="shared" si="60"/>
        <v>0</v>
      </c>
      <c r="H1285">
        <f t="shared" si="61"/>
        <v>0</v>
      </c>
      <c r="I1285">
        <f t="shared" si="62"/>
        <v>0</v>
      </c>
    </row>
    <row r="1286" spans="1:9" x14ac:dyDescent="0.3">
      <c r="A1286" s="6" t="s">
        <v>2556</v>
      </c>
      <c r="B1286" s="6" t="s">
        <v>2557</v>
      </c>
      <c r="C1286" s="6" t="s">
        <v>13805</v>
      </c>
      <c r="D1286" s="6" t="s">
        <v>6599</v>
      </c>
      <c r="E1286" s="8">
        <v>2.08</v>
      </c>
      <c r="F1286">
        <v>1.04</v>
      </c>
      <c r="G1286">
        <f t="shared" si="60"/>
        <v>0</v>
      </c>
      <c r="H1286">
        <f t="shared" si="61"/>
        <v>0</v>
      </c>
      <c r="I1286">
        <f t="shared" si="62"/>
        <v>0</v>
      </c>
    </row>
    <row r="1287" spans="1:9" x14ac:dyDescent="0.3">
      <c r="A1287" s="6" t="s">
        <v>2558</v>
      </c>
      <c r="B1287" s="6" t="s">
        <v>2559</v>
      </c>
      <c r="C1287" s="6" t="s">
        <v>13805</v>
      </c>
      <c r="D1287" s="6" t="s">
        <v>6600</v>
      </c>
      <c r="E1287" s="8">
        <v>1.53</v>
      </c>
      <c r="F1287">
        <v>0.5</v>
      </c>
      <c r="G1287">
        <f t="shared" si="60"/>
        <v>0</v>
      </c>
      <c r="H1287">
        <f t="shared" si="61"/>
        <v>0</v>
      </c>
      <c r="I1287">
        <f t="shared" si="62"/>
        <v>0</v>
      </c>
    </row>
    <row r="1288" spans="1:9" x14ac:dyDescent="0.3">
      <c r="A1288" s="6" t="s">
        <v>2560</v>
      </c>
      <c r="B1288" s="6" t="s">
        <v>2561</v>
      </c>
      <c r="C1288" s="6" t="s">
        <v>13805</v>
      </c>
      <c r="D1288" s="6" t="s">
        <v>6601</v>
      </c>
      <c r="E1288" s="8">
        <v>1.83</v>
      </c>
      <c r="F1288">
        <v>1.78</v>
      </c>
      <c r="G1288">
        <f t="shared" si="60"/>
        <v>0</v>
      </c>
      <c r="H1288">
        <f t="shared" si="61"/>
        <v>0</v>
      </c>
      <c r="I1288">
        <f t="shared" si="62"/>
        <v>0</v>
      </c>
    </row>
    <row r="1289" spans="1:9" x14ac:dyDescent="0.3">
      <c r="A1289" s="6" t="s">
        <v>2562</v>
      </c>
      <c r="B1289" s="6" t="s">
        <v>2563</v>
      </c>
      <c r="C1289" s="6" t="s">
        <v>13805</v>
      </c>
      <c r="D1289" s="6" t="s">
        <v>6602</v>
      </c>
      <c r="E1289" s="8">
        <v>-0.64</v>
      </c>
      <c r="F1289">
        <v>-0.56999999999999995</v>
      </c>
      <c r="G1289">
        <f t="shared" si="60"/>
        <v>1</v>
      </c>
      <c r="H1289">
        <f t="shared" si="61"/>
        <v>1</v>
      </c>
      <c r="I1289">
        <f t="shared" si="62"/>
        <v>0</v>
      </c>
    </row>
    <row r="1290" spans="1:9" x14ac:dyDescent="0.3">
      <c r="A1290" s="6" t="s">
        <v>2564</v>
      </c>
      <c r="B1290" s="6" t="s">
        <v>2565</v>
      </c>
      <c r="C1290" s="6" t="s">
        <v>13805</v>
      </c>
      <c r="D1290" s="6" t="s">
        <v>6603</v>
      </c>
      <c r="E1290" s="8">
        <v>2.42</v>
      </c>
      <c r="F1290">
        <v>1.32</v>
      </c>
      <c r="G1290">
        <f t="shared" si="60"/>
        <v>0</v>
      </c>
      <c r="H1290">
        <f t="shared" si="61"/>
        <v>0</v>
      </c>
      <c r="I1290">
        <f t="shared" si="62"/>
        <v>0</v>
      </c>
    </row>
    <row r="1291" spans="1:9" x14ac:dyDescent="0.3">
      <c r="A1291" s="6" t="s">
        <v>2566</v>
      </c>
      <c r="B1291" s="6" t="s">
        <v>2567</v>
      </c>
      <c r="C1291" s="6" t="s">
        <v>13805</v>
      </c>
      <c r="D1291" s="6" t="s">
        <v>6604</v>
      </c>
      <c r="E1291" s="8">
        <v>3.46</v>
      </c>
      <c r="F1291">
        <v>4.82</v>
      </c>
      <c r="G1291">
        <f t="shared" si="60"/>
        <v>0</v>
      </c>
      <c r="H1291">
        <f t="shared" si="61"/>
        <v>0</v>
      </c>
      <c r="I1291">
        <f t="shared" si="62"/>
        <v>0</v>
      </c>
    </row>
    <row r="1292" spans="1:9" x14ac:dyDescent="0.3">
      <c r="A1292" s="6" t="s">
        <v>2568</v>
      </c>
      <c r="B1292" s="6" t="s">
        <v>2569</v>
      </c>
      <c r="C1292" s="6" t="s">
        <v>13805</v>
      </c>
      <c r="D1292" s="6" t="s">
        <v>6605</v>
      </c>
      <c r="E1292" s="8">
        <v>3.34</v>
      </c>
      <c r="F1292">
        <v>6.45</v>
      </c>
      <c r="G1292">
        <f t="shared" si="60"/>
        <v>0</v>
      </c>
      <c r="H1292">
        <f t="shared" si="61"/>
        <v>0</v>
      </c>
      <c r="I1292">
        <f t="shared" si="62"/>
        <v>0</v>
      </c>
    </row>
    <row r="1293" spans="1:9" x14ac:dyDescent="0.3">
      <c r="A1293" s="6" t="s">
        <v>2570</v>
      </c>
      <c r="B1293" s="6" t="s">
        <v>2571</v>
      </c>
      <c r="C1293" s="6" t="s">
        <v>13805</v>
      </c>
      <c r="D1293" s="6" t="s">
        <v>6606</v>
      </c>
      <c r="E1293" s="8">
        <v>3.06</v>
      </c>
      <c r="F1293">
        <v>1.79</v>
      </c>
      <c r="G1293">
        <f t="shared" si="60"/>
        <v>0</v>
      </c>
      <c r="H1293">
        <f t="shared" si="61"/>
        <v>0</v>
      </c>
      <c r="I1293">
        <f t="shared" si="62"/>
        <v>0</v>
      </c>
    </row>
    <row r="1294" spans="1:9" x14ac:dyDescent="0.3">
      <c r="A1294" s="6" t="s">
        <v>2572</v>
      </c>
      <c r="B1294" s="6" t="s">
        <v>2573</v>
      </c>
      <c r="C1294" s="6" t="s">
        <v>13805</v>
      </c>
      <c r="D1294" s="6" t="s">
        <v>6607</v>
      </c>
      <c r="E1294" s="8">
        <v>3.57</v>
      </c>
      <c r="F1294">
        <v>3.22</v>
      </c>
      <c r="G1294">
        <f t="shared" si="60"/>
        <v>0</v>
      </c>
      <c r="H1294">
        <f t="shared" si="61"/>
        <v>0</v>
      </c>
      <c r="I1294">
        <f t="shared" si="62"/>
        <v>0</v>
      </c>
    </row>
    <row r="1295" spans="1:9" x14ac:dyDescent="0.3">
      <c r="A1295" s="6" t="s">
        <v>2574</v>
      </c>
      <c r="B1295" s="6" t="s">
        <v>2575</v>
      </c>
      <c r="C1295" s="6" t="s">
        <v>13805</v>
      </c>
      <c r="D1295" s="6" t="s">
        <v>6608</v>
      </c>
      <c r="E1295" s="8">
        <v>12.23</v>
      </c>
      <c r="F1295">
        <v>11.07</v>
      </c>
      <c r="G1295">
        <f t="shared" si="60"/>
        <v>0</v>
      </c>
      <c r="H1295">
        <f t="shared" si="61"/>
        <v>0</v>
      </c>
      <c r="I1295">
        <f t="shared" si="62"/>
        <v>0</v>
      </c>
    </row>
    <row r="1296" spans="1:9" x14ac:dyDescent="0.3">
      <c r="A1296" s="6" t="s">
        <v>2576</v>
      </c>
      <c r="B1296" s="6" t="s">
        <v>2577</v>
      </c>
      <c r="C1296" s="6" t="s">
        <v>13805</v>
      </c>
      <c r="D1296" s="6" t="s">
        <v>6609</v>
      </c>
      <c r="E1296" s="8">
        <v>3.07</v>
      </c>
      <c r="F1296">
        <v>4.01</v>
      </c>
      <c r="G1296">
        <f t="shared" si="60"/>
        <v>0</v>
      </c>
      <c r="H1296">
        <f t="shared" si="61"/>
        <v>0</v>
      </c>
      <c r="I1296">
        <f t="shared" si="62"/>
        <v>0</v>
      </c>
    </row>
    <row r="1297" spans="1:9" x14ac:dyDescent="0.3">
      <c r="A1297" s="6" t="s">
        <v>2578</v>
      </c>
      <c r="B1297" s="6" t="s">
        <v>2579</v>
      </c>
      <c r="C1297" s="6" t="s">
        <v>13805</v>
      </c>
      <c r="D1297" s="6" t="s">
        <v>6610</v>
      </c>
      <c r="E1297" s="8">
        <v>-0.9</v>
      </c>
      <c r="F1297">
        <v>1.19</v>
      </c>
      <c r="G1297">
        <f t="shared" si="60"/>
        <v>1</v>
      </c>
      <c r="H1297">
        <f t="shared" si="61"/>
        <v>0</v>
      </c>
      <c r="I1297">
        <f t="shared" si="62"/>
        <v>1</v>
      </c>
    </row>
    <row r="1298" spans="1:9" x14ac:dyDescent="0.3">
      <c r="A1298" s="6" t="s">
        <v>2580</v>
      </c>
      <c r="B1298" s="6" t="s">
        <v>2581</v>
      </c>
      <c r="C1298" s="6" t="s">
        <v>13805</v>
      </c>
      <c r="D1298" s="6" t="s">
        <v>6611</v>
      </c>
      <c r="E1298" s="8">
        <v>7.83</v>
      </c>
      <c r="F1298">
        <v>7.28</v>
      </c>
      <c r="G1298">
        <f t="shared" si="60"/>
        <v>0</v>
      </c>
      <c r="H1298">
        <f t="shared" si="61"/>
        <v>0</v>
      </c>
      <c r="I1298">
        <f t="shared" si="62"/>
        <v>0</v>
      </c>
    </row>
    <row r="1299" spans="1:9" x14ac:dyDescent="0.3">
      <c r="A1299" s="6" t="s">
        <v>2582</v>
      </c>
      <c r="B1299" s="6" t="s">
        <v>2583</v>
      </c>
      <c r="C1299" s="6" t="s">
        <v>13805</v>
      </c>
      <c r="D1299" s="6" t="s">
        <v>6612</v>
      </c>
      <c r="E1299" s="8">
        <v>4.3600000000000003</v>
      </c>
      <c r="F1299">
        <v>1.86</v>
      </c>
      <c r="G1299">
        <f t="shared" si="60"/>
        <v>0</v>
      </c>
      <c r="H1299">
        <f t="shared" si="61"/>
        <v>0</v>
      </c>
      <c r="I1299">
        <f t="shared" si="62"/>
        <v>0</v>
      </c>
    </row>
    <row r="1300" spans="1:9" x14ac:dyDescent="0.3">
      <c r="A1300" s="6" t="s">
        <v>2584</v>
      </c>
      <c r="B1300" s="6" t="s">
        <v>2585</v>
      </c>
      <c r="C1300" s="6" t="s">
        <v>13805</v>
      </c>
      <c r="D1300" s="6" t="s">
        <v>6613</v>
      </c>
      <c r="E1300" s="8">
        <v>3.08</v>
      </c>
      <c r="F1300">
        <v>2.83</v>
      </c>
      <c r="G1300">
        <f t="shared" si="60"/>
        <v>0</v>
      </c>
      <c r="H1300">
        <f t="shared" si="61"/>
        <v>0</v>
      </c>
      <c r="I1300">
        <f t="shared" si="62"/>
        <v>0</v>
      </c>
    </row>
    <row r="1301" spans="1:9" x14ac:dyDescent="0.3">
      <c r="A1301" s="6" t="s">
        <v>2586</v>
      </c>
      <c r="B1301" s="6" t="s">
        <v>2587</v>
      </c>
      <c r="C1301" s="6" t="s">
        <v>13805</v>
      </c>
      <c r="D1301" s="6" t="s">
        <v>6614</v>
      </c>
      <c r="E1301" s="8">
        <v>3.48</v>
      </c>
      <c r="F1301">
        <v>3.51</v>
      </c>
      <c r="G1301">
        <f t="shared" si="60"/>
        <v>0</v>
      </c>
      <c r="H1301">
        <f t="shared" si="61"/>
        <v>0</v>
      </c>
      <c r="I1301">
        <f t="shared" si="62"/>
        <v>0</v>
      </c>
    </row>
    <row r="1302" spans="1:9" x14ac:dyDescent="0.3">
      <c r="A1302" s="6" t="s">
        <v>2588</v>
      </c>
      <c r="B1302" s="6" t="s">
        <v>2589</v>
      </c>
      <c r="C1302" s="6" t="s">
        <v>13805</v>
      </c>
      <c r="D1302" s="6" t="s">
        <v>6615</v>
      </c>
      <c r="E1302" s="8">
        <v>0.49</v>
      </c>
      <c r="F1302">
        <v>-0.68</v>
      </c>
      <c r="G1302">
        <f t="shared" si="60"/>
        <v>0</v>
      </c>
      <c r="H1302">
        <f t="shared" si="61"/>
        <v>1</v>
      </c>
      <c r="I1302">
        <f t="shared" si="62"/>
        <v>-1</v>
      </c>
    </row>
    <row r="1303" spans="1:9" x14ac:dyDescent="0.3">
      <c r="A1303" s="6" t="s">
        <v>2590</v>
      </c>
      <c r="B1303" s="6" t="s">
        <v>2591</v>
      </c>
      <c r="C1303" s="6" t="s">
        <v>13805</v>
      </c>
      <c r="D1303" s="6" t="s">
        <v>6616</v>
      </c>
      <c r="E1303" s="8">
        <v>2.1800000000000002</v>
      </c>
      <c r="F1303">
        <v>3.08</v>
      </c>
      <c r="G1303">
        <f t="shared" si="60"/>
        <v>0</v>
      </c>
      <c r="H1303">
        <f t="shared" si="61"/>
        <v>0</v>
      </c>
      <c r="I1303">
        <f t="shared" si="62"/>
        <v>0</v>
      </c>
    </row>
    <row r="1304" spans="1:9" x14ac:dyDescent="0.3">
      <c r="A1304" s="6" t="s">
        <v>2592</v>
      </c>
      <c r="B1304" s="6" t="s">
        <v>2593</v>
      </c>
      <c r="C1304" s="6" t="s">
        <v>13805</v>
      </c>
      <c r="D1304" s="6" t="s">
        <v>6617</v>
      </c>
      <c r="E1304" s="8">
        <v>6.22</v>
      </c>
      <c r="F1304">
        <v>6.65</v>
      </c>
      <c r="G1304">
        <f t="shared" si="60"/>
        <v>0</v>
      </c>
      <c r="H1304">
        <f t="shared" si="61"/>
        <v>0</v>
      </c>
      <c r="I1304">
        <f t="shared" si="62"/>
        <v>0</v>
      </c>
    </row>
    <row r="1305" spans="1:9" x14ac:dyDescent="0.3">
      <c r="A1305" s="6" t="s">
        <v>2594</v>
      </c>
      <c r="B1305" s="6" t="s">
        <v>2595</v>
      </c>
      <c r="C1305" s="6" t="s">
        <v>13805</v>
      </c>
      <c r="D1305" s="6" t="s">
        <v>6618</v>
      </c>
      <c r="E1305" s="8">
        <v>3.77</v>
      </c>
      <c r="F1305">
        <v>3.41</v>
      </c>
      <c r="G1305">
        <f t="shared" si="60"/>
        <v>0</v>
      </c>
      <c r="H1305">
        <f t="shared" si="61"/>
        <v>0</v>
      </c>
      <c r="I1305">
        <f t="shared" si="62"/>
        <v>0</v>
      </c>
    </row>
    <row r="1306" spans="1:9" x14ac:dyDescent="0.3">
      <c r="A1306" s="6" t="s">
        <v>2596</v>
      </c>
      <c r="B1306" s="6" t="s">
        <v>2597</v>
      </c>
      <c r="C1306" s="6" t="s">
        <v>13805</v>
      </c>
      <c r="D1306" s="6" t="s">
        <v>6619</v>
      </c>
      <c r="E1306" s="8">
        <v>3.96</v>
      </c>
      <c r="F1306">
        <v>4.09</v>
      </c>
      <c r="G1306">
        <f t="shared" si="60"/>
        <v>0</v>
      </c>
      <c r="H1306">
        <f t="shared" si="61"/>
        <v>0</v>
      </c>
      <c r="I1306">
        <f t="shared" si="62"/>
        <v>0</v>
      </c>
    </row>
    <row r="1307" spans="1:9" x14ac:dyDescent="0.3">
      <c r="A1307" s="6" t="s">
        <v>2598</v>
      </c>
      <c r="B1307" s="6" t="s">
        <v>2599</v>
      </c>
      <c r="C1307" s="6" t="s">
        <v>13805</v>
      </c>
      <c r="D1307" s="6" t="s">
        <v>6620</v>
      </c>
      <c r="E1307" s="8">
        <v>2.99</v>
      </c>
      <c r="F1307">
        <v>1.28</v>
      </c>
      <c r="G1307">
        <f t="shared" si="60"/>
        <v>0</v>
      </c>
      <c r="H1307">
        <f t="shared" si="61"/>
        <v>0</v>
      </c>
      <c r="I1307">
        <f t="shared" si="62"/>
        <v>0</v>
      </c>
    </row>
    <row r="1308" spans="1:9" x14ac:dyDescent="0.3">
      <c r="A1308" s="6" t="s">
        <v>2600</v>
      </c>
      <c r="B1308" s="6" t="s">
        <v>2601</v>
      </c>
      <c r="C1308" s="6" t="s">
        <v>13805</v>
      </c>
      <c r="D1308" s="6" t="s">
        <v>6621</v>
      </c>
      <c r="E1308" s="8">
        <v>5.15</v>
      </c>
      <c r="F1308">
        <v>6.04</v>
      </c>
      <c r="G1308">
        <f t="shared" si="60"/>
        <v>0</v>
      </c>
      <c r="H1308">
        <f t="shared" si="61"/>
        <v>0</v>
      </c>
      <c r="I1308">
        <f t="shared" si="62"/>
        <v>0</v>
      </c>
    </row>
    <row r="1309" spans="1:9" x14ac:dyDescent="0.3">
      <c r="A1309" s="6" t="s">
        <v>2602</v>
      </c>
      <c r="B1309" s="6" t="s">
        <v>2603</v>
      </c>
      <c r="C1309" s="6" t="s">
        <v>13805</v>
      </c>
      <c r="D1309" s="6" t="s">
        <v>6622</v>
      </c>
      <c r="E1309" s="8">
        <v>9.26</v>
      </c>
      <c r="F1309">
        <v>7.71</v>
      </c>
      <c r="G1309">
        <f t="shared" si="60"/>
        <v>0</v>
      </c>
      <c r="H1309">
        <f t="shared" si="61"/>
        <v>0</v>
      </c>
      <c r="I1309">
        <f t="shared" si="62"/>
        <v>0</v>
      </c>
    </row>
    <row r="1310" spans="1:9" x14ac:dyDescent="0.3">
      <c r="A1310" s="6" t="s">
        <v>2604</v>
      </c>
      <c r="B1310" s="6" t="s">
        <v>2605</v>
      </c>
      <c r="C1310" s="6" t="s">
        <v>13805</v>
      </c>
      <c r="D1310" s="6" t="s">
        <v>6623</v>
      </c>
      <c r="E1310" s="8">
        <v>0.16</v>
      </c>
      <c r="F1310">
        <v>0.26</v>
      </c>
      <c r="G1310">
        <f t="shared" si="60"/>
        <v>0</v>
      </c>
      <c r="H1310">
        <f t="shared" si="61"/>
        <v>0</v>
      </c>
      <c r="I1310">
        <f t="shared" si="62"/>
        <v>0</v>
      </c>
    </row>
    <row r="1311" spans="1:9" x14ac:dyDescent="0.3">
      <c r="A1311" s="6" t="s">
        <v>2606</v>
      </c>
      <c r="B1311" s="6" t="s">
        <v>2607</v>
      </c>
      <c r="C1311" s="6" t="s">
        <v>13805</v>
      </c>
      <c r="D1311" s="6" t="s">
        <v>6624</v>
      </c>
      <c r="E1311" s="8">
        <v>4.3099999999999996</v>
      </c>
      <c r="F1311">
        <v>5.35</v>
      </c>
      <c r="G1311">
        <f t="shared" si="60"/>
        <v>0</v>
      </c>
      <c r="H1311">
        <f t="shared" si="61"/>
        <v>0</v>
      </c>
      <c r="I1311">
        <f t="shared" si="62"/>
        <v>0</v>
      </c>
    </row>
    <row r="1312" spans="1:9" x14ac:dyDescent="0.3">
      <c r="A1312" s="6" t="s">
        <v>2608</v>
      </c>
      <c r="B1312" s="6" t="s">
        <v>2609</v>
      </c>
      <c r="C1312" s="6" t="s">
        <v>13805</v>
      </c>
      <c r="D1312" s="6" t="s">
        <v>6625</v>
      </c>
      <c r="E1312" s="8">
        <v>12.05</v>
      </c>
      <c r="F1312">
        <v>5.98</v>
      </c>
      <c r="G1312">
        <f t="shared" si="60"/>
        <v>0</v>
      </c>
      <c r="H1312">
        <f t="shared" si="61"/>
        <v>0</v>
      </c>
      <c r="I1312">
        <f t="shared" si="62"/>
        <v>0</v>
      </c>
    </row>
    <row r="1313" spans="1:9" x14ac:dyDescent="0.3">
      <c r="A1313" s="6" t="s">
        <v>2610</v>
      </c>
      <c r="B1313" s="6" t="s">
        <v>2611</v>
      </c>
      <c r="C1313" s="6" t="s">
        <v>13805</v>
      </c>
      <c r="D1313" s="6" t="s">
        <v>6626</v>
      </c>
      <c r="E1313" s="8">
        <v>3.63</v>
      </c>
      <c r="F1313">
        <v>2.76</v>
      </c>
      <c r="G1313">
        <f t="shared" si="60"/>
        <v>0</v>
      </c>
      <c r="H1313">
        <f t="shared" si="61"/>
        <v>0</v>
      </c>
      <c r="I1313">
        <f t="shared" si="62"/>
        <v>0</v>
      </c>
    </row>
    <row r="1314" spans="1:9" x14ac:dyDescent="0.3">
      <c r="A1314" s="6" t="s">
        <v>2612</v>
      </c>
      <c r="B1314" s="6" t="s">
        <v>2613</v>
      </c>
      <c r="C1314" s="6" t="s">
        <v>13805</v>
      </c>
      <c r="D1314" s="6" t="s">
        <v>6627</v>
      </c>
      <c r="E1314" s="8">
        <v>-0.84</v>
      </c>
      <c r="F1314">
        <v>-0.12</v>
      </c>
      <c r="G1314">
        <f t="shared" si="60"/>
        <v>1</v>
      </c>
      <c r="H1314">
        <f t="shared" si="61"/>
        <v>1</v>
      </c>
      <c r="I1314">
        <f t="shared" si="62"/>
        <v>0</v>
      </c>
    </row>
    <row r="1315" spans="1:9" x14ac:dyDescent="0.3">
      <c r="A1315" s="6" t="s">
        <v>2614</v>
      </c>
      <c r="B1315" s="6" t="s">
        <v>2615</v>
      </c>
      <c r="C1315" s="6" t="s">
        <v>13805</v>
      </c>
      <c r="D1315" s="6" t="s">
        <v>6628</v>
      </c>
      <c r="E1315" s="8">
        <v>0.27</v>
      </c>
      <c r="F1315">
        <v>0.14000000000000001</v>
      </c>
      <c r="G1315">
        <f t="shared" si="60"/>
        <v>0</v>
      </c>
      <c r="H1315">
        <f t="shared" si="61"/>
        <v>0</v>
      </c>
      <c r="I1315">
        <f t="shared" si="62"/>
        <v>0</v>
      </c>
    </row>
    <row r="1316" spans="1:9" x14ac:dyDescent="0.3">
      <c r="A1316" s="6" t="s">
        <v>2616</v>
      </c>
      <c r="B1316" s="6" t="s">
        <v>2617</v>
      </c>
      <c r="C1316" s="6" t="s">
        <v>13805</v>
      </c>
      <c r="D1316" s="6" t="s">
        <v>6629</v>
      </c>
      <c r="E1316" s="8">
        <v>3.73</v>
      </c>
      <c r="F1316">
        <v>3.39</v>
      </c>
      <c r="G1316">
        <f t="shared" si="60"/>
        <v>0</v>
      </c>
      <c r="H1316">
        <f t="shared" si="61"/>
        <v>0</v>
      </c>
      <c r="I1316">
        <f t="shared" si="62"/>
        <v>0</v>
      </c>
    </row>
    <row r="1317" spans="1:9" x14ac:dyDescent="0.3">
      <c r="A1317" s="6" t="s">
        <v>2618</v>
      </c>
      <c r="B1317" s="6" t="s">
        <v>2619</v>
      </c>
      <c r="C1317" s="6" t="s">
        <v>13805</v>
      </c>
      <c r="D1317" s="6" t="s">
        <v>6630</v>
      </c>
      <c r="E1317" s="8">
        <v>4.8899999999999997</v>
      </c>
      <c r="F1317">
        <v>9.0399999999999991</v>
      </c>
      <c r="G1317">
        <f t="shared" si="60"/>
        <v>0</v>
      </c>
      <c r="H1317">
        <f t="shared" si="61"/>
        <v>0</v>
      </c>
      <c r="I1317">
        <f t="shared" si="62"/>
        <v>0</v>
      </c>
    </row>
    <row r="1318" spans="1:9" x14ac:dyDescent="0.3">
      <c r="A1318" s="6" t="s">
        <v>2620</v>
      </c>
      <c r="B1318" s="6" t="s">
        <v>2621</v>
      </c>
      <c r="C1318" s="6" t="s">
        <v>13805</v>
      </c>
      <c r="D1318" s="6" t="s">
        <v>6631</v>
      </c>
      <c r="E1318" s="8">
        <v>5.72</v>
      </c>
      <c r="F1318">
        <v>9.4700000000000006</v>
      </c>
      <c r="G1318">
        <f t="shared" si="60"/>
        <v>0</v>
      </c>
      <c r="H1318">
        <f t="shared" si="61"/>
        <v>0</v>
      </c>
      <c r="I1318">
        <f t="shared" si="62"/>
        <v>0</v>
      </c>
    </row>
    <row r="1319" spans="1:9" x14ac:dyDescent="0.3">
      <c r="A1319" s="6" t="s">
        <v>2622</v>
      </c>
      <c r="B1319" s="6" t="s">
        <v>2623</v>
      </c>
      <c r="C1319" s="6" t="s">
        <v>13805</v>
      </c>
      <c r="D1319" s="6" t="s">
        <v>6632</v>
      </c>
      <c r="E1319" s="8">
        <v>0.92</v>
      </c>
      <c r="F1319">
        <v>0.72</v>
      </c>
      <c r="G1319">
        <f t="shared" si="60"/>
        <v>0</v>
      </c>
      <c r="H1319">
        <f t="shared" si="61"/>
        <v>0</v>
      </c>
      <c r="I1319">
        <f t="shared" si="62"/>
        <v>0</v>
      </c>
    </row>
    <row r="1320" spans="1:9" x14ac:dyDescent="0.3">
      <c r="A1320" s="6" t="s">
        <v>2624</v>
      </c>
      <c r="B1320" s="6" t="s">
        <v>2625</v>
      </c>
      <c r="C1320" s="6" t="s">
        <v>13805</v>
      </c>
      <c r="D1320" s="6" t="s">
        <v>6633</v>
      </c>
      <c r="E1320" s="8">
        <v>4.04</v>
      </c>
      <c r="F1320">
        <v>1.78</v>
      </c>
      <c r="G1320">
        <f t="shared" si="60"/>
        <v>0</v>
      </c>
      <c r="H1320">
        <f t="shared" si="61"/>
        <v>0</v>
      </c>
      <c r="I1320">
        <f t="shared" si="62"/>
        <v>0</v>
      </c>
    </row>
    <row r="1321" spans="1:9" x14ac:dyDescent="0.3">
      <c r="A1321" s="6" t="s">
        <v>2626</v>
      </c>
      <c r="B1321" s="6" t="s">
        <v>2627</v>
      </c>
      <c r="C1321" s="6" t="s">
        <v>13805</v>
      </c>
      <c r="D1321" s="6" t="s">
        <v>6634</v>
      </c>
      <c r="E1321" s="8">
        <v>7.36</v>
      </c>
      <c r="F1321">
        <v>4.74</v>
      </c>
      <c r="G1321">
        <f t="shared" si="60"/>
        <v>0</v>
      </c>
      <c r="H1321">
        <f t="shared" si="61"/>
        <v>0</v>
      </c>
      <c r="I1321">
        <f t="shared" si="62"/>
        <v>0</v>
      </c>
    </row>
    <row r="1322" spans="1:9" x14ac:dyDescent="0.3">
      <c r="A1322" s="6" t="s">
        <v>2628</v>
      </c>
      <c r="B1322" s="6" t="s">
        <v>2629</v>
      </c>
      <c r="C1322" s="6" t="s">
        <v>13805</v>
      </c>
      <c r="D1322" s="6" t="s">
        <v>6635</v>
      </c>
      <c r="E1322" s="8">
        <v>3.04</v>
      </c>
      <c r="F1322">
        <v>2.83</v>
      </c>
      <c r="G1322">
        <f t="shared" si="60"/>
        <v>0</v>
      </c>
      <c r="H1322">
        <f t="shared" si="61"/>
        <v>0</v>
      </c>
      <c r="I1322">
        <f t="shared" si="62"/>
        <v>0</v>
      </c>
    </row>
    <row r="1323" spans="1:9" x14ac:dyDescent="0.3">
      <c r="A1323" s="6" t="s">
        <v>2630</v>
      </c>
      <c r="B1323" s="6" t="s">
        <v>2631</v>
      </c>
      <c r="C1323" s="6" t="s">
        <v>13805</v>
      </c>
      <c r="D1323" s="6" t="s">
        <v>6636</v>
      </c>
      <c r="E1323" s="8">
        <v>4.24</v>
      </c>
      <c r="F1323">
        <v>3.53</v>
      </c>
      <c r="G1323">
        <f t="shared" si="60"/>
        <v>0</v>
      </c>
      <c r="H1323">
        <f t="shared" si="61"/>
        <v>0</v>
      </c>
      <c r="I1323">
        <f t="shared" si="62"/>
        <v>0</v>
      </c>
    </row>
    <row r="1324" spans="1:9" x14ac:dyDescent="0.3">
      <c r="A1324" s="6" t="s">
        <v>2632</v>
      </c>
      <c r="B1324" s="6" t="s">
        <v>2633</v>
      </c>
      <c r="C1324" s="6" t="s">
        <v>13805</v>
      </c>
      <c r="D1324" s="6" t="s">
        <v>6637</v>
      </c>
      <c r="E1324" s="8">
        <v>0.01</v>
      </c>
      <c r="F1324">
        <v>-0.84</v>
      </c>
      <c r="G1324">
        <f t="shared" si="60"/>
        <v>0</v>
      </c>
      <c r="H1324">
        <f t="shared" si="61"/>
        <v>1</v>
      </c>
      <c r="I1324">
        <f t="shared" si="62"/>
        <v>-1</v>
      </c>
    </row>
    <row r="1325" spans="1:9" x14ac:dyDescent="0.3">
      <c r="A1325" s="6" t="s">
        <v>2634</v>
      </c>
      <c r="B1325" s="6" t="s">
        <v>2635</v>
      </c>
      <c r="C1325" s="6" t="s">
        <v>13805</v>
      </c>
      <c r="D1325" s="6" t="s">
        <v>6638</v>
      </c>
      <c r="E1325" s="8">
        <v>0.79</v>
      </c>
      <c r="F1325">
        <v>2.95</v>
      </c>
      <c r="G1325">
        <f t="shared" si="60"/>
        <v>0</v>
      </c>
      <c r="H1325">
        <f t="shared" si="61"/>
        <v>0</v>
      </c>
      <c r="I1325">
        <f t="shared" si="62"/>
        <v>0</v>
      </c>
    </row>
    <row r="1326" spans="1:9" x14ac:dyDescent="0.3">
      <c r="A1326" s="6" t="s">
        <v>2636</v>
      </c>
      <c r="B1326" s="6" t="s">
        <v>2637</v>
      </c>
      <c r="C1326" s="6" t="s">
        <v>13805</v>
      </c>
      <c r="D1326" s="6" t="s">
        <v>6639</v>
      </c>
      <c r="E1326" s="8">
        <v>1.75</v>
      </c>
      <c r="F1326">
        <v>4.08</v>
      </c>
      <c r="G1326">
        <f t="shared" si="60"/>
        <v>0</v>
      </c>
      <c r="H1326">
        <f t="shared" si="61"/>
        <v>0</v>
      </c>
      <c r="I1326">
        <f t="shared" si="62"/>
        <v>0</v>
      </c>
    </row>
    <row r="1327" spans="1:9" x14ac:dyDescent="0.3">
      <c r="A1327" s="6" t="s">
        <v>2638</v>
      </c>
      <c r="B1327" s="6" t="s">
        <v>2639</v>
      </c>
      <c r="C1327" s="6" t="s">
        <v>13805</v>
      </c>
      <c r="D1327" s="6" t="s">
        <v>6640</v>
      </c>
      <c r="E1327" s="8">
        <v>5.09</v>
      </c>
      <c r="F1327">
        <v>8.1999999999999993</v>
      </c>
      <c r="G1327">
        <f t="shared" si="60"/>
        <v>0</v>
      </c>
      <c r="H1327">
        <f t="shared" si="61"/>
        <v>0</v>
      </c>
      <c r="I1327">
        <f t="shared" si="62"/>
        <v>0</v>
      </c>
    </row>
    <row r="1328" spans="1:9" x14ac:dyDescent="0.3">
      <c r="A1328" s="6" t="s">
        <v>2640</v>
      </c>
      <c r="B1328" s="6" t="s">
        <v>2641</v>
      </c>
      <c r="C1328" s="6" t="s">
        <v>13805</v>
      </c>
      <c r="D1328" s="6" t="s">
        <v>6641</v>
      </c>
      <c r="E1328" s="8">
        <v>4.5</v>
      </c>
      <c r="F1328">
        <v>4.2300000000000004</v>
      </c>
      <c r="G1328">
        <f t="shared" si="60"/>
        <v>0</v>
      </c>
      <c r="H1328">
        <f t="shared" si="61"/>
        <v>0</v>
      </c>
      <c r="I1328">
        <f t="shared" si="62"/>
        <v>0</v>
      </c>
    </row>
    <row r="1329" spans="1:9" x14ac:dyDescent="0.3">
      <c r="A1329" s="6" t="s">
        <v>2642</v>
      </c>
      <c r="B1329" s="6" t="s">
        <v>2643</v>
      </c>
      <c r="C1329" s="6" t="s">
        <v>13805</v>
      </c>
      <c r="D1329" s="6" t="s">
        <v>6642</v>
      </c>
      <c r="E1329" s="8">
        <v>2.6</v>
      </c>
      <c r="F1329">
        <v>1.97</v>
      </c>
      <c r="G1329">
        <f t="shared" si="60"/>
        <v>0</v>
      </c>
      <c r="H1329">
        <f t="shared" si="61"/>
        <v>0</v>
      </c>
      <c r="I1329">
        <f t="shared" si="62"/>
        <v>0</v>
      </c>
    </row>
    <row r="1330" spans="1:9" x14ac:dyDescent="0.3">
      <c r="A1330" s="6" t="s">
        <v>2644</v>
      </c>
      <c r="B1330" s="6" t="s">
        <v>2645</v>
      </c>
      <c r="C1330" s="6" t="s">
        <v>13805</v>
      </c>
      <c r="D1330" s="6" t="s">
        <v>6643</v>
      </c>
      <c r="E1330" s="8">
        <v>1.93</v>
      </c>
      <c r="F1330">
        <v>1.76</v>
      </c>
      <c r="G1330">
        <f t="shared" si="60"/>
        <v>0</v>
      </c>
      <c r="H1330">
        <f t="shared" si="61"/>
        <v>0</v>
      </c>
      <c r="I1330">
        <f t="shared" si="62"/>
        <v>0</v>
      </c>
    </row>
    <row r="1331" spans="1:9" x14ac:dyDescent="0.3">
      <c r="A1331" s="6" t="s">
        <v>2646</v>
      </c>
      <c r="B1331" s="6" t="s">
        <v>2647</v>
      </c>
      <c r="C1331" s="6" t="s">
        <v>13805</v>
      </c>
      <c r="D1331" s="6" t="s">
        <v>6644</v>
      </c>
      <c r="E1331" s="8">
        <v>1.71</v>
      </c>
      <c r="F1331">
        <v>2.73</v>
      </c>
      <c r="G1331">
        <f t="shared" si="60"/>
        <v>0</v>
      </c>
      <c r="H1331">
        <f t="shared" si="61"/>
        <v>0</v>
      </c>
      <c r="I1331">
        <f t="shared" si="62"/>
        <v>0</v>
      </c>
    </row>
    <row r="1332" spans="1:9" x14ac:dyDescent="0.3">
      <c r="A1332" s="6" t="s">
        <v>2648</v>
      </c>
      <c r="B1332" s="6" t="s">
        <v>2649</v>
      </c>
      <c r="C1332" s="6" t="s">
        <v>13805</v>
      </c>
      <c r="D1332" s="6" t="s">
        <v>6645</v>
      </c>
      <c r="E1332" s="8">
        <v>0.78</v>
      </c>
      <c r="F1332">
        <v>0.52</v>
      </c>
      <c r="G1332">
        <f t="shared" si="60"/>
        <v>0</v>
      </c>
      <c r="H1332">
        <f t="shared" si="61"/>
        <v>0</v>
      </c>
      <c r="I1332">
        <f t="shared" si="62"/>
        <v>0</v>
      </c>
    </row>
    <row r="1333" spans="1:9" x14ac:dyDescent="0.3">
      <c r="A1333" s="6" t="s">
        <v>2650</v>
      </c>
      <c r="B1333" s="6" t="s">
        <v>2651</v>
      </c>
      <c r="C1333" s="6" t="s">
        <v>13805</v>
      </c>
      <c r="D1333" s="6" t="s">
        <v>6646</v>
      </c>
      <c r="E1333" s="8">
        <v>-0.53</v>
      </c>
      <c r="F1333">
        <v>2.5299999999999998</v>
      </c>
      <c r="G1333">
        <f t="shared" si="60"/>
        <v>1</v>
      </c>
      <c r="H1333">
        <f t="shared" si="61"/>
        <v>0</v>
      </c>
      <c r="I1333">
        <f t="shared" si="62"/>
        <v>1</v>
      </c>
    </row>
    <row r="1334" spans="1:9" x14ac:dyDescent="0.3">
      <c r="A1334" s="6" t="s">
        <v>2652</v>
      </c>
      <c r="B1334" s="6" t="s">
        <v>2653</v>
      </c>
      <c r="C1334" s="6" t="s">
        <v>13805</v>
      </c>
      <c r="D1334" s="6" t="s">
        <v>6647</v>
      </c>
      <c r="E1334" s="8">
        <v>-7.64</v>
      </c>
      <c r="F1334">
        <v>0.78</v>
      </c>
      <c r="G1334">
        <f t="shared" si="60"/>
        <v>1</v>
      </c>
      <c r="H1334">
        <f t="shared" si="61"/>
        <v>0</v>
      </c>
      <c r="I1334">
        <f t="shared" si="62"/>
        <v>1</v>
      </c>
    </row>
    <row r="1335" spans="1:9" x14ac:dyDescent="0.3">
      <c r="A1335" s="6" t="s">
        <v>2654</v>
      </c>
      <c r="B1335" s="6" t="s">
        <v>2655</v>
      </c>
      <c r="C1335" s="6" t="s">
        <v>13805</v>
      </c>
      <c r="D1335" s="6" t="s">
        <v>6648</v>
      </c>
      <c r="E1335" s="8">
        <v>3.97</v>
      </c>
      <c r="F1335">
        <v>2.95</v>
      </c>
      <c r="G1335">
        <f t="shared" si="60"/>
        <v>0</v>
      </c>
      <c r="H1335">
        <f t="shared" si="61"/>
        <v>0</v>
      </c>
      <c r="I1335">
        <f t="shared" si="62"/>
        <v>0</v>
      </c>
    </row>
    <row r="1336" spans="1:9" x14ac:dyDescent="0.3">
      <c r="A1336" s="6" t="s">
        <v>2656</v>
      </c>
      <c r="B1336" s="6" t="s">
        <v>2657</v>
      </c>
      <c r="C1336" s="6" t="s">
        <v>13805</v>
      </c>
      <c r="D1336" s="6" t="s">
        <v>6649</v>
      </c>
      <c r="E1336" s="8">
        <v>-0.65</v>
      </c>
      <c r="F1336">
        <v>-0.38</v>
      </c>
      <c r="G1336">
        <f t="shared" si="60"/>
        <v>1</v>
      </c>
      <c r="H1336">
        <f t="shared" si="61"/>
        <v>1</v>
      </c>
      <c r="I1336">
        <f t="shared" si="62"/>
        <v>0</v>
      </c>
    </row>
    <row r="1337" spans="1:9" x14ac:dyDescent="0.3">
      <c r="A1337" s="6" t="s">
        <v>2658</v>
      </c>
      <c r="B1337" s="6" t="s">
        <v>2659</v>
      </c>
      <c r="C1337" s="6" t="s">
        <v>13805</v>
      </c>
      <c r="D1337" s="6" t="s">
        <v>6650</v>
      </c>
      <c r="E1337" s="8">
        <v>12.88</v>
      </c>
      <c r="F1337">
        <v>7.52</v>
      </c>
      <c r="G1337">
        <f t="shared" si="60"/>
        <v>0</v>
      </c>
      <c r="H1337">
        <f t="shared" si="61"/>
        <v>0</v>
      </c>
      <c r="I1337">
        <f t="shared" si="62"/>
        <v>0</v>
      </c>
    </row>
    <row r="1338" spans="1:9" x14ac:dyDescent="0.3">
      <c r="A1338" s="6" t="s">
        <v>2660</v>
      </c>
      <c r="B1338" s="6" t="s">
        <v>2661</v>
      </c>
      <c r="C1338" s="6" t="s">
        <v>13805</v>
      </c>
      <c r="D1338" s="6" t="s">
        <v>6651</v>
      </c>
      <c r="E1338" s="8">
        <v>1.07</v>
      </c>
      <c r="F1338">
        <v>5.95</v>
      </c>
      <c r="G1338">
        <f t="shared" si="60"/>
        <v>0</v>
      </c>
      <c r="H1338">
        <f t="shared" si="61"/>
        <v>0</v>
      </c>
      <c r="I1338">
        <f t="shared" si="62"/>
        <v>0</v>
      </c>
    </row>
    <row r="1339" spans="1:9" x14ac:dyDescent="0.3">
      <c r="A1339" s="6" t="s">
        <v>2662</v>
      </c>
      <c r="B1339" s="6" t="s">
        <v>2663</v>
      </c>
      <c r="C1339" s="6" t="s">
        <v>13805</v>
      </c>
      <c r="D1339" s="6" t="s">
        <v>6652</v>
      </c>
      <c r="E1339" s="8">
        <v>-0.14000000000000001</v>
      </c>
      <c r="F1339">
        <v>-0.09</v>
      </c>
      <c r="G1339">
        <f t="shared" si="60"/>
        <v>1</v>
      </c>
      <c r="H1339">
        <f t="shared" si="61"/>
        <v>1</v>
      </c>
      <c r="I1339">
        <f t="shared" si="62"/>
        <v>0</v>
      </c>
    </row>
    <row r="1340" spans="1:9" x14ac:dyDescent="0.3">
      <c r="A1340" s="6" t="s">
        <v>2664</v>
      </c>
      <c r="B1340" s="6" t="s">
        <v>2665</v>
      </c>
      <c r="C1340" s="6" t="s">
        <v>13805</v>
      </c>
      <c r="D1340" s="6" t="s">
        <v>6653</v>
      </c>
      <c r="E1340" s="8">
        <v>-0.09</v>
      </c>
      <c r="F1340">
        <v>-7.0000000000000007E-2</v>
      </c>
      <c r="G1340">
        <f t="shared" si="60"/>
        <v>1</v>
      </c>
      <c r="H1340">
        <f t="shared" si="61"/>
        <v>1</v>
      </c>
      <c r="I1340">
        <f t="shared" si="62"/>
        <v>0</v>
      </c>
    </row>
    <row r="1341" spans="1:9" x14ac:dyDescent="0.3">
      <c r="A1341" s="6" t="s">
        <v>2666</v>
      </c>
      <c r="B1341" s="6" t="s">
        <v>2667</v>
      </c>
      <c r="C1341" s="6" t="s">
        <v>13805</v>
      </c>
      <c r="D1341" s="6" t="s">
        <v>6654</v>
      </c>
      <c r="E1341" s="8">
        <v>7.62</v>
      </c>
      <c r="F1341">
        <v>5.56</v>
      </c>
      <c r="G1341">
        <f t="shared" si="60"/>
        <v>0</v>
      </c>
      <c r="H1341">
        <f t="shared" si="61"/>
        <v>0</v>
      </c>
      <c r="I1341">
        <f t="shared" si="62"/>
        <v>0</v>
      </c>
    </row>
    <row r="1342" spans="1:9" x14ac:dyDescent="0.3">
      <c r="A1342" s="6" t="s">
        <v>2668</v>
      </c>
      <c r="B1342" s="6" t="s">
        <v>2669</v>
      </c>
      <c r="C1342" s="6" t="s">
        <v>13805</v>
      </c>
      <c r="D1342" s="6" t="s">
        <v>6655</v>
      </c>
      <c r="E1342" s="8">
        <v>-0.64</v>
      </c>
      <c r="F1342">
        <v>-0.13</v>
      </c>
      <c r="G1342">
        <f t="shared" si="60"/>
        <v>1</v>
      </c>
      <c r="H1342">
        <f t="shared" si="61"/>
        <v>1</v>
      </c>
      <c r="I1342">
        <f t="shared" si="62"/>
        <v>0</v>
      </c>
    </row>
    <row r="1343" spans="1:9" x14ac:dyDescent="0.3">
      <c r="A1343" s="6" t="s">
        <v>2670</v>
      </c>
      <c r="B1343" s="6" t="s">
        <v>2671</v>
      </c>
      <c r="C1343" s="6" t="s">
        <v>13805</v>
      </c>
      <c r="D1343" s="6" t="s">
        <v>6656</v>
      </c>
      <c r="E1343" s="8">
        <v>2.34</v>
      </c>
      <c r="F1343">
        <v>4.49</v>
      </c>
      <c r="G1343">
        <f t="shared" si="60"/>
        <v>0</v>
      </c>
      <c r="H1343">
        <f t="shared" si="61"/>
        <v>0</v>
      </c>
      <c r="I1343">
        <f t="shared" si="62"/>
        <v>0</v>
      </c>
    </row>
    <row r="1344" spans="1:9" x14ac:dyDescent="0.3">
      <c r="A1344" s="6" t="s">
        <v>2672</v>
      </c>
      <c r="B1344" s="6" t="s">
        <v>2673</v>
      </c>
      <c r="C1344" s="6" t="s">
        <v>13805</v>
      </c>
      <c r="D1344" s="6" t="s">
        <v>6657</v>
      </c>
      <c r="E1344" s="8">
        <v>8.2200000000000006</v>
      </c>
      <c r="F1344">
        <v>4.05</v>
      </c>
      <c r="G1344">
        <f t="shared" si="60"/>
        <v>0</v>
      </c>
      <c r="H1344">
        <f t="shared" si="61"/>
        <v>0</v>
      </c>
      <c r="I1344">
        <f t="shared" si="62"/>
        <v>0</v>
      </c>
    </row>
    <row r="1345" spans="1:9" x14ac:dyDescent="0.3">
      <c r="A1345" s="6" t="s">
        <v>2674</v>
      </c>
      <c r="B1345" s="6" t="s">
        <v>2675</v>
      </c>
      <c r="C1345" s="6" t="s">
        <v>13805</v>
      </c>
      <c r="D1345" s="6" t="s">
        <v>6658</v>
      </c>
      <c r="E1345" s="8">
        <v>7.45</v>
      </c>
      <c r="F1345">
        <v>5.93</v>
      </c>
      <c r="G1345">
        <f t="shared" si="60"/>
        <v>0</v>
      </c>
      <c r="H1345">
        <f t="shared" si="61"/>
        <v>0</v>
      </c>
      <c r="I1345">
        <f t="shared" si="62"/>
        <v>0</v>
      </c>
    </row>
    <row r="1346" spans="1:9" x14ac:dyDescent="0.3">
      <c r="A1346" s="6" t="s">
        <v>2676</v>
      </c>
      <c r="B1346" s="6" t="s">
        <v>2677</v>
      </c>
      <c r="C1346" s="6" t="s">
        <v>13805</v>
      </c>
      <c r="D1346" s="6" t="s">
        <v>6659</v>
      </c>
      <c r="E1346" s="8">
        <v>0.5</v>
      </c>
      <c r="F1346">
        <v>0.75</v>
      </c>
      <c r="G1346">
        <f t="shared" si="60"/>
        <v>0</v>
      </c>
      <c r="H1346">
        <f t="shared" si="61"/>
        <v>0</v>
      </c>
      <c r="I1346">
        <f t="shared" si="62"/>
        <v>0</v>
      </c>
    </row>
    <row r="1347" spans="1:9" x14ac:dyDescent="0.3">
      <c r="A1347" s="6" t="s">
        <v>2678</v>
      </c>
      <c r="B1347" s="6" t="s">
        <v>2679</v>
      </c>
      <c r="C1347" s="6" t="s">
        <v>13805</v>
      </c>
      <c r="D1347" s="6" t="s">
        <v>6660</v>
      </c>
      <c r="E1347" s="8">
        <v>1.83</v>
      </c>
      <c r="F1347">
        <v>1.24</v>
      </c>
      <c r="G1347">
        <f t="shared" ref="G1347:G1410" si="63">IF(E1347&lt;0,1,0)</f>
        <v>0</v>
      </c>
      <c r="H1347">
        <f t="shared" ref="H1347:H1410" si="64">IF(F1347&lt;0,1,0)</f>
        <v>0</v>
      </c>
      <c r="I1347">
        <f t="shared" ref="I1347:I1410" si="65">G1347-H1347</f>
        <v>0</v>
      </c>
    </row>
    <row r="1348" spans="1:9" x14ac:dyDescent="0.3">
      <c r="A1348" s="6" t="s">
        <v>2680</v>
      </c>
      <c r="B1348" s="6" t="s">
        <v>2681</v>
      </c>
      <c r="C1348" s="6" t="s">
        <v>13805</v>
      </c>
      <c r="D1348" s="6" t="s">
        <v>6661</v>
      </c>
      <c r="E1348" s="8">
        <v>1.73</v>
      </c>
      <c r="F1348">
        <v>0.95</v>
      </c>
      <c r="G1348">
        <f t="shared" si="63"/>
        <v>0</v>
      </c>
      <c r="H1348">
        <f t="shared" si="64"/>
        <v>0</v>
      </c>
      <c r="I1348">
        <f t="shared" si="65"/>
        <v>0</v>
      </c>
    </row>
    <row r="1349" spans="1:9" x14ac:dyDescent="0.3">
      <c r="A1349" s="6" t="s">
        <v>2682</v>
      </c>
      <c r="B1349" s="6" t="s">
        <v>2683</v>
      </c>
      <c r="C1349" s="6" t="s">
        <v>13805</v>
      </c>
      <c r="D1349" s="6" t="s">
        <v>6662</v>
      </c>
      <c r="E1349" s="8">
        <v>-0.56999999999999995</v>
      </c>
      <c r="F1349">
        <v>-0.17</v>
      </c>
      <c r="G1349">
        <f t="shared" si="63"/>
        <v>1</v>
      </c>
      <c r="H1349">
        <f t="shared" si="64"/>
        <v>1</v>
      </c>
      <c r="I1349">
        <f t="shared" si="65"/>
        <v>0</v>
      </c>
    </row>
    <row r="1350" spans="1:9" x14ac:dyDescent="0.3">
      <c r="A1350" s="6" t="s">
        <v>2684</v>
      </c>
      <c r="B1350" s="6" t="s">
        <v>2685</v>
      </c>
      <c r="C1350" s="6" t="s">
        <v>13805</v>
      </c>
      <c r="D1350" s="6" t="s">
        <v>6663</v>
      </c>
      <c r="E1350" s="8">
        <v>-1.47</v>
      </c>
      <c r="F1350">
        <v>5.85</v>
      </c>
      <c r="G1350">
        <f t="shared" si="63"/>
        <v>1</v>
      </c>
      <c r="H1350">
        <f t="shared" si="64"/>
        <v>0</v>
      </c>
      <c r="I1350">
        <f t="shared" si="65"/>
        <v>1</v>
      </c>
    </row>
    <row r="1351" spans="1:9" x14ac:dyDescent="0.3">
      <c r="A1351" s="6" t="s">
        <v>2686</v>
      </c>
      <c r="B1351" s="6" t="s">
        <v>2687</v>
      </c>
      <c r="C1351" s="6" t="s">
        <v>13805</v>
      </c>
      <c r="D1351" s="6" t="s">
        <v>6664</v>
      </c>
      <c r="E1351" s="8">
        <v>12.41</v>
      </c>
      <c r="F1351">
        <v>11.57</v>
      </c>
      <c r="G1351">
        <f t="shared" si="63"/>
        <v>0</v>
      </c>
      <c r="H1351">
        <f t="shared" si="64"/>
        <v>0</v>
      </c>
      <c r="I1351">
        <f t="shared" si="65"/>
        <v>0</v>
      </c>
    </row>
    <row r="1352" spans="1:9" x14ac:dyDescent="0.3">
      <c r="A1352" s="6" t="s">
        <v>2688</v>
      </c>
      <c r="B1352" s="6" t="s">
        <v>2689</v>
      </c>
      <c r="C1352" s="6" t="s">
        <v>13805</v>
      </c>
      <c r="D1352" s="6" t="s">
        <v>6665</v>
      </c>
      <c r="E1352" s="8">
        <v>-0.78</v>
      </c>
      <c r="F1352">
        <v>-0.25</v>
      </c>
      <c r="G1352">
        <f t="shared" si="63"/>
        <v>1</v>
      </c>
      <c r="H1352">
        <f t="shared" si="64"/>
        <v>1</v>
      </c>
      <c r="I1352">
        <f t="shared" si="65"/>
        <v>0</v>
      </c>
    </row>
    <row r="1353" spans="1:9" x14ac:dyDescent="0.3">
      <c r="A1353" s="6" t="s">
        <v>2690</v>
      </c>
      <c r="B1353" s="6" t="s">
        <v>2691</v>
      </c>
      <c r="C1353" s="6" t="s">
        <v>13805</v>
      </c>
      <c r="D1353" s="6" t="s">
        <v>6666</v>
      </c>
      <c r="E1353" s="8">
        <v>-1.21</v>
      </c>
      <c r="F1353">
        <v>-2.52</v>
      </c>
      <c r="G1353">
        <f t="shared" si="63"/>
        <v>1</v>
      </c>
      <c r="H1353">
        <f t="shared" si="64"/>
        <v>1</v>
      </c>
      <c r="I1353">
        <f t="shared" si="65"/>
        <v>0</v>
      </c>
    </row>
    <row r="1354" spans="1:9" x14ac:dyDescent="0.3">
      <c r="A1354" s="6" t="s">
        <v>2692</v>
      </c>
      <c r="B1354" s="6" t="s">
        <v>2693</v>
      </c>
      <c r="C1354" s="6" t="s">
        <v>13805</v>
      </c>
      <c r="D1354" s="6" t="s">
        <v>6667</v>
      </c>
      <c r="E1354" s="8">
        <v>4.9000000000000004</v>
      </c>
      <c r="F1354">
        <v>2.4</v>
      </c>
      <c r="G1354">
        <f t="shared" si="63"/>
        <v>0</v>
      </c>
      <c r="H1354">
        <f t="shared" si="64"/>
        <v>0</v>
      </c>
      <c r="I1354">
        <f t="shared" si="65"/>
        <v>0</v>
      </c>
    </row>
    <row r="1355" spans="1:9" x14ac:dyDescent="0.3">
      <c r="A1355" s="6" t="s">
        <v>2694</v>
      </c>
      <c r="B1355" s="6" t="s">
        <v>2695</v>
      </c>
      <c r="C1355" s="6" t="s">
        <v>13805</v>
      </c>
      <c r="D1355" s="6" t="s">
        <v>6668</v>
      </c>
      <c r="E1355" s="8">
        <v>1.69</v>
      </c>
      <c r="F1355">
        <v>1.36</v>
      </c>
      <c r="G1355">
        <f t="shared" si="63"/>
        <v>0</v>
      </c>
      <c r="H1355">
        <f t="shared" si="64"/>
        <v>0</v>
      </c>
      <c r="I1355">
        <f t="shared" si="65"/>
        <v>0</v>
      </c>
    </row>
    <row r="1356" spans="1:9" x14ac:dyDescent="0.3">
      <c r="A1356" s="6" t="s">
        <v>2696</v>
      </c>
      <c r="B1356" s="6" t="s">
        <v>2697</v>
      </c>
      <c r="C1356" s="6" t="s">
        <v>13805</v>
      </c>
      <c r="D1356" s="6" t="s">
        <v>6669</v>
      </c>
      <c r="E1356" s="8">
        <v>0.96</v>
      </c>
      <c r="F1356">
        <v>0.53</v>
      </c>
      <c r="G1356">
        <f t="shared" si="63"/>
        <v>0</v>
      </c>
      <c r="H1356">
        <f t="shared" si="64"/>
        <v>0</v>
      </c>
      <c r="I1356">
        <f t="shared" si="65"/>
        <v>0</v>
      </c>
    </row>
    <row r="1357" spans="1:9" x14ac:dyDescent="0.3">
      <c r="A1357" s="6" t="s">
        <v>2698</v>
      </c>
      <c r="B1357" s="6" t="s">
        <v>2699</v>
      </c>
      <c r="C1357" s="6" t="s">
        <v>13805</v>
      </c>
      <c r="D1357" s="6" t="s">
        <v>6670</v>
      </c>
      <c r="E1357" s="8">
        <v>8.4700000000000006</v>
      </c>
      <c r="F1357">
        <v>4.6399999999999997</v>
      </c>
      <c r="G1357">
        <f t="shared" si="63"/>
        <v>0</v>
      </c>
      <c r="H1357">
        <f t="shared" si="64"/>
        <v>0</v>
      </c>
      <c r="I1357">
        <f t="shared" si="65"/>
        <v>0</v>
      </c>
    </row>
    <row r="1358" spans="1:9" x14ac:dyDescent="0.3">
      <c r="A1358" s="6" t="s">
        <v>2700</v>
      </c>
      <c r="B1358" s="6" t="s">
        <v>2701</v>
      </c>
      <c r="C1358" s="6" t="s">
        <v>13805</v>
      </c>
      <c r="D1358" s="6" t="s">
        <v>6671</v>
      </c>
      <c r="E1358" s="8">
        <v>0.59</v>
      </c>
      <c r="F1358">
        <v>0.86</v>
      </c>
      <c r="G1358">
        <f t="shared" si="63"/>
        <v>0</v>
      </c>
      <c r="H1358">
        <f t="shared" si="64"/>
        <v>0</v>
      </c>
      <c r="I1358">
        <f t="shared" si="65"/>
        <v>0</v>
      </c>
    </row>
    <row r="1359" spans="1:9" x14ac:dyDescent="0.3">
      <c r="A1359" s="6" t="s">
        <v>2702</v>
      </c>
      <c r="B1359" s="6" t="s">
        <v>2703</v>
      </c>
      <c r="C1359" s="6" t="s">
        <v>13805</v>
      </c>
      <c r="D1359" s="6" t="s">
        <v>6672</v>
      </c>
      <c r="E1359" s="8">
        <v>2.91</v>
      </c>
      <c r="F1359">
        <v>1.1100000000000001</v>
      </c>
      <c r="G1359">
        <f t="shared" si="63"/>
        <v>0</v>
      </c>
      <c r="H1359">
        <f t="shared" si="64"/>
        <v>0</v>
      </c>
      <c r="I1359">
        <f t="shared" si="65"/>
        <v>0</v>
      </c>
    </row>
    <row r="1360" spans="1:9" x14ac:dyDescent="0.3">
      <c r="A1360" s="6" t="s">
        <v>2704</v>
      </c>
      <c r="B1360" s="6" t="s">
        <v>2705</v>
      </c>
      <c r="C1360" s="6" t="s">
        <v>13805</v>
      </c>
      <c r="D1360" s="6" t="s">
        <v>6673</v>
      </c>
      <c r="E1360" s="8">
        <v>6.68</v>
      </c>
      <c r="F1360">
        <v>5.72</v>
      </c>
      <c r="G1360">
        <f t="shared" si="63"/>
        <v>0</v>
      </c>
      <c r="H1360">
        <f t="shared" si="64"/>
        <v>0</v>
      </c>
      <c r="I1360">
        <f t="shared" si="65"/>
        <v>0</v>
      </c>
    </row>
    <row r="1361" spans="1:9" x14ac:dyDescent="0.3">
      <c r="A1361" s="6" t="s">
        <v>2706</v>
      </c>
      <c r="B1361" s="6" t="s">
        <v>2707</v>
      </c>
      <c r="C1361" s="6" t="s">
        <v>13805</v>
      </c>
      <c r="D1361" s="6" t="s">
        <v>6674</v>
      </c>
      <c r="E1361" s="8">
        <v>1.1399999999999999</v>
      </c>
      <c r="F1361">
        <v>-0.09</v>
      </c>
      <c r="G1361">
        <f t="shared" si="63"/>
        <v>0</v>
      </c>
      <c r="H1361">
        <f t="shared" si="64"/>
        <v>1</v>
      </c>
      <c r="I1361">
        <f t="shared" si="65"/>
        <v>-1</v>
      </c>
    </row>
    <row r="1362" spans="1:9" x14ac:dyDescent="0.3">
      <c r="A1362" s="6" t="s">
        <v>2708</v>
      </c>
      <c r="B1362" s="6" t="s">
        <v>2709</v>
      </c>
      <c r="C1362" s="6" t="s">
        <v>13805</v>
      </c>
      <c r="D1362" s="6" t="s">
        <v>6675</v>
      </c>
      <c r="E1362" s="8">
        <v>7.5</v>
      </c>
      <c r="F1362">
        <v>8.8699999999999992</v>
      </c>
      <c r="G1362">
        <f t="shared" si="63"/>
        <v>0</v>
      </c>
      <c r="H1362">
        <f t="shared" si="64"/>
        <v>0</v>
      </c>
      <c r="I1362">
        <f t="shared" si="65"/>
        <v>0</v>
      </c>
    </row>
    <row r="1363" spans="1:9" x14ac:dyDescent="0.3">
      <c r="A1363" s="6" t="s">
        <v>2710</v>
      </c>
      <c r="B1363" s="6" t="s">
        <v>2711</v>
      </c>
      <c r="C1363" s="6" t="s">
        <v>13805</v>
      </c>
      <c r="D1363" s="6" t="s">
        <v>6676</v>
      </c>
      <c r="E1363" s="9">
        <v>7</v>
      </c>
      <c r="F1363">
        <v>5.13</v>
      </c>
      <c r="G1363">
        <f t="shared" si="63"/>
        <v>0</v>
      </c>
      <c r="H1363">
        <f t="shared" si="64"/>
        <v>0</v>
      </c>
      <c r="I1363">
        <f t="shared" si="65"/>
        <v>0</v>
      </c>
    </row>
    <row r="1364" spans="1:9" x14ac:dyDescent="0.3">
      <c r="A1364" s="6" t="s">
        <v>2712</v>
      </c>
      <c r="B1364" s="6" t="s">
        <v>2713</v>
      </c>
      <c r="C1364" s="6" t="s">
        <v>13805</v>
      </c>
      <c r="D1364" s="6" t="s">
        <v>6677</v>
      </c>
      <c r="E1364" s="8">
        <v>-1.86</v>
      </c>
      <c r="F1364">
        <v>-1.02</v>
      </c>
      <c r="G1364">
        <f t="shared" si="63"/>
        <v>1</v>
      </c>
      <c r="H1364">
        <f t="shared" si="64"/>
        <v>1</v>
      </c>
      <c r="I1364">
        <f t="shared" si="65"/>
        <v>0</v>
      </c>
    </row>
    <row r="1365" spans="1:9" x14ac:dyDescent="0.3">
      <c r="A1365" s="6" t="s">
        <v>2714</v>
      </c>
      <c r="B1365" s="6" t="s">
        <v>2715</v>
      </c>
      <c r="C1365" s="6" t="s">
        <v>13805</v>
      </c>
      <c r="D1365" s="6" t="s">
        <v>6678</v>
      </c>
      <c r="E1365" s="8">
        <v>0.11</v>
      </c>
      <c r="F1365">
        <v>0.61</v>
      </c>
      <c r="G1365">
        <f t="shared" si="63"/>
        <v>0</v>
      </c>
      <c r="H1365">
        <f t="shared" si="64"/>
        <v>0</v>
      </c>
      <c r="I1365">
        <f t="shared" si="65"/>
        <v>0</v>
      </c>
    </row>
    <row r="1366" spans="1:9" x14ac:dyDescent="0.3">
      <c r="A1366" s="6" t="s">
        <v>2716</v>
      </c>
      <c r="B1366" s="6" t="s">
        <v>2717</v>
      </c>
      <c r="C1366" s="6" t="s">
        <v>13805</v>
      </c>
      <c r="D1366" s="6" t="s">
        <v>6679</v>
      </c>
      <c r="E1366" s="8">
        <v>2.65</v>
      </c>
      <c r="F1366">
        <v>1.55</v>
      </c>
      <c r="G1366">
        <f t="shared" si="63"/>
        <v>0</v>
      </c>
      <c r="H1366">
        <f t="shared" si="64"/>
        <v>0</v>
      </c>
      <c r="I1366">
        <f t="shared" si="65"/>
        <v>0</v>
      </c>
    </row>
    <row r="1367" spans="1:9" x14ac:dyDescent="0.3">
      <c r="A1367" s="6" t="s">
        <v>2718</v>
      </c>
      <c r="B1367" s="6" t="s">
        <v>2719</v>
      </c>
      <c r="C1367" s="6" t="s">
        <v>13805</v>
      </c>
      <c r="D1367" s="6" t="s">
        <v>6680</v>
      </c>
      <c r="E1367" s="8">
        <v>11.23</v>
      </c>
      <c r="F1367">
        <v>8.0299999999999994</v>
      </c>
      <c r="G1367">
        <f t="shared" si="63"/>
        <v>0</v>
      </c>
      <c r="H1367">
        <f t="shared" si="64"/>
        <v>0</v>
      </c>
      <c r="I1367">
        <f t="shared" si="65"/>
        <v>0</v>
      </c>
    </row>
    <row r="1368" spans="1:9" x14ac:dyDescent="0.3">
      <c r="A1368" s="6" t="s">
        <v>2720</v>
      </c>
      <c r="B1368" s="6" t="s">
        <v>2721</v>
      </c>
      <c r="C1368" s="6" t="s">
        <v>13805</v>
      </c>
      <c r="D1368" s="6" t="s">
        <v>6681</v>
      </c>
      <c r="E1368" s="8">
        <v>2.31</v>
      </c>
      <c r="F1368">
        <v>2.36</v>
      </c>
      <c r="G1368">
        <f t="shared" si="63"/>
        <v>0</v>
      </c>
      <c r="H1368">
        <f t="shared" si="64"/>
        <v>0</v>
      </c>
      <c r="I1368">
        <f t="shared" si="65"/>
        <v>0</v>
      </c>
    </row>
    <row r="1369" spans="1:9" x14ac:dyDescent="0.3">
      <c r="A1369" s="6" t="s">
        <v>2722</v>
      </c>
      <c r="B1369" s="6" t="s">
        <v>2723</v>
      </c>
      <c r="C1369" s="6" t="s">
        <v>13805</v>
      </c>
      <c r="D1369" s="6" t="s">
        <v>6682</v>
      </c>
      <c r="E1369" s="8">
        <v>19.29</v>
      </c>
      <c r="F1369">
        <v>15.22</v>
      </c>
      <c r="G1369">
        <f t="shared" si="63"/>
        <v>0</v>
      </c>
      <c r="H1369">
        <f t="shared" si="64"/>
        <v>0</v>
      </c>
      <c r="I1369">
        <f t="shared" si="65"/>
        <v>0</v>
      </c>
    </row>
    <row r="1370" spans="1:9" x14ac:dyDescent="0.3">
      <c r="A1370" s="6" t="s">
        <v>2724</v>
      </c>
      <c r="B1370" s="6" t="s">
        <v>2725</v>
      </c>
      <c r="C1370" s="6" t="s">
        <v>13805</v>
      </c>
      <c r="D1370" s="6" t="s">
        <v>6683</v>
      </c>
      <c r="E1370" s="8">
        <v>4.8099999999999996</v>
      </c>
      <c r="F1370">
        <v>6.97</v>
      </c>
      <c r="G1370">
        <f t="shared" si="63"/>
        <v>0</v>
      </c>
      <c r="H1370">
        <f t="shared" si="64"/>
        <v>0</v>
      </c>
      <c r="I1370">
        <f t="shared" si="65"/>
        <v>0</v>
      </c>
    </row>
    <row r="1371" spans="1:9" x14ac:dyDescent="0.3">
      <c r="A1371" s="6" t="s">
        <v>2726</v>
      </c>
      <c r="B1371" s="6" t="s">
        <v>2727</v>
      </c>
      <c r="C1371" s="6" t="s">
        <v>13805</v>
      </c>
      <c r="D1371" s="6" t="s">
        <v>6684</v>
      </c>
      <c r="E1371" s="8">
        <v>2.85</v>
      </c>
      <c r="F1371">
        <v>2.87</v>
      </c>
      <c r="G1371">
        <f t="shared" si="63"/>
        <v>0</v>
      </c>
      <c r="H1371">
        <f t="shared" si="64"/>
        <v>0</v>
      </c>
      <c r="I1371">
        <f t="shared" si="65"/>
        <v>0</v>
      </c>
    </row>
    <row r="1372" spans="1:9" x14ac:dyDescent="0.3">
      <c r="A1372" s="6" t="s">
        <v>2728</v>
      </c>
      <c r="B1372" s="6" t="s">
        <v>2729</v>
      </c>
      <c r="C1372" s="6" t="s">
        <v>13805</v>
      </c>
      <c r="D1372" s="6" t="s">
        <v>6685</v>
      </c>
      <c r="E1372" s="8">
        <v>0.8</v>
      </c>
      <c r="F1372">
        <v>1.0900000000000001</v>
      </c>
      <c r="G1372">
        <f t="shared" si="63"/>
        <v>0</v>
      </c>
      <c r="H1372">
        <f t="shared" si="64"/>
        <v>0</v>
      </c>
      <c r="I1372">
        <f t="shared" si="65"/>
        <v>0</v>
      </c>
    </row>
    <row r="1373" spans="1:9" x14ac:dyDescent="0.3">
      <c r="A1373" s="6" t="s">
        <v>2730</v>
      </c>
      <c r="B1373" s="6" t="s">
        <v>2731</v>
      </c>
      <c r="C1373" s="6" t="s">
        <v>13805</v>
      </c>
      <c r="D1373" s="6" t="s">
        <v>6686</v>
      </c>
      <c r="E1373" s="8">
        <v>6.38</v>
      </c>
      <c r="F1373">
        <v>5.07</v>
      </c>
      <c r="G1373">
        <f t="shared" si="63"/>
        <v>0</v>
      </c>
      <c r="H1373">
        <f t="shared" si="64"/>
        <v>0</v>
      </c>
      <c r="I1373">
        <f t="shared" si="65"/>
        <v>0</v>
      </c>
    </row>
    <row r="1374" spans="1:9" x14ac:dyDescent="0.3">
      <c r="A1374" s="6" t="s">
        <v>2732</v>
      </c>
      <c r="B1374" s="6" t="s">
        <v>2733</v>
      </c>
      <c r="C1374" s="6" t="s">
        <v>13805</v>
      </c>
      <c r="D1374" s="6" t="s">
        <v>6687</v>
      </c>
      <c r="E1374" s="8">
        <v>13.97</v>
      </c>
      <c r="F1374">
        <v>13.35</v>
      </c>
      <c r="G1374">
        <f t="shared" si="63"/>
        <v>0</v>
      </c>
      <c r="H1374">
        <f t="shared" si="64"/>
        <v>0</v>
      </c>
      <c r="I1374">
        <f t="shared" si="65"/>
        <v>0</v>
      </c>
    </row>
    <row r="1375" spans="1:9" x14ac:dyDescent="0.3">
      <c r="A1375" s="6" t="s">
        <v>2734</v>
      </c>
      <c r="B1375" s="6" t="s">
        <v>2735</v>
      </c>
      <c r="C1375" s="6" t="s">
        <v>13805</v>
      </c>
      <c r="D1375" s="6" t="s">
        <v>6688</v>
      </c>
      <c r="E1375" s="8">
        <v>9.06</v>
      </c>
      <c r="F1375">
        <v>7.91</v>
      </c>
      <c r="G1375">
        <f t="shared" si="63"/>
        <v>0</v>
      </c>
      <c r="H1375">
        <f t="shared" si="64"/>
        <v>0</v>
      </c>
      <c r="I1375">
        <f t="shared" si="65"/>
        <v>0</v>
      </c>
    </row>
    <row r="1376" spans="1:9" x14ac:dyDescent="0.3">
      <c r="A1376" s="6" t="s">
        <v>2736</v>
      </c>
      <c r="B1376" s="6" t="s">
        <v>2737</v>
      </c>
      <c r="C1376" s="6" t="s">
        <v>13805</v>
      </c>
      <c r="D1376" s="6" t="s">
        <v>6689</v>
      </c>
      <c r="E1376" s="8">
        <v>5.92</v>
      </c>
      <c r="F1376">
        <v>6.06</v>
      </c>
      <c r="G1376">
        <f t="shared" si="63"/>
        <v>0</v>
      </c>
      <c r="H1376">
        <f t="shared" si="64"/>
        <v>0</v>
      </c>
      <c r="I1376">
        <f t="shared" si="65"/>
        <v>0</v>
      </c>
    </row>
    <row r="1377" spans="1:9" x14ac:dyDescent="0.3">
      <c r="A1377" s="6" t="s">
        <v>2738</v>
      </c>
      <c r="B1377" s="6" t="s">
        <v>2739</v>
      </c>
      <c r="C1377" s="6" t="s">
        <v>13805</v>
      </c>
      <c r="D1377" s="6" t="s">
        <v>6690</v>
      </c>
      <c r="E1377" s="8">
        <v>1.25</v>
      </c>
      <c r="F1377">
        <v>0.9</v>
      </c>
      <c r="G1377">
        <f t="shared" si="63"/>
        <v>0</v>
      </c>
      <c r="H1377">
        <f t="shared" si="64"/>
        <v>0</v>
      </c>
      <c r="I1377">
        <f t="shared" si="65"/>
        <v>0</v>
      </c>
    </row>
    <row r="1378" spans="1:9" x14ac:dyDescent="0.3">
      <c r="A1378" s="6" t="s">
        <v>2740</v>
      </c>
      <c r="B1378" s="6" t="s">
        <v>2741</v>
      </c>
      <c r="C1378" s="6" t="s">
        <v>13805</v>
      </c>
      <c r="D1378" s="6" t="s">
        <v>6691</v>
      </c>
      <c r="E1378" s="8">
        <v>-0.61</v>
      </c>
      <c r="F1378">
        <v>-1.65</v>
      </c>
      <c r="G1378">
        <f t="shared" si="63"/>
        <v>1</v>
      </c>
      <c r="H1378">
        <f t="shared" si="64"/>
        <v>1</v>
      </c>
      <c r="I1378">
        <f t="shared" si="65"/>
        <v>0</v>
      </c>
    </row>
    <row r="1379" spans="1:9" x14ac:dyDescent="0.3">
      <c r="A1379" s="6" t="s">
        <v>2742</v>
      </c>
      <c r="B1379" s="6" t="s">
        <v>2743</v>
      </c>
      <c r="C1379" s="6" t="s">
        <v>13805</v>
      </c>
      <c r="D1379" s="6" t="s">
        <v>6692</v>
      </c>
      <c r="E1379" s="8">
        <v>4.28</v>
      </c>
      <c r="F1379">
        <v>4.04</v>
      </c>
      <c r="G1379">
        <f t="shared" si="63"/>
        <v>0</v>
      </c>
      <c r="H1379">
        <f t="shared" si="64"/>
        <v>0</v>
      </c>
      <c r="I1379">
        <f t="shared" si="65"/>
        <v>0</v>
      </c>
    </row>
    <row r="1380" spans="1:9" x14ac:dyDescent="0.3">
      <c r="A1380" s="6" t="s">
        <v>2744</v>
      </c>
      <c r="B1380" s="6" t="s">
        <v>2745</v>
      </c>
      <c r="C1380" s="6" t="s">
        <v>13805</v>
      </c>
      <c r="D1380" s="6" t="s">
        <v>6693</v>
      </c>
      <c r="E1380" s="8">
        <v>7.86</v>
      </c>
      <c r="F1380">
        <v>3.09</v>
      </c>
      <c r="G1380">
        <f t="shared" si="63"/>
        <v>0</v>
      </c>
      <c r="H1380">
        <f t="shared" si="64"/>
        <v>0</v>
      </c>
      <c r="I1380">
        <f t="shared" si="65"/>
        <v>0</v>
      </c>
    </row>
    <row r="1381" spans="1:9" x14ac:dyDescent="0.3">
      <c r="A1381" s="6" t="s">
        <v>2746</v>
      </c>
      <c r="B1381" s="6" t="s">
        <v>2747</v>
      </c>
      <c r="C1381" s="6" t="s">
        <v>13805</v>
      </c>
      <c r="D1381" s="6" t="s">
        <v>6694</v>
      </c>
      <c r="E1381" s="8">
        <v>1.89</v>
      </c>
      <c r="F1381">
        <v>0.21</v>
      </c>
      <c r="G1381">
        <f t="shared" si="63"/>
        <v>0</v>
      </c>
      <c r="H1381">
        <f t="shared" si="64"/>
        <v>0</v>
      </c>
      <c r="I1381">
        <f t="shared" si="65"/>
        <v>0</v>
      </c>
    </row>
    <row r="1382" spans="1:9" x14ac:dyDescent="0.3">
      <c r="A1382" s="6" t="s">
        <v>2748</v>
      </c>
      <c r="B1382" s="6" t="s">
        <v>2749</v>
      </c>
      <c r="C1382" s="6" t="s">
        <v>13805</v>
      </c>
      <c r="D1382" s="6" t="s">
        <v>6695</v>
      </c>
      <c r="E1382" s="8">
        <v>0.04</v>
      </c>
      <c r="F1382">
        <v>0.06</v>
      </c>
      <c r="G1382">
        <f t="shared" si="63"/>
        <v>0</v>
      </c>
      <c r="H1382">
        <f t="shared" si="64"/>
        <v>0</v>
      </c>
      <c r="I1382">
        <f t="shared" si="65"/>
        <v>0</v>
      </c>
    </row>
    <row r="1383" spans="1:9" x14ac:dyDescent="0.3">
      <c r="A1383" s="6" t="s">
        <v>2750</v>
      </c>
      <c r="B1383" s="6" t="s">
        <v>2751</v>
      </c>
      <c r="C1383" s="6" t="s">
        <v>13805</v>
      </c>
      <c r="D1383" s="6" t="s">
        <v>6696</v>
      </c>
      <c r="E1383" s="8">
        <v>5.36</v>
      </c>
      <c r="F1383">
        <v>3.01</v>
      </c>
      <c r="G1383">
        <f t="shared" si="63"/>
        <v>0</v>
      </c>
      <c r="H1383">
        <f t="shared" si="64"/>
        <v>0</v>
      </c>
      <c r="I1383">
        <f t="shared" si="65"/>
        <v>0</v>
      </c>
    </row>
    <row r="1384" spans="1:9" x14ac:dyDescent="0.3">
      <c r="A1384" s="6" t="s">
        <v>2752</v>
      </c>
      <c r="B1384" s="6" t="s">
        <v>2753</v>
      </c>
      <c r="C1384" s="6" t="s">
        <v>13805</v>
      </c>
      <c r="D1384" s="6" t="s">
        <v>6697</v>
      </c>
      <c r="E1384" s="8">
        <v>4.29</v>
      </c>
      <c r="F1384">
        <v>2.31</v>
      </c>
      <c r="G1384">
        <f t="shared" si="63"/>
        <v>0</v>
      </c>
      <c r="H1384">
        <f t="shared" si="64"/>
        <v>0</v>
      </c>
      <c r="I1384">
        <f t="shared" si="65"/>
        <v>0</v>
      </c>
    </row>
    <row r="1385" spans="1:9" x14ac:dyDescent="0.3">
      <c r="A1385" s="6" t="s">
        <v>2754</v>
      </c>
      <c r="B1385" s="6" t="s">
        <v>2755</v>
      </c>
      <c r="C1385" s="6" t="s">
        <v>13805</v>
      </c>
      <c r="D1385" s="6" t="s">
        <v>6698</v>
      </c>
      <c r="E1385" s="8">
        <v>6.05</v>
      </c>
      <c r="F1385">
        <v>1.98</v>
      </c>
      <c r="G1385">
        <f t="shared" si="63"/>
        <v>0</v>
      </c>
      <c r="H1385">
        <f t="shared" si="64"/>
        <v>0</v>
      </c>
      <c r="I1385">
        <f t="shared" si="65"/>
        <v>0</v>
      </c>
    </row>
    <row r="1386" spans="1:9" x14ac:dyDescent="0.3">
      <c r="A1386" s="6" t="s">
        <v>2756</v>
      </c>
      <c r="B1386" s="6" t="s">
        <v>2757</v>
      </c>
      <c r="C1386" s="6" t="s">
        <v>13805</v>
      </c>
      <c r="D1386" s="6" t="s">
        <v>6699</v>
      </c>
      <c r="E1386" s="8">
        <v>9.83</v>
      </c>
      <c r="F1386">
        <v>11.21</v>
      </c>
      <c r="G1386">
        <f t="shared" si="63"/>
        <v>0</v>
      </c>
      <c r="H1386">
        <f t="shared" si="64"/>
        <v>0</v>
      </c>
      <c r="I1386">
        <f t="shared" si="65"/>
        <v>0</v>
      </c>
    </row>
    <row r="1387" spans="1:9" x14ac:dyDescent="0.3">
      <c r="A1387" s="6" t="s">
        <v>2758</v>
      </c>
      <c r="B1387" s="6" t="s">
        <v>2759</v>
      </c>
      <c r="C1387" s="6" t="s">
        <v>13805</v>
      </c>
      <c r="D1387" s="6" t="s">
        <v>6700</v>
      </c>
      <c r="E1387" s="8">
        <v>-0.15</v>
      </c>
      <c r="F1387">
        <v>-2.4300000000000002</v>
      </c>
      <c r="G1387">
        <f t="shared" si="63"/>
        <v>1</v>
      </c>
      <c r="H1387">
        <f t="shared" si="64"/>
        <v>1</v>
      </c>
      <c r="I1387">
        <f t="shared" si="65"/>
        <v>0</v>
      </c>
    </row>
    <row r="1388" spans="1:9" x14ac:dyDescent="0.3">
      <c r="A1388" s="6" t="s">
        <v>2760</v>
      </c>
      <c r="B1388" s="6" t="s">
        <v>2761</v>
      </c>
      <c r="C1388" s="6" t="s">
        <v>13805</v>
      </c>
      <c r="D1388" s="6" t="s">
        <v>6701</v>
      </c>
      <c r="E1388" s="8">
        <v>0.53</v>
      </c>
      <c r="F1388">
        <v>0.26</v>
      </c>
      <c r="G1388">
        <f t="shared" si="63"/>
        <v>0</v>
      </c>
      <c r="H1388">
        <f t="shared" si="64"/>
        <v>0</v>
      </c>
      <c r="I1388">
        <f t="shared" si="65"/>
        <v>0</v>
      </c>
    </row>
    <row r="1389" spans="1:9" x14ac:dyDescent="0.3">
      <c r="A1389" s="6" t="s">
        <v>2762</v>
      </c>
      <c r="B1389" s="6" t="s">
        <v>2763</v>
      </c>
      <c r="C1389" s="6" t="s">
        <v>13805</v>
      </c>
      <c r="D1389" s="6" t="s">
        <v>6702</v>
      </c>
      <c r="E1389" s="8">
        <v>50.51</v>
      </c>
      <c r="F1389">
        <v>27</v>
      </c>
      <c r="G1389">
        <f t="shared" si="63"/>
        <v>0</v>
      </c>
      <c r="H1389">
        <f t="shared" si="64"/>
        <v>0</v>
      </c>
      <c r="I1389">
        <f t="shared" si="65"/>
        <v>0</v>
      </c>
    </row>
    <row r="1390" spans="1:9" x14ac:dyDescent="0.3">
      <c r="A1390" s="6" t="s">
        <v>2764</v>
      </c>
      <c r="B1390" s="6" t="s">
        <v>2765</v>
      </c>
      <c r="C1390" s="6" t="s">
        <v>13805</v>
      </c>
      <c r="D1390" s="6" t="s">
        <v>6703</v>
      </c>
      <c r="E1390" s="8">
        <v>4.95</v>
      </c>
      <c r="F1390">
        <v>10.29</v>
      </c>
      <c r="G1390">
        <f t="shared" si="63"/>
        <v>0</v>
      </c>
      <c r="H1390">
        <f t="shared" si="64"/>
        <v>0</v>
      </c>
      <c r="I1390">
        <f t="shared" si="65"/>
        <v>0</v>
      </c>
    </row>
    <row r="1391" spans="1:9" x14ac:dyDescent="0.3">
      <c r="A1391" s="6" t="s">
        <v>2766</v>
      </c>
      <c r="B1391" s="6" t="s">
        <v>2767</v>
      </c>
      <c r="C1391" s="6" t="s">
        <v>13805</v>
      </c>
      <c r="D1391" s="6" t="s">
        <v>6704</v>
      </c>
      <c r="E1391" s="8">
        <v>9.2100000000000009</v>
      </c>
      <c r="F1391">
        <v>7.21</v>
      </c>
      <c r="G1391">
        <f t="shared" si="63"/>
        <v>0</v>
      </c>
      <c r="H1391">
        <f t="shared" si="64"/>
        <v>0</v>
      </c>
      <c r="I1391">
        <f t="shared" si="65"/>
        <v>0</v>
      </c>
    </row>
    <row r="1392" spans="1:9" x14ac:dyDescent="0.3">
      <c r="A1392" s="6" t="s">
        <v>2768</v>
      </c>
      <c r="B1392" s="6" t="s">
        <v>2769</v>
      </c>
      <c r="C1392" s="6" t="s">
        <v>13805</v>
      </c>
      <c r="D1392" s="6" t="s">
        <v>6705</v>
      </c>
      <c r="E1392" s="8">
        <v>-30.31</v>
      </c>
      <c r="F1392">
        <v>7.45</v>
      </c>
      <c r="G1392">
        <f t="shared" si="63"/>
        <v>1</v>
      </c>
      <c r="H1392">
        <f t="shared" si="64"/>
        <v>0</v>
      </c>
      <c r="I1392">
        <f t="shared" si="65"/>
        <v>1</v>
      </c>
    </row>
    <row r="1393" spans="1:9" x14ac:dyDescent="0.3">
      <c r="A1393" s="6" t="s">
        <v>2770</v>
      </c>
      <c r="B1393" s="6" t="s">
        <v>2771</v>
      </c>
      <c r="C1393" s="6" t="s">
        <v>13805</v>
      </c>
      <c r="D1393" s="6" t="s">
        <v>6706</v>
      </c>
      <c r="E1393" s="8">
        <v>15.91</v>
      </c>
      <c r="F1393">
        <v>64.349999999999994</v>
      </c>
      <c r="G1393">
        <f t="shared" si="63"/>
        <v>0</v>
      </c>
      <c r="H1393">
        <f t="shared" si="64"/>
        <v>0</v>
      </c>
      <c r="I1393">
        <f t="shared" si="65"/>
        <v>0</v>
      </c>
    </row>
    <row r="1394" spans="1:9" x14ac:dyDescent="0.3">
      <c r="A1394" s="6" t="s">
        <v>2772</v>
      </c>
      <c r="B1394" s="6" t="s">
        <v>2773</v>
      </c>
      <c r="C1394" s="6" t="s">
        <v>13805</v>
      </c>
      <c r="D1394" s="6" t="s">
        <v>6707</v>
      </c>
      <c r="E1394" s="8">
        <v>5.81</v>
      </c>
      <c r="F1394">
        <v>2.98</v>
      </c>
      <c r="G1394">
        <f t="shared" si="63"/>
        <v>0</v>
      </c>
      <c r="H1394">
        <f t="shared" si="64"/>
        <v>0</v>
      </c>
      <c r="I1394">
        <f t="shared" si="65"/>
        <v>0</v>
      </c>
    </row>
    <row r="1395" spans="1:9" x14ac:dyDescent="0.3">
      <c r="A1395" s="6" t="s">
        <v>2774</v>
      </c>
      <c r="B1395" s="6" t="s">
        <v>2775</v>
      </c>
      <c r="C1395" s="6" t="s">
        <v>13805</v>
      </c>
      <c r="D1395" s="6" t="s">
        <v>6708</v>
      </c>
      <c r="E1395" s="8">
        <v>4.5</v>
      </c>
      <c r="F1395">
        <v>2.67</v>
      </c>
      <c r="G1395">
        <f t="shared" si="63"/>
        <v>0</v>
      </c>
      <c r="H1395">
        <f t="shared" si="64"/>
        <v>0</v>
      </c>
      <c r="I1395">
        <f t="shared" si="65"/>
        <v>0</v>
      </c>
    </row>
    <row r="1396" spans="1:9" x14ac:dyDescent="0.3">
      <c r="A1396" s="6" t="s">
        <v>2776</v>
      </c>
      <c r="B1396" s="6" t="s">
        <v>2777</v>
      </c>
      <c r="C1396" s="6" t="s">
        <v>13805</v>
      </c>
      <c r="D1396" s="6" t="s">
        <v>6709</v>
      </c>
      <c r="E1396" s="8">
        <v>0.8</v>
      </c>
      <c r="F1396">
        <v>-0.69</v>
      </c>
      <c r="G1396">
        <f t="shared" si="63"/>
        <v>0</v>
      </c>
      <c r="H1396">
        <f t="shared" si="64"/>
        <v>1</v>
      </c>
      <c r="I1396">
        <f t="shared" si="65"/>
        <v>-1</v>
      </c>
    </row>
    <row r="1397" spans="1:9" x14ac:dyDescent="0.3">
      <c r="A1397" s="6" t="s">
        <v>2778</v>
      </c>
      <c r="B1397" s="6" t="s">
        <v>2779</v>
      </c>
      <c r="C1397" s="6" t="s">
        <v>13805</v>
      </c>
      <c r="D1397" s="6" t="s">
        <v>6710</v>
      </c>
      <c r="E1397" s="8">
        <v>-0.15</v>
      </c>
      <c r="F1397">
        <v>-0.72</v>
      </c>
      <c r="G1397">
        <f t="shared" si="63"/>
        <v>1</v>
      </c>
      <c r="H1397">
        <f t="shared" si="64"/>
        <v>1</v>
      </c>
      <c r="I1397">
        <f t="shared" si="65"/>
        <v>0</v>
      </c>
    </row>
    <row r="1398" spans="1:9" x14ac:dyDescent="0.3">
      <c r="A1398" s="6" t="s">
        <v>2780</v>
      </c>
      <c r="B1398" s="6" t="s">
        <v>2781</v>
      </c>
      <c r="C1398" s="6" t="s">
        <v>13805</v>
      </c>
      <c r="D1398" s="6" t="s">
        <v>6711</v>
      </c>
      <c r="E1398" s="8">
        <v>0.96</v>
      </c>
      <c r="F1398">
        <v>-2.5099999999999998</v>
      </c>
      <c r="G1398">
        <f t="shared" si="63"/>
        <v>0</v>
      </c>
      <c r="H1398">
        <f t="shared" si="64"/>
        <v>1</v>
      </c>
      <c r="I1398">
        <f t="shared" si="65"/>
        <v>-1</v>
      </c>
    </row>
    <row r="1399" spans="1:9" x14ac:dyDescent="0.3">
      <c r="A1399" s="6" t="s">
        <v>2782</v>
      </c>
      <c r="B1399" s="6" t="s">
        <v>2783</v>
      </c>
      <c r="C1399" s="6" t="s">
        <v>13805</v>
      </c>
      <c r="D1399" s="6" t="s">
        <v>6712</v>
      </c>
      <c r="E1399" s="8">
        <v>2.33</v>
      </c>
      <c r="F1399">
        <v>0.3</v>
      </c>
      <c r="G1399">
        <f t="shared" si="63"/>
        <v>0</v>
      </c>
      <c r="H1399">
        <f t="shared" si="64"/>
        <v>0</v>
      </c>
      <c r="I1399">
        <f t="shared" si="65"/>
        <v>0</v>
      </c>
    </row>
    <row r="1400" spans="1:9" x14ac:dyDescent="0.3">
      <c r="A1400" s="6" t="s">
        <v>2784</v>
      </c>
      <c r="B1400" s="6" t="s">
        <v>2785</v>
      </c>
      <c r="C1400" s="6" t="s">
        <v>13805</v>
      </c>
      <c r="D1400" s="6" t="s">
        <v>6713</v>
      </c>
      <c r="E1400" s="8">
        <v>-1.19</v>
      </c>
      <c r="F1400">
        <v>-0.39</v>
      </c>
      <c r="G1400">
        <f t="shared" si="63"/>
        <v>1</v>
      </c>
      <c r="H1400">
        <f t="shared" si="64"/>
        <v>1</v>
      </c>
      <c r="I1400">
        <f t="shared" si="65"/>
        <v>0</v>
      </c>
    </row>
    <row r="1401" spans="1:9" x14ac:dyDescent="0.3">
      <c r="A1401" s="6" t="s">
        <v>2786</v>
      </c>
      <c r="B1401" s="6" t="s">
        <v>2787</v>
      </c>
      <c r="C1401" s="6" t="s">
        <v>13805</v>
      </c>
      <c r="D1401" s="6" t="s">
        <v>6714</v>
      </c>
      <c r="E1401" s="8">
        <v>1.62</v>
      </c>
      <c r="F1401">
        <v>2.81</v>
      </c>
      <c r="G1401">
        <f t="shared" si="63"/>
        <v>0</v>
      </c>
      <c r="H1401">
        <f t="shared" si="64"/>
        <v>0</v>
      </c>
      <c r="I1401">
        <f t="shared" si="65"/>
        <v>0</v>
      </c>
    </row>
    <row r="1402" spans="1:9" x14ac:dyDescent="0.3">
      <c r="A1402" s="6" t="s">
        <v>2788</v>
      </c>
      <c r="B1402" s="6" t="s">
        <v>2789</v>
      </c>
      <c r="C1402" s="6" t="s">
        <v>13805</v>
      </c>
      <c r="D1402" s="6" t="s">
        <v>6715</v>
      </c>
      <c r="E1402" s="8">
        <v>13.64</v>
      </c>
      <c r="F1402">
        <v>13.08</v>
      </c>
      <c r="G1402">
        <f t="shared" si="63"/>
        <v>0</v>
      </c>
      <c r="H1402">
        <f t="shared" si="64"/>
        <v>0</v>
      </c>
      <c r="I1402">
        <f t="shared" si="65"/>
        <v>0</v>
      </c>
    </row>
    <row r="1403" spans="1:9" x14ac:dyDescent="0.3">
      <c r="A1403" s="6" t="s">
        <v>2790</v>
      </c>
      <c r="B1403" s="6" t="s">
        <v>2791</v>
      </c>
      <c r="C1403" s="6" t="s">
        <v>13805</v>
      </c>
      <c r="D1403" s="6" t="s">
        <v>6716</v>
      </c>
      <c r="E1403" s="8">
        <v>9.32</v>
      </c>
      <c r="F1403">
        <v>9.4</v>
      </c>
      <c r="G1403">
        <f t="shared" si="63"/>
        <v>0</v>
      </c>
      <c r="H1403">
        <f t="shared" si="64"/>
        <v>0</v>
      </c>
      <c r="I1403">
        <f t="shared" si="65"/>
        <v>0</v>
      </c>
    </row>
    <row r="1404" spans="1:9" x14ac:dyDescent="0.3">
      <c r="A1404" s="6" t="s">
        <v>2792</v>
      </c>
      <c r="B1404" s="6" t="s">
        <v>2793</v>
      </c>
      <c r="C1404" s="6" t="s">
        <v>13805</v>
      </c>
      <c r="D1404" s="6" t="s">
        <v>6717</v>
      </c>
      <c r="E1404" s="8">
        <v>-0.38</v>
      </c>
      <c r="F1404">
        <v>-4.1399999999999997</v>
      </c>
      <c r="G1404">
        <f t="shared" si="63"/>
        <v>1</v>
      </c>
      <c r="H1404">
        <f t="shared" si="64"/>
        <v>1</v>
      </c>
      <c r="I1404">
        <f t="shared" si="65"/>
        <v>0</v>
      </c>
    </row>
    <row r="1405" spans="1:9" x14ac:dyDescent="0.3">
      <c r="A1405" s="6" t="s">
        <v>2794</v>
      </c>
      <c r="B1405" s="6" t="s">
        <v>2795</v>
      </c>
      <c r="C1405" s="6" t="s">
        <v>13805</v>
      </c>
      <c r="D1405" s="6" t="s">
        <v>6718</v>
      </c>
      <c r="E1405" s="8">
        <v>4.87</v>
      </c>
      <c r="F1405">
        <v>1.57</v>
      </c>
      <c r="G1405">
        <f t="shared" si="63"/>
        <v>0</v>
      </c>
      <c r="H1405">
        <f t="shared" si="64"/>
        <v>0</v>
      </c>
      <c r="I1405">
        <f t="shared" si="65"/>
        <v>0</v>
      </c>
    </row>
    <row r="1406" spans="1:9" x14ac:dyDescent="0.3">
      <c r="A1406" s="6" t="s">
        <v>2796</v>
      </c>
      <c r="B1406" s="6" t="s">
        <v>2797</v>
      </c>
      <c r="C1406" s="6" t="s">
        <v>13805</v>
      </c>
      <c r="D1406" s="6" t="s">
        <v>6719</v>
      </c>
      <c r="E1406" s="8">
        <v>0.43</v>
      </c>
      <c r="F1406">
        <v>0.12</v>
      </c>
      <c r="G1406">
        <f t="shared" si="63"/>
        <v>0</v>
      </c>
      <c r="H1406">
        <f t="shared" si="64"/>
        <v>0</v>
      </c>
      <c r="I1406">
        <f t="shared" si="65"/>
        <v>0</v>
      </c>
    </row>
    <row r="1407" spans="1:9" x14ac:dyDescent="0.3">
      <c r="A1407" s="6" t="s">
        <v>2798</v>
      </c>
      <c r="B1407" s="6" t="s">
        <v>2799</v>
      </c>
      <c r="C1407" s="6" t="s">
        <v>13805</v>
      </c>
      <c r="D1407" s="6" t="s">
        <v>6720</v>
      </c>
      <c r="E1407" s="8">
        <v>-4.5599999999999996</v>
      </c>
      <c r="F1407">
        <v>-10.29</v>
      </c>
      <c r="G1407">
        <f t="shared" si="63"/>
        <v>1</v>
      </c>
      <c r="H1407">
        <f t="shared" si="64"/>
        <v>1</v>
      </c>
      <c r="I1407">
        <f t="shared" si="65"/>
        <v>0</v>
      </c>
    </row>
    <row r="1408" spans="1:9" x14ac:dyDescent="0.3">
      <c r="A1408" s="6" t="s">
        <v>2800</v>
      </c>
      <c r="B1408" s="6" t="s">
        <v>2801</v>
      </c>
      <c r="C1408" s="6" t="s">
        <v>13805</v>
      </c>
      <c r="D1408" s="6" t="s">
        <v>6721</v>
      </c>
      <c r="E1408" s="8">
        <v>3.85</v>
      </c>
      <c r="F1408">
        <v>3.45</v>
      </c>
      <c r="G1408">
        <f t="shared" si="63"/>
        <v>0</v>
      </c>
      <c r="H1408">
        <f t="shared" si="64"/>
        <v>0</v>
      </c>
      <c r="I1408">
        <f t="shared" si="65"/>
        <v>0</v>
      </c>
    </row>
    <row r="1409" spans="1:9" x14ac:dyDescent="0.3">
      <c r="A1409" s="6" t="s">
        <v>2802</v>
      </c>
      <c r="B1409" s="6" t="s">
        <v>2803</v>
      </c>
      <c r="C1409" s="6" t="s">
        <v>13805</v>
      </c>
      <c r="D1409" s="6" t="s">
        <v>6722</v>
      </c>
      <c r="E1409" s="8">
        <v>2.63</v>
      </c>
      <c r="F1409">
        <v>4.17</v>
      </c>
      <c r="G1409">
        <f t="shared" si="63"/>
        <v>0</v>
      </c>
      <c r="H1409">
        <f t="shared" si="64"/>
        <v>0</v>
      </c>
      <c r="I1409">
        <f t="shared" si="65"/>
        <v>0</v>
      </c>
    </row>
    <row r="1410" spans="1:9" x14ac:dyDescent="0.3">
      <c r="A1410" s="6" t="s">
        <v>2804</v>
      </c>
      <c r="B1410" s="6" t="s">
        <v>2805</v>
      </c>
      <c r="C1410" s="6" t="s">
        <v>13805</v>
      </c>
      <c r="D1410" s="6" t="s">
        <v>6723</v>
      </c>
      <c r="E1410" s="8">
        <v>10.45</v>
      </c>
      <c r="F1410">
        <v>12.63</v>
      </c>
      <c r="G1410">
        <f t="shared" si="63"/>
        <v>0</v>
      </c>
      <c r="H1410">
        <f t="shared" si="64"/>
        <v>0</v>
      </c>
      <c r="I1410">
        <f t="shared" si="65"/>
        <v>0</v>
      </c>
    </row>
    <row r="1411" spans="1:9" x14ac:dyDescent="0.3">
      <c r="A1411" s="6" t="s">
        <v>2806</v>
      </c>
      <c r="B1411" s="6" t="s">
        <v>2807</v>
      </c>
      <c r="C1411" s="6" t="s">
        <v>13805</v>
      </c>
      <c r="D1411" s="6" t="s">
        <v>6724</v>
      </c>
      <c r="E1411" s="8">
        <v>1.55</v>
      </c>
      <c r="F1411">
        <v>10.82</v>
      </c>
      <c r="G1411">
        <f t="shared" ref="G1411:G1474" si="66">IF(E1411&lt;0,1,0)</f>
        <v>0</v>
      </c>
      <c r="H1411">
        <f t="shared" ref="H1411:H1474" si="67">IF(F1411&lt;0,1,0)</f>
        <v>0</v>
      </c>
      <c r="I1411">
        <f t="shared" ref="I1411:I1474" si="68">G1411-H1411</f>
        <v>0</v>
      </c>
    </row>
    <row r="1412" spans="1:9" x14ac:dyDescent="0.3">
      <c r="A1412" s="6" t="s">
        <v>2808</v>
      </c>
      <c r="B1412" s="6" t="s">
        <v>2809</v>
      </c>
      <c r="C1412" s="6" t="s">
        <v>13805</v>
      </c>
      <c r="D1412" s="6" t="s">
        <v>6725</v>
      </c>
      <c r="E1412" s="8">
        <v>-2.81</v>
      </c>
      <c r="F1412">
        <v>-2.6</v>
      </c>
      <c r="G1412">
        <f t="shared" si="66"/>
        <v>1</v>
      </c>
      <c r="H1412">
        <f t="shared" si="67"/>
        <v>1</v>
      </c>
      <c r="I1412">
        <f t="shared" si="68"/>
        <v>0</v>
      </c>
    </row>
    <row r="1413" spans="1:9" x14ac:dyDescent="0.3">
      <c r="A1413" s="6" t="s">
        <v>2810</v>
      </c>
      <c r="B1413" s="6" t="s">
        <v>2811</v>
      </c>
      <c r="C1413" s="6" t="s">
        <v>13805</v>
      </c>
      <c r="D1413" s="6" t="s">
        <v>6726</v>
      </c>
      <c r="E1413" s="8">
        <v>-10.89</v>
      </c>
      <c r="F1413">
        <v>-3.48</v>
      </c>
      <c r="G1413">
        <f t="shared" si="66"/>
        <v>1</v>
      </c>
      <c r="H1413">
        <f t="shared" si="67"/>
        <v>1</v>
      </c>
      <c r="I1413">
        <f t="shared" si="68"/>
        <v>0</v>
      </c>
    </row>
    <row r="1414" spans="1:9" x14ac:dyDescent="0.3">
      <c r="A1414" s="6" t="s">
        <v>2812</v>
      </c>
      <c r="B1414" s="6" t="s">
        <v>2813</v>
      </c>
      <c r="C1414" s="6" t="s">
        <v>13805</v>
      </c>
      <c r="D1414" s="6" t="s">
        <v>6727</v>
      </c>
      <c r="E1414" s="8">
        <v>7.55</v>
      </c>
      <c r="F1414">
        <v>8.27</v>
      </c>
      <c r="G1414">
        <f t="shared" si="66"/>
        <v>0</v>
      </c>
      <c r="H1414">
        <f t="shared" si="67"/>
        <v>0</v>
      </c>
      <c r="I1414">
        <f t="shared" si="68"/>
        <v>0</v>
      </c>
    </row>
    <row r="1415" spans="1:9" x14ac:dyDescent="0.3">
      <c r="A1415" s="6" t="s">
        <v>2814</v>
      </c>
      <c r="B1415" s="6" t="s">
        <v>2815</v>
      </c>
      <c r="C1415" s="6" t="s">
        <v>13805</v>
      </c>
      <c r="D1415" s="6" t="s">
        <v>6728</v>
      </c>
      <c r="E1415" s="8">
        <v>-2.5299999999999998</v>
      </c>
      <c r="F1415">
        <v>-1.67</v>
      </c>
      <c r="G1415">
        <f t="shared" si="66"/>
        <v>1</v>
      </c>
      <c r="H1415">
        <f t="shared" si="67"/>
        <v>1</v>
      </c>
      <c r="I1415">
        <f t="shared" si="68"/>
        <v>0</v>
      </c>
    </row>
    <row r="1416" spans="1:9" x14ac:dyDescent="0.3">
      <c r="A1416" s="6" t="s">
        <v>2816</v>
      </c>
      <c r="B1416" s="6" t="s">
        <v>2817</v>
      </c>
      <c r="C1416" s="6" t="s">
        <v>13805</v>
      </c>
      <c r="D1416" s="6" t="s">
        <v>6729</v>
      </c>
      <c r="E1416" s="8">
        <v>7.85</v>
      </c>
      <c r="F1416">
        <v>5.82</v>
      </c>
      <c r="G1416">
        <f t="shared" si="66"/>
        <v>0</v>
      </c>
      <c r="H1416">
        <f t="shared" si="67"/>
        <v>0</v>
      </c>
      <c r="I1416">
        <f t="shared" si="68"/>
        <v>0</v>
      </c>
    </row>
    <row r="1417" spans="1:9" x14ac:dyDescent="0.3">
      <c r="A1417" s="6" t="s">
        <v>2818</v>
      </c>
      <c r="B1417" s="6" t="s">
        <v>2819</v>
      </c>
      <c r="C1417" s="6" t="s">
        <v>13805</v>
      </c>
      <c r="D1417" s="6" t="s">
        <v>6730</v>
      </c>
      <c r="E1417" s="8">
        <v>6.16</v>
      </c>
      <c r="F1417">
        <v>3.44</v>
      </c>
      <c r="G1417">
        <f t="shared" si="66"/>
        <v>0</v>
      </c>
      <c r="H1417">
        <f t="shared" si="67"/>
        <v>0</v>
      </c>
      <c r="I1417">
        <f t="shared" si="68"/>
        <v>0</v>
      </c>
    </row>
    <row r="1418" spans="1:9" x14ac:dyDescent="0.3">
      <c r="A1418" s="6" t="s">
        <v>2820</v>
      </c>
      <c r="B1418" s="6" t="s">
        <v>2821</v>
      </c>
      <c r="C1418" s="6" t="s">
        <v>13805</v>
      </c>
      <c r="D1418" s="6" t="s">
        <v>6731</v>
      </c>
      <c r="E1418" s="8">
        <v>19.21</v>
      </c>
      <c r="F1418">
        <v>10.98</v>
      </c>
      <c r="G1418">
        <f t="shared" si="66"/>
        <v>0</v>
      </c>
      <c r="H1418">
        <f t="shared" si="67"/>
        <v>0</v>
      </c>
      <c r="I1418">
        <f t="shared" si="68"/>
        <v>0</v>
      </c>
    </row>
    <row r="1419" spans="1:9" x14ac:dyDescent="0.3">
      <c r="A1419" s="6" t="s">
        <v>2822</v>
      </c>
      <c r="B1419" s="6" t="s">
        <v>2823</v>
      </c>
      <c r="C1419" s="6" t="s">
        <v>13805</v>
      </c>
      <c r="D1419" s="6" t="s">
        <v>6732</v>
      </c>
      <c r="E1419" s="8">
        <v>1.91</v>
      </c>
      <c r="F1419">
        <v>1.1499999999999999</v>
      </c>
      <c r="G1419">
        <f t="shared" si="66"/>
        <v>0</v>
      </c>
      <c r="H1419">
        <f t="shared" si="67"/>
        <v>0</v>
      </c>
      <c r="I1419">
        <f t="shared" si="68"/>
        <v>0</v>
      </c>
    </row>
    <row r="1420" spans="1:9" x14ac:dyDescent="0.3">
      <c r="A1420" s="6" t="s">
        <v>2824</v>
      </c>
      <c r="B1420" s="6" t="s">
        <v>2825</v>
      </c>
      <c r="C1420" s="6" t="s">
        <v>13805</v>
      </c>
      <c r="D1420" s="6" t="s">
        <v>6733</v>
      </c>
      <c r="E1420" s="8">
        <v>3.07</v>
      </c>
      <c r="F1420">
        <v>1.34</v>
      </c>
      <c r="G1420">
        <f t="shared" si="66"/>
        <v>0</v>
      </c>
      <c r="H1420">
        <f t="shared" si="67"/>
        <v>0</v>
      </c>
      <c r="I1420">
        <f t="shared" si="68"/>
        <v>0</v>
      </c>
    </row>
    <row r="1421" spans="1:9" x14ac:dyDescent="0.3">
      <c r="A1421" s="6" t="s">
        <v>2826</v>
      </c>
      <c r="B1421" s="6" t="s">
        <v>2827</v>
      </c>
      <c r="C1421" s="6" t="s">
        <v>13805</v>
      </c>
      <c r="D1421" s="6" t="s">
        <v>6734</v>
      </c>
      <c r="E1421" s="8">
        <v>9.66</v>
      </c>
      <c r="F1421">
        <v>11.54</v>
      </c>
      <c r="G1421">
        <f t="shared" si="66"/>
        <v>0</v>
      </c>
      <c r="H1421">
        <f t="shared" si="67"/>
        <v>0</v>
      </c>
      <c r="I1421">
        <f t="shared" si="68"/>
        <v>0</v>
      </c>
    </row>
    <row r="1422" spans="1:9" x14ac:dyDescent="0.3">
      <c r="A1422" s="6" t="s">
        <v>2828</v>
      </c>
      <c r="B1422" s="6" t="s">
        <v>2829</v>
      </c>
      <c r="C1422" s="6" t="s">
        <v>13805</v>
      </c>
      <c r="D1422" s="6" t="s">
        <v>6735</v>
      </c>
      <c r="E1422" s="8">
        <v>5.41</v>
      </c>
      <c r="F1422">
        <v>6.65</v>
      </c>
      <c r="G1422">
        <f t="shared" si="66"/>
        <v>0</v>
      </c>
      <c r="H1422">
        <f t="shared" si="67"/>
        <v>0</v>
      </c>
      <c r="I1422">
        <f t="shared" si="68"/>
        <v>0</v>
      </c>
    </row>
    <row r="1423" spans="1:9" x14ac:dyDescent="0.3">
      <c r="A1423" s="6" t="s">
        <v>2830</v>
      </c>
      <c r="B1423" s="6" t="s">
        <v>2831</v>
      </c>
      <c r="C1423" s="6" t="s">
        <v>13805</v>
      </c>
      <c r="D1423" s="6" t="s">
        <v>6736</v>
      </c>
      <c r="E1423" s="8">
        <v>58.32</v>
      </c>
      <c r="F1423">
        <v>28.85</v>
      </c>
      <c r="G1423">
        <f t="shared" si="66"/>
        <v>0</v>
      </c>
      <c r="H1423">
        <f t="shared" si="67"/>
        <v>0</v>
      </c>
      <c r="I1423">
        <f t="shared" si="68"/>
        <v>0</v>
      </c>
    </row>
    <row r="1424" spans="1:9" x14ac:dyDescent="0.3">
      <c r="A1424" s="6" t="s">
        <v>2832</v>
      </c>
      <c r="B1424" s="6" t="s">
        <v>2833</v>
      </c>
      <c r="C1424" s="6" t="s">
        <v>13805</v>
      </c>
      <c r="D1424" s="6" t="s">
        <v>6737</v>
      </c>
      <c r="E1424" s="8">
        <v>22.6</v>
      </c>
      <c r="F1424">
        <v>18.170000000000002</v>
      </c>
      <c r="G1424">
        <f t="shared" si="66"/>
        <v>0</v>
      </c>
      <c r="H1424">
        <f t="shared" si="67"/>
        <v>0</v>
      </c>
      <c r="I1424">
        <f t="shared" si="68"/>
        <v>0</v>
      </c>
    </row>
    <row r="1425" spans="1:9" x14ac:dyDescent="0.3">
      <c r="A1425" s="6" t="s">
        <v>2834</v>
      </c>
      <c r="B1425" s="6" t="s">
        <v>2835</v>
      </c>
      <c r="C1425" s="6" t="s">
        <v>13805</v>
      </c>
      <c r="D1425" s="6" t="s">
        <v>6738</v>
      </c>
      <c r="E1425" s="8">
        <v>-3.94</v>
      </c>
      <c r="F1425">
        <v>-3.7</v>
      </c>
      <c r="G1425">
        <f t="shared" si="66"/>
        <v>1</v>
      </c>
      <c r="H1425">
        <f t="shared" si="67"/>
        <v>1</v>
      </c>
      <c r="I1425">
        <f t="shared" si="68"/>
        <v>0</v>
      </c>
    </row>
    <row r="1426" spans="1:9" x14ac:dyDescent="0.3">
      <c r="A1426" s="6" t="s">
        <v>2836</v>
      </c>
      <c r="B1426" s="6" t="s">
        <v>2837</v>
      </c>
      <c r="C1426" s="6" t="s">
        <v>13805</v>
      </c>
      <c r="D1426" s="6" t="s">
        <v>6739</v>
      </c>
      <c r="E1426" s="8">
        <v>9.5</v>
      </c>
      <c r="F1426">
        <v>17.190000000000001</v>
      </c>
      <c r="G1426">
        <f t="shared" si="66"/>
        <v>0</v>
      </c>
      <c r="H1426">
        <f t="shared" si="67"/>
        <v>0</v>
      </c>
      <c r="I1426">
        <f t="shared" si="68"/>
        <v>0</v>
      </c>
    </row>
    <row r="1427" spans="1:9" x14ac:dyDescent="0.3">
      <c r="A1427" s="6" t="s">
        <v>2838</v>
      </c>
      <c r="B1427" s="6" t="s">
        <v>2839</v>
      </c>
      <c r="C1427" s="6" t="s">
        <v>13805</v>
      </c>
      <c r="D1427" s="6" t="s">
        <v>6740</v>
      </c>
      <c r="E1427" s="8">
        <v>-0.72</v>
      </c>
      <c r="F1427">
        <v>-0.34</v>
      </c>
      <c r="G1427">
        <f t="shared" si="66"/>
        <v>1</v>
      </c>
      <c r="H1427">
        <f t="shared" si="67"/>
        <v>1</v>
      </c>
      <c r="I1427">
        <f t="shared" si="68"/>
        <v>0</v>
      </c>
    </row>
    <row r="1428" spans="1:9" x14ac:dyDescent="0.3">
      <c r="A1428" s="6" t="s">
        <v>2840</v>
      </c>
      <c r="B1428" s="6" t="s">
        <v>2841</v>
      </c>
      <c r="C1428" s="6" t="s">
        <v>13805</v>
      </c>
      <c r="D1428" s="6" t="s">
        <v>6741</v>
      </c>
      <c r="E1428" s="8">
        <v>-4.72</v>
      </c>
      <c r="F1428">
        <v>-41.71</v>
      </c>
      <c r="G1428">
        <f t="shared" si="66"/>
        <v>1</v>
      </c>
      <c r="H1428">
        <f t="shared" si="67"/>
        <v>1</v>
      </c>
      <c r="I1428">
        <f t="shared" si="68"/>
        <v>0</v>
      </c>
    </row>
    <row r="1429" spans="1:9" x14ac:dyDescent="0.3">
      <c r="A1429" s="6" t="s">
        <v>2842</v>
      </c>
      <c r="B1429" s="6" t="s">
        <v>2843</v>
      </c>
      <c r="C1429" s="6" t="s">
        <v>13805</v>
      </c>
      <c r="D1429" s="6" t="s">
        <v>6742</v>
      </c>
      <c r="E1429" s="8">
        <v>0.69</v>
      </c>
      <c r="F1429">
        <v>1.62</v>
      </c>
      <c r="G1429">
        <f t="shared" si="66"/>
        <v>0</v>
      </c>
      <c r="H1429">
        <f t="shared" si="67"/>
        <v>0</v>
      </c>
      <c r="I1429">
        <f t="shared" si="68"/>
        <v>0</v>
      </c>
    </row>
    <row r="1430" spans="1:9" x14ac:dyDescent="0.3">
      <c r="A1430" s="6" t="s">
        <v>2844</v>
      </c>
      <c r="B1430" s="6" t="s">
        <v>2845</v>
      </c>
      <c r="C1430" s="6" t="s">
        <v>13805</v>
      </c>
      <c r="D1430" s="6" t="s">
        <v>6743</v>
      </c>
      <c r="E1430" s="8">
        <v>1.44</v>
      </c>
      <c r="F1430">
        <v>5.19</v>
      </c>
      <c r="G1430">
        <f t="shared" si="66"/>
        <v>0</v>
      </c>
      <c r="H1430">
        <f t="shared" si="67"/>
        <v>0</v>
      </c>
      <c r="I1430">
        <f t="shared" si="68"/>
        <v>0</v>
      </c>
    </row>
    <row r="1431" spans="1:9" x14ac:dyDescent="0.3">
      <c r="A1431" s="6" t="s">
        <v>2846</v>
      </c>
      <c r="B1431" s="6" t="s">
        <v>2847</v>
      </c>
      <c r="C1431" s="6" t="s">
        <v>13805</v>
      </c>
      <c r="D1431" s="6" t="s">
        <v>6744</v>
      </c>
      <c r="E1431" s="8">
        <v>1.1100000000000001</v>
      </c>
      <c r="F1431">
        <v>0.88</v>
      </c>
      <c r="G1431">
        <f t="shared" si="66"/>
        <v>0</v>
      </c>
      <c r="H1431">
        <f t="shared" si="67"/>
        <v>0</v>
      </c>
      <c r="I1431">
        <f t="shared" si="68"/>
        <v>0</v>
      </c>
    </row>
    <row r="1432" spans="1:9" x14ac:dyDescent="0.3">
      <c r="A1432" s="6" t="s">
        <v>2848</v>
      </c>
      <c r="B1432" s="6" t="s">
        <v>2849</v>
      </c>
      <c r="C1432" s="6" t="s">
        <v>13805</v>
      </c>
      <c r="D1432" s="6" t="s">
        <v>6745</v>
      </c>
      <c r="E1432" s="8">
        <v>3.66</v>
      </c>
      <c r="F1432">
        <v>0.95</v>
      </c>
      <c r="G1432">
        <f t="shared" si="66"/>
        <v>0</v>
      </c>
      <c r="H1432">
        <f t="shared" si="67"/>
        <v>0</v>
      </c>
      <c r="I1432">
        <f t="shared" si="68"/>
        <v>0</v>
      </c>
    </row>
    <row r="1433" spans="1:9" x14ac:dyDescent="0.3">
      <c r="A1433" s="6" t="s">
        <v>2850</v>
      </c>
      <c r="B1433" s="6" t="s">
        <v>2851</v>
      </c>
      <c r="C1433" s="6" t="s">
        <v>13805</v>
      </c>
      <c r="D1433" s="6" t="s">
        <v>6746</v>
      </c>
      <c r="E1433" s="8">
        <v>3.63</v>
      </c>
      <c r="F1433">
        <v>2.4900000000000002</v>
      </c>
      <c r="G1433">
        <f t="shared" si="66"/>
        <v>0</v>
      </c>
      <c r="H1433">
        <f t="shared" si="67"/>
        <v>0</v>
      </c>
      <c r="I1433">
        <f t="shared" si="68"/>
        <v>0</v>
      </c>
    </row>
    <row r="1434" spans="1:9" x14ac:dyDescent="0.3">
      <c r="A1434" s="6" t="s">
        <v>2852</v>
      </c>
      <c r="B1434" s="6" t="s">
        <v>2853</v>
      </c>
      <c r="C1434" s="6" t="s">
        <v>13805</v>
      </c>
      <c r="D1434" s="6" t="s">
        <v>6747</v>
      </c>
      <c r="E1434" s="8">
        <v>23.5</v>
      </c>
      <c r="F1434">
        <v>27.2</v>
      </c>
      <c r="G1434">
        <f t="shared" si="66"/>
        <v>0</v>
      </c>
      <c r="H1434">
        <f t="shared" si="67"/>
        <v>0</v>
      </c>
      <c r="I1434">
        <f t="shared" si="68"/>
        <v>0</v>
      </c>
    </row>
    <row r="1435" spans="1:9" x14ac:dyDescent="0.3">
      <c r="A1435" s="6" t="s">
        <v>2854</v>
      </c>
      <c r="B1435" s="6" t="s">
        <v>2855</v>
      </c>
      <c r="C1435" s="6" t="s">
        <v>13805</v>
      </c>
      <c r="D1435" s="6" t="s">
        <v>6748</v>
      </c>
      <c r="E1435" s="8">
        <v>0.9</v>
      </c>
      <c r="F1435">
        <v>-1.51</v>
      </c>
      <c r="G1435">
        <f t="shared" si="66"/>
        <v>0</v>
      </c>
      <c r="H1435">
        <f t="shared" si="67"/>
        <v>1</v>
      </c>
      <c r="I1435">
        <f t="shared" si="68"/>
        <v>-1</v>
      </c>
    </row>
    <row r="1436" spans="1:9" x14ac:dyDescent="0.3">
      <c r="A1436" s="6" t="s">
        <v>2856</v>
      </c>
      <c r="B1436" s="6" t="s">
        <v>2857</v>
      </c>
      <c r="C1436" s="6" t="s">
        <v>13805</v>
      </c>
      <c r="D1436" s="6" t="s">
        <v>6749</v>
      </c>
      <c r="E1436" s="8">
        <v>4.21</v>
      </c>
      <c r="F1436">
        <v>3.12</v>
      </c>
      <c r="G1436">
        <f t="shared" si="66"/>
        <v>0</v>
      </c>
      <c r="H1436">
        <f t="shared" si="67"/>
        <v>0</v>
      </c>
      <c r="I1436">
        <f t="shared" si="68"/>
        <v>0</v>
      </c>
    </row>
    <row r="1437" spans="1:9" x14ac:dyDescent="0.3">
      <c r="A1437" s="6" t="s">
        <v>2858</v>
      </c>
      <c r="B1437" s="6" t="s">
        <v>2859</v>
      </c>
      <c r="C1437" s="6" t="s">
        <v>13805</v>
      </c>
      <c r="D1437" s="6" t="s">
        <v>6750</v>
      </c>
      <c r="E1437" s="8">
        <v>31.8</v>
      </c>
      <c r="F1437">
        <v>14.34</v>
      </c>
      <c r="G1437">
        <f t="shared" si="66"/>
        <v>0</v>
      </c>
      <c r="H1437">
        <f t="shared" si="67"/>
        <v>0</v>
      </c>
      <c r="I1437">
        <f t="shared" si="68"/>
        <v>0</v>
      </c>
    </row>
    <row r="1438" spans="1:9" x14ac:dyDescent="0.3">
      <c r="A1438" s="6" t="s">
        <v>2860</v>
      </c>
      <c r="B1438" s="6" t="s">
        <v>2861</v>
      </c>
      <c r="C1438" s="6" t="s">
        <v>13805</v>
      </c>
      <c r="D1438" s="6" t="s">
        <v>6751</v>
      </c>
      <c r="E1438" s="8">
        <v>1.71</v>
      </c>
      <c r="F1438">
        <v>0.54</v>
      </c>
      <c r="G1438">
        <f t="shared" si="66"/>
        <v>0</v>
      </c>
      <c r="H1438">
        <f t="shared" si="67"/>
        <v>0</v>
      </c>
      <c r="I1438">
        <f t="shared" si="68"/>
        <v>0</v>
      </c>
    </row>
    <row r="1439" spans="1:9" x14ac:dyDescent="0.3">
      <c r="A1439" s="6" t="s">
        <v>2862</v>
      </c>
      <c r="B1439" s="6" t="s">
        <v>2863</v>
      </c>
      <c r="C1439" s="6" t="s">
        <v>13805</v>
      </c>
      <c r="D1439" s="6" t="s">
        <v>13841</v>
      </c>
      <c r="E1439" s="8">
        <v>3.49</v>
      </c>
      <c r="F1439">
        <v>2.1800000000000002</v>
      </c>
      <c r="G1439">
        <f t="shared" si="66"/>
        <v>0</v>
      </c>
      <c r="H1439">
        <f t="shared" si="67"/>
        <v>0</v>
      </c>
      <c r="I1439">
        <f t="shared" si="68"/>
        <v>0</v>
      </c>
    </row>
    <row r="1440" spans="1:9" x14ac:dyDescent="0.3">
      <c r="A1440" s="6" t="s">
        <v>2864</v>
      </c>
      <c r="B1440" s="6" t="s">
        <v>2865</v>
      </c>
      <c r="C1440" s="6" t="s">
        <v>13805</v>
      </c>
      <c r="D1440" s="6" t="s">
        <v>6752</v>
      </c>
      <c r="E1440" s="8">
        <v>7.59</v>
      </c>
      <c r="F1440">
        <v>6.62</v>
      </c>
      <c r="G1440">
        <f t="shared" si="66"/>
        <v>0</v>
      </c>
      <c r="H1440">
        <f t="shared" si="67"/>
        <v>0</v>
      </c>
      <c r="I1440">
        <f t="shared" si="68"/>
        <v>0</v>
      </c>
    </row>
    <row r="1441" spans="1:9" x14ac:dyDescent="0.3">
      <c r="A1441" s="6" t="s">
        <v>2866</v>
      </c>
      <c r="B1441" s="6" t="s">
        <v>2867</v>
      </c>
      <c r="C1441" s="6" t="s">
        <v>13805</v>
      </c>
      <c r="D1441" s="6" t="s">
        <v>6753</v>
      </c>
      <c r="E1441" s="8">
        <v>7.19</v>
      </c>
      <c r="F1441">
        <v>6.65</v>
      </c>
      <c r="G1441">
        <f t="shared" si="66"/>
        <v>0</v>
      </c>
      <c r="H1441">
        <f t="shared" si="67"/>
        <v>0</v>
      </c>
      <c r="I1441">
        <f t="shared" si="68"/>
        <v>0</v>
      </c>
    </row>
    <row r="1442" spans="1:9" x14ac:dyDescent="0.3">
      <c r="A1442" s="6" t="s">
        <v>13842</v>
      </c>
      <c r="B1442" s="6" t="s">
        <v>13843</v>
      </c>
      <c r="C1442" s="6" t="s">
        <v>13805</v>
      </c>
      <c r="D1442" s="6" t="s">
        <v>13844</v>
      </c>
      <c r="E1442" s="8">
        <v>19.739999999999998</v>
      </c>
      <c r="F1442">
        <v>43.99</v>
      </c>
      <c r="G1442">
        <f t="shared" si="66"/>
        <v>0</v>
      </c>
      <c r="H1442">
        <f t="shared" si="67"/>
        <v>0</v>
      </c>
      <c r="I1442">
        <f t="shared" si="68"/>
        <v>0</v>
      </c>
    </row>
    <row r="1443" spans="1:9" x14ac:dyDescent="0.3">
      <c r="A1443" s="6" t="s">
        <v>2868</v>
      </c>
      <c r="B1443" s="6" t="s">
        <v>2869</v>
      </c>
      <c r="C1443" s="6" t="s">
        <v>13805</v>
      </c>
      <c r="D1443" s="6" t="s">
        <v>6754</v>
      </c>
      <c r="E1443" s="8">
        <v>4.8600000000000003</v>
      </c>
      <c r="F1443">
        <v>2.65</v>
      </c>
      <c r="G1443">
        <f t="shared" si="66"/>
        <v>0</v>
      </c>
      <c r="H1443">
        <f t="shared" si="67"/>
        <v>0</v>
      </c>
      <c r="I1443">
        <f t="shared" si="68"/>
        <v>0</v>
      </c>
    </row>
    <row r="1444" spans="1:9" x14ac:dyDescent="0.3">
      <c r="A1444" s="6" t="s">
        <v>2870</v>
      </c>
      <c r="B1444" s="6" t="s">
        <v>2871</v>
      </c>
      <c r="C1444" s="6" t="s">
        <v>13805</v>
      </c>
      <c r="D1444" s="6" t="s">
        <v>6755</v>
      </c>
      <c r="E1444" s="8">
        <v>1.61</v>
      </c>
      <c r="F1444">
        <v>1.0900000000000001</v>
      </c>
      <c r="G1444">
        <f t="shared" si="66"/>
        <v>0</v>
      </c>
      <c r="H1444">
        <f t="shared" si="67"/>
        <v>0</v>
      </c>
      <c r="I1444">
        <f t="shared" si="68"/>
        <v>0</v>
      </c>
    </row>
    <row r="1445" spans="1:9" x14ac:dyDescent="0.3">
      <c r="A1445" s="6" t="s">
        <v>2872</v>
      </c>
      <c r="B1445" s="6" t="s">
        <v>2873</v>
      </c>
      <c r="C1445" s="6" t="s">
        <v>13805</v>
      </c>
      <c r="D1445" s="6" t="s">
        <v>6756</v>
      </c>
      <c r="E1445" s="8">
        <v>11.23</v>
      </c>
      <c r="F1445">
        <v>12.85</v>
      </c>
      <c r="G1445">
        <f t="shared" si="66"/>
        <v>0</v>
      </c>
      <c r="H1445">
        <f t="shared" si="67"/>
        <v>0</v>
      </c>
      <c r="I1445">
        <f t="shared" si="68"/>
        <v>0</v>
      </c>
    </row>
    <row r="1446" spans="1:9" x14ac:dyDescent="0.3">
      <c r="A1446" s="6" t="s">
        <v>2874</v>
      </c>
      <c r="B1446" s="6" t="s">
        <v>2875</v>
      </c>
      <c r="C1446" s="6" t="s">
        <v>13805</v>
      </c>
      <c r="D1446" s="6" t="s">
        <v>6757</v>
      </c>
      <c r="E1446" s="8">
        <v>4.99</v>
      </c>
      <c r="F1446">
        <v>2.63</v>
      </c>
      <c r="G1446">
        <f t="shared" si="66"/>
        <v>0</v>
      </c>
      <c r="H1446">
        <f t="shared" si="67"/>
        <v>0</v>
      </c>
      <c r="I1446">
        <f t="shared" si="68"/>
        <v>0</v>
      </c>
    </row>
    <row r="1447" spans="1:9" x14ac:dyDescent="0.3">
      <c r="A1447" s="6" t="s">
        <v>2876</v>
      </c>
      <c r="B1447" s="6" t="s">
        <v>2877</v>
      </c>
      <c r="C1447" s="6" t="s">
        <v>13805</v>
      </c>
      <c r="D1447" s="6" t="s">
        <v>6758</v>
      </c>
      <c r="E1447" s="8">
        <v>7.03</v>
      </c>
      <c r="F1447">
        <v>3.19</v>
      </c>
      <c r="G1447">
        <f t="shared" si="66"/>
        <v>0</v>
      </c>
      <c r="H1447">
        <f t="shared" si="67"/>
        <v>0</v>
      </c>
      <c r="I1447">
        <f t="shared" si="68"/>
        <v>0</v>
      </c>
    </row>
    <row r="1448" spans="1:9" x14ac:dyDescent="0.3">
      <c r="A1448" s="6" t="s">
        <v>2878</v>
      </c>
      <c r="B1448" s="6" t="s">
        <v>2879</v>
      </c>
      <c r="C1448" s="6" t="s">
        <v>13805</v>
      </c>
      <c r="D1448" s="6" t="s">
        <v>6759</v>
      </c>
      <c r="E1448" s="8">
        <v>-1.7</v>
      </c>
      <c r="F1448">
        <v>-2.63</v>
      </c>
      <c r="G1448">
        <f t="shared" si="66"/>
        <v>1</v>
      </c>
      <c r="H1448">
        <f t="shared" si="67"/>
        <v>1</v>
      </c>
      <c r="I1448">
        <f t="shared" si="68"/>
        <v>0</v>
      </c>
    </row>
    <row r="1449" spans="1:9" x14ac:dyDescent="0.3">
      <c r="A1449" s="6" t="s">
        <v>2880</v>
      </c>
      <c r="B1449" s="6" t="s">
        <v>2881</v>
      </c>
      <c r="C1449" s="6" t="s">
        <v>13805</v>
      </c>
      <c r="D1449" s="6" t="s">
        <v>6760</v>
      </c>
      <c r="E1449" s="8">
        <v>4.43</v>
      </c>
      <c r="F1449">
        <v>4.1100000000000003</v>
      </c>
      <c r="G1449">
        <f t="shared" si="66"/>
        <v>0</v>
      </c>
      <c r="H1449">
        <f t="shared" si="67"/>
        <v>0</v>
      </c>
      <c r="I1449">
        <f t="shared" si="68"/>
        <v>0</v>
      </c>
    </row>
    <row r="1450" spans="1:9" x14ac:dyDescent="0.3">
      <c r="A1450" s="6" t="s">
        <v>2882</v>
      </c>
      <c r="B1450" s="6" t="s">
        <v>2883</v>
      </c>
      <c r="C1450" s="6" t="s">
        <v>13805</v>
      </c>
      <c r="D1450" s="6" t="s">
        <v>6761</v>
      </c>
      <c r="E1450" s="8">
        <v>-4.63</v>
      </c>
      <c r="F1450">
        <v>-4.38</v>
      </c>
      <c r="G1450">
        <f t="shared" si="66"/>
        <v>1</v>
      </c>
      <c r="H1450">
        <f t="shared" si="67"/>
        <v>1</v>
      </c>
      <c r="I1450">
        <f t="shared" si="68"/>
        <v>0</v>
      </c>
    </row>
    <row r="1451" spans="1:9" x14ac:dyDescent="0.3">
      <c r="A1451" s="6" t="s">
        <v>2884</v>
      </c>
      <c r="B1451" s="6" t="s">
        <v>2885</v>
      </c>
      <c r="C1451" s="6" t="s">
        <v>13805</v>
      </c>
      <c r="D1451" s="6" t="s">
        <v>6762</v>
      </c>
      <c r="E1451" s="8">
        <v>2.35</v>
      </c>
      <c r="F1451">
        <v>-0.52</v>
      </c>
      <c r="G1451">
        <f t="shared" si="66"/>
        <v>0</v>
      </c>
      <c r="H1451">
        <f t="shared" si="67"/>
        <v>1</v>
      </c>
      <c r="I1451">
        <f t="shared" si="68"/>
        <v>-1</v>
      </c>
    </row>
    <row r="1452" spans="1:9" x14ac:dyDescent="0.3">
      <c r="A1452" s="6" t="s">
        <v>2886</v>
      </c>
      <c r="B1452" s="6" t="s">
        <v>2887</v>
      </c>
      <c r="C1452" s="6" t="s">
        <v>13805</v>
      </c>
      <c r="D1452" s="6" t="s">
        <v>13611</v>
      </c>
      <c r="E1452" s="8">
        <v>7.41</v>
      </c>
      <c r="F1452">
        <v>6.69</v>
      </c>
      <c r="G1452">
        <f t="shared" si="66"/>
        <v>0</v>
      </c>
      <c r="H1452">
        <f t="shared" si="67"/>
        <v>0</v>
      </c>
      <c r="I1452">
        <f t="shared" si="68"/>
        <v>0</v>
      </c>
    </row>
    <row r="1453" spans="1:9" x14ac:dyDescent="0.3">
      <c r="A1453" s="6" t="s">
        <v>2888</v>
      </c>
      <c r="B1453" s="6" t="s">
        <v>2889</v>
      </c>
      <c r="C1453" s="6" t="s">
        <v>13805</v>
      </c>
      <c r="D1453" s="6" t="s">
        <v>6763</v>
      </c>
      <c r="E1453" s="8">
        <v>-4.45</v>
      </c>
      <c r="F1453">
        <v>6.62</v>
      </c>
      <c r="G1453">
        <f t="shared" si="66"/>
        <v>1</v>
      </c>
      <c r="H1453">
        <f t="shared" si="67"/>
        <v>0</v>
      </c>
      <c r="I1453">
        <f t="shared" si="68"/>
        <v>1</v>
      </c>
    </row>
    <row r="1454" spans="1:9" x14ac:dyDescent="0.3">
      <c r="A1454" s="6" t="s">
        <v>2890</v>
      </c>
      <c r="B1454" s="6" t="s">
        <v>2891</v>
      </c>
      <c r="C1454" s="6" t="s">
        <v>13805</v>
      </c>
      <c r="D1454" s="6" t="s">
        <v>6764</v>
      </c>
      <c r="E1454" s="8">
        <v>3.02</v>
      </c>
      <c r="F1454">
        <v>4.75</v>
      </c>
      <c r="G1454">
        <f t="shared" si="66"/>
        <v>0</v>
      </c>
      <c r="H1454">
        <f t="shared" si="67"/>
        <v>0</v>
      </c>
      <c r="I1454">
        <f t="shared" si="68"/>
        <v>0</v>
      </c>
    </row>
    <row r="1455" spans="1:9" ht="29" x14ac:dyDescent="0.3">
      <c r="A1455" s="6" t="s">
        <v>2892</v>
      </c>
      <c r="B1455" s="6" t="s">
        <v>2893</v>
      </c>
      <c r="C1455" s="6" t="s">
        <v>13805</v>
      </c>
      <c r="D1455" s="6" t="s">
        <v>13612</v>
      </c>
      <c r="E1455" s="8">
        <v>-1.53</v>
      </c>
      <c r="F1455">
        <v>-0.95</v>
      </c>
      <c r="G1455">
        <f t="shared" si="66"/>
        <v>1</v>
      </c>
      <c r="H1455">
        <f t="shared" si="67"/>
        <v>1</v>
      </c>
      <c r="I1455">
        <f t="shared" si="68"/>
        <v>0</v>
      </c>
    </row>
    <row r="1456" spans="1:9" x14ac:dyDescent="0.3">
      <c r="A1456" s="6" t="s">
        <v>2894</v>
      </c>
      <c r="B1456" s="6" t="s">
        <v>2895</v>
      </c>
      <c r="C1456" s="6" t="s">
        <v>13805</v>
      </c>
      <c r="D1456" s="6" t="s">
        <v>6765</v>
      </c>
      <c r="E1456" s="8">
        <v>1.03</v>
      </c>
      <c r="F1456">
        <v>3.94</v>
      </c>
      <c r="G1456">
        <f t="shared" si="66"/>
        <v>0</v>
      </c>
      <c r="H1456">
        <f t="shared" si="67"/>
        <v>0</v>
      </c>
      <c r="I1456">
        <f t="shared" si="68"/>
        <v>0</v>
      </c>
    </row>
    <row r="1457" spans="1:9" x14ac:dyDescent="0.3">
      <c r="A1457" s="6" t="s">
        <v>2896</v>
      </c>
      <c r="B1457" s="6" t="s">
        <v>2897</v>
      </c>
      <c r="C1457" s="6" t="s">
        <v>13805</v>
      </c>
      <c r="D1457" s="6" t="s">
        <v>6766</v>
      </c>
      <c r="E1457" s="8">
        <v>10.64</v>
      </c>
      <c r="F1457">
        <v>4.33</v>
      </c>
      <c r="G1457">
        <f t="shared" si="66"/>
        <v>0</v>
      </c>
      <c r="H1457">
        <f t="shared" si="67"/>
        <v>0</v>
      </c>
      <c r="I1457">
        <f t="shared" si="68"/>
        <v>0</v>
      </c>
    </row>
    <row r="1458" spans="1:9" x14ac:dyDescent="0.3">
      <c r="A1458" s="6" t="s">
        <v>2898</v>
      </c>
      <c r="B1458" s="6" t="s">
        <v>2899</v>
      </c>
      <c r="C1458" s="6" t="s">
        <v>13805</v>
      </c>
      <c r="D1458" s="6" t="s">
        <v>6767</v>
      </c>
      <c r="E1458" s="8">
        <v>-0.51</v>
      </c>
      <c r="F1458">
        <v>0.11</v>
      </c>
      <c r="G1458">
        <f t="shared" si="66"/>
        <v>1</v>
      </c>
      <c r="H1458">
        <f t="shared" si="67"/>
        <v>0</v>
      </c>
      <c r="I1458">
        <f t="shared" si="68"/>
        <v>1</v>
      </c>
    </row>
    <row r="1459" spans="1:9" x14ac:dyDescent="0.3">
      <c r="A1459" s="6" t="s">
        <v>2900</v>
      </c>
      <c r="B1459" s="6" t="s">
        <v>2901</v>
      </c>
      <c r="C1459" s="6" t="s">
        <v>13805</v>
      </c>
      <c r="D1459" s="6" t="s">
        <v>6768</v>
      </c>
      <c r="E1459" s="8">
        <v>1.29</v>
      </c>
      <c r="F1459">
        <v>9.2899999999999991</v>
      </c>
      <c r="G1459">
        <f t="shared" si="66"/>
        <v>0</v>
      </c>
      <c r="H1459">
        <f t="shared" si="67"/>
        <v>0</v>
      </c>
      <c r="I1459">
        <f t="shared" si="68"/>
        <v>0</v>
      </c>
    </row>
    <row r="1460" spans="1:9" x14ac:dyDescent="0.3">
      <c r="A1460" s="6" t="s">
        <v>2902</v>
      </c>
      <c r="B1460" s="6" t="s">
        <v>2903</v>
      </c>
      <c r="C1460" s="6" t="s">
        <v>13805</v>
      </c>
      <c r="D1460" s="6" t="s">
        <v>6769</v>
      </c>
      <c r="E1460" s="8">
        <v>11.82</v>
      </c>
      <c r="F1460">
        <v>9.73</v>
      </c>
      <c r="G1460">
        <f t="shared" si="66"/>
        <v>0</v>
      </c>
      <c r="H1460">
        <f t="shared" si="67"/>
        <v>0</v>
      </c>
      <c r="I1460">
        <f t="shared" si="68"/>
        <v>0</v>
      </c>
    </row>
    <row r="1461" spans="1:9" x14ac:dyDescent="0.3">
      <c r="A1461" s="6" t="s">
        <v>2904</v>
      </c>
      <c r="B1461" s="6" t="s">
        <v>2905</v>
      </c>
      <c r="C1461" s="6" t="s">
        <v>13805</v>
      </c>
      <c r="D1461" s="6" t="s">
        <v>6770</v>
      </c>
      <c r="E1461" s="8">
        <v>5.15</v>
      </c>
      <c r="F1461">
        <v>5.35</v>
      </c>
      <c r="G1461">
        <f t="shared" si="66"/>
        <v>0</v>
      </c>
      <c r="H1461">
        <f t="shared" si="67"/>
        <v>0</v>
      </c>
      <c r="I1461">
        <f t="shared" si="68"/>
        <v>0</v>
      </c>
    </row>
    <row r="1462" spans="1:9" x14ac:dyDescent="0.3">
      <c r="A1462" s="6" t="s">
        <v>2906</v>
      </c>
      <c r="B1462" s="6" t="s">
        <v>2907</v>
      </c>
      <c r="C1462" s="6" t="s">
        <v>13805</v>
      </c>
      <c r="D1462" s="6" t="s">
        <v>6771</v>
      </c>
      <c r="E1462" s="8">
        <v>6.47</v>
      </c>
      <c r="F1462">
        <v>4.25</v>
      </c>
      <c r="G1462">
        <f t="shared" si="66"/>
        <v>0</v>
      </c>
      <c r="H1462">
        <f t="shared" si="67"/>
        <v>0</v>
      </c>
      <c r="I1462">
        <f t="shared" si="68"/>
        <v>0</v>
      </c>
    </row>
    <row r="1463" spans="1:9" x14ac:dyDescent="0.3">
      <c r="A1463" s="6" t="s">
        <v>2908</v>
      </c>
      <c r="B1463" s="6" t="s">
        <v>2909</v>
      </c>
      <c r="C1463" s="6" t="s">
        <v>13805</v>
      </c>
      <c r="D1463" s="6" t="s">
        <v>6772</v>
      </c>
      <c r="E1463" s="8">
        <v>4.8600000000000003</v>
      </c>
      <c r="F1463">
        <v>3.57</v>
      </c>
      <c r="G1463">
        <f t="shared" si="66"/>
        <v>0</v>
      </c>
      <c r="H1463">
        <f t="shared" si="67"/>
        <v>0</v>
      </c>
      <c r="I1463">
        <f t="shared" si="68"/>
        <v>0</v>
      </c>
    </row>
    <row r="1464" spans="1:9" x14ac:dyDescent="0.3">
      <c r="A1464" s="6" t="s">
        <v>2910</v>
      </c>
      <c r="B1464" s="6" t="s">
        <v>2911</v>
      </c>
      <c r="C1464" s="6" t="s">
        <v>13805</v>
      </c>
      <c r="D1464" s="6" t="s">
        <v>6773</v>
      </c>
      <c r="E1464" s="8">
        <v>-2.21</v>
      </c>
      <c r="F1464">
        <v>-1.57</v>
      </c>
      <c r="G1464">
        <f t="shared" si="66"/>
        <v>1</v>
      </c>
      <c r="H1464">
        <f t="shared" si="67"/>
        <v>1</v>
      </c>
      <c r="I1464">
        <f t="shared" si="68"/>
        <v>0</v>
      </c>
    </row>
    <row r="1465" spans="1:9" x14ac:dyDescent="0.3">
      <c r="A1465" s="6" t="s">
        <v>2912</v>
      </c>
      <c r="B1465" s="6" t="s">
        <v>2913</v>
      </c>
      <c r="C1465" s="6" t="s">
        <v>13805</v>
      </c>
      <c r="D1465" s="6" t="s">
        <v>6774</v>
      </c>
      <c r="E1465" s="8">
        <v>1.93</v>
      </c>
      <c r="F1465">
        <v>0.55000000000000004</v>
      </c>
      <c r="G1465">
        <f t="shared" si="66"/>
        <v>0</v>
      </c>
      <c r="H1465">
        <f t="shared" si="67"/>
        <v>0</v>
      </c>
      <c r="I1465">
        <f t="shared" si="68"/>
        <v>0</v>
      </c>
    </row>
    <row r="1466" spans="1:9" x14ac:dyDescent="0.3">
      <c r="A1466" s="6" t="s">
        <v>2914</v>
      </c>
      <c r="B1466" s="6" t="s">
        <v>2915</v>
      </c>
      <c r="C1466" s="6" t="s">
        <v>13805</v>
      </c>
      <c r="D1466" s="6" t="s">
        <v>6775</v>
      </c>
      <c r="E1466" s="8">
        <v>-3.99</v>
      </c>
      <c r="F1466">
        <v>-4.83</v>
      </c>
      <c r="G1466">
        <f t="shared" si="66"/>
        <v>1</v>
      </c>
      <c r="H1466">
        <f t="shared" si="67"/>
        <v>1</v>
      </c>
      <c r="I1466">
        <f t="shared" si="68"/>
        <v>0</v>
      </c>
    </row>
    <row r="1467" spans="1:9" x14ac:dyDescent="0.3">
      <c r="A1467" s="6" t="s">
        <v>2916</v>
      </c>
      <c r="B1467" s="6" t="s">
        <v>2917</v>
      </c>
      <c r="C1467" s="6" t="s">
        <v>13805</v>
      </c>
      <c r="D1467" s="6" t="s">
        <v>6776</v>
      </c>
      <c r="E1467" s="8">
        <v>5.2</v>
      </c>
      <c r="F1467">
        <v>4.21</v>
      </c>
      <c r="G1467">
        <f t="shared" si="66"/>
        <v>0</v>
      </c>
      <c r="H1467">
        <f t="shared" si="67"/>
        <v>0</v>
      </c>
      <c r="I1467">
        <f t="shared" si="68"/>
        <v>0</v>
      </c>
    </row>
    <row r="1468" spans="1:9" x14ac:dyDescent="0.3">
      <c r="A1468" s="6" t="s">
        <v>2918</v>
      </c>
      <c r="B1468" s="6" t="s">
        <v>2919</v>
      </c>
      <c r="C1468" s="6" t="s">
        <v>13805</v>
      </c>
      <c r="D1468" s="6" t="s">
        <v>6777</v>
      </c>
      <c r="E1468" s="8">
        <v>-1.1299999999999999</v>
      </c>
      <c r="F1468">
        <v>-1.88</v>
      </c>
      <c r="G1468">
        <f t="shared" si="66"/>
        <v>1</v>
      </c>
      <c r="H1468">
        <f t="shared" si="67"/>
        <v>1</v>
      </c>
      <c r="I1468">
        <f t="shared" si="68"/>
        <v>0</v>
      </c>
    </row>
    <row r="1469" spans="1:9" x14ac:dyDescent="0.3">
      <c r="A1469" s="6" t="s">
        <v>2920</v>
      </c>
      <c r="B1469" s="6" t="s">
        <v>2921</v>
      </c>
      <c r="C1469" s="6" t="s">
        <v>13805</v>
      </c>
      <c r="D1469" s="6" t="s">
        <v>6778</v>
      </c>
      <c r="E1469" s="8">
        <v>8.41</v>
      </c>
      <c r="F1469">
        <v>3.21</v>
      </c>
      <c r="G1469">
        <f t="shared" si="66"/>
        <v>0</v>
      </c>
      <c r="H1469">
        <f t="shared" si="67"/>
        <v>0</v>
      </c>
      <c r="I1469">
        <f t="shared" si="68"/>
        <v>0</v>
      </c>
    </row>
    <row r="1470" spans="1:9" x14ac:dyDescent="0.3">
      <c r="A1470" s="6" t="s">
        <v>2922</v>
      </c>
      <c r="B1470" s="6" t="s">
        <v>2923</v>
      </c>
      <c r="C1470" s="6" t="s">
        <v>13805</v>
      </c>
      <c r="D1470" s="6" t="s">
        <v>6779</v>
      </c>
      <c r="E1470" s="8">
        <v>8.8800000000000008</v>
      </c>
      <c r="F1470">
        <v>5.12</v>
      </c>
      <c r="G1470">
        <f t="shared" si="66"/>
        <v>0</v>
      </c>
      <c r="H1470">
        <f t="shared" si="67"/>
        <v>0</v>
      </c>
      <c r="I1470">
        <f t="shared" si="68"/>
        <v>0</v>
      </c>
    </row>
    <row r="1471" spans="1:9" x14ac:dyDescent="0.3">
      <c r="A1471" s="6" t="s">
        <v>2924</v>
      </c>
      <c r="B1471" s="6" t="s">
        <v>2925</v>
      </c>
      <c r="C1471" s="6" t="s">
        <v>13805</v>
      </c>
      <c r="D1471" s="6" t="s">
        <v>6780</v>
      </c>
      <c r="E1471" s="8">
        <v>1.69</v>
      </c>
      <c r="F1471">
        <v>32.729999999999997</v>
      </c>
      <c r="G1471">
        <f t="shared" si="66"/>
        <v>0</v>
      </c>
      <c r="H1471">
        <f t="shared" si="67"/>
        <v>0</v>
      </c>
      <c r="I1471">
        <f t="shared" si="68"/>
        <v>0</v>
      </c>
    </row>
    <row r="1472" spans="1:9" x14ac:dyDescent="0.3">
      <c r="A1472" s="6" t="s">
        <v>2926</v>
      </c>
      <c r="B1472" s="6" t="s">
        <v>2927</v>
      </c>
      <c r="C1472" s="6" t="s">
        <v>13805</v>
      </c>
      <c r="D1472" s="6" t="s">
        <v>13845</v>
      </c>
      <c r="E1472" s="8">
        <v>1.55</v>
      </c>
      <c r="F1472">
        <v>1.78</v>
      </c>
      <c r="G1472">
        <f t="shared" si="66"/>
        <v>0</v>
      </c>
      <c r="H1472">
        <f t="shared" si="67"/>
        <v>0</v>
      </c>
      <c r="I1472">
        <f t="shared" si="68"/>
        <v>0</v>
      </c>
    </row>
    <row r="1473" spans="1:9" x14ac:dyDescent="0.3">
      <c r="A1473" s="6" t="s">
        <v>2928</v>
      </c>
      <c r="B1473" s="6" t="s">
        <v>2929</v>
      </c>
      <c r="C1473" s="6" t="s">
        <v>13805</v>
      </c>
      <c r="D1473" s="6" t="s">
        <v>13613</v>
      </c>
      <c r="E1473" s="8">
        <v>4.01</v>
      </c>
      <c r="F1473">
        <v>4.55</v>
      </c>
      <c r="G1473">
        <f t="shared" si="66"/>
        <v>0</v>
      </c>
      <c r="H1473">
        <f t="shared" si="67"/>
        <v>0</v>
      </c>
      <c r="I1473">
        <f t="shared" si="68"/>
        <v>0</v>
      </c>
    </row>
    <row r="1474" spans="1:9" x14ac:dyDescent="0.3">
      <c r="A1474" s="6" t="s">
        <v>2930</v>
      </c>
      <c r="B1474" s="6" t="s">
        <v>2931</v>
      </c>
      <c r="C1474" s="6" t="s">
        <v>13805</v>
      </c>
      <c r="D1474" s="6" t="s">
        <v>6781</v>
      </c>
      <c r="E1474" s="8">
        <v>-0.65</v>
      </c>
      <c r="F1474">
        <v>0.5</v>
      </c>
      <c r="G1474">
        <f t="shared" si="66"/>
        <v>1</v>
      </c>
      <c r="H1474">
        <f t="shared" si="67"/>
        <v>0</v>
      </c>
      <c r="I1474">
        <f t="shared" si="68"/>
        <v>1</v>
      </c>
    </row>
    <row r="1475" spans="1:9" x14ac:dyDescent="0.3">
      <c r="A1475" s="6" t="s">
        <v>2932</v>
      </c>
      <c r="B1475" s="6" t="s">
        <v>2933</v>
      </c>
      <c r="C1475" s="6" t="s">
        <v>13805</v>
      </c>
      <c r="D1475" s="6" t="s">
        <v>6782</v>
      </c>
      <c r="E1475" s="8">
        <v>-0.39</v>
      </c>
      <c r="F1475">
        <v>-0.15</v>
      </c>
      <c r="G1475">
        <f t="shared" ref="G1475:G1538" si="69">IF(E1475&lt;0,1,0)</f>
        <v>1</v>
      </c>
      <c r="H1475">
        <f t="shared" ref="H1475:H1538" si="70">IF(F1475&lt;0,1,0)</f>
        <v>1</v>
      </c>
      <c r="I1475">
        <f t="shared" ref="I1475:I1538" si="71">G1475-H1475</f>
        <v>0</v>
      </c>
    </row>
    <row r="1476" spans="1:9" x14ac:dyDescent="0.3">
      <c r="A1476" s="6" t="s">
        <v>2934</v>
      </c>
      <c r="B1476" s="6" t="s">
        <v>2935</v>
      </c>
      <c r="C1476" s="6" t="s">
        <v>13805</v>
      </c>
      <c r="D1476" s="6" t="s">
        <v>6783</v>
      </c>
      <c r="E1476" s="8">
        <v>4.41</v>
      </c>
      <c r="F1476">
        <v>3.4</v>
      </c>
      <c r="G1476">
        <f t="shared" si="69"/>
        <v>0</v>
      </c>
      <c r="H1476">
        <f t="shared" si="70"/>
        <v>0</v>
      </c>
      <c r="I1476">
        <f t="shared" si="71"/>
        <v>0</v>
      </c>
    </row>
    <row r="1477" spans="1:9" x14ac:dyDescent="0.3">
      <c r="A1477" s="6" t="s">
        <v>2936</v>
      </c>
      <c r="B1477" s="6" t="s">
        <v>2937</v>
      </c>
      <c r="C1477" s="6" t="s">
        <v>13805</v>
      </c>
      <c r="D1477" s="6" t="s">
        <v>6784</v>
      </c>
      <c r="E1477" s="8">
        <v>6.6</v>
      </c>
      <c r="F1477">
        <v>6.81</v>
      </c>
      <c r="G1477">
        <f t="shared" si="69"/>
        <v>0</v>
      </c>
      <c r="H1477">
        <f t="shared" si="70"/>
        <v>0</v>
      </c>
      <c r="I1477">
        <f t="shared" si="71"/>
        <v>0</v>
      </c>
    </row>
    <row r="1478" spans="1:9" x14ac:dyDescent="0.3">
      <c r="A1478" s="6" t="s">
        <v>2938</v>
      </c>
      <c r="B1478" s="6" t="s">
        <v>2939</v>
      </c>
      <c r="C1478" s="6" t="s">
        <v>13805</v>
      </c>
      <c r="D1478" s="6" t="s">
        <v>6785</v>
      </c>
      <c r="E1478" s="8">
        <v>7.02</v>
      </c>
      <c r="F1478">
        <v>6.09</v>
      </c>
      <c r="G1478">
        <f t="shared" si="69"/>
        <v>0</v>
      </c>
      <c r="H1478">
        <f t="shared" si="70"/>
        <v>0</v>
      </c>
      <c r="I1478">
        <f t="shared" si="71"/>
        <v>0</v>
      </c>
    </row>
    <row r="1479" spans="1:9" x14ac:dyDescent="0.3">
      <c r="A1479" s="6" t="s">
        <v>2940</v>
      </c>
      <c r="B1479" s="6" t="s">
        <v>2941</v>
      </c>
      <c r="C1479" s="6" t="s">
        <v>13805</v>
      </c>
      <c r="D1479" s="6" t="s">
        <v>6786</v>
      </c>
      <c r="E1479" s="8">
        <v>0.19</v>
      </c>
      <c r="F1479">
        <v>0.85</v>
      </c>
      <c r="G1479">
        <f t="shared" si="69"/>
        <v>0</v>
      </c>
      <c r="H1479">
        <f t="shared" si="70"/>
        <v>0</v>
      </c>
      <c r="I1479">
        <f t="shared" si="71"/>
        <v>0</v>
      </c>
    </row>
    <row r="1480" spans="1:9" x14ac:dyDescent="0.3">
      <c r="A1480" s="6" t="s">
        <v>2942</v>
      </c>
      <c r="B1480" s="6" t="s">
        <v>2943</v>
      </c>
      <c r="C1480" s="6" t="s">
        <v>13805</v>
      </c>
      <c r="D1480" s="6" t="s">
        <v>6787</v>
      </c>
      <c r="E1480" s="8">
        <v>-0.65</v>
      </c>
      <c r="F1480">
        <v>-2.97</v>
      </c>
      <c r="G1480">
        <f t="shared" si="69"/>
        <v>1</v>
      </c>
      <c r="H1480">
        <f t="shared" si="70"/>
        <v>1</v>
      </c>
      <c r="I1480">
        <f t="shared" si="71"/>
        <v>0</v>
      </c>
    </row>
    <row r="1481" spans="1:9" x14ac:dyDescent="0.3">
      <c r="A1481" s="6" t="s">
        <v>2944</v>
      </c>
      <c r="B1481" s="6" t="s">
        <v>2945</v>
      </c>
      <c r="C1481" s="6" t="s">
        <v>13805</v>
      </c>
      <c r="D1481" s="6" t="s">
        <v>6788</v>
      </c>
      <c r="E1481" s="8">
        <v>-2.2599999999999998</v>
      </c>
      <c r="F1481">
        <v>-2.02</v>
      </c>
      <c r="G1481">
        <f t="shared" si="69"/>
        <v>1</v>
      </c>
      <c r="H1481">
        <f t="shared" si="70"/>
        <v>1</v>
      </c>
      <c r="I1481">
        <f t="shared" si="71"/>
        <v>0</v>
      </c>
    </row>
    <row r="1482" spans="1:9" x14ac:dyDescent="0.3">
      <c r="A1482" s="6" t="s">
        <v>2946</v>
      </c>
      <c r="B1482" s="6" t="s">
        <v>2947</v>
      </c>
      <c r="C1482" s="6" t="s">
        <v>13805</v>
      </c>
      <c r="D1482" s="6" t="s">
        <v>6789</v>
      </c>
      <c r="E1482" s="8">
        <v>1.1200000000000001</v>
      </c>
      <c r="F1482">
        <v>0.86</v>
      </c>
      <c r="G1482">
        <f t="shared" si="69"/>
        <v>0</v>
      </c>
      <c r="H1482">
        <f t="shared" si="70"/>
        <v>0</v>
      </c>
      <c r="I1482">
        <f t="shared" si="71"/>
        <v>0</v>
      </c>
    </row>
    <row r="1483" spans="1:9" x14ac:dyDescent="0.3">
      <c r="A1483" s="6" t="s">
        <v>2948</v>
      </c>
      <c r="B1483" s="6" t="s">
        <v>2949</v>
      </c>
      <c r="C1483" s="6" t="s">
        <v>13805</v>
      </c>
      <c r="D1483" s="6" t="s">
        <v>6790</v>
      </c>
      <c r="E1483" s="8">
        <v>10.95</v>
      </c>
      <c r="F1483">
        <v>6.81</v>
      </c>
      <c r="G1483">
        <f t="shared" si="69"/>
        <v>0</v>
      </c>
      <c r="H1483">
        <f t="shared" si="70"/>
        <v>0</v>
      </c>
      <c r="I1483">
        <f t="shared" si="71"/>
        <v>0</v>
      </c>
    </row>
    <row r="1484" spans="1:9" x14ac:dyDescent="0.3">
      <c r="A1484" s="6" t="s">
        <v>2950</v>
      </c>
      <c r="B1484" s="6" t="s">
        <v>2951</v>
      </c>
      <c r="C1484" s="6" t="s">
        <v>13805</v>
      </c>
      <c r="D1484" s="6" t="s">
        <v>13846</v>
      </c>
      <c r="E1484" s="8">
        <v>1.32</v>
      </c>
      <c r="F1484">
        <v>1.59</v>
      </c>
      <c r="G1484">
        <f t="shared" si="69"/>
        <v>0</v>
      </c>
      <c r="H1484">
        <f t="shared" si="70"/>
        <v>0</v>
      </c>
      <c r="I1484">
        <f t="shared" si="71"/>
        <v>0</v>
      </c>
    </row>
    <row r="1485" spans="1:9" x14ac:dyDescent="0.3">
      <c r="A1485" s="6" t="s">
        <v>2952</v>
      </c>
      <c r="B1485" s="6" t="s">
        <v>2953</v>
      </c>
      <c r="C1485" s="6" t="s">
        <v>13805</v>
      </c>
      <c r="D1485" s="6" t="s">
        <v>6791</v>
      </c>
      <c r="E1485" s="8">
        <v>5.1100000000000003</v>
      </c>
      <c r="F1485">
        <v>2.5099999999999998</v>
      </c>
      <c r="G1485">
        <f t="shared" si="69"/>
        <v>0</v>
      </c>
      <c r="H1485">
        <f t="shared" si="70"/>
        <v>0</v>
      </c>
      <c r="I1485">
        <f t="shared" si="71"/>
        <v>0</v>
      </c>
    </row>
    <row r="1486" spans="1:9" x14ac:dyDescent="0.3">
      <c r="A1486" s="6" t="s">
        <v>2954</v>
      </c>
      <c r="B1486" s="6" t="s">
        <v>2955</v>
      </c>
      <c r="C1486" s="6" t="s">
        <v>13805</v>
      </c>
      <c r="D1486" s="6" t="s">
        <v>6792</v>
      </c>
      <c r="E1486" s="8">
        <v>3.78</v>
      </c>
      <c r="F1486">
        <v>2.11</v>
      </c>
      <c r="G1486">
        <f t="shared" si="69"/>
        <v>0</v>
      </c>
      <c r="H1486">
        <f t="shared" si="70"/>
        <v>0</v>
      </c>
      <c r="I1486">
        <f t="shared" si="71"/>
        <v>0</v>
      </c>
    </row>
    <row r="1487" spans="1:9" x14ac:dyDescent="0.3">
      <c r="A1487" s="6" t="s">
        <v>2956</v>
      </c>
      <c r="B1487" s="6" t="s">
        <v>2957</v>
      </c>
      <c r="C1487" s="6" t="s">
        <v>13805</v>
      </c>
      <c r="D1487" s="6" t="s">
        <v>6793</v>
      </c>
      <c r="E1487" s="8">
        <v>11.85</v>
      </c>
      <c r="F1487">
        <v>17.16</v>
      </c>
      <c r="G1487">
        <f t="shared" si="69"/>
        <v>0</v>
      </c>
      <c r="H1487">
        <f t="shared" si="70"/>
        <v>0</v>
      </c>
      <c r="I1487">
        <f t="shared" si="71"/>
        <v>0</v>
      </c>
    </row>
    <row r="1488" spans="1:9" x14ac:dyDescent="0.3">
      <c r="A1488" s="6" t="s">
        <v>2958</v>
      </c>
      <c r="B1488" s="6" t="s">
        <v>2959</v>
      </c>
      <c r="C1488" s="6" t="s">
        <v>13805</v>
      </c>
      <c r="D1488" s="6" t="s">
        <v>6794</v>
      </c>
      <c r="E1488" s="9">
        <v>2</v>
      </c>
      <c r="F1488">
        <v>2.67</v>
      </c>
      <c r="G1488">
        <f t="shared" si="69"/>
        <v>0</v>
      </c>
      <c r="H1488">
        <f t="shared" si="70"/>
        <v>0</v>
      </c>
      <c r="I1488">
        <f t="shared" si="71"/>
        <v>0</v>
      </c>
    </row>
    <row r="1489" spans="1:9" x14ac:dyDescent="0.3">
      <c r="A1489" s="6" t="s">
        <v>2960</v>
      </c>
      <c r="B1489" s="6" t="s">
        <v>2961</v>
      </c>
      <c r="C1489" s="6" t="s">
        <v>13805</v>
      </c>
      <c r="D1489" s="6" t="s">
        <v>6795</v>
      </c>
      <c r="E1489" s="8">
        <v>1.54</v>
      </c>
      <c r="F1489">
        <v>-0.28000000000000003</v>
      </c>
      <c r="G1489">
        <f t="shared" si="69"/>
        <v>0</v>
      </c>
      <c r="H1489">
        <f t="shared" si="70"/>
        <v>1</v>
      </c>
      <c r="I1489">
        <f t="shared" si="71"/>
        <v>-1</v>
      </c>
    </row>
    <row r="1490" spans="1:9" x14ac:dyDescent="0.3">
      <c r="A1490" s="6" t="s">
        <v>2962</v>
      </c>
      <c r="B1490" s="6" t="s">
        <v>2963</v>
      </c>
      <c r="C1490" s="6" t="s">
        <v>13805</v>
      </c>
      <c r="D1490" s="6" t="s">
        <v>6796</v>
      </c>
      <c r="E1490" s="8">
        <v>1.36</v>
      </c>
      <c r="F1490">
        <v>0.04</v>
      </c>
      <c r="G1490">
        <f t="shared" si="69"/>
        <v>0</v>
      </c>
      <c r="H1490">
        <f t="shared" si="70"/>
        <v>0</v>
      </c>
      <c r="I1490">
        <f t="shared" si="71"/>
        <v>0</v>
      </c>
    </row>
    <row r="1491" spans="1:9" x14ac:dyDescent="0.3">
      <c r="A1491" s="6" t="s">
        <v>2964</v>
      </c>
      <c r="B1491" s="6" t="s">
        <v>2965</v>
      </c>
      <c r="C1491" s="6" t="s">
        <v>13805</v>
      </c>
      <c r="D1491" s="6" t="s">
        <v>6797</v>
      </c>
      <c r="E1491" s="8">
        <v>-0.13</v>
      </c>
      <c r="F1491">
        <v>-1.7</v>
      </c>
      <c r="G1491">
        <f t="shared" si="69"/>
        <v>1</v>
      </c>
      <c r="H1491">
        <f t="shared" si="70"/>
        <v>1</v>
      </c>
      <c r="I1491">
        <f t="shared" si="71"/>
        <v>0</v>
      </c>
    </row>
    <row r="1492" spans="1:9" x14ac:dyDescent="0.3">
      <c r="A1492" s="6" t="s">
        <v>2966</v>
      </c>
      <c r="B1492" s="6" t="s">
        <v>2967</v>
      </c>
      <c r="C1492" s="6" t="s">
        <v>13805</v>
      </c>
      <c r="D1492" s="6" t="s">
        <v>6798</v>
      </c>
      <c r="E1492" s="8">
        <v>5.63</v>
      </c>
      <c r="F1492">
        <v>6.8</v>
      </c>
      <c r="G1492">
        <f t="shared" si="69"/>
        <v>0</v>
      </c>
      <c r="H1492">
        <f t="shared" si="70"/>
        <v>0</v>
      </c>
      <c r="I1492">
        <f t="shared" si="71"/>
        <v>0</v>
      </c>
    </row>
    <row r="1493" spans="1:9" x14ac:dyDescent="0.3">
      <c r="A1493" s="6" t="s">
        <v>2968</v>
      </c>
      <c r="B1493" s="6" t="s">
        <v>2969</v>
      </c>
      <c r="C1493" s="6" t="s">
        <v>13805</v>
      </c>
      <c r="D1493" s="6" t="s">
        <v>6799</v>
      </c>
      <c r="E1493" s="8">
        <v>8.1300000000000008</v>
      </c>
      <c r="F1493">
        <v>5.81</v>
      </c>
      <c r="G1493">
        <f t="shared" si="69"/>
        <v>0</v>
      </c>
      <c r="H1493">
        <f t="shared" si="70"/>
        <v>0</v>
      </c>
      <c r="I1493">
        <f t="shared" si="71"/>
        <v>0</v>
      </c>
    </row>
    <row r="1494" spans="1:9" x14ac:dyDescent="0.3">
      <c r="A1494" s="6" t="s">
        <v>2970</v>
      </c>
      <c r="B1494" s="6" t="s">
        <v>2971</v>
      </c>
      <c r="C1494" s="6" t="s">
        <v>13805</v>
      </c>
      <c r="D1494" s="6" t="s">
        <v>6800</v>
      </c>
      <c r="E1494" s="8">
        <v>4.32</v>
      </c>
      <c r="F1494">
        <v>6.08</v>
      </c>
      <c r="G1494">
        <f t="shared" si="69"/>
        <v>0</v>
      </c>
      <c r="H1494">
        <f t="shared" si="70"/>
        <v>0</v>
      </c>
      <c r="I1494">
        <f t="shared" si="71"/>
        <v>0</v>
      </c>
    </row>
    <row r="1495" spans="1:9" x14ac:dyDescent="0.3">
      <c r="A1495" s="6" t="s">
        <v>2972</v>
      </c>
      <c r="B1495" s="6" t="s">
        <v>2973</v>
      </c>
      <c r="C1495" s="6" t="s">
        <v>13805</v>
      </c>
      <c r="D1495" s="6" t="s">
        <v>6801</v>
      </c>
      <c r="E1495" s="8">
        <v>4.24</v>
      </c>
      <c r="F1495">
        <v>4.0999999999999996</v>
      </c>
      <c r="G1495">
        <f t="shared" si="69"/>
        <v>0</v>
      </c>
      <c r="H1495">
        <f t="shared" si="70"/>
        <v>0</v>
      </c>
      <c r="I1495">
        <f t="shared" si="71"/>
        <v>0</v>
      </c>
    </row>
    <row r="1496" spans="1:9" x14ac:dyDescent="0.3">
      <c r="A1496" s="6" t="s">
        <v>2974</v>
      </c>
      <c r="B1496" s="6" t="s">
        <v>2975</v>
      </c>
      <c r="C1496" s="6" t="s">
        <v>13805</v>
      </c>
      <c r="D1496" s="6" t="s">
        <v>6802</v>
      </c>
      <c r="E1496" s="8">
        <v>12.14</v>
      </c>
      <c r="F1496">
        <v>8.1199999999999992</v>
      </c>
      <c r="G1496">
        <f t="shared" si="69"/>
        <v>0</v>
      </c>
      <c r="H1496">
        <f t="shared" si="70"/>
        <v>0</v>
      </c>
      <c r="I1496">
        <f t="shared" si="71"/>
        <v>0</v>
      </c>
    </row>
    <row r="1497" spans="1:9" x14ac:dyDescent="0.3">
      <c r="A1497" s="6" t="s">
        <v>2976</v>
      </c>
      <c r="B1497" s="6" t="s">
        <v>2977</v>
      </c>
      <c r="C1497" s="6" t="s">
        <v>13805</v>
      </c>
      <c r="D1497" s="6" t="s">
        <v>6803</v>
      </c>
      <c r="E1497" s="8">
        <v>0.8</v>
      </c>
      <c r="F1497">
        <v>-1.44</v>
      </c>
      <c r="G1497">
        <f t="shared" si="69"/>
        <v>0</v>
      </c>
      <c r="H1497">
        <f t="shared" si="70"/>
        <v>1</v>
      </c>
      <c r="I1497">
        <f t="shared" si="71"/>
        <v>-1</v>
      </c>
    </row>
    <row r="1498" spans="1:9" x14ac:dyDescent="0.3">
      <c r="A1498" s="6" t="s">
        <v>2978</v>
      </c>
      <c r="B1498" s="6" t="s">
        <v>2979</v>
      </c>
      <c r="C1498" s="6" t="s">
        <v>13805</v>
      </c>
      <c r="D1498" s="6" t="s">
        <v>6804</v>
      </c>
      <c r="E1498" s="8">
        <v>8.83</v>
      </c>
      <c r="F1498">
        <v>7.68</v>
      </c>
      <c r="G1498">
        <f t="shared" si="69"/>
        <v>0</v>
      </c>
      <c r="H1498">
        <f t="shared" si="70"/>
        <v>0</v>
      </c>
      <c r="I1498">
        <f t="shared" si="71"/>
        <v>0</v>
      </c>
    </row>
    <row r="1499" spans="1:9" x14ac:dyDescent="0.3">
      <c r="A1499" s="6" t="s">
        <v>2980</v>
      </c>
      <c r="B1499" s="6" t="s">
        <v>2981</v>
      </c>
      <c r="C1499" s="6" t="s">
        <v>13805</v>
      </c>
      <c r="D1499" s="6" t="s">
        <v>6805</v>
      </c>
      <c r="E1499" s="8">
        <v>0.74</v>
      </c>
      <c r="F1499">
        <v>6.11</v>
      </c>
      <c r="G1499">
        <f t="shared" si="69"/>
        <v>0</v>
      </c>
      <c r="H1499">
        <f t="shared" si="70"/>
        <v>0</v>
      </c>
      <c r="I1499">
        <f t="shared" si="71"/>
        <v>0</v>
      </c>
    </row>
    <row r="1500" spans="1:9" x14ac:dyDescent="0.3">
      <c r="A1500" s="6" t="s">
        <v>2982</v>
      </c>
      <c r="B1500" s="6" t="s">
        <v>2983</v>
      </c>
      <c r="C1500" s="6" t="s">
        <v>13805</v>
      </c>
      <c r="D1500" s="6" t="s">
        <v>6806</v>
      </c>
      <c r="E1500" s="8">
        <v>5.14</v>
      </c>
      <c r="F1500">
        <v>6.64</v>
      </c>
      <c r="G1500">
        <f t="shared" si="69"/>
        <v>0</v>
      </c>
      <c r="H1500">
        <f t="shared" si="70"/>
        <v>0</v>
      </c>
      <c r="I1500">
        <f t="shared" si="71"/>
        <v>0</v>
      </c>
    </row>
    <row r="1501" spans="1:9" x14ac:dyDescent="0.3">
      <c r="A1501" s="6" t="s">
        <v>2984</v>
      </c>
      <c r="B1501" s="6" t="s">
        <v>2985</v>
      </c>
      <c r="C1501" s="6" t="s">
        <v>13805</v>
      </c>
      <c r="D1501" s="6" t="s">
        <v>13847</v>
      </c>
      <c r="E1501" s="8">
        <v>-3.97</v>
      </c>
      <c r="F1501">
        <v>-1.81</v>
      </c>
      <c r="G1501">
        <f t="shared" si="69"/>
        <v>1</v>
      </c>
      <c r="H1501">
        <f t="shared" si="70"/>
        <v>1</v>
      </c>
      <c r="I1501">
        <f t="shared" si="71"/>
        <v>0</v>
      </c>
    </row>
    <row r="1502" spans="1:9" x14ac:dyDescent="0.3">
      <c r="A1502" s="6" t="s">
        <v>13848</v>
      </c>
      <c r="B1502" s="6" t="s">
        <v>13849</v>
      </c>
      <c r="C1502" s="6" t="s">
        <v>13805</v>
      </c>
      <c r="D1502" s="6" t="s">
        <v>13850</v>
      </c>
      <c r="E1502" s="8">
        <v>2.98</v>
      </c>
      <c r="F1502">
        <v>0.71</v>
      </c>
      <c r="G1502">
        <f t="shared" si="69"/>
        <v>0</v>
      </c>
      <c r="H1502">
        <f t="shared" si="70"/>
        <v>0</v>
      </c>
      <c r="I1502">
        <f t="shared" si="71"/>
        <v>0</v>
      </c>
    </row>
    <row r="1503" spans="1:9" x14ac:dyDescent="0.3">
      <c r="A1503" s="6" t="s">
        <v>2986</v>
      </c>
      <c r="B1503" s="6" t="s">
        <v>2987</v>
      </c>
      <c r="C1503" s="6" t="s">
        <v>13805</v>
      </c>
      <c r="D1503" s="6" t="s">
        <v>6807</v>
      </c>
      <c r="E1503" s="8">
        <v>0.59</v>
      </c>
      <c r="F1503">
        <v>0.37</v>
      </c>
      <c r="G1503">
        <f t="shared" si="69"/>
        <v>0</v>
      </c>
      <c r="H1503">
        <f t="shared" si="70"/>
        <v>0</v>
      </c>
      <c r="I1503">
        <f t="shared" si="71"/>
        <v>0</v>
      </c>
    </row>
    <row r="1504" spans="1:9" x14ac:dyDescent="0.3">
      <c r="A1504" s="6" t="s">
        <v>2988</v>
      </c>
      <c r="B1504" s="6" t="s">
        <v>2989</v>
      </c>
      <c r="C1504" s="6" t="s">
        <v>13805</v>
      </c>
      <c r="D1504" s="6" t="s">
        <v>6808</v>
      </c>
      <c r="E1504" s="8">
        <v>1.65</v>
      </c>
      <c r="F1504">
        <v>1.76</v>
      </c>
      <c r="G1504">
        <f t="shared" si="69"/>
        <v>0</v>
      </c>
      <c r="H1504">
        <f t="shared" si="70"/>
        <v>0</v>
      </c>
      <c r="I1504">
        <f t="shared" si="71"/>
        <v>0</v>
      </c>
    </row>
    <row r="1505" spans="1:9" x14ac:dyDescent="0.3">
      <c r="A1505" s="6" t="s">
        <v>2990</v>
      </c>
      <c r="B1505" s="6" t="s">
        <v>2991</v>
      </c>
      <c r="C1505" s="6" t="s">
        <v>13805</v>
      </c>
      <c r="D1505" s="6" t="s">
        <v>6809</v>
      </c>
      <c r="E1505" s="8">
        <v>11.41</v>
      </c>
      <c r="F1505">
        <v>6.12</v>
      </c>
      <c r="G1505">
        <f t="shared" si="69"/>
        <v>0</v>
      </c>
      <c r="H1505">
        <f t="shared" si="70"/>
        <v>0</v>
      </c>
      <c r="I1505">
        <f t="shared" si="71"/>
        <v>0</v>
      </c>
    </row>
    <row r="1506" spans="1:9" x14ac:dyDescent="0.3">
      <c r="A1506" s="6" t="s">
        <v>2992</v>
      </c>
      <c r="B1506" s="6" t="s">
        <v>2993</v>
      </c>
      <c r="C1506" s="6" t="s">
        <v>13805</v>
      </c>
      <c r="D1506" s="6" t="s">
        <v>6810</v>
      </c>
      <c r="E1506" s="8">
        <v>0.81</v>
      </c>
      <c r="F1506">
        <v>1.24</v>
      </c>
      <c r="G1506">
        <f t="shared" si="69"/>
        <v>0</v>
      </c>
      <c r="H1506">
        <f t="shared" si="70"/>
        <v>0</v>
      </c>
      <c r="I1506">
        <f t="shared" si="71"/>
        <v>0</v>
      </c>
    </row>
    <row r="1507" spans="1:9" x14ac:dyDescent="0.3">
      <c r="A1507" s="6" t="s">
        <v>2994</v>
      </c>
      <c r="B1507" s="6" t="s">
        <v>2995</v>
      </c>
      <c r="C1507" s="6" t="s">
        <v>13805</v>
      </c>
      <c r="D1507" s="6" t="s">
        <v>6811</v>
      </c>
      <c r="E1507" s="8">
        <v>4.71</v>
      </c>
      <c r="F1507">
        <v>3.27</v>
      </c>
      <c r="G1507">
        <f t="shared" si="69"/>
        <v>0</v>
      </c>
      <c r="H1507">
        <f t="shared" si="70"/>
        <v>0</v>
      </c>
      <c r="I1507">
        <f t="shared" si="71"/>
        <v>0</v>
      </c>
    </row>
    <row r="1508" spans="1:9" x14ac:dyDescent="0.3">
      <c r="A1508" s="6" t="s">
        <v>2996</v>
      </c>
      <c r="B1508" s="6" t="s">
        <v>2997</v>
      </c>
      <c r="C1508" s="6" t="s">
        <v>13805</v>
      </c>
      <c r="D1508" s="6" t="s">
        <v>6812</v>
      </c>
      <c r="E1508" s="8">
        <v>-2.97</v>
      </c>
      <c r="F1508">
        <v>-3.71</v>
      </c>
      <c r="G1508">
        <f t="shared" si="69"/>
        <v>1</v>
      </c>
      <c r="H1508">
        <f t="shared" si="70"/>
        <v>1</v>
      </c>
      <c r="I1508">
        <f t="shared" si="71"/>
        <v>0</v>
      </c>
    </row>
    <row r="1509" spans="1:9" x14ac:dyDescent="0.3">
      <c r="A1509" s="6" t="s">
        <v>2998</v>
      </c>
      <c r="B1509" s="6" t="s">
        <v>2999</v>
      </c>
      <c r="C1509" s="6" t="s">
        <v>13805</v>
      </c>
      <c r="D1509" s="6" t="s">
        <v>6813</v>
      </c>
      <c r="E1509" s="8">
        <v>81.650000000000006</v>
      </c>
      <c r="F1509">
        <v>49.26</v>
      </c>
      <c r="G1509">
        <f t="shared" si="69"/>
        <v>0</v>
      </c>
      <c r="H1509">
        <f t="shared" si="70"/>
        <v>0</v>
      </c>
      <c r="I1509">
        <f t="shared" si="71"/>
        <v>0</v>
      </c>
    </row>
    <row r="1510" spans="1:9" x14ac:dyDescent="0.3">
      <c r="A1510" s="6" t="s">
        <v>3000</v>
      </c>
      <c r="B1510" s="6" t="s">
        <v>3001</v>
      </c>
      <c r="C1510" s="6" t="s">
        <v>13805</v>
      </c>
      <c r="D1510" s="6" t="s">
        <v>6814</v>
      </c>
      <c r="E1510" s="8">
        <v>36.76</v>
      </c>
      <c r="F1510">
        <v>17.97</v>
      </c>
      <c r="G1510">
        <f t="shared" si="69"/>
        <v>0</v>
      </c>
      <c r="H1510">
        <f t="shared" si="70"/>
        <v>0</v>
      </c>
      <c r="I1510">
        <f t="shared" si="71"/>
        <v>0</v>
      </c>
    </row>
    <row r="1511" spans="1:9" x14ac:dyDescent="0.3">
      <c r="A1511" s="6" t="s">
        <v>3002</v>
      </c>
      <c r="B1511" s="6" t="s">
        <v>3003</v>
      </c>
      <c r="C1511" s="6" t="s">
        <v>13805</v>
      </c>
      <c r="D1511" s="6" t="s">
        <v>6815</v>
      </c>
      <c r="E1511" s="8">
        <v>2.48</v>
      </c>
      <c r="F1511">
        <v>3.52</v>
      </c>
      <c r="G1511">
        <f t="shared" si="69"/>
        <v>0</v>
      </c>
      <c r="H1511">
        <f t="shared" si="70"/>
        <v>0</v>
      </c>
      <c r="I1511">
        <f t="shared" si="71"/>
        <v>0</v>
      </c>
    </row>
    <row r="1512" spans="1:9" x14ac:dyDescent="0.3">
      <c r="A1512" s="6" t="s">
        <v>3004</v>
      </c>
      <c r="B1512" s="6" t="s">
        <v>3005</v>
      </c>
      <c r="C1512" s="6" t="s">
        <v>13805</v>
      </c>
      <c r="D1512" s="6" t="s">
        <v>6816</v>
      </c>
      <c r="E1512" s="8">
        <v>6.52</v>
      </c>
      <c r="F1512">
        <v>11.66</v>
      </c>
      <c r="G1512">
        <f t="shared" si="69"/>
        <v>0</v>
      </c>
      <c r="H1512">
        <f t="shared" si="70"/>
        <v>0</v>
      </c>
      <c r="I1512">
        <f t="shared" si="71"/>
        <v>0</v>
      </c>
    </row>
    <row r="1513" spans="1:9" x14ac:dyDescent="0.3">
      <c r="A1513" s="6" t="s">
        <v>3006</v>
      </c>
      <c r="B1513" s="6" t="s">
        <v>3007</v>
      </c>
      <c r="C1513" s="6" t="s">
        <v>13805</v>
      </c>
      <c r="D1513" s="6" t="s">
        <v>6817</v>
      </c>
      <c r="E1513" s="8">
        <v>-1.86</v>
      </c>
      <c r="F1513">
        <v>0.01</v>
      </c>
      <c r="G1513">
        <f t="shared" si="69"/>
        <v>1</v>
      </c>
      <c r="H1513">
        <f t="shared" si="70"/>
        <v>0</v>
      </c>
      <c r="I1513">
        <f t="shared" si="71"/>
        <v>1</v>
      </c>
    </row>
    <row r="1514" spans="1:9" x14ac:dyDescent="0.3">
      <c r="A1514" s="6" t="s">
        <v>3008</v>
      </c>
      <c r="B1514" s="6" t="s">
        <v>3009</v>
      </c>
      <c r="C1514" s="6" t="s">
        <v>13805</v>
      </c>
      <c r="D1514" s="6" t="s">
        <v>6818</v>
      </c>
      <c r="E1514" s="8">
        <v>10.26</v>
      </c>
      <c r="F1514">
        <v>14.75</v>
      </c>
      <c r="G1514">
        <f t="shared" si="69"/>
        <v>0</v>
      </c>
      <c r="H1514">
        <f t="shared" si="70"/>
        <v>0</v>
      </c>
      <c r="I1514">
        <f t="shared" si="71"/>
        <v>0</v>
      </c>
    </row>
    <row r="1515" spans="1:9" x14ac:dyDescent="0.3">
      <c r="A1515" s="6" t="s">
        <v>3010</v>
      </c>
      <c r="B1515" s="6" t="s">
        <v>3011</v>
      </c>
      <c r="C1515" s="6" t="s">
        <v>13805</v>
      </c>
      <c r="D1515" s="6" t="s">
        <v>6819</v>
      </c>
      <c r="E1515" s="8">
        <v>3.91</v>
      </c>
      <c r="F1515">
        <v>1.79</v>
      </c>
      <c r="G1515">
        <f t="shared" si="69"/>
        <v>0</v>
      </c>
      <c r="H1515">
        <f t="shared" si="70"/>
        <v>0</v>
      </c>
      <c r="I1515">
        <f t="shared" si="71"/>
        <v>0</v>
      </c>
    </row>
    <row r="1516" spans="1:9" x14ac:dyDescent="0.3">
      <c r="A1516" s="6" t="s">
        <v>3012</v>
      </c>
      <c r="B1516" s="6" t="s">
        <v>3013</v>
      </c>
      <c r="C1516" s="6" t="s">
        <v>13805</v>
      </c>
      <c r="D1516" s="6" t="s">
        <v>6820</v>
      </c>
      <c r="E1516" s="8">
        <v>14.93</v>
      </c>
      <c r="F1516">
        <v>15.5</v>
      </c>
      <c r="G1516">
        <f t="shared" si="69"/>
        <v>0</v>
      </c>
      <c r="H1516">
        <f t="shared" si="70"/>
        <v>0</v>
      </c>
      <c r="I1516">
        <f t="shared" si="71"/>
        <v>0</v>
      </c>
    </row>
    <row r="1517" spans="1:9" x14ac:dyDescent="0.3">
      <c r="A1517" s="6" t="s">
        <v>3014</v>
      </c>
      <c r="B1517" s="6" t="s">
        <v>3015</v>
      </c>
      <c r="C1517" s="6" t="s">
        <v>13805</v>
      </c>
      <c r="D1517" s="6" t="s">
        <v>13614</v>
      </c>
      <c r="E1517" s="8">
        <v>1.32</v>
      </c>
      <c r="F1517">
        <v>6.06</v>
      </c>
      <c r="G1517">
        <f t="shared" si="69"/>
        <v>0</v>
      </c>
      <c r="H1517">
        <f t="shared" si="70"/>
        <v>0</v>
      </c>
      <c r="I1517">
        <f t="shared" si="71"/>
        <v>0</v>
      </c>
    </row>
    <row r="1518" spans="1:9" x14ac:dyDescent="0.3">
      <c r="A1518" s="6" t="s">
        <v>3016</v>
      </c>
      <c r="B1518" s="6" t="s">
        <v>3017</v>
      </c>
      <c r="C1518" s="6" t="s">
        <v>13805</v>
      </c>
      <c r="D1518" s="6" t="s">
        <v>13851</v>
      </c>
      <c r="E1518" s="8">
        <v>1.49</v>
      </c>
      <c r="F1518">
        <v>3.53</v>
      </c>
      <c r="G1518">
        <f t="shared" si="69"/>
        <v>0</v>
      </c>
      <c r="H1518">
        <f t="shared" si="70"/>
        <v>0</v>
      </c>
      <c r="I1518">
        <f t="shared" si="71"/>
        <v>0</v>
      </c>
    </row>
    <row r="1519" spans="1:9" x14ac:dyDescent="0.3">
      <c r="A1519" s="6" t="s">
        <v>3018</v>
      </c>
      <c r="B1519" s="6" t="s">
        <v>3019</v>
      </c>
      <c r="C1519" s="6" t="s">
        <v>13805</v>
      </c>
      <c r="D1519" s="6" t="s">
        <v>6821</v>
      </c>
      <c r="E1519" s="8">
        <v>6.97</v>
      </c>
      <c r="F1519">
        <v>6.68</v>
      </c>
      <c r="G1519">
        <f t="shared" si="69"/>
        <v>0</v>
      </c>
      <c r="H1519">
        <f t="shared" si="70"/>
        <v>0</v>
      </c>
      <c r="I1519">
        <f t="shared" si="71"/>
        <v>0</v>
      </c>
    </row>
    <row r="1520" spans="1:9" x14ac:dyDescent="0.3">
      <c r="A1520" s="6" t="s">
        <v>3020</v>
      </c>
      <c r="B1520" s="6" t="s">
        <v>3021</v>
      </c>
      <c r="C1520" s="6" t="s">
        <v>13805</v>
      </c>
      <c r="D1520" s="6" t="s">
        <v>13615</v>
      </c>
      <c r="E1520" s="8">
        <v>25.81</v>
      </c>
      <c r="F1520">
        <v>14.09</v>
      </c>
      <c r="G1520">
        <f t="shared" si="69"/>
        <v>0</v>
      </c>
      <c r="H1520">
        <f t="shared" si="70"/>
        <v>0</v>
      </c>
      <c r="I1520">
        <f t="shared" si="71"/>
        <v>0</v>
      </c>
    </row>
    <row r="1521" spans="1:9" x14ac:dyDescent="0.3">
      <c r="A1521" s="6" t="s">
        <v>3022</v>
      </c>
      <c r="B1521" s="6" t="s">
        <v>3023</v>
      </c>
      <c r="C1521" s="6" t="s">
        <v>13805</v>
      </c>
      <c r="D1521" s="6" t="s">
        <v>13616</v>
      </c>
      <c r="E1521" s="8">
        <v>2.44</v>
      </c>
      <c r="F1521">
        <v>2.81</v>
      </c>
      <c r="G1521">
        <f t="shared" si="69"/>
        <v>0</v>
      </c>
      <c r="H1521">
        <f t="shared" si="70"/>
        <v>0</v>
      </c>
      <c r="I1521">
        <f t="shared" si="71"/>
        <v>0</v>
      </c>
    </row>
    <row r="1522" spans="1:9" x14ac:dyDescent="0.3">
      <c r="A1522" s="6" t="s">
        <v>3024</v>
      </c>
      <c r="B1522" s="6" t="s">
        <v>3025</v>
      </c>
      <c r="C1522" s="6" t="s">
        <v>13805</v>
      </c>
      <c r="D1522" s="6" t="s">
        <v>13852</v>
      </c>
      <c r="E1522" s="8">
        <v>0.73</v>
      </c>
      <c r="F1522">
        <v>1.63</v>
      </c>
      <c r="G1522">
        <f t="shared" si="69"/>
        <v>0</v>
      </c>
      <c r="H1522">
        <f t="shared" si="70"/>
        <v>0</v>
      </c>
      <c r="I1522">
        <f t="shared" si="71"/>
        <v>0</v>
      </c>
    </row>
    <row r="1523" spans="1:9" x14ac:dyDescent="0.3">
      <c r="A1523" s="6" t="s">
        <v>3026</v>
      </c>
      <c r="B1523" s="6" t="s">
        <v>3027</v>
      </c>
      <c r="C1523" s="6" t="s">
        <v>13805</v>
      </c>
      <c r="D1523" s="6" t="s">
        <v>6822</v>
      </c>
      <c r="E1523" s="8">
        <v>2.04</v>
      </c>
      <c r="F1523">
        <v>2.68</v>
      </c>
      <c r="G1523">
        <f t="shared" si="69"/>
        <v>0</v>
      </c>
      <c r="H1523">
        <f t="shared" si="70"/>
        <v>0</v>
      </c>
      <c r="I1523">
        <f t="shared" si="71"/>
        <v>0</v>
      </c>
    </row>
    <row r="1524" spans="1:9" x14ac:dyDescent="0.3">
      <c r="A1524" s="6" t="s">
        <v>3028</v>
      </c>
      <c r="B1524" s="6" t="s">
        <v>3029</v>
      </c>
      <c r="C1524" s="6" t="s">
        <v>13805</v>
      </c>
      <c r="D1524" s="6" t="s">
        <v>6823</v>
      </c>
      <c r="E1524" s="8">
        <v>-0.56000000000000005</v>
      </c>
      <c r="F1524">
        <v>0.31</v>
      </c>
      <c r="G1524">
        <f t="shared" si="69"/>
        <v>1</v>
      </c>
      <c r="H1524">
        <f t="shared" si="70"/>
        <v>0</v>
      </c>
      <c r="I1524">
        <f t="shared" si="71"/>
        <v>1</v>
      </c>
    </row>
    <row r="1525" spans="1:9" x14ac:dyDescent="0.3">
      <c r="A1525" s="6" t="s">
        <v>3030</v>
      </c>
      <c r="B1525" s="6" t="s">
        <v>3031</v>
      </c>
      <c r="C1525" s="6" t="s">
        <v>13805</v>
      </c>
      <c r="D1525" s="6" t="s">
        <v>6824</v>
      </c>
      <c r="E1525" s="8">
        <v>8.2100000000000009</v>
      </c>
      <c r="F1525">
        <v>6.74</v>
      </c>
      <c r="G1525">
        <f t="shared" si="69"/>
        <v>0</v>
      </c>
      <c r="H1525">
        <f t="shared" si="70"/>
        <v>0</v>
      </c>
      <c r="I1525">
        <f t="shared" si="71"/>
        <v>0</v>
      </c>
    </row>
    <row r="1526" spans="1:9" x14ac:dyDescent="0.3">
      <c r="A1526" s="6" t="s">
        <v>3032</v>
      </c>
      <c r="B1526" s="6" t="s">
        <v>3033</v>
      </c>
      <c r="C1526" s="6" t="s">
        <v>13805</v>
      </c>
      <c r="D1526" s="6" t="s">
        <v>6825</v>
      </c>
      <c r="E1526" s="8">
        <v>12.43</v>
      </c>
      <c r="F1526">
        <v>13.32</v>
      </c>
      <c r="G1526">
        <f t="shared" si="69"/>
        <v>0</v>
      </c>
      <c r="H1526">
        <f t="shared" si="70"/>
        <v>0</v>
      </c>
      <c r="I1526">
        <f t="shared" si="71"/>
        <v>0</v>
      </c>
    </row>
    <row r="1527" spans="1:9" x14ac:dyDescent="0.3">
      <c r="A1527" s="6" t="s">
        <v>3034</v>
      </c>
      <c r="B1527" s="6" t="s">
        <v>3035</v>
      </c>
      <c r="C1527" s="6" t="s">
        <v>13805</v>
      </c>
      <c r="D1527" s="6" t="s">
        <v>13853</v>
      </c>
      <c r="E1527" s="8">
        <v>1.1499999999999999</v>
      </c>
      <c r="F1527">
        <v>1.29</v>
      </c>
      <c r="G1527">
        <f t="shared" si="69"/>
        <v>0</v>
      </c>
      <c r="H1527">
        <f t="shared" si="70"/>
        <v>0</v>
      </c>
      <c r="I1527">
        <f t="shared" si="71"/>
        <v>0</v>
      </c>
    </row>
    <row r="1528" spans="1:9" x14ac:dyDescent="0.3">
      <c r="A1528" s="6" t="s">
        <v>3036</v>
      </c>
      <c r="B1528" s="6" t="s">
        <v>3037</v>
      </c>
      <c r="C1528" s="6" t="s">
        <v>13805</v>
      </c>
      <c r="D1528" s="6" t="s">
        <v>6826</v>
      </c>
      <c r="E1528" s="8">
        <v>3.03</v>
      </c>
      <c r="F1528">
        <v>1.6</v>
      </c>
      <c r="G1528">
        <f t="shared" si="69"/>
        <v>0</v>
      </c>
      <c r="H1528">
        <f t="shared" si="70"/>
        <v>0</v>
      </c>
      <c r="I1528">
        <f t="shared" si="71"/>
        <v>0</v>
      </c>
    </row>
    <row r="1529" spans="1:9" x14ac:dyDescent="0.3">
      <c r="A1529" s="6" t="s">
        <v>3038</v>
      </c>
      <c r="B1529" s="6" t="s">
        <v>3039</v>
      </c>
      <c r="C1529" s="6" t="s">
        <v>13805</v>
      </c>
      <c r="D1529" s="6" t="s">
        <v>6827</v>
      </c>
      <c r="E1529" s="8">
        <v>9.35</v>
      </c>
      <c r="F1529">
        <v>3.06</v>
      </c>
      <c r="G1529">
        <f t="shared" si="69"/>
        <v>0</v>
      </c>
      <c r="H1529">
        <f t="shared" si="70"/>
        <v>0</v>
      </c>
      <c r="I1529">
        <f t="shared" si="71"/>
        <v>0</v>
      </c>
    </row>
    <row r="1530" spans="1:9" x14ac:dyDescent="0.3">
      <c r="A1530" s="6" t="s">
        <v>3040</v>
      </c>
      <c r="B1530" s="6" t="s">
        <v>3041</v>
      </c>
      <c r="C1530" s="6" t="s">
        <v>13805</v>
      </c>
      <c r="D1530" s="6" t="s">
        <v>6828</v>
      </c>
      <c r="E1530" s="8">
        <v>7.47</v>
      </c>
      <c r="F1530">
        <v>11.52</v>
      </c>
      <c r="G1530">
        <f t="shared" si="69"/>
        <v>0</v>
      </c>
      <c r="H1530">
        <f t="shared" si="70"/>
        <v>0</v>
      </c>
      <c r="I1530">
        <f t="shared" si="71"/>
        <v>0</v>
      </c>
    </row>
    <row r="1531" spans="1:9" x14ac:dyDescent="0.3">
      <c r="A1531" s="6" t="s">
        <v>3042</v>
      </c>
      <c r="B1531" s="6" t="s">
        <v>3043</v>
      </c>
      <c r="C1531" s="6" t="s">
        <v>13805</v>
      </c>
      <c r="D1531" s="6" t="s">
        <v>13617</v>
      </c>
      <c r="E1531" s="8">
        <v>14.74</v>
      </c>
      <c r="F1531">
        <v>15.04</v>
      </c>
      <c r="G1531">
        <f t="shared" si="69"/>
        <v>0</v>
      </c>
      <c r="H1531">
        <f t="shared" si="70"/>
        <v>0</v>
      </c>
      <c r="I1531">
        <f t="shared" si="71"/>
        <v>0</v>
      </c>
    </row>
    <row r="1532" spans="1:9" x14ac:dyDescent="0.3">
      <c r="A1532" s="6" t="s">
        <v>3044</v>
      </c>
      <c r="B1532" s="6" t="s">
        <v>3045</v>
      </c>
      <c r="C1532" s="6" t="s">
        <v>13805</v>
      </c>
      <c r="D1532" s="6" t="s">
        <v>13618</v>
      </c>
      <c r="E1532" s="8">
        <v>2.97</v>
      </c>
      <c r="F1532">
        <v>5.44</v>
      </c>
      <c r="G1532">
        <f t="shared" si="69"/>
        <v>0</v>
      </c>
      <c r="H1532">
        <f t="shared" si="70"/>
        <v>0</v>
      </c>
      <c r="I1532">
        <f t="shared" si="71"/>
        <v>0</v>
      </c>
    </row>
    <row r="1533" spans="1:9" x14ac:dyDescent="0.3">
      <c r="A1533" s="6" t="s">
        <v>3046</v>
      </c>
      <c r="B1533" s="6" t="s">
        <v>3047</v>
      </c>
      <c r="C1533" s="6" t="s">
        <v>13805</v>
      </c>
      <c r="D1533" s="6" t="s">
        <v>6829</v>
      </c>
      <c r="E1533" s="8">
        <v>8.7799999999999994</v>
      </c>
      <c r="F1533">
        <v>5.72</v>
      </c>
      <c r="G1533">
        <f t="shared" si="69"/>
        <v>0</v>
      </c>
      <c r="H1533">
        <f t="shared" si="70"/>
        <v>0</v>
      </c>
      <c r="I1533">
        <f t="shared" si="71"/>
        <v>0</v>
      </c>
    </row>
    <row r="1534" spans="1:9" x14ac:dyDescent="0.3">
      <c r="A1534" s="6" t="s">
        <v>3048</v>
      </c>
      <c r="B1534" s="6" t="s">
        <v>3049</v>
      </c>
      <c r="C1534" s="6" t="s">
        <v>13805</v>
      </c>
      <c r="D1534" s="6" t="s">
        <v>6830</v>
      </c>
      <c r="E1534" s="8">
        <v>13.59</v>
      </c>
      <c r="F1534">
        <v>11.71</v>
      </c>
      <c r="G1534">
        <f t="shared" si="69"/>
        <v>0</v>
      </c>
      <c r="H1534">
        <f t="shared" si="70"/>
        <v>0</v>
      </c>
      <c r="I1534">
        <f t="shared" si="71"/>
        <v>0</v>
      </c>
    </row>
    <row r="1535" spans="1:9" x14ac:dyDescent="0.3">
      <c r="A1535" s="6" t="s">
        <v>3050</v>
      </c>
      <c r="B1535" s="6" t="s">
        <v>3051</v>
      </c>
      <c r="C1535" s="6" t="s">
        <v>13805</v>
      </c>
      <c r="D1535" s="6" t="s">
        <v>6831</v>
      </c>
      <c r="E1535" s="8">
        <v>17.47</v>
      </c>
      <c r="F1535">
        <v>33.1</v>
      </c>
      <c r="G1535">
        <f t="shared" si="69"/>
        <v>0</v>
      </c>
      <c r="H1535">
        <f t="shared" si="70"/>
        <v>0</v>
      </c>
      <c r="I1535">
        <f t="shared" si="71"/>
        <v>0</v>
      </c>
    </row>
    <row r="1536" spans="1:9" x14ac:dyDescent="0.3">
      <c r="A1536" s="6" t="s">
        <v>3052</v>
      </c>
      <c r="B1536" s="6" t="s">
        <v>3053</v>
      </c>
      <c r="C1536" s="6" t="s">
        <v>13805</v>
      </c>
      <c r="D1536" s="6" t="s">
        <v>6832</v>
      </c>
      <c r="E1536" s="8">
        <v>-1.79</v>
      </c>
      <c r="F1536">
        <v>-1.61</v>
      </c>
      <c r="G1536">
        <f t="shared" si="69"/>
        <v>1</v>
      </c>
      <c r="H1536">
        <f t="shared" si="70"/>
        <v>1</v>
      </c>
      <c r="I1536">
        <f t="shared" si="71"/>
        <v>0</v>
      </c>
    </row>
    <row r="1537" spans="1:9" x14ac:dyDescent="0.3">
      <c r="A1537" s="6" t="s">
        <v>3054</v>
      </c>
      <c r="B1537" s="6" t="s">
        <v>3055</v>
      </c>
      <c r="C1537" s="6" t="s">
        <v>13805</v>
      </c>
      <c r="D1537" s="6" t="s">
        <v>13619</v>
      </c>
      <c r="E1537" s="8">
        <v>2.69</v>
      </c>
      <c r="F1537">
        <v>4.2699999999999996</v>
      </c>
      <c r="G1537">
        <f t="shared" si="69"/>
        <v>0</v>
      </c>
      <c r="H1537">
        <f t="shared" si="70"/>
        <v>0</v>
      </c>
      <c r="I1537">
        <f t="shared" si="71"/>
        <v>0</v>
      </c>
    </row>
    <row r="1538" spans="1:9" x14ac:dyDescent="0.3">
      <c r="A1538" s="6" t="s">
        <v>3056</v>
      </c>
      <c r="B1538" s="6" t="s">
        <v>3057</v>
      </c>
      <c r="C1538" s="6" t="s">
        <v>13805</v>
      </c>
      <c r="D1538" s="6" t="s">
        <v>6833</v>
      </c>
      <c r="E1538" s="8">
        <v>2.87</v>
      </c>
      <c r="F1538">
        <v>2.48</v>
      </c>
      <c r="G1538">
        <f t="shared" si="69"/>
        <v>0</v>
      </c>
      <c r="H1538">
        <f t="shared" si="70"/>
        <v>0</v>
      </c>
      <c r="I1538">
        <f t="shared" si="71"/>
        <v>0</v>
      </c>
    </row>
    <row r="1539" spans="1:9" x14ac:dyDescent="0.3">
      <c r="A1539" s="6" t="s">
        <v>13854</v>
      </c>
      <c r="B1539" s="6" t="s">
        <v>13855</v>
      </c>
      <c r="C1539" s="6" t="s">
        <v>13805</v>
      </c>
      <c r="D1539" s="6" t="s">
        <v>13856</v>
      </c>
      <c r="E1539" s="8">
        <v>4.5199999999999996</v>
      </c>
      <c r="F1539">
        <v>0.4</v>
      </c>
      <c r="G1539">
        <f t="shared" ref="G1539:G1602" si="72">IF(E1539&lt;0,1,0)</f>
        <v>0</v>
      </c>
      <c r="H1539">
        <f t="shared" ref="H1539:H1602" si="73">IF(F1539&lt;0,1,0)</f>
        <v>0</v>
      </c>
      <c r="I1539">
        <f t="shared" ref="I1539:I1602" si="74">G1539-H1539</f>
        <v>0</v>
      </c>
    </row>
    <row r="1540" spans="1:9" x14ac:dyDescent="0.3">
      <c r="A1540" s="6" t="s">
        <v>3058</v>
      </c>
      <c r="B1540" s="6" t="s">
        <v>3059</v>
      </c>
      <c r="C1540" s="6" t="s">
        <v>13805</v>
      </c>
      <c r="D1540" s="6" t="s">
        <v>6834</v>
      </c>
      <c r="E1540" s="8">
        <v>0.49</v>
      </c>
      <c r="F1540">
        <v>-0.28999999999999998</v>
      </c>
      <c r="G1540">
        <f t="shared" si="72"/>
        <v>0</v>
      </c>
      <c r="H1540">
        <f t="shared" si="73"/>
        <v>1</v>
      </c>
      <c r="I1540">
        <f t="shared" si="74"/>
        <v>-1</v>
      </c>
    </row>
    <row r="1541" spans="1:9" x14ac:dyDescent="0.3">
      <c r="A1541" s="6" t="s">
        <v>3060</v>
      </c>
      <c r="B1541" s="6" t="s">
        <v>3061</v>
      </c>
      <c r="C1541" s="6" t="s">
        <v>13805</v>
      </c>
      <c r="D1541" s="6" t="s">
        <v>6835</v>
      </c>
      <c r="E1541" s="8">
        <v>10.56</v>
      </c>
      <c r="F1541">
        <v>6.53</v>
      </c>
      <c r="G1541">
        <f t="shared" si="72"/>
        <v>0</v>
      </c>
      <c r="H1541">
        <f t="shared" si="73"/>
        <v>0</v>
      </c>
      <c r="I1541">
        <f t="shared" si="74"/>
        <v>0</v>
      </c>
    </row>
    <row r="1542" spans="1:9" x14ac:dyDescent="0.3">
      <c r="A1542" s="6" t="s">
        <v>3062</v>
      </c>
      <c r="B1542" s="6" t="s">
        <v>3063</v>
      </c>
      <c r="C1542" s="6" t="s">
        <v>13805</v>
      </c>
      <c r="D1542" s="6" t="s">
        <v>6836</v>
      </c>
      <c r="E1542" s="8">
        <v>3.72</v>
      </c>
      <c r="F1542">
        <v>2.44</v>
      </c>
      <c r="G1542">
        <f t="shared" si="72"/>
        <v>0</v>
      </c>
      <c r="H1542">
        <f t="shared" si="73"/>
        <v>0</v>
      </c>
      <c r="I1542">
        <f t="shared" si="74"/>
        <v>0</v>
      </c>
    </row>
    <row r="1543" spans="1:9" x14ac:dyDescent="0.3">
      <c r="A1543" s="6" t="s">
        <v>3064</v>
      </c>
      <c r="B1543" s="6" t="s">
        <v>3065</v>
      </c>
      <c r="C1543" s="6" t="s">
        <v>13805</v>
      </c>
      <c r="D1543" s="6" t="s">
        <v>6837</v>
      </c>
      <c r="E1543" s="8">
        <v>5.75</v>
      </c>
      <c r="F1543">
        <v>4.7</v>
      </c>
      <c r="G1543">
        <f t="shared" si="72"/>
        <v>0</v>
      </c>
      <c r="H1543">
        <f t="shared" si="73"/>
        <v>0</v>
      </c>
      <c r="I1543">
        <f t="shared" si="74"/>
        <v>0</v>
      </c>
    </row>
    <row r="1544" spans="1:9" x14ac:dyDescent="0.3">
      <c r="A1544" s="6" t="s">
        <v>3066</v>
      </c>
      <c r="B1544" s="6" t="s">
        <v>3067</v>
      </c>
      <c r="C1544" s="6" t="s">
        <v>13805</v>
      </c>
      <c r="D1544" s="6" t="s">
        <v>13857</v>
      </c>
      <c r="E1544" s="8">
        <v>2.93</v>
      </c>
      <c r="F1544">
        <v>2.67</v>
      </c>
      <c r="G1544">
        <f t="shared" si="72"/>
        <v>0</v>
      </c>
      <c r="H1544">
        <f t="shared" si="73"/>
        <v>0</v>
      </c>
      <c r="I1544">
        <f t="shared" si="74"/>
        <v>0</v>
      </c>
    </row>
    <row r="1545" spans="1:9" x14ac:dyDescent="0.3">
      <c r="A1545" s="6" t="s">
        <v>3068</v>
      </c>
      <c r="B1545" s="6" t="s">
        <v>3069</v>
      </c>
      <c r="C1545" s="6" t="s">
        <v>13805</v>
      </c>
      <c r="D1545" s="6" t="s">
        <v>6838</v>
      </c>
      <c r="E1545" s="8">
        <v>5.23</v>
      </c>
      <c r="F1545">
        <v>3.54</v>
      </c>
      <c r="G1545">
        <f t="shared" si="72"/>
        <v>0</v>
      </c>
      <c r="H1545">
        <f t="shared" si="73"/>
        <v>0</v>
      </c>
      <c r="I1545">
        <f t="shared" si="74"/>
        <v>0</v>
      </c>
    </row>
    <row r="1546" spans="1:9" x14ac:dyDescent="0.3">
      <c r="A1546" s="6" t="s">
        <v>3070</v>
      </c>
      <c r="B1546" s="6" t="s">
        <v>3071</v>
      </c>
      <c r="C1546" s="6" t="s">
        <v>13805</v>
      </c>
      <c r="D1546" s="6" t="s">
        <v>6839</v>
      </c>
      <c r="E1546" s="8">
        <v>10.25</v>
      </c>
      <c r="F1546">
        <v>12.64</v>
      </c>
      <c r="G1546">
        <f t="shared" si="72"/>
        <v>0</v>
      </c>
      <c r="H1546">
        <f t="shared" si="73"/>
        <v>0</v>
      </c>
      <c r="I1546">
        <f t="shared" si="74"/>
        <v>0</v>
      </c>
    </row>
    <row r="1547" spans="1:9" x14ac:dyDescent="0.3">
      <c r="A1547" s="6" t="s">
        <v>3072</v>
      </c>
      <c r="B1547" s="6" t="s">
        <v>3073</v>
      </c>
      <c r="C1547" s="6" t="s">
        <v>13805</v>
      </c>
      <c r="D1547" s="6" t="s">
        <v>13620</v>
      </c>
      <c r="E1547" s="8">
        <v>8.17</v>
      </c>
      <c r="F1547">
        <v>7.89</v>
      </c>
      <c r="G1547">
        <f t="shared" si="72"/>
        <v>0</v>
      </c>
      <c r="H1547">
        <f t="shared" si="73"/>
        <v>0</v>
      </c>
      <c r="I1547">
        <f t="shared" si="74"/>
        <v>0</v>
      </c>
    </row>
    <row r="1548" spans="1:9" x14ac:dyDescent="0.3">
      <c r="A1548" s="6" t="s">
        <v>3074</v>
      </c>
      <c r="B1548" s="6" t="s">
        <v>3075</v>
      </c>
      <c r="C1548" s="6" t="s">
        <v>13805</v>
      </c>
      <c r="D1548" s="6" t="s">
        <v>6840</v>
      </c>
      <c r="E1548" s="8">
        <v>6.62</v>
      </c>
      <c r="F1548">
        <v>6.04</v>
      </c>
      <c r="G1548">
        <f t="shared" si="72"/>
        <v>0</v>
      </c>
      <c r="H1548">
        <f t="shared" si="73"/>
        <v>0</v>
      </c>
      <c r="I1548">
        <f t="shared" si="74"/>
        <v>0</v>
      </c>
    </row>
    <row r="1549" spans="1:9" x14ac:dyDescent="0.3">
      <c r="A1549" s="6" t="s">
        <v>3076</v>
      </c>
      <c r="B1549" s="6" t="s">
        <v>3077</v>
      </c>
      <c r="C1549" s="6" t="s">
        <v>13805</v>
      </c>
      <c r="D1549" s="6" t="s">
        <v>13621</v>
      </c>
      <c r="E1549" s="8">
        <v>20.37</v>
      </c>
      <c r="F1549">
        <v>21.42</v>
      </c>
      <c r="G1549">
        <f t="shared" si="72"/>
        <v>0</v>
      </c>
      <c r="H1549">
        <f t="shared" si="73"/>
        <v>0</v>
      </c>
      <c r="I1549">
        <f t="shared" si="74"/>
        <v>0</v>
      </c>
    </row>
    <row r="1550" spans="1:9" x14ac:dyDescent="0.3">
      <c r="A1550" s="6" t="s">
        <v>3078</v>
      </c>
      <c r="B1550" s="6" t="s">
        <v>3079</v>
      </c>
      <c r="C1550" s="6" t="s">
        <v>13805</v>
      </c>
      <c r="D1550" s="6" t="s">
        <v>6841</v>
      </c>
      <c r="E1550" s="8">
        <v>-0.33</v>
      </c>
      <c r="F1550">
        <v>-1.04</v>
      </c>
      <c r="G1550">
        <f t="shared" si="72"/>
        <v>1</v>
      </c>
      <c r="H1550">
        <f t="shared" si="73"/>
        <v>1</v>
      </c>
      <c r="I1550">
        <f t="shared" si="74"/>
        <v>0</v>
      </c>
    </row>
    <row r="1551" spans="1:9" x14ac:dyDescent="0.3">
      <c r="A1551" s="6" t="s">
        <v>3080</v>
      </c>
      <c r="B1551" s="6" t="s">
        <v>3081</v>
      </c>
      <c r="C1551" s="6" t="s">
        <v>13805</v>
      </c>
      <c r="D1551" s="6" t="s">
        <v>6842</v>
      </c>
      <c r="E1551" s="8">
        <v>9.2899999999999991</v>
      </c>
      <c r="F1551">
        <v>3.29</v>
      </c>
      <c r="G1551">
        <f t="shared" si="72"/>
        <v>0</v>
      </c>
      <c r="H1551">
        <f t="shared" si="73"/>
        <v>0</v>
      </c>
      <c r="I1551">
        <f t="shared" si="74"/>
        <v>0</v>
      </c>
    </row>
    <row r="1552" spans="1:9" x14ac:dyDescent="0.3">
      <c r="A1552" s="6" t="s">
        <v>3082</v>
      </c>
      <c r="B1552" s="6" t="s">
        <v>3083</v>
      </c>
      <c r="C1552" s="6" t="s">
        <v>13805</v>
      </c>
      <c r="D1552" s="6" t="s">
        <v>13622</v>
      </c>
      <c r="E1552" s="8">
        <v>5.54</v>
      </c>
      <c r="F1552">
        <v>4.5599999999999996</v>
      </c>
      <c r="G1552">
        <f t="shared" si="72"/>
        <v>0</v>
      </c>
      <c r="H1552">
        <f t="shared" si="73"/>
        <v>0</v>
      </c>
      <c r="I1552">
        <f t="shared" si="74"/>
        <v>0</v>
      </c>
    </row>
    <row r="1553" spans="1:9" x14ac:dyDescent="0.3">
      <c r="A1553" s="6" t="s">
        <v>3084</v>
      </c>
      <c r="B1553" s="6" t="s">
        <v>3085</v>
      </c>
      <c r="C1553" s="6" t="s">
        <v>13805</v>
      </c>
      <c r="D1553" s="6" t="s">
        <v>6843</v>
      </c>
      <c r="E1553" s="8">
        <v>5.31</v>
      </c>
      <c r="F1553">
        <v>4.09</v>
      </c>
      <c r="G1553">
        <f t="shared" si="72"/>
        <v>0</v>
      </c>
      <c r="H1553">
        <f t="shared" si="73"/>
        <v>0</v>
      </c>
      <c r="I1553">
        <f t="shared" si="74"/>
        <v>0</v>
      </c>
    </row>
    <row r="1554" spans="1:9" x14ac:dyDescent="0.3">
      <c r="A1554" s="6" t="s">
        <v>3086</v>
      </c>
      <c r="B1554" s="6" t="s">
        <v>3087</v>
      </c>
      <c r="C1554" s="6" t="s">
        <v>13805</v>
      </c>
      <c r="D1554" s="6" t="s">
        <v>6844</v>
      </c>
      <c r="E1554" s="8">
        <v>44.2</v>
      </c>
      <c r="F1554">
        <v>26</v>
      </c>
      <c r="G1554">
        <f t="shared" si="72"/>
        <v>0</v>
      </c>
      <c r="H1554">
        <f t="shared" si="73"/>
        <v>0</v>
      </c>
      <c r="I1554">
        <f t="shared" si="74"/>
        <v>0</v>
      </c>
    </row>
    <row r="1555" spans="1:9" x14ac:dyDescent="0.3">
      <c r="A1555" s="6" t="s">
        <v>3088</v>
      </c>
      <c r="B1555" s="6" t="s">
        <v>3089</v>
      </c>
      <c r="C1555" s="6" t="s">
        <v>13805</v>
      </c>
      <c r="D1555" s="6" t="s">
        <v>13858</v>
      </c>
      <c r="E1555" s="8">
        <v>9.8000000000000007</v>
      </c>
      <c r="F1555">
        <v>8.11</v>
      </c>
      <c r="G1555">
        <f t="shared" si="72"/>
        <v>0</v>
      </c>
      <c r="H1555">
        <f t="shared" si="73"/>
        <v>0</v>
      </c>
      <c r="I1555">
        <f t="shared" si="74"/>
        <v>0</v>
      </c>
    </row>
    <row r="1556" spans="1:9" x14ac:dyDescent="0.3">
      <c r="A1556" s="6" t="s">
        <v>3090</v>
      </c>
      <c r="B1556" s="6" t="s">
        <v>3091</v>
      </c>
      <c r="C1556" s="6" t="s">
        <v>13805</v>
      </c>
      <c r="D1556" s="6" t="s">
        <v>13623</v>
      </c>
      <c r="E1556" s="8">
        <v>10.08</v>
      </c>
      <c r="F1556">
        <v>6.62</v>
      </c>
      <c r="G1556">
        <f t="shared" si="72"/>
        <v>0</v>
      </c>
      <c r="H1556">
        <f t="shared" si="73"/>
        <v>0</v>
      </c>
      <c r="I1556">
        <f t="shared" si="74"/>
        <v>0</v>
      </c>
    </row>
    <row r="1557" spans="1:9" x14ac:dyDescent="0.3">
      <c r="A1557" s="6" t="s">
        <v>3092</v>
      </c>
      <c r="B1557" s="6" t="s">
        <v>3093</v>
      </c>
      <c r="C1557" s="6" t="s">
        <v>13805</v>
      </c>
      <c r="D1557" s="6" t="s">
        <v>13624</v>
      </c>
      <c r="E1557" s="8">
        <v>6.14</v>
      </c>
      <c r="F1557">
        <v>7.34</v>
      </c>
      <c r="G1557">
        <f t="shared" si="72"/>
        <v>0</v>
      </c>
      <c r="H1557">
        <f t="shared" si="73"/>
        <v>0</v>
      </c>
      <c r="I1557">
        <f t="shared" si="74"/>
        <v>0</v>
      </c>
    </row>
    <row r="1558" spans="1:9" x14ac:dyDescent="0.3">
      <c r="A1558" s="6" t="s">
        <v>3094</v>
      </c>
      <c r="B1558" s="6" t="s">
        <v>3095</v>
      </c>
      <c r="C1558" s="6" t="s">
        <v>13805</v>
      </c>
      <c r="D1558" s="6" t="s">
        <v>13625</v>
      </c>
      <c r="E1558" s="8">
        <v>2.5499999999999998</v>
      </c>
      <c r="F1558">
        <v>3.97</v>
      </c>
      <c r="G1558">
        <f t="shared" si="72"/>
        <v>0</v>
      </c>
      <c r="H1558">
        <f t="shared" si="73"/>
        <v>0</v>
      </c>
      <c r="I1558">
        <f t="shared" si="74"/>
        <v>0</v>
      </c>
    </row>
    <row r="1559" spans="1:9" x14ac:dyDescent="0.3">
      <c r="A1559" s="6" t="s">
        <v>3096</v>
      </c>
      <c r="B1559" s="6" t="s">
        <v>3097</v>
      </c>
      <c r="C1559" s="6" t="s">
        <v>13805</v>
      </c>
      <c r="D1559" s="6" t="s">
        <v>13859</v>
      </c>
      <c r="E1559" s="8">
        <v>3.46</v>
      </c>
      <c r="F1559">
        <v>3.85</v>
      </c>
      <c r="G1559">
        <f t="shared" si="72"/>
        <v>0</v>
      </c>
      <c r="H1559">
        <f t="shared" si="73"/>
        <v>0</v>
      </c>
      <c r="I1559">
        <f t="shared" si="74"/>
        <v>0</v>
      </c>
    </row>
    <row r="1560" spans="1:9" x14ac:dyDescent="0.3">
      <c r="A1560" s="6" t="s">
        <v>3098</v>
      </c>
      <c r="B1560" s="6" t="s">
        <v>3099</v>
      </c>
      <c r="C1560" s="6" t="s">
        <v>13805</v>
      </c>
      <c r="D1560" s="6" t="s">
        <v>13626</v>
      </c>
      <c r="E1560" s="8">
        <v>4.99</v>
      </c>
      <c r="F1560">
        <v>6.05</v>
      </c>
      <c r="G1560">
        <f t="shared" si="72"/>
        <v>0</v>
      </c>
      <c r="H1560">
        <f t="shared" si="73"/>
        <v>0</v>
      </c>
      <c r="I1560">
        <f t="shared" si="74"/>
        <v>0</v>
      </c>
    </row>
    <row r="1561" spans="1:9" x14ac:dyDescent="0.3">
      <c r="A1561" s="6" t="s">
        <v>3100</v>
      </c>
      <c r="B1561" s="6" t="s">
        <v>3101</v>
      </c>
      <c r="C1561" s="6" t="s">
        <v>13805</v>
      </c>
      <c r="D1561" s="6" t="s">
        <v>13627</v>
      </c>
      <c r="E1561" s="8">
        <v>2.11</v>
      </c>
      <c r="F1561">
        <v>2.2200000000000002</v>
      </c>
      <c r="G1561">
        <f t="shared" si="72"/>
        <v>0</v>
      </c>
      <c r="H1561">
        <f t="shared" si="73"/>
        <v>0</v>
      </c>
      <c r="I1561">
        <f t="shared" si="74"/>
        <v>0</v>
      </c>
    </row>
    <row r="1562" spans="1:9" x14ac:dyDescent="0.3">
      <c r="A1562" s="6" t="s">
        <v>3102</v>
      </c>
      <c r="B1562" s="6" t="s">
        <v>3103</v>
      </c>
      <c r="C1562" s="6" t="s">
        <v>13805</v>
      </c>
      <c r="D1562" s="6" t="s">
        <v>13628</v>
      </c>
      <c r="E1562" s="8">
        <v>7.4</v>
      </c>
      <c r="F1562">
        <v>7.51</v>
      </c>
      <c r="G1562">
        <f t="shared" si="72"/>
        <v>0</v>
      </c>
      <c r="H1562">
        <f t="shared" si="73"/>
        <v>0</v>
      </c>
      <c r="I1562">
        <f t="shared" si="74"/>
        <v>0</v>
      </c>
    </row>
    <row r="1563" spans="1:9" x14ac:dyDescent="0.3">
      <c r="A1563" s="6" t="s">
        <v>3104</v>
      </c>
      <c r="B1563" s="6" t="s">
        <v>3105</v>
      </c>
      <c r="C1563" s="6" t="s">
        <v>13805</v>
      </c>
      <c r="D1563" s="6" t="s">
        <v>6845</v>
      </c>
      <c r="E1563" s="8">
        <v>14.75</v>
      </c>
      <c r="F1563">
        <v>13.03</v>
      </c>
      <c r="G1563">
        <f t="shared" si="72"/>
        <v>0</v>
      </c>
      <c r="H1563">
        <f t="shared" si="73"/>
        <v>0</v>
      </c>
      <c r="I1563">
        <f t="shared" si="74"/>
        <v>0</v>
      </c>
    </row>
    <row r="1564" spans="1:9" x14ac:dyDescent="0.3">
      <c r="A1564" s="6" t="s">
        <v>3106</v>
      </c>
      <c r="B1564" s="6" t="s">
        <v>3107</v>
      </c>
      <c r="C1564" s="6" t="s">
        <v>13805</v>
      </c>
      <c r="D1564" s="6" t="s">
        <v>13629</v>
      </c>
      <c r="E1564" s="8">
        <v>5.76</v>
      </c>
      <c r="F1564">
        <v>1.84</v>
      </c>
      <c r="G1564">
        <f t="shared" si="72"/>
        <v>0</v>
      </c>
      <c r="H1564">
        <f t="shared" si="73"/>
        <v>0</v>
      </c>
      <c r="I1564">
        <f t="shared" si="74"/>
        <v>0</v>
      </c>
    </row>
    <row r="1565" spans="1:9" x14ac:dyDescent="0.3">
      <c r="A1565" s="6" t="s">
        <v>13860</v>
      </c>
      <c r="B1565" s="6" t="s">
        <v>13861</v>
      </c>
      <c r="C1565" s="6" t="s">
        <v>13805</v>
      </c>
      <c r="D1565" s="6" t="s">
        <v>13862</v>
      </c>
      <c r="E1565" s="8">
        <v>10.18</v>
      </c>
      <c r="F1565">
        <v>9.34</v>
      </c>
      <c r="G1565">
        <f t="shared" si="72"/>
        <v>0</v>
      </c>
      <c r="H1565">
        <f t="shared" si="73"/>
        <v>0</v>
      </c>
      <c r="I1565">
        <f t="shared" si="74"/>
        <v>0</v>
      </c>
    </row>
    <row r="1566" spans="1:9" x14ac:dyDescent="0.3">
      <c r="A1566" s="6" t="s">
        <v>3108</v>
      </c>
      <c r="B1566" s="6" t="s">
        <v>3109</v>
      </c>
      <c r="C1566" s="6" t="s">
        <v>13805</v>
      </c>
      <c r="D1566" s="6" t="s">
        <v>13630</v>
      </c>
      <c r="E1566" s="8">
        <v>0.97</v>
      </c>
      <c r="F1566">
        <v>3.11</v>
      </c>
      <c r="G1566">
        <f t="shared" si="72"/>
        <v>0</v>
      </c>
      <c r="H1566">
        <f t="shared" si="73"/>
        <v>0</v>
      </c>
      <c r="I1566">
        <f t="shared" si="74"/>
        <v>0</v>
      </c>
    </row>
    <row r="1567" spans="1:9" x14ac:dyDescent="0.3">
      <c r="A1567" s="6" t="s">
        <v>3110</v>
      </c>
      <c r="B1567" s="6" t="s">
        <v>3111</v>
      </c>
      <c r="C1567" s="6" t="s">
        <v>13805</v>
      </c>
      <c r="D1567" s="6" t="s">
        <v>13631</v>
      </c>
      <c r="E1567" s="8">
        <v>3.07</v>
      </c>
      <c r="F1567">
        <v>4.55</v>
      </c>
      <c r="G1567">
        <f t="shared" si="72"/>
        <v>0</v>
      </c>
      <c r="H1567">
        <f t="shared" si="73"/>
        <v>0</v>
      </c>
      <c r="I1567">
        <f t="shared" si="74"/>
        <v>0</v>
      </c>
    </row>
    <row r="1568" spans="1:9" x14ac:dyDescent="0.3">
      <c r="A1568" s="6" t="s">
        <v>3112</v>
      </c>
      <c r="B1568" s="6" t="s">
        <v>3113</v>
      </c>
      <c r="C1568" s="6" t="s">
        <v>13805</v>
      </c>
      <c r="D1568" s="6" t="s">
        <v>13863</v>
      </c>
      <c r="E1568" s="8">
        <v>10.54</v>
      </c>
      <c r="F1568">
        <v>7.79</v>
      </c>
      <c r="G1568">
        <f t="shared" si="72"/>
        <v>0</v>
      </c>
      <c r="H1568">
        <f t="shared" si="73"/>
        <v>0</v>
      </c>
      <c r="I1568">
        <f t="shared" si="74"/>
        <v>0</v>
      </c>
    </row>
    <row r="1569" spans="1:9" x14ac:dyDescent="0.3">
      <c r="A1569" s="6" t="s">
        <v>3114</v>
      </c>
      <c r="B1569" s="6" t="s">
        <v>3115</v>
      </c>
      <c r="C1569" s="6" t="s">
        <v>13805</v>
      </c>
      <c r="D1569" s="6" t="s">
        <v>13864</v>
      </c>
      <c r="E1569" s="8">
        <v>2.27</v>
      </c>
      <c r="F1569">
        <v>1.18</v>
      </c>
      <c r="G1569">
        <f t="shared" si="72"/>
        <v>0</v>
      </c>
      <c r="H1569">
        <f t="shared" si="73"/>
        <v>0</v>
      </c>
      <c r="I1569">
        <f t="shared" si="74"/>
        <v>0</v>
      </c>
    </row>
    <row r="1570" spans="1:9" x14ac:dyDescent="0.3">
      <c r="A1570" s="6" t="s">
        <v>3116</v>
      </c>
      <c r="B1570" s="6" t="s">
        <v>3117</v>
      </c>
      <c r="C1570" s="6" t="s">
        <v>13805</v>
      </c>
      <c r="D1570" s="6" t="s">
        <v>13632</v>
      </c>
      <c r="E1570" s="8">
        <v>5.09</v>
      </c>
      <c r="F1570">
        <v>5.48</v>
      </c>
      <c r="G1570">
        <f t="shared" si="72"/>
        <v>0</v>
      </c>
      <c r="H1570">
        <f t="shared" si="73"/>
        <v>0</v>
      </c>
      <c r="I1570">
        <f t="shared" si="74"/>
        <v>0</v>
      </c>
    </row>
    <row r="1571" spans="1:9" x14ac:dyDescent="0.3">
      <c r="A1571" s="6" t="s">
        <v>3118</v>
      </c>
      <c r="B1571" s="6" t="s">
        <v>3119</v>
      </c>
      <c r="C1571" s="6" t="s">
        <v>13805</v>
      </c>
      <c r="D1571" s="6" t="s">
        <v>13633</v>
      </c>
      <c r="E1571" s="8">
        <v>6.01</v>
      </c>
      <c r="F1571">
        <v>4.76</v>
      </c>
      <c r="G1571">
        <f t="shared" si="72"/>
        <v>0</v>
      </c>
      <c r="H1571">
        <f t="shared" si="73"/>
        <v>0</v>
      </c>
      <c r="I1571">
        <f t="shared" si="74"/>
        <v>0</v>
      </c>
    </row>
    <row r="1572" spans="1:9" x14ac:dyDescent="0.3">
      <c r="A1572" s="6" t="s">
        <v>3120</v>
      </c>
      <c r="B1572" s="6" t="s">
        <v>3121</v>
      </c>
      <c r="C1572" s="6" t="s">
        <v>13805</v>
      </c>
      <c r="D1572" s="6" t="s">
        <v>13865</v>
      </c>
      <c r="E1572" s="8">
        <v>6.16</v>
      </c>
      <c r="F1572">
        <v>6.13</v>
      </c>
      <c r="G1572">
        <f t="shared" si="72"/>
        <v>0</v>
      </c>
      <c r="H1572">
        <f t="shared" si="73"/>
        <v>0</v>
      </c>
      <c r="I1572">
        <f t="shared" si="74"/>
        <v>0</v>
      </c>
    </row>
    <row r="1573" spans="1:9" x14ac:dyDescent="0.3">
      <c r="A1573" s="6" t="s">
        <v>3122</v>
      </c>
      <c r="B1573" s="6" t="s">
        <v>3123</v>
      </c>
      <c r="C1573" s="6" t="s">
        <v>13805</v>
      </c>
      <c r="D1573" s="6" t="s">
        <v>13866</v>
      </c>
      <c r="E1573" s="8">
        <v>1.18</v>
      </c>
      <c r="F1573">
        <v>2.2599999999999998</v>
      </c>
      <c r="G1573">
        <f t="shared" si="72"/>
        <v>0</v>
      </c>
      <c r="H1573">
        <f t="shared" si="73"/>
        <v>0</v>
      </c>
      <c r="I1573">
        <f t="shared" si="74"/>
        <v>0</v>
      </c>
    </row>
    <row r="1574" spans="1:9" x14ac:dyDescent="0.3">
      <c r="A1574" s="6" t="s">
        <v>3124</v>
      </c>
      <c r="B1574" s="6" t="s">
        <v>3125</v>
      </c>
      <c r="C1574" s="6" t="s">
        <v>13805</v>
      </c>
      <c r="D1574" s="6" t="s">
        <v>13867</v>
      </c>
      <c r="E1574" s="8">
        <v>3.74</v>
      </c>
      <c r="F1574">
        <v>2.7</v>
      </c>
      <c r="G1574">
        <f t="shared" si="72"/>
        <v>0</v>
      </c>
      <c r="H1574">
        <f t="shared" si="73"/>
        <v>0</v>
      </c>
      <c r="I1574">
        <f t="shared" si="74"/>
        <v>0</v>
      </c>
    </row>
    <row r="1575" spans="1:9" x14ac:dyDescent="0.3">
      <c r="A1575" s="6" t="s">
        <v>3126</v>
      </c>
      <c r="B1575" s="6" t="s">
        <v>3127</v>
      </c>
      <c r="C1575" s="6" t="s">
        <v>13805</v>
      </c>
      <c r="D1575" s="6" t="s">
        <v>13868</v>
      </c>
      <c r="E1575" s="8">
        <v>5.87</v>
      </c>
      <c r="F1575">
        <v>5.9</v>
      </c>
      <c r="G1575">
        <f t="shared" si="72"/>
        <v>0</v>
      </c>
      <c r="H1575">
        <f t="shared" si="73"/>
        <v>0</v>
      </c>
      <c r="I1575">
        <f t="shared" si="74"/>
        <v>0</v>
      </c>
    </row>
    <row r="1576" spans="1:9" x14ac:dyDescent="0.3">
      <c r="A1576" s="6" t="s">
        <v>3128</v>
      </c>
      <c r="B1576" s="6" t="s">
        <v>3129</v>
      </c>
      <c r="C1576" s="6" t="s">
        <v>13805</v>
      </c>
      <c r="D1576" s="6" t="s">
        <v>13869</v>
      </c>
      <c r="E1576" s="8">
        <v>-0.68</v>
      </c>
      <c r="F1576">
        <v>-0.61</v>
      </c>
      <c r="G1576">
        <f t="shared" si="72"/>
        <v>1</v>
      </c>
      <c r="H1576">
        <f t="shared" si="73"/>
        <v>1</v>
      </c>
      <c r="I1576">
        <f t="shared" si="74"/>
        <v>0</v>
      </c>
    </row>
    <row r="1577" spans="1:9" x14ac:dyDescent="0.3">
      <c r="A1577" s="6" t="s">
        <v>3130</v>
      </c>
      <c r="B1577" s="6" t="s">
        <v>3131</v>
      </c>
      <c r="C1577" s="6" t="s">
        <v>13805</v>
      </c>
      <c r="D1577" s="6" t="s">
        <v>13870</v>
      </c>
      <c r="E1577" s="9">
        <v>4</v>
      </c>
      <c r="F1577">
        <v>2.37</v>
      </c>
      <c r="G1577">
        <f t="shared" si="72"/>
        <v>0</v>
      </c>
      <c r="H1577">
        <f t="shared" si="73"/>
        <v>0</v>
      </c>
      <c r="I1577">
        <f t="shared" si="74"/>
        <v>0</v>
      </c>
    </row>
    <row r="1578" spans="1:9" x14ac:dyDescent="0.3">
      <c r="A1578" s="6" t="s">
        <v>3132</v>
      </c>
      <c r="B1578" s="6" t="s">
        <v>3133</v>
      </c>
      <c r="C1578" s="6" t="s">
        <v>13805</v>
      </c>
      <c r="D1578" s="6" t="s">
        <v>13871</v>
      </c>
      <c r="E1578" s="8">
        <v>5.96</v>
      </c>
      <c r="F1578">
        <v>5.33</v>
      </c>
      <c r="G1578">
        <f t="shared" si="72"/>
        <v>0</v>
      </c>
      <c r="H1578">
        <f t="shared" si="73"/>
        <v>0</v>
      </c>
      <c r="I1578">
        <f t="shared" si="74"/>
        <v>0</v>
      </c>
    </row>
    <row r="1579" spans="1:9" x14ac:dyDescent="0.3">
      <c r="A1579" s="6" t="s">
        <v>3134</v>
      </c>
      <c r="B1579" s="6" t="s">
        <v>3135</v>
      </c>
      <c r="C1579" s="6" t="s">
        <v>13805</v>
      </c>
      <c r="D1579" s="6" t="s">
        <v>13872</v>
      </c>
      <c r="E1579" s="8">
        <v>5.2</v>
      </c>
      <c r="F1579">
        <v>5.16</v>
      </c>
      <c r="G1579">
        <f t="shared" si="72"/>
        <v>0</v>
      </c>
      <c r="H1579">
        <f t="shared" si="73"/>
        <v>0</v>
      </c>
      <c r="I1579">
        <f t="shared" si="74"/>
        <v>0</v>
      </c>
    </row>
    <row r="1580" spans="1:9" x14ac:dyDescent="0.3">
      <c r="A1580" s="6" t="s">
        <v>13873</v>
      </c>
      <c r="B1580" s="6" t="s">
        <v>13874</v>
      </c>
      <c r="C1580" s="6" t="s">
        <v>13805</v>
      </c>
      <c r="D1580" s="6" t="s">
        <v>13875</v>
      </c>
      <c r="E1580" s="8">
        <v>4.91</v>
      </c>
      <c r="F1580">
        <v>4.51</v>
      </c>
      <c r="G1580">
        <f t="shared" si="72"/>
        <v>0</v>
      </c>
      <c r="H1580">
        <f t="shared" si="73"/>
        <v>0</v>
      </c>
      <c r="I1580">
        <f t="shared" si="74"/>
        <v>0</v>
      </c>
    </row>
    <row r="1581" spans="1:9" x14ac:dyDescent="0.3">
      <c r="A1581" s="6" t="s">
        <v>3136</v>
      </c>
      <c r="B1581" s="6" t="s">
        <v>3137</v>
      </c>
      <c r="C1581" s="6" t="s">
        <v>13805</v>
      </c>
      <c r="D1581" s="6" t="s">
        <v>13876</v>
      </c>
      <c r="E1581" s="8">
        <v>6.43</v>
      </c>
      <c r="F1581">
        <v>5.01</v>
      </c>
      <c r="G1581">
        <f t="shared" si="72"/>
        <v>0</v>
      </c>
      <c r="H1581">
        <f t="shared" si="73"/>
        <v>0</v>
      </c>
      <c r="I1581">
        <f t="shared" si="74"/>
        <v>0</v>
      </c>
    </row>
    <row r="1582" spans="1:9" x14ac:dyDescent="0.3">
      <c r="A1582" s="6" t="s">
        <v>3138</v>
      </c>
      <c r="B1582" s="6" t="s">
        <v>3139</v>
      </c>
      <c r="C1582" s="6" t="s">
        <v>13805</v>
      </c>
      <c r="D1582" s="6" t="s">
        <v>13877</v>
      </c>
      <c r="E1582" s="8">
        <v>5.55</v>
      </c>
      <c r="F1582">
        <v>5.67</v>
      </c>
      <c r="G1582">
        <f t="shared" si="72"/>
        <v>0</v>
      </c>
      <c r="H1582">
        <f t="shared" si="73"/>
        <v>0</v>
      </c>
      <c r="I1582">
        <f t="shared" si="74"/>
        <v>0</v>
      </c>
    </row>
    <row r="1583" spans="1:9" x14ac:dyDescent="0.3">
      <c r="A1583" s="6" t="s">
        <v>3140</v>
      </c>
      <c r="B1583" s="6" t="s">
        <v>3141</v>
      </c>
      <c r="C1583" s="6" t="s">
        <v>13805</v>
      </c>
      <c r="D1583" s="6" t="s">
        <v>13878</v>
      </c>
      <c r="E1583" s="8">
        <v>4.9400000000000004</v>
      </c>
      <c r="F1583">
        <v>2.21</v>
      </c>
      <c r="G1583">
        <f t="shared" si="72"/>
        <v>0</v>
      </c>
      <c r="H1583">
        <f t="shared" si="73"/>
        <v>0</v>
      </c>
      <c r="I1583">
        <f t="shared" si="74"/>
        <v>0</v>
      </c>
    </row>
    <row r="1584" spans="1:9" x14ac:dyDescent="0.3">
      <c r="A1584" s="6" t="s">
        <v>3142</v>
      </c>
      <c r="B1584" s="6" t="s">
        <v>3143</v>
      </c>
      <c r="C1584" s="6" t="s">
        <v>13805</v>
      </c>
      <c r="D1584" s="6" t="s">
        <v>13879</v>
      </c>
      <c r="E1584" s="8">
        <v>4.0199999999999996</v>
      </c>
      <c r="F1584">
        <v>5.07</v>
      </c>
      <c r="G1584">
        <f t="shared" si="72"/>
        <v>0</v>
      </c>
      <c r="H1584">
        <f t="shared" si="73"/>
        <v>0</v>
      </c>
      <c r="I1584">
        <f t="shared" si="74"/>
        <v>0</v>
      </c>
    </row>
    <row r="1585" spans="1:9" x14ac:dyDescent="0.3">
      <c r="A1585" s="6" t="s">
        <v>13880</v>
      </c>
      <c r="B1585" s="6" t="s">
        <v>13881</v>
      </c>
      <c r="C1585" s="6" t="s">
        <v>13805</v>
      </c>
      <c r="D1585" s="6" t="s">
        <v>13882</v>
      </c>
      <c r="E1585" s="8">
        <v>3.25</v>
      </c>
      <c r="F1585">
        <v>3.06</v>
      </c>
      <c r="G1585">
        <f t="shared" si="72"/>
        <v>0</v>
      </c>
      <c r="H1585">
        <f t="shared" si="73"/>
        <v>0</v>
      </c>
      <c r="I1585">
        <f t="shared" si="74"/>
        <v>0</v>
      </c>
    </row>
    <row r="1586" spans="1:9" x14ac:dyDescent="0.3">
      <c r="A1586" s="6" t="s">
        <v>3144</v>
      </c>
      <c r="B1586" s="6" t="s">
        <v>3145</v>
      </c>
      <c r="C1586" s="6" t="s">
        <v>13805</v>
      </c>
      <c r="D1586" s="6" t="s">
        <v>13883</v>
      </c>
      <c r="E1586" s="8">
        <v>4.16</v>
      </c>
      <c r="F1586">
        <v>5.45</v>
      </c>
      <c r="G1586">
        <f t="shared" si="72"/>
        <v>0</v>
      </c>
      <c r="H1586">
        <f t="shared" si="73"/>
        <v>0</v>
      </c>
      <c r="I1586">
        <f t="shared" si="74"/>
        <v>0</v>
      </c>
    </row>
    <row r="1587" spans="1:9" x14ac:dyDescent="0.3">
      <c r="A1587" s="6" t="s">
        <v>3146</v>
      </c>
      <c r="B1587" s="6" t="s">
        <v>3147</v>
      </c>
      <c r="C1587" s="6" t="s">
        <v>13805</v>
      </c>
      <c r="D1587" s="6" t="s">
        <v>13884</v>
      </c>
      <c r="E1587" s="8">
        <v>0.83</v>
      </c>
      <c r="F1587">
        <v>2.75</v>
      </c>
      <c r="G1587">
        <f t="shared" si="72"/>
        <v>0</v>
      </c>
      <c r="H1587">
        <f t="shared" si="73"/>
        <v>0</v>
      </c>
      <c r="I1587">
        <f t="shared" si="74"/>
        <v>0</v>
      </c>
    </row>
    <row r="1588" spans="1:9" x14ac:dyDescent="0.3">
      <c r="A1588" s="6" t="s">
        <v>13885</v>
      </c>
      <c r="B1588" s="6" t="s">
        <v>13886</v>
      </c>
      <c r="C1588" s="6" t="s">
        <v>13805</v>
      </c>
      <c r="D1588" s="6" t="s">
        <v>13887</v>
      </c>
      <c r="E1588" s="8">
        <v>9.16</v>
      </c>
      <c r="F1588">
        <v>8.4600000000000009</v>
      </c>
      <c r="G1588">
        <f t="shared" si="72"/>
        <v>0</v>
      </c>
      <c r="H1588">
        <f t="shared" si="73"/>
        <v>0</v>
      </c>
      <c r="I1588">
        <f t="shared" si="74"/>
        <v>0</v>
      </c>
    </row>
    <row r="1589" spans="1:9" x14ac:dyDescent="0.3">
      <c r="A1589" s="6" t="s">
        <v>13888</v>
      </c>
      <c r="B1589" s="6" t="s">
        <v>13889</v>
      </c>
      <c r="C1589" s="6" t="s">
        <v>13805</v>
      </c>
      <c r="D1589" s="6" t="s">
        <v>13890</v>
      </c>
      <c r="E1589" s="8">
        <v>3.67</v>
      </c>
      <c r="F1589">
        <v>2.92</v>
      </c>
      <c r="G1589">
        <f t="shared" si="72"/>
        <v>0</v>
      </c>
      <c r="H1589">
        <f t="shared" si="73"/>
        <v>0</v>
      </c>
      <c r="I1589">
        <f t="shared" si="74"/>
        <v>0</v>
      </c>
    </row>
    <row r="1590" spans="1:9" x14ac:dyDescent="0.3">
      <c r="A1590" s="6" t="s">
        <v>13891</v>
      </c>
      <c r="B1590" s="6" t="s">
        <v>13892</v>
      </c>
      <c r="C1590" s="6" t="s">
        <v>13805</v>
      </c>
      <c r="D1590" s="6" t="s">
        <v>13893</v>
      </c>
      <c r="E1590" s="8">
        <v>1.26</v>
      </c>
      <c r="F1590">
        <v>5.7</v>
      </c>
      <c r="G1590">
        <f t="shared" si="72"/>
        <v>0</v>
      </c>
      <c r="H1590">
        <f t="shared" si="73"/>
        <v>0</v>
      </c>
      <c r="I1590">
        <f t="shared" si="74"/>
        <v>0</v>
      </c>
    </row>
    <row r="1591" spans="1:9" x14ac:dyDescent="0.3">
      <c r="A1591" s="6" t="s">
        <v>13894</v>
      </c>
      <c r="B1591" s="6" t="s">
        <v>13895</v>
      </c>
      <c r="C1591" s="6" t="s">
        <v>13805</v>
      </c>
      <c r="D1591" s="6" t="s">
        <v>13896</v>
      </c>
      <c r="E1591" s="8">
        <v>10.96</v>
      </c>
      <c r="F1591">
        <v>7.85</v>
      </c>
      <c r="G1591">
        <f t="shared" si="72"/>
        <v>0</v>
      </c>
      <c r="H1591">
        <f t="shared" si="73"/>
        <v>0</v>
      </c>
      <c r="I1591">
        <f t="shared" si="74"/>
        <v>0</v>
      </c>
    </row>
    <row r="1592" spans="1:9" x14ac:dyDescent="0.3">
      <c r="A1592" s="6" t="s">
        <v>13897</v>
      </c>
      <c r="B1592" s="6" t="s">
        <v>13898</v>
      </c>
      <c r="C1592" s="6" t="s">
        <v>13805</v>
      </c>
      <c r="D1592" s="6" t="s">
        <v>13899</v>
      </c>
      <c r="E1592" s="8">
        <v>3.8</v>
      </c>
      <c r="F1592">
        <v>1.51</v>
      </c>
      <c r="G1592">
        <f t="shared" si="72"/>
        <v>0</v>
      </c>
      <c r="H1592">
        <f t="shared" si="73"/>
        <v>0</v>
      </c>
      <c r="I1592">
        <f t="shared" si="74"/>
        <v>0</v>
      </c>
    </row>
    <row r="1593" spans="1:9" x14ac:dyDescent="0.3">
      <c r="A1593" s="6" t="s">
        <v>13900</v>
      </c>
      <c r="B1593" s="6" t="s">
        <v>13901</v>
      </c>
      <c r="C1593" s="6" t="s">
        <v>13805</v>
      </c>
      <c r="D1593" s="6" t="s">
        <v>13902</v>
      </c>
      <c r="E1593" s="8">
        <v>5.53</v>
      </c>
      <c r="F1593">
        <v>1.78</v>
      </c>
      <c r="G1593">
        <f t="shared" si="72"/>
        <v>0</v>
      </c>
      <c r="H1593">
        <f t="shared" si="73"/>
        <v>0</v>
      </c>
      <c r="I1593">
        <f t="shared" si="74"/>
        <v>0</v>
      </c>
    </row>
    <row r="1594" spans="1:9" x14ac:dyDescent="0.3">
      <c r="A1594" s="6" t="s">
        <v>13903</v>
      </c>
      <c r="B1594" s="6" t="s">
        <v>13904</v>
      </c>
      <c r="C1594" s="6" t="s">
        <v>13805</v>
      </c>
      <c r="D1594" s="6" t="s">
        <v>13905</v>
      </c>
      <c r="E1594" s="8">
        <v>7.87</v>
      </c>
      <c r="F1594">
        <v>6.2</v>
      </c>
      <c r="G1594">
        <f t="shared" si="72"/>
        <v>0</v>
      </c>
      <c r="H1594">
        <f t="shared" si="73"/>
        <v>0</v>
      </c>
      <c r="I1594">
        <f t="shared" si="74"/>
        <v>0</v>
      </c>
    </row>
    <row r="1595" spans="1:9" x14ac:dyDescent="0.3">
      <c r="A1595" s="6" t="s">
        <v>13906</v>
      </c>
      <c r="B1595" s="6" t="s">
        <v>13907</v>
      </c>
      <c r="C1595" s="6" t="s">
        <v>13805</v>
      </c>
      <c r="D1595" s="6" t="s">
        <v>13908</v>
      </c>
      <c r="E1595" s="8">
        <v>5.13</v>
      </c>
      <c r="F1595">
        <v>5.01</v>
      </c>
      <c r="G1595">
        <f t="shared" si="72"/>
        <v>0</v>
      </c>
      <c r="H1595">
        <f t="shared" si="73"/>
        <v>0</v>
      </c>
      <c r="I1595">
        <f t="shared" si="74"/>
        <v>0</v>
      </c>
    </row>
    <row r="1596" spans="1:9" x14ac:dyDescent="0.3">
      <c r="A1596" s="6" t="s">
        <v>13909</v>
      </c>
      <c r="B1596" s="6" t="s">
        <v>13910</v>
      </c>
      <c r="C1596" s="6" t="s">
        <v>13805</v>
      </c>
      <c r="D1596" s="6" t="s">
        <v>13911</v>
      </c>
      <c r="E1596" s="8">
        <v>5.22</v>
      </c>
      <c r="F1596">
        <v>4.0599999999999996</v>
      </c>
      <c r="G1596">
        <f t="shared" si="72"/>
        <v>0</v>
      </c>
      <c r="H1596">
        <f t="shared" si="73"/>
        <v>0</v>
      </c>
      <c r="I1596">
        <f t="shared" si="74"/>
        <v>0</v>
      </c>
    </row>
    <row r="1597" spans="1:9" x14ac:dyDescent="0.3">
      <c r="A1597" s="6" t="s">
        <v>3148</v>
      </c>
      <c r="B1597" s="6" t="s">
        <v>3149</v>
      </c>
      <c r="C1597" s="6" t="s">
        <v>13805</v>
      </c>
      <c r="D1597" s="6" t="s">
        <v>6846</v>
      </c>
      <c r="E1597" s="8">
        <v>2.15</v>
      </c>
      <c r="F1597">
        <v>1.65</v>
      </c>
      <c r="G1597">
        <f t="shared" si="72"/>
        <v>0</v>
      </c>
      <c r="H1597">
        <f t="shared" si="73"/>
        <v>0</v>
      </c>
      <c r="I1597">
        <f t="shared" si="74"/>
        <v>0</v>
      </c>
    </row>
    <row r="1598" spans="1:9" x14ac:dyDescent="0.3">
      <c r="A1598" s="6" t="s">
        <v>3150</v>
      </c>
      <c r="B1598" s="6" t="s">
        <v>3151</v>
      </c>
      <c r="C1598" s="6" t="s">
        <v>13805</v>
      </c>
      <c r="D1598" s="6" t="s">
        <v>6847</v>
      </c>
      <c r="E1598" s="8">
        <v>5.71</v>
      </c>
      <c r="F1598">
        <v>4.6100000000000003</v>
      </c>
      <c r="G1598">
        <f t="shared" si="72"/>
        <v>0</v>
      </c>
      <c r="H1598">
        <f t="shared" si="73"/>
        <v>0</v>
      </c>
      <c r="I1598">
        <f t="shared" si="74"/>
        <v>0</v>
      </c>
    </row>
    <row r="1599" spans="1:9" x14ac:dyDescent="0.3">
      <c r="A1599" s="6" t="s">
        <v>3152</v>
      </c>
      <c r="B1599" s="6" t="s">
        <v>3153</v>
      </c>
      <c r="C1599" s="6" t="s">
        <v>13805</v>
      </c>
      <c r="D1599" s="6" t="s">
        <v>6848</v>
      </c>
      <c r="E1599" s="8">
        <v>-1.51</v>
      </c>
      <c r="F1599">
        <v>-0.83</v>
      </c>
      <c r="G1599">
        <f t="shared" si="72"/>
        <v>1</v>
      </c>
      <c r="H1599">
        <f t="shared" si="73"/>
        <v>1</v>
      </c>
      <c r="I1599">
        <f t="shared" si="74"/>
        <v>0</v>
      </c>
    </row>
    <row r="1600" spans="1:9" x14ac:dyDescent="0.3">
      <c r="A1600" s="6" t="s">
        <v>3154</v>
      </c>
      <c r="B1600" s="6" t="s">
        <v>3155</v>
      </c>
      <c r="C1600" s="6" t="s">
        <v>13805</v>
      </c>
      <c r="D1600" s="6" t="s">
        <v>6849</v>
      </c>
      <c r="E1600" s="8">
        <v>30.26</v>
      </c>
      <c r="F1600">
        <v>49.18</v>
      </c>
      <c r="G1600">
        <f t="shared" si="72"/>
        <v>0</v>
      </c>
      <c r="H1600">
        <f t="shared" si="73"/>
        <v>0</v>
      </c>
      <c r="I1600">
        <f t="shared" si="74"/>
        <v>0</v>
      </c>
    </row>
    <row r="1601" spans="1:9" x14ac:dyDescent="0.3">
      <c r="A1601" s="6" t="s">
        <v>3156</v>
      </c>
      <c r="B1601" s="6" t="s">
        <v>3157</v>
      </c>
      <c r="C1601" s="6" t="s">
        <v>13805</v>
      </c>
      <c r="D1601" s="6" t="s">
        <v>6850</v>
      </c>
      <c r="E1601" s="8">
        <v>2.37</v>
      </c>
      <c r="F1601">
        <v>3.19</v>
      </c>
      <c r="G1601">
        <f t="shared" si="72"/>
        <v>0</v>
      </c>
      <c r="H1601">
        <f t="shared" si="73"/>
        <v>0</v>
      </c>
      <c r="I1601">
        <f t="shared" si="74"/>
        <v>0</v>
      </c>
    </row>
    <row r="1602" spans="1:9" x14ac:dyDescent="0.3">
      <c r="A1602" s="6" t="s">
        <v>3158</v>
      </c>
      <c r="B1602" s="6" t="s">
        <v>3159</v>
      </c>
      <c r="C1602" s="6" t="s">
        <v>13805</v>
      </c>
      <c r="D1602" s="6" t="s">
        <v>6851</v>
      </c>
      <c r="E1602" s="8">
        <v>2.2000000000000002</v>
      </c>
      <c r="F1602">
        <v>1.68</v>
      </c>
      <c r="G1602">
        <f t="shared" si="72"/>
        <v>0</v>
      </c>
      <c r="H1602">
        <f t="shared" si="73"/>
        <v>0</v>
      </c>
      <c r="I1602">
        <f t="shared" si="74"/>
        <v>0</v>
      </c>
    </row>
    <row r="1603" spans="1:9" x14ac:dyDescent="0.3">
      <c r="A1603" s="6" t="s">
        <v>3160</v>
      </c>
      <c r="B1603" s="6" t="s">
        <v>3161</v>
      </c>
      <c r="C1603" s="6" t="s">
        <v>13805</v>
      </c>
      <c r="D1603" s="6" t="s">
        <v>6852</v>
      </c>
      <c r="E1603" s="8">
        <v>4.1100000000000003</v>
      </c>
      <c r="F1603">
        <v>2.44</v>
      </c>
      <c r="G1603">
        <f t="shared" ref="G1603:G1666" si="75">IF(E1603&lt;0,1,0)</f>
        <v>0</v>
      </c>
      <c r="H1603">
        <f t="shared" ref="H1603:H1666" si="76">IF(F1603&lt;0,1,0)</f>
        <v>0</v>
      </c>
      <c r="I1603">
        <f t="shared" ref="I1603:I1666" si="77">G1603-H1603</f>
        <v>0</v>
      </c>
    </row>
    <row r="1604" spans="1:9" x14ac:dyDescent="0.3">
      <c r="A1604" s="6" t="s">
        <v>3162</v>
      </c>
      <c r="B1604" s="6" t="s">
        <v>3163</v>
      </c>
      <c r="C1604" s="6" t="s">
        <v>13805</v>
      </c>
      <c r="D1604" s="6" t="s">
        <v>6853</v>
      </c>
      <c r="E1604" s="8">
        <v>1.71</v>
      </c>
      <c r="F1604">
        <v>1.48</v>
      </c>
      <c r="G1604">
        <f t="shared" si="75"/>
        <v>0</v>
      </c>
      <c r="H1604">
        <f t="shared" si="76"/>
        <v>0</v>
      </c>
      <c r="I1604">
        <f t="shared" si="77"/>
        <v>0</v>
      </c>
    </row>
    <row r="1605" spans="1:9" x14ac:dyDescent="0.3">
      <c r="A1605" s="6" t="s">
        <v>3164</v>
      </c>
      <c r="B1605" s="6" t="s">
        <v>3165</v>
      </c>
      <c r="C1605" s="6" t="s">
        <v>13805</v>
      </c>
      <c r="D1605" s="6" t="s">
        <v>6854</v>
      </c>
      <c r="E1605" s="8">
        <v>3.54</v>
      </c>
      <c r="F1605">
        <v>2.91</v>
      </c>
      <c r="G1605">
        <f t="shared" si="75"/>
        <v>0</v>
      </c>
      <c r="H1605">
        <f t="shared" si="76"/>
        <v>0</v>
      </c>
      <c r="I1605">
        <f t="shared" si="77"/>
        <v>0</v>
      </c>
    </row>
    <row r="1606" spans="1:9" x14ac:dyDescent="0.3">
      <c r="A1606" s="6" t="s">
        <v>3166</v>
      </c>
      <c r="B1606" s="6" t="s">
        <v>3167</v>
      </c>
      <c r="C1606" s="6" t="s">
        <v>13805</v>
      </c>
      <c r="D1606" s="6" t="s">
        <v>6855</v>
      </c>
      <c r="E1606" s="8">
        <v>0.06</v>
      </c>
      <c r="F1606">
        <v>0.17</v>
      </c>
      <c r="G1606">
        <f t="shared" si="75"/>
        <v>0</v>
      </c>
      <c r="H1606">
        <f t="shared" si="76"/>
        <v>0</v>
      </c>
      <c r="I1606">
        <f t="shared" si="77"/>
        <v>0</v>
      </c>
    </row>
    <row r="1607" spans="1:9" x14ac:dyDescent="0.3">
      <c r="A1607" s="6" t="s">
        <v>3168</v>
      </c>
      <c r="B1607" s="6" t="s">
        <v>3169</v>
      </c>
      <c r="C1607" s="6" t="s">
        <v>13805</v>
      </c>
      <c r="D1607" s="6" t="s">
        <v>6856</v>
      </c>
      <c r="E1607" s="8">
        <v>0.65</v>
      </c>
      <c r="F1607">
        <v>1.28</v>
      </c>
      <c r="G1607">
        <f t="shared" si="75"/>
        <v>0</v>
      </c>
      <c r="H1607">
        <f t="shared" si="76"/>
        <v>0</v>
      </c>
      <c r="I1607">
        <f t="shared" si="77"/>
        <v>0</v>
      </c>
    </row>
    <row r="1608" spans="1:9" x14ac:dyDescent="0.3">
      <c r="A1608" s="6" t="s">
        <v>3170</v>
      </c>
      <c r="B1608" s="6" t="s">
        <v>3171</v>
      </c>
      <c r="C1608" s="6" t="s">
        <v>13805</v>
      </c>
      <c r="D1608" s="6" t="s">
        <v>6857</v>
      </c>
      <c r="E1608" s="8">
        <v>-0.41</v>
      </c>
      <c r="F1608">
        <v>-1.93</v>
      </c>
      <c r="G1608">
        <f t="shared" si="75"/>
        <v>1</v>
      </c>
      <c r="H1608">
        <f t="shared" si="76"/>
        <v>1</v>
      </c>
      <c r="I1608">
        <f t="shared" si="77"/>
        <v>0</v>
      </c>
    </row>
    <row r="1609" spans="1:9" x14ac:dyDescent="0.3">
      <c r="A1609" s="6" t="s">
        <v>3172</v>
      </c>
      <c r="B1609" s="6" t="s">
        <v>3173</v>
      </c>
      <c r="C1609" s="6" t="s">
        <v>13805</v>
      </c>
      <c r="D1609" s="6" t="s">
        <v>6858</v>
      </c>
      <c r="E1609" s="8">
        <v>3.5</v>
      </c>
      <c r="F1609">
        <v>3.58</v>
      </c>
      <c r="G1609">
        <f t="shared" si="75"/>
        <v>0</v>
      </c>
      <c r="H1609">
        <f t="shared" si="76"/>
        <v>0</v>
      </c>
      <c r="I1609">
        <f t="shared" si="77"/>
        <v>0</v>
      </c>
    </row>
    <row r="1610" spans="1:9" x14ac:dyDescent="0.3">
      <c r="A1610" s="6" t="s">
        <v>3174</v>
      </c>
      <c r="B1610" s="6" t="s">
        <v>3175</v>
      </c>
      <c r="C1610" s="6" t="s">
        <v>13805</v>
      </c>
      <c r="D1610" s="6" t="s">
        <v>6859</v>
      </c>
      <c r="E1610" s="8">
        <v>3.16</v>
      </c>
      <c r="F1610">
        <v>1.48</v>
      </c>
      <c r="G1610">
        <f t="shared" si="75"/>
        <v>0</v>
      </c>
      <c r="H1610">
        <f t="shared" si="76"/>
        <v>0</v>
      </c>
      <c r="I1610">
        <f t="shared" si="77"/>
        <v>0</v>
      </c>
    </row>
    <row r="1611" spans="1:9" x14ac:dyDescent="0.3">
      <c r="A1611" s="6" t="s">
        <v>3176</v>
      </c>
      <c r="B1611" s="6" t="s">
        <v>3177</v>
      </c>
      <c r="C1611" s="6" t="s">
        <v>13805</v>
      </c>
      <c r="D1611" s="6" t="s">
        <v>6860</v>
      </c>
      <c r="E1611" s="8">
        <v>1.51</v>
      </c>
      <c r="F1611">
        <v>1.07</v>
      </c>
      <c r="G1611">
        <f t="shared" si="75"/>
        <v>0</v>
      </c>
      <c r="H1611">
        <f t="shared" si="76"/>
        <v>0</v>
      </c>
      <c r="I1611">
        <f t="shared" si="77"/>
        <v>0</v>
      </c>
    </row>
    <row r="1612" spans="1:9" x14ac:dyDescent="0.3">
      <c r="A1612" s="6" t="s">
        <v>3178</v>
      </c>
      <c r="B1612" s="6" t="s">
        <v>3179</v>
      </c>
      <c r="C1612" s="6" t="s">
        <v>13805</v>
      </c>
      <c r="D1612" s="6" t="s">
        <v>6861</v>
      </c>
      <c r="E1612" s="8">
        <v>2.0499999999999998</v>
      </c>
      <c r="F1612">
        <v>1.1100000000000001</v>
      </c>
      <c r="G1612">
        <f t="shared" si="75"/>
        <v>0</v>
      </c>
      <c r="H1612">
        <f t="shared" si="76"/>
        <v>0</v>
      </c>
      <c r="I1612">
        <f t="shared" si="77"/>
        <v>0</v>
      </c>
    </row>
    <row r="1613" spans="1:9" x14ac:dyDescent="0.3">
      <c r="A1613" s="6" t="s">
        <v>3180</v>
      </c>
      <c r="B1613" s="6" t="s">
        <v>3181</v>
      </c>
      <c r="C1613" s="6" t="s">
        <v>13805</v>
      </c>
      <c r="D1613" s="6" t="s">
        <v>6862</v>
      </c>
      <c r="E1613" s="8">
        <v>-1.58</v>
      </c>
      <c r="F1613">
        <v>0.21</v>
      </c>
      <c r="G1613">
        <f t="shared" si="75"/>
        <v>1</v>
      </c>
      <c r="H1613">
        <f t="shared" si="76"/>
        <v>0</v>
      </c>
      <c r="I1613">
        <f t="shared" si="77"/>
        <v>1</v>
      </c>
    </row>
    <row r="1614" spans="1:9" x14ac:dyDescent="0.3">
      <c r="A1614" s="6" t="s">
        <v>3182</v>
      </c>
      <c r="B1614" s="6" t="s">
        <v>3183</v>
      </c>
      <c r="C1614" s="6" t="s">
        <v>13805</v>
      </c>
      <c r="D1614" s="6" t="s">
        <v>6863</v>
      </c>
      <c r="E1614" s="8">
        <v>30.24</v>
      </c>
      <c r="F1614">
        <v>16.649999999999999</v>
      </c>
      <c r="G1614">
        <f t="shared" si="75"/>
        <v>0</v>
      </c>
      <c r="H1614">
        <f t="shared" si="76"/>
        <v>0</v>
      </c>
      <c r="I1614">
        <f t="shared" si="77"/>
        <v>0</v>
      </c>
    </row>
    <row r="1615" spans="1:9" x14ac:dyDescent="0.3">
      <c r="A1615" s="6" t="s">
        <v>3184</v>
      </c>
      <c r="B1615" s="6" t="s">
        <v>3185</v>
      </c>
      <c r="C1615" s="6" t="s">
        <v>13805</v>
      </c>
      <c r="D1615" s="6" t="s">
        <v>6864</v>
      </c>
      <c r="E1615" s="8">
        <v>-0.84</v>
      </c>
      <c r="F1615">
        <v>0.43</v>
      </c>
      <c r="G1615">
        <f t="shared" si="75"/>
        <v>1</v>
      </c>
      <c r="H1615">
        <f t="shared" si="76"/>
        <v>0</v>
      </c>
      <c r="I1615">
        <f t="shared" si="77"/>
        <v>1</v>
      </c>
    </row>
    <row r="1616" spans="1:9" x14ac:dyDescent="0.3">
      <c r="A1616" s="6" t="s">
        <v>3186</v>
      </c>
      <c r="B1616" s="6" t="s">
        <v>3187</v>
      </c>
      <c r="C1616" s="6" t="s">
        <v>13805</v>
      </c>
      <c r="D1616" s="6" t="s">
        <v>6865</v>
      </c>
      <c r="E1616" s="8">
        <v>2.81</v>
      </c>
      <c r="F1616">
        <v>1.58</v>
      </c>
      <c r="G1616">
        <f t="shared" si="75"/>
        <v>0</v>
      </c>
      <c r="H1616">
        <f t="shared" si="76"/>
        <v>0</v>
      </c>
      <c r="I1616">
        <f t="shared" si="77"/>
        <v>0</v>
      </c>
    </row>
    <row r="1617" spans="1:9" x14ac:dyDescent="0.3">
      <c r="A1617" s="6" t="s">
        <v>3188</v>
      </c>
      <c r="B1617" s="6" t="s">
        <v>3189</v>
      </c>
      <c r="C1617" s="6" t="s">
        <v>13805</v>
      </c>
      <c r="D1617" s="6" t="s">
        <v>6866</v>
      </c>
      <c r="E1617" s="8">
        <v>3.83</v>
      </c>
      <c r="F1617">
        <v>2.6</v>
      </c>
      <c r="G1617">
        <f t="shared" si="75"/>
        <v>0</v>
      </c>
      <c r="H1617">
        <f t="shared" si="76"/>
        <v>0</v>
      </c>
      <c r="I1617">
        <f t="shared" si="77"/>
        <v>0</v>
      </c>
    </row>
    <row r="1618" spans="1:9" x14ac:dyDescent="0.3">
      <c r="A1618" s="6" t="s">
        <v>3190</v>
      </c>
      <c r="B1618" s="6" t="s">
        <v>3191</v>
      </c>
      <c r="C1618" s="6" t="s">
        <v>13805</v>
      </c>
      <c r="D1618" s="6" t="s">
        <v>6867</v>
      </c>
      <c r="E1618" s="8">
        <v>6.13</v>
      </c>
      <c r="F1618">
        <v>1.72</v>
      </c>
      <c r="G1618">
        <f t="shared" si="75"/>
        <v>0</v>
      </c>
      <c r="H1618">
        <f t="shared" si="76"/>
        <v>0</v>
      </c>
      <c r="I1618">
        <f t="shared" si="77"/>
        <v>0</v>
      </c>
    </row>
    <row r="1619" spans="1:9" x14ac:dyDescent="0.3">
      <c r="A1619" s="6" t="s">
        <v>3192</v>
      </c>
      <c r="B1619" s="6" t="s">
        <v>3193</v>
      </c>
      <c r="C1619" s="6" t="s">
        <v>13805</v>
      </c>
      <c r="D1619" s="6" t="s">
        <v>6868</v>
      </c>
      <c r="E1619" s="8">
        <v>0.3</v>
      </c>
      <c r="F1619">
        <v>1.6</v>
      </c>
      <c r="G1619">
        <f t="shared" si="75"/>
        <v>0</v>
      </c>
      <c r="H1619">
        <f t="shared" si="76"/>
        <v>0</v>
      </c>
      <c r="I1619">
        <f t="shared" si="77"/>
        <v>0</v>
      </c>
    </row>
    <row r="1620" spans="1:9" x14ac:dyDescent="0.3">
      <c r="A1620" s="6" t="s">
        <v>3194</v>
      </c>
      <c r="B1620" s="6" t="s">
        <v>3195</v>
      </c>
      <c r="C1620" s="6" t="s">
        <v>13805</v>
      </c>
      <c r="D1620" s="6" t="s">
        <v>6869</v>
      </c>
      <c r="E1620" s="8">
        <v>-0.12</v>
      </c>
      <c r="F1620">
        <v>-0.92</v>
      </c>
      <c r="G1620">
        <f t="shared" si="75"/>
        <v>1</v>
      </c>
      <c r="H1620">
        <f t="shared" si="76"/>
        <v>1</v>
      </c>
      <c r="I1620">
        <f t="shared" si="77"/>
        <v>0</v>
      </c>
    </row>
    <row r="1621" spans="1:9" x14ac:dyDescent="0.3">
      <c r="A1621" s="6" t="s">
        <v>3196</v>
      </c>
      <c r="B1621" s="6" t="s">
        <v>3197</v>
      </c>
      <c r="C1621" s="6" t="s">
        <v>13805</v>
      </c>
      <c r="D1621" s="6" t="s">
        <v>6870</v>
      </c>
      <c r="E1621" s="8">
        <v>2.12</v>
      </c>
      <c r="F1621">
        <v>2.06</v>
      </c>
      <c r="G1621">
        <f t="shared" si="75"/>
        <v>0</v>
      </c>
      <c r="H1621">
        <f t="shared" si="76"/>
        <v>0</v>
      </c>
      <c r="I1621">
        <f t="shared" si="77"/>
        <v>0</v>
      </c>
    </row>
    <row r="1622" spans="1:9" x14ac:dyDescent="0.3">
      <c r="A1622" s="6" t="s">
        <v>3198</v>
      </c>
      <c r="B1622" s="6" t="s">
        <v>3199</v>
      </c>
      <c r="C1622" s="6" t="s">
        <v>13805</v>
      </c>
      <c r="D1622" s="6" t="s">
        <v>6871</v>
      </c>
      <c r="E1622" s="8">
        <v>1.72</v>
      </c>
      <c r="F1622">
        <v>1.1100000000000001</v>
      </c>
      <c r="G1622">
        <f t="shared" si="75"/>
        <v>0</v>
      </c>
      <c r="H1622">
        <f t="shared" si="76"/>
        <v>0</v>
      </c>
      <c r="I1622">
        <f t="shared" si="77"/>
        <v>0</v>
      </c>
    </row>
    <row r="1623" spans="1:9" x14ac:dyDescent="0.3">
      <c r="A1623" s="6" t="s">
        <v>3200</v>
      </c>
      <c r="B1623" s="6" t="s">
        <v>3201</v>
      </c>
      <c r="C1623" s="6" t="s">
        <v>13805</v>
      </c>
      <c r="D1623" s="6" t="s">
        <v>6872</v>
      </c>
      <c r="E1623" s="8">
        <v>-0.86</v>
      </c>
      <c r="F1623">
        <v>-0.97</v>
      </c>
      <c r="G1623">
        <f t="shared" si="75"/>
        <v>1</v>
      </c>
      <c r="H1623">
        <f t="shared" si="76"/>
        <v>1</v>
      </c>
      <c r="I1623">
        <f t="shared" si="77"/>
        <v>0</v>
      </c>
    </row>
    <row r="1624" spans="1:9" x14ac:dyDescent="0.3">
      <c r="A1624" s="6" t="s">
        <v>3202</v>
      </c>
      <c r="B1624" s="6" t="s">
        <v>3203</v>
      </c>
      <c r="C1624" s="6" t="s">
        <v>13805</v>
      </c>
      <c r="D1624" s="6" t="s">
        <v>6873</v>
      </c>
      <c r="E1624" s="8">
        <v>-0.25</v>
      </c>
      <c r="F1624">
        <v>-0.52</v>
      </c>
      <c r="G1624">
        <f t="shared" si="75"/>
        <v>1</v>
      </c>
      <c r="H1624">
        <f t="shared" si="76"/>
        <v>1</v>
      </c>
      <c r="I1624">
        <f t="shared" si="77"/>
        <v>0</v>
      </c>
    </row>
    <row r="1625" spans="1:9" x14ac:dyDescent="0.3">
      <c r="A1625" s="6" t="s">
        <v>3204</v>
      </c>
      <c r="B1625" s="6" t="s">
        <v>3205</v>
      </c>
      <c r="C1625" s="6" t="s">
        <v>13805</v>
      </c>
      <c r="D1625" s="6" t="s">
        <v>6874</v>
      </c>
      <c r="E1625" s="8">
        <v>9.02</v>
      </c>
      <c r="F1625">
        <v>4.07</v>
      </c>
      <c r="G1625">
        <f t="shared" si="75"/>
        <v>0</v>
      </c>
      <c r="H1625">
        <f t="shared" si="76"/>
        <v>0</v>
      </c>
      <c r="I1625">
        <f t="shared" si="77"/>
        <v>0</v>
      </c>
    </row>
    <row r="1626" spans="1:9" x14ac:dyDescent="0.3">
      <c r="A1626" s="6" t="s">
        <v>3206</v>
      </c>
      <c r="B1626" s="6" t="s">
        <v>3207</v>
      </c>
      <c r="C1626" s="6" t="s">
        <v>13805</v>
      </c>
      <c r="D1626" s="6" t="s">
        <v>6875</v>
      </c>
      <c r="E1626" s="8">
        <v>3.55</v>
      </c>
      <c r="F1626">
        <v>2.41</v>
      </c>
      <c r="G1626">
        <f t="shared" si="75"/>
        <v>0</v>
      </c>
      <c r="H1626">
        <f t="shared" si="76"/>
        <v>0</v>
      </c>
      <c r="I1626">
        <f t="shared" si="77"/>
        <v>0</v>
      </c>
    </row>
    <row r="1627" spans="1:9" x14ac:dyDescent="0.3">
      <c r="A1627" s="6" t="s">
        <v>3208</v>
      </c>
      <c r="B1627" s="6" t="s">
        <v>3209</v>
      </c>
      <c r="C1627" s="6" t="s">
        <v>13805</v>
      </c>
      <c r="D1627" s="6" t="s">
        <v>6876</v>
      </c>
      <c r="E1627" s="8">
        <v>0.24</v>
      </c>
      <c r="F1627">
        <v>0.92</v>
      </c>
      <c r="G1627">
        <f t="shared" si="75"/>
        <v>0</v>
      </c>
      <c r="H1627">
        <f t="shared" si="76"/>
        <v>0</v>
      </c>
      <c r="I1627">
        <f t="shared" si="77"/>
        <v>0</v>
      </c>
    </row>
    <row r="1628" spans="1:9" x14ac:dyDescent="0.3">
      <c r="A1628" s="6" t="s">
        <v>3210</v>
      </c>
      <c r="B1628" s="6" t="s">
        <v>3211</v>
      </c>
      <c r="C1628" s="6" t="s">
        <v>13805</v>
      </c>
      <c r="D1628" s="6" t="s">
        <v>6877</v>
      </c>
      <c r="E1628" s="8">
        <v>1.19</v>
      </c>
      <c r="F1628">
        <v>0.35</v>
      </c>
      <c r="G1628">
        <f t="shared" si="75"/>
        <v>0</v>
      </c>
      <c r="H1628">
        <f t="shared" si="76"/>
        <v>0</v>
      </c>
      <c r="I1628">
        <f t="shared" si="77"/>
        <v>0</v>
      </c>
    </row>
    <row r="1629" spans="1:9" x14ac:dyDescent="0.3">
      <c r="A1629" s="6" t="s">
        <v>3212</v>
      </c>
      <c r="B1629" s="6" t="s">
        <v>3213</v>
      </c>
      <c r="C1629" s="6" t="s">
        <v>13805</v>
      </c>
      <c r="D1629" s="6" t="s">
        <v>6878</v>
      </c>
      <c r="E1629" s="8">
        <v>3.47</v>
      </c>
      <c r="F1629">
        <v>0.94</v>
      </c>
      <c r="G1629">
        <f t="shared" si="75"/>
        <v>0</v>
      </c>
      <c r="H1629">
        <f t="shared" si="76"/>
        <v>0</v>
      </c>
      <c r="I1629">
        <f t="shared" si="77"/>
        <v>0</v>
      </c>
    </row>
    <row r="1630" spans="1:9" x14ac:dyDescent="0.3">
      <c r="A1630" s="6" t="s">
        <v>3214</v>
      </c>
      <c r="B1630" s="6" t="s">
        <v>3215</v>
      </c>
      <c r="C1630" s="6" t="s">
        <v>13805</v>
      </c>
      <c r="D1630" s="6" t="s">
        <v>6879</v>
      </c>
      <c r="E1630" s="8">
        <v>0.72</v>
      </c>
      <c r="F1630">
        <v>0.04</v>
      </c>
      <c r="G1630">
        <f t="shared" si="75"/>
        <v>0</v>
      </c>
      <c r="H1630">
        <f t="shared" si="76"/>
        <v>0</v>
      </c>
      <c r="I1630">
        <f t="shared" si="77"/>
        <v>0</v>
      </c>
    </row>
    <row r="1631" spans="1:9" x14ac:dyDescent="0.3">
      <c r="A1631" s="6" t="s">
        <v>3216</v>
      </c>
      <c r="B1631" s="6" t="s">
        <v>3217</v>
      </c>
      <c r="C1631" s="6" t="s">
        <v>13805</v>
      </c>
      <c r="D1631" s="6" t="s">
        <v>6880</v>
      </c>
      <c r="E1631" s="8">
        <v>-10.27</v>
      </c>
      <c r="F1631">
        <v>-2.93</v>
      </c>
      <c r="G1631">
        <f t="shared" si="75"/>
        <v>1</v>
      </c>
      <c r="H1631">
        <f t="shared" si="76"/>
        <v>1</v>
      </c>
      <c r="I1631">
        <f t="shared" si="77"/>
        <v>0</v>
      </c>
    </row>
    <row r="1632" spans="1:9" x14ac:dyDescent="0.3">
      <c r="A1632" s="6" t="s">
        <v>3218</v>
      </c>
      <c r="B1632" s="6" t="s">
        <v>3219</v>
      </c>
      <c r="C1632" s="6" t="s">
        <v>13805</v>
      </c>
      <c r="D1632" s="6" t="s">
        <v>13634</v>
      </c>
      <c r="E1632" s="8">
        <v>7.2</v>
      </c>
      <c r="F1632">
        <v>-0.02</v>
      </c>
      <c r="G1632">
        <f t="shared" si="75"/>
        <v>0</v>
      </c>
      <c r="H1632">
        <f t="shared" si="76"/>
        <v>1</v>
      </c>
      <c r="I1632">
        <f t="shared" si="77"/>
        <v>-1</v>
      </c>
    </row>
    <row r="1633" spans="1:9" x14ac:dyDescent="0.3">
      <c r="A1633" s="6" t="s">
        <v>3220</v>
      </c>
      <c r="B1633" s="6" t="s">
        <v>3221</v>
      </c>
      <c r="C1633" s="6" t="s">
        <v>13805</v>
      </c>
      <c r="D1633" s="6" t="s">
        <v>6881</v>
      </c>
      <c r="E1633" s="8">
        <v>22.36</v>
      </c>
      <c r="F1633">
        <v>25.45</v>
      </c>
      <c r="G1633">
        <f t="shared" si="75"/>
        <v>0</v>
      </c>
      <c r="H1633">
        <f t="shared" si="76"/>
        <v>0</v>
      </c>
      <c r="I1633">
        <f t="shared" si="77"/>
        <v>0</v>
      </c>
    </row>
    <row r="1634" spans="1:9" x14ac:dyDescent="0.3">
      <c r="A1634" s="6" t="s">
        <v>3222</v>
      </c>
      <c r="B1634" s="6" t="s">
        <v>3223</v>
      </c>
      <c r="C1634" s="6" t="s">
        <v>13805</v>
      </c>
      <c r="D1634" s="6" t="s">
        <v>6882</v>
      </c>
      <c r="E1634" s="8">
        <v>10.3</v>
      </c>
      <c r="F1634">
        <v>10.08</v>
      </c>
      <c r="G1634">
        <f t="shared" si="75"/>
        <v>0</v>
      </c>
      <c r="H1634">
        <f t="shared" si="76"/>
        <v>0</v>
      </c>
      <c r="I1634">
        <f t="shared" si="77"/>
        <v>0</v>
      </c>
    </row>
    <row r="1635" spans="1:9" x14ac:dyDescent="0.3">
      <c r="A1635" s="6" t="s">
        <v>3224</v>
      </c>
      <c r="B1635" s="6" t="s">
        <v>3225</v>
      </c>
      <c r="C1635" s="6" t="s">
        <v>13805</v>
      </c>
      <c r="D1635" s="6" t="s">
        <v>6883</v>
      </c>
      <c r="E1635" s="8">
        <v>-1.08</v>
      </c>
      <c r="F1635">
        <v>-0.83</v>
      </c>
      <c r="G1635">
        <f t="shared" si="75"/>
        <v>1</v>
      </c>
      <c r="H1635">
        <f t="shared" si="76"/>
        <v>1</v>
      </c>
      <c r="I1635">
        <f t="shared" si="77"/>
        <v>0</v>
      </c>
    </row>
    <row r="1636" spans="1:9" x14ac:dyDescent="0.3">
      <c r="A1636" s="6" t="s">
        <v>3226</v>
      </c>
      <c r="B1636" s="6" t="s">
        <v>3227</v>
      </c>
      <c r="C1636" s="6" t="s">
        <v>13805</v>
      </c>
      <c r="D1636" s="6" t="s">
        <v>6884</v>
      </c>
      <c r="E1636" s="8">
        <v>1.24</v>
      </c>
      <c r="F1636">
        <v>0.23</v>
      </c>
      <c r="G1636">
        <f t="shared" si="75"/>
        <v>0</v>
      </c>
      <c r="H1636">
        <f t="shared" si="76"/>
        <v>0</v>
      </c>
      <c r="I1636">
        <f t="shared" si="77"/>
        <v>0</v>
      </c>
    </row>
    <row r="1637" spans="1:9" x14ac:dyDescent="0.3">
      <c r="A1637" s="6" t="s">
        <v>3228</v>
      </c>
      <c r="B1637" s="6" t="s">
        <v>3229</v>
      </c>
      <c r="C1637" s="6" t="s">
        <v>13805</v>
      </c>
      <c r="D1637" s="6" t="s">
        <v>6885</v>
      </c>
      <c r="E1637" s="8">
        <v>0.09</v>
      </c>
      <c r="F1637">
        <v>4.28</v>
      </c>
      <c r="G1637">
        <f t="shared" si="75"/>
        <v>0</v>
      </c>
      <c r="H1637">
        <f t="shared" si="76"/>
        <v>0</v>
      </c>
      <c r="I1637">
        <f t="shared" si="77"/>
        <v>0</v>
      </c>
    </row>
    <row r="1638" spans="1:9" x14ac:dyDescent="0.3">
      <c r="A1638" s="6" t="s">
        <v>3230</v>
      </c>
      <c r="B1638" s="6" t="s">
        <v>3231</v>
      </c>
      <c r="C1638" s="6" t="s">
        <v>13805</v>
      </c>
      <c r="D1638" s="6" t="s">
        <v>6886</v>
      </c>
      <c r="E1638" s="8">
        <v>-0.97</v>
      </c>
      <c r="F1638">
        <v>-1.06</v>
      </c>
      <c r="G1638">
        <f t="shared" si="75"/>
        <v>1</v>
      </c>
      <c r="H1638">
        <f t="shared" si="76"/>
        <v>1</v>
      </c>
      <c r="I1638">
        <f t="shared" si="77"/>
        <v>0</v>
      </c>
    </row>
    <row r="1639" spans="1:9" x14ac:dyDescent="0.3">
      <c r="A1639" s="6" t="s">
        <v>3232</v>
      </c>
      <c r="B1639" s="6" t="s">
        <v>3233</v>
      </c>
      <c r="C1639" s="6" t="s">
        <v>13805</v>
      </c>
      <c r="D1639" s="6" t="s">
        <v>6887</v>
      </c>
      <c r="E1639" s="8">
        <v>3.46</v>
      </c>
      <c r="F1639">
        <v>1.64</v>
      </c>
      <c r="G1639">
        <f t="shared" si="75"/>
        <v>0</v>
      </c>
      <c r="H1639">
        <f t="shared" si="76"/>
        <v>0</v>
      </c>
      <c r="I1639">
        <f t="shared" si="77"/>
        <v>0</v>
      </c>
    </row>
    <row r="1640" spans="1:9" x14ac:dyDescent="0.3">
      <c r="A1640" s="6" t="s">
        <v>3234</v>
      </c>
      <c r="B1640" s="6" t="s">
        <v>3235</v>
      </c>
      <c r="C1640" s="6" t="s">
        <v>13805</v>
      </c>
      <c r="D1640" s="6" t="s">
        <v>6888</v>
      </c>
      <c r="E1640" s="8">
        <v>0.16</v>
      </c>
      <c r="F1640">
        <v>-0.46</v>
      </c>
      <c r="G1640">
        <f t="shared" si="75"/>
        <v>0</v>
      </c>
      <c r="H1640">
        <f t="shared" si="76"/>
        <v>1</v>
      </c>
      <c r="I1640">
        <f t="shared" si="77"/>
        <v>-1</v>
      </c>
    </row>
    <row r="1641" spans="1:9" x14ac:dyDescent="0.3">
      <c r="A1641" s="6" t="s">
        <v>3236</v>
      </c>
      <c r="B1641" s="6" t="s">
        <v>3237</v>
      </c>
      <c r="C1641" s="6" t="s">
        <v>13805</v>
      </c>
      <c r="D1641" s="6" t="s">
        <v>6889</v>
      </c>
      <c r="E1641" s="8">
        <v>10.210000000000001</v>
      </c>
      <c r="F1641">
        <v>5.07</v>
      </c>
      <c r="G1641">
        <f t="shared" si="75"/>
        <v>0</v>
      </c>
      <c r="H1641">
        <f t="shared" si="76"/>
        <v>0</v>
      </c>
      <c r="I1641">
        <f t="shared" si="77"/>
        <v>0</v>
      </c>
    </row>
    <row r="1642" spans="1:9" x14ac:dyDescent="0.3">
      <c r="A1642" s="6" t="s">
        <v>3238</v>
      </c>
      <c r="B1642" s="6" t="s">
        <v>3239</v>
      </c>
      <c r="C1642" s="6" t="s">
        <v>13805</v>
      </c>
      <c r="D1642" s="6" t="s">
        <v>6890</v>
      </c>
      <c r="E1642" s="8">
        <v>0.15</v>
      </c>
      <c r="F1642">
        <v>-0.59</v>
      </c>
      <c r="G1642">
        <f t="shared" si="75"/>
        <v>0</v>
      </c>
      <c r="H1642">
        <f t="shared" si="76"/>
        <v>1</v>
      </c>
      <c r="I1642">
        <f t="shared" si="77"/>
        <v>-1</v>
      </c>
    </row>
    <row r="1643" spans="1:9" x14ac:dyDescent="0.3">
      <c r="A1643" s="6" t="s">
        <v>3240</v>
      </c>
      <c r="B1643" s="6" t="s">
        <v>3241</v>
      </c>
      <c r="C1643" s="6" t="s">
        <v>13805</v>
      </c>
      <c r="D1643" s="6" t="s">
        <v>6891</v>
      </c>
      <c r="E1643" s="8">
        <v>-1.8</v>
      </c>
      <c r="F1643">
        <v>-1</v>
      </c>
      <c r="G1643">
        <f t="shared" si="75"/>
        <v>1</v>
      </c>
      <c r="H1643">
        <f t="shared" si="76"/>
        <v>1</v>
      </c>
      <c r="I1643">
        <f t="shared" si="77"/>
        <v>0</v>
      </c>
    </row>
    <row r="1644" spans="1:9" x14ac:dyDescent="0.3">
      <c r="A1644" s="6" t="s">
        <v>3242</v>
      </c>
      <c r="B1644" s="6" t="s">
        <v>3243</v>
      </c>
      <c r="C1644" s="6" t="s">
        <v>13805</v>
      </c>
      <c r="D1644" s="6" t="s">
        <v>6892</v>
      </c>
      <c r="E1644" s="8">
        <v>-0.03</v>
      </c>
      <c r="F1644">
        <v>1.1599999999999999</v>
      </c>
      <c r="G1644">
        <f t="shared" si="75"/>
        <v>1</v>
      </c>
      <c r="H1644">
        <f t="shared" si="76"/>
        <v>0</v>
      </c>
      <c r="I1644">
        <f t="shared" si="77"/>
        <v>1</v>
      </c>
    </row>
    <row r="1645" spans="1:9" x14ac:dyDescent="0.3">
      <c r="A1645" s="6" t="s">
        <v>3244</v>
      </c>
      <c r="B1645" s="6" t="s">
        <v>3245</v>
      </c>
      <c r="C1645" s="6" t="s">
        <v>13805</v>
      </c>
      <c r="D1645" s="6" t="s">
        <v>6893</v>
      </c>
      <c r="E1645" s="8">
        <v>5.44</v>
      </c>
      <c r="F1645">
        <v>0.17</v>
      </c>
      <c r="G1645">
        <f t="shared" si="75"/>
        <v>0</v>
      </c>
      <c r="H1645">
        <f t="shared" si="76"/>
        <v>0</v>
      </c>
      <c r="I1645">
        <f t="shared" si="77"/>
        <v>0</v>
      </c>
    </row>
    <row r="1646" spans="1:9" x14ac:dyDescent="0.3">
      <c r="A1646" s="6" t="s">
        <v>3246</v>
      </c>
      <c r="B1646" s="6" t="s">
        <v>3247</v>
      </c>
      <c r="C1646" s="6" t="s">
        <v>13805</v>
      </c>
      <c r="D1646" s="6" t="s">
        <v>6894</v>
      </c>
      <c r="E1646" s="9">
        <v>2</v>
      </c>
      <c r="F1646">
        <v>2.0099999999999998</v>
      </c>
      <c r="G1646">
        <f t="shared" si="75"/>
        <v>0</v>
      </c>
      <c r="H1646">
        <f t="shared" si="76"/>
        <v>0</v>
      </c>
      <c r="I1646">
        <f t="shared" si="77"/>
        <v>0</v>
      </c>
    </row>
    <row r="1647" spans="1:9" x14ac:dyDescent="0.3">
      <c r="A1647" s="6" t="s">
        <v>3248</v>
      </c>
      <c r="B1647" s="6" t="s">
        <v>3249</v>
      </c>
      <c r="C1647" s="6" t="s">
        <v>13805</v>
      </c>
      <c r="D1647" s="6" t="s">
        <v>6895</v>
      </c>
      <c r="E1647" s="8">
        <v>-2.06</v>
      </c>
      <c r="F1647">
        <v>-2.72</v>
      </c>
      <c r="G1647">
        <f t="shared" si="75"/>
        <v>1</v>
      </c>
      <c r="H1647">
        <f t="shared" si="76"/>
        <v>1</v>
      </c>
      <c r="I1647">
        <f t="shared" si="77"/>
        <v>0</v>
      </c>
    </row>
    <row r="1648" spans="1:9" x14ac:dyDescent="0.3">
      <c r="A1648" s="6" t="s">
        <v>3250</v>
      </c>
      <c r="B1648" s="6" t="s">
        <v>3251</v>
      </c>
      <c r="C1648" s="6" t="s">
        <v>13805</v>
      </c>
      <c r="D1648" s="6" t="s">
        <v>6896</v>
      </c>
      <c r="E1648" s="8">
        <v>4.3</v>
      </c>
      <c r="F1648">
        <v>4.3499999999999996</v>
      </c>
      <c r="G1648">
        <f t="shared" si="75"/>
        <v>0</v>
      </c>
      <c r="H1648">
        <f t="shared" si="76"/>
        <v>0</v>
      </c>
      <c r="I1648">
        <f t="shared" si="77"/>
        <v>0</v>
      </c>
    </row>
    <row r="1649" spans="1:9" x14ac:dyDescent="0.3">
      <c r="A1649" s="6" t="s">
        <v>3252</v>
      </c>
      <c r="B1649" s="6" t="s">
        <v>3253</v>
      </c>
      <c r="C1649" s="6" t="s">
        <v>13805</v>
      </c>
      <c r="D1649" s="6" t="s">
        <v>6897</v>
      </c>
      <c r="E1649" s="8">
        <v>1.08</v>
      </c>
      <c r="F1649">
        <v>2.54</v>
      </c>
      <c r="G1649">
        <f t="shared" si="75"/>
        <v>0</v>
      </c>
      <c r="H1649">
        <f t="shared" si="76"/>
        <v>0</v>
      </c>
      <c r="I1649">
        <f t="shared" si="77"/>
        <v>0</v>
      </c>
    </row>
    <row r="1650" spans="1:9" x14ac:dyDescent="0.3">
      <c r="A1650" s="6" t="s">
        <v>3254</v>
      </c>
      <c r="B1650" s="6" t="s">
        <v>3255</v>
      </c>
      <c r="C1650" s="6" t="s">
        <v>13805</v>
      </c>
      <c r="D1650" s="6" t="s">
        <v>6898</v>
      </c>
      <c r="E1650" s="8">
        <v>1.4</v>
      </c>
      <c r="F1650">
        <v>0.4</v>
      </c>
      <c r="G1650">
        <f t="shared" si="75"/>
        <v>0</v>
      </c>
      <c r="H1650">
        <f t="shared" si="76"/>
        <v>0</v>
      </c>
      <c r="I1650">
        <f t="shared" si="77"/>
        <v>0</v>
      </c>
    </row>
    <row r="1651" spans="1:9" x14ac:dyDescent="0.3">
      <c r="A1651" s="6" t="s">
        <v>3256</v>
      </c>
      <c r="B1651" s="6" t="s">
        <v>3257</v>
      </c>
      <c r="C1651" s="6" t="s">
        <v>13805</v>
      </c>
      <c r="D1651" s="6" t="s">
        <v>6899</v>
      </c>
      <c r="E1651" s="8">
        <v>0.36</v>
      </c>
      <c r="F1651">
        <v>0.14000000000000001</v>
      </c>
      <c r="G1651">
        <f t="shared" si="75"/>
        <v>0</v>
      </c>
      <c r="H1651">
        <f t="shared" si="76"/>
        <v>0</v>
      </c>
      <c r="I1651">
        <f t="shared" si="77"/>
        <v>0</v>
      </c>
    </row>
    <row r="1652" spans="1:9" x14ac:dyDescent="0.3">
      <c r="A1652" s="6" t="s">
        <v>3258</v>
      </c>
      <c r="B1652" s="6" t="s">
        <v>3259</v>
      </c>
      <c r="C1652" s="6" t="s">
        <v>13805</v>
      </c>
      <c r="D1652" s="6" t="s">
        <v>6900</v>
      </c>
      <c r="E1652" s="8">
        <v>8.98</v>
      </c>
      <c r="F1652">
        <v>5.09</v>
      </c>
      <c r="G1652">
        <f t="shared" si="75"/>
        <v>0</v>
      </c>
      <c r="H1652">
        <f t="shared" si="76"/>
        <v>0</v>
      </c>
      <c r="I1652">
        <f t="shared" si="77"/>
        <v>0</v>
      </c>
    </row>
    <row r="1653" spans="1:9" x14ac:dyDescent="0.3">
      <c r="A1653" s="6" t="s">
        <v>3260</v>
      </c>
      <c r="B1653" s="6" t="s">
        <v>3261</v>
      </c>
      <c r="C1653" s="6" t="s">
        <v>13805</v>
      </c>
      <c r="D1653" s="6" t="s">
        <v>6901</v>
      </c>
      <c r="E1653" s="8">
        <v>0.87</v>
      </c>
      <c r="F1653">
        <v>0.22</v>
      </c>
      <c r="G1653">
        <f t="shared" si="75"/>
        <v>0</v>
      </c>
      <c r="H1653">
        <f t="shared" si="76"/>
        <v>0</v>
      </c>
      <c r="I1653">
        <f t="shared" si="77"/>
        <v>0</v>
      </c>
    </row>
    <row r="1654" spans="1:9" x14ac:dyDescent="0.3">
      <c r="A1654" s="6" t="s">
        <v>3262</v>
      </c>
      <c r="B1654" s="6" t="s">
        <v>3263</v>
      </c>
      <c r="C1654" s="6" t="s">
        <v>13805</v>
      </c>
      <c r="D1654" s="6" t="s">
        <v>6902</v>
      </c>
      <c r="E1654" s="8">
        <v>1.02</v>
      </c>
      <c r="F1654">
        <v>1.2</v>
      </c>
      <c r="G1654">
        <f t="shared" si="75"/>
        <v>0</v>
      </c>
      <c r="H1654">
        <f t="shared" si="76"/>
        <v>0</v>
      </c>
      <c r="I1654">
        <f t="shared" si="77"/>
        <v>0</v>
      </c>
    </row>
    <row r="1655" spans="1:9" x14ac:dyDescent="0.3">
      <c r="A1655" s="6" t="s">
        <v>3264</v>
      </c>
      <c r="B1655" s="6" t="s">
        <v>3265</v>
      </c>
      <c r="C1655" s="6" t="s">
        <v>13805</v>
      </c>
      <c r="D1655" s="6" t="s">
        <v>6903</v>
      </c>
      <c r="E1655" s="8">
        <v>5.26</v>
      </c>
      <c r="F1655">
        <v>6.58</v>
      </c>
      <c r="G1655">
        <f t="shared" si="75"/>
        <v>0</v>
      </c>
      <c r="H1655">
        <f t="shared" si="76"/>
        <v>0</v>
      </c>
      <c r="I1655">
        <f t="shared" si="77"/>
        <v>0</v>
      </c>
    </row>
    <row r="1656" spans="1:9" x14ac:dyDescent="0.3">
      <c r="A1656" s="6" t="s">
        <v>3266</v>
      </c>
      <c r="B1656" s="6" t="s">
        <v>3267</v>
      </c>
      <c r="C1656" s="6" t="s">
        <v>13805</v>
      </c>
      <c r="D1656" s="6" t="s">
        <v>6904</v>
      </c>
      <c r="E1656" s="8">
        <v>11.31</v>
      </c>
      <c r="F1656">
        <v>6.2</v>
      </c>
      <c r="G1656">
        <f t="shared" si="75"/>
        <v>0</v>
      </c>
      <c r="H1656">
        <f t="shared" si="76"/>
        <v>0</v>
      </c>
      <c r="I1656">
        <f t="shared" si="77"/>
        <v>0</v>
      </c>
    </row>
    <row r="1657" spans="1:9" x14ac:dyDescent="0.3">
      <c r="A1657" s="6" t="s">
        <v>3268</v>
      </c>
      <c r="B1657" s="6" t="s">
        <v>3269</v>
      </c>
      <c r="C1657" s="6" t="s">
        <v>13805</v>
      </c>
      <c r="D1657" s="6" t="s">
        <v>6905</v>
      </c>
      <c r="E1657" s="8">
        <v>0.04</v>
      </c>
      <c r="F1657">
        <v>0.32</v>
      </c>
      <c r="G1657">
        <f t="shared" si="75"/>
        <v>0</v>
      </c>
      <c r="H1657">
        <f t="shared" si="76"/>
        <v>0</v>
      </c>
      <c r="I1657">
        <f t="shared" si="77"/>
        <v>0</v>
      </c>
    </row>
    <row r="1658" spans="1:9" x14ac:dyDescent="0.3">
      <c r="A1658" s="6" t="s">
        <v>3270</v>
      </c>
      <c r="B1658" s="6" t="s">
        <v>3271</v>
      </c>
      <c r="C1658" s="6" t="s">
        <v>13805</v>
      </c>
      <c r="D1658" s="6" t="s">
        <v>6906</v>
      </c>
      <c r="E1658" s="8">
        <v>4.5999999999999996</v>
      </c>
      <c r="F1658">
        <v>3.49</v>
      </c>
      <c r="G1658">
        <f t="shared" si="75"/>
        <v>0</v>
      </c>
      <c r="H1658">
        <f t="shared" si="76"/>
        <v>0</v>
      </c>
      <c r="I1658">
        <f t="shared" si="77"/>
        <v>0</v>
      </c>
    </row>
    <row r="1659" spans="1:9" x14ac:dyDescent="0.3">
      <c r="A1659" s="6" t="s">
        <v>3272</v>
      </c>
      <c r="B1659" s="6" t="s">
        <v>3273</v>
      </c>
      <c r="C1659" s="6" t="s">
        <v>13805</v>
      </c>
      <c r="D1659" s="6" t="s">
        <v>6907</v>
      </c>
      <c r="E1659" s="8">
        <v>3.77</v>
      </c>
      <c r="F1659">
        <v>1.24</v>
      </c>
      <c r="G1659">
        <f t="shared" si="75"/>
        <v>0</v>
      </c>
      <c r="H1659">
        <f t="shared" si="76"/>
        <v>0</v>
      </c>
      <c r="I1659">
        <f t="shared" si="77"/>
        <v>0</v>
      </c>
    </row>
    <row r="1660" spans="1:9" x14ac:dyDescent="0.3">
      <c r="A1660" s="6" t="s">
        <v>3274</v>
      </c>
      <c r="B1660" s="6" t="s">
        <v>3275</v>
      </c>
      <c r="C1660" s="6" t="s">
        <v>13805</v>
      </c>
      <c r="D1660" s="6" t="s">
        <v>6908</v>
      </c>
      <c r="E1660" s="8">
        <v>4.7300000000000004</v>
      </c>
      <c r="F1660">
        <v>6.94</v>
      </c>
      <c r="G1660">
        <f t="shared" si="75"/>
        <v>0</v>
      </c>
      <c r="H1660">
        <f t="shared" si="76"/>
        <v>0</v>
      </c>
      <c r="I1660">
        <f t="shared" si="77"/>
        <v>0</v>
      </c>
    </row>
    <row r="1661" spans="1:9" x14ac:dyDescent="0.3">
      <c r="A1661" s="6" t="s">
        <v>3276</v>
      </c>
      <c r="B1661" s="6" t="s">
        <v>3277</v>
      </c>
      <c r="C1661" s="6" t="s">
        <v>13805</v>
      </c>
      <c r="D1661" s="6" t="s">
        <v>6909</v>
      </c>
      <c r="E1661" s="8">
        <v>10.85</v>
      </c>
      <c r="F1661">
        <v>7.85</v>
      </c>
      <c r="G1661">
        <f t="shared" si="75"/>
        <v>0</v>
      </c>
      <c r="H1661">
        <f t="shared" si="76"/>
        <v>0</v>
      </c>
      <c r="I1661">
        <f t="shared" si="77"/>
        <v>0</v>
      </c>
    </row>
    <row r="1662" spans="1:9" x14ac:dyDescent="0.3">
      <c r="A1662" s="6" t="s">
        <v>3278</v>
      </c>
      <c r="B1662" s="6" t="s">
        <v>3279</v>
      </c>
      <c r="C1662" s="6" t="s">
        <v>13805</v>
      </c>
      <c r="D1662" s="6" t="s">
        <v>6910</v>
      </c>
      <c r="E1662" s="8">
        <v>4.13</v>
      </c>
      <c r="F1662">
        <v>3.93</v>
      </c>
      <c r="G1662">
        <f t="shared" si="75"/>
        <v>0</v>
      </c>
      <c r="H1662">
        <f t="shared" si="76"/>
        <v>0</v>
      </c>
      <c r="I1662">
        <f t="shared" si="77"/>
        <v>0</v>
      </c>
    </row>
    <row r="1663" spans="1:9" x14ac:dyDescent="0.3">
      <c r="A1663" s="6" t="s">
        <v>3280</v>
      </c>
      <c r="B1663" s="6" t="s">
        <v>3281</v>
      </c>
      <c r="C1663" s="6" t="s">
        <v>13805</v>
      </c>
      <c r="D1663" s="6" t="s">
        <v>6911</v>
      </c>
      <c r="E1663" s="8">
        <v>2.13</v>
      </c>
      <c r="F1663">
        <v>-1.38</v>
      </c>
      <c r="G1663">
        <f t="shared" si="75"/>
        <v>0</v>
      </c>
      <c r="H1663">
        <f t="shared" si="76"/>
        <v>1</v>
      </c>
      <c r="I1663">
        <f t="shared" si="77"/>
        <v>-1</v>
      </c>
    </row>
    <row r="1664" spans="1:9" x14ac:dyDescent="0.3">
      <c r="A1664" s="6" t="s">
        <v>3282</v>
      </c>
      <c r="B1664" s="6" t="s">
        <v>3283</v>
      </c>
      <c r="C1664" s="6" t="s">
        <v>13805</v>
      </c>
      <c r="D1664" s="6" t="s">
        <v>6912</v>
      </c>
      <c r="E1664" s="8">
        <v>-0.87</v>
      </c>
      <c r="F1664">
        <v>-3.04</v>
      </c>
      <c r="G1664">
        <f t="shared" si="75"/>
        <v>1</v>
      </c>
      <c r="H1664">
        <f t="shared" si="76"/>
        <v>1</v>
      </c>
      <c r="I1664">
        <f t="shared" si="77"/>
        <v>0</v>
      </c>
    </row>
    <row r="1665" spans="1:9" x14ac:dyDescent="0.3">
      <c r="A1665" s="6" t="s">
        <v>3284</v>
      </c>
      <c r="B1665" s="6" t="s">
        <v>3285</v>
      </c>
      <c r="C1665" s="6" t="s">
        <v>13805</v>
      </c>
      <c r="D1665" s="6" t="s">
        <v>6913</v>
      </c>
      <c r="E1665" s="8">
        <v>2.62</v>
      </c>
      <c r="F1665">
        <v>4.87</v>
      </c>
      <c r="G1665">
        <f t="shared" si="75"/>
        <v>0</v>
      </c>
      <c r="H1665">
        <f t="shared" si="76"/>
        <v>0</v>
      </c>
      <c r="I1665">
        <f t="shared" si="77"/>
        <v>0</v>
      </c>
    </row>
    <row r="1666" spans="1:9" x14ac:dyDescent="0.3">
      <c r="A1666" s="6" t="s">
        <v>3286</v>
      </c>
      <c r="B1666" s="6" t="s">
        <v>3287</v>
      </c>
      <c r="C1666" s="6" t="s">
        <v>13805</v>
      </c>
      <c r="D1666" s="6" t="s">
        <v>6914</v>
      </c>
      <c r="E1666" s="8">
        <v>5.64</v>
      </c>
      <c r="F1666">
        <v>4.21</v>
      </c>
      <c r="G1666">
        <f t="shared" si="75"/>
        <v>0</v>
      </c>
      <c r="H1666">
        <f t="shared" si="76"/>
        <v>0</v>
      </c>
      <c r="I1666">
        <f t="shared" si="77"/>
        <v>0</v>
      </c>
    </row>
    <row r="1667" spans="1:9" x14ac:dyDescent="0.3">
      <c r="A1667" s="6" t="s">
        <v>3288</v>
      </c>
      <c r="B1667" s="6" t="s">
        <v>3289</v>
      </c>
      <c r="C1667" s="6" t="s">
        <v>13805</v>
      </c>
      <c r="D1667" s="6" t="s">
        <v>6915</v>
      </c>
      <c r="E1667" s="8">
        <v>-1.39</v>
      </c>
      <c r="F1667">
        <v>-2.13</v>
      </c>
      <c r="G1667">
        <f t="shared" ref="G1667:G1730" si="78">IF(E1667&lt;0,1,0)</f>
        <v>1</v>
      </c>
      <c r="H1667">
        <f t="shared" ref="H1667:H1730" si="79">IF(F1667&lt;0,1,0)</f>
        <v>1</v>
      </c>
      <c r="I1667">
        <f t="shared" ref="I1667:I1730" si="80">G1667-H1667</f>
        <v>0</v>
      </c>
    </row>
    <row r="1668" spans="1:9" x14ac:dyDescent="0.3">
      <c r="A1668" s="6" t="s">
        <v>3290</v>
      </c>
      <c r="B1668" s="6" t="s">
        <v>3291</v>
      </c>
      <c r="C1668" s="6" t="s">
        <v>13805</v>
      </c>
      <c r="D1668" s="6" t="s">
        <v>6916</v>
      </c>
      <c r="E1668" s="8">
        <v>8.2899999999999991</v>
      </c>
      <c r="F1668">
        <v>5.58</v>
      </c>
      <c r="G1668">
        <f t="shared" si="78"/>
        <v>0</v>
      </c>
      <c r="H1668">
        <f t="shared" si="79"/>
        <v>0</v>
      </c>
      <c r="I1668">
        <f t="shared" si="80"/>
        <v>0</v>
      </c>
    </row>
    <row r="1669" spans="1:9" x14ac:dyDescent="0.3">
      <c r="A1669" s="6" t="s">
        <v>3292</v>
      </c>
      <c r="B1669" s="6" t="s">
        <v>3293</v>
      </c>
      <c r="C1669" s="6" t="s">
        <v>13805</v>
      </c>
      <c r="D1669" s="6" t="s">
        <v>6917</v>
      </c>
      <c r="E1669" s="8">
        <v>6.28</v>
      </c>
      <c r="F1669">
        <v>5.24</v>
      </c>
      <c r="G1669">
        <f t="shared" si="78"/>
        <v>0</v>
      </c>
      <c r="H1669">
        <f t="shared" si="79"/>
        <v>0</v>
      </c>
      <c r="I1669">
        <f t="shared" si="80"/>
        <v>0</v>
      </c>
    </row>
    <row r="1670" spans="1:9" x14ac:dyDescent="0.3">
      <c r="A1670" s="6" t="s">
        <v>3294</v>
      </c>
      <c r="B1670" s="6" t="s">
        <v>3295</v>
      </c>
      <c r="C1670" s="6" t="s">
        <v>13805</v>
      </c>
      <c r="D1670" s="6" t="s">
        <v>6918</v>
      </c>
      <c r="E1670" s="8">
        <v>2.0099999999999998</v>
      </c>
      <c r="F1670">
        <v>3.18</v>
      </c>
      <c r="G1670">
        <f t="shared" si="78"/>
        <v>0</v>
      </c>
      <c r="H1670">
        <f t="shared" si="79"/>
        <v>0</v>
      </c>
      <c r="I1670">
        <f t="shared" si="80"/>
        <v>0</v>
      </c>
    </row>
    <row r="1671" spans="1:9" x14ac:dyDescent="0.3">
      <c r="A1671" s="6" t="s">
        <v>3296</v>
      </c>
      <c r="B1671" s="6" t="s">
        <v>3297</v>
      </c>
      <c r="C1671" s="6" t="s">
        <v>13805</v>
      </c>
      <c r="D1671" s="6" t="s">
        <v>6919</v>
      </c>
      <c r="E1671" s="8">
        <v>0.28000000000000003</v>
      </c>
      <c r="F1671">
        <v>-1.5</v>
      </c>
      <c r="G1671">
        <f t="shared" si="78"/>
        <v>0</v>
      </c>
      <c r="H1671">
        <f t="shared" si="79"/>
        <v>1</v>
      </c>
      <c r="I1671">
        <f t="shared" si="80"/>
        <v>-1</v>
      </c>
    </row>
    <row r="1672" spans="1:9" x14ac:dyDescent="0.3">
      <c r="A1672" s="6" t="s">
        <v>3298</v>
      </c>
      <c r="B1672" s="6" t="s">
        <v>3299</v>
      </c>
      <c r="C1672" s="6" t="s">
        <v>13805</v>
      </c>
      <c r="D1672" s="6" t="s">
        <v>13912</v>
      </c>
      <c r="E1672" s="8">
        <v>2.86</v>
      </c>
      <c r="F1672">
        <v>1.76</v>
      </c>
      <c r="G1672">
        <f t="shared" si="78"/>
        <v>0</v>
      </c>
      <c r="H1672">
        <f t="shared" si="79"/>
        <v>0</v>
      </c>
      <c r="I1672">
        <f t="shared" si="80"/>
        <v>0</v>
      </c>
    </row>
    <row r="1673" spans="1:9" x14ac:dyDescent="0.3">
      <c r="A1673" s="6" t="s">
        <v>3300</v>
      </c>
      <c r="B1673" s="6" t="s">
        <v>3301</v>
      </c>
      <c r="C1673" s="6" t="s">
        <v>13805</v>
      </c>
      <c r="D1673" s="6" t="s">
        <v>6920</v>
      </c>
      <c r="E1673" s="8">
        <v>0.39</v>
      </c>
      <c r="F1673">
        <v>1</v>
      </c>
      <c r="G1673">
        <f t="shared" si="78"/>
        <v>0</v>
      </c>
      <c r="H1673">
        <f t="shared" si="79"/>
        <v>0</v>
      </c>
      <c r="I1673">
        <f t="shared" si="80"/>
        <v>0</v>
      </c>
    </row>
    <row r="1674" spans="1:9" x14ac:dyDescent="0.3">
      <c r="A1674" s="6" t="s">
        <v>3302</v>
      </c>
      <c r="B1674" s="6" t="s">
        <v>3303</v>
      </c>
      <c r="C1674" s="6" t="s">
        <v>13805</v>
      </c>
      <c r="D1674" s="6" t="s">
        <v>6921</v>
      </c>
      <c r="E1674" s="8">
        <v>2.98</v>
      </c>
      <c r="F1674">
        <v>0.9</v>
      </c>
      <c r="G1674">
        <f t="shared" si="78"/>
        <v>0</v>
      </c>
      <c r="H1674">
        <f t="shared" si="79"/>
        <v>0</v>
      </c>
      <c r="I1674">
        <f t="shared" si="80"/>
        <v>0</v>
      </c>
    </row>
    <row r="1675" spans="1:9" x14ac:dyDescent="0.3">
      <c r="A1675" s="6" t="s">
        <v>3304</v>
      </c>
      <c r="B1675" s="6" t="s">
        <v>3305</v>
      </c>
      <c r="C1675" s="6" t="s">
        <v>13805</v>
      </c>
      <c r="D1675" s="6" t="s">
        <v>6922</v>
      </c>
      <c r="E1675" s="8">
        <v>3.08</v>
      </c>
      <c r="F1675">
        <v>1.06</v>
      </c>
      <c r="G1675">
        <f t="shared" si="78"/>
        <v>0</v>
      </c>
      <c r="H1675">
        <f t="shared" si="79"/>
        <v>0</v>
      </c>
      <c r="I1675">
        <f t="shared" si="80"/>
        <v>0</v>
      </c>
    </row>
    <row r="1676" spans="1:9" x14ac:dyDescent="0.3">
      <c r="A1676" s="6" t="s">
        <v>3306</v>
      </c>
      <c r="B1676" s="6" t="s">
        <v>3307</v>
      </c>
      <c r="C1676" s="6" t="s">
        <v>13805</v>
      </c>
      <c r="D1676" s="6" t="s">
        <v>6923</v>
      </c>
      <c r="E1676" s="8">
        <v>6.43</v>
      </c>
      <c r="F1676">
        <v>5.29</v>
      </c>
      <c r="G1676">
        <f t="shared" si="78"/>
        <v>0</v>
      </c>
      <c r="H1676">
        <f t="shared" si="79"/>
        <v>0</v>
      </c>
      <c r="I1676">
        <f t="shared" si="80"/>
        <v>0</v>
      </c>
    </row>
    <row r="1677" spans="1:9" x14ac:dyDescent="0.3">
      <c r="A1677" s="6" t="s">
        <v>3308</v>
      </c>
      <c r="B1677" s="6" t="s">
        <v>3309</v>
      </c>
      <c r="C1677" s="6" t="s">
        <v>13805</v>
      </c>
      <c r="D1677" s="6" t="s">
        <v>6924</v>
      </c>
      <c r="E1677" s="8">
        <v>7.7</v>
      </c>
      <c r="F1677">
        <v>8.0399999999999991</v>
      </c>
      <c r="G1677">
        <f t="shared" si="78"/>
        <v>0</v>
      </c>
      <c r="H1677">
        <f t="shared" si="79"/>
        <v>0</v>
      </c>
      <c r="I1677">
        <f t="shared" si="80"/>
        <v>0</v>
      </c>
    </row>
    <row r="1678" spans="1:9" x14ac:dyDescent="0.3">
      <c r="A1678" s="6" t="s">
        <v>3310</v>
      </c>
      <c r="B1678" s="6" t="s">
        <v>3311</v>
      </c>
      <c r="C1678" s="6" t="s">
        <v>13805</v>
      </c>
      <c r="D1678" s="6" t="s">
        <v>6925</v>
      </c>
      <c r="E1678" s="8">
        <v>4.88</v>
      </c>
      <c r="F1678">
        <v>4.78</v>
      </c>
      <c r="G1678">
        <f t="shared" si="78"/>
        <v>0</v>
      </c>
      <c r="H1678">
        <f t="shared" si="79"/>
        <v>0</v>
      </c>
      <c r="I1678">
        <f t="shared" si="80"/>
        <v>0</v>
      </c>
    </row>
    <row r="1679" spans="1:9" x14ac:dyDescent="0.3">
      <c r="A1679" s="6" t="s">
        <v>3312</v>
      </c>
      <c r="B1679" s="6" t="s">
        <v>3313</v>
      </c>
      <c r="C1679" s="6" t="s">
        <v>13805</v>
      </c>
      <c r="D1679" s="6" t="s">
        <v>6926</v>
      </c>
      <c r="E1679" s="8">
        <v>-0.61</v>
      </c>
      <c r="F1679">
        <v>-0.78</v>
      </c>
      <c r="G1679">
        <f t="shared" si="78"/>
        <v>1</v>
      </c>
      <c r="H1679">
        <f t="shared" si="79"/>
        <v>1</v>
      </c>
      <c r="I1679">
        <f t="shared" si="80"/>
        <v>0</v>
      </c>
    </row>
    <row r="1680" spans="1:9" x14ac:dyDescent="0.3">
      <c r="A1680" s="6" t="s">
        <v>3314</v>
      </c>
      <c r="B1680" s="6" t="s">
        <v>3315</v>
      </c>
      <c r="C1680" s="6" t="s">
        <v>13805</v>
      </c>
      <c r="D1680" s="6" t="s">
        <v>6927</v>
      </c>
      <c r="E1680" s="8">
        <v>11.85</v>
      </c>
      <c r="F1680">
        <v>8.83</v>
      </c>
      <c r="G1680">
        <f t="shared" si="78"/>
        <v>0</v>
      </c>
      <c r="H1680">
        <f t="shared" si="79"/>
        <v>0</v>
      </c>
      <c r="I1680">
        <f t="shared" si="80"/>
        <v>0</v>
      </c>
    </row>
    <row r="1681" spans="1:9" x14ac:dyDescent="0.3">
      <c r="A1681" s="6" t="s">
        <v>3316</v>
      </c>
      <c r="B1681" s="6" t="s">
        <v>3317</v>
      </c>
      <c r="C1681" s="6" t="s">
        <v>13805</v>
      </c>
      <c r="D1681" s="6" t="s">
        <v>6928</v>
      </c>
      <c r="E1681" s="8">
        <v>5.42</v>
      </c>
      <c r="F1681">
        <v>4.0599999999999996</v>
      </c>
      <c r="G1681">
        <f t="shared" si="78"/>
        <v>0</v>
      </c>
      <c r="H1681">
        <f t="shared" si="79"/>
        <v>0</v>
      </c>
      <c r="I1681">
        <f t="shared" si="80"/>
        <v>0</v>
      </c>
    </row>
    <row r="1682" spans="1:9" x14ac:dyDescent="0.3">
      <c r="A1682" s="6" t="s">
        <v>3318</v>
      </c>
      <c r="B1682" s="6" t="s">
        <v>3319</v>
      </c>
      <c r="C1682" s="6" t="s">
        <v>13805</v>
      </c>
      <c r="D1682" s="6" t="s">
        <v>6929</v>
      </c>
      <c r="E1682" s="8">
        <v>5.22</v>
      </c>
      <c r="F1682">
        <v>3.2</v>
      </c>
      <c r="G1682">
        <f t="shared" si="78"/>
        <v>0</v>
      </c>
      <c r="H1682">
        <f t="shared" si="79"/>
        <v>0</v>
      </c>
      <c r="I1682">
        <f t="shared" si="80"/>
        <v>0</v>
      </c>
    </row>
    <row r="1683" spans="1:9" x14ac:dyDescent="0.3">
      <c r="A1683" s="6" t="s">
        <v>3320</v>
      </c>
      <c r="B1683" s="6" t="s">
        <v>3321</v>
      </c>
      <c r="C1683" s="6" t="s">
        <v>13805</v>
      </c>
      <c r="D1683" s="6" t="s">
        <v>6930</v>
      </c>
      <c r="E1683" s="8">
        <v>-1.24</v>
      </c>
      <c r="F1683">
        <v>-0.65</v>
      </c>
      <c r="G1683">
        <f t="shared" si="78"/>
        <v>1</v>
      </c>
      <c r="H1683">
        <f t="shared" si="79"/>
        <v>1</v>
      </c>
      <c r="I1683">
        <f t="shared" si="80"/>
        <v>0</v>
      </c>
    </row>
    <row r="1684" spans="1:9" x14ac:dyDescent="0.3">
      <c r="A1684" s="6" t="s">
        <v>3322</v>
      </c>
      <c r="B1684" s="6" t="s">
        <v>3323</v>
      </c>
      <c r="C1684" s="6" t="s">
        <v>13805</v>
      </c>
      <c r="D1684" s="6" t="s">
        <v>6931</v>
      </c>
      <c r="E1684" s="8">
        <v>29.6</v>
      </c>
      <c r="F1684">
        <v>39.99</v>
      </c>
      <c r="G1684">
        <f t="shared" si="78"/>
        <v>0</v>
      </c>
      <c r="H1684">
        <f t="shared" si="79"/>
        <v>0</v>
      </c>
      <c r="I1684">
        <f t="shared" si="80"/>
        <v>0</v>
      </c>
    </row>
    <row r="1685" spans="1:9" x14ac:dyDescent="0.3">
      <c r="A1685" s="6" t="s">
        <v>3324</v>
      </c>
      <c r="B1685" s="6" t="s">
        <v>3325</v>
      </c>
      <c r="C1685" s="6" t="s">
        <v>13805</v>
      </c>
      <c r="D1685" s="6" t="s">
        <v>6932</v>
      </c>
      <c r="E1685" s="8">
        <v>7.73</v>
      </c>
      <c r="F1685">
        <v>8.49</v>
      </c>
      <c r="G1685">
        <f t="shared" si="78"/>
        <v>0</v>
      </c>
      <c r="H1685">
        <f t="shared" si="79"/>
        <v>0</v>
      </c>
      <c r="I1685">
        <f t="shared" si="80"/>
        <v>0</v>
      </c>
    </row>
    <row r="1686" spans="1:9" x14ac:dyDescent="0.3">
      <c r="A1686" s="6" t="s">
        <v>3326</v>
      </c>
      <c r="B1686" s="6" t="s">
        <v>3327</v>
      </c>
      <c r="C1686" s="6" t="s">
        <v>13805</v>
      </c>
      <c r="D1686" s="6" t="s">
        <v>6933</v>
      </c>
      <c r="E1686" s="8">
        <v>6.79</v>
      </c>
      <c r="F1686">
        <v>3.67</v>
      </c>
      <c r="G1686">
        <f t="shared" si="78"/>
        <v>0</v>
      </c>
      <c r="H1686">
        <f t="shared" si="79"/>
        <v>0</v>
      </c>
      <c r="I1686">
        <f t="shared" si="80"/>
        <v>0</v>
      </c>
    </row>
    <row r="1687" spans="1:9" x14ac:dyDescent="0.3">
      <c r="A1687" s="6" t="s">
        <v>3328</v>
      </c>
      <c r="B1687" s="6" t="s">
        <v>3329</v>
      </c>
      <c r="C1687" s="6" t="s">
        <v>13805</v>
      </c>
      <c r="D1687" s="6" t="s">
        <v>6934</v>
      </c>
      <c r="E1687" s="8">
        <v>4.21</v>
      </c>
      <c r="F1687">
        <v>3.03</v>
      </c>
      <c r="G1687">
        <f t="shared" si="78"/>
        <v>0</v>
      </c>
      <c r="H1687">
        <f t="shared" si="79"/>
        <v>0</v>
      </c>
      <c r="I1687">
        <f t="shared" si="80"/>
        <v>0</v>
      </c>
    </row>
    <row r="1688" spans="1:9" x14ac:dyDescent="0.3">
      <c r="A1688" s="6" t="s">
        <v>3330</v>
      </c>
      <c r="B1688" s="6" t="s">
        <v>3331</v>
      </c>
      <c r="C1688" s="6" t="s">
        <v>13805</v>
      </c>
      <c r="D1688" s="6" t="s">
        <v>6935</v>
      </c>
      <c r="E1688" s="8">
        <v>0.57999999999999996</v>
      </c>
      <c r="F1688">
        <v>-0.36</v>
      </c>
      <c r="G1688">
        <f t="shared" si="78"/>
        <v>0</v>
      </c>
      <c r="H1688">
        <f t="shared" si="79"/>
        <v>1</v>
      </c>
      <c r="I1688">
        <f t="shared" si="80"/>
        <v>-1</v>
      </c>
    </row>
    <row r="1689" spans="1:9" x14ac:dyDescent="0.3">
      <c r="A1689" s="6" t="s">
        <v>3332</v>
      </c>
      <c r="B1689" s="6" t="s">
        <v>3333</v>
      </c>
      <c r="C1689" s="6" t="s">
        <v>13805</v>
      </c>
      <c r="D1689" s="6" t="s">
        <v>6936</v>
      </c>
      <c r="E1689" s="8">
        <v>3.89</v>
      </c>
      <c r="F1689">
        <v>6.03</v>
      </c>
      <c r="G1689">
        <f t="shared" si="78"/>
        <v>0</v>
      </c>
      <c r="H1689">
        <f t="shared" si="79"/>
        <v>0</v>
      </c>
      <c r="I1689">
        <f t="shared" si="80"/>
        <v>0</v>
      </c>
    </row>
    <row r="1690" spans="1:9" x14ac:dyDescent="0.3">
      <c r="A1690" s="6" t="s">
        <v>3334</v>
      </c>
      <c r="B1690" s="6" t="s">
        <v>3335</v>
      </c>
      <c r="C1690" s="6" t="s">
        <v>13805</v>
      </c>
      <c r="D1690" s="6" t="s">
        <v>6937</v>
      </c>
      <c r="E1690" s="8">
        <v>4.18</v>
      </c>
      <c r="F1690">
        <v>2.81</v>
      </c>
      <c r="G1690">
        <f t="shared" si="78"/>
        <v>0</v>
      </c>
      <c r="H1690">
        <f t="shared" si="79"/>
        <v>0</v>
      </c>
      <c r="I1690">
        <f t="shared" si="80"/>
        <v>0</v>
      </c>
    </row>
    <row r="1691" spans="1:9" x14ac:dyDescent="0.3">
      <c r="A1691" s="6" t="s">
        <v>3336</v>
      </c>
      <c r="B1691" s="6" t="s">
        <v>3337</v>
      </c>
      <c r="C1691" s="6" t="s">
        <v>13805</v>
      </c>
      <c r="D1691" s="6" t="s">
        <v>6938</v>
      </c>
      <c r="E1691" s="8">
        <v>0.54</v>
      </c>
      <c r="F1691">
        <v>1.34</v>
      </c>
      <c r="G1691">
        <f t="shared" si="78"/>
        <v>0</v>
      </c>
      <c r="H1691">
        <f t="shared" si="79"/>
        <v>0</v>
      </c>
      <c r="I1691">
        <f t="shared" si="80"/>
        <v>0</v>
      </c>
    </row>
    <row r="1692" spans="1:9" x14ac:dyDescent="0.3">
      <c r="A1692" s="6" t="s">
        <v>3338</v>
      </c>
      <c r="B1692" s="6" t="s">
        <v>3339</v>
      </c>
      <c r="C1692" s="6" t="s">
        <v>13805</v>
      </c>
      <c r="D1692" s="6" t="s">
        <v>6939</v>
      </c>
      <c r="E1692" s="8">
        <v>2.14</v>
      </c>
      <c r="F1692">
        <v>2.68</v>
      </c>
      <c r="G1692">
        <f t="shared" si="78"/>
        <v>0</v>
      </c>
      <c r="H1692">
        <f t="shared" si="79"/>
        <v>0</v>
      </c>
      <c r="I1692">
        <f t="shared" si="80"/>
        <v>0</v>
      </c>
    </row>
    <row r="1693" spans="1:9" x14ac:dyDescent="0.3">
      <c r="A1693" s="6" t="s">
        <v>3340</v>
      </c>
      <c r="B1693" s="6" t="s">
        <v>3341</v>
      </c>
      <c r="C1693" s="6" t="s">
        <v>13805</v>
      </c>
      <c r="D1693" s="6" t="s">
        <v>6940</v>
      </c>
      <c r="E1693" s="8">
        <v>3.16</v>
      </c>
      <c r="F1693">
        <v>3.91</v>
      </c>
      <c r="G1693">
        <f t="shared" si="78"/>
        <v>0</v>
      </c>
      <c r="H1693">
        <f t="shared" si="79"/>
        <v>0</v>
      </c>
      <c r="I1693">
        <f t="shared" si="80"/>
        <v>0</v>
      </c>
    </row>
    <row r="1694" spans="1:9" x14ac:dyDescent="0.3">
      <c r="A1694" s="6" t="s">
        <v>3342</v>
      </c>
      <c r="B1694" s="6" t="s">
        <v>3343</v>
      </c>
      <c r="C1694" s="6" t="s">
        <v>13805</v>
      </c>
      <c r="D1694" s="6" t="s">
        <v>6941</v>
      </c>
      <c r="E1694" s="8">
        <v>2.2400000000000002</v>
      </c>
      <c r="F1694">
        <v>2.04</v>
      </c>
      <c r="G1694">
        <f t="shared" si="78"/>
        <v>0</v>
      </c>
      <c r="H1694">
        <f t="shared" si="79"/>
        <v>0</v>
      </c>
      <c r="I1694">
        <f t="shared" si="80"/>
        <v>0</v>
      </c>
    </row>
    <row r="1695" spans="1:9" x14ac:dyDescent="0.3">
      <c r="A1695" s="6" t="s">
        <v>3344</v>
      </c>
      <c r="B1695" s="6" t="s">
        <v>3345</v>
      </c>
      <c r="C1695" s="6" t="s">
        <v>13805</v>
      </c>
      <c r="D1695" s="6" t="s">
        <v>6942</v>
      </c>
      <c r="E1695" s="8">
        <v>2.85</v>
      </c>
      <c r="F1695">
        <v>1.92</v>
      </c>
      <c r="G1695">
        <f t="shared" si="78"/>
        <v>0</v>
      </c>
      <c r="H1695">
        <f t="shared" si="79"/>
        <v>0</v>
      </c>
      <c r="I1695">
        <f t="shared" si="80"/>
        <v>0</v>
      </c>
    </row>
    <row r="1696" spans="1:9" x14ac:dyDescent="0.3">
      <c r="A1696" s="6" t="s">
        <v>3346</v>
      </c>
      <c r="B1696" s="6" t="s">
        <v>3347</v>
      </c>
      <c r="C1696" s="6" t="s">
        <v>13805</v>
      </c>
      <c r="D1696" s="6" t="s">
        <v>6943</v>
      </c>
      <c r="E1696" s="8">
        <v>1.94</v>
      </c>
      <c r="F1696">
        <v>3.96</v>
      </c>
      <c r="G1696">
        <f t="shared" si="78"/>
        <v>0</v>
      </c>
      <c r="H1696">
        <f t="shared" si="79"/>
        <v>0</v>
      </c>
      <c r="I1696">
        <f t="shared" si="80"/>
        <v>0</v>
      </c>
    </row>
    <row r="1697" spans="1:9" x14ac:dyDescent="0.3">
      <c r="A1697" s="6" t="s">
        <v>3348</v>
      </c>
      <c r="B1697" s="6" t="s">
        <v>3349</v>
      </c>
      <c r="C1697" s="6" t="s">
        <v>13805</v>
      </c>
      <c r="D1697" s="6" t="s">
        <v>6944</v>
      </c>
      <c r="E1697" s="8">
        <v>0.13</v>
      </c>
      <c r="F1697">
        <v>-0.68</v>
      </c>
      <c r="G1697">
        <f t="shared" si="78"/>
        <v>0</v>
      </c>
      <c r="H1697">
        <f t="shared" si="79"/>
        <v>1</v>
      </c>
      <c r="I1697">
        <f t="shared" si="80"/>
        <v>-1</v>
      </c>
    </row>
    <row r="1698" spans="1:9" x14ac:dyDescent="0.3">
      <c r="A1698" s="6" t="s">
        <v>3350</v>
      </c>
      <c r="B1698" s="6" t="s">
        <v>3351</v>
      </c>
      <c r="C1698" s="6" t="s">
        <v>13805</v>
      </c>
      <c r="D1698" s="6" t="s">
        <v>6945</v>
      </c>
      <c r="E1698" s="8">
        <v>0.62</v>
      </c>
      <c r="F1698">
        <v>1.1299999999999999</v>
      </c>
      <c r="G1698">
        <f t="shared" si="78"/>
        <v>0</v>
      </c>
      <c r="H1698">
        <f t="shared" si="79"/>
        <v>0</v>
      </c>
      <c r="I1698">
        <f t="shared" si="80"/>
        <v>0</v>
      </c>
    </row>
    <row r="1699" spans="1:9" x14ac:dyDescent="0.3">
      <c r="A1699" s="6" t="s">
        <v>3352</v>
      </c>
      <c r="B1699" s="6" t="s">
        <v>3353</v>
      </c>
      <c r="C1699" s="6" t="s">
        <v>13805</v>
      </c>
      <c r="D1699" s="6" t="s">
        <v>6946</v>
      </c>
      <c r="E1699" s="8">
        <v>-1.42</v>
      </c>
      <c r="F1699">
        <v>0.89</v>
      </c>
      <c r="G1699">
        <f t="shared" si="78"/>
        <v>1</v>
      </c>
      <c r="H1699">
        <f t="shared" si="79"/>
        <v>0</v>
      </c>
      <c r="I1699">
        <f t="shared" si="80"/>
        <v>1</v>
      </c>
    </row>
    <row r="1700" spans="1:9" x14ac:dyDescent="0.3">
      <c r="A1700" s="6" t="s">
        <v>3354</v>
      </c>
      <c r="B1700" s="6" t="s">
        <v>3355</v>
      </c>
      <c r="C1700" s="6" t="s">
        <v>13805</v>
      </c>
      <c r="D1700" s="6" t="s">
        <v>6947</v>
      </c>
      <c r="E1700" s="8">
        <v>4.41</v>
      </c>
      <c r="F1700">
        <v>3.11</v>
      </c>
      <c r="G1700">
        <f t="shared" si="78"/>
        <v>0</v>
      </c>
      <c r="H1700">
        <f t="shared" si="79"/>
        <v>0</v>
      </c>
      <c r="I1700">
        <f t="shared" si="80"/>
        <v>0</v>
      </c>
    </row>
    <row r="1701" spans="1:9" x14ac:dyDescent="0.3">
      <c r="A1701" s="6" t="s">
        <v>3356</v>
      </c>
      <c r="B1701" s="6" t="s">
        <v>3357</v>
      </c>
      <c r="C1701" s="6" t="s">
        <v>13805</v>
      </c>
      <c r="D1701" s="6" t="s">
        <v>6948</v>
      </c>
      <c r="E1701" s="8">
        <v>10.85</v>
      </c>
      <c r="F1701">
        <v>11.35</v>
      </c>
      <c r="G1701">
        <f t="shared" si="78"/>
        <v>0</v>
      </c>
      <c r="H1701">
        <f t="shared" si="79"/>
        <v>0</v>
      </c>
      <c r="I1701">
        <f t="shared" si="80"/>
        <v>0</v>
      </c>
    </row>
    <row r="1702" spans="1:9" x14ac:dyDescent="0.3">
      <c r="A1702" s="6" t="s">
        <v>3358</v>
      </c>
      <c r="B1702" s="6" t="s">
        <v>3359</v>
      </c>
      <c r="C1702" s="6" t="s">
        <v>13805</v>
      </c>
      <c r="D1702" s="6" t="s">
        <v>6949</v>
      </c>
      <c r="E1702" s="8">
        <v>-1.37</v>
      </c>
      <c r="F1702">
        <v>-1.92</v>
      </c>
      <c r="G1702">
        <f t="shared" si="78"/>
        <v>1</v>
      </c>
      <c r="H1702">
        <f t="shared" si="79"/>
        <v>1</v>
      </c>
      <c r="I1702">
        <f t="shared" si="80"/>
        <v>0</v>
      </c>
    </row>
    <row r="1703" spans="1:9" x14ac:dyDescent="0.3">
      <c r="A1703" s="6" t="s">
        <v>3360</v>
      </c>
      <c r="B1703" s="6" t="s">
        <v>3361</v>
      </c>
      <c r="C1703" s="6" t="s">
        <v>13805</v>
      </c>
      <c r="D1703" s="6" t="s">
        <v>6950</v>
      </c>
      <c r="E1703" s="8">
        <v>11.55</v>
      </c>
      <c r="F1703">
        <v>4.6399999999999997</v>
      </c>
      <c r="G1703">
        <f t="shared" si="78"/>
        <v>0</v>
      </c>
      <c r="H1703">
        <f t="shared" si="79"/>
        <v>0</v>
      </c>
      <c r="I1703">
        <f t="shared" si="80"/>
        <v>0</v>
      </c>
    </row>
    <row r="1704" spans="1:9" x14ac:dyDescent="0.3">
      <c r="A1704" s="6" t="s">
        <v>3362</v>
      </c>
      <c r="B1704" s="6" t="s">
        <v>3363</v>
      </c>
      <c r="C1704" s="6" t="s">
        <v>13805</v>
      </c>
      <c r="D1704" s="6" t="s">
        <v>6951</v>
      </c>
      <c r="E1704" s="8">
        <v>-1.22</v>
      </c>
      <c r="F1704">
        <v>-1.61</v>
      </c>
      <c r="G1704">
        <f t="shared" si="78"/>
        <v>1</v>
      </c>
      <c r="H1704">
        <f t="shared" si="79"/>
        <v>1</v>
      </c>
      <c r="I1704">
        <f t="shared" si="80"/>
        <v>0</v>
      </c>
    </row>
    <row r="1705" spans="1:9" x14ac:dyDescent="0.3">
      <c r="A1705" s="6" t="s">
        <v>3364</v>
      </c>
      <c r="B1705" s="6" t="s">
        <v>3365</v>
      </c>
      <c r="C1705" s="6" t="s">
        <v>13805</v>
      </c>
      <c r="D1705" s="6" t="s">
        <v>6952</v>
      </c>
      <c r="E1705" s="8">
        <v>12.3</v>
      </c>
      <c r="F1705">
        <v>10.7</v>
      </c>
      <c r="G1705">
        <f t="shared" si="78"/>
        <v>0</v>
      </c>
      <c r="H1705">
        <f t="shared" si="79"/>
        <v>0</v>
      </c>
      <c r="I1705">
        <f t="shared" si="80"/>
        <v>0</v>
      </c>
    </row>
    <row r="1706" spans="1:9" x14ac:dyDescent="0.3">
      <c r="A1706" s="6" t="s">
        <v>3366</v>
      </c>
      <c r="B1706" s="6" t="s">
        <v>3367</v>
      </c>
      <c r="C1706" s="6" t="s">
        <v>13805</v>
      </c>
      <c r="D1706" s="6" t="s">
        <v>6953</v>
      </c>
      <c r="E1706" s="8">
        <v>1.18</v>
      </c>
      <c r="F1706">
        <v>0.75</v>
      </c>
      <c r="G1706">
        <f t="shared" si="78"/>
        <v>0</v>
      </c>
      <c r="H1706">
        <f t="shared" si="79"/>
        <v>0</v>
      </c>
      <c r="I1706">
        <f t="shared" si="80"/>
        <v>0</v>
      </c>
    </row>
    <row r="1707" spans="1:9" x14ac:dyDescent="0.3">
      <c r="A1707" s="6" t="s">
        <v>3368</v>
      </c>
      <c r="B1707" s="6" t="s">
        <v>3369</v>
      </c>
      <c r="C1707" s="6" t="s">
        <v>13805</v>
      </c>
      <c r="D1707" s="6" t="s">
        <v>6954</v>
      </c>
      <c r="E1707" s="8">
        <v>5.2</v>
      </c>
      <c r="F1707">
        <v>4.6100000000000003</v>
      </c>
      <c r="G1707">
        <f t="shared" si="78"/>
        <v>0</v>
      </c>
      <c r="H1707">
        <f t="shared" si="79"/>
        <v>0</v>
      </c>
      <c r="I1707">
        <f t="shared" si="80"/>
        <v>0</v>
      </c>
    </row>
    <row r="1708" spans="1:9" x14ac:dyDescent="0.3">
      <c r="A1708" s="6" t="s">
        <v>3370</v>
      </c>
      <c r="B1708" s="6" t="s">
        <v>3371</v>
      </c>
      <c r="C1708" s="6" t="s">
        <v>13805</v>
      </c>
      <c r="D1708" s="6" t="s">
        <v>6955</v>
      </c>
      <c r="E1708" s="8">
        <v>0.43</v>
      </c>
      <c r="F1708">
        <v>-0.12</v>
      </c>
      <c r="G1708">
        <f t="shared" si="78"/>
        <v>0</v>
      </c>
      <c r="H1708">
        <f t="shared" si="79"/>
        <v>1</v>
      </c>
      <c r="I1708">
        <f t="shared" si="80"/>
        <v>-1</v>
      </c>
    </row>
    <row r="1709" spans="1:9" x14ac:dyDescent="0.3">
      <c r="A1709" s="6" t="s">
        <v>3372</v>
      </c>
      <c r="B1709" s="6" t="s">
        <v>3373</v>
      </c>
      <c r="C1709" s="6" t="s">
        <v>13805</v>
      </c>
      <c r="D1709" s="6" t="s">
        <v>6956</v>
      </c>
      <c r="E1709" s="8">
        <v>-1.1000000000000001</v>
      </c>
      <c r="F1709">
        <v>0.12</v>
      </c>
      <c r="G1709">
        <f t="shared" si="78"/>
        <v>1</v>
      </c>
      <c r="H1709">
        <f t="shared" si="79"/>
        <v>0</v>
      </c>
      <c r="I1709">
        <f t="shared" si="80"/>
        <v>1</v>
      </c>
    </row>
    <row r="1710" spans="1:9" x14ac:dyDescent="0.3">
      <c r="A1710" s="6" t="s">
        <v>3374</v>
      </c>
      <c r="B1710" s="6" t="s">
        <v>3375</v>
      </c>
      <c r="C1710" s="6" t="s">
        <v>13805</v>
      </c>
      <c r="D1710" s="6" t="s">
        <v>6957</v>
      </c>
      <c r="E1710" s="8">
        <v>0.66</v>
      </c>
      <c r="F1710">
        <v>4.4800000000000004</v>
      </c>
      <c r="G1710">
        <f t="shared" si="78"/>
        <v>0</v>
      </c>
      <c r="H1710">
        <f t="shared" si="79"/>
        <v>0</v>
      </c>
      <c r="I1710">
        <f t="shared" si="80"/>
        <v>0</v>
      </c>
    </row>
    <row r="1711" spans="1:9" x14ac:dyDescent="0.3">
      <c r="A1711" s="6" t="s">
        <v>3376</v>
      </c>
      <c r="B1711" s="6" t="s">
        <v>3377</v>
      </c>
      <c r="C1711" s="6" t="s">
        <v>13805</v>
      </c>
      <c r="D1711" s="6" t="s">
        <v>6958</v>
      </c>
      <c r="E1711" s="8">
        <v>1.61</v>
      </c>
      <c r="F1711">
        <v>1.33</v>
      </c>
      <c r="G1711">
        <f t="shared" si="78"/>
        <v>0</v>
      </c>
      <c r="H1711">
        <f t="shared" si="79"/>
        <v>0</v>
      </c>
      <c r="I1711">
        <f t="shared" si="80"/>
        <v>0</v>
      </c>
    </row>
    <row r="1712" spans="1:9" x14ac:dyDescent="0.3">
      <c r="A1712" s="6" t="s">
        <v>3378</v>
      </c>
      <c r="B1712" s="6" t="s">
        <v>3379</v>
      </c>
      <c r="C1712" s="6" t="s">
        <v>13805</v>
      </c>
      <c r="D1712" s="6" t="s">
        <v>6959</v>
      </c>
      <c r="E1712" s="8">
        <v>9.67</v>
      </c>
      <c r="F1712">
        <v>4</v>
      </c>
      <c r="G1712">
        <f t="shared" si="78"/>
        <v>0</v>
      </c>
      <c r="H1712">
        <f t="shared" si="79"/>
        <v>0</v>
      </c>
      <c r="I1712">
        <f t="shared" si="80"/>
        <v>0</v>
      </c>
    </row>
    <row r="1713" spans="1:9" x14ac:dyDescent="0.3">
      <c r="A1713" s="6" t="s">
        <v>3380</v>
      </c>
      <c r="B1713" s="6" t="s">
        <v>3381</v>
      </c>
      <c r="C1713" s="6" t="s">
        <v>13805</v>
      </c>
      <c r="D1713" s="6" t="s">
        <v>6960</v>
      </c>
      <c r="E1713" s="8">
        <v>4.46</v>
      </c>
      <c r="F1713">
        <v>4.01</v>
      </c>
      <c r="G1713">
        <f t="shared" si="78"/>
        <v>0</v>
      </c>
      <c r="H1713">
        <f t="shared" si="79"/>
        <v>0</v>
      </c>
      <c r="I1713">
        <f t="shared" si="80"/>
        <v>0</v>
      </c>
    </row>
    <row r="1714" spans="1:9" x14ac:dyDescent="0.3">
      <c r="A1714" s="6" t="s">
        <v>3382</v>
      </c>
      <c r="B1714" s="6" t="s">
        <v>3383</v>
      </c>
      <c r="C1714" s="6" t="s">
        <v>13805</v>
      </c>
      <c r="D1714" s="6" t="s">
        <v>6961</v>
      </c>
      <c r="E1714" s="8">
        <v>5.86</v>
      </c>
      <c r="F1714">
        <v>11.86</v>
      </c>
      <c r="G1714">
        <f t="shared" si="78"/>
        <v>0</v>
      </c>
      <c r="H1714">
        <f t="shared" si="79"/>
        <v>0</v>
      </c>
      <c r="I1714">
        <f t="shared" si="80"/>
        <v>0</v>
      </c>
    </row>
    <row r="1715" spans="1:9" x14ac:dyDescent="0.3">
      <c r="A1715" s="6" t="s">
        <v>3384</v>
      </c>
      <c r="B1715" s="6" t="s">
        <v>3385</v>
      </c>
      <c r="C1715" s="6" t="s">
        <v>13805</v>
      </c>
      <c r="D1715" s="6" t="s">
        <v>6962</v>
      </c>
      <c r="E1715" s="8">
        <v>3.85</v>
      </c>
      <c r="F1715">
        <v>5.36</v>
      </c>
      <c r="G1715">
        <f t="shared" si="78"/>
        <v>0</v>
      </c>
      <c r="H1715">
        <f t="shared" si="79"/>
        <v>0</v>
      </c>
      <c r="I1715">
        <f t="shared" si="80"/>
        <v>0</v>
      </c>
    </row>
    <row r="1716" spans="1:9" x14ac:dyDescent="0.3">
      <c r="A1716" s="6" t="s">
        <v>3386</v>
      </c>
      <c r="B1716" s="6" t="s">
        <v>3387</v>
      </c>
      <c r="C1716" s="6" t="s">
        <v>13805</v>
      </c>
      <c r="D1716" s="6" t="s">
        <v>13635</v>
      </c>
      <c r="E1716" s="8">
        <v>1.43</v>
      </c>
      <c r="F1716">
        <v>3.56</v>
      </c>
      <c r="G1716">
        <f t="shared" si="78"/>
        <v>0</v>
      </c>
      <c r="H1716">
        <f t="shared" si="79"/>
        <v>0</v>
      </c>
      <c r="I1716">
        <f t="shared" si="80"/>
        <v>0</v>
      </c>
    </row>
    <row r="1717" spans="1:9" x14ac:dyDescent="0.3">
      <c r="A1717" s="6" t="s">
        <v>3388</v>
      </c>
      <c r="B1717" s="6" t="s">
        <v>3389</v>
      </c>
      <c r="C1717" s="6" t="s">
        <v>13805</v>
      </c>
      <c r="D1717" s="6" t="s">
        <v>6963</v>
      </c>
      <c r="E1717" s="8">
        <v>1.64</v>
      </c>
      <c r="F1717">
        <v>1.25</v>
      </c>
      <c r="G1717">
        <f t="shared" si="78"/>
        <v>0</v>
      </c>
      <c r="H1717">
        <f t="shared" si="79"/>
        <v>0</v>
      </c>
      <c r="I1717">
        <f t="shared" si="80"/>
        <v>0</v>
      </c>
    </row>
    <row r="1718" spans="1:9" x14ac:dyDescent="0.3">
      <c r="A1718" s="6" t="s">
        <v>3390</v>
      </c>
      <c r="B1718" s="6" t="s">
        <v>3391</v>
      </c>
      <c r="C1718" s="6" t="s">
        <v>13805</v>
      </c>
      <c r="D1718" s="6" t="s">
        <v>6964</v>
      </c>
      <c r="E1718" s="8">
        <v>10.59</v>
      </c>
      <c r="F1718">
        <v>1.28</v>
      </c>
      <c r="G1718">
        <f t="shared" si="78"/>
        <v>0</v>
      </c>
      <c r="H1718">
        <f t="shared" si="79"/>
        <v>0</v>
      </c>
      <c r="I1718">
        <f t="shared" si="80"/>
        <v>0</v>
      </c>
    </row>
    <row r="1719" spans="1:9" x14ac:dyDescent="0.3">
      <c r="A1719" s="6" t="s">
        <v>3392</v>
      </c>
      <c r="B1719" s="6" t="s">
        <v>3393</v>
      </c>
      <c r="C1719" s="6" t="s">
        <v>13805</v>
      </c>
      <c r="D1719" s="6" t="s">
        <v>6965</v>
      </c>
      <c r="E1719" s="8">
        <v>-2.96</v>
      </c>
      <c r="F1719">
        <v>-3.75</v>
      </c>
      <c r="G1719">
        <f t="shared" si="78"/>
        <v>1</v>
      </c>
      <c r="H1719">
        <f t="shared" si="79"/>
        <v>1</v>
      </c>
      <c r="I1719">
        <f t="shared" si="80"/>
        <v>0</v>
      </c>
    </row>
    <row r="1720" spans="1:9" x14ac:dyDescent="0.3">
      <c r="A1720" s="6" t="s">
        <v>3394</v>
      </c>
      <c r="B1720" s="6" t="s">
        <v>3395</v>
      </c>
      <c r="C1720" s="6" t="s">
        <v>13805</v>
      </c>
      <c r="D1720" s="6" t="s">
        <v>6966</v>
      </c>
      <c r="E1720" s="8">
        <v>-8.83</v>
      </c>
      <c r="F1720">
        <v>4.43</v>
      </c>
      <c r="G1720">
        <f t="shared" si="78"/>
        <v>1</v>
      </c>
      <c r="H1720">
        <f t="shared" si="79"/>
        <v>0</v>
      </c>
      <c r="I1720">
        <f t="shared" si="80"/>
        <v>1</v>
      </c>
    </row>
    <row r="1721" spans="1:9" x14ac:dyDescent="0.3">
      <c r="A1721" s="6" t="s">
        <v>3396</v>
      </c>
      <c r="B1721" s="6" t="s">
        <v>3397</v>
      </c>
      <c r="C1721" s="6" t="s">
        <v>13805</v>
      </c>
      <c r="D1721" s="6" t="s">
        <v>6967</v>
      </c>
      <c r="E1721" s="8">
        <v>8.08</v>
      </c>
      <c r="F1721">
        <v>6.72</v>
      </c>
      <c r="G1721">
        <f t="shared" si="78"/>
        <v>0</v>
      </c>
      <c r="H1721">
        <f t="shared" si="79"/>
        <v>0</v>
      </c>
      <c r="I1721">
        <f t="shared" si="80"/>
        <v>0</v>
      </c>
    </row>
    <row r="1722" spans="1:9" x14ac:dyDescent="0.3">
      <c r="A1722" s="6" t="s">
        <v>3398</v>
      </c>
      <c r="B1722" s="6" t="s">
        <v>3399</v>
      </c>
      <c r="C1722" s="6" t="s">
        <v>13805</v>
      </c>
      <c r="D1722" s="6" t="s">
        <v>6968</v>
      </c>
      <c r="E1722" s="8">
        <v>-3.02</v>
      </c>
      <c r="F1722">
        <v>-4.5</v>
      </c>
      <c r="G1722">
        <f t="shared" si="78"/>
        <v>1</v>
      </c>
      <c r="H1722">
        <f t="shared" si="79"/>
        <v>1</v>
      </c>
      <c r="I1722">
        <f t="shared" si="80"/>
        <v>0</v>
      </c>
    </row>
    <row r="1723" spans="1:9" x14ac:dyDescent="0.3">
      <c r="A1723" s="6" t="s">
        <v>3400</v>
      </c>
      <c r="B1723" s="6" t="s">
        <v>3401</v>
      </c>
      <c r="C1723" s="6" t="s">
        <v>13805</v>
      </c>
      <c r="D1723" s="6" t="s">
        <v>6969</v>
      </c>
      <c r="E1723" s="8">
        <v>15.56</v>
      </c>
      <c r="F1723">
        <v>17.48</v>
      </c>
      <c r="G1723">
        <f t="shared" si="78"/>
        <v>0</v>
      </c>
      <c r="H1723">
        <f t="shared" si="79"/>
        <v>0</v>
      </c>
      <c r="I1723">
        <f t="shared" si="80"/>
        <v>0</v>
      </c>
    </row>
    <row r="1724" spans="1:9" x14ac:dyDescent="0.3">
      <c r="A1724" s="6" t="s">
        <v>3402</v>
      </c>
      <c r="B1724" s="6" t="s">
        <v>3403</v>
      </c>
      <c r="C1724" s="6" t="s">
        <v>13805</v>
      </c>
      <c r="D1724" s="6" t="s">
        <v>6970</v>
      </c>
      <c r="E1724" s="8">
        <v>0.44</v>
      </c>
      <c r="F1724">
        <v>1.02</v>
      </c>
      <c r="G1724">
        <f t="shared" si="78"/>
        <v>0</v>
      </c>
      <c r="H1724">
        <f t="shared" si="79"/>
        <v>0</v>
      </c>
      <c r="I1724">
        <f t="shared" si="80"/>
        <v>0</v>
      </c>
    </row>
    <row r="1725" spans="1:9" x14ac:dyDescent="0.3">
      <c r="A1725" s="6" t="s">
        <v>3404</v>
      </c>
      <c r="B1725" s="6" t="s">
        <v>3405</v>
      </c>
      <c r="C1725" s="6" t="s">
        <v>13805</v>
      </c>
      <c r="D1725" s="6" t="s">
        <v>6971</v>
      </c>
      <c r="E1725" s="8">
        <v>0.87</v>
      </c>
      <c r="F1725">
        <v>-1.84</v>
      </c>
      <c r="G1725">
        <f t="shared" si="78"/>
        <v>0</v>
      </c>
      <c r="H1725">
        <f t="shared" si="79"/>
        <v>1</v>
      </c>
      <c r="I1725">
        <f t="shared" si="80"/>
        <v>-1</v>
      </c>
    </row>
    <row r="1726" spans="1:9" x14ac:dyDescent="0.3">
      <c r="A1726" s="6" t="s">
        <v>3406</v>
      </c>
      <c r="B1726" s="6" t="s">
        <v>3407</v>
      </c>
      <c r="C1726" s="6" t="s">
        <v>13805</v>
      </c>
      <c r="D1726" s="6" t="s">
        <v>6972</v>
      </c>
      <c r="E1726" s="8">
        <v>0.25</v>
      </c>
      <c r="F1726">
        <v>0.24</v>
      </c>
      <c r="G1726">
        <f t="shared" si="78"/>
        <v>0</v>
      </c>
      <c r="H1726">
        <f t="shared" si="79"/>
        <v>0</v>
      </c>
      <c r="I1726">
        <f t="shared" si="80"/>
        <v>0</v>
      </c>
    </row>
    <row r="1727" spans="1:9" x14ac:dyDescent="0.3">
      <c r="A1727" s="6" t="s">
        <v>3408</v>
      </c>
      <c r="B1727" s="6" t="s">
        <v>3409</v>
      </c>
      <c r="C1727" s="6" t="s">
        <v>13805</v>
      </c>
      <c r="D1727" s="6" t="s">
        <v>6973</v>
      </c>
      <c r="E1727" s="8">
        <v>18.77</v>
      </c>
      <c r="F1727">
        <v>18.23</v>
      </c>
      <c r="G1727">
        <f t="shared" si="78"/>
        <v>0</v>
      </c>
      <c r="H1727">
        <f t="shared" si="79"/>
        <v>0</v>
      </c>
      <c r="I1727">
        <f t="shared" si="80"/>
        <v>0</v>
      </c>
    </row>
    <row r="1728" spans="1:9" x14ac:dyDescent="0.3">
      <c r="A1728" s="6" t="s">
        <v>3410</v>
      </c>
      <c r="B1728" s="6" t="s">
        <v>3411</v>
      </c>
      <c r="C1728" s="6" t="s">
        <v>13805</v>
      </c>
      <c r="D1728" s="6" t="s">
        <v>6974</v>
      </c>
      <c r="E1728" s="8">
        <v>2.1800000000000002</v>
      </c>
      <c r="F1728">
        <v>1.08</v>
      </c>
      <c r="G1728">
        <f t="shared" si="78"/>
        <v>0</v>
      </c>
      <c r="H1728">
        <f t="shared" si="79"/>
        <v>0</v>
      </c>
      <c r="I1728">
        <f t="shared" si="80"/>
        <v>0</v>
      </c>
    </row>
    <row r="1729" spans="1:9" x14ac:dyDescent="0.3">
      <c r="A1729" s="6" t="s">
        <v>3412</v>
      </c>
      <c r="B1729" s="6" t="s">
        <v>3413</v>
      </c>
      <c r="C1729" s="6" t="s">
        <v>13805</v>
      </c>
      <c r="D1729" s="6" t="s">
        <v>6975</v>
      </c>
      <c r="E1729" s="8">
        <v>8.24</v>
      </c>
      <c r="F1729">
        <v>1.98</v>
      </c>
      <c r="G1729">
        <f t="shared" si="78"/>
        <v>0</v>
      </c>
      <c r="H1729">
        <f t="shared" si="79"/>
        <v>0</v>
      </c>
      <c r="I1729">
        <f t="shared" si="80"/>
        <v>0</v>
      </c>
    </row>
    <row r="1730" spans="1:9" x14ac:dyDescent="0.3">
      <c r="A1730" s="6" t="s">
        <v>3414</v>
      </c>
      <c r="B1730" s="6" t="s">
        <v>3415</v>
      </c>
      <c r="C1730" s="6" t="s">
        <v>13805</v>
      </c>
      <c r="D1730" s="6" t="s">
        <v>6976</v>
      </c>
      <c r="E1730" s="8">
        <v>-2.5299999999999998</v>
      </c>
      <c r="F1730">
        <v>0.41</v>
      </c>
      <c r="G1730">
        <f t="shared" si="78"/>
        <v>1</v>
      </c>
      <c r="H1730">
        <f t="shared" si="79"/>
        <v>0</v>
      </c>
      <c r="I1730">
        <f t="shared" si="80"/>
        <v>1</v>
      </c>
    </row>
    <row r="1731" spans="1:9" x14ac:dyDescent="0.3">
      <c r="A1731" s="6" t="s">
        <v>3416</v>
      </c>
      <c r="B1731" s="6" t="s">
        <v>3417</v>
      </c>
      <c r="C1731" s="6" t="s">
        <v>13805</v>
      </c>
      <c r="D1731" s="6" t="s">
        <v>6977</v>
      </c>
      <c r="E1731" s="8">
        <v>-1.67</v>
      </c>
      <c r="F1731">
        <v>2.46</v>
      </c>
      <c r="G1731">
        <f t="shared" ref="G1731:G1794" si="81">IF(E1731&lt;0,1,0)</f>
        <v>1</v>
      </c>
      <c r="H1731">
        <f t="shared" ref="H1731:H1794" si="82">IF(F1731&lt;0,1,0)</f>
        <v>0</v>
      </c>
      <c r="I1731">
        <f t="shared" ref="I1731:I1794" si="83">G1731-H1731</f>
        <v>1</v>
      </c>
    </row>
    <row r="1732" spans="1:9" x14ac:dyDescent="0.3">
      <c r="A1732" s="6" t="s">
        <v>3418</v>
      </c>
      <c r="B1732" s="6" t="s">
        <v>3419</v>
      </c>
      <c r="C1732" s="6" t="s">
        <v>13805</v>
      </c>
      <c r="D1732" s="6" t="s">
        <v>6978</v>
      </c>
      <c r="E1732" s="8">
        <v>7.16</v>
      </c>
      <c r="F1732">
        <v>-0.28000000000000003</v>
      </c>
      <c r="G1732">
        <f t="shared" si="81"/>
        <v>0</v>
      </c>
      <c r="H1732">
        <f t="shared" si="82"/>
        <v>1</v>
      </c>
      <c r="I1732">
        <f t="shared" si="83"/>
        <v>-1</v>
      </c>
    </row>
    <row r="1733" spans="1:9" x14ac:dyDescent="0.3">
      <c r="A1733" s="6" t="s">
        <v>3420</v>
      </c>
      <c r="B1733" s="6" t="s">
        <v>3421</v>
      </c>
      <c r="C1733" s="6" t="s">
        <v>13805</v>
      </c>
      <c r="D1733" s="6" t="s">
        <v>6979</v>
      </c>
      <c r="E1733" s="8">
        <v>-3.76</v>
      </c>
      <c r="F1733">
        <v>-1.19</v>
      </c>
      <c r="G1733">
        <f t="shared" si="81"/>
        <v>1</v>
      </c>
      <c r="H1733">
        <f t="shared" si="82"/>
        <v>1</v>
      </c>
      <c r="I1733">
        <f t="shared" si="83"/>
        <v>0</v>
      </c>
    </row>
    <row r="1734" spans="1:9" x14ac:dyDescent="0.3">
      <c r="A1734" s="6" t="s">
        <v>3422</v>
      </c>
      <c r="B1734" s="6" t="s">
        <v>3423</v>
      </c>
      <c r="C1734" s="6" t="s">
        <v>13805</v>
      </c>
      <c r="D1734" s="6" t="s">
        <v>6980</v>
      </c>
      <c r="E1734" s="8">
        <v>19.93</v>
      </c>
      <c r="F1734">
        <v>9.7100000000000009</v>
      </c>
      <c r="G1734">
        <f t="shared" si="81"/>
        <v>0</v>
      </c>
      <c r="H1734">
        <f t="shared" si="82"/>
        <v>0</v>
      </c>
      <c r="I1734">
        <f t="shared" si="83"/>
        <v>0</v>
      </c>
    </row>
    <row r="1735" spans="1:9" x14ac:dyDescent="0.3">
      <c r="A1735" s="6" t="s">
        <v>3424</v>
      </c>
      <c r="B1735" s="6" t="s">
        <v>3425</v>
      </c>
      <c r="C1735" s="6" t="s">
        <v>13805</v>
      </c>
      <c r="D1735" s="6" t="s">
        <v>6981</v>
      </c>
      <c r="E1735" s="8">
        <v>4.43</v>
      </c>
      <c r="F1735">
        <v>4.79</v>
      </c>
      <c r="G1735">
        <f t="shared" si="81"/>
        <v>0</v>
      </c>
      <c r="H1735">
        <f t="shared" si="82"/>
        <v>0</v>
      </c>
      <c r="I1735">
        <f t="shared" si="83"/>
        <v>0</v>
      </c>
    </row>
    <row r="1736" spans="1:9" x14ac:dyDescent="0.3">
      <c r="A1736" s="6" t="s">
        <v>3426</v>
      </c>
      <c r="B1736" s="6" t="s">
        <v>3427</v>
      </c>
      <c r="C1736" s="6" t="s">
        <v>13805</v>
      </c>
      <c r="D1736" s="6" t="s">
        <v>6982</v>
      </c>
      <c r="E1736" s="8">
        <v>7.82</v>
      </c>
      <c r="F1736">
        <v>7.97</v>
      </c>
      <c r="G1736">
        <f t="shared" si="81"/>
        <v>0</v>
      </c>
      <c r="H1736">
        <f t="shared" si="82"/>
        <v>0</v>
      </c>
      <c r="I1736">
        <f t="shared" si="83"/>
        <v>0</v>
      </c>
    </row>
    <row r="1737" spans="1:9" x14ac:dyDescent="0.3">
      <c r="A1737" s="6" t="s">
        <v>3428</v>
      </c>
      <c r="B1737" s="6" t="s">
        <v>3429</v>
      </c>
      <c r="C1737" s="6" t="s">
        <v>13805</v>
      </c>
      <c r="D1737" s="6" t="s">
        <v>6983</v>
      </c>
      <c r="E1737" s="8">
        <v>-1.25</v>
      </c>
      <c r="F1737">
        <v>0.75</v>
      </c>
      <c r="G1737">
        <f t="shared" si="81"/>
        <v>1</v>
      </c>
      <c r="H1737">
        <f t="shared" si="82"/>
        <v>0</v>
      </c>
      <c r="I1737">
        <f t="shared" si="83"/>
        <v>1</v>
      </c>
    </row>
    <row r="1738" spans="1:9" x14ac:dyDescent="0.3">
      <c r="A1738" s="6" t="s">
        <v>3430</v>
      </c>
      <c r="B1738" s="6" t="s">
        <v>3431</v>
      </c>
      <c r="C1738" s="6" t="s">
        <v>13805</v>
      </c>
      <c r="D1738" s="6" t="s">
        <v>6984</v>
      </c>
      <c r="E1738" s="8">
        <v>-1.1299999999999999</v>
      </c>
      <c r="F1738">
        <v>-0.99</v>
      </c>
      <c r="G1738">
        <f t="shared" si="81"/>
        <v>1</v>
      </c>
      <c r="H1738">
        <f t="shared" si="82"/>
        <v>1</v>
      </c>
      <c r="I1738">
        <f t="shared" si="83"/>
        <v>0</v>
      </c>
    </row>
    <row r="1739" spans="1:9" x14ac:dyDescent="0.3">
      <c r="A1739" s="6" t="s">
        <v>3432</v>
      </c>
      <c r="B1739" s="6" t="s">
        <v>3433</v>
      </c>
      <c r="C1739" s="6" t="s">
        <v>13805</v>
      </c>
      <c r="D1739" s="6" t="s">
        <v>6985</v>
      </c>
      <c r="E1739" s="8">
        <v>15.79</v>
      </c>
      <c r="F1739">
        <v>14.04</v>
      </c>
      <c r="G1739">
        <f t="shared" si="81"/>
        <v>0</v>
      </c>
      <c r="H1739">
        <f t="shared" si="82"/>
        <v>0</v>
      </c>
      <c r="I1739">
        <f t="shared" si="83"/>
        <v>0</v>
      </c>
    </row>
    <row r="1740" spans="1:9" x14ac:dyDescent="0.3">
      <c r="A1740" s="6" t="s">
        <v>3434</v>
      </c>
      <c r="B1740" s="6" t="s">
        <v>3435</v>
      </c>
      <c r="C1740" s="6" t="s">
        <v>13805</v>
      </c>
      <c r="D1740" s="6" t="s">
        <v>6986</v>
      </c>
      <c r="E1740" s="8">
        <v>1.1399999999999999</v>
      </c>
      <c r="F1740">
        <v>2.5299999999999998</v>
      </c>
      <c r="G1740">
        <f t="shared" si="81"/>
        <v>0</v>
      </c>
      <c r="H1740">
        <f t="shared" si="82"/>
        <v>0</v>
      </c>
      <c r="I1740">
        <f t="shared" si="83"/>
        <v>0</v>
      </c>
    </row>
    <row r="1741" spans="1:9" x14ac:dyDescent="0.3">
      <c r="A1741" s="6" t="s">
        <v>3436</v>
      </c>
      <c r="B1741" s="6" t="s">
        <v>3437</v>
      </c>
      <c r="C1741" s="6" t="s">
        <v>13805</v>
      </c>
      <c r="D1741" s="6" t="s">
        <v>6987</v>
      </c>
      <c r="E1741" s="8">
        <v>-0.4</v>
      </c>
      <c r="F1741">
        <v>0.1</v>
      </c>
      <c r="G1741">
        <f t="shared" si="81"/>
        <v>1</v>
      </c>
      <c r="H1741">
        <f t="shared" si="82"/>
        <v>0</v>
      </c>
      <c r="I1741">
        <f t="shared" si="83"/>
        <v>1</v>
      </c>
    </row>
    <row r="1742" spans="1:9" x14ac:dyDescent="0.3">
      <c r="A1742" s="6" t="s">
        <v>3438</v>
      </c>
      <c r="B1742" s="6" t="s">
        <v>3439</v>
      </c>
      <c r="C1742" s="6" t="s">
        <v>13805</v>
      </c>
      <c r="D1742" s="6" t="s">
        <v>6988</v>
      </c>
      <c r="E1742" s="8">
        <v>2.06</v>
      </c>
      <c r="F1742">
        <v>2.1800000000000002</v>
      </c>
      <c r="G1742">
        <f t="shared" si="81"/>
        <v>0</v>
      </c>
      <c r="H1742">
        <f t="shared" si="82"/>
        <v>0</v>
      </c>
      <c r="I1742">
        <f t="shared" si="83"/>
        <v>0</v>
      </c>
    </row>
    <row r="1743" spans="1:9" x14ac:dyDescent="0.3">
      <c r="A1743" s="6" t="s">
        <v>3440</v>
      </c>
      <c r="B1743" s="6" t="s">
        <v>3441</v>
      </c>
      <c r="C1743" s="6" t="s">
        <v>13805</v>
      </c>
      <c r="D1743" s="6" t="s">
        <v>6989</v>
      </c>
      <c r="E1743" s="8">
        <v>6.66</v>
      </c>
      <c r="F1743">
        <v>1.01</v>
      </c>
      <c r="G1743">
        <f t="shared" si="81"/>
        <v>0</v>
      </c>
      <c r="H1743">
        <f t="shared" si="82"/>
        <v>0</v>
      </c>
      <c r="I1743">
        <f t="shared" si="83"/>
        <v>0</v>
      </c>
    </row>
    <row r="1744" spans="1:9" x14ac:dyDescent="0.3">
      <c r="A1744" s="6" t="s">
        <v>3442</v>
      </c>
      <c r="B1744" s="6" t="s">
        <v>3443</v>
      </c>
      <c r="C1744" s="6" t="s">
        <v>13805</v>
      </c>
      <c r="D1744" s="6" t="s">
        <v>6990</v>
      </c>
      <c r="E1744" s="8">
        <v>2.2599999999999998</v>
      </c>
      <c r="F1744">
        <v>2.2000000000000002</v>
      </c>
      <c r="G1744">
        <f t="shared" si="81"/>
        <v>0</v>
      </c>
      <c r="H1744">
        <f t="shared" si="82"/>
        <v>0</v>
      </c>
      <c r="I1744">
        <f t="shared" si="83"/>
        <v>0</v>
      </c>
    </row>
    <row r="1745" spans="1:9" x14ac:dyDescent="0.3">
      <c r="A1745" s="6" t="s">
        <v>3444</v>
      </c>
      <c r="B1745" s="6" t="s">
        <v>3445</v>
      </c>
      <c r="C1745" s="6" t="s">
        <v>13805</v>
      </c>
      <c r="D1745" s="6" t="s">
        <v>6991</v>
      </c>
      <c r="E1745" s="8">
        <v>0.08</v>
      </c>
      <c r="F1745">
        <v>0.31</v>
      </c>
      <c r="G1745">
        <f t="shared" si="81"/>
        <v>0</v>
      </c>
      <c r="H1745">
        <f t="shared" si="82"/>
        <v>0</v>
      </c>
      <c r="I1745">
        <f t="shared" si="83"/>
        <v>0</v>
      </c>
    </row>
    <row r="1746" spans="1:9" x14ac:dyDescent="0.3">
      <c r="A1746" s="6" t="s">
        <v>3446</v>
      </c>
      <c r="B1746" s="6" t="s">
        <v>3447</v>
      </c>
      <c r="C1746" s="6" t="s">
        <v>13805</v>
      </c>
      <c r="D1746" s="6" t="s">
        <v>6992</v>
      </c>
      <c r="E1746" s="8">
        <v>0.92</v>
      </c>
      <c r="F1746">
        <v>1.25</v>
      </c>
      <c r="G1746">
        <f t="shared" si="81"/>
        <v>0</v>
      </c>
      <c r="H1746">
        <f t="shared" si="82"/>
        <v>0</v>
      </c>
      <c r="I1746">
        <f t="shared" si="83"/>
        <v>0</v>
      </c>
    </row>
    <row r="1747" spans="1:9" x14ac:dyDescent="0.3">
      <c r="A1747" s="6" t="s">
        <v>3448</v>
      </c>
      <c r="B1747" s="6" t="s">
        <v>3449</v>
      </c>
      <c r="C1747" s="6" t="s">
        <v>13805</v>
      </c>
      <c r="D1747" s="6" t="s">
        <v>6993</v>
      </c>
      <c r="E1747" s="8">
        <v>21.42</v>
      </c>
      <c r="F1747">
        <v>20.25</v>
      </c>
      <c r="G1747">
        <f t="shared" si="81"/>
        <v>0</v>
      </c>
      <c r="H1747">
        <f t="shared" si="82"/>
        <v>0</v>
      </c>
      <c r="I1747">
        <f t="shared" si="83"/>
        <v>0</v>
      </c>
    </row>
    <row r="1748" spans="1:9" x14ac:dyDescent="0.3">
      <c r="A1748" s="6" t="s">
        <v>3450</v>
      </c>
      <c r="B1748" s="6" t="s">
        <v>3451</v>
      </c>
      <c r="C1748" s="6" t="s">
        <v>13805</v>
      </c>
      <c r="D1748" s="6" t="s">
        <v>6994</v>
      </c>
      <c r="E1748" s="8">
        <v>1.51</v>
      </c>
      <c r="F1748">
        <v>1.52</v>
      </c>
      <c r="G1748">
        <f t="shared" si="81"/>
        <v>0</v>
      </c>
      <c r="H1748">
        <f t="shared" si="82"/>
        <v>0</v>
      </c>
      <c r="I1748">
        <f t="shared" si="83"/>
        <v>0</v>
      </c>
    </row>
    <row r="1749" spans="1:9" x14ac:dyDescent="0.3">
      <c r="A1749" s="6" t="s">
        <v>3452</v>
      </c>
      <c r="B1749" s="6" t="s">
        <v>3453</v>
      </c>
      <c r="C1749" s="6" t="s">
        <v>13805</v>
      </c>
      <c r="D1749" s="6" t="s">
        <v>6995</v>
      </c>
      <c r="E1749" s="8">
        <v>0.48</v>
      </c>
      <c r="F1749">
        <v>0.53</v>
      </c>
      <c r="G1749">
        <f t="shared" si="81"/>
        <v>0</v>
      </c>
      <c r="H1749">
        <f t="shared" si="82"/>
        <v>0</v>
      </c>
      <c r="I1749">
        <f t="shared" si="83"/>
        <v>0</v>
      </c>
    </row>
    <row r="1750" spans="1:9" x14ac:dyDescent="0.3">
      <c r="A1750" s="6" t="s">
        <v>3454</v>
      </c>
      <c r="B1750" s="6" t="s">
        <v>3455</v>
      </c>
      <c r="C1750" s="6" t="s">
        <v>13805</v>
      </c>
      <c r="D1750" s="6" t="s">
        <v>6996</v>
      </c>
      <c r="E1750" s="8">
        <v>5.63</v>
      </c>
      <c r="F1750">
        <v>4.68</v>
      </c>
      <c r="G1750">
        <f t="shared" si="81"/>
        <v>0</v>
      </c>
      <c r="H1750">
        <f t="shared" si="82"/>
        <v>0</v>
      </c>
      <c r="I1750">
        <f t="shared" si="83"/>
        <v>0</v>
      </c>
    </row>
    <row r="1751" spans="1:9" x14ac:dyDescent="0.3">
      <c r="A1751" s="6" t="s">
        <v>3456</v>
      </c>
      <c r="B1751" s="6" t="s">
        <v>3457</v>
      </c>
      <c r="C1751" s="6" t="s">
        <v>13805</v>
      </c>
      <c r="D1751" s="6" t="s">
        <v>6997</v>
      </c>
      <c r="E1751" s="8">
        <v>-0.9</v>
      </c>
      <c r="F1751">
        <v>-1.07</v>
      </c>
      <c r="G1751">
        <f t="shared" si="81"/>
        <v>1</v>
      </c>
      <c r="H1751">
        <f t="shared" si="82"/>
        <v>1</v>
      </c>
      <c r="I1751">
        <f t="shared" si="83"/>
        <v>0</v>
      </c>
    </row>
    <row r="1752" spans="1:9" x14ac:dyDescent="0.3">
      <c r="A1752" s="6" t="s">
        <v>3458</v>
      </c>
      <c r="B1752" s="6" t="s">
        <v>3459</v>
      </c>
      <c r="C1752" s="6" t="s">
        <v>13805</v>
      </c>
      <c r="D1752" s="6" t="s">
        <v>6998</v>
      </c>
      <c r="E1752" s="8">
        <v>2.15</v>
      </c>
      <c r="F1752">
        <v>0.99</v>
      </c>
      <c r="G1752">
        <f t="shared" si="81"/>
        <v>0</v>
      </c>
      <c r="H1752">
        <f t="shared" si="82"/>
        <v>0</v>
      </c>
      <c r="I1752">
        <f t="shared" si="83"/>
        <v>0</v>
      </c>
    </row>
    <row r="1753" spans="1:9" x14ac:dyDescent="0.3">
      <c r="A1753" s="6" t="s">
        <v>3460</v>
      </c>
      <c r="B1753" s="6" t="s">
        <v>3461</v>
      </c>
      <c r="C1753" s="6" t="s">
        <v>13805</v>
      </c>
      <c r="D1753" s="6" t="s">
        <v>6999</v>
      </c>
      <c r="E1753" s="8">
        <v>3.01</v>
      </c>
      <c r="F1753">
        <v>1.54</v>
      </c>
      <c r="G1753">
        <f t="shared" si="81"/>
        <v>0</v>
      </c>
      <c r="H1753">
        <f t="shared" si="82"/>
        <v>0</v>
      </c>
      <c r="I1753">
        <f t="shared" si="83"/>
        <v>0</v>
      </c>
    </row>
    <row r="1754" spans="1:9" x14ac:dyDescent="0.3">
      <c r="A1754" s="6" t="s">
        <v>3462</v>
      </c>
      <c r="B1754" s="6" t="s">
        <v>3463</v>
      </c>
      <c r="C1754" s="6" t="s">
        <v>13805</v>
      </c>
      <c r="D1754" s="6" t="s">
        <v>7000</v>
      </c>
      <c r="E1754" s="8">
        <v>-0.41</v>
      </c>
      <c r="F1754">
        <v>-1</v>
      </c>
      <c r="G1754">
        <f t="shared" si="81"/>
        <v>1</v>
      </c>
      <c r="H1754">
        <f t="shared" si="82"/>
        <v>1</v>
      </c>
      <c r="I1754">
        <f t="shared" si="83"/>
        <v>0</v>
      </c>
    </row>
    <row r="1755" spans="1:9" x14ac:dyDescent="0.3">
      <c r="A1755" s="6" t="s">
        <v>3464</v>
      </c>
      <c r="B1755" s="6" t="s">
        <v>3465</v>
      </c>
      <c r="C1755" s="6" t="s">
        <v>13805</v>
      </c>
      <c r="D1755" s="6" t="s">
        <v>7001</v>
      </c>
      <c r="E1755" s="8">
        <v>1.1399999999999999</v>
      </c>
      <c r="F1755">
        <v>0.25</v>
      </c>
      <c r="G1755">
        <f t="shared" si="81"/>
        <v>0</v>
      </c>
      <c r="H1755">
        <f t="shared" si="82"/>
        <v>0</v>
      </c>
      <c r="I1755">
        <f t="shared" si="83"/>
        <v>0</v>
      </c>
    </row>
    <row r="1756" spans="1:9" x14ac:dyDescent="0.3">
      <c r="A1756" s="6" t="s">
        <v>3466</v>
      </c>
      <c r="B1756" s="6" t="s">
        <v>3467</v>
      </c>
      <c r="C1756" s="6" t="s">
        <v>13805</v>
      </c>
      <c r="D1756" s="6" t="s">
        <v>7002</v>
      </c>
      <c r="E1756" s="8">
        <v>0.32</v>
      </c>
      <c r="F1756">
        <v>0.51</v>
      </c>
      <c r="G1756">
        <f t="shared" si="81"/>
        <v>0</v>
      </c>
      <c r="H1756">
        <f t="shared" si="82"/>
        <v>0</v>
      </c>
      <c r="I1756">
        <f t="shared" si="83"/>
        <v>0</v>
      </c>
    </row>
    <row r="1757" spans="1:9" x14ac:dyDescent="0.3">
      <c r="A1757" s="6" t="s">
        <v>3468</v>
      </c>
      <c r="B1757" s="6" t="s">
        <v>3469</v>
      </c>
      <c r="C1757" s="6" t="s">
        <v>13805</v>
      </c>
      <c r="D1757" s="6" t="s">
        <v>7003</v>
      </c>
      <c r="E1757" s="8">
        <v>1.49</v>
      </c>
      <c r="F1757">
        <v>1.97</v>
      </c>
      <c r="G1757">
        <f t="shared" si="81"/>
        <v>0</v>
      </c>
      <c r="H1757">
        <f t="shared" si="82"/>
        <v>0</v>
      </c>
      <c r="I1757">
        <f t="shared" si="83"/>
        <v>0</v>
      </c>
    </row>
    <row r="1758" spans="1:9" x14ac:dyDescent="0.3">
      <c r="A1758" s="6" t="s">
        <v>3470</v>
      </c>
      <c r="B1758" s="6" t="s">
        <v>3471</v>
      </c>
      <c r="C1758" s="6" t="s">
        <v>13805</v>
      </c>
      <c r="D1758" s="6" t="s">
        <v>7004</v>
      </c>
      <c r="E1758" s="8">
        <v>0.3</v>
      </c>
      <c r="F1758">
        <v>-0.76</v>
      </c>
      <c r="G1758">
        <f t="shared" si="81"/>
        <v>0</v>
      </c>
      <c r="H1758">
        <f t="shared" si="82"/>
        <v>1</v>
      </c>
      <c r="I1758">
        <f t="shared" si="83"/>
        <v>-1</v>
      </c>
    </row>
    <row r="1759" spans="1:9" x14ac:dyDescent="0.3">
      <c r="A1759" s="6" t="s">
        <v>3472</v>
      </c>
      <c r="B1759" s="6" t="s">
        <v>3473</v>
      </c>
      <c r="C1759" s="6" t="s">
        <v>13805</v>
      </c>
      <c r="D1759" s="6" t="s">
        <v>7005</v>
      </c>
      <c r="E1759" s="8">
        <v>16.75</v>
      </c>
      <c r="F1759">
        <v>10.58</v>
      </c>
      <c r="G1759">
        <f t="shared" si="81"/>
        <v>0</v>
      </c>
      <c r="H1759">
        <f t="shared" si="82"/>
        <v>0</v>
      </c>
      <c r="I1759">
        <f t="shared" si="83"/>
        <v>0</v>
      </c>
    </row>
    <row r="1760" spans="1:9" x14ac:dyDescent="0.3">
      <c r="A1760" s="6" t="s">
        <v>3474</v>
      </c>
      <c r="B1760" s="6" t="s">
        <v>3475</v>
      </c>
      <c r="C1760" s="6" t="s">
        <v>13805</v>
      </c>
      <c r="D1760" s="6" t="s">
        <v>7006</v>
      </c>
      <c r="E1760" s="8">
        <v>0.38</v>
      </c>
      <c r="F1760">
        <v>-1.7</v>
      </c>
      <c r="G1760">
        <f t="shared" si="81"/>
        <v>0</v>
      </c>
      <c r="H1760">
        <f t="shared" si="82"/>
        <v>1</v>
      </c>
      <c r="I1760">
        <f t="shared" si="83"/>
        <v>-1</v>
      </c>
    </row>
    <row r="1761" spans="1:9" x14ac:dyDescent="0.3">
      <c r="A1761" s="6" t="s">
        <v>3476</v>
      </c>
      <c r="B1761" s="6" t="s">
        <v>3477</v>
      </c>
      <c r="C1761" s="6" t="s">
        <v>13805</v>
      </c>
      <c r="D1761" s="6" t="s">
        <v>7007</v>
      </c>
      <c r="E1761" s="8">
        <v>7.32</v>
      </c>
      <c r="F1761">
        <v>3.43</v>
      </c>
      <c r="G1761">
        <f t="shared" si="81"/>
        <v>0</v>
      </c>
      <c r="H1761">
        <f t="shared" si="82"/>
        <v>0</v>
      </c>
      <c r="I1761">
        <f t="shared" si="83"/>
        <v>0</v>
      </c>
    </row>
    <row r="1762" spans="1:9" x14ac:dyDescent="0.3">
      <c r="A1762" s="6" t="s">
        <v>3478</v>
      </c>
      <c r="B1762" s="6" t="s">
        <v>3479</v>
      </c>
      <c r="C1762" s="6" t="s">
        <v>13805</v>
      </c>
      <c r="D1762" s="6" t="s">
        <v>7008</v>
      </c>
      <c r="E1762" s="8">
        <v>9.43</v>
      </c>
      <c r="F1762">
        <v>3.27</v>
      </c>
      <c r="G1762">
        <f t="shared" si="81"/>
        <v>0</v>
      </c>
      <c r="H1762">
        <f t="shared" si="82"/>
        <v>0</v>
      </c>
      <c r="I1762">
        <f t="shared" si="83"/>
        <v>0</v>
      </c>
    </row>
    <row r="1763" spans="1:9" x14ac:dyDescent="0.3">
      <c r="A1763" s="6" t="s">
        <v>3480</v>
      </c>
      <c r="B1763" s="6" t="s">
        <v>3481</v>
      </c>
      <c r="C1763" s="6" t="s">
        <v>13805</v>
      </c>
      <c r="D1763" s="6" t="s">
        <v>7009</v>
      </c>
      <c r="E1763" s="8">
        <v>3.44</v>
      </c>
      <c r="F1763">
        <v>1.66</v>
      </c>
      <c r="G1763">
        <f t="shared" si="81"/>
        <v>0</v>
      </c>
      <c r="H1763">
        <f t="shared" si="82"/>
        <v>0</v>
      </c>
      <c r="I1763">
        <f t="shared" si="83"/>
        <v>0</v>
      </c>
    </row>
    <row r="1764" spans="1:9" x14ac:dyDescent="0.3">
      <c r="A1764" s="6" t="s">
        <v>3482</v>
      </c>
      <c r="B1764" s="6" t="s">
        <v>3483</v>
      </c>
      <c r="C1764" s="6" t="s">
        <v>13805</v>
      </c>
      <c r="D1764" s="6" t="s">
        <v>7010</v>
      </c>
      <c r="E1764" s="8">
        <v>-1.6</v>
      </c>
      <c r="F1764">
        <v>0.88</v>
      </c>
      <c r="G1764">
        <f t="shared" si="81"/>
        <v>1</v>
      </c>
      <c r="H1764">
        <f t="shared" si="82"/>
        <v>0</v>
      </c>
      <c r="I1764">
        <f t="shared" si="83"/>
        <v>1</v>
      </c>
    </row>
    <row r="1765" spans="1:9" ht="29" x14ac:dyDescent="0.3">
      <c r="A1765" s="6" t="s">
        <v>3484</v>
      </c>
      <c r="B1765" s="6" t="s">
        <v>3485</v>
      </c>
      <c r="C1765" s="6" t="s">
        <v>13805</v>
      </c>
      <c r="D1765" s="6" t="s">
        <v>7011</v>
      </c>
      <c r="E1765" s="8">
        <v>2.06</v>
      </c>
      <c r="F1765">
        <v>2.93</v>
      </c>
      <c r="G1765">
        <f t="shared" si="81"/>
        <v>0</v>
      </c>
      <c r="H1765">
        <f t="shared" si="82"/>
        <v>0</v>
      </c>
      <c r="I1765">
        <f t="shared" si="83"/>
        <v>0</v>
      </c>
    </row>
    <row r="1766" spans="1:9" x14ac:dyDescent="0.3">
      <c r="A1766" s="6" t="s">
        <v>3486</v>
      </c>
      <c r="B1766" s="6" t="s">
        <v>3487</v>
      </c>
      <c r="C1766" s="6" t="s">
        <v>13805</v>
      </c>
      <c r="D1766" s="6" t="s">
        <v>7012</v>
      </c>
      <c r="E1766" s="8">
        <v>0.13</v>
      </c>
      <c r="F1766">
        <v>0.05</v>
      </c>
      <c r="G1766">
        <f t="shared" si="81"/>
        <v>0</v>
      </c>
      <c r="H1766">
        <f t="shared" si="82"/>
        <v>0</v>
      </c>
      <c r="I1766">
        <f t="shared" si="83"/>
        <v>0</v>
      </c>
    </row>
    <row r="1767" spans="1:9" ht="29" x14ac:dyDescent="0.3">
      <c r="A1767" s="6" t="s">
        <v>3488</v>
      </c>
      <c r="B1767" s="6" t="s">
        <v>3489</v>
      </c>
      <c r="C1767" s="6" t="s">
        <v>13805</v>
      </c>
      <c r="D1767" s="6" t="s">
        <v>7013</v>
      </c>
      <c r="E1767" s="8">
        <v>0.31</v>
      </c>
      <c r="F1767">
        <v>0.91</v>
      </c>
      <c r="G1767">
        <f t="shared" si="81"/>
        <v>0</v>
      </c>
      <c r="H1767">
        <f t="shared" si="82"/>
        <v>0</v>
      </c>
      <c r="I1767">
        <f t="shared" si="83"/>
        <v>0</v>
      </c>
    </row>
    <row r="1768" spans="1:9" x14ac:dyDescent="0.3">
      <c r="A1768" s="6" t="s">
        <v>3490</v>
      </c>
      <c r="B1768" s="6" t="s">
        <v>3491</v>
      </c>
      <c r="C1768" s="6" t="s">
        <v>13805</v>
      </c>
      <c r="D1768" s="6" t="s">
        <v>7014</v>
      </c>
      <c r="E1768" s="8">
        <v>-0.01</v>
      </c>
      <c r="F1768">
        <v>-0.17</v>
      </c>
      <c r="G1768">
        <f t="shared" si="81"/>
        <v>1</v>
      </c>
      <c r="H1768">
        <f t="shared" si="82"/>
        <v>1</v>
      </c>
      <c r="I1768">
        <f t="shared" si="83"/>
        <v>0</v>
      </c>
    </row>
    <row r="1769" spans="1:9" ht="29" x14ac:dyDescent="0.3">
      <c r="A1769" s="6" t="s">
        <v>3492</v>
      </c>
      <c r="B1769" s="6" t="s">
        <v>3493</v>
      </c>
      <c r="C1769" s="6" t="s">
        <v>13805</v>
      </c>
      <c r="D1769" s="6" t="s">
        <v>7015</v>
      </c>
      <c r="E1769" s="8">
        <v>0.22</v>
      </c>
      <c r="F1769">
        <v>0.34</v>
      </c>
      <c r="G1769">
        <f t="shared" si="81"/>
        <v>0</v>
      </c>
      <c r="H1769">
        <f t="shared" si="82"/>
        <v>0</v>
      </c>
      <c r="I1769">
        <f t="shared" si="83"/>
        <v>0</v>
      </c>
    </row>
    <row r="1770" spans="1:9" ht="29" x14ac:dyDescent="0.3">
      <c r="A1770" s="6" t="s">
        <v>3494</v>
      </c>
      <c r="B1770" s="6" t="s">
        <v>3495</v>
      </c>
      <c r="C1770" s="6" t="s">
        <v>13805</v>
      </c>
      <c r="D1770" s="6" t="s">
        <v>7016</v>
      </c>
      <c r="E1770" s="8">
        <v>0.24</v>
      </c>
      <c r="F1770">
        <v>0.52</v>
      </c>
      <c r="G1770">
        <f t="shared" si="81"/>
        <v>0</v>
      </c>
      <c r="H1770">
        <f t="shared" si="82"/>
        <v>0</v>
      </c>
      <c r="I1770">
        <f t="shared" si="83"/>
        <v>0</v>
      </c>
    </row>
    <row r="1771" spans="1:9" ht="29" x14ac:dyDescent="0.3">
      <c r="A1771" s="6" t="s">
        <v>3496</v>
      </c>
      <c r="B1771" s="6" t="s">
        <v>3497</v>
      </c>
      <c r="C1771" s="6" t="s">
        <v>13805</v>
      </c>
      <c r="D1771" s="6" t="s">
        <v>7017</v>
      </c>
      <c r="E1771" s="8">
        <v>0.17</v>
      </c>
      <c r="F1771">
        <v>-0.11</v>
      </c>
      <c r="G1771">
        <f t="shared" si="81"/>
        <v>0</v>
      </c>
      <c r="H1771">
        <f t="shared" si="82"/>
        <v>1</v>
      </c>
      <c r="I1771">
        <f t="shared" si="83"/>
        <v>-1</v>
      </c>
    </row>
    <row r="1772" spans="1:9" ht="29" x14ac:dyDescent="0.3">
      <c r="A1772" s="6" t="s">
        <v>3498</v>
      </c>
      <c r="B1772" s="6" t="s">
        <v>3499</v>
      </c>
      <c r="C1772" s="6" t="s">
        <v>13805</v>
      </c>
      <c r="D1772" s="6" t="s">
        <v>7018</v>
      </c>
      <c r="E1772" s="8">
        <v>-0.93</v>
      </c>
      <c r="F1772">
        <v>-0.37</v>
      </c>
      <c r="G1772">
        <f t="shared" si="81"/>
        <v>1</v>
      </c>
      <c r="H1772">
        <f t="shared" si="82"/>
        <v>1</v>
      </c>
      <c r="I1772">
        <f t="shared" si="83"/>
        <v>0</v>
      </c>
    </row>
    <row r="1773" spans="1:9" x14ac:dyDescent="0.3">
      <c r="A1773" s="6" t="s">
        <v>3500</v>
      </c>
      <c r="B1773" s="6" t="s">
        <v>3501</v>
      </c>
      <c r="C1773" s="6" t="s">
        <v>13805</v>
      </c>
      <c r="D1773" s="6" t="s">
        <v>7019</v>
      </c>
      <c r="E1773" s="8">
        <v>0.8</v>
      </c>
      <c r="F1773">
        <v>0.68</v>
      </c>
      <c r="G1773">
        <f t="shared" si="81"/>
        <v>0</v>
      </c>
      <c r="H1773">
        <f t="shared" si="82"/>
        <v>0</v>
      </c>
      <c r="I1773">
        <f t="shared" si="83"/>
        <v>0</v>
      </c>
    </row>
    <row r="1774" spans="1:9" x14ac:dyDescent="0.3">
      <c r="A1774" s="6" t="s">
        <v>3502</v>
      </c>
      <c r="B1774" s="6" t="s">
        <v>3503</v>
      </c>
      <c r="C1774" s="6" t="s">
        <v>13805</v>
      </c>
      <c r="D1774" s="6" t="s">
        <v>7020</v>
      </c>
      <c r="E1774" s="8">
        <v>17.88</v>
      </c>
      <c r="F1774">
        <v>6.41</v>
      </c>
      <c r="G1774">
        <f t="shared" si="81"/>
        <v>0</v>
      </c>
      <c r="H1774">
        <f t="shared" si="82"/>
        <v>0</v>
      </c>
      <c r="I1774">
        <f t="shared" si="83"/>
        <v>0</v>
      </c>
    </row>
    <row r="1775" spans="1:9" x14ac:dyDescent="0.3">
      <c r="A1775" s="6" t="s">
        <v>3504</v>
      </c>
      <c r="B1775" s="6" t="s">
        <v>3505</v>
      </c>
      <c r="C1775" s="6" t="s">
        <v>13805</v>
      </c>
      <c r="D1775" s="6" t="s">
        <v>7021</v>
      </c>
      <c r="E1775" s="8">
        <v>-0.16</v>
      </c>
      <c r="F1775">
        <v>-0.16</v>
      </c>
      <c r="G1775">
        <f t="shared" si="81"/>
        <v>1</v>
      </c>
      <c r="H1775">
        <f t="shared" si="82"/>
        <v>1</v>
      </c>
      <c r="I1775">
        <f t="shared" si="83"/>
        <v>0</v>
      </c>
    </row>
    <row r="1776" spans="1:9" x14ac:dyDescent="0.3">
      <c r="A1776" s="6" t="s">
        <v>3506</v>
      </c>
      <c r="B1776" s="6" t="s">
        <v>3507</v>
      </c>
      <c r="C1776" s="6" t="s">
        <v>13805</v>
      </c>
      <c r="D1776" s="6" t="s">
        <v>7022</v>
      </c>
      <c r="E1776" s="8">
        <v>4.2</v>
      </c>
      <c r="F1776">
        <v>4.45</v>
      </c>
      <c r="G1776">
        <f t="shared" si="81"/>
        <v>0</v>
      </c>
      <c r="H1776">
        <f t="shared" si="82"/>
        <v>0</v>
      </c>
      <c r="I1776">
        <f t="shared" si="83"/>
        <v>0</v>
      </c>
    </row>
    <row r="1777" spans="1:9" x14ac:dyDescent="0.3">
      <c r="A1777" s="6" t="s">
        <v>3508</v>
      </c>
      <c r="B1777" s="6" t="s">
        <v>3509</v>
      </c>
      <c r="C1777" s="6" t="s">
        <v>13805</v>
      </c>
      <c r="D1777" s="6" t="s">
        <v>7023</v>
      </c>
      <c r="E1777" s="8">
        <v>1.52</v>
      </c>
      <c r="F1777">
        <v>1.93</v>
      </c>
      <c r="G1777">
        <f t="shared" si="81"/>
        <v>0</v>
      </c>
      <c r="H1777">
        <f t="shared" si="82"/>
        <v>0</v>
      </c>
      <c r="I1777">
        <f t="shared" si="83"/>
        <v>0</v>
      </c>
    </row>
    <row r="1778" spans="1:9" x14ac:dyDescent="0.3">
      <c r="A1778" s="6" t="s">
        <v>3510</v>
      </c>
      <c r="B1778" s="6" t="s">
        <v>3511</v>
      </c>
      <c r="C1778" s="6" t="s">
        <v>13805</v>
      </c>
      <c r="D1778" s="6" t="s">
        <v>7024</v>
      </c>
      <c r="E1778" s="8">
        <v>5.08</v>
      </c>
      <c r="F1778">
        <v>3.14</v>
      </c>
      <c r="G1778">
        <f t="shared" si="81"/>
        <v>0</v>
      </c>
      <c r="H1778">
        <f t="shared" si="82"/>
        <v>0</v>
      </c>
      <c r="I1778">
        <f t="shared" si="83"/>
        <v>0</v>
      </c>
    </row>
    <row r="1779" spans="1:9" x14ac:dyDescent="0.3">
      <c r="A1779" s="6" t="s">
        <v>3512</v>
      </c>
      <c r="B1779" s="6" t="s">
        <v>3513</v>
      </c>
      <c r="C1779" s="6" t="s">
        <v>13805</v>
      </c>
      <c r="D1779" s="6" t="s">
        <v>7025</v>
      </c>
      <c r="E1779" s="8">
        <v>1.6</v>
      </c>
      <c r="F1779">
        <v>1.19</v>
      </c>
      <c r="G1779">
        <f t="shared" si="81"/>
        <v>0</v>
      </c>
      <c r="H1779">
        <f t="shared" si="82"/>
        <v>0</v>
      </c>
      <c r="I1779">
        <f t="shared" si="83"/>
        <v>0</v>
      </c>
    </row>
    <row r="1780" spans="1:9" x14ac:dyDescent="0.3">
      <c r="A1780" s="6" t="s">
        <v>3514</v>
      </c>
      <c r="B1780" s="6" t="s">
        <v>3515</v>
      </c>
      <c r="C1780" s="6" t="s">
        <v>13805</v>
      </c>
      <c r="D1780" s="6" t="s">
        <v>7026</v>
      </c>
      <c r="E1780" s="8">
        <v>1.73</v>
      </c>
      <c r="F1780">
        <v>1.54</v>
      </c>
      <c r="G1780">
        <f t="shared" si="81"/>
        <v>0</v>
      </c>
      <c r="H1780">
        <f t="shared" si="82"/>
        <v>0</v>
      </c>
      <c r="I1780">
        <f t="shared" si="83"/>
        <v>0</v>
      </c>
    </row>
    <row r="1781" spans="1:9" x14ac:dyDescent="0.3">
      <c r="A1781" s="6" t="s">
        <v>3516</v>
      </c>
      <c r="B1781" s="6" t="s">
        <v>3517</v>
      </c>
      <c r="C1781" s="6" t="s">
        <v>13805</v>
      </c>
      <c r="D1781" s="6" t="s">
        <v>7027</v>
      </c>
      <c r="E1781" s="8">
        <v>10.33</v>
      </c>
      <c r="F1781">
        <v>5.0599999999999996</v>
      </c>
      <c r="G1781">
        <f t="shared" si="81"/>
        <v>0</v>
      </c>
      <c r="H1781">
        <f t="shared" si="82"/>
        <v>0</v>
      </c>
      <c r="I1781">
        <f t="shared" si="83"/>
        <v>0</v>
      </c>
    </row>
    <row r="1782" spans="1:9" x14ac:dyDescent="0.3">
      <c r="A1782" s="6" t="s">
        <v>3518</v>
      </c>
      <c r="B1782" s="6" t="s">
        <v>3519</v>
      </c>
      <c r="C1782" s="6" t="s">
        <v>13805</v>
      </c>
      <c r="D1782" s="6" t="s">
        <v>7028</v>
      </c>
      <c r="E1782" s="8">
        <v>4.5999999999999996</v>
      </c>
      <c r="F1782">
        <v>4.5999999999999996</v>
      </c>
      <c r="G1782">
        <f t="shared" si="81"/>
        <v>0</v>
      </c>
      <c r="H1782">
        <f t="shared" si="82"/>
        <v>0</v>
      </c>
      <c r="I1782">
        <f t="shared" si="83"/>
        <v>0</v>
      </c>
    </row>
    <row r="1783" spans="1:9" x14ac:dyDescent="0.3">
      <c r="A1783" s="6" t="s">
        <v>3520</v>
      </c>
      <c r="B1783" s="6" t="s">
        <v>3521</v>
      </c>
      <c r="C1783" s="6" t="s">
        <v>13805</v>
      </c>
      <c r="D1783" s="6" t="s">
        <v>7029</v>
      </c>
      <c r="E1783" s="8">
        <v>-0.47</v>
      </c>
      <c r="F1783">
        <v>0.28000000000000003</v>
      </c>
      <c r="G1783">
        <f t="shared" si="81"/>
        <v>1</v>
      </c>
      <c r="H1783">
        <f t="shared" si="82"/>
        <v>0</v>
      </c>
      <c r="I1783">
        <f t="shared" si="83"/>
        <v>1</v>
      </c>
    </row>
    <row r="1784" spans="1:9" x14ac:dyDescent="0.3">
      <c r="A1784" s="6" t="s">
        <v>3522</v>
      </c>
      <c r="B1784" s="6" t="s">
        <v>3523</v>
      </c>
      <c r="C1784" s="6" t="s">
        <v>13805</v>
      </c>
      <c r="D1784" s="6" t="s">
        <v>7030</v>
      </c>
      <c r="E1784" s="8">
        <v>11.34</v>
      </c>
      <c r="F1784">
        <v>15.57</v>
      </c>
      <c r="G1784">
        <f t="shared" si="81"/>
        <v>0</v>
      </c>
      <c r="H1784">
        <f t="shared" si="82"/>
        <v>0</v>
      </c>
      <c r="I1784">
        <f t="shared" si="83"/>
        <v>0</v>
      </c>
    </row>
    <row r="1785" spans="1:9" x14ac:dyDescent="0.3">
      <c r="A1785" s="6" t="s">
        <v>3524</v>
      </c>
      <c r="B1785" s="6" t="s">
        <v>3525</v>
      </c>
      <c r="C1785" s="6" t="s">
        <v>13805</v>
      </c>
      <c r="D1785" s="6" t="s">
        <v>7031</v>
      </c>
      <c r="E1785" s="8">
        <v>5.85</v>
      </c>
      <c r="F1785">
        <v>5.71</v>
      </c>
      <c r="G1785">
        <f t="shared" si="81"/>
        <v>0</v>
      </c>
      <c r="H1785">
        <f t="shared" si="82"/>
        <v>0</v>
      </c>
      <c r="I1785">
        <f t="shared" si="83"/>
        <v>0</v>
      </c>
    </row>
    <row r="1786" spans="1:9" x14ac:dyDescent="0.3">
      <c r="A1786" s="6" t="s">
        <v>3526</v>
      </c>
      <c r="B1786" s="6" t="s">
        <v>3527</v>
      </c>
      <c r="C1786" s="6" t="s">
        <v>13805</v>
      </c>
      <c r="D1786" s="6" t="s">
        <v>7032</v>
      </c>
      <c r="E1786" s="8">
        <v>1.73</v>
      </c>
      <c r="F1786">
        <v>1.33</v>
      </c>
      <c r="G1786">
        <f t="shared" si="81"/>
        <v>0</v>
      </c>
      <c r="H1786">
        <f t="shared" si="82"/>
        <v>0</v>
      </c>
      <c r="I1786">
        <f t="shared" si="83"/>
        <v>0</v>
      </c>
    </row>
    <row r="1787" spans="1:9" x14ac:dyDescent="0.3">
      <c r="A1787" s="6" t="s">
        <v>3528</v>
      </c>
      <c r="B1787" s="6" t="s">
        <v>3529</v>
      </c>
      <c r="C1787" s="6" t="s">
        <v>13805</v>
      </c>
      <c r="D1787" s="6" t="s">
        <v>7033</v>
      </c>
      <c r="E1787" s="8">
        <v>-1.28</v>
      </c>
      <c r="F1787">
        <v>0.51</v>
      </c>
      <c r="G1787">
        <f t="shared" si="81"/>
        <v>1</v>
      </c>
      <c r="H1787">
        <f t="shared" si="82"/>
        <v>0</v>
      </c>
      <c r="I1787">
        <f t="shared" si="83"/>
        <v>1</v>
      </c>
    </row>
    <row r="1788" spans="1:9" x14ac:dyDescent="0.3">
      <c r="A1788" s="6" t="s">
        <v>3530</v>
      </c>
      <c r="B1788" s="6" t="s">
        <v>3531</v>
      </c>
      <c r="C1788" s="6" t="s">
        <v>13805</v>
      </c>
      <c r="D1788" s="6" t="s">
        <v>7034</v>
      </c>
      <c r="E1788" s="8">
        <v>14.9</v>
      </c>
      <c r="F1788">
        <v>15.84</v>
      </c>
      <c r="G1788">
        <f t="shared" si="81"/>
        <v>0</v>
      </c>
      <c r="H1788">
        <f t="shared" si="82"/>
        <v>0</v>
      </c>
      <c r="I1788">
        <f t="shared" si="83"/>
        <v>0</v>
      </c>
    </row>
    <row r="1789" spans="1:9" x14ac:dyDescent="0.3">
      <c r="A1789" s="6" t="s">
        <v>3532</v>
      </c>
      <c r="B1789" s="6" t="s">
        <v>3533</v>
      </c>
      <c r="C1789" s="6" t="s">
        <v>13805</v>
      </c>
      <c r="D1789" s="6" t="s">
        <v>7035</v>
      </c>
      <c r="E1789" s="8">
        <v>4.8899999999999997</v>
      </c>
      <c r="F1789">
        <v>3.68</v>
      </c>
      <c r="G1789">
        <f t="shared" si="81"/>
        <v>0</v>
      </c>
      <c r="H1789">
        <f t="shared" si="82"/>
        <v>0</v>
      </c>
      <c r="I1789">
        <f t="shared" si="83"/>
        <v>0</v>
      </c>
    </row>
    <row r="1790" spans="1:9" x14ac:dyDescent="0.3">
      <c r="A1790" s="6" t="s">
        <v>3534</v>
      </c>
      <c r="B1790" s="6" t="s">
        <v>3535</v>
      </c>
      <c r="C1790" s="6" t="s">
        <v>13805</v>
      </c>
      <c r="D1790" s="6" t="s">
        <v>7036</v>
      </c>
      <c r="E1790" s="8">
        <v>2.52</v>
      </c>
      <c r="F1790">
        <v>2.5</v>
      </c>
      <c r="G1790">
        <f t="shared" si="81"/>
        <v>0</v>
      </c>
      <c r="H1790">
        <f t="shared" si="82"/>
        <v>0</v>
      </c>
      <c r="I1790">
        <f t="shared" si="83"/>
        <v>0</v>
      </c>
    </row>
    <row r="1791" spans="1:9" x14ac:dyDescent="0.3">
      <c r="A1791" s="6" t="s">
        <v>3536</v>
      </c>
      <c r="B1791" s="6" t="s">
        <v>3537</v>
      </c>
      <c r="C1791" s="6" t="s">
        <v>13805</v>
      </c>
      <c r="D1791" s="6" t="s">
        <v>7037</v>
      </c>
      <c r="E1791" s="8">
        <v>2.62</v>
      </c>
      <c r="F1791">
        <v>2.4700000000000002</v>
      </c>
      <c r="G1791">
        <f t="shared" si="81"/>
        <v>0</v>
      </c>
      <c r="H1791">
        <f t="shared" si="82"/>
        <v>0</v>
      </c>
      <c r="I1791">
        <f t="shared" si="83"/>
        <v>0</v>
      </c>
    </row>
    <row r="1792" spans="1:9" x14ac:dyDescent="0.3">
      <c r="A1792" s="6" t="s">
        <v>3538</v>
      </c>
      <c r="B1792" s="6" t="s">
        <v>3539</v>
      </c>
      <c r="C1792" s="6" t="s">
        <v>13805</v>
      </c>
      <c r="D1792" s="6" t="s">
        <v>7038</v>
      </c>
      <c r="E1792" s="8">
        <v>4.13</v>
      </c>
      <c r="F1792">
        <v>4.91</v>
      </c>
      <c r="G1792">
        <f t="shared" si="81"/>
        <v>0</v>
      </c>
      <c r="H1792">
        <f t="shared" si="82"/>
        <v>0</v>
      </c>
      <c r="I1792">
        <f t="shared" si="83"/>
        <v>0</v>
      </c>
    </row>
    <row r="1793" spans="1:9" x14ac:dyDescent="0.3">
      <c r="A1793" s="6" t="s">
        <v>3540</v>
      </c>
      <c r="B1793" s="6" t="s">
        <v>3541</v>
      </c>
      <c r="C1793" s="6" t="s">
        <v>13805</v>
      </c>
      <c r="D1793" s="6" t="s">
        <v>7039</v>
      </c>
      <c r="E1793" s="8">
        <v>0.11</v>
      </c>
      <c r="F1793">
        <v>-0.19</v>
      </c>
      <c r="G1793">
        <f t="shared" si="81"/>
        <v>0</v>
      </c>
      <c r="H1793">
        <f t="shared" si="82"/>
        <v>1</v>
      </c>
      <c r="I1793">
        <f t="shared" si="83"/>
        <v>-1</v>
      </c>
    </row>
    <row r="1794" spans="1:9" x14ac:dyDescent="0.3">
      <c r="A1794" s="6" t="s">
        <v>3542</v>
      </c>
      <c r="B1794" s="6" t="s">
        <v>3543</v>
      </c>
      <c r="C1794" s="6" t="s">
        <v>13805</v>
      </c>
      <c r="D1794" s="6" t="s">
        <v>7040</v>
      </c>
      <c r="E1794" s="8">
        <v>-0.72</v>
      </c>
      <c r="F1794">
        <v>0.23</v>
      </c>
      <c r="G1794">
        <f t="shared" si="81"/>
        <v>1</v>
      </c>
      <c r="H1794">
        <f t="shared" si="82"/>
        <v>0</v>
      </c>
      <c r="I1794">
        <f t="shared" si="83"/>
        <v>1</v>
      </c>
    </row>
    <row r="1795" spans="1:9" x14ac:dyDescent="0.3">
      <c r="A1795" s="6" t="s">
        <v>3544</v>
      </c>
      <c r="B1795" s="6" t="s">
        <v>3545</v>
      </c>
      <c r="C1795" s="6" t="s">
        <v>13805</v>
      </c>
      <c r="D1795" s="6" t="s">
        <v>7041</v>
      </c>
      <c r="E1795" s="8">
        <v>3.04</v>
      </c>
      <c r="F1795">
        <v>2.83</v>
      </c>
      <c r="G1795">
        <f t="shared" ref="G1795:G1858" si="84">IF(E1795&lt;0,1,0)</f>
        <v>0</v>
      </c>
      <c r="H1795">
        <f t="shared" ref="H1795:H1858" si="85">IF(F1795&lt;0,1,0)</f>
        <v>0</v>
      </c>
      <c r="I1795">
        <f t="shared" ref="I1795:I1858" si="86">G1795-H1795</f>
        <v>0</v>
      </c>
    </row>
    <row r="1796" spans="1:9" x14ac:dyDescent="0.3">
      <c r="A1796" s="6" t="s">
        <v>3546</v>
      </c>
      <c r="B1796" s="6" t="s">
        <v>3547</v>
      </c>
      <c r="C1796" s="6" t="s">
        <v>13805</v>
      </c>
      <c r="D1796" s="6" t="s">
        <v>7042</v>
      </c>
      <c r="E1796" s="8">
        <v>1.69</v>
      </c>
      <c r="F1796">
        <v>2.12</v>
      </c>
      <c r="G1796">
        <f t="shared" si="84"/>
        <v>0</v>
      </c>
      <c r="H1796">
        <f t="shared" si="85"/>
        <v>0</v>
      </c>
      <c r="I1796">
        <f t="shared" si="86"/>
        <v>0</v>
      </c>
    </row>
    <row r="1797" spans="1:9" x14ac:dyDescent="0.3">
      <c r="A1797" s="6" t="s">
        <v>3548</v>
      </c>
      <c r="B1797" s="6" t="s">
        <v>3549</v>
      </c>
      <c r="C1797" s="6" t="s">
        <v>13805</v>
      </c>
      <c r="D1797" s="6" t="s">
        <v>7043</v>
      </c>
      <c r="E1797" s="8">
        <v>3.15</v>
      </c>
      <c r="F1797">
        <v>1.01</v>
      </c>
      <c r="G1797">
        <f t="shared" si="84"/>
        <v>0</v>
      </c>
      <c r="H1797">
        <f t="shared" si="85"/>
        <v>0</v>
      </c>
      <c r="I1797">
        <f t="shared" si="86"/>
        <v>0</v>
      </c>
    </row>
    <row r="1798" spans="1:9" x14ac:dyDescent="0.3">
      <c r="A1798" s="6" t="s">
        <v>3550</v>
      </c>
      <c r="B1798" s="6" t="s">
        <v>3551</v>
      </c>
      <c r="C1798" s="6" t="s">
        <v>13805</v>
      </c>
      <c r="D1798" s="6" t="s">
        <v>7044</v>
      </c>
      <c r="E1798" s="8">
        <v>-1.84</v>
      </c>
      <c r="F1798">
        <v>-0.24</v>
      </c>
      <c r="G1798">
        <f t="shared" si="84"/>
        <v>1</v>
      </c>
      <c r="H1798">
        <f t="shared" si="85"/>
        <v>1</v>
      </c>
      <c r="I1798">
        <f t="shared" si="86"/>
        <v>0</v>
      </c>
    </row>
    <row r="1799" spans="1:9" x14ac:dyDescent="0.3">
      <c r="A1799" s="6" t="s">
        <v>3552</v>
      </c>
      <c r="B1799" s="6" t="s">
        <v>3553</v>
      </c>
      <c r="C1799" s="6" t="s">
        <v>13805</v>
      </c>
      <c r="D1799" s="6" t="s">
        <v>7045</v>
      </c>
      <c r="E1799" s="8">
        <v>1.32</v>
      </c>
      <c r="F1799">
        <v>0.49</v>
      </c>
      <c r="G1799">
        <f t="shared" si="84"/>
        <v>0</v>
      </c>
      <c r="H1799">
        <f t="shared" si="85"/>
        <v>0</v>
      </c>
      <c r="I1799">
        <f t="shared" si="86"/>
        <v>0</v>
      </c>
    </row>
    <row r="1800" spans="1:9" x14ac:dyDescent="0.3">
      <c r="A1800" s="6" t="s">
        <v>3554</v>
      </c>
      <c r="B1800" s="6" t="s">
        <v>3555</v>
      </c>
      <c r="C1800" s="6" t="s">
        <v>13805</v>
      </c>
      <c r="D1800" s="6" t="s">
        <v>7046</v>
      </c>
      <c r="E1800" s="8">
        <v>2.39</v>
      </c>
      <c r="F1800">
        <v>2.57</v>
      </c>
      <c r="G1800">
        <f t="shared" si="84"/>
        <v>0</v>
      </c>
      <c r="H1800">
        <f t="shared" si="85"/>
        <v>0</v>
      </c>
      <c r="I1800">
        <f t="shared" si="86"/>
        <v>0</v>
      </c>
    </row>
    <row r="1801" spans="1:9" x14ac:dyDescent="0.3">
      <c r="A1801" s="6" t="s">
        <v>3556</v>
      </c>
      <c r="B1801" s="6" t="s">
        <v>3557</v>
      </c>
      <c r="C1801" s="6" t="s">
        <v>13805</v>
      </c>
      <c r="D1801" s="6" t="s">
        <v>7047</v>
      </c>
      <c r="E1801" s="8">
        <v>5.0999999999999996</v>
      </c>
      <c r="F1801">
        <v>6.91</v>
      </c>
      <c r="G1801">
        <f t="shared" si="84"/>
        <v>0</v>
      </c>
      <c r="H1801">
        <f t="shared" si="85"/>
        <v>0</v>
      </c>
      <c r="I1801">
        <f t="shared" si="86"/>
        <v>0</v>
      </c>
    </row>
    <row r="1802" spans="1:9" x14ac:dyDescent="0.3">
      <c r="A1802" s="6" t="s">
        <v>3558</v>
      </c>
      <c r="B1802" s="6" t="s">
        <v>3559</v>
      </c>
      <c r="C1802" s="6" t="s">
        <v>13805</v>
      </c>
      <c r="D1802" s="6" t="s">
        <v>7048</v>
      </c>
      <c r="E1802" s="8">
        <v>7.71</v>
      </c>
      <c r="F1802">
        <v>7.12</v>
      </c>
      <c r="G1802">
        <f t="shared" si="84"/>
        <v>0</v>
      </c>
      <c r="H1802">
        <f t="shared" si="85"/>
        <v>0</v>
      </c>
      <c r="I1802">
        <f t="shared" si="86"/>
        <v>0</v>
      </c>
    </row>
    <row r="1803" spans="1:9" x14ac:dyDescent="0.3">
      <c r="A1803" s="6" t="s">
        <v>3560</v>
      </c>
      <c r="B1803" s="6" t="s">
        <v>3561</v>
      </c>
      <c r="C1803" s="6" t="s">
        <v>13805</v>
      </c>
      <c r="D1803" s="6" t="s">
        <v>7049</v>
      </c>
      <c r="E1803" s="8">
        <v>1.68</v>
      </c>
      <c r="F1803">
        <v>3.25</v>
      </c>
      <c r="G1803">
        <f t="shared" si="84"/>
        <v>0</v>
      </c>
      <c r="H1803">
        <f t="shared" si="85"/>
        <v>0</v>
      </c>
      <c r="I1803">
        <f t="shared" si="86"/>
        <v>0</v>
      </c>
    </row>
    <row r="1804" spans="1:9" x14ac:dyDescent="0.3">
      <c r="A1804" s="6" t="s">
        <v>3562</v>
      </c>
      <c r="B1804" s="6" t="s">
        <v>3563</v>
      </c>
      <c r="C1804" s="6" t="s">
        <v>13805</v>
      </c>
      <c r="D1804" s="6" t="s">
        <v>7050</v>
      </c>
      <c r="E1804" s="8">
        <v>11.25</v>
      </c>
      <c r="F1804">
        <v>12.98</v>
      </c>
      <c r="G1804">
        <f t="shared" si="84"/>
        <v>0</v>
      </c>
      <c r="H1804">
        <f t="shared" si="85"/>
        <v>0</v>
      </c>
      <c r="I1804">
        <f t="shared" si="86"/>
        <v>0</v>
      </c>
    </row>
    <row r="1805" spans="1:9" x14ac:dyDescent="0.3">
      <c r="A1805" s="6" t="s">
        <v>3564</v>
      </c>
      <c r="B1805" s="6" t="s">
        <v>3565</v>
      </c>
      <c r="C1805" s="6" t="s">
        <v>13805</v>
      </c>
      <c r="D1805" s="6" t="s">
        <v>7051</v>
      </c>
      <c r="E1805" s="8">
        <v>7.84</v>
      </c>
      <c r="F1805">
        <v>6.51</v>
      </c>
      <c r="G1805">
        <f t="shared" si="84"/>
        <v>0</v>
      </c>
      <c r="H1805">
        <f t="shared" si="85"/>
        <v>0</v>
      </c>
      <c r="I1805">
        <f t="shared" si="86"/>
        <v>0</v>
      </c>
    </row>
    <row r="1806" spans="1:9" x14ac:dyDescent="0.3">
      <c r="A1806" s="6" t="s">
        <v>3566</v>
      </c>
      <c r="B1806" s="6" t="s">
        <v>3567</v>
      </c>
      <c r="C1806" s="6" t="s">
        <v>13805</v>
      </c>
      <c r="D1806" s="6" t="s">
        <v>7052</v>
      </c>
      <c r="E1806" s="8">
        <v>3.47</v>
      </c>
      <c r="F1806">
        <v>0.48</v>
      </c>
      <c r="G1806">
        <f t="shared" si="84"/>
        <v>0</v>
      </c>
      <c r="H1806">
        <f t="shared" si="85"/>
        <v>0</v>
      </c>
      <c r="I1806">
        <f t="shared" si="86"/>
        <v>0</v>
      </c>
    </row>
    <row r="1807" spans="1:9" x14ac:dyDescent="0.3">
      <c r="A1807" s="6" t="s">
        <v>3568</v>
      </c>
      <c r="B1807" s="6" t="s">
        <v>3569</v>
      </c>
      <c r="C1807" s="6" t="s">
        <v>13805</v>
      </c>
      <c r="D1807" s="6" t="s">
        <v>7053</v>
      </c>
      <c r="E1807" s="8">
        <v>-0.51</v>
      </c>
      <c r="F1807">
        <v>-2.21</v>
      </c>
      <c r="G1807">
        <f t="shared" si="84"/>
        <v>1</v>
      </c>
      <c r="H1807">
        <f t="shared" si="85"/>
        <v>1</v>
      </c>
      <c r="I1807">
        <f t="shared" si="86"/>
        <v>0</v>
      </c>
    </row>
    <row r="1808" spans="1:9" x14ac:dyDescent="0.3">
      <c r="A1808" s="6" t="s">
        <v>3570</v>
      </c>
      <c r="B1808" s="6" t="s">
        <v>3571</v>
      </c>
      <c r="C1808" s="6" t="s">
        <v>13805</v>
      </c>
      <c r="D1808" s="6" t="s">
        <v>7054</v>
      </c>
      <c r="E1808" s="8">
        <v>3.83</v>
      </c>
      <c r="F1808">
        <v>8.19</v>
      </c>
      <c r="G1808">
        <f t="shared" si="84"/>
        <v>0</v>
      </c>
      <c r="H1808">
        <f t="shared" si="85"/>
        <v>0</v>
      </c>
      <c r="I1808">
        <f t="shared" si="86"/>
        <v>0</v>
      </c>
    </row>
    <row r="1809" spans="1:9" x14ac:dyDescent="0.3">
      <c r="A1809" s="6" t="s">
        <v>3572</v>
      </c>
      <c r="B1809" s="6" t="s">
        <v>3573</v>
      </c>
      <c r="C1809" s="6" t="s">
        <v>13805</v>
      </c>
      <c r="D1809" s="6" t="s">
        <v>7055</v>
      </c>
      <c r="E1809" s="8">
        <v>0.43</v>
      </c>
      <c r="F1809">
        <v>0.68</v>
      </c>
      <c r="G1809">
        <f t="shared" si="84"/>
        <v>0</v>
      </c>
      <c r="H1809">
        <f t="shared" si="85"/>
        <v>0</v>
      </c>
      <c r="I1809">
        <f t="shared" si="86"/>
        <v>0</v>
      </c>
    </row>
    <row r="1810" spans="1:9" x14ac:dyDescent="0.3">
      <c r="A1810" s="6" t="s">
        <v>3574</v>
      </c>
      <c r="B1810" s="6" t="s">
        <v>3575</v>
      </c>
      <c r="C1810" s="6" t="s">
        <v>13805</v>
      </c>
      <c r="D1810" s="6" t="s">
        <v>7056</v>
      </c>
      <c r="E1810" s="8">
        <v>-0.75</v>
      </c>
      <c r="F1810">
        <v>-0.74</v>
      </c>
      <c r="G1810">
        <f t="shared" si="84"/>
        <v>1</v>
      </c>
      <c r="H1810">
        <f t="shared" si="85"/>
        <v>1</v>
      </c>
      <c r="I1810">
        <f t="shared" si="86"/>
        <v>0</v>
      </c>
    </row>
    <row r="1811" spans="1:9" x14ac:dyDescent="0.3">
      <c r="A1811" s="6" t="s">
        <v>3576</v>
      </c>
      <c r="B1811" s="6" t="s">
        <v>3577</v>
      </c>
      <c r="C1811" s="6" t="s">
        <v>13805</v>
      </c>
      <c r="D1811" s="6" t="s">
        <v>7057</v>
      </c>
      <c r="E1811" s="8">
        <v>-1.2</v>
      </c>
      <c r="F1811">
        <v>-4.18</v>
      </c>
      <c r="G1811">
        <f t="shared" si="84"/>
        <v>1</v>
      </c>
      <c r="H1811">
        <f t="shared" si="85"/>
        <v>1</v>
      </c>
      <c r="I1811">
        <f t="shared" si="86"/>
        <v>0</v>
      </c>
    </row>
    <row r="1812" spans="1:9" x14ac:dyDescent="0.3">
      <c r="A1812" s="6" t="s">
        <v>3578</v>
      </c>
      <c r="B1812" s="6" t="s">
        <v>3579</v>
      </c>
      <c r="C1812" s="6" t="s">
        <v>13805</v>
      </c>
      <c r="D1812" s="6" t="s">
        <v>7058</v>
      </c>
      <c r="E1812" s="8">
        <v>5.5</v>
      </c>
      <c r="F1812">
        <v>5.33</v>
      </c>
      <c r="G1812">
        <f t="shared" si="84"/>
        <v>0</v>
      </c>
      <c r="H1812">
        <f t="shared" si="85"/>
        <v>0</v>
      </c>
      <c r="I1812">
        <f t="shared" si="86"/>
        <v>0</v>
      </c>
    </row>
    <row r="1813" spans="1:9" x14ac:dyDescent="0.3">
      <c r="A1813" s="6" t="s">
        <v>3580</v>
      </c>
      <c r="B1813" s="6" t="s">
        <v>3581</v>
      </c>
      <c r="C1813" s="6" t="s">
        <v>13805</v>
      </c>
      <c r="D1813" s="6" t="s">
        <v>7059</v>
      </c>
      <c r="E1813" s="8">
        <v>-0.96</v>
      </c>
      <c r="F1813">
        <v>-0.9</v>
      </c>
      <c r="G1813">
        <f t="shared" si="84"/>
        <v>1</v>
      </c>
      <c r="H1813">
        <f t="shared" si="85"/>
        <v>1</v>
      </c>
      <c r="I1813">
        <f t="shared" si="86"/>
        <v>0</v>
      </c>
    </row>
    <row r="1814" spans="1:9" x14ac:dyDescent="0.3">
      <c r="A1814" s="6" t="s">
        <v>3582</v>
      </c>
      <c r="B1814" s="6" t="s">
        <v>3583</v>
      </c>
      <c r="C1814" s="6" t="s">
        <v>13805</v>
      </c>
      <c r="D1814" s="6" t="s">
        <v>7060</v>
      </c>
      <c r="E1814" s="8">
        <v>1.4</v>
      </c>
      <c r="F1814">
        <v>4.51</v>
      </c>
      <c r="G1814">
        <f t="shared" si="84"/>
        <v>0</v>
      </c>
      <c r="H1814">
        <f t="shared" si="85"/>
        <v>0</v>
      </c>
      <c r="I1814">
        <f t="shared" si="86"/>
        <v>0</v>
      </c>
    </row>
    <row r="1815" spans="1:9" x14ac:dyDescent="0.3">
      <c r="A1815" s="6" t="s">
        <v>3584</v>
      </c>
      <c r="B1815" s="6" t="s">
        <v>3585</v>
      </c>
      <c r="C1815" s="6" t="s">
        <v>13805</v>
      </c>
      <c r="D1815" s="6" t="s">
        <v>7061</v>
      </c>
      <c r="E1815" s="8">
        <v>3.92</v>
      </c>
      <c r="F1815">
        <v>2.56</v>
      </c>
      <c r="G1815">
        <f t="shared" si="84"/>
        <v>0</v>
      </c>
      <c r="H1815">
        <f t="shared" si="85"/>
        <v>0</v>
      </c>
      <c r="I1815">
        <f t="shared" si="86"/>
        <v>0</v>
      </c>
    </row>
    <row r="1816" spans="1:9" x14ac:dyDescent="0.3">
      <c r="A1816" s="6" t="s">
        <v>3586</v>
      </c>
      <c r="B1816" s="6" t="s">
        <v>3587</v>
      </c>
      <c r="C1816" s="6" t="s">
        <v>13805</v>
      </c>
      <c r="D1816" s="6" t="s">
        <v>7062</v>
      </c>
      <c r="E1816" s="8">
        <v>2.36</v>
      </c>
      <c r="F1816">
        <v>1.56</v>
      </c>
      <c r="G1816">
        <f t="shared" si="84"/>
        <v>0</v>
      </c>
      <c r="H1816">
        <f t="shared" si="85"/>
        <v>0</v>
      </c>
      <c r="I1816">
        <f t="shared" si="86"/>
        <v>0</v>
      </c>
    </row>
    <row r="1817" spans="1:9" x14ac:dyDescent="0.3">
      <c r="A1817" s="6" t="s">
        <v>3</v>
      </c>
      <c r="B1817" s="6" t="s">
        <v>4</v>
      </c>
      <c r="C1817" s="6" t="s">
        <v>13806</v>
      </c>
      <c r="D1817" s="6" t="s">
        <v>7063</v>
      </c>
      <c r="E1817" s="8">
        <v>2.99</v>
      </c>
      <c r="F1817">
        <v>4.3499999999999996</v>
      </c>
      <c r="G1817">
        <f t="shared" si="84"/>
        <v>0</v>
      </c>
      <c r="H1817">
        <f t="shared" si="85"/>
        <v>0</v>
      </c>
      <c r="I1817">
        <f t="shared" si="86"/>
        <v>0</v>
      </c>
    </row>
    <row r="1818" spans="1:9" x14ac:dyDescent="0.3">
      <c r="A1818" s="6" t="s">
        <v>6</v>
      </c>
      <c r="B1818" s="6" t="s">
        <v>7</v>
      </c>
      <c r="C1818" s="6" t="s">
        <v>13806</v>
      </c>
      <c r="D1818" s="6" t="s">
        <v>7064</v>
      </c>
      <c r="E1818" s="8">
        <v>4.37</v>
      </c>
      <c r="F1818">
        <v>4.4000000000000004</v>
      </c>
      <c r="G1818">
        <f t="shared" si="84"/>
        <v>0</v>
      </c>
      <c r="H1818">
        <f t="shared" si="85"/>
        <v>0</v>
      </c>
      <c r="I1818">
        <f t="shared" si="86"/>
        <v>0</v>
      </c>
    </row>
    <row r="1819" spans="1:9" x14ac:dyDescent="0.3">
      <c r="A1819" s="6" t="s">
        <v>8</v>
      </c>
      <c r="B1819" s="6" t="s">
        <v>9</v>
      </c>
      <c r="C1819" s="6" t="s">
        <v>13806</v>
      </c>
      <c r="D1819" s="6" t="s">
        <v>7065</v>
      </c>
      <c r="E1819" s="8">
        <v>0.4</v>
      </c>
      <c r="F1819">
        <v>2.0699999999999998</v>
      </c>
      <c r="G1819">
        <f t="shared" si="84"/>
        <v>0</v>
      </c>
      <c r="H1819">
        <f t="shared" si="85"/>
        <v>0</v>
      </c>
      <c r="I1819">
        <f t="shared" si="86"/>
        <v>0</v>
      </c>
    </row>
    <row r="1820" spans="1:9" x14ac:dyDescent="0.3">
      <c r="A1820" s="6" t="s">
        <v>10</v>
      </c>
      <c r="B1820" s="6" t="s">
        <v>11</v>
      </c>
      <c r="C1820" s="6" t="s">
        <v>13806</v>
      </c>
      <c r="D1820" s="6" t="s">
        <v>7066</v>
      </c>
      <c r="E1820" s="8">
        <v>1.67</v>
      </c>
      <c r="F1820">
        <v>2.0499999999999998</v>
      </c>
      <c r="G1820">
        <f t="shared" si="84"/>
        <v>0</v>
      </c>
      <c r="H1820">
        <f t="shared" si="85"/>
        <v>0</v>
      </c>
      <c r="I1820">
        <f t="shared" si="86"/>
        <v>0</v>
      </c>
    </row>
    <row r="1821" spans="1:9" x14ac:dyDescent="0.3">
      <c r="A1821" s="6" t="s">
        <v>12</v>
      </c>
      <c r="B1821" s="6" t="s">
        <v>13</v>
      </c>
      <c r="C1821" s="6" t="s">
        <v>13806</v>
      </c>
      <c r="D1821" s="6" t="s">
        <v>7067</v>
      </c>
      <c r="E1821" s="8">
        <v>0.61</v>
      </c>
      <c r="F1821">
        <v>0.93</v>
      </c>
      <c r="G1821">
        <f t="shared" si="84"/>
        <v>0</v>
      </c>
      <c r="H1821">
        <f t="shared" si="85"/>
        <v>0</v>
      </c>
      <c r="I1821">
        <f t="shared" si="86"/>
        <v>0</v>
      </c>
    </row>
    <row r="1822" spans="1:9" x14ac:dyDescent="0.3">
      <c r="A1822" s="6" t="s">
        <v>14</v>
      </c>
      <c r="B1822" s="6" t="s">
        <v>15</v>
      </c>
      <c r="C1822" s="6" t="s">
        <v>13806</v>
      </c>
      <c r="D1822" s="6" t="s">
        <v>7068</v>
      </c>
      <c r="E1822" s="8">
        <v>2.41</v>
      </c>
      <c r="F1822">
        <v>2.87</v>
      </c>
      <c r="G1822">
        <f t="shared" si="84"/>
        <v>0</v>
      </c>
      <c r="H1822">
        <f t="shared" si="85"/>
        <v>0</v>
      </c>
      <c r="I1822">
        <f t="shared" si="86"/>
        <v>0</v>
      </c>
    </row>
    <row r="1823" spans="1:9" x14ac:dyDescent="0.3">
      <c r="A1823" s="6" t="s">
        <v>16</v>
      </c>
      <c r="B1823" s="6" t="s">
        <v>17</v>
      </c>
      <c r="C1823" s="6" t="s">
        <v>13806</v>
      </c>
      <c r="D1823" s="6" t="s">
        <v>7069</v>
      </c>
      <c r="E1823" s="8">
        <v>0.21</v>
      </c>
      <c r="F1823">
        <v>0.03</v>
      </c>
      <c r="G1823">
        <f t="shared" si="84"/>
        <v>0</v>
      </c>
      <c r="H1823">
        <f t="shared" si="85"/>
        <v>0</v>
      </c>
      <c r="I1823">
        <f t="shared" si="86"/>
        <v>0</v>
      </c>
    </row>
    <row r="1824" spans="1:9" x14ac:dyDescent="0.3">
      <c r="A1824" s="6" t="s">
        <v>18</v>
      </c>
      <c r="B1824" s="6" t="s">
        <v>19</v>
      </c>
      <c r="C1824" s="6" t="s">
        <v>13806</v>
      </c>
      <c r="D1824" s="6" t="s">
        <v>7070</v>
      </c>
      <c r="E1824" s="8">
        <v>1.1399999999999999</v>
      </c>
      <c r="F1824">
        <v>1.34</v>
      </c>
      <c r="G1824">
        <f t="shared" si="84"/>
        <v>0</v>
      </c>
      <c r="H1824">
        <f t="shared" si="85"/>
        <v>0</v>
      </c>
      <c r="I1824">
        <f t="shared" si="86"/>
        <v>0</v>
      </c>
    </row>
    <row r="1825" spans="1:9" x14ac:dyDescent="0.3">
      <c r="A1825" s="6" t="s">
        <v>20</v>
      </c>
      <c r="B1825" s="6" t="s">
        <v>21</v>
      </c>
      <c r="C1825" s="6" t="s">
        <v>13806</v>
      </c>
      <c r="D1825" s="6" t="s">
        <v>7071</v>
      </c>
      <c r="E1825" s="8">
        <v>1.89</v>
      </c>
      <c r="F1825">
        <v>1.8</v>
      </c>
      <c r="G1825">
        <f t="shared" si="84"/>
        <v>0</v>
      </c>
      <c r="H1825">
        <f t="shared" si="85"/>
        <v>0</v>
      </c>
      <c r="I1825">
        <f t="shared" si="86"/>
        <v>0</v>
      </c>
    </row>
    <row r="1826" spans="1:9" x14ac:dyDescent="0.3">
      <c r="A1826" s="6" t="s">
        <v>22</v>
      </c>
      <c r="B1826" s="6" t="s">
        <v>23</v>
      </c>
      <c r="C1826" s="6" t="s">
        <v>13806</v>
      </c>
      <c r="D1826" s="6" t="s">
        <v>7072</v>
      </c>
      <c r="E1826" s="8">
        <v>2.38</v>
      </c>
      <c r="F1826">
        <v>4.05</v>
      </c>
      <c r="G1826">
        <f t="shared" si="84"/>
        <v>0</v>
      </c>
      <c r="H1826">
        <f t="shared" si="85"/>
        <v>0</v>
      </c>
      <c r="I1826">
        <f t="shared" si="86"/>
        <v>0</v>
      </c>
    </row>
    <row r="1827" spans="1:9" x14ac:dyDescent="0.3">
      <c r="A1827" s="6" t="s">
        <v>24</v>
      </c>
      <c r="B1827" s="6" t="s">
        <v>25</v>
      </c>
      <c r="C1827" s="6" t="s">
        <v>13806</v>
      </c>
      <c r="D1827" s="6" t="s">
        <v>7073</v>
      </c>
      <c r="E1827" s="8">
        <v>-1.64</v>
      </c>
      <c r="F1827">
        <v>-0.48</v>
      </c>
      <c r="G1827">
        <f t="shared" si="84"/>
        <v>1</v>
      </c>
      <c r="H1827">
        <f t="shared" si="85"/>
        <v>1</v>
      </c>
      <c r="I1827">
        <f t="shared" si="86"/>
        <v>0</v>
      </c>
    </row>
    <row r="1828" spans="1:9" x14ac:dyDescent="0.3">
      <c r="A1828" s="6" t="s">
        <v>26</v>
      </c>
      <c r="B1828" s="6" t="s">
        <v>27</v>
      </c>
      <c r="C1828" s="6" t="s">
        <v>13806</v>
      </c>
      <c r="D1828" s="6" t="s">
        <v>7074</v>
      </c>
      <c r="E1828" s="8">
        <v>5.07</v>
      </c>
      <c r="F1828">
        <v>5.88</v>
      </c>
      <c r="G1828">
        <f t="shared" si="84"/>
        <v>0</v>
      </c>
      <c r="H1828">
        <f t="shared" si="85"/>
        <v>0</v>
      </c>
      <c r="I1828">
        <f t="shared" si="86"/>
        <v>0</v>
      </c>
    </row>
    <row r="1829" spans="1:9" x14ac:dyDescent="0.3">
      <c r="A1829" s="6" t="s">
        <v>28</v>
      </c>
      <c r="B1829" s="6" t="s">
        <v>29</v>
      </c>
      <c r="C1829" s="6" t="s">
        <v>13806</v>
      </c>
      <c r="D1829" s="6" t="s">
        <v>7075</v>
      </c>
      <c r="E1829" s="8">
        <v>3.31</v>
      </c>
      <c r="F1829">
        <v>3.46</v>
      </c>
      <c r="G1829">
        <f t="shared" si="84"/>
        <v>0</v>
      </c>
      <c r="H1829">
        <f t="shared" si="85"/>
        <v>0</v>
      </c>
      <c r="I1829">
        <f t="shared" si="86"/>
        <v>0</v>
      </c>
    </row>
    <row r="1830" spans="1:9" x14ac:dyDescent="0.3">
      <c r="A1830" s="6" t="s">
        <v>30</v>
      </c>
      <c r="B1830" s="6" t="s">
        <v>31</v>
      </c>
      <c r="C1830" s="6" t="s">
        <v>13806</v>
      </c>
      <c r="D1830" s="6" t="s">
        <v>7076</v>
      </c>
      <c r="E1830" s="8">
        <v>0.39</v>
      </c>
      <c r="F1830">
        <v>0.42</v>
      </c>
      <c r="G1830">
        <f t="shared" si="84"/>
        <v>0</v>
      </c>
      <c r="H1830">
        <f t="shared" si="85"/>
        <v>0</v>
      </c>
      <c r="I1830">
        <f t="shared" si="86"/>
        <v>0</v>
      </c>
    </row>
    <row r="1831" spans="1:9" x14ac:dyDescent="0.3">
      <c r="A1831" s="6" t="s">
        <v>32</v>
      </c>
      <c r="B1831" s="6" t="s">
        <v>33</v>
      </c>
      <c r="C1831" s="6" t="s">
        <v>13806</v>
      </c>
      <c r="D1831" s="6" t="s">
        <v>7077</v>
      </c>
      <c r="E1831" s="8">
        <v>1.19</v>
      </c>
      <c r="F1831">
        <v>1.71</v>
      </c>
      <c r="G1831">
        <f t="shared" si="84"/>
        <v>0</v>
      </c>
      <c r="H1831">
        <f t="shared" si="85"/>
        <v>0</v>
      </c>
      <c r="I1831">
        <f t="shared" si="86"/>
        <v>0</v>
      </c>
    </row>
    <row r="1832" spans="1:9" x14ac:dyDescent="0.3">
      <c r="A1832" s="6" t="s">
        <v>34</v>
      </c>
      <c r="B1832" s="6" t="s">
        <v>35</v>
      </c>
      <c r="C1832" s="6" t="s">
        <v>13806</v>
      </c>
      <c r="D1832" s="6" t="s">
        <v>7078</v>
      </c>
      <c r="E1832" s="8">
        <v>1.05</v>
      </c>
      <c r="F1832">
        <v>1.03</v>
      </c>
      <c r="G1832">
        <f t="shared" si="84"/>
        <v>0</v>
      </c>
      <c r="H1832">
        <f t="shared" si="85"/>
        <v>0</v>
      </c>
      <c r="I1832">
        <f t="shared" si="86"/>
        <v>0</v>
      </c>
    </row>
    <row r="1833" spans="1:9" x14ac:dyDescent="0.3">
      <c r="A1833" s="6" t="s">
        <v>36</v>
      </c>
      <c r="B1833" s="6" t="s">
        <v>37</v>
      </c>
      <c r="C1833" s="6" t="s">
        <v>13806</v>
      </c>
      <c r="D1833" s="6" t="s">
        <v>7079</v>
      </c>
      <c r="E1833" s="8">
        <v>0.92</v>
      </c>
      <c r="F1833">
        <v>0.97</v>
      </c>
      <c r="G1833">
        <f t="shared" si="84"/>
        <v>0</v>
      </c>
      <c r="H1833">
        <f t="shared" si="85"/>
        <v>0</v>
      </c>
      <c r="I1833">
        <f t="shared" si="86"/>
        <v>0</v>
      </c>
    </row>
    <row r="1834" spans="1:9" x14ac:dyDescent="0.3">
      <c r="A1834" s="6" t="s">
        <v>38</v>
      </c>
      <c r="B1834" s="6" t="s">
        <v>39</v>
      </c>
      <c r="C1834" s="6" t="s">
        <v>13806</v>
      </c>
      <c r="D1834" s="6" t="s">
        <v>7080</v>
      </c>
      <c r="E1834" s="8">
        <v>2.0699999999999998</v>
      </c>
      <c r="F1834">
        <v>1.72</v>
      </c>
      <c r="G1834">
        <f t="shared" si="84"/>
        <v>0</v>
      </c>
      <c r="H1834">
        <f t="shared" si="85"/>
        <v>0</v>
      </c>
      <c r="I1834">
        <f t="shared" si="86"/>
        <v>0</v>
      </c>
    </row>
    <row r="1835" spans="1:9" x14ac:dyDescent="0.3">
      <c r="A1835" s="6" t="s">
        <v>40</v>
      </c>
      <c r="B1835" s="6" t="s">
        <v>41</v>
      </c>
      <c r="C1835" s="6" t="s">
        <v>13806</v>
      </c>
      <c r="D1835" s="6" t="s">
        <v>7081</v>
      </c>
      <c r="E1835" s="8">
        <v>2.77</v>
      </c>
      <c r="F1835">
        <v>3.54</v>
      </c>
      <c r="G1835">
        <f t="shared" si="84"/>
        <v>0</v>
      </c>
      <c r="H1835">
        <f t="shared" si="85"/>
        <v>0</v>
      </c>
      <c r="I1835">
        <f t="shared" si="86"/>
        <v>0</v>
      </c>
    </row>
    <row r="1836" spans="1:9" x14ac:dyDescent="0.3">
      <c r="A1836" s="6" t="s">
        <v>42</v>
      </c>
      <c r="B1836" s="6" t="s">
        <v>43</v>
      </c>
      <c r="C1836" s="6" t="s">
        <v>13806</v>
      </c>
      <c r="D1836" s="6" t="s">
        <v>7082</v>
      </c>
      <c r="E1836" s="8">
        <v>2.92</v>
      </c>
      <c r="F1836">
        <v>2.4300000000000002</v>
      </c>
      <c r="G1836">
        <f t="shared" si="84"/>
        <v>0</v>
      </c>
      <c r="H1836">
        <f t="shared" si="85"/>
        <v>0</v>
      </c>
      <c r="I1836">
        <f t="shared" si="86"/>
        <v>0</v>
      </c>
    </row>
    <row r="1837" spans="1:9" x14ac:dyDescent="0.3">
      <c r="A1837" s="6" t="s">
        <v>44</v>
      </c>
      <c r="B1837" s="6" t="s">
        <v>45</v>
      </c>
      <c r="C1837" s="6" t="s">
        <v>13806</v>
      </c>
      <c r="D1837" s="6" t="s">
        <v>7083</v>
      </c>
      <c r="E1837" s="8">
        <v>3.86</v>
      </c>
      <c r="F1837">
        <v>3.33</v>
      </c>
      <c r="G1837">
        <f t="shared" si="84"/>
        <v>0</v>
      </c>
      <c r="H1837">
        <f t="shared" si="85"/>
        <v>0</v>
      </c>
      <c r="I1837">
        <f t="shared" si="86"/>
        <v>0</v>
      </c>
    </row>
    <row r="1838" spans="1:9" x14ac:dyDescent="0.3">
      <c r="A1838" s="6" t="s">
        <v>46</v>
      </c>
      <c r="B1838" s="6" t="s">
        <v>47</v>
      </c>
      <c r="C1838" s="6" t="s">
        <v>13806</v>
      </c>
      <c r="D1838" s="6" t="s">
        <v>7084</v>
      </c>
      <c r="E1838" s="8">
        <v>7.54</v>
      </c>
      <c r="F1838">
        <v>8.06</v>
      </c>
      <c r="G1838">
        <f t="shared" si="84"/>
        <v>0</v>
      </c>
      <c r="H1838">
        <f t="shared" si="85"/>
        <v>0</v>
      </c>
      <c r="I1838">
        <f t="shared" si="86"/>
        <v>0</v>
      </c>
    </row>
    <row r="1839" spans="1:9" x14ac:dyDescent="0.3">
      <c r="A1839" s="6" t="s">
        <v>48</v>
      </c>
      <c r="B1839" s="6" t="s">
        <v>49</v>
      </c>
      <c r="C1839" s="6" t="s">
        <v>13806</v>
      </c>
      <c r="D1839" s="6" t="s">
        <v>7085</v>
      </c>
      <c r="E1839" s="8">
        <v>0.19</v>
      </c>
      <c r="F1839">
        <v>0.65</v>
      </c>
      <c r="G1839">
        <f t="shared" si="84"/>
        <v>0</v>
      </c>
      <c r="H1839">
        <f t="shared" si="85"/>
        <v>0</v>
      </c>
      <c r="I1839">
        <f t="shared" si="86"/>
        <v>0</v>
      </c>
    </row>
    <row r="1840" spans="1:9" x14ac:dyDescent="0.3">
      <c r="A1840" s="6" t="s">
        <v>50</v>
      </c>
      <c r="B1840" s="6" t="s">
        <v>51</v>
      </c>
      <c r="C1840" s="6" t="s">
        <v>13806</v>
      </c>
      <c r="D1840" s="6" t="s">
        <v>7086</v>
      </c>
      <c r="E1840" s="8">
        <v>1.98</v>
      </c>
      <c r="F1840">
        <v>2.21</v>
      </c>
      <c r="G1840">
        <f t="shared" si="84"/>
        <v>0</v>
      </c>
      <c r="H1840">
        <f t="shared" si="85"/>
        <v>0</v>
      </c>
      <c r="I1840">
        <f t="shared" si="86"/>
        <v>0</v>
      </c>
    </row>
    <row r="1841" spans="1:9" x14ac:dyDescent="0.3">
      <c r="A1841" s="6" t="s">
        <v>52</v>
      </c>
      <c r="B1841" s="6" t="s">
        <v>53</v>
      </c>
      <c r="C1841" s="6" t="s">
        <v>13806</v>
      </c>
      <c r="D1841" s="6" t="s">
        <v>7087</v>
      </c>
      <c r="E1841" s="8">
        <v>0.81</v>
      </c>
      <c r="F1841">
        <v>0.64</v>
      </c>
      <c r="G1841">
        <f t="shared" si="84"/>
        <v>0</v>
      </c>
      <c r="H1841">
        <f t="shared" si="85"/>
        <v>0</v>
      </c>
      <c r="I1841">
        <f t="shared" si="86"/>
        <v>0</v>
      </c>
    </row>
    <row r="1842" spans="1:9" x14ac:dyDescent="0.3">
      <c r="A1842" s="6" t="s">
        <v>54</v>
      </c>
      <c r="B1842" s="6" t="s">
        <v>55</v>
      </c>
      <c r="C1842" s="6" t="s">
        <v>13806</v>
      </c>
      <c r="D1842" s="6" t="s">
        <v>7088</v>
      </c>
      <c r="E1842" s="8">
        <v>-0.25</v>
      </c>
      <c r="F1842">
        <v>-0.02</v>
      </c>
      <c r="G1842">
        <f t="shared" si="84"/>
        <v>1</v>
      </c>
      <c r="H1842">
        <f t="shared" si="85"/>
        <v>1</v>
      </c>
      <c r="I1842">
        <f t="shared" si="86"/>
        <v>0</v>
      </c>
    </row>
    <row r="1843" spans="1:9" x14ac:dyDescent="0.3">
      <c r="A1843" s="6" t="s">
        <v>56</v>
      </c>
      <c r="B1843" s="6" t="s">
        <v>57</v>
      </c>
      <c r="C1843" s="6" t="s">
        <v>13806</v>
      </c>
      <c r="D1843" s="6" t="s">
        <v>7089</v>
      </c>
      <c r="E1843" s="8">
        <v>3.41</v>
      </c>
      <c r="F1843">
        <v>4.32</v>
      </c>
      <c r="G1843">
        <f t="shared" si="84"/>
        <v>0</v>
      </c>
      <c r="H1843">
        <f t="shared" si="85"/>
        <v>0</v>
      </c>
      <c r="I1843">
        <f t="shared" si="86"/>
        <v>0</v>
      </c>
    </row>
    <row r="1844" spans="1:9" x14ac:dyDescent="0.3">
      <c r="A1844" s="6" t="s">
        <v>58</v>
      </c>
      <c r="B1844" s="6" t="s">
        <v>59</v>
      </c>
      <c r="C1844" s="6" t="s">
        <v>13806</v>
      </c>
      <c r="D1844" s="6" t="s">
        <v>7090</v>
      </c>
      <c r="E1844" s="8">
        <v>21.3</v>
      </c>
      <c r="F1844">
        <v>23.1</v>
      </c>
      <c r="G1844">
        <f t="shared" si="84"/>
        <v>0</v>
      </c>
      <c r="H1844">
        <f t="shared" si="85"/>
        <v>0</v>
      </c>
      <c r="I1844">
        <f t="shared" si="86"/>
        <v>0</v>
      </c>
    </row>
    <row r="1845" spans="1:9" x14ac:dyDescent="0.3">
      <c r="A1845" s="6" t="s">
        <v>60</v>
      </c>
      <c r="B1845" s="6" t="s">
        <v>61</v>
      </c>
      <c r="C1845" s="6" t="s">
        <v>13806</v>
      </c>
      <c r="D1845" s="6" t="s">
        <v>7091</v>
      </c>
      <c r="E1845" s="8">
        <v>2.71</v>
      </c>
      <c r="F1845">
        <v>4.88</v>
      </c>
      <c r="G1845">
        <f t="shared" si="84"/>
        <v>0</v>
      </c>
      <c r="H1845">
        <f t="shared" si="85"/>
        <v>0</v>
      </c>
      <c r="I1845">
        <f t="shared" si="86"/>
        <v>0</v>
      </c>
    </row>
    <row r="1846" spans="1:9" x14ac:dyDescent="0.3">
      <c r="A1846" s="6" t="s">
        <v>62</v>
      </c>
      <c r="B1846" s="6" t="s">
        <v>63</v>
      </c>
      <c r="C1846" s="6" t="s">
        <v>13806</v>
      </c>
      <c r="D1846" s="6" t="s">
        <v>7092</v>
      </c>
      <c r="E1846" s="8">
        <v>16.21</v>
      </c>
      <c r="F1846">
        <v>16.010000000000002</v>
      </c>
      <c r="G1846">
        <f t="shared" si="84"/>
        <v>0</v>
      </c>
      <c r="H1846">
        <f t="shared" si="85"/>
        <v>0</v>
      </c>
      <c r="I1846">
        <f t="shared" si="86"/>
        <v>0</v>
      </c>
    </row>
    <row r="1847" spans="1:9" x14ac:dyDescent="0.3">
      <c r="A1847" s="6" t="s">
        <v>64</v>
      </c>
      <c r="B1847" s="6" t="s">
        <v>65</v>
      </c>
      <c r="C1847" s="6" t="s">
        <v>13806</v>
      </c>
      <c r="D1847" s="6" t="s">
        <v>7093</v>
      </c>
      <c r="E1847" s="8">
        <v>1.98</v>
      </c>
      <c r="F1847">
        <v>7.6</v>
      </c>
      <c r="G1847">
        <f t="shared" si="84"/>
        <v>0</v>
      </c>
      <c r="H1847">
        <f t="shared" si="85"/>
        <v>0</v>
      </c>
      <c r="I1847">
        <f t="shared" si="86"/>
        <v>0</v>
      </c>
    </row>
    <row r="1848" spans="1:9" x14ac:dyDescent="0.3">
      <c r="A1848" s="6" t="s">
        <v>66</v>
      </c>
      <c r="B1848" s="6" t="s">
        <v>67</v>
      </c>
      <c r="C1848" s="6" t="s">
        <v>13806</v>
      </c>
      <c r="D1848" s="6" t="s">
        <v>7094</v>
      </c>
      <c r="E1848" s="8">
        <v>11.22</v>
      </c>
      <c r="F1848">
        <v>3.17</v>
      </c>
      <c r="G1848">
        <f t="shared" si="84"/>
        <v>0</v>
      </c>
      <c r="H1848">
        <f t="shared" si="85"/>
        <v>0</v>
      </c>
      <c r="I1848">
        <f t="shared" si="86"/>
        <v>0</v>
      </c>
    </row>
    <row r="1849" spans="1:9" x14ac:dyDescent="0.3">
      <c r="A1849" s="6" t="s">
        <v>68</v>
      </c>
      <c r="B1849" s="6" t="s">
        <v>69</v>
      </c>
      <c r="C1849" s="6" t="s">
        <v>13806</v>
      </c>
      <c r="D1849" s="6" t="s">
        <v>7095</v>
      </c>
      <c r="E1849" s="8">
        <v>10.29</v>
      </c>
      <c r="F1849">
        <v>3.27</v>
      </c>
      <c r="G1849">
        <f t="shared" si="84"/>
        <v>0</v>
      </c>
      <c r="H1849">
        <f t="shared" si="85"/>
        <v>0</v>
      </c>
      <c r="I1849">
        <f t="shared" si="86"/>
        <v>0</v>
      </c>
    </row>
    <row r="1850" spans="1:9" x14ac:dyDescent="0.3">
      <c r="A1850" s="6" t="s">
        <v>70</v>
      </c>
      <c r="B1850" s="6" t="s">
        <v>71</v>
      </c>
      <c r="C1850" s="6" t="s">
        <v>13806</v>
      </c>
      <c r="D1850" s="6" t="s">
        <v>7096</v>
      </c>
      <c r="E1850" s="8">
        <v>4.59</v>
      </c>
      <c r="F1850">
        <v>1.93</v>
      </c>
      <c r="G1850">
        <f t="shared" si="84"/>
        <v>0</v>
      </c>
      <c r="H1850">
        <f t="shared" si="85"/>
        <v>0</v>
      </c>
      <c r="I1850">
        <f t="shared" si="86"/>
        <v>0</v>
      </c>
    </row>
    <row r="1851" spans="1:9" x14ac:dyDescent="0.3">
      <c r="A1851" s="6" t="s">
        <v>72</v>
      </c>
      <c r="B1851" s="6" t="s">
        <v>73</v>
      </c>
      <c r="C1851" s="6" t="s">
        <v>13806</v>
      </c>
      <c r="D1851" s="6" t="s">
        <v>7097</v>
      </c>
      <c r="E1851" s="8">
        <v>4.34</v>
      </c>
      <c r="F1851">
        <v>2.91</v>
      </c>
      <c r="G1851">
        <f t="shared" si="84"/>
        <v>0</v>
      </c>
      <c r="H1851">
        <f t="shared" si="85"/>
        <v>0</v>
      </c>
      <c r="I1851">
        <f t="shared" si="86"/>
        <v>0</v>
      </c>
    </row>
    <row r="1852" spans="1:9" x14ac:dyDescent="0.3">
      <c r="A1852" s="6" t="s">
        <v>74</v>
      </c>
      <c r="B1852" s="6" t="s">
        <v>75</v>
      </c>
      <c r="C1852" s="6" t="s">
        <v>13806</v>
      </c>
      <c r="D1852" s="6" t="s">
        <v>7098</v>
      </c>
      <c r="E1852" s="8">
        <v>0.3</v>
      </c>
      <c r="F1852">
        <v>0.63</v>
      </c>
      <c r="G1852">
        <f t="shared" si="84"/>
        <v>0</v>
      </c>
      <c r="H1852">
        <f t="shared" si="85"/>
        <v>0</v>
      </c>
      <c r="I1852">
        <f t="shared" si="86"/>
        <v>0</v>
      </c>
    </row>
    <row r="1853" spans="1:9" x14ac:dyDescent="0.3">
      <c r="A1853" s="6" t="s">
        <v>76</v>
      </c>
      <c r="B1853" s="6" t="s">
        <v>77</v>
      </c>
      <c r="C1853" s="6" t="s">
        <v>13806</v>
      </c>
      <c r="D1853" s="6" t="s">
        <v>7099</v>
      </c>
      <c r="E1853" s="8">
        <v>5.01</v>
      </c>
      <c r="F1853">
        <v>1.66</v>
      </c>
      <c r="G1853">
        <f t="shared" si="84"/>
        <v>0</v>
      </c>
      <c r="H1853">
        <f t="shared" si="85"/>
        <v>0</v>
      </c>
      <c r="I1853">
        <f t="shared" si="86"/>
        <v>0</v>
      </c>
    </row>
    <row r="1854" spans="1:9" x14ac:dyDescent="0.3">
      <c r="A1854" s="6" t="s">
        <v>78</v>
      </c>
      <c r="B1854" s="6" t="s">
        <v>79</v>
      </c>
      <c r="C1854" s="6" t="s">
        <v>13806</v>
      </c>
      <c r="D1854" s="6" t="s">
        <v>7100</v>
      </c>
      <c r="E1854" s="8">
        <v>4.88</v>
      </c>
      <c r="F1854">
        <v>5.57</v>
      </c>
      <c r="G1854">
        <f t="shared" si="84"/>
        <v>0</v>
      </c>
      <c r="H1854">
        <f t="shared" si="85"/>
        <v>0</v>
      </c>
      <c r="I1854">
        <f t="shared" si="86"/>
        <v>0</v>
      </c>
    </row>
    <row r="1855" spans="1:9" x14ac:dyDescent="0.3">
      <c r="A1855" s="6" t="s">
        <v>80</v>
      </c>
      <c r="B1855" s="6" t="s">
        <v>81</v>
      </c>
      <c r="C1855" s="6" t="s">
        <v>13806</v>
      </c>
      <c r="D1855" s="6" t="s">
        <v>7101</v>
      </c>
      <c r="E1855" s="8">
        <v>0.19</v>
      </c>
      <c r="F1855">
        <v>0.36</v>
      </c>
      <c r="G1855">
        <f t="shared" si="84"/>
        <v>0</v>
      </c>
      <c r="H1855">
        <f t="shared" si="85"/>
        <v>0</v>
      </c>
      <c r="I1855">
        <f t="shared" si="86"/>
        <v>0</v>
      </c>
    </row>
    <row r="1856" spans="1:9" x14ac:dyDescent="0.3">
      <c r="A1856" s="6" t="s">
        <v>82</v>
      </c>
      <c r="B1856" s="6" t="s">
        <v>83</v>
      </c>
      <c r="C1856" s="6" t="s">
        <v>13806</v>
      </c>
      <c r="D1856" s="6" t="s">
        <v>7102</v>
      </c>
      <c r="E1856" s="8">
        <v>6.49</v>
      </c>
      <c r="F1856">
        <v>4.54</v>
      </c>
      <c r="G1856">
        <f t="shared" si="84"/>
        <v>0</v>
      </c>
      <c r="H1856">
        <f t="shared" si="85"/>
        <v>0</v>
      </c>
      <c r="I1856">
        <f t="shared" si="86"/>
        <v>0</v>
      </c>
    </row>
    <row r="1857" spans="1:9" x14ac:dyDescent="0.3">
      <c r="A1857" s="6" t="s">
        <v>84</v>
      </c>
      <c r="B1857" s="6" t="s">
        <v>85</v>
      </c>
      <c r="C1857" s="6" t="s">
        <v>13806</v>
      </c>
      <c r="D1857" s="6" t="s">
        <v>7103</v>
      </c>
      <c r="E1857" s="8">
        <v>1.65</v>
      </c>
      <c r="F1857">
        <v>1.65</v>
      </c>
      <c r="G1857">
        <f t="shared" si="84"/>
        <v>0</v>
      </c>
      <c r="H1857">
        <f t="shared" si="85"/>
        <v>0</v>
      </c>
      <c r="I1857">
        <f t="shared" si="86"/>
        <v>0</v>
      </c>
    </row>
    <row r="1858" spans="1:9" x14ac:dyDescent="0.3">
      <c r="A1858" s="6" t="s">
        <v>86</v>
      </c>
      <c r="B1858" s="6" t="s">
        <v>87</v>
      </c>
      <c r="C1858" s="6" t="s">
        <v>13806</v>
      </c>
      <c r="D1858" s="6" t="s">
        <v>7104</v>
      </c>
      <c r="E1858" s="8">
        <v>0.16</v>
      </c>
      <c r="F1858">
        <v>-0.33</v>
      </c>
      <c r="G1858">
        <f t="shared" si="84"/>
        <v>0</v>
      </c>
      <c r="H1858">
        <f t="shared" si="85"/>
        <v>1</v>
      </c>
      <c r="I1858">
        <f t="shared" si="86"/>
        <v>-1</v>
      </c>
    </row>
    <row r="1859" spans="1:9" x14ac:dyDescent="0.3">
      <c r="A1859" s="6" t="s">
        <v>88</v>
      </c>
      <c r="B1859" s="6" t="s">
        <v>89</v>
      </c>
      <c r="C1859" s="6" t="s">
        <v>13806</v>
      </c>
      <c r="D1859" s="6" t="s">
        <v>7105</v>
      </c>
      <c r="E1859" s="8">
        <v>0.05</v>
      </c>
      <c r="F1859">
        <v>-2.4500000000000002</v>
      </c>
      <c r="G1859">
        <f t="shared" ref="G1859:G1922" si="87">IF(E1859&lt;0,1,0)</f>
        <v>0</v>
      </c>
      <c r="H1859">
        <f t="shared" ref="H1859:H1922" si="88">IF(F1859&lt;0,1,0)</f>
        <v>1</v>
      </c>
      <c r="I1859">
        <f t="shared" ref="I1859:I1922" si="89">G1859-H1859</f>
        <v>-1</v>
      </c>
    </row>
    <row r="1860" spans="1:9" x14ac:dyDescent="0.3">
      <c r="A1860" s="6" t="s">
        <v>90</v>
      </c>
      <c r="B1860" s="6" t="s">
        <v>91</v>
      </c>
      <c r="C1860" s="6" t="s">
        <v>13806</v>
      </c>
      <c r="D1860" s="6" t="s">
        <v>7106</v>
      </c>
      <c r="E1860" s="8">
        <v>-1.25</v>
      </c>
      <c r="F1860">
        <v>-0.85</v>
      </c>
      <c r="G1860">
        <f t="shared" si="87"/>
        <v>1</v>
      </c>
      <c r="H1860">
        <f t="shared" si="88"/>
        <v>1</v>
      </c>
      <c r="I1860">
        <f t="shared" si="89"/>
        <v>0</v>
      </c>
    </row>
    <row r="1861" spans="1:9" x14ac:dyDescent="0.3">
      <c r="A1861" s="6" t="s">
        <v>92</v>
      </c>
      <c r="B1861" s="6" t="s">
        <v>93</v>
      </c>
      <c r="C1861" s="6" t="s">
        <v>13806</v>
      </c>
      <c r="D1861" s="6" t="s">
        <v>7107</v>
      </c>
      <c r="E1861" s="8">
        <v>1.1599999999999999</v>
      </c>
      <c r="F1861">
        <v>1.37</v>
      </c>
      <c r="G1861">
        <f t="shared" si="87"/>
        <v>0</v>
      </c>
      <c r="H1861">
        <f t="shared" si="88"/>
        <v>0</v>
      </c>
      <c r="I1861">
        <f t="shared" si="89"/>
        <v>0</v>
      </c>
    </row>
    <row r="1862" spans="1:9" x14ac:dyDescent="0.3">
      <c r="A1862" s="6" t="s">
        <v>94</v>
      </c>
      <c r="B1862" s="6" t="s">
        <v>95</v>
      </c>
      <c r="C1862" s="6" t="s">
        <v>13806</v>
      </c>
      <c r="D1862" s="6" t="s">
        <v>7108</v>
      </c>
      <c r="E1862" s="8">
        <v>0.8</v>
      </c>
      <c r="F1862">
        <v>1.44</v>
      </c>
      <c r="G1862">
        <f t="shared" si="87"/>
        <v>0</v>
      </c>
      <c r="H1862">
        <f t="shared" si="88"/>
        <v>0</v>
      </c>
      <c r="I1862">
        <f t="shared" si="89"/>
        <v>0</v>
      </c>
    </row>
    <row r="1863" spans="1:9" x14ac:dyDescent="0.3">
      <c r="A1863" s="6" t="s">
        <v>96</v>
      </c>
      <c r="B1863" s="6" t="s">
        <v>97</v>
      </c>
      <c r="C1863" s="6" t="s">
        <v>13806</v>
      </c>
      <c r="D1863" s="6" t="s">
        <v>7109</v>
      </c>
      <c r="E1863" s="8">
        <v>3.07</v>
      </c>
      <c r="F1863">
        <v>3.1</v>
      </c>
      <c r="G1863">
        <f t="shared" si="87"/>
        <v>0</v>
      </c>
      <c r="H1863">
        <f t="shared" si="88"/>
        <v>0</v>
      </c>
      <c r="I1863">
        <f t="shared" si="89"/>
        <v>0</v>
      </c>
    </row>
    <row r="1864" spans="1:9" x14ac:dyDescent="0.3">
      <c r="A1864" s="6" t="s">
        <v>98</v>
      </c>
      <c r="B1864" s="6" t="s">
        <v>99</v>
      </c>
      <c r="C1864" s="6" t="s">
        <v>13806</v>
      </c>
      <c r="D1864" s="6" t="s">
        <v>7110</v>
      </c>
      <c r="E1864" s="8">
        <v>0.01</v>
      </c>
      <c r="F1864">
        <v>0.21</v>
      </c>
      <c r="G1864">
        <f t="shared" si="87"/>
        <v>0</v>
      </c>
      <c r="H1864">
        <f t="shared" si="88"/>
        <v>0</v>
      </c>
      <c r="I1864">
        <f t="shared" si="89"/>
        <v>0</v>
      </c>
    </row>
    <row r="1865" spans="1:9" x14ac:dyDescent="0.3">
      <c r="A1865" s="6" t="s">
        <v>100</v>
      </c>
      <c r="B1865" s="6" t="s">
        <v>101</v>
      </c>
      <c r="C1865" s="6" t="s">
        <v>13806</v>
      </c>
      <c r="D1865" s="6" t="s">
        <v>7111</v>
      </c>
      <c r="E1865" s="8">
        <v>3.27</v>
      </c>
      <c r="F1865">
        <v>23.13</v>
      </c>
      <c r="G1865">
        <f t="shared" si="87"/>
        <v>0</v>
      </c>
      <c r="H1865">
        <f t="shared" si="88"/>
        <v>0</v>
      </c>
      <c r="I1865">
        <f t="shared" si="89"/>
        <v>0</v>
      </c>
    </row>
    <row r="1866" spans="1:9" x14ac:dyDescent="0.3">
      <c r="A1866" s="6" t="s">
        <v>102</v>
      </c>
      <c r="B1866" s="6" t="s">
        <v>103</v>
      </c>
      <c r="C1866" s="6" t="s">
        <v>13806</v>
      </c>
      <c r="D1866" s="6" t="s">
        <v>7112</v>
      </c>
      <c r="E1866" s="8">
        <v>6.57</v>
      </c>
      <c r="F1866">
        <v>3.25</v>
      </c>
      <c r="G1866">
        <f t="shared" si="87"/>
        <v>0</v>
      </c>
      <c r="H1866">
        <f t="shared" si="88"/>
        <v>0</v>
      </c>
      <c r="I1866">
        <f t="shared" si="89"/>
        <v>0</v>
      </c>
    </row>
    <row r="1867" spans="1:9" x14ac:dyDescent="0.3">
      <c r="A1867" s="6" t="s">
        <v>104</v>
      </c>
      <c r="B1867" s="6" t="s">
        <v>105</v>
      </c>
      <c r="C1867" s="6" t="s">
        <v>13806</v>
      </c>
      <c r="D1867" s="6" t="s">
        <v>7113</v>
      </c>
      <c r="E1867" s="8">
        <v>0.91</v>
      </c>
      <c r="F1867">
        <v>-0.36</v>
      </c>
      <c r="G1867">
        <f t="shared" si="87"/>
        <v>0</v>
      </c>
      <c r="H1867">
        <f t="shared" si="88"/>
        <v>1</v>
      </c>
      <c r="I1867">
        <f t="shared" si="89"/>
        <v>-1</v>
      </c>
    </row>
    <row r="1868" spans="1:9" x14ac:dyDescent="0.3">
      <c r="A1868" s="6" t="s">
        <v>106</v>
      </c>
      <c r="B1868" s="6" t="s">
        <v>107</v>
      </c>
      <c r="C1868" s="6" t="s">
        <v>13806</v>
      </c>
      <c r="D1868" s="6" t="s">
        <v>7114</v>
      </c>
      <c r="E1868" s="8">
        <v>-1.88</v>
      </c>
      <c r="F1868">
        <v>-4.88</v>
      </c>
      <c r="G1868">
        <f t="shared" si="87"/>
        <v>1</v>
      </c>
      <c r="H1868">
        <f t="shared" si="88"/>
        <v>1</v>
      </c>
      <c r="I1868">
        <f t="shared" si="89"/>
        <v>0</v>
      </c>
    </row>
    <row r="1869" spans="1:9" x14ac:dyDescent="0.3">
      <c r="A1869" s="6" t="s">
        <v>108</v>
      </c>
      <c r="B1869" s="6" t="s">
        <v>109</v>
      </c>
      <c r="C1869" s="6" t="s">
        <v>13806</v>
      </c>
      <c r="D1869" s="6" t="s">
        <v>7115</v>
      </c>
      <c r="E1869" s="8">
        <v>3.06</v>
      </c>
      <c r="F1869">
        <v>2.82</v>
      </c>
      <c r="G1869">
        <f t="shared" si="87"/>
        <v>0</v>
      </c>
      <c r="H1869">
        <f t="shared" si="88"/>
        <v>0</v>
      </c>
      <c r="I1869">
        <f t="shared" si="89"/>
        <v>0</v>
      </c>
    </row>
    <row r="1870" spans="1:9" x14ac:dyDescent="0.3">
      <c r="A1870" s="6" t="s">
        <v>110</v>
      </c>
      <c r="B1870" s="6" t="s">
        <v>111</v>
      </c>
      <c r="C1870" s="6" t="s">
        <v>13806</v>
      </c>
      <c r="D1870" s="6" t="s">
        <v>7116</v>
      </c>
      <c r="E1870" s="8">
        <v>1.1299999999999999</v>
      </c>
      <c r="F1870">
        <v>2.81</v>
      </c>
      <c r="G1870">
        <f t="shared" si="87"/>
        <v>0</v>
      </c>
      <c r="H1870">
        <f t="shared" si="88"/>
        <v>0</v>
      </c>
      <c r="I1870">
        <f t="shared" si="89"/>
        <v>0</v>
      </c>
    </row>
    <row r="1871" spans="1:9" x14ac:dyDescent="0.3">
      <c r="A1871" s="6" t="s">
        <v>112</v>
      </c>
      <c r="B1871" s="6" t="s">
        <v>113</v>
      </c>
      <c r="C1871" s="6" t="s">
        <v>13806</v>
      </c>
      <c r="D1871" s="6" t="s">
        <v>7117</v>
      </c>
      <c r="E1871" s="8">
        <v>-3.17</v>
      </c>
      <c r="F1871">
        <v>-2.5499999999999998</v>
      </c>
      <c r="G1871">
        <f t="shared" si="87"/>
        <v>1</v>
      </c>
      <c r="H1871">
        <f t="shared" si="88"/>
        <v>1</v>
      </c>
      <c r="I1871">
        <f t="shared" si="89"/>
        <v>0</v>
      </c>
    </row>
    <row r="1872" spans="1:9" x14ac:dyDescent="0.3">
      <c r="A1872" s="6" t="s">
        <v>114</v>
      </c>
      <c r="B1872" s="6" t="s">
        <v>115</v>
      </c>
      <c r="C1872" s="6" t="s">
        <v>13806</v>
      </c>
      <c r="D1872" s="6" t="s">
        <v>7118</v>
      </c>
      <c r="E1872" s="8">
        <v>5.73</v>
      </c>
      <c r="F1872">
        <v>6.28</v>
      </c>
      <c r="G1872">
        <f t="shared" si="87"/>
        <v>0</v>
      </c>
      <c r="H1872">
        <f t="shared" si="88"/>
        <v>0</v>
      </c>
      <c r="I1872">
        <f t="shared" si="89"/>
        <v>0</v>
      </c>
    </row>
    <row r="1873" spans="1:9" x14ac:dyDescent="0.3">
      <c r="A1873" s="6" t="s">
        <v>116</v>
      </c>
      <c r="B1873" s="6" t="s">
        <v>117</v>
      </c>
      <c r="C1873" s="6" t="s">
        <v>13806</v>
      </c>
      <c r="D1873" s="6" t="s">
        <v>13636</v>
      </c>
      <c r="E1873" s="8">
        <v>3.92</v>
      </c>
      <c r="F1873">
        <v>2.89</v>
      </c>
      <c r="G1873">
        <f t="shared" si="87"/>
        <v>0</v>
      </c>
      <c r="H1873">
        <f t="shared" si="88"/>
        <v>0</v>
      </c>
      <c r="I1873">
        <f t="shared" si="89"/>
        <v>0</v>
      </c>
    </row>
    <row r="1874" spans="1:9" x14ac:dyDescent="0.3">
      <c r="A1874" s="6" t="s">
        <v>118</v>
      </c>
      <c r="B1874" s="6" t="s">
        <v>119</v>
      </c>
      <c r="C1874" s="6" t="s">
        <v>13806</v>
      </c>
      <c r="D1874" s="6" t="s">
        <v>7119</v>
      </c>
      <c r="E1874" s="8">
        <v>1.63</v>
      </c>
      <c r="F1874">
        <v>1.0900000000000001</v>
      </c>
      <c r="G1874">
        <f t="shared" si="87"/>
        <v>0</v>
      </c>
      <c r="H1874">
        <f t="shared" si="88"/>
        <v>0</v>
      </c>
      <c r="I1874">
        <f t="shared" si="89"/>
        <v>0</v>
      </c>
    </row>
    <row r="1875" spans="1:9" x14ac:dyDescent="0.3">
      <c r="A1875" s="6" t="s">
        <v>120</v>
      </c>
      <c r="B1875" s="6" t="s">
        <v>121</v>
      </c>
      <c r="C1875" s="6" t="s">
        <v>13806</v>
      </c>
      <c r="D1875" s="6" t="s">
        <v>7120</v>
      </c>
      <c r="E1875" s="8">
        <v>2.4700000000000002</v>
      </c>
      <c r="F1875">
        <v>0.92</v>
      </c>
      <c r="G1875">
        <f t="shared" si="87"/>
        <v>0</v>
      </c>
      <c r="H1875">
        <f t="shared" si="88"/>
        <v>0</v>
      </c>
      <c r="I1875">
        <f t="shared" si="89"/>
        <v>0</v>
      </c>
    </row>
    <row r="1876" spans="1:9" x14ac:dyDescent="0.3">
      <c r="A1876" s="6" t="s">
        <v>122</v>
      </c>
      <c r="B1876" s="6" t="s">
        <v>123</v>
      </c>
      <c r="C1876" s="6" t="s">
        <v>13806</v>
      </c>
      <c r="D1876" s="6" t="s">
        <v>7121</v>
      </c>
      <c r="E1876" s="8">
        <v>1.28</v>
      </c>
      <c r="F1876">
        <v>0.97</v>
      </c>
      <c r="G1876">
        <f t="shared" si="87"/>
        <v>0</v>
      </c>
      <c r="H1876">
        <f t="shared" si="88"/>
        <v>0</v>
      </c>
      <c r="I1876">
        <f t="shared" si="89"/>
        <v>0</v>
      </c>
    </row>
    <row r="1877" spans="1:9" x14ac:dyDescent="0.3">
      <c r="A1877" s="6" t="s">
        <v>124</v>
      </c>
      <c r="B1877" s="6" t="s">
        <v>125</v>
      </c>
      <c r="C1877" s="6" t="s">
        <v>13806</v>
      </c>
      <c r="D1877" s="6" t="s">
        <v>7122</v>
      </c>
      <c r="E1877" s="8">
        <v>0.78</v>
      </c>
      <c r="F1877">
        <v>-1.23</v>
      </c>
      <c r="G1877">
        <f t="shared" si="87"/>
        <v>0</v>
      </c>
      <c r="H1877">
        <f t="shared" si="88"/>
        <v>1</v>
      </c>
      <c r="I1877">
        <f t="shared" si="89"/>
        <v>-1</v>
      </c>
    </row>
    <row r="1878" spans="1:9" x14ac:dyDescent="0.3">
      <c r="A1878" s="6" t="s">
        <v>126</v>
      </c>
      <c r="B1878" s="6" t="s">
        <v>127</v>
      </c>
      <c r="C1878" s="6" t="s">
        <v>13806</v>
      </c>
      <c r="D1878" s="6" t="s">
        <v>7123</v>
      </c>
      <c r="E1878" s="8">
        <v>0.64</v>
      </c>
      <c r="F1878">
        <v>0.24</v>
      </c>
      <c r="G1878">
        <f t="shared" si="87"/>
        <v>0</v>
      </c>
      <c r="H1878">
        <f t="shared" si="88"/>
        <v>0</v>
      </c>
      <c r="I1878">
        <f t="shared" si="89"/>
        <v>0</v>
      </c>
    </row>
    <row r="1879" spans="1:9" x14ac:dyDescent="0.3">
      <c r="A1879" s="6" t="s">
        <v>128</v>
      </c>
      <c r="B1879" s="6" t="s">
        <v>129</v>
      </c>
      <c r="C1879" s="6" t="s">
        <v>13806</v>
      </c>
      <c r="D1879" s="6" t="s">
        <v>7124</v>
      </c>
      <c r="E1879" s="8">
        <v>-1.34</v>
      </c>
      <c r="F1879">
        <v>-0.4</v>
      </c>
      <c r="G1879">
        <f t="shared" si="87"/>
        <v>1</v>
      </c>
      <c r="H1879">
        <f t="shared" si="88"/>
        <v>1</v>
      </c>
      <c r="I1879">
        <f t="shared" si="89"/>
        <v>0</v>
      </c>
    </row>
    <row r="1880" spans="1:9" x14ac:dyDescent="0.3">
      <c r="A1880" s="6" t="s">
        <v>130</v>
      </c>
      <c r="B1880" s="6" t="s">
        <v>131</v>
      </c>
      <c r="C1880" s="6" t="s">
        <v>13806</v>
      </c>
      <c r="D1880" s="6" t="s">
        <v>7125</v>
      </c>
      <c r="E1880" s="8">
        <v>0.46</v>
      </c>
      <c r="F1880">
        <v>-1.43</v>
      </c>
      <c r="G1880">
        <f t="shared" si="87"/>
        <v>0</v>
      </c>
      <c r="H1880">
        <f t="shared" si="88"/>
        <v>1</v>
      </c>
      <c r="I1880">
        <f t="shared" si="89"/>
        <v>-1</v>
      </c>
    </row>
    <row r="1881" spans="1:9" x14ac:dyDescent="0.3">
      <c r="A1881" s="6" t="s">
        <v>132</v>
      </c>
      <c r="B1881" s="6" t="s">
        <v>133</v>
      </c>
      <c r="C1881" s="6" t="s">
        <v>13806</v>
      </c>
      <c r="D1881" s="6" t="s">
        <v>7126</v>
      </c>
      <c r="E1881" s="8">
        <v>-5.47</v>
      </c>
      <c r="F1881">
        <v>-5.39</v>
      </c>
      <c r="G1881">
        <f t="shared" si="87"/>
        <v>1</v>
      </c>
      <c r="H1881">
        <f t="shared" si="88"/>
        <v>1</v>
      </c>
      <c r="I1881">
        <f t="shared" si="89"/>
        <v>0</v>
      </c>
    </row>
    <row r="1882" spans="1:9" x14ac:dyDescent="0.3">
      <c r="A1882" s="6" t="s">
        <v>134</v>
      </c>
      <c r="B1882" s="6" t="s">
        <v>135</v>
      </c>
      <c r="C1882" s="6" t="s">
        <v>13806</v>
      </c>
      <c r="D1882" s="6" t="s">
        <v>7127</v>
      </c>
      <c r="E1882" s="8">
        <v>1.48</v>
      </c>
      <c r="F1882">
        <v>1.23</v>
      </c>
      <c r="G1882">
        <f t="shared" si="87"/>
        <v>0</v>
      </c>
      <c r="H1882">
        <f t="shared" si="88"/>
        <v>0</v>
      </c>
      <c r="I1882">
        <f t="shared" si="89"/>
        <v>0</v>
      </c>
    </row>
    <row r="1883" spans="1:9" x14ac:dyDescent="0.3">
      <c r="A1883" s="6" t="s">
        <v>136</v>
      </c>
      <c r="B1883" s="6" t="s">
        <v>137</v>
      </c>
      <c r="C1883" s="6" t="s">
        <v>13806</v>
      </c>
      <c r="D1883" s="6" t="s">
        <v>7128</v>
      </c>
      <c r="E1883" s="8">
        <v>1.04</v>
      </c>
      <c r="F1883">
        <v>2.56</v>
      </c>
      <c r="G1883">
        <f t="shared" si="87"/>
        <v>0</v>
      </c>
      <c r="H1883">
        <f t="shared" si="88"/>
        <v>0</v>
      </c>
      <c r="I1883">
        <f t="shared" si="89"/>
        <v>0</v>
      </c>
    </row>
    <row r="1884" spans="1:9" x14ac:dyDescent="0.3">
      <c r="A1884" s="6" t="s">
        <v>138</v>
      </c>
      <c r="B1884" s="6" t="s">
        <v>139</v>
      </c>
      <c r="C1884" s="6" t="s">
        <v>13806</v>
      </c>
      <c r="D1884" s="6" t="s">
        <v>7129</v>
      </c>
      <c r="E1884" s="8">
        <v>-1.59</v>
      </c>
      <c r="F1884">
        <v>-0.75</v>
      </c>
      <c r="G1884">
        <f t="shared" si="87"/>
        <v>1</v>
      </c>
      <c r="H1884">
        <f t="shared" si="88"/>
        <v>1</v>
      </c>
      <c r="I1884">
        <f t="shared" si="89"/>
        <v>0</v>
      </c>
    </row>
    <row r="1885" spans="1:9" x14ac:dyDescent="0.3">
      <c r="A1885" s="6" t="s">
        <v>140</v>
      </c>
      <c r="B1885" s="6" t="s">
        <v>141</v>
      </c>
      <c r="C1885" s="6" t="s">
        <v>13806</v>
      </c>
      <c r="D1885" s="6" t="s">
        <v>7130</v>
      </c>
      <c r="E1885" s="8">
        <v>1.28</v>
      </c>
      <c r="F1885">
        <v>1.24</v>
      </c>
      <c r="G1885">
        <f t="shared" si="87"/>
        <v>0</v>
      </c>
      <c r="H1885">
        <f t="shared" si="88"/>
        <v>0</v>
      </c>
      <c r="I1885">
        <f t="shared" si="89"/>
        <v>0</v>
      </c>
    </row>
    <row r="1886" spans="1:9" x14ac:dyDescent="0.3">
      <c r="A1886" s="6" t="s">
        <v>3589</v>
      </c>
      <c r="B1886" s="6" t="s">
        <v>3590</v>
      </c>
      <c r="C1886" s="6" t="s">
        <v>13806</v>
      </c>
      <c r="D1886" s="6" t="s">
        <v>7131</v>
      </c>
      <c r="E1886" s="8">
        <v>0.09</v>
      </c>
      <c r="F1886">
        <v>-0.12</v>
      </c>
      <c r="G1886">
        <f t="shared" si="87"/>
        <v>0</v>
      </c>
      <c r="H1886">
        <f t="shared" si="88"/>
        <v>1</v>
      </c>
      <c r="I1886">
        <f t="shared" si="89"/>
        <v>-1</v>
      </c>
    </row>
    <row r="1887" spans="1:9" x14ac:dyDescent="0.3">
      <c r="A1887" s="6" t="s">
        <v>142</v>
      </c>
      <c r="B1887" s="6" t="s">
        <v>143</v>
      </c>
      <c r="C1887" s="6" t="s">
        <v>13806</v>
      </c>
      <c r="D1887" s="6" t="s">
        <v>7132</v>
      </c>
      <c r="E1887" s="8">
        <v>5.03</v>
      </c>
      <c r="F1887">
        <v>1.85</v>
      </c>
      <c r="G1887">
        <f t="shared" si="87"/>
        <v>0</v>
      </c>
      <c r="H1887">
        <f t="shared" si="88"/>
        <v>0</v>
      </c>
      <c r="I1887">
        <f t="shared" si="89"/>
        <v>0</v>
      </c>
    </row>
    <row r="1888" spans="1:9" x14ac:dyDescent="0.3">
      <c r="A1888" s="6" t="s">
        <v>144</v>
      </c>
      <c r="B1888" s="6" t="s">
        <v>145</v>
      </c>
      <c r="C1888" s="6" t="s">
        <v>13806</v>
      </c>
      <c r="D1888" s="6" t="s">
        <v>7133</v>
      </c>
      <c r="E1888" s="8">
        <v>1.63</v>
      </c>
      <c r="F1888">
        <v>1.55</v>
      </c>
      <c r="G1888">
        <f t="shared" si="87"/>
        <v>0</v>
      </c>
      <c r="H1888">
        <f t="shared" si="88"/>
        <v>0</v>
      </c>
      <c r="I1888">
        <f t="shared" si="89"/>
        <v>0</v>
      </c>
    </row>
    <row r="1889" spans="1:9" x14ac:dyDescent="0.3">
      <c r="A1889" s="6" t="s">
        <v>146</v>
      </c>
      <c r="B1889" s="6" t="s">
        <v>147</v>
      </c>
      <c r="C1889" s="6" t="s">
        <v>13806</v>
      </c>
      <c r="D1889" s="6" t="s">
        <v>7134</v>
      </c>
      <c r="E1889" s="8">
        <v>0.42</v>
      </c>
      <c r="F1889">
        <v>0.45</v>
      </c>
      <c r="G1889">
        <f t="shared" si="87"/>
        <v>0</v>
      </c>
      <c r="H1889">
        <f t="shared" si="88"/>
        <v>0</v>
      </c>
      <c r="I1889">
        <f t="shared" si="89"/>
        <v>0</v>
      </c>
    </row>
    <row r="1890" spans="1:9" x14ac:dyDescent="0.3">
      <c r="A1890" s="6" t="s">
        <v>148</v>
      </c>
      <c r="B1890" s="6" t="s">
        <v>149</v>
      </c>
      <c r="C1890" s="6" t="s">
        <v>13806</v>
      </c>
      <c r="D1890" s="6" t="s">
        <v>7135</v>
      </c>
      <c r="E1890" s="8">
        <v>1.51</v>
      </c>
      <c r="F1890">
        <v>0.05</v>
      </c>
      <c r="G1890">
        <f t="shared" si="87"/>
        <v>0</v>
      </c>
      <c r="H1890">
        <f t="shared" si="88"/>
        <v>0</v>
      </c>
      <c r="I1890">
        <f t="shared" si="89"/>
        <v>0</v>
      </c>
    </row>
    <row r="1891" spans="1:9" x14ac:dyDescent="0.3">
      <c r="A1891" s="6" t="s">
        <v>150</v>
      </c>
      <c r="B1891" s="6" t="s">
        <v>151</v>
      </c>
      <c r="C1891" s="6" t="s">
        <v>13806</v>
      </c>
      <c r="D1891" s="6" t="s">
        <v>7136</v>
      </c>
      <c r="E1891" s="8">
        <v>1.81</v>
      </c>
      <c r="F1891">
        <v>0.56999999999999995</v>
      </c>
      <c r="G1891">
        <f t="shared" si="87"/>
        <v>0</v>
      </c>
      <c r="H1891">
        <f t="shared" si="88"/>
        <v>0</v>
      </c>
      <c r="I1891">
        <f t="shared" si="89"/>
        <v>0</v>
      </c>
    </row>
    <row r="1892" spans="1:9" x14ac:dyDescent="0.3">
      <c r="A1892" s="6" t="s">
        <v>152</v>
      </c>
      <c r="B1892" s="6" t="s">
        <v>153</v>
      </c>
      <c r="C1892" s="6" t="s">
        <v>13806</v>
      </c>
      <c r="D1892" s="6" t="s">
        <v>7137</v>
      </c>
      <c r="E1892" s="8">
        <v>-0.37</v>
      </c>
      <c r="F1892">
        <v>-2.61</v>
      </c>
      <c r="G1892">
        <f t="shared" si="87"/>
        <v>1</v>
      </c>
      <c r="H1892">
        <f t="shared" si="88"/>
        <v>1</v>
      </c>
      <c r="I1892">
        <f t="shared" si="89"/>
        <v>0</v>
      </c>
    </row>
    <row r="1893" spans="1:9" x14ac:dyDescent="0.3">
      <c r="A1893" s="6" t="s">
        <v>154</v>
      </c>
      <c r="B1893" s="6" t="s">
        <v>155</v>
      </c>
      <c r="C1893" s="6" t="s">
        <v>13806</v>
      </c>
      <c r="D1893" s="6" t="s">
        <v>7138</v>
      </c>
      <c r="E1893" s="8">
        <v>1.37</v>
      </c>
      <c r="F1893">
        <v>0.19</v>
      </c>
      <c r="G1893">
        <f t="shared" si="87"/>
        <v>0</v>
      </c>
      <c r="H1893">
        <f t="shared" si="88"/>
        <v>0</v>
      </c>
      <c r="I1893">
        <f t="shared" si="89"/>
        <v>0</v>
      </c>
    </row>
    <row r="1894" spans="1:9" x14ac:dyDescent="0.3">
      <c r="A1894" s="6" t="s">
        <v>156</v>
      </c>
      <c r="B1894" s="6" t="s">
        <v>157</v>
      </c>
      <c r="C1894" s="6" t="s">
        <v>13806</v>
      </c>
      <c r="D1894" s="6" t="s">
        <v>7139</v>
      </c>
      <c r="E1894" s="8">
        <v>2.02</v>
      </c>
      <c r="F1894">
        <v>0.12</v>
      </c>
      <c r="G1894">
        <f t="shared" si="87"/>
        <v>0</v>
      </c>
      <c r="H1894">
        <f t="shared" si="88"/>
        <v>0</v>
      </c>
      <c r="I1894">
        <f t="shared" si="89"/>
        <v>0</v>
      </c>
    </row>
    <row r="1895" spans="1:9" x14ac:dyDescent="0.3">
      <c r="A1895" s="6" t="s">
        <v>158</v>
      </c>
      <c r="B1895" s="6" t="s">
        <v>159</v>
      </c>
      <c r="C1895" s="6" t="s">
        <v>13806</v>
      </c>
      <c r="D1895" s="6" t="s">
        <v>7140</v>
      </c>
      <c r="E1895" s="8">
        <v>0.28000000000000003</v>
      </c>
      <c r="F1895">
        <v>-0.44</v>
      </c>
      <c r="G1895">
        <f t="shared" si="87"/>
        <v>0</v>
      </c>
      <c r="H1895">
        <f t="shared" si="88"/>
        <v>1</v>
      </c>
      <c r="I1895">
        <f t="shared" si="89"/>
        <v>-1</v>
      </c>
    </row>
    <row r="1896" spans="1:9" x14ac:dyDescent="0.3">
      <c r="A1896" s="6" t="s">
        <v>160</v>
      </c>
      <c r="B1896" s="6" t="s">
        <v>161</v>
      </c>
      <c r="C1896" s="6" t="s">
        <v>13806</v>
      </c>
      <c r="D1896" s="6" t="s">
        <v>7141</v>
      </c>
      <c r="E1896" s="8">
        <v>-0.24</v>
      </c>
      <c r="F1896">
        <v>-0.47</v>
      </c>
      <c r="G1896">
        <f t="shared" si="87"/>
        <v>1</v>
      </c>
      <c r="H1896">
        <f t="shared" si="88"/>
        <v>1</v>
      </c>
      <c r="I1896">
        <f t="shared" si="89"/>
        <v>0</v>
      </c>
    </row>
    <row r="1897" spans="1:9" x14ac:dyDescent="0.3">
      <c r="A1897" s="6" t="s">
        <v>162</v>
      </c>
      <c r="B1897" s="6" t="s">
        <v>163</v>
      </c>
      <c r="C1897" s="6" t="s">
        <v>13806</v>
      </c>
      <c r="D1897" s="6" t="s">
        <v>7142</v>
      </c>
      <c r="E1897" s="8">
        <v>-0.15</v>
      </c>
      <c r="F1897">
        <v>0.02</v>
      </c>
      <c r="G1897">
        <f t="shared" si="87"/>
        <v>1</v>
      </c>
      <c r="H1897">
        <f t="shared" si="88"/>
        <v>0</v>
      </c>
      <c r="I1897">
        <f t="shared" si="89"/>
        <v>1</v>
      </c>
    </row>
    <row r="1898" spans="1:9" x14ac:dyDescent="0.3">
      <c r="A1898" s="6" t="s">
        <v>164</v>
      </c>
      <c r="B1898" s="6" t="s">
        <v>165</v>
      </c>
      <c r="C1898" s="6" t="s">
        <v>13806</v>
      </c>
      <c r="D1898" s="6" t="s">
        <v>7143</v>
      </c>
      <c r="E1898" s="8">
        <v>0.32</v>
      </c>
      <c r="F1898">
        <v>-0.54</v>
      </c>
      <c r="G1898">
        <f t="shared" si="87"/>
        <v>0</v>
      </c>
      <c r="H1898">
        <f t="shared" si="88"/>
        <v>1</v>
      </c>
      <c r="I1898">
        <f t="shared" si="89"/>
        <v>-1</v>
      </c>
    </row>
    <row r="1899" spans="1:9" x14ac:dyDescent="0.3">
      <c r="A1899" s="6" t="s">
        <v>166</v>
      </c>
      <c r="B1899" s="6" t="s">
        <v>167</v>
      </c>
      <c r="C1899" s="6" t="s">
        <v>13806</v>
      </c>
      <c r="D1899" s="6" t="s">
        <v>7144</v>
      </c>
      <c r="E1899" s="8">
        <v>-1.34</v>
      </c>
      <c r="F1899">
        <v>-3.84</v>
      </c>
      <c r="G1899">
        <f t="shared" si="87"/>
        <v>1</v>
      </c>
      <c r="H1899">
        <f t="shared" si="88"/>
        <v>1</v>
      </c>
      <c r="I1899">
        <f t="shared" si="89"/>
        <v>0</v>
      </c>
    </row>
    <row r="1900" spans="1:9" x14ac:dyDescent="0.3">
      <c r="A1900" s="6" t="s">
        <v>168</v>
      </c>
      <c r="B1900" s="6" t="s">
        <v>169</v>
      </c>
      <c r="C1900" s="6" t="s">
        <v>13806</v>
      </c>
      <c r="D1900" s="6" t="s">
        <v>7145</v>
      </c>
      <c r="E1900" s="8">
        <v>1.37</v>
      </c>
      <c r="F1900">
        <v>-1.52</v>
      </c>
      <c r="G1900">
        <f t="shared" si="87"/>
        <v>0</v>
      </c>
      <c r="H1900">
        <f t="shared" si="88"/>
        <v>1</v>
      </c>
      <c r="I1900">
        <f t="shared" si="89"/>
        <v>-1</v>
      </c>
    </row>
    <row r="1901" spans="1:9" x14ac:dyDescent="0.3">
      <c r="A1901" s="6" t="s">
        <v>170</v>
      </c>
      <c r="B1901" s="6" t="s">
        <v>171</v>
      </c>
      <c r="C1901" s="6" t="s">
        <v>13806</v>
      </c>
      <c r="D1901" s="6" t="s">
        <v>7146</v>
      </c>
      <c r="E1901" s="8">
        <v>1.62</v>
      </c>
      <c r="F1901">
        <v>0.46</v>
      </c>
      <c r="G1901">
        <f t="shared" si="87"/>
        <v>0</v>
      </c>
      <c r="H1901">
        <f t="shared" si="88"/>
        <v>0</v>
      </c>
      <c r="I1901">
        <f t="shared" si="89"/>
        <v>0</v>
      </c>
    </row>
    <row r="1902" spans="1:9" x14ac:dyDescent="0.3">
      <c r="A1902" s="6" t="s">
        <v>172</v>
      </c>
      <c r="B1902" s="6" t="s">
        <v>173</v>
      </c>
      <c r="C1902" s="6" t="s">
        <v>13806</v>
      </c>
      <c r="D1902" s="6" t="s">
        <v>7147</v>
      </c>
      <c r="E1902" s="8">
        <v>-0.08</v>
      </c>
      <c r="F1902">
        <v>0.19</v>
      </c>
      <c r="G1902">
        <f t="shared" si="87"/>
        <v>1</v>
      </c>
      <c r="H1902">
        <f t="shared" si="88"/>
        <v>0</v>
      </c>
      <c r="I1902">
        <f t="shared" si="89"/>
        <v>1</v>
      </c>
    </row>
    <row r="1903" spans="1:9" x14ac:dyDescent="0.3">
      <c r="A1903" s="6" t="s">
        <v>174</v>
      </c>
      <c r="B1903" s="6" t="s">
        <v>175</v>
      </c>
      <c r="C1903" s="6" t="s">
        <v>13806</v>
      </c>
      <c r="D1903" s="6" t="s">
        <v>7148</v>
      </c>
      <c r="E1903" s="8">
        <v>0.04</v>
      </c>
      <c r="F1903">
        <v>-0.31</v>
      </c>
      <c r="G1903">
        <f t="shared" si="87"/>
        <v>0</v>
      </c>
      <c r="H1903">
        <f t="shared" si="88"/>
        <v>1</v>
      </c>
      <c r="I1903">
        <f t="shared" si="89"/>
        <v>-1</v>
      </c>
    </row>
    <row r="1904" spans="1:9" x14ac:dyDescent="0.3">
      <c r="A1904" s="6" t="s">
        <v>176</v>
      </c>
      <c r="B1904" s="6" t="s">
        <v>177</v>
      </c>
      <c r="C1904" s="6" t="s">
        <v>13806</v>
      </c>
      <c r="D1904" s="6" t="s">
        <v>7149</v>
      </c>
      <c r="E1904" s="8">
        <v>1.26</v>
      </c>
      <c r="F1904">
        <v>-0.1</v>
      </c>
      <c r="G1904">
        <f t="shared" si="87"/>
        <v>0</v>
      </c>
      <c r="H1904">
        <f t="shared" si="88"/>
        <v>1</v>
      </c>
      <c r="I1904">
        <f t="shared" si="89"/>
        <v>-1</v>
      </c>
    </row>
    <row r="1905" spans="1:9" x14ac:dyDescent="0.3">
      <c r="A1905" s="6" t="s">
        <v>178</v>
      </c>
      <c r="B1905" s="6" t="s">
        <v>179</v>
      </c>
      <c r="C1905" s="6" t="s">
        <v>13806</v>
      </c>
      <c r="D1905" s="6" t="s">
        <v>7150</v>
      </c>
      <c r="E1905" s="8">
        <v>4.8499999999999996</v>
      </c>
      <c r="F1905">
        <v>0.73</v>
      </c>
      <c r="G1905">
        <f t="shared" si="87"/>
        <v>0</v>
      </c>
      <c r="H1905">
        <f t="shared" si="88"/>
        <v>0</v>
      </c>
      <c r="I1905">
        <f t="shared" si="89"/>
        <v>0</v>
      </c>
    </row>
    <row r="1906" spans="1:9" x14ac:dyDescent="0.3">
      <c r="A1906" s="6" t="s">
        <v>180</v>
      </c>
      <c r="B1906" s="6" t="s">
        <v>181</v>
      </c>
      <c r="C1906" s="6" t="s">
        <v>13806</v>
      </c>
      <c r="D1906" s="6" t="s">
        <v>7151</v>
      </c>
      <c r="E1906" s="8">
        <v>0.15</v>
      </c>
      <c r="F1906">
        <v>-0.98</v>
      </c>
      <c r="G1906">
        <f t="shared" si="87"/>
        <v>0</v>
      </c>
      <c r="H1906">
        <f t="shared" si="88"/>
        <v>1</v>
      </c>
      <c r="I1906">
        <f t="shared" si="89"/>
        <v>-1</v>
      </c>
    </row>
    <row r="1907" spans="1:9" x14ac:dyDescent="0.3">
      <c r="A1907" s="6" t="s">
        <v>182</v>
      </c>
      <c r="B1907" s="6" t="s">
        <v>183</v>
      </c>
      <c r="C1907" s="6" t="s">
        <v>13806</v>
      </c>
      <c r="D1907" s="6" t="s">
        <v>7152</v>
      </c>
      <c r="E1907" s="8">
        <v>-0.54</v>
      </c>
      <c r="F1907">
        <v>-0.38</v>
      </c>
      <c r="G1907">
        <f t="shared" si="87"/>
        <v>1</v>
      </c>
      <c r="H1907">
        <f t="shared" si="88"/>
        <v>1</v>
      </c>
      <c r="I1907">
        <f t="shared" si="89"/>
        <v>0</v>
      </c>
    </row>
    <row r="1908" spans="1:9" x14ac:dyDescent="0.3">
      <c r="A1908" s="6" t="s">
        <v>184</v>
      </c>
      <c r="B1908" s="6" t="s">
        <v>185</v>
      </c>
      <c r="C1908" s="6" t="s">
        <v>13806</v>
      </c>
      <c r="D1908" s="6" t="s">
        <v>7153</v>
      </c>
      <c r="E1908" s="8">
        <v>0.26</v>
      </c>
      <c r="F1908">
        <v>-1.94</v>
      </c>
      <c r="G1908">
        <f t="shared" si="87"/>
        <v>0</v>
      </c>
      <c r="H1908">
        <f t="shared" si="88"/>
        <v>1</v>
      </c>
      <c r="I1908">
        <f t="shared" si="89"/>
        <v>-1</v>
      </c>
    </row>
    <row r="1909" spans="1:9" x14ac:dyDescent="0.3">
      <c r="A1909" s="6" t="s">
        <v>186</v>
      </c>
      <c r="B1909" s="6" t="s">
        <v>187</v>
      </c>
      <c r="C1909" s="6" t="s">
        <v>13806</v>
      </c>
      <c r="D1909" s="6" t="s">
        <v>7154</v>
      </c>
      <c r="E1909" s="8">
        <v>0.48</v>
      </c>
      <c r="F1909">
        <v>0.43</v>
      </c>
      <c r="G1909">
        <f t="shared" si="87"/>
        <v>0</v>
      </c>
      <c r="H1909">
        <f t="shared" si="88"/>
        <v>0</v>
      </c>
      <c r="I1909">
        <f t="shared" si="89"/>
        <v>0</v>
      </c>
    </row>
    <row r="1910" spans="1:9" x14ac:dyDescent="0.3">
      <c r="A1910" s="6" t="s">
        <v>188</v>
      </c>
      <c r="B1910" s="6" t="s">
        <v>189</v>
      </c>
      <c r="C1910" s="6" t="s">
        <v>13806</v>
      </c>
      <c r="D1910" s="6" t="s">
        <v>7155</v>
      </c>
      <c r="E1910" s="8">
        <v>0.59</v>
      </c>
      <c r="F1910">
        <v>-0.52</v>
      </c>
      <c r="G1910">
        <f t="shared" si="87"/>
        <v>0</v>
      </c>
      <c r="H1910">
        <f t="shared" si="88"/>
        <v>1</v>
      </c>
      <c r="I1910">
        <f t="shared" si="89"/>
        <v>-1</v>
      </c>
    </row>
    <row r="1911" spans="1:9" x14ac:dyDescent="0.3">
      <c r="A1911" s="6" t="s">
        <v>190</v>
      </c>
      <c r="B1911" s="6" t="s">
        <v>191</v>
      </c>
      <c r="C1911" s="6" t="s">
        <v>13806</v>
      </c>
      <c r="D1911" s="6" t="s">
        <v>7156</v>
      </c>
      <c r="E1911" s="8">
        <v>-0.34</v>
      </c>
      <c r="F1911">
        <v>-0.26</v>
      </c>
      <c r="G1911">
        <f t="shared" si="87"/>
        <v>1</v>
      </c>
      <c r="H1911">
        <f t="shared" si="88"/>
        <v>1</v>
      </c>
      <c r="I1911">
        <f t="shared" si="89"/>
        <v>0</v>
      </c>
    </row>
    <row r="1912" spans="1:9" x14ac:dyDescent="0.3">
      <c r="A1912" s="6" t="s">
        <v>192</v>
      </c>
      <c r="B1912" s="6" t="s">
        <v>193</v>
      </c>
      <c r="C1912" s="6" t="s">
        <v>13806</v>
      </c>
      <c r="D1912" s="6" t="s">
        <v>7157</v>
      </c>
      <c r="E1912" s="8">
        <v>1.7</v>
      </c>
      <c r="F1912">
        <v>0.4</v>
      </c>
      <c r="G1912">
        <f t="shared" si="87"/>
        <v>0</v>
      </c>
      <c r="H1912">
        <f t="shared" si="88"/>
        <v>0</v>
      </c>
      <c r="I1912">
        <f t="shared" si="89"/>
        <v>0</v>
      </c>
    </row>
    <row r="1913" spans="1:9" x14ac:dyDescent="0.3">
      <c r="A1913" s="6" t="s">
        <v>194</v>
      </c>
      <c r="B1913" s="6" t="s">
        <v>195</v>
      </c>
      <c r="C1913" s="6" t="s">
        <v>13806</v>
      </c>
      <c r="D1913" s="6" t="s">
        <v>7158</v>
      </c>
      <c r="E1913" s="8">
        <v>-0.25</v>
      </c>
      <c r="F1913">
        <v>1.17</v>
      </c>
      <c r="G1913">
        <f t="shared" si="87"/>
        <v>1</v>
      </c>
      <c r="H1913">
        <f t="shared" si="88"/>
        <v>0</v>
      </c>
      <c r="I1913">
        <f t="shared" si="89"/>
        <v>1</v>
      </c>
    </row>
    <row r="1914" spans="1:9" x14ac:dyDescent="0.3">
      <c r="A1914" s="6" t="s">
        <v>196</v>
      </c>
      <c r="B1914" s="6" t="s">
        <v>197</v>
      </c>
      <c r="C1914" s="6" t="s">
        <v>13806</v>
      </c>
      <c r="D1914" s="6" t="s">
        <v>7159</v>
      </c>
      <c r="E1914" s="8">
        <v>-0.06</v>
      </c>
      <c r="F1914">
        <v>0.28000000000000003</v>
      </c>
      <c r="G1914">
        <f t="shared" si="87"/>
        <v>1</v>
      </c>
      <c r="H1914">
        <f t="shared" si="88"/>
        <v>0</v>
      </c>
      <c r="I1914">
        <f t="shared" si="89"/>
        <v>1</v>
      </c>
    </row>
    <row r="1915" spans="1:9" x14ac:dyDescent="0.3">
      <c r="A1915" s="6" t="s">
        <v>198</v>
      </c>
      <c r="B1915" s="6" t="s">
        <v>199</v>
      </c>
      <c r="C1915" s="6" t="s">
        <v>13806</v>
      </c>
      <c r="D1915" s="6" t="s">
        <v>7160</v>
      </c>
      <c r="E1915" s="8">
        <v>0.77</v>
      </c>
      <c r="F1915">
        <v>0.28999999999999998</v>
      </c>
      <c r="G1915">
        <f t="shared" si="87"/>
        <v>0</v>
      </c>
      <c r="H1915">
        <f t="shared" si="88"/>
        <v>0</v>
      </c>
      <c r="I1915">
        <f t="shared" si="89"/>
        <v>0</v>
      </c>
    </row>
    <row r="1916" spans="1:9" x14ac:dyDescent="0.3">
      <c r="A1916" s="6" t="s">
        <v>200</v>
      </c>
      <c r="B1916" s="6" t="s">
        <v>201</v>
      </c>
      <c r="C1916" s="6" t="s">
        <v>13806</v>
      </c>
      <c r="D1916" s="6" t="s">
        <v>7161</v>
      </c>
      <c r="E1916" s="8">
        <v>-0.79</v>
      </c>
      <c r="F1916">
        <v>-0.76</v>
      </c>
      <c r="G1916">
        <f t="shared" si="87"/>
        <v>1</v>
      </c>
      <c r="H1916">
        <f t="shared" si="88"/>
        <v>1</v>
      </c>
      <c r="I1916">
        <f t="shared" si="89"/>
        <v>0</v>
      </c>
    </row>
    <row r="1917" spans="1:9" x14ac:dyDescent="0.3">
      <c r="A1917" s="6" t="s">
        <v>202</v>
      </c>
      <c r="B1917" s="6" t="s">
        <v>203</v>
      </c>
      <c r="C1917" s="6" t="s">
        <v>13806</v>
      </c>
      <c r="D1917" s="6" t="s">
        <v>7162</v>
      </c>
      <c r="E1917" s="8">
        <v>-0.17</v>
      </c>
      <c r="F1917">
        <v>-2.41</v>
      </c>
      <c r="G1917">
        <f t="shared" si="87"/>
        <v>1</v>
      </c>
      <c r="H1917">
        <f t="shared" si="88"/>
        <v>1</v>
      </c>
      <c r="I1917">
        <f t="shared" si="89"/>
        <v>0</v>
      </c>
    </row>
    <row r="1918" spans="1:9" x14ac:dyDescent="0.3">
      <c r="A1918" s="6" t="s">
        <v>204</v>
      </c>
      <c r="B1918" s="6" t="s">
        <v>205</v>
      </c>
      <c r="C1918" s="6" t="s">
        <v>13806</v>
      </c>
      <c r="D1918" s="6" t="s">
        <v>7163</v>
      </c>
      <c r="E1918" s="8">
        <v>-0.93</v>
      </c>
      <c r="F1918">
        <v>-2.2200000000000002</v>
      </c>
      <c r="G1918">
        <f t="shared" si="87"/>
        <v>1</v>
      </c>
      <c r="H1918">
        <f t="shared" si="88"/>
        <v>1</v>
      </c>
      <c r="I1918">
        <f t="shared" si="89"/>
        <v>0</v>
      </c>
    </row>
    <row r="1919" spans="1:9" x14ac:dyDescent="0.3">
      <c r="A1919" s="6" t="s">
        <v>206</v>
      </c>
      <c r="B1919" s="6" t="s">
        <v>207</v>
      </c>
      <c r="C1919" s="6" t="s">
        <v>13806</v>
      </c>
      <c r="D1919" s="6" t="s">
        <v>7164</v>
      </c>
      <c r="E1919" s="8">
        <v>1.05</v>
      </c>
      <c r="F1919">
        <v>0.82</v>
      </c>
      <c r="G1919">
        <f t="shared" si="87"/>
        <v>0</v>
      </c>
      <c r="H1919">
        <f t="shared" si="88"/>
        <v>0</v>
      </c>
      <c r="I1919">
        <f t="shared" si="89"/>
        <v>0</v>
      </c>
    </row>
    <row r="1920" spans="1:9" x14ac:dyDescent="0.3">
      <c r="A1920" s="6" t="s">
        <v>208</v>
      </c>
      <c r="B1920" s="6" t="s">
        <v>209</v>
      </c>
      <c r="C1920" s="6" t="s">
        <v>13806</v>
      </c>
      <c r="D1920" s="6" t="s">
        <v>7165</v>
      </c>
      <c r="E1920" s="8">
        <v>3.2</v>
      </c>
      <c r="F1920">
        <v>0.23</v>
      </c>
      <c r="G1920">
        <f t="shared" si="87"/>
        <v>0</v>
      </c>
      <c r="H1920">
        <f t="shared" si="88"/>
        <v>0</v>
      </c>
      <c r="I1920">
        <f t="shared" si="89"/>
        <v>0</v>
      </c>
    </row>
    <row r="1921" spans="1:9" x14ac:dyDescent="0.3">
      <c r="A1921" s="6" t="s">
        <v>210</v>
      </c>
      <c r="B1921" s="6" t="s">
        <v>211</v>
      </c>
      <c r="C1921" s="6" t="s">
        <v>13806</v>
      </c>
      <c r="D1921" s="6" t="s">
        <v>7166</v>
      </c>
      <c r="E1921" s="8">
        <v>18.760000000000002</v>
      </c>
      <c r="F1921">
        <v>15.5</v>
      </c>
      <c r="G1921">
        <f t="shared" si="87"/>
        <v>0</v>
      </c>
      <c r="H1921">
        <f t="shared" si="88"/>
        <v>0</v>
      </c>
      <c r="I1921">
        <f t="shared" si="89"/>
        <v>0</v>
      </c>
    </row>
    <row r="1922" spans="1:9" x14ac:dyDescent="0.3">
      <c r="A1922" s="6" t="s">
        <v>212</v>
      </c>
      <c r="B1922" s="6" t="s">
        <v>213</v>
      </c>
      <c r="C1922" s="6" t="s">
        <v>13806</v>
      </c>
      <c r="D1922" s="6" t="s">
        <v>7167</v>
      </c>
      <c r="E1922" s="8">
        <v>10.76</v>
      </c>
      <c r="F1922">
        <v>9.2200000000000006</v>
      </c>
      <c r="G1922">
        <f t="shared" si="87"/>
        <v>0</v>
      </c>
      <c r="H1922">
        <f t="shared" si="88"/>
        <v>0</v>
      </c>
      <c r="I1922">
        <f t="shared" si="89"/>
        <v>0</v>
      </c>
    </row>
    <row r="1923" spans="1:9" x14ac:dyDescent="0.3">
      <c r="A1923" s="6" t="s">
        <v>214</v>
      </c>
      <c r="B1923" s="6" t="s">
        <v>215</v>
      </c>
      <c r="C1923" s="6" t="s">
        <v>13806</v>
      </c>
      <c r="D1923" s="6" t="s">
        <v>7168</v>
      </c>
      <c r="E1923" s="8">
        <v>3.29</v>
      </c>
      <c r="F1923">
        <v>2.91</v>
      </c>
      <c r="G1923">
        <f t="shared" ref="G1923:G1986" si="90">IF(E1923&lt;0,1,0)</f>
        <v>0</v>
      </c>
      <c r="H1923">
        <f t="shared" ref="H1923:H1986" si="91">IF(F1923&lt;0,1,0)</f>
        <v>0</v>
      </c>
      <c r="I1923">
        <f t="shared" ref="I1923:I1986" si="92">G1923-H1923</f>
        <v>0</v>
      </c>
    </row>
    <row r="1924" spans="1:9" x14ac:dyDescent="0.3">
      <c r="A1924" s="6" t="s">
        <v>216</v>
      </c>
      <c r="B1924" s="6" t="s">
        <v>217</v>
      </c>
      <c r="C1924" s="6" t="s">
        <v>13806</v>
      </c>
      <c r="D1924" s="6" t="s">
        <v>7169</v>
      </c>
      <c r="E1924" s="8">
        <v>1.78</v>
      </c>
      <c r="F1924">
        <v>1.65</v>
      </c>
      <c r="G1924">
        <f t="shared" si="90"/>
        <v>0</v>
      </c>
      <c r="H1924">
        <f t="shared" si="91"/>
        <v>0</v>
      </c>
      <c r="I1924">
        <f t="shared" si="92"/>
        <v>0</v>
      </c>
    </row>
    <row r="1925" spans="1:9" x14ac:dyDescent="0.3">
      <c r="A1925" s="6" t="s">
        <v>218</v>
      </c>
      <c r="B1925" s="6" t="s">
        <v>219</v>
      </c>
      <c r="C1925" s="6" t="s">
        <v>13806</v>
      </c>
      <c r="D1925" s="6" t="s">
        <v>7170</v>
      </c>
      <c r="E1925" s="8">
        <v>0.38</v>
      </c>
      <c r="F1925">
        <v>-0.92</v>
      </c>
      <c r="G1925">
        <f t="shared" si="90"/>
        <v>0</v>
      </c>
      <c r="H1925">
        <f t="shared" si="91"/>
        <v>1</v>
      </c>
      <c r="I1925">
        <f t="shared" si="92"/>
        <v>-1</v>
      </c>
    </row>
    <row r="1926" spans="1:9" x14ac:dyDescent="0.3">
      <c r="A1926" s="6" t="s">
        <v>220</v>
      </c>
      <c r="B1926" s="6" t="s">
        <v>221</v>
      </c>
      <c r="C1926" s="6" t="s">
        <v>13806</v>
      </c>
      <c r="D1926" s="6" t="s">
        <v>7171</v>
      </c>
      <c r="E1926" s="8">
        <v>-0.6</v>
      </c>
      <c r="F1926">
        <v>-0.54</v>
      </c>
      <c r="G1926">
        <f t="shared" si="90"/>
        <v>1</v>
      </c>
      <c r="H1926">
        <f t="shared" si="91"/>
        <v>1</v>
      </c>
      <c r="I1926">
        <f t="shared" si="92"/>
        <v>0</v>
      </c>
    </row>
    <row r="1927" spans="1:9" x14ac:dyDescent="0.3">
      <c r="A1927" s="6" t="s">
        <v>222</v>
      </c>
      <c r="B1927" s="6" t="s">
        <v>223</v>
      </c>
      <c r="C1927" s="6" t="s">
        <v>13806</v>
      </c>
      <c r="D1927" s="6" t="s">
        <v>7172</v>
      </c>
      <c r="E1927" s="8">
        <v>4.26</v>
      </c>
      <c r="F1927">
        <v>3.32</v>
      </c>
      <c r="G1927">
        <f t="shared" si="90"/>
        <v>0</v>
      </c>
      <c r="H1927">
        <f t="shared" si="91"/>
        <v>0</v>
      </c>
      <c r="I1927">
        <f t="shared" si="92"/>
        <v>0</v>
      </c>
    </row>
    <row r="1928" spans="1:9" x14ac:dyDescent="0.3">
      <c r="A1928" s="6" t="s">
        <v>224</v>
      </c>
      <c r="B1928" s="6" t="s">
        <v>225</v>
      </c>
      <c r="C1928" s="6" t="s">
        <v>13806</v>
      </c>
      <c r="D1928" s="6" t="s">
        <v>7173</v>
      </c>
      <c r="E1928" s="8">
        <v>1.66</v>
      </c>
      <c r="F1928">
        <v>1.53</v>
      </c>
      <c r="G1928">
        <f t="shared" si="90"/>
        <v>0</v>
      </c>
      <c r="H1928">
        <f t="shared" si="91"/>
        <v>0</v>
      </c>
      <c r="I1928">
        <f t="shared" si="92"/>
        <v>0</v>
      </c>
    </row>
    <row r="1929" spans="1:9" x14ac:dyDescent="0.3">
      <c r="A1929" s="6" t="s">
        <v>226</v>
      </c>
      <c r="B1929" s="6" t="s">
        <v>227</v>
      </c>
      <c r="C1929" s="6" t="s">
        <v>13806</v>
      </c>
      <c r="D1929" s="6" t="s">
        <v>7174</v>
      </c>
      <c r="E1929" s="8">
        <v>6.09</v>
      </c>
      <c r="F1929">
        <v>4.4800000000000004</v>
      </c>
      <c r="G1929">
        <f t="shared" si="90"/>
        <v>0</v>
      </c>
      <c r="H1929">
        <f t="shared" si="91"/>
        <v>0</v>
      </c>
      <c r="I1929">
        <f t="shared" si="92"/>
        <v>0</v>
      </c>
    </row>
    <row r="1930" spans="1:9" x14ac:dyDescent="0.3">
      <c r="A1930" s="6" t="s">
        <v>228</v>
      </c>
      <c r="B1930" s="6" t="s">
        <v>229</v>
      </c>
      <c r="C1930" s="6" t="s">
        <v>13806</v>
      </c>
      <c r="D1930" s="6" t="s">
        <v>7175</v>
      </c>
      <c r="E1930" s="8">
        <v>1.72</v>
      </c>
      <c r="F1930">
        <v>0.83</v>
      </c>
      <c r="G1930">
        <f t="shared" si="90"/>
        <v>0</v>
      </c>
      <c r="H1930">
        <f t="shared" si="91"/>
        <v>0</v>
      </c>
      <c r="I1930">
        <f t="shared" si="92"/>
        <v>0</v>
      </c>
    </row>
    <row r="1931" spans="1:9" x14ac:dyDescent="0.3">
      <c r="A1931" s="6" t="s">
        <v>230</v>
      </c>
      <c r="B1931" s="6" t="s">
        <v>231</v>
      </c>
      <c r="C1931" s="6" t="s">
        <v>13806</v>
      </c>
      <c r="D1931" s="6" t="s">
        <v>7176</v>
      </c>
      <c r="E1931" s="8">
        <v>1.55</v>
      </c>
      <c r="F1931">
        <v>0.42</v>
      </c>
      <c r="G1931">
        <f t="shared" si="90"/>
        <v>0</v>
      </c>
      <c r="H1931">
        <f t="shared" si="91"/>
        <v>0</v>
      </c>
      <c r="I1931">
        <f t="shared" si="92"/>
        <v>0</v>
      </c>
    </row>
    <row r="1932" spans="1:9" x14ac:dyDescent="0.3">
      <c r="A1932" s="6" t="s">
        <v>232</v>
      </c>
      <c r="B1932" s="6" t="s">
        <v>233</v>
      </c>
      <c r="C1932" s="6" t="s">
        <v>13806</v>
      </c>
      <c r="D1932" s="6" t="s">
        <v>7177</v>
      </c>
      <c r="E1932" s="8">
        <v>1.1100000000000001</v>
      </c>
      <c r="F1932">
        <v>1.75</v>
      </c>
      <c r="G1932">
        <f t="shared" si="90"/>
        <v>0</v>
      </c>
      <c r="H1932">
        <f t="shared" si="91"/>
        <v>0</v>
      </c>
      <c r="I1932">
        <f t="shared" si="92"/>
        <v>0</v>
      </c>
    </row>
    <row r="1933" spans="1:9" x14ac:dyDescent="0.3">
      <c r="A1933" s="6" t="s">
        <v>234</v>
      </c>
      <c r="B1933" s="6" t="s">
        <v>235</v>
      </c>
      <c r="C1933" s="6" t="s">
        <v>13806</v>
      </c>
      <c r="D1933" s="6" t="s">
        <v>7178</v>
      </c>
      <c r="E1933" s="8">
        <v>1.08</v>
      </c>
      <c r="F1933">
        <v>2.1</v>
      </c>
      <c r="G1933">
        <f t="shared" si="90"/>
        <v>0</v>
      </c>
      <c r="H1933">
        <f t="shared" si="91"/>
        <v>0</v>
      </c>
      <c r="I1933">
        <f t="shared" si="92"/>
        <v>0</v>
      </c>
    </row>
    <row r="1934" spans="1:9" x14ac:dyDescent="0.3">
      <c r="A1934" s="6" t="s">
        <v>236</v>
      </c>
      <c r="B1934" s="6" t="s">
        <v>237</v>
      </c>
      <c r="C1934" s="6" t="s">
        <v>13806</v>
      </c>
      <c r="D1934" s="6" t="s">
        <v>7179</v>
      </c>
      <c r="E1934" s="8">
        <v>0.55000000000000004</v>
      </c>
      <c r="F1934">
        <v>0.69</v>
      </c>
      <c r="G1934">
        <f t="shared" si="90"/>
        <v>0</v>
      </c>
      <c r="H1934">
        <f t="shared" si="91"/>
        <v>0</v>
      </c>
      <c r="I1934">
        <f t="shared" si="92"/>
        <v>0</v>
      </c>
    </row>
    <row r="1935" spans="1:9" x14ac:dyDescent="0.3">
      <c r="A1935" s="6" t="s">
        <v>238</v>
      </c>
      <c r="B1935" s="6" t="s">
        <v>239</v>
      </c>
      <c r="C1935" s="6" t="s">
        <v>13806</v>
      </c>
      <c r="D1935" s="6" t="s">
        <v>7180</v>
      </c>
      <c r="E1935" s="8">
        <v>0.23</v>
      </c>
      <c r="F1935">
        <v>0.09</v>
      </c>
      <c r="G1935">
        <f t="shared" si="90"/>
        <v>0</v>
      </c>
      <c r="H1935">
        <f t="shared" si="91"/>
        <v>0</v>
      </c>
      <c r="I1935">
        <f t="shared" si="92"/>
        <v>0</v>
      </c>
    </row>
    <row r="1936" spans="1:9" x14ac:dyDescent="0.3">
      <c r="A1936" s="6" t="s">
        <v>240</v>
      </c>
      <c r="B1936" s="6" t="s">
        <v>241</v>
      </c>
      <c r="C1936" s="6" t="s">
        <v>13806</v>
      </c>
      <c r="D1936" s="6" t="s">
        <v>7181</v>
      </c>
      <c r="E1936" s="8">
        <v>4.2</v>
      </c>
      <c r="F1936">
        <v>4.41</v>
      </c>
      <c r="G1936">
        <f t="shared" si="90"/>
        <v>0</v>
      </c>
      <c r="H1936">
        <f t="shared" si="91"/>
        <v>0</v>
      </c>
      <c r="I1936">
        <f t="shared" si="92"/>
        <v>0</v>
      </c>
    </row>
    <row r="1937" spans="1:9" x14ac:dyDescent="0.3">
      <c r="A1937" s="6" t="s">
        <v>242</v>
      </c>
      <c r="B1937" s="6" t="s">
        <v>243</v>
      </c>
      <c r="C1937" s="6" t="s">
        <v>13806</v>
      </c>
      <c r="D1937" s="6" t="s">
        <v>7182</v>
      </c>
      <c r="E1937" s="8">
        <v>4.34</v>
      </c>
      <c r="F1937">
        <v>2.95</v>
      </c>
      <c r="G1937">
        <f t="shared" si="90"/>
        <v>0</v>
      </c>
      <c r="H1937">
        <f t="shared" si="91"/>
        <v>0</v>
      </c>
      <c r="I1937">
        <f t="shared" si="92"/>
        <v>0</v>
      </c>
    </row>
    <row r="1938" spans="1:9" x14ac:dyDescent="0.3">
      <c r="A1938" s="6" t="s">
        <v>244</v>
      </c>
      <c r="B1938" s="6" t="s">
        <v>245</v>
      </c>
      <c r="C1938" s="6" t="s">
        <v>13806</v>
      </c>
      <c r="D1938" s="6" t="s">
        <v>7183</v>
      </c>
      <c r="E1938" s="8">
        <v>3.36</v>
      </c>
      <c r="F1938">
        <v>2.93</v>
      </c>
      <c r="G1938">
        <f t="shared" si="90"/>
        <v>0</v>
      </c>
      <c r="H1938">
        <f t="shared" si="91"/>
        <v>0</v>
      </c>
      <c r="I1938">
        <f t="shared" si="92"/>
        <v>0</v>
      </c>
    </row>
    <row r="1939" spans="1:9" x14ac:dyDescent="0.3">
      <c r="A1939" s="6" t="s">
        <v>246</v>
      </c>
      <c r="B1939" s="6" t="s">
        <v>247</v>
      </c>
      <c r="C1939" s="6" t="s">
        <v>13806</v>
      </c>
      <c r="D1939" s="6" t="s">
        <v>7184</v>
      </c>
      <c r="E1939" s="8">
        <v>0.01</v>
      </c>
      <c r="F1939">
        <v>-0.64</v>
      </c>
      <c r="G1939">
        <f t="shared" si="90"/>
        <v>0</v>
      </c>
      <c r="H1939">
        <f t="shared" si="91"/>
        <v>1</v>
      </c>
      <c r="I1939">
        <f t="shared" si="92"/>
        <v>-1</v>
      </c>
    </row>
    <row r="1940" spans="1:9" x14ac:dyDescent="0.3">
      <c r="A1940" s="6" t="s">
        <v>248</v>
      </c>
      <c r="B1940" s="6" t="s">
        <v>249</v>
      </c>
      <c r="C1940" s="6" t="s">
        <v>13806</v>
      </c>
      <c r="D1940" s="6" t="s">
        <v>7185</v>
      </c>
      <c r="E1940" s="8">
        <v>0.77</v>
      </c>
      <c r="F1940">
        <v>0.53</v>
      </c>
      <c r="G1940">
        <f t="shared" si="90"/>
        <v>0</v>
      </c>
      <c r="H1940">
        <f t="shared" si="91"/>
        <v>0</v>
      </c>
      <c r="I1940">
        <f t="shared" si="92"/>
        <v>0</v>
      </c>
    </row>
    <row r="1941" spans="1:9" x14ac:dyDescent="0.3">
      <c r="A1941" s="6" t="s">
        <v>250</v>
      </c>
      <c r="B1941" s="6" t="s">
        <v>251</v>
      </c>
      <c r="C1941" s="6" t="s">
        <v>13806</v>
      </c>
      <c r="D1941" s="6" t="s">
        <v>7186</v>
      </c>
      <c r="E1941" s="8">
        <v>1.27</v>
      </c>
      <c r="F1941">
        <v>-1.41</v>
      </c>
      <c r="G1941">
        <f t="shared" si="90"/>
        <v>0</v>
      </c>
      <c r="H1941">
        <f t="shared" si="91"/>
        <v>1</v>
      </c>
      <c r="I1941">
        <f t="shared" si="92"/>
        <v>-1</v>
      </c>
    </row>
    <row r="1942" spans="1:9" x14ac:dyDescent="0.3">
      <c r="A1942" s="6" t="s">
        <v>252</v>
      </c>
      <c r="B1942" s="6" t="s">
        <v>253</v>
      </c>
      <c r="C1942" s="6" t="s">
        <v>13806</v>
      </c>
      <c r="D1942" s="6" t="s">
        <v>7187</v>
      </c>
      <c r="E1942" s="8">
        <v>0.93</v>
      </c>
      <c r="F1942">
        <v>-0.31</v>
      </c>
      <c r="G1942">
        <f t="shared" si="90"/>
        <v>0</v>
      </c>
      <c r="H1942">
        <f t="shared" si="91"/>
        <v>1</v>
      </c>
      <c r="I1942">
        <f t="shared" si="92"/>
        <v>-1</v>
      </c>
    </row>
    <row r="1943" spans="1:9" x14ac:dyDescent="0.3">
      <c r="A1943" s="6" t="s">
        <v>254</v>
      </c>
      <c r="B1943" s="6" t="s">
        <v>255</v>
      </c>
      <c r="C1943" s="6" t="s">
        <v>13806</v>
      </c>
      <c r="D1943" s="6" t="s">
        <v>7188</v>
      </c>
      <c r="E1943" s="8">
        <v>3.25</v>
      </c>
      <c r="F1943">
        <v>1.6</v>
      </c>
      <c r="G1943">
        <f t="shared" si="90"/>
        <v>0</v>
      </c>
      <c r="H1943">
        <f t="shared" si="91"/>
        <v>0</v>
      </c>
      <c r="I1943">
        <f t="shared" si="92"/>
        <v>0</v>
      </c>
    </row>
    <row r="1944" spans="1:9" x14ac:dyDescent="0.3">
      <c r="A1944" s="6" t="s">
        <v>256</v>
      </c>
      <c r="B1944" s="6" t="s">
        <v>257</v>
      </c>
      <c r="C1944" s="6" t="s">
        <v>13806</v>
      </c>
      <c r="D1944" s="6" t="s">
        <v>7189</v>
      </c>
      <c r="E1944" s="8">
        <v>0.78</v>
      </c>
      <c r="F1944">
        <v>0.9</v>
      </c>
      <c r="G1944">
        <f t="shared" si="90"/>
        <v>0</v>
      </c>
      <c r="H1944">
        <f t="shared" si="91"/>
        <v>0</v>
      </c>
      <c r="I1944">
        <f t="shared" si="92"/>
        <v>0</v>
      </c>
    </row>
    <row r="1945" spans="1:9" x14ac:dyDescent="0.3">
      <c r="A1945" s="6" t="s">
        <v>258</v>
      </c>
      <c r="B1945" s="6" t="s">
        <v>259</v>
      </c>
      <c r="C1945" s="6" t="s">
        <v>13806</v>
      </c>
      <c r="D1945" s="6" t="s">
        <v>7190</v>
      </c>
      <c r="E1945" s="8">
        <v>3.09</v>
      </c>
      <c r="F1945">
        <v>1.59</v>
      </c>
      <c r="G1945">
        <f t="shared" si="90"/>
        <v>0</v>
      </c>
      <c r="H1945">
        <f t="shared" si="91"/>
        <v>0</v>
      </c>
      <c r="I1945">
        <f t="shared" si="92"/>
        <v>0</v>
      </c>
    </row>
    <row r="1946" spans="1:9" x14ac:dyDescent="0.3">
      <c r="A1946" s="6" t="s">
        <v>260</v>
      </c>
      <c r="B1946" s="6" t="s">
        <v>261</v>
      </c>
      <c r="C1946" s="6" t="s">
        <v>13806</v>
      </c>
      <c r="D1946" s="6" t="s">
        <v>7191</v>
      </c>
      <c r="E1946" s="8">
        <v>1.2</v>
      </c>
      <c r="F1946">
        <v>1.1100000000000001</v>
      </c>
      <c r="G1946">
        <f t="shared" si="90"/>
        <v>0</v>
      </c>
      <c r="H1946">
        <f t="shared" si="91"/>
        <v>0</v>
      </c>
      <c r="I1946">
        <f t="shared" si="92"/>
        <v>0</v>
      </c>
    </row>
    <row r="1947" spans="1:9" x14ac:dyDescent="0.3">
      <c r="A1947" s="6" t="s">
        <v>262</v>
      </c>
      <c r="B1947" s="6" t="s">
        <v>263</v>
      </c>
      <c r="C1947" s="6" t="s">
        <v>13806</v>
      </c>
      <c r="D1947" s="6" t="s">
        <v>7192</v>
      </c>
      <c r="E1947" s="8">
        <v>7.41</v>
      </c>
      <c r="F1947">
        <v>10.67</v>
      </c>
      <c r="G1947">
        <f t="shared" si="90"/>
        <v>0</v>
      </c>
      <c r="H1947">
        <f t="shared" si="91"/>
        <v>0</v>
      </c>
      <c r="I1947">
        <f t="shared" si="92"/>
        <v>0</v>
      </c>
    </row>
    <row r="1948" spans="1:9" x14ac:dyDescent="0.3">
      <c r="A1948" s="6" t="s">
        <v>264</v>
      </c>
      <c r="B1948" s="6" t="s">
        <v>265</v>
      </c>
      <c r="C1948" s="6" t="s">
        <v>13806</v>
      </c>
      <c r="D1948" s="6" t="s">
        <v>7193</v>
      </c>
      <c r="E1948" s="8">
        <v>-5.13</v>
      </c>
      <c r="F1948">
        <v>-6.29</v>
      </c>
      <c r="G1948">
        <f t="shared" si="90"/>
        <v>1</v>
      </c>
      <c r="H1948">
        <f t="shared" si="91"/>
        <v>1</v>
      </c>
      <c r="I1948">
        <f t="shared" si="92"/>
        <v>0</v>
      </c>
    </row>
    <row r="1949" spans="1:9" x14ac:dyDescent="0.3">
      <c r="A1949" s="6" t="s">
        <v>266</v>
      </c>
      <c r="B1949" s="6" t="s">
        <v>267</v>
      </c>
      <c r="C1949" s="6" t="s">
        <v>13806</v>
      </c>
      <c r="D1949" s="6" t="s">
        <v>7194</v>
      </c>
      <c r="E1949" s="8">
        <v>1.46</v>
      </c>
      <c r="F1949">
        <v>-0.26</v>
      </c>
      <c r="G1949">
        <f t="shared" si="90"/>
        <v>0</v>
      </c>
      <c r="H1949">
        <f t="shared" si="91"/>
        <v>1</v>
      </c>
      <c r="I1949">
        <f t="shared" si="92"/>
        <v>-1</v>
      </c>
    </row>
    <row r="1950" spans="1:9" x14ac:dyDescent="0.3">
      <c r="A1950" s="6" t="s">
        <v>268</v>
      </c>
      <c r="B1950" s="6" t="s">
        <v>269</v>
      </c>
      <c r="C1950" s="6" t="s">
        <v>13806</v>
      </c>
      <c r="D1950" s="6" t="s">
        <v>7195</v>
      </c>
      <c r="E1950" s="8">
        <v>-0.17</v>
      </c>
      <c r="F1950">
        <v>-0.25</v>
      </c>
      <c r="G1950">
        <f t="shared" si="90"/>
        <v>1</v>
      </c>
      <c r="H1950">
        <f t="shared" si="91"/>
        <v>1</v>
      </c>
      <c r="I1950">
        <f t="shared" si="92"/>
        <v>0</v>
      </c>
    </row>
    <row r="1951" spans="1:9" x14ac:dyDescent="0.3">
      <c r="A1951" s="6" t="s">
        <v>270</v>
      </c>
      <c r="B1951" s="6" t="s">
        <v>271</v>
      </c>
      <c r="C1951" s="6" t="s">
        <v>13806</v>
      </c>
      <c r="D1951" s="6" t="s">
        <v>7196</v>
      </c>
      <c r="E1951" s="8">
        <v>3.79</v>
      </c>
      <c r="F1951">
        <v>5.77</v>
      </c>
      <c r="G1951">
        <f t="shared" si="90"/>
        <v>0</v>
      </c>
      <c r="H1951">
        <f t="shared" si="91"/>
        <v>0</v>
      </c>
      <c r="I1951">
        <f t="shared" si="92"/>
        <v>0</v>
      </c>
    </row>
    <row r="1952" spans="1:9" x14ac:dyDescent="0.3">
      <c r="A1952" s="6" t="s">
        <v>272</v>
      </c>
      <c r="B1952" s="6" t="s">
        <v>273</v>
      </c>
      <c r="C1952" s="6" t="s">
        <v>13806</v>
      </c>
      <c r="D1952" s="6" t="s">
        <v>7197</v>
      </c>
      <c r="E1952" s="8">
        <v>8.6999999999999993</v>
      </c>
      <c r="F1952">
        <v>13.73</v>
      </c>
      <c r="G1952">
        <f t="shared" si="90"/>
        <v>0</v>
      </c>
      <c r="H1952">
        <f t="shared" si="91"/>
        <v>0</v>
      </c>
      <c r="I1952">
        <f t="shared" si="92"/>
        <v>0</v>
      </c>
    </row>
    <row r="1953" spans="1:9" x14ac:dyDescent="0.3">
      <c r="A1953" s="6" t="s">
        <v>274</v>
      </c>
      <c r="B1953" s="6" t="s">
        <v>275</v>
      </c>
      <c r="C1953" s="6" t="s">
        <v>13806</v>
      </c>
      <c r="D1953" s="6" t="s">
        <v>7198</v>
      </c>
      <c r="E1953" s="8">
        <v>4.57</v>
      </c>
      <c r="F1953">
        <v>3.64</v>
      </c>
      <c r="G1953">
        <f t="shared" si="90"/>
        <v>0</v>
      </c>
      <c r="H1953">
        <f t="shared" si="91"/>
        <v>0</v>
      </c>
      <c r="I1953">
        <f t="shared" si="92"/>
        <v>0</v>
      </c>
    </row>
    <row r="1954" spans="1:9" x14ac:dyDescent="0.3">
      <c r="A1954" s="6" t="s">
        <v>276</v>
      </c>
      <c r="B1954" s="6" t="s">
        <v>277</v>
      </c>
      <c r="C1954" s="6" t="s">
        <v>13806</v>
      </c>
      <c r="D1954" s="6" t="s">
        <v>7199</v>
      </c>
      <c r="E1954" s="8">
        <v>18.8</v>
      </c>
      <c r="F1954">
        <v>14.78</v>
      </c>
      <c r="G1954">
        <f t="shared" si="90"/>
        <v>0</v>
      </c>
      <c r="H1954">
        <f t="shared" si="91"/>
        <v>0</v>
      </c>
      <c r="I1954">
        <f t="shared" si="92"/>
        <v>0</v>
      </c>
    </row>
    <row r="1955" spans="1:9" x14ac:dyDescent="0.3">
      <c r="A1955" s="6" t="s">
        <v>278</v>
      </c>
      <c r="B1955" s="6" t="s">
        <v>279</v>
      </c>
      <c r="C1955" s="6" t="s">
        <v>13806</v>
      </c>
      <c r="D1955" s="6" t="s">
        <v>7200</v>
      </c>
      <c r="E1955" s="8">
        <v>0.1</v>
      </c>
      <c r="F1955">
        <v>0.01</v>
      </c>
      <c r="G1955">
        <f t="shared" si="90"/>
        <v>0</v>
      </c>
      <c r="H1955">
        <f t="shared" si="91"/>
        <v>0</v>
      </c>
      <c r="I1955">
        <f t="shared" si="92"/>
        <v>0</v>
      </c>
    </row>
    <row r="1956" spans="1:9" x14ac:dyDescent="0.3">
      <c r="A1956" s="6" t="s">
        <v>280</v>
      </c>
      <c r="B1956" s="6" t="s">
        <v>281</v>
      </c>
      <c r="C1956" s="6" t="s">
        <v>13806</v>
      </c>
      <c r="D1956" s="6" t="s">
        <v>7201</v>
      </c>
      <c r="E1956" s="8">
        <v>2.66</v>
      </c>
      <c r="F1956">
        <v>3.32</v>
      </c>
      <c r="G1956">
        <f t="shared" si="90"/>
        <v>0</v>
      </c>
      <c r="H1956">
        <f t="shared" si="91"/>
        <v>0</v>
      </c>
      <c r="I1956">
        <f t="shared" si="92"/>
        <v>0</v>
      </c>
    </row>
    <row r="1957" spans="1:9" x14ac:dyDescent="0.3">
      <c r="A1957" s="6" t="s">
        <v>282</v>
      </c>
      <c r="B1957" s="6" t="s">
        <v>283</v>
      </c>
      <c r="C1957" s="6" t="s">
        <v>13806</v>
      </c>
      <c r="D1957" s="6" t="s">
        <v>7202</v>
      </c>
      <c r="E1957" s="8">
        <v>1.58</v>
      </c>
      <c r="F1957">
        <v>0.91</v>
      </c>
      <c r="G1957">
        <f t="shared" si="90"/>
        <v>0</v>
      </c>
      <c r="H1957">
        <f t="shared" si="91"/>
        <v>0</v>
      </c>
      <c r="I1957">
        <f t="shared" si="92"/>
        <v>0</v>
      </c>
    </row>
    <row r="1958" spans="1:9" x14ac:dyDescent="0.3">
      <c r="A1958" s="6" t="s">
        <v>284</v>
      </c>
      <c r="B1958" s="6" t="s">
        <v>285</v>
      </c>
      <c r="C1958" s="6" t="s">
        <v>13806</v>
      </c>
      <c r="D1958" s="6" t="s">
        <v>7203</v>
      </c>
      <c r="E1958" s="8">
        <v>10.3</v>
      </c>
      <c r="F1958">
        <v>6.83</v>
      </c>
      <c r="G1958">
        <f t="shared" si="90"/>
        <v>0</v>
      </c>
      <c r="H1958">
        <f t="shared" si="91"/>
        <v>0</v>
      </c>
      <c r="I1958">
        <f t="shared" si="92"/>
        <v>0</v>
      </c>
    </row>
    <row r="1959" spans="1:9" x14ac:dyDescent="0.3">
      <c r="A1959" s="6" t="s">
        <v>286</v>
      </c>
      <c r="B1959" s="6" t="s">
        <v>287</v>
      </c>
      <c r="C1959" s="6" t="s">
        <v>13806</v>
      </c>
      <c r="D1959" s="6" t="s">
        <v>7204</v>
      </c>
      <c r="E1959" s="8">
        <v>1.77</v>
      </c>
      <c r="F1959">
        <v>7.22</v>
      </c>
      <c r="G1959">
        <f t="shared" si="90"/>
        <v>0</v>
      </c>
      <c r="H1959">
        <f t="shared" si="91"/>
        <v>0</v>
      </c>
      <c r="I1959">
        <f t="shared" si="92"/>
        <v>0</v>
      </c>
    </row>
    <row r="1960" spans="1:9" x14ac:dyDescent="0.3">
      <c r="A1960" s="6" t="s">
        <v>288</v>
      </c>
      <c r="B1960" s="6" t="s">
        <v>289</v>
      </c>
      <c r="C1960" s="6" t="s">
        <v>13806</v>
      </c>
      <c r="D1960" s="6" t="s">
        <v>7205</v>
      </c>
      <c r="E1960" s="8">
        <v>2.5499999999999998</v>
      </c>
      <c r="F1960">
        <v>-0.66</v>
      </c>
      <c r="G1960">
        <f t="shared" si="90"/>
        <v>0</v>
      </c>
      <c r="H1960">
        <f t="shared" si="91"/>
        <v>1</v>
      </c>
      <c r="I1960">
        <f t="shared" si="92"/>
        <v>-1</v>
      </c>
    </row>
    <row r="1961" spans="1:9" x14ac:dyDescent="0.3">
      <c r="A1961" s="6" t="s">
        <v>290</v>
      </c>
      <c r="B1961" s="6" t="s">
        <v>291</v>
      </c>
      <c r="C1961" s="6" t="s">
        <v>13806</v>
      </c>
      <c r="D1961" s="6" t="s">
        <v>7206</v>
      </c>
      <c r="E1961" s="8">
        <v>0.51</v>
      </c>
      <c r="F1961">
        <v>0.41</v>
      </c>
      <c r="G1961">
        <f t="shared" si="90"/>
        <v>0</v>
      </c>
      <c r="H1961">
        <f t="shared" si="91"/>
        <v>0</v>
      </c>
      <c r="I1961">
        <f t="shared" si="92"/>
        <v>0</v>
      </c>
    </row>
    <row r="1962" spans="1:9" x14ac:dyDescent="0.3">
      <c r="A1962" s="6" t="s">
        <v>292</v>
      </c>
      <c r="B1962" s="6" t="s">
        <v>293</v>
      </c>
      <c r="C1962" s="6" t="s">
        <v>13806</v>
      </c>
      <c r="D1962" s="6" t="s">
        <v>7207</v>
      </c>
      <c r="E1962" s="8">
        <v>1.39</v>
      </c>
      <c r="F1962">
        <v>1.59</v>
      </c>
      <c r="G1962">
        <f t="shared" si="90"/>
        <v>0</v>
      </c>
      <c r="H1962">
        <f t="shared" si="91"/>
        <v>0</v>
      </c>
      <c r="I1962">
        <f t="shared" si="92"/>
        <v>0</v>
      </c>
    </row>
    <row r="1963" spans="1:9" x14ac:dyDescent="0.3">
      <c r="A1963" s="6" t="s">
        <v>294</v>
      </c>
      <c r="B1963" s="6" t="s">
        <v>295</v>
      </c>
      <c r="C1963" s="6" t="s">
        <v>13806</v>
      </c>
      <c r="D1963" s="6" t="s">
        <v>7208</v>
      </c>
      <c r="E1963" s="8">
        <v>1.5</v>
      </c>
      <c r="F1963">
        <v>1.1100000000000001</v>
      </c>
      <c r="G1963">
        <f t="shared" si="90"/>
        <v>0</v>
      </c>
      <c r="H1963">
        <f t="shared" si="91"/>
        <v>0</v>
      </c>
      <c r="I1963">
        <f t="shared" si="92"/>
        <v>0</v>
      </c>
    </row>
    <row r="1964" spans="1:9" x14ac:dyDescent="0.3">
      <c r="A1964" s="6" t="s">
        <v>296</v>
      </c>
      <c r="B1964" s="6" t="s">
        <v>297</v>
      </c>
      <c r="C1964" s="6" t="s">
        <v>13806</v>
      </c>
      <c r="D1964" s="6" t="s">
        <v>7209</v>
      </c>
      <c r="E1964" s="8">
        <v>2.27</v>
      </c>
      <c r="F1964">
        <v>4.6100000000000003</v>
      </c>
      <c r="G1964">
        <f t="shared" si="90"/>
        <v>0</v>
      </c>
      <c r="H1964">
        <f t="shared" si="91"/>
        <v>0</v>
      </c>
      <c r="I1964">
        <f t="shared" si="92"/>
        <v>0</v>
      </c>
    </row>
    <row r="1965" spans="1:9" x14ac:dyDescent="0.3">
      <c r="A1965" s="6" t="s">
        <v>298</v>
      </c>
      <c r="B1965" s="6" t="s">
        <v>299</v>
      </c>
      <c r="C1965" s="6" t="s">
        <v>13806</v>
      </c>
      <c r="D1965" s="6" t="s">
        <v>7210</v>
      </c>
      <c r="E1965" s="8">
        <v>32.14</v>
      </c>
      <c r="F1965">
        <v>25.39</v>
      </c>
      <c r="G1965">
        <f t="shared" si="90"/>
        <v>0</v>
      </c>
      <c r="H1965">
        <f t="shared" si="91"/>
        <v>0</v>
      </c>
      <c r="I1965">
        <f t="shared" si="92"/>
        <v>0</v>
      </c>
    </row>
    <row r="1966" spans="1:9" x14ac:dyDescent="0.3">
      <c r="A1966" s="6" t="s">
        <v>300</v>
      </c>
      <c r="B1966" s="6" t="s">
        <v>301</v>
      </c>
      <c r="C1966" s="6" t="s">
        <v>13806</v>
      </c>
      <c r="D1966" s="6" t="s">
        <v>7211</v>
      </c>
      <c r="E1966" s="8">
        <v>1.52</v>
      </c>
      <c r="F1966">
        <v>0.35</v>
      </c>
      <c r="G1966">
        <f t="shared" si="90"/>
        <v>0</v>
      </c>
      <c r="H1966">
        <f t="shared" si="91"/>
        <v>0</v>
      </c>
      <c r="I1966">
        <f t="shared" si="92"/>
        <v>0</v>
      </c>
    </row>
    <row r="1967" spans="1:9" x14ac:dyDescent="0.3">
      <c r="A1967" s="6" t="s">
        <v>302</v>
      </c>
      <c r="B1967" s="6" t="s">
        <v>303</v>
      </c>
      <c r="C1967" s="6" t="s">
        <v>13806</v>
      </c>
      <c r="D1967" s="6" t="s">
        <v>7212</v>
      </c>
      <c r="E1967" s="8">
        <v>4.87</v>
      </c>
      <c r="F1967">
        <v>4.21</v>
      </c>
      <c r="G1967">
        <f t="shared" si="90"/>
        <v>0</v>
      </c>
      <c r="H1967">
        <f t="shared" si="91"/>
        <v>0</v>
      </c>
      <c r="I1967">
        <f t="shared" si="92"/>
        <v>0</v>
      </c>
    </row>
    <row r="1968" spans="1:9" x14ac:dyDescent="0.3">
      <c r="A1968" s="6" t="s">
        <v>304</v>
      </c>
      <c r="B1968" s="6" t="s">
        <v>305</v>
      </c>
      <c r="C1968" s="6" t="s">
        <v>13806</v>
      </c>
      <c r="D1968" s="6" t="s">
        <v>7213</v>
      </c>
      <c r="E1968" s="8">
        <v>3.66</v>
      </c>
      <c r="F1968">
        <v>0.31</v>
      </c>
      <c r="G1968">
        <f t="shared" si="90"/>
        <v>0</v>
      </c>
      <c r="H1968">
        <f t="shared" si="91"/>
        <v>0</v>
      </c>
      <c r="I1968">
        <f t="shared" si="92"/>
        <v>0</v>
      </c>
    </row>
    <row r="1969" spans="1:9" x14ac:dyDescent="0.3">
      <c r="A1969" s="6" t="s">
        <v>306</v>
      </c>
      <c r="B1969" s="6" t="s">
        <v>307</v>
      </c>
      <c r="C1969" s="6" t="s">
        <v>13806</v>
      </c>
      <c r="D1969" s="6" t="s">
        <v>7214</v>
      </c>
      <c r="E1969" s="8">
        <v>3.98</v>
      </c>
      <c r="F1969">
        <v>2.63</v>
      </c>
      <c r="G1969">
        <f t="shared" si="90"/>
        <v>0</v>
      </c>
      <c r="H1969">
        <f t="shared" si="91"/>
        <v>0</v>
      </c>
      <c r="I1969">
        <f t="shared" si="92"/>
        <v>0</v>
      </c>
    </row>
    <row r="1970" spans="1:9" x14ac:dyDescent="0.3">
      <c r="A1970" s="6" t="s">
        <v>308</v>
      </c>
      <c r="B1970" s="6" t="s">
        <v>309</v>
      </c>
      <c r="C1970" s="6" t="s">
        <v>13806</v>
      </c>
      <c r="D1970" s="6" t="s">
        <v>7215</v>
      </c>
      <c r="E1970" s="8">
        <v>3.61</v>
      </c>
      <c r="F1970">
        <v>10.66</v>
      </c>
      <c r="G1970">
        <f t="shared" si="90"/>
        <v>0</v>
      </c>
      <c r="H1970">
        <f t="shared" si="91"/>
        <v>0</v>
      </c>
      <c r="I1970">
        <f t="shared" si="92"/>
        <v>0</v>
      </c>
    </row>
    <row r="1971" spans="1:9" x14ac:dyDescent="0.3">
      <c r="A1971" s="6" t="s">
        <v>310</v>
      </c>
      <c r="B1971" s="6" t="s">
        <v>311</v>
      </c>
      <c r="C1971" s="6" t="s">
        <v>13806</v>
      </c>
      <c r="D1971" s="6" t="s">
        <v>7216</v>
      </c>
      <c r="E1971" s="8">
        <v>4.7300000000000004</v>
      </c>
      <c r="F1971">
        <v>3.2</v>
      </c>
      <c r="G1971">
        <f t="shared" si="90"/>
        <v>0</v>
      </c>
      <c r="H1971">
        <f t="shared" si="91"/>
        <v>0</v>
      </c>
      <c r="I1971">
        <f t="shared" si="92"/>
        <v>0</v>
      </c>
    </row>
    <row r="1972" spans="1:9" x14ac:dyDescent="0.3">
      <c r="A1972" s="6" t="s">
        <v>312</v>
      </c>
      <c r="B1972" s="6" t="s">
        <v>313</v>
      </c>
      <c r="C1972" s="6" t="s">
        <v>13806</v>
      </c>
      <c r="D1972" s="6" t="s">
        <v>7217</v>
      </c>
      <c r="E1972" s="8">
        <v>1.7</v>
      </c>
      <c r="F1972">
        <v>0.97</v>
      </c>
      <c r="G1972">
        <f t="shared" si="90"/>
        <v>0</v>
      </c>
      <c r="H1972">
        <f t="shared" si="91"/>
        <v>0</v>
      </c>
      <c r="I1972">
        <f t="shared" si="92"/>
        <v>0</v>
      </c>
    </row>
    <row r="1973" spans="1:9" x14ac:dyDescent="0.3">
      <c r="A1973" s="6" t="s">
        <v>314</v>
      </c>
      <c r="B1973" s="6" t="s">
        <v>315</v>
      </c>
      <c r="C1973" s="6" t="s">
        <v>13806</v>
      </c>
      <c r="D1973" s="6" t="s">
        <v>7218</v>
      </c>
      <c r="E1973" s="8">
        <v>1.65</v>
      </c>
      <c r="F1973">
        <v>1.1399999999999999</v>
      </c>
      <c r="G1973">
        <f t="shared" si="90"/>
        <v>0</v>
      </c>
      <c r="H1973">
        <f t="shared" si="91"/>
        <v>0</v>
      </c>
      <c r="I1973">
        <f t="shared" si="92"/>
        <v>0</v>
      </c>
    </row>
    <row r="1974" spans="1:9" x14ac:dyDescent="0.3">
      <c r="A1974" s="6" t="s">
        <v>316</v>
      </c>
      <c r="B1974" s="6" t="s">
        <v>317</v>
      </c>
      <c r="C1974" s="6" t="s">
        <v>13806</v>
      </c>
      <c r="D1974" s="6" t="s">
        <v>7219</v>
      </c>
      <c r="E1974" s="8">
        <v>4.08</v>
      </c>
      <c r="F1974">
        <v>1.87</v>
      </c>
      <c r="G1974">
        <f t="shared" si="90"/>
        <v>0</v>
      </c>
      <c r="H1974">
        <f t="shared" si="91"/>
        <v>0</v>
      </c>
      <c r="I1974">
        <f t="shared" si="92"/>
        <v>0</v>
      </c>
    </row>
    <row r="1975" spans="1:9" x14ac:dyDescent="0.3">
      <c r="A1975" s="6" t="s">
        <v>318</v>
      </c>
      <c r="B1975" s="6" t="s">
        <v>319</v>
      </c>
      <c r="C1975" s="6" t="s">
        <v>13806</v>
      </c>
      <c r="D1975" s="6" t="s">
        <v>7220</v>
      </c>
      <c r="E1975" s="8">
        <v>1.17</v>
      </c>
      <c r="F1975">
        <v>0.64</v>
      </c>
      <c r="G1975">
        <f t="shared" si="90"/>
        <v>0</v>
      </c>
      <c r="H1975">
        <f t="shared" si="91"/>
        <v>0</v>
      </c>
      <c r="I1975">
        <f t="shared" si="92"/>
        <v>0</v>
      </c>
    </row>
    <row r="1976" spans="1:9" x14ac:dyDescent="0.3">
      <c r="A1976" s="6" t="s">
        <v>320</v>
      </c>
      <c r="B1976" s="6" t="s">
        <v>321</v>
      </c>
      <c r="C1976" s="6" t="s">
        <v>13806</v>
      </c>
      <c r="D1976" s="6" t="s">
        <v>7221</v>
      </c>
      <c r="E1976" s="8">
        <v>1.63</v>
      </c>
      <c r="F1976">
        <v>0.57999999999999996</v>
      </c>
      <c r="G1976">
        <f t="shared" si="90"/>
        <v>0</v>
      </c>
      <c r="H1976">
        <f t="shared" si="91"/>
        <v>0</v>
      </c>
      <c r="I1976">
        <f t="shared" si="92"/>
        <v>0</v>
      </c>
    </row>
    <row r="1977" spans="1:9" x14ac:dyDescent="0.3">
      <c r="A1977" s="6" t="s">
        <v>322</v>
      </c>
      <c r="B1977" s="6" t="s">
        <v>323</v>
      </c>
      <c r="C1977" s="6" t="s">
        <v>13806</v>
      </c>
      <c r="D1977" s="6" t="s">
        <v>7222</v>
      </c>
      <c r="E1977" s="8">
        <v>-0.06</v>
      </c>
      <c r="F1977">
        <v>0.18</v>
      </c>
      <c r="G1977">
        <f t="shared" si="90"/>
        <v>1</v>
      </c>
      <c r="H1977">
        <f t="shared" si="91"/>
        <v>0</v>
      </c>
      <c r="I1977">
        <f t="shared" si="92"/>
        <v>1</v>
      </c>
    </row>
    <row r="1978" spans="1:9" x14ac:dyDescent="0.3">
      <c r="A1978" s="6" t="s">
        <v>324</v>
      </c>
      <c r="B1978" s="6" t="s">
        <v>325</v>
      </c>
      <c r="C1978" s="6" t="s">
        <v>13806</v>
      </c>
      <c r="D1978" s="6" t="s">
        <v>7223</v>
      </c>
      <c r="E1978" s="8">
        <v>0.53</v>
      </c>
      <c r="F1978">
        <v>0.84</v>
      </c>
      <c r="G1978">
        <f t="shared" si="90"/>
        <v>0</v>
      </c>
      <c r="H1978">
        <f t="shared" si="91"/>
        <v>0</v>
      </c>
      <c r="I1978">
        <f t="shared" si="92"/>
        <v>0</v>
      </c>
    </row>
    <row r="1979" spans="1:9" x14ac:dyDescent="0.3">
      <c r="A1979" s="6" t="s">
        <v>326</v>
      </c>
      <c r="B1979" s="6" t="s">
        <v>327</v>
      </c>
      <c r="C1979" s="6" t="s">
        <v>13806</v>
      </c>
      <c r="D1979" s="6" t="s">
        <v>7224</v>
      </c>
      <c r="E1979" s="8">
        <v>1.41</v>
      </c>
      <c r="F1979">
        <v>1.35</v>
      </c>
      <c r="G1979">
        <f t="shared" si="90"/>
        <v>0</v>
      </c>
      <c r="H1979">
        <f t="shared" si="91"/>
        <v>0</v>
      </c>
      <c r="I1979">
        <f t="shared" si="92"/>
        <v>0</v>
      </c>
    </row>
    <row r="1980" spans="1:9" x14ac:dyDescent="0.3">
      <c r="A1980" s="6" t="s">
        <v>328</v>
      </c>
      <c r="B1980" s="6" t="s">
        <v>329</v>
      </c>
      <c r="C1980" s="6" t="s">
        <v>13806</v>
      </c>
      <c r="D1980" s="6" t="s">
        <v>7225</v>
      </c>
      <c r="E1980" s="8">
        <v>3.24</v>
      </c>
      <c r="F1980">
        <v>2.68</v>
      </c>
      <c r="G1980">
        <f t="shared" si="90"/>
        <v>0</v>
      </c>
      <c r="H1980">
        <f t="shared" si="91"/>
        <v>0</v>
      </c>
      <c r="I1980">
        <f t="shared" si="92"/>
        <v>0</v>
      </c>
    </row>
    <row r="1981" spans="1:9" x14ac:dyDescent="0.3">
      <c r="A1981" s="6" t="s">
        <v>330</v>
      </c>
      <c r="B1981" s="6" t="s">
        <v>331</v>
      </c>
      <c r="C1981" s="6" t="s">
        <v>13806</v>
      </c>
      <c r="D1981" s="6" t="s">
        <v>7226</v>
      </c>
      <c r="E1981" s="8">
        <v>0.55000000000000004</v>
      </c>
      <c r="F1981">
        <v>0.03</v>
      </c>
      <c r="G1981">
        <f t="shared" si="90"/>
        <v>0</v>
      </c>
      <c r="H1981">
        <f t="shared" si="91"/>
        <v>0</v>
      </c>
      <c r="I1981">
        <f t="shared" si="92"/>
        <v>0</v>
      </c>
    </row>
    <row r="1982" spans="1:9" x14ac:dyDescent="0.3">
      <c r="A1982" s="6" t="s">
        <v>332</v>
      </c>
      <c r="B1982" s="6" t="s">
        <v>333</v>
      </c>
      <c r="C1982" s="6" t="s">
        <v>13806</v>
      </c>
      <c r="D1982" s="6" t="s">
        <v>7227</v>
      </c>
      <c r="E1982" s="8">
        <v>1.45</v>
      </c>
      <c r="F1982">
        <v>0.99</v>
      </c>
      <c r="G1982">
        <f t="shared" si="90"/>
        <v>0</v>
      </c>
      <c r="H1982">
        <f t="shared" si="91"/>
        <v>0</v>
      </c>
      <c r="I1982">
        <f t="shared" si="92"/>
        <v>0</v>
      </c>
    </row>
    <row r="1983" spans="1:9" x14ac:dyDescent="0.3">
      <c r="A1983" s="6" t="s">
        <v>334</v>
      </c>
      <c r="B1983" s="6" t="s">
        <v>335</v>
      </c>
      <c r="C1983" s="6" t="s">
        <v>13806</v>
      </c>
      <c r="D1983" s="6" t="s">
        <v>7228</v>
      </c>
      <c r="E1983" s="8">
        <v>1.24</v>
      </c>
      <c r="F1983">
        <v>0.94</v>
      </c>
      <c r="G1983">
        <f t="shared" si="90"/>
        <v>0</v>
      </c>
      <c r="H1983">
        <f t="shared" si="91"/>
        <v>0</v>
      </c>
      <c r="I1983">
        <f t="shared" si="92"/>
        <v>0</v>
      </c>
    </row>
    <row r="1984" spans="1:9" x14ac:dyDescent="0.3">
      <c r="A1984" s="6" t="s">
        <v>336</v>
      </c>
      <c r="B1984" s="6" t="s">
        <v>337</v>
      </c>
      <c r="C1984" s="6" t="s">
        <v>13806</v>
      </c>
      <c r="D1984" s="6" t="s">
        <v>7229</v>
      </c>
      <c r="E1984" s="8">
        <v>-2.15</v>
      </c>
      <c r="F1984">
        <v>1.18</v>
      </c>
      <c r="G1984">
        <f t="shared" si="90"/>
        <v>1</v>
      </c>
      <c r="H1984">
        <f t="shared" si="91"/>
        <v>0</v>
      </c>
      <c r="I1984">
        <f t="shared" si="92"/>
        <v>1</v>
      </c>
    </row>
    <row r="1985" spans="1:9" x14ac:dyDescent="0.3">
      <c r="A1985" s="6" t="s">
        <v>338</v>
      </c>
      <c r="B1985" s="6" t="s">
        <v>339</v>
      </c>
      <c r="C1985" s="6" t="s">
        <v>13806</v>
      </c>
      <c r="D1985" s="6" t="s">
        <v>7230</v>
      </c>
      <c r="E1985" s="8">
        <v>1.73</v>
      </c>
      <c r="F1985">
        <v>1.86</v>
      </c>
      <c r="G1985">
        <f t="shared" si="90"/>
        <v>0</v>
      </c>
      <c r="H1985">
        <f t="shared" si="91"/>
        <v>0</v>
      </c>
      <c r="I1985">
        <f t="shared" si="92"/>
        <v>0</v>
      </c>
    </row>
    <row r="1986" spans="1:9" x14ac:dyDescent="0.3">
      <c r="A1986" s="6" t="s">
        <v>340</v>
      </c>
      <c r="B1986" s="6" t="s">
        <v>341</v>
      </c>
      <c r="C1986" s="6" t="s">
        <v>13806</v>
      </c>
      <c r="D1986" s="6" t="s">
        <v>7231</v>
      </c>
      <c r="E1986" s="8">
        <v>4.4400000000000004</v>
      </c>
      <c r="F1986">
        <v>3.83</v>
      </c>
      <c r="G1986">
        <f t="shared" si="90"/>
        <v>0</v>
      </c>
      <c r="H1986">
        <f t="shared" si="91"/>
        <v>0</v>
      </c>
      <c r="I1986">
        <f t="shared" si="92"/>
        <v>0</v>
      </c>
    </row>
    <row r="1987" spans="1:9" x14ac:dyDescent="0.3">
      <c r="A1987" s="6" t="s">
        <v>342</v>
      </c>
      <c r="B1987" s="6" t="s">
        <v>343</v>
      </c>
      <c r="C1987" s="6" t="s">
        <v>13806</v>
      </c>
      <c r="D1987" s="6" t="s">
        <v>7232</v>
      </c>
      <c r="E1987" s="8">
        <v>8.77</v>
      </c>
      <c r="F1987">
        <v>9.34</v>
      </c>
      <c r="G1987">
        <f t="shared" ref="G1987:G2050" si="93">IF(E1987&lt;0,1,0)</f>
        <v>0</v>
      </c>
      <c r="H1987">
        <f t="shared" ref="H1987:H2050" si="94">IF(F1987&lt;0,1,0)</f>
        <v>0</v>
      </c>
      <c r="I1987">
        <f t="shared" ref="I1987:I2050" si="95">G1987-H1987</f>
        <v>0</v>
      </c>
    </row>
    <row r="1988" spans="1:9" x14ac:dyDescent="0.3">
      <c r="A1988" s="6" t="s">
        <v>344</v>
      </c>
      <c r="B1988" s="6" t="s">
        <v>345</v>
      </c>
      <c r="C1988" s="6" t="s">
        <v>13806</v>
      </c>
      <c r="D1988" s="6" t="s">
        <v>7233</v>
      </c>
      <c r="E1988" s="8">
        <v>2.7</v>
      </c>
      <c r="F1988">
        <v>0.76</v>
      </c>
      <c r="G1988">
        <f t="shared" si="93"/>
        <v>0</v>
      </c>
      <c r="H1988">
        <f t="shared" si="94"/>
        <v>0</v>
      </c>
      <c r="I1988">
        <f t="shared" si="95"/>
        <v>0</v>
      </c>
    </row>
    <row r="1989" spans="1:9" x14ac:dyDescent="0.3">
      <c r="A1989" s="6" t="s">
        <v>346</v>
      </c>
      <c r="B1989" s="6" t="s">
        <v>347</v>
      </c>
      <c r="C1989" s="6" t="s">
        <v>13806</v>
      </c>
      <c r="D1989" s="6" t="s">
        <v>7234</v>
      </c>
      <c r="E1989" s="8">
        <v>2.56</v>
      </c>
      <c r="F1989">
        <v>1.24</v>
      </c>
      <c r="G1989">
        <f t="shared" si="93"/>
        <v>0</v>
      </c>
      <c r="H1989">
        <f t="shared" si="94"/>
        <v>0</v>
      </c>
      <c r="I1989">
        <f t="shared" si="95"/>
        <v>0</v>
      </c>
    </row>
    <row r="1990" spans="1:9" x14ac:dyDescent="0.3">
      <c r="A1990" s="6" t="s">
        <v>348</v>
      </c>
      <c r="B1990" s="6" t="s">
        <v>349</v>
      </c>
      <c r="C1990" s="6" t="s">
        <v>13806</v>
      </c>
      <c r="D1990" s="6" t="s">
        <v>7235</v>
      </c>
      <c r="E1990" s="8">
        <v>1.03</v>
      </c>
      <c r="F1990">
        <v>-1.23</v>
      </c>
      <c r="G1990">
        <f t="shared" si="93"/>
        <v>0</v>
      </c>
      <c r="H1990">
        <f t="shared" si="94"/>
        <v>1</v>
      </c>
      <c r="I1990">
        <f t="shared" si="95"/>
        <v>-1</v>
      </c>
    </row>
    <row r="1991" spans="1:9" x14ac:dyDescent="0.3">
      <c r="A1991" s="6" t="s">
        <v>350</v>
      </c>
      <c r="B1991" s="6" t="s">
        <v>351</v>
      </c>
      <c r="C1991" s="6" t="s">
        <v>13806</v>
      </c>
      <c r="D1991" s="6" t="s">
        <v>7236</v>
      </c>
      <c r="E1991" s="8">
        <v>0.86</v>
      </c>
      <c r="F1991">
        <v>0.43</v>
      </c>
      <c r="G1991">
        <f t="shared" si="93"/>
        <v>0</v>
      </c>
      <c r="H1991">
        <f t="shared" si="94"/>
        <v>0</v>
      </c>
      <c r="I1991">
        <f t="shared" si="95"/>
        <v>0</v>
      </c>
    </row>
    <row r="1992" spans="1:9" x14ac:dyDescent="0.3">
      <c r="A1992" s="6" t="s">
        <v>352</v>
      </c>
      <c r="B1992" s="6" t="s">
        <v>353</v>
      </c>
      <c r="C1992" s="6" t="s">
        <v>13806</v>
      </c>
      <c r="D1992" s="6" t="s">
        <v>7237</v>
      </c>
      <c r="E1992" s="8">
        <v>2.0299999999999998</v>
      </c>
      <c r="F1992">
        <v>1.4</v>
      </c>
      <c r="G1992">
        <f t="shared" si="93"/>
        <v>0</v>
      </c>
      <c r="H1992">
        <f t="shared" si="94"/>
        <v>0</v>
      </c>
      <c r="I1992">
        <f t="shared" si="95"/>
        <v>0</v>
      </c>
    </row>
    <row r="1993" spans="1:9" x14ac:dyDescent="0.3">
      <c r="A1993" s="6" t="s">
        <v>354</v>
      </c>
      <c r="B1993" s="6" t="s">
        <v>355</v>
      </c>
      <c r="C1993" s="6" t="s">
        <v>13806</v>
      </c>
      <c r="D1993" s="6" t="s">
        <v>7238</v>
      </c>
      <c r="E1993" s="8">
        <v>0.93</v>
      </c>
      <c r="F1993">
        <v>0.64</v>
      </c>
      <c r="G1993">
        <f t="shared" si="93"/>
        <v>0</v>
      </c>
      <c r="H1993">
        <f t="shared" si="94"/>
        <v>0</v>
      </c>
      <c r="I1993">
        <f t="shared" si="95"/>
        <v>0</v>
      </c>
    </row>
    <row r="1994" spans="1:9" x14ac:dyDescent="0.3">
      <c r="A1994" s="6" t="s">
        <v>356</v>
      </c>
      <c r="B1994" s="6" t="s">
        <v>357</v>
      </c>
      <c r="C1994" s="6" t="s">
        <v>13806</v>
      </c>
      <c r="D1994" s="6" t="s">
        <v>7239</v>
      </c>
      <c r="E1994" s="8">
        <v>0.84</v>
      </c>
      <c r="F1994">
        <v>2.17</v>
      </c>
      <c r="G1994">
        <f t="shared" si="93"/>
        <v>0</v>
      </c>
      <c r="H1994">
        <f t="shared" si="94"/>
        <v>0</v>
      </c>
      <c r="I1994">
        <f t="shared" si="95"/>
        <v>0</v>
      </c>
    </row>
    <row r="1995" spans="1:9" x14ac:dyDescent="0.3">
      <c r="A1995" s="6" t="s">
        <v>358</v>
      </c>
      <c r="B1995" s="6" t="s">
        <v>359</v>
      </c>
      <c r="C1995" s="6" t="s">
        <v>13806</v>
      </c>
      <c r="D1995" s="6" t="s">
        <v>7240</v>
      </c>
      <c r="E1995" s="8">
        <v>2.85</v>
      </c>
      <c r="F1995">
        <v>2.1800000000000002</v>
      </c>
      <c r="G1995">
        <f t="shared" si="93"/>
        <v>0</v>
      </c>
      <c r="H1995">
        <f t="shared" si="94"/>
        <v>0</v>
      </c>
      <c r="I1995">
        <f t="shared" si="95"/>
        <v>0</v>
      </c>
    </row>
    <row r="1996" spans="1:9" x14ac:dyDescent="0.3">
      <c r="A1996" s="6" t="s">
        <v>360</v>
      </c>
      <c r="B1996" s="6" t="s">
        <v>361</v>
      </c>
      <c r="C1996" s="6" t="s">
        <v>13806</v>
      </c>
      <c r="D1996" s="6" t="s">
        <v>7241</v>
      </c>
      <c r="E1996" s="8">
        <v>0.03</v>
      </c>
      <c r="F1996">
        <v>-1</v>
      </c>
      <c r="G1996">
        <f t="shared" si="93"/>
        <v>0</v>
      </c>
      <c r="H1996">
        <f t="shared" si="94"/>
        <v>1</v>
      </c>
      <c r="I1996">
        <f t="shared" si="95"/>
        <v>-1</v>
      </c>
    </row>
    <row r="1997" spans="1:9" x14ac:dyDescent="0.3">
      <c r="A1997" s="6" t="s">
        <v>362</v>
      </c>
      <c r="B1997" s="6" t="s">
        <v>363</v>
      </c>
      <c r="C1997" s="6" t="s">
        <v>13806</v>
      </c>
      <c r="D1997" s="6" t="s">
        <v>7242</v>
      </c>
      <c r="E1997" s="8">
        <v>3.54</v>
      </c>
      <c r="F1997">
        <v>2.93</v>
      </c>
      <c r="G1997">
        <f t="shared" si="93"/>
        <v>0</v>
      </c>
      <c r="H1997">
        <f t="shared" si="94"/>
        <v>0</v>
      </c>
      <c r="I1997">
        <f t="shared" si="95"/>
        <v>0</v>
      </c>
    </row>
    <row r="1998" spans="1:9" x14ac:dyDescent="0.3">
      <c r="A1998" s="6" t="s">
        <v>364</v>
      </c>
      <c r="B1998" s="6" t="s">
        <v>365</v>
      </c>
      <c r="C1998" s="6" t="s">
        <v>13806</v>
      </c>
      <c r="D1998" s="6" t="s">
        <v>7243</v>
      </c>
      <c r="E1998" s="8">
        <v>-0.37</v>
      </c>
      <c r="F1998">
        <v>-1.18</v>
      </c>
      <c r="G1998">
        <f t="shared" si="93"/>
        <v>1</v>
      </c>
      <c r="H1998">
        <f t="shared" si="94"/>
        <v>1</v>
      </c>
      <c r="I1998">
        <f t="shared" si="95"/>
        <v>0</v>
      </c>
    </row>
    <row r="1999" spans="1:9" x14ac:dyDescent="0.3">
      <c r="A1999" s="6" t="s">
        <v>366</v>
      </c>
      <c r="B1999" s="6" t="s">
        <v>367</v>
      </c>
      <c r="C1999" s="6" t="s">
        <v>13806</v>
      </c>
      <c r="D1999" s="6" t="s">
        <v>7244</v>
      </c>
      <c r="E1999" s="8">
        <v>2.91</v>
      </c>
      <c r="F1999">
        <v>1.43</v>
      </c>
      <c r="G1999">
        <f t="shared" si="93"/>
        <v>0</v>
      </c>
      <c r="H1999">
        <f t="shared" si="94"/>
        <v>0</v>
      </c>
      <c r="I1999">
        <f t="shared" si="95"/>
        <v>0</v>
      </c>
    </row>
    <row r="2000" spans="1:9" x14ac:dyDescent="0.3">
      <c r="A2000" s="6" t="s">
        <v>368</v>
      </c>
      <c r="B2000" s="6" t="s">
        <v>369</v>
      </c>
      <c r="C2000" s="6" t="s">
        <v>13806</v>
      </c>
      <c r="D2000" s="6" t="s">
        <v>7245</v>
      </c>
      <c r="E2000" s="8">
        <v>4.8</v>
      </c>
      <c r="F2000">
        <v>3.18</v>
      </c>
      <c r="G2000">
        <f t="shared" si="93"/>
        <v>0</v>
      </c>
      <c r="H2000">
        <f t="shared" si="94"/>
        <v>0</v>
      </c>
      <c r="I2000">
        <f t="shared" si="95"/>
        <v>0</v>
      </c>
    </row>
    <row r="2001" spans="1:9" x14ac:dyDescent="0.3">
      <c r="A2001" s="6" t="s">
        <v>370</v>
      </c>
      <c r="B2001" s="6" t="s">
        <v>371</v>
      </c>
      <c r="C2001" s="6" t="s">
        <v>13806</v>
      </c>
      <c r="D2001" s="6" t="s">
        <v>7246</v>
      </c>
      <c r="E2001" s="8">
        <v>1.51</v>
      </c>
      <c r="F2001">
        <v>1.01</v>
      </c>
      <c r="G2001">
        <f t="shared" si="93"/>
        <v>0</v>
      </c>
      <c r="H2001">
        <f t="shared" si="94"/>
        <v>0</v>
      </c>
      <c r="I2001">
        <f t="shared" si="95"/>
        <v>0</v>
      </c>
    </row>
    <row r="2002" spans="1:9" x14ac:dyDescent="0.3">
      <c r="A2002" s="6" t="s">
        <v>372</v>
      </c>
      <c r="B2002" s="6" t="s">
        <v>373</v>
      </c>
      <c r="C2002" s="6" t="s">
        <v>13806</v>
      </c>
      <c r="D2002" s="6" t="s">
        <v>7247</v>
      </c>
      <c r="E2002" s="8">
        <v>5.38</v>
      </c>
      <c r="F2002">
        <v>5.0199999999999996</v>
      </c>
      <c r="G2002">
        <f t="shared" si="93"/>
        <v>0</v>
      </c>
      <c r="H2002">
        <f t="shared" si="94"/>
        <v>0</v>
      </c>
      <c r="I2002">
        <f t="shared" si="95"/>
        <v>0</v>
      </c>
    </row>
    <row r="2003" spans="1:9" x14ac:dyDescent="0.3">
      <c r="A2003" s="6" t="s">
        <v>374</v>
      </c>
      <c r="B2003" s="6" t="s">
        <v>375</v>
      </c>
      <c r="C2003" s="6" t="s">
        <v>13806</v>
      </c>
      <c r="D2003" s="6" t="s">
        <v>7248</v>
      </c>
      <c r="E2003" s="8">
        <v>0.87</v>
      </c>
      <c r="F2003">
        <v>1.51</v>
      </c>
      <c r="G2003">
        <f t="shared" si="93"/>
        <v>0</v>
      </c>
      <c r="H2003">
        <f t="shared" si="94"/>
        <v>0</v>
      </c>
      <c r="I2003">
        <f t="shared" si="95"/>
        <v>0</v>
      </c>
    </row>
    <row r="2004" spans="1:9" x14ac:dyDescent="0.3">
      <c r="A2004" s="6" t="s">
        <v>376</v>
      </c>
      <c r="B2004" s="6" t="s">
        <v>377</v>
      </c>
      <c r="C2004" s="6" t="s">
        <v>13806</v>
      </c>
      <c r="D2004" s="6" t="s">
        <v>7249</v>
      </c>
      <c r="E2004" s="8">
        <v>4.1399999999999997</v>
      </c>
      <c r="F2004">
        <v>3.03</v>
      </c>
      <c r="G2004">
        <f t="shared" si="93"/>
        <v>0</v>
      </c>
      <c r="H2004">
        <f t="shared" si="94"/>
        <v>0</v>
      </c>
      <c r="I2004">
        <f t="shared" si="95"/>
        <v>0</v>
      </c>
    </row>
    <row r="2005" spans="1:9" x14ac:dyDescent="0.3">
      <c r="A2005" s="6" t="s">
        <v>378</v>
      </c>
      <c r="B2005" s="6" t="s">
        <v>379</v>
      </c>
      <c r="C2005" s="6" t="s">
        <v>13806</v>
      </c>
      <c r="D2005" s="6" t="s">
        <v>7250</v>
      </c>
      <c r="E2005" s="8">
        <v>1.24</v>
      </c>
      <c r="F2005">
        <v>1.04</v>
      </c>
      <c r="G2005">
        <f t="shared" si="93"/>
        <v>0</v>
      </c>
      <c r="H2005">
        <f t="shared" si="94"/>
        <v>0</v>
      </c>
      <c r="I2005">
        <f t="shared" si="95"/>
        <v>0</v>
      </c>
    </row>
    <row r="2006" spans="1:9" x14ac:dyDescent="0.3">
      <c r="A2006" s="6" t="s">
        <v>380</v>
      </c>
      <c r="B2006" s="6" t="s">
        <v>381</v>
      </c>
      <c r="C2006" s="6" t="s">
        <v>13806</v>
      </c>
      <c r="D2006" s="6" t="s">
        <v>7251</v>
      </c>
      <c r="E2006" s="8">
        <v>0.46</v>
      </c>
      <c r="F2006">
        <v>0.91</v>
      </c>
      <c r="G2006">
        <f t="shared" si="93"/>
        <v>0</v>
      </c>
      <c r="H2006">
        <f t="shared" si="94"/>
        <v>0</v>
      </c>
      <c r="I2006">
        <f t="shared" si="95"/>
        <v>0</v>
      </c>
    </row>
    <row r="2007" spans="1:9" x14ac:dyDescent="0.3">
      <c r="A2007" s="6" t="s">
        <v>382</v>
      </c>
      <c r="B2007" s="6" t="s">
        <v>383</v>
      </c>
      <c r="C2007" s="6" t="s">
        <v>13806</v>
      </c>
      <c r="D2007" s="6" t="s">
        <v>7252</v>
      </c>
      <c r="E2007" s="8">
        <v>1.71</v>
      </c>
      <c r="F2007">
        <v>0.89</v>
      </c>
      <c r="G2007">
        <f t="shared" si="93"/>
        <v>0</v>
      </c>
      <c r="H2007">
        <f t="shared" si="94"/>
        <v>0</v>
      </c>
      <c r="I2007">
        <f t="shared" si="95"/>
        <v>0</v>
      </c>
    </row>
    <row r="2008" spans="1:9" x14ac:dyDescent="0.3">
      <c r="A2008" s="6" t="s">
        <v>384</v>
      </c>
      <c r="B2008" s="6" t="s">
        <v>385</v>
      </c>
      <c r="C2008" s="6" t="s">
        <v>13806</v>
      </c>
      <c r="D2008" s="6" t="s">
        <v>7253</v>
      </c>
      <c r="E2008" s="8">
        <v>-0.22</v>
      </c>
      <c r="F2008">
        <v>-0.17</v>
      </c>
      <c r="G2008">
        <f t="shared" si="93"/>
        <v>1</v>
      </c>
      <c r="H2008">
        <f t="shared" si="94"/>
        <v>1</v>
      </c>
      <c r="I2008">
        <f t="shared" si="95"/>
        <v>0</v>
      </c>
    </row>
    <row r="2009" spans="1:9" x14ac:dyDescent="0.3">
      <c r="A2009" s="6" t="s">
        <v>386</v>
      </c>
      <c r="B2009" s="6" t="s">
        <v>387</v>
      </c>
      <c r="C2009" s="6" t="s">
        <v>13806</v>
      </c>
      <c r="D2009" s="6" t="s">
        <v>7254</v>
      </c>
      <c r="E2009" s="8">
        <v>0.1</v>
      </c>
      <c r="F2009">
        <v>1.05</v>
      </c>
      <c r="G2009">
        <f t="shared" si="93"/>
        <v>0</v>
      </c>
      <c r="H2009">
        <f t="shared" si="94"/>
        <v>0</v>
      </c>
      <c r="I2009">
        <f t="shared" si="95"/>
        <v>0</v>
      </c>
    </row>
    <row r="2010" spans="1:9" x14ac:dyDescent="0.3">
      <c r="A2010" s="6" t="s">
        <v>388</v>
      </c>
      <c r="B2010" s="6" t="s">
        <v>389</v>
      </c>
      <c r="C2010" s="6" t="s">
        <v>13806</v>
      </c>
      <c r="D2010" s="6" t="s">
        <v>7255</v>
      </c>
      <c r="E2010" s="8">
        <v>0.06</v>
      </c>
      <c r="F2010">
        <v>2.21</v>
      </c>
      <c r="G2010">
        <f t="shared" si="93"/>
        <v>0</v>
      </c>
      <c r="H2010">
        <f t="shared" si="94"/>
        <v>0</v>
      </c>
      <c r="I2010">
        <f t="shared" si="95"/>
        <v>0</v>
      </c>
    </row>
    <row r="2011" spans="1:9" x14ac:dyDescent="0.3">
      <c r="A2011" s="6" t="s">
        <v>390</v>
      </c>
      <c r="B2011" s="6" t="s">
        <v>391</v>
      </c>
      <c r="C2011" s="6" t="s">
        <v>13806</v>
      </c>
      <c r="D2011" s="6" t="s">
        <v>7256</v>
      </c>
      <c r="E2011" s="8">
        <v>1.97</v>
      </c>
      <c r="F2011">
        <v>1.82</v>
      </c>
      <c r="G2011">
        <f t="shared" si="93"/>
        <v>0</v>
      </c>
      <c r="H2011">
        <f t="shared" si="94"/>
        <v>0</v>
      </c>
      <c r="I2011">
        <f t="shared" si="95"/>
        <v>0</v>
      </c>
    </row>
    <row r="2012" spans="1:9" x14ac:dyDescent="0.3">
      <c r="A2012" s="6" t="s">
        <v>392</v>
      </c>
      <c r="B2012" s="6" t="s">
        <v>393</v>
      </c>
      <c r="C2012" s="6" t="s">
        <v>13806</v>
      </c>
      <c r="D2012" s="6" t="s">
        <v>7257</v>
      </c>
      <c r="E2012" s="9">
        <v>0</v>
      </c>
      <c r="F2012">
        <v>0.02</v>
      </c>
      <c r="G2012">
        <f t="shared" si="93"/>
        <v>0</v>
      </c>
      <c r="H2012">
        <f t="shared" si="94"/>
        <v>0</v>
      </c>
      <c r="I2012">
        <f t="shared" si="95"/>
        <v>0</v>
      </c>
    </row>
    <row r="2013" spans="1:9" x14ac:dyDescent="0.3">
      <c r="A2013" s="6" t="s">
        <v>394</v>
      </c>
      <c r="B2013" s="6" t="s">
        <v>395</v>
      </c>
      <c r="C2013" s="6" t="s">
        <v>13806</v>
      </c>
      <c r="D2013" s="6" t="s">
        <v>7258</v>
      </c>
      <c r="E2013" s="8">
        <v>1.94</v>
      </c>
      <c r="F2013">
        <v>1.89</v>
      </c>
      <c r="G2013">
        <f t="shared" si="93"/>
        <v>0</v>
      </c>
      <c r="H2013">
        <f t="shared" si="94"/>
        <v>0</v>
      </c>
      <c r="I2013">
        <f t="shared" si="95"/>
        <v>0</v>
      </c>
    </row>
    <row r="2014" spans="1:9" x14ac:dyDescent="0.3">
      <c r="A2014" s="6" t="s">
        <v>396</v>
      </c>
      <c r="B2014" s="6" t="s">
        <v>397</v>
      </c>
      <c r="C2014" s="6" t="s">
        <v>13806</v>
      </c>
      <c r="D2014" s="6" t="s">
        <v>7259</v>
      </c>
      <c r="E2014" s="8">
        <v>1.1399999999999999</v>
      </c>
      <c r="F2014">
        <v>0.28999999999999998</v>
      </c>
      <c r="G2014">
        <f t="shared" si="93"/>
        <v>0</v>
      </c>
      <c r="H2014">
        <f t="shared" si="94"/>
        <v>0</v>
      </c>
      <c r="I2014">
        <f t="shared" si="95"/>
        <v>0</v>
      </c>
    </row>
    <row r="2015" spans="1:9" x14ac:dyDescent="0.3">
      <c r="A2015" s="6" t="s">
        <v>398</v>
      </c>
      <c r="B2015" s="6" t="s">
        <v>399</v>
      </c>
      <c r="C2015" s="6" t="s">
        <v>13806</v>
      </c>
      <c r="D2015" s="6" t="s">
        <v>7260</v>
      </c>
      <c r="E2015" s="8">
        <v>5.13</v>
      </c>
      <c r="F2015">
        <v>2.33</v>
      </c>
      <c r="G2015">
        <f t="shared" si="93"/>
        <v>0</v>
      </c>
      <c r="H2015">
        <f t="shared" si="94"/>
        <v>0</v>
      </c>
      <c r="I2015">
        <f t="shared" si="95"/>
        <v>0</v>
      </c>
    </row>
    <row r="2016" spans="1:9" x14ac:dyDescent="0.3">
      <c r="A2016" s="6" t="s">
        <v>400</v>
      </c>
      <c r="B2016" s="6" t="s">
        <v>401</v>
      </c>
      <c r="C2016" s="6" t="s">
        <v>13806</v>
      </c>
      <c r="D2016" s="6" t="s">
        <v>7261</v>
      </c>
      <c r="E2016" s="8">
        <v>8.08</v>
      </c>
      <c r="F2016">
        <v>6.52</v>
      </c>
      <c r="G2016">
        <f t="shared" si="93"/>
        <v>0</v>
      </c>
      <c r="H2016">
        <f t="shared" si="94"/>
        <v>0</v>
      </c>
      <c r="I2016">
        <f t="shared" si="95"/>
        <v>0</v>
      </c>
    </row>
    <row r="2017" spans="1:9" x14ac:dyDescent="0.3">
      <c r="A2017" s="6" t="s">
        <v>402</v>
      </c>
      <c r="B2017" s="6" t="s">
        <v>403</v>
      </c>
      <c r="C2017" s="6" t="s">
        <v>13806</v>
      </c>
      <c r="D2017" s="6" t="s">
        <v>7262</v>
      </c>
      <c r="E2017" s="8">
        <v>0.49</v>
      </c>
      <c r="F2017">
        <v>0.64</v>
      </c>
      <c r="G2017">
        <f t="shared" si="93"/>
        <v>0</v>
      </c>
      <c r="H2017">
        <f t="shared" si="94"/>
        <v>0</v>
      </c>
      <c r="I2017">
        <f t="shared" si="95"/>
        <v>0</v>
      </c>
    </row>
    <row r="2018" spans="1:9" x14ac:dyDescent="0.3">
      <c r="A2018" s="6" t="s">
        <v>404</v>
      </c>
      <c r="B2018" s="6" t="s">
        <v>405</v>
      </c>
      <c r="C2018" s="6" t="s">
        <v>13806</v>
      </c>
      <c r="D2018" s="6" t="s">
        <v>7263</v>
      </c>
      <c r="E2018" s="8">
        <v>4.4400000000000004</v>
      </c>
      <c r="F2018">
        <v>6.18</v>
      </c>
      <c r="G2018">
        <f t="shared" si="93"/>
        <v>0</v>
      </c>
      <c r="H2018">
        <f t="shared" si="94"/>
        <v>0</v>
      </c>
      <c r="I2018">
        <f t="shared" si="95"/>
        <v>0</v>
      </c>
    </row>
    <row r="2019" spans="1:9" x14ac:dyDescent="0.3">
      <c r="A2019" s="6" t="s">
        <v>406</v>
      </c>
      <c r="B2019" s="6" t="s">
        <v>407</v>
      </c>
      <c r="C2019" s="6" t="s">
        <v>13806</v>
      </c>
      <c r="D2019" s="6" t="s">
        <v>7264</v>
      </c>
      <c r="E2019" s="8">
        <v>-1.31</v>
      </c>
      <c r="F2019">
        <v>-1.56</v>
      </c>
      <c r="G2019">
        <f t="shared" si="93"/>
        <v>1</v>
      </c>
      <c r="H2019">
        <f t="shared" si="94"/>
        <v>1</v>
      </c>
      <c r="I2019">
        <f t="shared" si="95"/>
        <v>0</v>
      </c>
    </row>
    <row r="2020" spans="1:9" x14ac:dyDescent="0.3">
      <c r="A2020" s="6" t="s">
        <v>408</v>
      </c>
      <c r="B2020" s="6" t="s">
        <v>409</v>
      </c>
      <c r="C2020" s="6" t="s">
        <v>13806</v>
      </c>
      <c r="D2020" s="6" t="s">
        <v>7265</v>
      </c>
      <c r="E2020" s="8">
        <v>1.1399999999999999</v>
      </c>
      <c r="F2020">
        <v>0.91</v>
      </c>
      <c r="G2020">
        <f t="shared" si="93"/>
        <v>0</v>
      </c>
      <c r="H2020">
        <f t="shared" si="94"/>
        <v>0</v>
      </c>
      <c r="I2020">
        <f t="shared" si="95"/>
        <v>0</v>
      </c>
    </row>
    <row r="2021" spans="1:9" x14ac:dyDescent="0.3">
      <c r="A2021" s="6" t="s">
        <v>410</v>
      </c>
      <c r="B2021" s="6" t="s">
        <v>411</v>
      </c>
      <c r="C2021" s="6" t="s">
        <v>13806</v>
      </c>
      <c r="D2021" s="6" t="s">
        <v>7266</v>
      </c>
      <c r="E2021" s="8">
        <v>0.55000000000000004</v>
      </c>
      <c r="F2021">
        <v>0.36</v>
      </c>
      <c r="G2021">
        <f t="shared" si="93"/>
        <v>0</v>
      </c>
      <c r="H2021">
        <f t="shared" si="94"/>
        <v>0</v>
      </c>
      <c r="I2021">
        <f t="shared" si="95"/>
        <v>0</v>
      </c>
    </row>
    <row r="2022" spans="1:9" x14ac:dyDescent="0.3">
      <c r="A2022" s="6" t="s">
        <v>412</v>
      </c>
      <c r="B2022" s="6" t="s">
        <v>413</v>
      </c>
      <c r="C2022" s="6" t="s">
        <v>13806</v>
      </c>
      <c r="D2022" s="6" t="s">
        <v>7267</v>
      </c>
      <c r="E2022" s="8">
        <v>1.97</v>
      </c>
      <c r="F2022">
        <v>2.2599999999999998</v>
      </c>
      <c r="G2022">
        <f t="shared" si="93"/>
        <v>0</v>
      </c>
      <c r="H2022">
        <f t="shared" si="94"/>
        <v>0</v>
      </c>
      <c r="I2022">
        <f t="shared" si="95"/>
        <v>0</v>
      </c>
    </row>
    <row r="2023" spans="1:9" x14ac:dyDescent="0.3">
      <c r="A2023" s="6" t="s">
        <v>414</v>
      </c>
      <c r="B2023" s="6" t="s">
        <v>415</v>
      </c>
      <c r="C2023" s="6" t="s">
        <v>13806</v>
      </c>
      <c r="D2023" s="6" t="s">
        <v>7268</v>
      </c>
      <c r="E2023" s="8">
        <v>1.54</v>
      </c>
      <c r="F2023">
        <v>2.0299999999999998</v>
      </c>
      <c r="G2023">
        <f t="shared" si="93"/>
        <v>0</v>
      </c>
      <c r="H2023">
        <f t="shared" si="94"/>
        <v>0</v>
      </c>
      <c r="I2023">
        <f t="shared" si="95"/>
        <v>0</v>
      </c>
    </row>
    <row r="2024" spans="1:9" x14ac:dyDescent="0.3">
      <c r="A2024" s="6" t="s">
        <v>416</v>
      </c>
      <c r="B2024" s="6" t="s">
        <v>417</v>
      </c>
      <c r="C2024" s="6" t="s">
        <v>13806</v>
      </c>
      <c r="D2024" s="6" t="s">
        <v>7269</v>
      </c>
      <c r="E2024" s="8">
        <v>8.75</v>
      </c>
      <c r="F2024">
        <v>8.24</v>
      </c>
      <c r="G2024">
        <f t="shared" si="93"/>
        <v>0</v>
      </c>
      <c r="H2024">
        <f t="shared" si="94"/>
        <v>0</v>
      </c>
      <c r="I2024">
        <f t="shared" si="95"/>
        <v>0</v>
      </c>
    </row>
    <row r="2025" spans="1:9" x14ac:dyDescent="0.3">
      <c r="A2025" s="6" t="s">
        <v>418</v>
      </c>
      <c r="B2025" s="6" t="s">
        <v>419</v>
      </c>
      <c r="C2025" s="6" t="s">
        <v>13806</v>
      </c>
      <c r="D2025" s="6" t="s">
        <v>7270</v>
      </c>
      <c r="E2025" s="8">
        <v>0.31</v>
      </c>
      <c r="F2025">
        <v>0.35</v>
      </c>
      <c r="G2025">
        <f t="shared" si="93"/>
        <v>0</v>
      </c>
      <c r="H2025">
        <f t="shared" si="94"/>
        <v>0</v>
      </c>
      <c r="I2025">
        <f t="shared" si="95"/>
        <v>0</v>
      </c>
    </row>
    <row r="2026" spans="1:9" x14ac:dyDescent="0.3">
      <c r="A2026" s="6" t="s">
        <v>420</v>
      </c>
      <c r="B2026" s="6" t="s">
        <v>421</v>
      </c>
      <c r="C2026" s="6" t="s">
        <v>13806</v>
      </c>
      <c r="D2026" s="6" t="s">
        <v>7271</v>
      </c>
      <c r="E2026" s="8">
        <v>5.36</v>
      </c>
      <c r="F2026">
        <v>4.21</v>
      </c>
      <c r="G2026">
        <f t="shared" si="93"/>
        <v>0</v>
      </c>
      <c r="H2026">
        <f t="shared" si="94"/>
        <v>0</v>
      </c>
      <c r="I2026">
        <f t="shared" si="95"/>
        <v>0</v>
      </c>
    </row>
    <row r="2027" spans="1:9" x14ac:dyDescent="0.3">
      <c r="A2027" s="6" t="s">
        <v>422</v>
      </c>
      <c r="B2027" s="6" t="s">
        <v>423</v>
      </c>
      <c r="C2027" s="6" t="s">
        <v>13806</v>
      </c>
      <c r="D2027" s="6" t="s">
        <v>7272</v>
      </c>
      <c r="E2027" s="8">
        <v>1.41</v>
      </c>
      <c r="F2027">
        <v>0.15</v>
      </c>
      <c r="G2027">
        <f t="shared" si="93"/>
        <v>0</v>
      </c>
      <c r="H2027">
        <f t="shared" si="94"/>
        <v>0</v>
      </c>
      <c r="I2027">
        <f t="shared" si="95"/>
        <v>0</v>
      </c>
    </row>
    <row r="2028" spans="1:9" x14ac:dyDescent="0.3">
      <c r="A2028" s="6" t="s">
        <v>424</v>
      </c>
      <c r="B2028" s="6" t="s">
        <v>425</v>
      </c>
      <c r="C2028" s="6" t="s">
        <v>13806</v>
      </c>
      <c r="D2028" s="6" t="s">
        <v>7273</v>
      </c>
      <c r="E2028" s="8">
        <v>-0.92</v>
      </c>
      <c r="F2028">
        <v>-1.25</v>
      </c>
      <c r="G2028">
        <f t="shared" si="93"/>
        <v>1</v>
      </c>
      <c r="H2028">
        <f t="shared" si="94"/>
        <v>1</v>
      </c>
      <c r="I2028">
        <f t="shared" si="95"/>
        <v>0</v>
      </c>
    </row>
    <row r="2029" spans="1:9" x14ac:dyDescent="0.3">
      <c r="A2029" s="6" t="s">
        <v>426</v>
      </c>
      <c r="B2029" s="6" t="s">
        <v>427</v>
      </c>
      <c r="C2029" s="6" t="s">
        <v>13806</v>
      </c>
      <c r="D2029" s="6" t="s">
        <v>7274</v>
      </c>
      <c r="E2029" s="8">
        <v>3.38</v>
      </c>
      <c r="F2029">
        <v>0.73</v>
      </c>
      <c r="G2029">
        <f t="shared" si="93"/>
        <v>0</v>
      </c>
      <c r="H2029">
        <f t="shared" si="94"/>
        <v>0</v>
      </c>
      <c r="I2029">
        <f t="shared" si="95"/>
        <v>0</v>
      </c>
    </row>
    <row r="2030" spans="1:9" x14ac:dyDescent="0.3">
      <c r="A2030" s="6" t="s">
        <v>428</v>
      </c>
      <c r="B2030" s="6" t="s">
        <v>429</v>
      </c>
      <c r="C2030" s="6" t="s">
        <v>13806</v>
      </c>
      <c r="D2030" s="6" t="s">
        <v>7275</v>
      </c>
      <c r="E2030" s="8">
        <v>-0.45</v>
      </c>
      <c r="F2030">
        <v>-0.62</v>
      </c>
      <c r="G2030">
        <f t="shared" si="93"/>
        <v>1</v>
      </c>
      <c r="H2030">
        <f t="shared" si="94"/>
        <v>1</v>
      </c>
      <c r="I2030">
        <f t="shared" si="95"/>
        <v>0</v>
      </c>
    </row>
    <row r="2031" spans="1:9" x14ac:dyDescent="0.3">
      <c r="A2031" s="6" t="s">
        <v>430</v>
      </c>
      <c r="B2031" s="6" t="s">
        <v>431</v>
      </c>
      <c r="C2031" s="6" t="s">
        <v>13806</v>
      </c>
      <c r="D2031" s="6" t="s">
        <v>7276</v>
      </c>
      <c r="E2031" s="8">
        <v>1.25</v>
      </c>
      <c r="F2031">
        <v>-0.87</v>
      </c>
      <c r="G2031">
        <f t="shared" si="93"/>
        <v>0</v>
      </c>
      <c r="H2031">
        <f t="shared" si="94"/>
        <v>1</v>
      </c>
      <c r="I2031">
        <f t="shared" si="95"/>
        <v>-1</v>
      </c>
    </row>
    <row r="2032" spans="1:9" x14ac:dyDescent="0.3">
      <c r="A2032" s="6" t="s">
        <v>432</v>
      </c>
      <c r="B2032" s="6" t="s">
        <v>433</v>
      </c>
      <c r="C2032" s="6" t="s">
        <v>13806</v>
      </c>
      <c r="D2032" s="6" t="s">
        <v>7277</v>
      </c>
      <c r="E2032" s="8">
        <v>4.26</v>
      </c>
      <c r="F2032">
        <v>0.76</v>
      </c>
      <c r="G2032">
        <f t="shared" si="93"/>
        <v>0</v>
      </c>
      <c r="H2032">
        <f t="shared" si="94"/>
        <v>0</v>
      </c>
      <c r="I2032">
        <f t="shared" si="95"/>
        <v>0</v>
      </c>
    </row>
    <row r="2033" spans="1:9" x14ac:dyDescent="0.3">
      <c r="A2033" s="6" t="s">
        <v>434</v>
      </c>
      <c r="B2033" s="6" t="s">
        <v>435</v>
      </c>
      <c r="C2033" s="6" t="s">
        <v>13806</v>
      </c>
      <c r="D2033" s="6" t="s">
        <v>7278</v>
      </c>
      <c r="E2033" s="8">
        <v>0.25</v>
      </c>
      <c r="F2033">
        <v>-0.4</v>
      </c>
      <c r="G2033">
        <f t="shared" si="93"/>
        <v>0</v>
      </c>
      <c r="H2033">
        <f t="shared" si="94"/>
        <v>1</v>
      </c>
      <c r="I2033">
        <f t="shared" si="95"/>
        <v>-1</v>
      </c>
    </row>
    <row r="2034" spans="1:9" x14ac:dyDescent="0.3">
      <c r="A2034" s="6" t="s">
        <v>436</v>
      </c>
      <c r="B2034" s="6" t="s">
        <v>437</v>
      </c>
      <c r="C2034" s="6" t="s">
        <v>13806</v>
      </c>
      <c r="D2034" s="6" t="s">
        <v>7279</v>
      </c>
      <c r="E2034" s="8">
        <v>-1.66</v>
      </c>
      <c r="F2034">
        <v>0</v>
      </c>
      <c r="G2034">
        <f t="shared" si="93"/>
        <v>1</v>
      </c>
      <c r="H2034">
        <f t="shared" si="94"/>
        <v>0</v>
      </c>
      <c r="I2034">
        <f t="shared" si="95"/>
        <v>1</v>
      </c>
    </row>
    <row r="2035" spans="1:9" x14ac:dyDescent="0.3">
      <c r="A2035" s="6" t="s">
        <v>438</v>
      </c>
      <c r="B2035" s="6" t="s">
        <v>439</v>
      </c>
      <c r="C2035" s="6" t="s">
        <v>13806</v>
      </c>
      <c r="D2035" s="6" t="s">
        <v>7280</v>
      </c>
      <c r="E2035" s="8">
        <v>-0.12</v>
      </c>
      <c r="F2035">
        <v>0</v>
      </c>
      <c r="G2035">
        <f t="shared" si="93"/>
        <v>1</v>
      </c>
      <c r="H2035">
        <f t="shared" si="94"/>
        <v>0</v>
      </c>
      <c r="I2035">
        <f t="shared" si="95"/>
        <v>1</v>
      </c>
    </row>
    <row r="2036" spans="1:9" x14ac:dyDescent="0.3">
      <c r="A2036" s="6" t="s">
        <v>440</v>
      </c>
      <c r="B2036" s="6" t="s">
        <v>441</v>
      </c>
      <c r="C2036" s="6" t="s">
        <v>13806</v>
      </c>
      <c r="D2036" s="6" t="s">
        <v>7281</v>
      </c>
      <c r="E2036" s="8">
        <v>1.3</v>
      </c>
      <c r="F2036">
        <v>-1.37</v>
      </c>
      <c r="G2036">
        <f t="shared" si="93"/>
        <v>0</v>
      </c>
      <c r="H2036">
        <f t="shared" si="94"/>
        <v>1</v>
      </c>
      <c r="I2036">
        <f t="shared" si="95"/>
        <v>-1</v>
      </c>
    </row>
    <row r="2037" spans="1:9" x14ac:dyDescent="0.3">
      <c r="A2037" s="6" t="s">
        <v>442</v>
      </c>
      <c r="B2037" s="6" t="s">
        <v>443</v>
      </c>
      <c r="C2037" s="6" t="s">
        <v>13806</v>
      </c>
      <c r="D2037" s="6" t="s">
        <v>7282</v>
      </c>
      <c r="E2037" s="8">
        <v>3.07</v>
      </c>
      <c r="F2037">
        <v>3.05</v>
      </c>
      <c r="G2037">
        <f t="shared" si="93"/>
        <v>0</v>
      </c>
      <c r="H2037">
        <f t="shared" si="94"/>
        <v>0</v>
      </c>
      <c r="I2037">
        <f t="shared" si="95"/>
        <v>0</v>
      </c>
    </row>
    <row r="2038" spans="1:9" x14ac:dyDescent="0.3">
      <c r="A2038" s="6" t="s">
        <v>444</v>
      </c>
      <c r="B2038" s="6" t="s">
        <v>445</v>
      </c>
      <c r="C2038" s="6" t="s">
        <v>13806</v>
      </c>
      <c r="D2038" s="6" t="s">
        <v>7283</v>
      </c>
      <c r="E2038" s="8">
        <v>0.32</v>
      </c>
      <c r="F2038">
        <v>-0.52</v>
      </c>
      <c r="G2038">
        <f t="shared" si="93"/>
        <v>0</v>
      </c>
      <c r="H2038">
        <f t="shared" si="94"/>
        <v>1</v>
      </c>
      <c r="I2038">
        <f t="shared" si="95"/>
        <v>-1</v>
      </c>
    </row>
    <row r="2039" spans="1:9" x14ac:dyDescent="0.3">
      <c r="A2039" s="6" t="s">
        <v>446</v>
      </c>
      <c r="B2039" s="6" t="s">
        <v>447</v>
      </c>
      <c r="C2039" s="6" t="s">
        <v>13806</v>
      </c>
      <c r="D2039" s="6" t="s">
        <v>7284</v>
      </c>
      <c r="E2039" s="8">
        <v>3.41</v>
      </c>
      <c r="F2039">
        <v>3.26</v>
      </c>
      <c r="G2039">
        <f t="shared" si="93"/>
        <v>0</v>
      </c>
      <c r="H2039">
        <f t="shared" si="94"/>
        <v>0</v>
      </c>
      <c r="I2039">
        <f t="shared" si="95"/>
        <v>0</v>
      </c>
    </row>
    <row r="2040" spans="1:9" x14ac:dyDescent="0.3">
      <c r="A2040" s="6" t="s">
        <v>448</v>
      </c>
      <c r="B2040" s="6" t="s">
        <v>449</v>
      </c>
      <c r="C2040" s="6" t="s">
        <v>13806</v>
      </c>
      <c r="D2040" s="6" t="s">
        <v>7285</v>
      </c>
      <c r="E2040" s="8">
        <v>0.48</v>
      </c>
      <c r="F2040">
        <v>-0.11</v>
      </c>
      <c r="G2040">
        <f t="shared" si="93"/>
        <v>0</v>
      </c>
      <c r="H2040">
        <f t="shared" si="94"/>
        <v>1</v>
      </c>
      <c r="I2040">
        <f t="shared" si="95"/>
        <v>-1</v>
      </c>
    </row>
    <row r="2041" spans="1:9" x14ac:dyDescent="0.3">
      <c r="A2041" s="6" t="s">
        <v>450</v>
      </c>
      <c r="B2041" s="6" t="s">
        <v>451</v>
      </c>
      <c r="C2041" s="6" t="s">
        <v>13806</v>
      </c>
      <c r="D2041" s="6" t="s">
        <v>7286</v>
      </c>
      <c r="E2041" s="8">
        <v>0.98</v>
      </c>
      <c r="F2041">
        <v>0.6</v>
      </c>
      <c r="G2041">
        <f t="shared" si="93"/>
        <v>0</v>
      </c>
      <c r="H2041">
        <f t="shared" si="94"/>
        <v>0</v>
      </c>
      <c r="I2041">
        <f t="shared" si="95"/>
        <v>0</v>
      </c>
    </row>
    <row r="2042" spans="1:9" x14ac:dyDescent="0.3">
      <c r="A2042" s="6" t="s">
        <v>452</v>
      </c>
      <c r="B2042" s="6" t="s">
        <v>453</v>
      </c>
      <c r="C2042" s="6" t="s">
        <v>13806</v>
      </c>
      <c r="D2042" s="6" t="s">
        <v>7287</v>
      </c>
      <c r="E2042" s="8">
        <v>3.2</v>
      </c>
      <c r="F2042">
        <v>3.54</v>
      </c>
      <c r="G2042">
        <f t="shared" si="93"/>
        <v>0</v>
      </c>
      <c r="H2042">
        <f t="shared" si="94"/>
        <v>0</v>
      </c>
      <c r="I2042">
        <f t="shared" si="95"/>
        <v>0</v>
      </c>
    </row>
    <row r="2043" spans="1:9" x14ac:dyDescent="0.3">
      <c r="A2043" s="6" t="s">
        <v>454</v>
      </c>
      <c r="B2043" s="6" t="s">
        <v>455</v>
      </c>
      <c r="C2043" s="6" t="s">
        <v>13806</v>
      </c>
      <c r="D2043" s="6" t="s">
        <v>7288</v>
      </c>
      <c r="E2043" s="8">
        <v>2.02</v>
      </c>
      <c r="F2043">
        <v>0.89</v>
      </c>
      <c r="G2043">
        <f t="shared" si="93"/>
        <v>0</v>
      </c>
      <c r="H2043">
        <f t="shared" si="94"/>
        <v>0</v>
      </c>
      <c r="I2043">
        <f t="shared" si="95"/>
        <v>0</v>
      </c>
    </row>
    <row r="2044" spans="1:9" x14ac:dyDescent="0.3">
      <c r="A2044" s="6" t="s">
        <v>456</v>
      </c>
      <c r="B2044" s="6" t="s">
        <v>457</v>
      </c>
      <c r="C2044" s="6" t="s">
        <v>13806</v>
      </c>
      <c r="D2044" s="6" t="s">
        <v>7289</v>
      </c>
      <c r="E2044" s="8">
        <v>4.05</v>
      </c>
      <c r="F2044">
        <v>0.02</v>
      </c>
      <c r="G2044">
        <f t="shared" si="93"/>
        <v>0</v>
      </c>
      <c r="H2044">
        <f t="shared" si="94"/>
        <v>0</v>
      </c>
      <c r="I2044">
        <f t="shared" si="95"/>
        <v>0</v>
      </c>
    </row>
    <row r="2045" spans="1:9" x14ac:dyDescent="0.3">
      <c r="A2045" s="6" t="s">
        <v>458</v>
      </c>
      <c r="B2045" s="6" t="s">
        <v>459</v>
      </c>
      <c r="C2045" s="6" t="s">
        <v>13806</v>
      </c>
      <c r="D2045" s="6" t="s">
        <v>7290</v>
      </c>
      <c r="E2045" s="8">
        <v>8.02</v>
      </c>
      <c r="F2045">
        <v>3.37</v>
      </c>
      <c r="G2045">
        <f t="shared" si="93"/>
        <v>0</v>
      </c>
      <c r="H2045">
        <f t="shared" si="94"/>
        <v>0</v>
      </c>
      <c r="I2045">
        <f t="shared" si="95"/>
        <v>0</v>
      </c>
    </row>
    <row r="2046" spans="1:9" x14ac:dyDescent="0.3">
      <c r="A2046" s="6" t="s">
        <v>460</v>
      </c>
      <c r="B2046" s="6" t="s">
        <v>461</v>
      </c>
      <c r="C2046" s="6" t="s">
        <v>13806</v>
      </c>
      <c r="D2046" s="6" t="s">
        <v>7291</v>
      </c>
      <c r="E2046" s="8">
        <v>0.04</v>
      </c>
      <c r="F2046">
        <v>-0.89</v>
      </c>
      <c r="G2046">
        <f t="shared" si="93"/>
        <v>0</v>
      </c>
      <c r="H2046">
        <f t="shared" si="94"/>
        <v>1</v>
      </c>
      <c r="I2046">
        <f t="shared" si="95"/>
        <v>-1</v>
      </c>
    </row>
    <row r="2047" spans="1:9" x14ac:dyDescent="0.3">
      <c r="A2047" s="6" t="s">
        <v>462</v>
      </c>
      <c r="B2047" s="6" t="s">
        <v>463</v>
      </c>
      <c r="C2047" s="6" t="s">
        <v>13806</v>
      </c>
      <c r="D2047" s="6" t="s">
        <v>7292</v>
      </c>
      <c r="E2047" s="8">
        <v>0.21</v>
      </c>
      <c r="F2047">
        <v>-0.16</v>
      </c>
      <c r="G2047">
        <f t="shared" si="93"/>
        <v>0</v>
      </c>
      <c r="H2047">
        <f t="shared" si="94"/>
        <v>1</v>
      </c>
      <c r="I2047">
        <f t="shared" si="95"/>
        <v>-1</v>
      </c>
    </row>
    <row r="2048" spans="1:9" x14ac:dyDescent="0.3">
      <c r="A2048" s="6" t="s">
        <v>464</v>
      </c>
      <c r="B2048" s="6" t="s">
        <v>465</v>
      </c>
      <c r="C2048" s="6" t="s">
        <v>13806</v>
      </c>
      <c r="D2048" s="6" t="s">
        <v>7293</v>
      </c>
      <c r="E2048" s="8">
        <v>1.01</v>
      </c>
      <c r="F2048">
        <v>0.19</v>
      </c>
      <c r="G2048">
        <f t="shared" si="93"/>
        <v>0</v>
      </c>
      <c r="H2048">
        <f t="shared" si="94"/>
        <v>0</v>
      </c>
      <c r="I2048">
        <f t="shared" si="95"/>
        <v>0</v>
      </c>
    </row>
    <row r="2049" spans="1:9" x14ac:dyDescent="0.3">
      <c r="A2049" s="6" t="s">
        <v>466</v>
      </c>
      <c r="B2049" s="6" t="s">
        <v>467</v>
      </c>
      <c r="C2049" s="6" t="s">
        <v>13806</v>
      </c>
      <c r="D2049" s="6" t="s">
        <v>7294</v>
      </c>
      <c r="E2049" s="8">
        <v>1.77</v>
      </c>
      <c r="F2049">
        <v>0.77</v>
      </c>
      <c r="G2049">
        <f t="shared" si="93"/>
        <v>0</v>
      </c>
      <c r="H2049">
        <f t="shared" si="94"/>
        <v>0</v>
      </c>
      <c r="I2049">
        <f t="shared" si="95"/>
        <v>0</v>
      </c>
    </row>
    <row r="2050" spans="1:9" x14ac:dyDescent="0.3">
      <c r="A2050" s="6" t="s">
        <v>468</v>
      </c>
      <c r="B2050" s="6" t="s">
        <v>469</v>
      </c>
      <c r="C2050" s="6" t="s">
        <v>13806</v>
      </c>
      <c r="D2050" s="6" t="s">
        <v>7295</v>
      </c>
      <c r="E2050" s="8">
        <v>2.63</v>
      </c>
      <c r="F2050">
        <v>0.74</v>
      </c>
      <c r="G2050">
        <f t="shared" si="93"/>
        <v>0</v>
      </c>
      <c r="H2050">
        <f t="shared" si="94"/>
        <v>0</v>
      </c>
      <c r="I2050">
        <f t="shared" si="95"/>
        <v>0</v>
      </c>
    </row>
    <row r="2051" spans="1:9" x14ac:dyDescent="0.3">
      <c r="A2051" s="6" t="s">
        <v>470</v>
      </c>
      <c r="B2051" s="6" t="s">
        <v>471</v>
      </c>
      <c r="C2051" s="6" t="s">
        <v>13806</v>
      </c>
      <c r="D2051" s="6" t="s">
        <v>7296</v>
      </c>
      <c r="E2051" s="8">
        <v>2.16</v>
      </c>
      <c r="F2051">
        <v>0.98</v>
      </c>
      <c r="G2051">
        <f t="shared" ref="G2051:G2114" si="96">IF(E2051&lt;0,1,0)</f>
        <v>0</v>
      </c>
      <c r="H2051">
        <f t="shared" ref="H2051:H2114" si="97">IF(F2051&lt;0,1,0)</f>
        <v>0</v>
      </c>
      <c r="I2051">
        <f t="shared" ref="I2051:I2114" si="98">G2051-H2051</f>
        <v>0</v>
      </c>
    </row>
    <row r="2052" spans="1:9" x14ac:dyDescent="0.3">
      <c r="A2052" s="6" t="s">
        <v>472</v>
      </c>
      <c r="B2052" s="6" t="s">
        <v>473</v>
      </c>
      <c r="C2052" s="6" t="s">
        <v>13806</v>
      </c>
      <c r="D2052" s="6" t="s">
        <v>7297</v>
      </c>
      <c r="E2052" s="8">
        <v>4.2</v>
      </c>
      <c r="F2052">
        <v>0.32</v>
      </c>
      <c r="G2052">
        <f t="shared" si="96"/>
        <v>0</v>
      </c>
      <c r="H2052">
        <f t="shared" si="97"/>
        <v>0</v>
      </c>
      <c r="I2052">
        <f t="shared" si="98"/>
        <v>0</v>
      </c>
    </row>
    <row r="2053" spans="1:9" x14ac:dyDescent="0.3">
      <c r="A2053" s="6" t="s">
        <v>474</v>
      </c>
      <c r="B2053" s="6" t="s">
        <v>475</v>
      </c>
      <c r="C2053" s="6" t="s">
        <v>13806</v>
      </c>
      <c r="D2053" s="6" t="s">
        <v>7298</v>
      </c>
      <c r="E2053" s="8">
        <v>6.92</v>
      </c>
      <c r="F2053">
        <v>4.5</v>
      </c>
      <c r="G2053">
        <f t="shared" si="96"/>
        <v>0</v>
      </c>
      <c r="H2053">
        <f t="shared" si="97"/>
        <v>0</v>
      </c>
      <c r="I2053">
        <f t="shared" si="98"/>
        <v>0</v>
      </c>
    </row>
    <row r="2054" spans="1:9" x14ac:dyDescent="0.3">
      <c r="A2054" s="6" t="s">
        <v>476</v>
      </c>
      <c r="B2054" s="6" t="s">
        <v>477</v>
      </c>
      <c r="C2054" s="6" t="s">
        <v>13806</v>
      </c>
      <c r="D2054" s="6" t="s">
        <v>7299</v>
      </c>
      <c r="E2054" s="8">
        <v>1.99</v>
      </c>
      <c r="F2054">
        <v>0.04</v>
      </c>
      <c r="G2054">
        <f t="shared" si="96"/>
        <v>0</v>
      </c>
      <c r="H2054">
        <f t="shared" si="97"/>
        <v>0</v>
      </c>
      <c r="I2054">
        <f t="shared" si="98"/>
        <v>0</v>
      </c>
    </row>
    <row r="2055" spans="1:9" x14ac:dyDescent="0.3">
      <c r="A2055" s="6" t="s">
        <v>478</v>
      </c>
      <c r="B2055" s="6" t="s">
        <v>479</v>
      </c>
      <c r="C2055" s="6" t="s">
        <v>13806</v>
      </c>
      <c r="D2055" s="6" t="s">
        <v>7300</v>
      </c>
      <c r="E2055" s="8">
        <v>2.41</v>
      </c>
      <c r="F2055">
        <v>1.29</v>
      </c>
      <c r="G2055">
        <f t="shared" si="96"/>
        <v>0</v>
      </c>
      <c r="H2055">
        <f t="shared" si="97"/>
        <v>0</v>
      </c>
      <c r="I2055">
        <f t="shared" si="98"/>
        <v>0</v>
      </c>
    </row>
    <row r="2056" spans="1:9" x14ac:dyDescent="0.3">
      <c r="A2056" s="6" t="s">
        <v>480</v>
      </c>
      <c r="B2056" s="6" t="s">
        <v>481</v>
      </c>
      <c r="C2056" s="6" t="s">
        <v>13806</v>
      </c>
      <c r="D2056" s="6" t="s">
        <v>7301</v>
      </c>
      <c r="E2056" s="8">
        <v>1.29</v>
      </c>
      <c r="F2056">
        <v>-0.35</v>
      </c>
      <c r="G2056">
        <f t="shared" si="96"/>
        <v>0</v>
      </c>
      <c r="H2056">
        <f t="shared" si="97"/>
        <v>1</v>
      </c>
      <c r="I2056">
        <f t="shared" si="98"/>
        <v>-1</v>
      </c>
    </row>
    <row r="2057" spans="1:9" x14ac:dyDescent="0.3">
      <c r="A2057" s="6" t="s">
        <v>482</v>
      </c>
      <c r="B2057" s="6" t="s">
        <v>483</v>
      </c>
      <c r="C2057" s="6" t="s">
        <v>13806</v>
      </c>
      <c r="D2057" s="6" t="s">
        <v>7302</v>
      </c>
      <c r="E2057" s="8">
        <v>2.48</v>
      </c>
      <c r="F2057">
        <v>-0.02</v>
      </c>
      <c r="G2057">
        <f t="shared" si="96"/>
        <v>0</v>
      </c>
      <c r="H2057">
        <f t="shared" si="97"/>
        <v>1</v>
      </c>
      <c r="I2057">
        <f t="shared" si="98"/>
        <v>-1</v>
      </c>
    </row>
    <row r="2058" spans="1:9" x14ac:dyDescent="0.3">
      <c r="A2058" s="6" t="s">
        <v>484</v>
      </c>
      <c r="B2058" s="6" t="s">
        <v>485</v>
      </c>
      <c r="C2058" s="6" t="s">
        <v>13806</v>
      </c>
      <c r="D2058" s="6" t="s">
        <v>7303</v>
      </c>
      <c r="E2058" s="8">
        <v>1.46</v>
      </c>
      <c r="F2058">
        <v>0.25</v>
      </c>
      <c r="G2058">
        <f t="shared" si="96"/>
        <v>0</v>
      </c>
      <c r="H2058">
        <f t="shared" si="97"/>
        <v>0</v>
      </c>
      <c r="I2058">
        <f t="shared" si="98"/>
        <v>0</v>
      </c>
    </row>
    <row r="2059" spans="1:9" x14ac:dyDescent="0.3">
      <c r="A2059" s="6" t="s">
        <v>486</v>
      </c>
      <c r="B2059" s="6" t="s">
        <v>487</v>
      </c>
      <c r="C2059" s="6" t="s">
        <v>13806</v>
      </c>
      <c r="D2059" s="6" t="s">
        <v>7304</v>
      </c>
      <c r="E2059" s="8">
        <v>0.9</v>
      </c>
      <c r="F2059">
        <v>-0.77</v>
      </c>
      <c r="G2059">
        <f t="shared" si="96"/>
        <v>0</v>
      </c>
      <c r="H2059">
        <f t="shared" si="97"/>
        <v>1</v>
      </c>
      <c r="I2059">
        <f t="shared" si="98"/>
        <v>-1</v>
      </c>
    </row>
    <row r="2060" spans="1:9" x14ac:dyDescent="0.3">
      <c r="A2060" s="6" t="s">
        <v>488</v>
      </c>
      <c r="B2060" s="6" t="s">
        <v>489</v>
      </c>
      <c r="C2060" s="6" t="s">
        <v>13806</v>
      </c>
      <c r="D2060" s="6" t="s">
        <v>7305</v>
      </c>
      <c r="E2060" s="8">
        <v>6.63</v>
      </c>
      <c r="F2060">
        <v>-0.43</v>
      </c>
      <c r="G2060">
        <f t="shared" si="96"/>
        <v>0</v>
      </c>
      <c r="H2060">
        <f t="shared" si="97"/>
        <v>1</v>
      </c>
      <c r="I2060">
        <f t="shared" si="98"/>
        <v>-1</v>
      </c>
    </row>
    <row r="2061" spans="1:9" x14ac:dyDescent="0.3">
      <c r="A2061" s="6" t="s">
        <v>490</v>
      </c>
      <c r="B2061" s="6" t="s">
        <v>491</v>
      </c>
      <c r="C2061" s="6" t="s">
        <v>13806</v>
      </c>
      <c r="D2061" s="6" t="s">
        <v>7306</v>
      </c>
      <c r="E2061" s="8">
        <v>5.1100000000000003</v>
      </c>
      <c r="F2061">
        <v>1.77</v>
      </c>
      <c r="G2061">
        <f t="shared" si="96"/>
        <v>0</v>
      </c>
      <c r="H2061">
        <f t="shared" si="97"/>
        <v>0</v>
      </c>
      <c r="I2061">
        <f t="shared" si="98"/>
        <v>0</v>
      </c>
    </row>
    <row r="2062" spans="1:9" x14ac:dyDescent="0.3">
      <c r="A2062" s="6" t="s">
        <v>492</v>
      </c>
      <c r="B2062" s="6" t="s">
        <v>493</v>
      </c>
      <c r="C2062" s="6" t="s">
        <v>13806</v>
      </c>
      <c r="D2062" s="6" t="s">
        <v>7307</v>
      </c>
      <c r="E2062" s="8">
        <v>3.94</v>
      </c>
      <c r="F2062">
        <v>0.78</v>
      </c>
      <c r="G2062">
        <f t="shared" si="96"/>
        <v>0</v>
      </c>
      <c r="H2062">
        <f t="shared" si="97"/>
        <v>0</v>
      </c>
      <c r="I2062">
        <f t="shared" si="98"/>
        <v>0</v>
      </c>
    </row>
    <row r="2063" spans="1:9" x14ac:dyDescent="0.3">
      <c r="A2063" s="6" t="s">
        <v>494</v>
      </c>
      <c r="B2063" s="6" t="s">
        <v>495</v>
      </c>
      <c r="C2063" s="6" t="s">
        <v>13806</v>
      </c>
      <c r="D2063" s="6" t="s">
        <v>7308</v>
      </c>
      <c r="E2063" s="8">
        <v>4.29</v>
      </c>
      <c r="F2063">
        <v>0.38</v>
      </c>
      <c r="G2063">
        <f t="shared" si="96"/>
        <v>0</v>
      </c>
      <c r="H2063">
        <f t="shared" si="97"/>
        <v>0</v>
      </c>
      <c r="I2063">
        <f t="shared" si="98"/>
        <v>0</v>
      </c>
    </row>
    <row r="2064" spans="1:9" x14ac:dyDescent="0.3">
      <c r="A2064" s="6" t="s">
        <v>496</v>
      </c>
      <c r="B2064" s="6" t="s">
        <v>497</v>
      </c>
      <c r="C2064" s="6" t="s">
        <v>13806</v>
      </c>
      <c r="D2064" s="6" t="s">
        <v>7309</v>
      </c>
      <c r="E2064" s="8">
        <v>6.65</v>
      </c>
      <c r="F2064">
        <v>1.38</v>
      </c>
      <c r="G2064">
        <f t="shared" si="96"/>
        <v>0</v>
      </c>
      <c r="H2064">
        <f t="shared" si="97"/>
        <v>0</v>
      </c>
      <c r="I2064">
        <f t="shared" si="98"/>
        <v>0</v>
      </c>
    </row>
    <row r="2065" spans="1:9" x14ac:dyDescent="0.3">
      <c r="A2065" s="6" t="s">
        <v>498</v>
      </c>
      <c r="B2065" s="6" t="s">
        <v>499</v>
      </c>
      <c r="C2065" s="6" t="s">
        <v>13806</v>
      </c>
      <c r="D2065" s="6" t="s">
        <v>7310</v>
      </c>
      <c r="E2065" s="8">
        <v>1.27</v>
      </c>
      <c r="F2065">
        <v>0.56999999999999995</v>
      </c>
      <c r="G2065">
        <f t="shared" si="96"/>
        <v>0</v>
      </c>
      <c r="H2065">
        <f t="shared" si="97"/>
        <v>0</v>
      </c>
      <c r="I2065">
        <f t="shared" si="98"/>
        <v>0</v>
      </c>
    </row>
    <row r="2066" spans="1:9" x14ac:dyDescent="0.3">
      <c r="A2066" s="6" t="s">
        <v>500</v>
      </c>
      <c r="B2066" s="6" t="s">
        <v>501</v>
      </c>
      <c r="C2066" s="6" t="s">
        <v>13806</v>
      </c>
      <c r="D2066" s="6" t="s">
        <v>7311</v>
      </c>
      <c r="E2066" s="8">
        <v>0.18</v>
      </c>
      <c r="F2066">
        <v>0.26</v>
      </c>
      <c r="G2066">
        <f t="shared" si="96"/>
        <v>0</v>
      </c>
      <c r="H2066">
        <f t="shared" si="97"/>
        <v>0</v>
      </c>
      <c r="I2066">
        <f t="shared" si="98"/>
        <v>0</v>
      </c>
    </row>
    <row r="2067" spans="1:9" x14ac:dyDescent="0.3">
      <c r="A2067" s="6" t="s">
        <v>502</v>
      </c>
      <c r="B2067" s="6" t="s">
        <v>503</v>
      </c>
      <c r="C2067" s="6" t="s">
        <v>13806</v>
      </c>
      <c r="D2067" s="6" t="s">
        <v>7312</v>
      </c>
      <c r="E2067" s="8">
        <v>2.91</v>
      </c>
      <c r="F2067">
        <v>0.97</v>
      </c>
      <c r="G2067">
        <f t="shared" si="96"/>
        <v>0</v>
      </c>
      <c r="H2067">
        <f t="shared" si="97"/>
        <v>0</v>
      </c>
      <c r="I2067">
        <f t="shared" si="98"/>
        <v>0</v>
      </c>
    </row>
    <row r="2068" spans="1:9" x14ac:dyDescent="0.3">
      <c r="A2068" s="6" t="s">
        <v>504</v>
      </c>
      <c r="B2068" s="6" t="s">
        <v>505</v>
      </c>
      <c r="C2068" s="6" t="s">
        <v>13806</v>
      </c>
      <c r="D2068" s="6" t="s">
        <v>7313</v>
      </c>
      <c r="E2068" s="8">
        <v>4.53</v>
      </c>
      <c r="F2068">
        <v>-1.9</v>
      </c>
      <c r="G2068">
        <f t="shared" si="96"/>
        <v>0</v>
      </c>
      <c r="H2068">
        <f t="shared" si="97"/>
        <v>1</v>
      </c>
      <c r="I2068">
        <f t="shared" si="98"/>
        <v>-1</v>
      </c>
    </row>
    <row r="2069" spans="1:9" x14ac:dyDescent="0.3">
      <c r="A2069" s="6" t="s">
        <v>506</v>
      </c>
      <c r="B2069" s="6" t="s">
        <v>507</v>
      </c>
      <c r="C2069" s="6" t="s">
        <v>13806</v>
      </c>
      <c r="D2069" s="6" t="s">
        <v>7314</v>
      </c>
      <c r="E2069" s="8">
        <v>2.5499999999999998</v>
      </c>
      <c r="F2069">
        <v>0.92</v>
      </c>
      <c r="G2069">
        <f t="shared" si="96"/>
        <v>0</v>
      </c>
      <c r="H2069">
        <f t="shared" si="97"/>
        <v>0</v>
      </c>
      <c r="I2069">
        <f t="shared" si="98"/>
        <v>0</v>
      </c>
    </row>
    <row r="2070" spans="1:9" x14ac:dyDescent="0.3">
      <c r="A2070" s="6" t="s">
        <v>508</v>
      </c>
      <c r="B2070" s="6" t="s">
        <v>509</v>
      </c>
      <c r="C2070" s="6" t="s">
        <v>13806</v>
      </c>
      <c r="D2070" s="6" t="s">
        <v>7315</v>
      </c>
      <c r="E2070" s="8">
        <v>11.98</v>
      </c>
      <c r="F2070">
        <v>4.8099999999999996</v>
      </c>
      <c r="G2070">
        <f t="shared" si="96"/>
        <v>0</v>
      </c>
      <c r="H2070">
        <f t="shared" si="97"/>
        <v>0</v>
      </c>
      <c r="I2070">
        <f t="shared" si="98"/>
        <v>0</v>
      </c>
    </row>
    <row r="2071" spans="1:9" x14ac:dyDescent="0.3">
      <c r="A2071" s="6" t="s">
        <v>510</v>
      </c>
      <c r="B2071" s="6" t="s">
        <v>511</v>
      </c>
      <c r="C2071" s="6" t="s">
        <v>13806</v>
      </c>
      <c r="D2071" s="6" t="s">
        <v>7316</v>
      </c>
      <c r="E2071" s="8">
        <v>21.7</v>
      </c>
      <c r="F2071">
        <v>12.22</v>
      </c>
      <c r="G2071">
        <f t="shared" si="96"/>
        <v>0</v>
      </c>
      <c r="H2071">
        <f t="shared" si="97"/>
        <v>0</v>
      </c>
      <c r="I2071">
        <f t="shared" si="98"/>
        <v>0</v>
      </c>
    </row>
    <row r="2072" spans="1:9" x14ac:dyDescent="0.3">
      <c r="A2072" s="6" t="s">
        <v>512</v>
      </c>
      <c r="B2072" s="6" t="s">
        <v>513</v>
      </c>
      <c r="C2072" s="6" t="s">
        <v>13806</v>
      </c>
      <c r="D2072" s="6" t="s">
        <v>7317</v>
      </c>
      <c r="E2072" s="8">
        <v>0.42</v>
      </c>
      <c r="F2072">
        <v>-0.1</v>
      </c>
      <c r="G2072">
        <f t="shared" si="96"/>
        <v>0</v>
      </c>
      <c r="H2072">
        <f t="shared" si="97"/>
        <v>1</v>
      </c>
      <c r="I2072">
        <f t="shared" si="98"/>
        <v>-1</v>
      </c>
    </row>
    <row r="2073" spans="1:9" x14ac:dyDescent="0.3">
      <c r="A2073" s="6" t="s">
        <v>514</v>
      </c>
      <c r="B2073" s="6" t="s">
        <v>515</v>
      </c>
      <c r="C2073" s="6" t="s">
        <v>13806</v>
      </c>
      <c r="D2073" s="6" t="s">
        <v>7318</v>
      </c>
      <c r="E2073" s="8">
        <v>2.1</v>
      </c>
      <c r="F2073">
        <v>-0.42</v>
      </c>
      <c r="G2073">
        <f t="shared" si="96"/>
        <v>0</v>
      </c>
      <c r="H2073">
        <f t="shared" si="97"/>
        <v>1</v>
      </c>
      <c r="I2073">
        <f t="shared" si="98"/>
        <v>-1</v>
      </c>
    </row>
    <row r="2074" spans="1:9" x14ac:dyDescent="0.3">
      <c r="A2074" s="6" t="s">
        <v>516</v>
      </c>
      <c r="B2074" s="6" t="s">
        <v>517</v>
      </c>
      <c r="C2074" s="6" t="s">
        <v>13806</v>
      </c>
      <c r="D2074" s="6" t="s">
        <v>7319</v>
      </c>
      <c r="E2074" s="8">
        <v>3.21</v>
      </c>
      <c r="F2074">
        <v>2.37</v>
      </c>
      <c r="G2074">
        <f t="shared" si="96"/>
        <v>0</v>
      </c>
      <c r="H2074">
        <f t="shared" si="97"/>
        <v>0</v>
      </c>
      <c r="I2074">
        <f t="shared" si="98"/>
        <v>0</v>
      </c>
    </row>
    <row r="2075" spans="1:9" x14ac:dyDescent="0.3">
      <c r="A2075" s="6" t="s">
        <v>518</v>
      </c>
      <c r="B2075" s="6" t="s">
        <v>519</v>
      </c>
      <c r="C2075" s="6" t="s">
        <v>13806</v>
      </c>
      <c r="D2075" s="6" t="s">
        <v>7320</v>
      </c>
      <c r="E2075" s="8">
        <v>1.81</v>
      </c>
      <c r="F2075">
        <v>-1.49</v>
      </c>
      <c r="G2075">
        <f t="shared" si="96"/>
        <v>0</v>
      </c>
      <c r="H2075">
        <f t="shared" si="97"/>
        <v>1</v>
      </c>
      <c r="I2075">
        <f t="shared" si="98"/>
        <v>-1</v>
      </c>
    </row>
    <row r="2076" spans="1:9" x14ac:dyDescent="0.3">
      <c r="A2076" s="6" t="s">
        <v>520</v>
      </c>
      <c r="B2076" s="6" t="s">
        <v>521</v>
      </c>
      <c r="C2076" s="6" t="s">
        <v>13806</v>
      </c>
      <c r="D2076" s="6" t="s">
        <v>7321</v>
      </c>
      <c r="E2076" s="8">
        <v>5.09</v>
      </c>
      <c r="F2076">
        <v>3.33</v>
      </c>
      <c r="G2076">
        <f t="shared" si="96"/>
        <v>0</v>
      </c>
      <c r="H2076">
        <f t="shared" si="97"/>
        <v>0</v>
      </c>
      <c r="I2076">
        <f t="shared" si="98"/>
        <v>0</v>
      </c>
    </row>
    <row r="2077" spans="1:9" x14ac:dyDescent="0.3">
      <c r="A2077" s="6" t="s">
        <v>522</v>
      </c>
      <c r="B2077" s="6" t="s">
        <v>523</v>
      </c>
      <c r="C2077" s="6" t="s">
        <v>13806</v>
      </c>
      <c r="D2077" s="6" t="s">
        <v>7322</v>
      </c>
      <c r="E2077" s="8">
        <v>4.26</v>
      </c>
      <c r="F2077">
        <v>2.91</v>
      </c>
      <c r="G2077">
        <f t="shared" si="96"/>
        <v>0</v>
      </c>
      <c r="H2077">
        <f t="shared" si="97"/>
        <v>0</v>
      </c>
      <c r="I2077">
        <f t="shared" si="98"/>
        <v>0</v>
      </c>
    </row>
    <row r="2078" spans="1:9" x14ac:dyDescent="0.3">
      <c r="A2078" s="6" t="s">
        <v>524</v>
      </c>
      <c r="B2078" s="6" t="s">
        <v>525</v>
      </c>
      <c r="C2078" s="6" t="s">
        <v>13806</v>
      </c>
      <c r="D2078" s="6" t="s">
        <v>7323</v>
      </c>
      <c r="E2078" s="8">
        <v>-0.25</v>
      </c>
      <c r="F2078">
        <v>-0.88</v>
      </c>
      <c r="G2078">
        <f t="shared" si="96"/>
        <v>1</v>
      </c>
      <c r="H2078">
        <f t="shared" si="97"/>
        <v>1</v>
      </c>
      <c r="I2078">
        <f t="shared" si="98"/>
        <v>0</v>
      </c>
    </row>
    <row r="2079" spans="1:9" x14ac:dyDescent="0.3">
      <c r="A2079" s="6" t="s">
        <v>526</v>
      </c>
      <c r="B2079" s="6" t="s">
        <v>527</v>
      </c>
      <c r="C2079" s="6" t="s">
        <v>13806</v>
      </c>
      <c r="D2079" s="6" t="s">
        <v>7324</v>
      </c>
      <c r="E2079" s="8">
        <v>4.4800000000000004</v>
      </c>
      <c r="F2079">
        <v>0.25</v>
      </c>
      <c r="G2079">
        <f t="shared" si="96"/>
        <v>0</v>
      </c>
      <c r="H2079">
        <f t="shared" si="97"/>
        <v>0</v>
      </c>
      <c r="I2079">
        <f t="shared" si="98"/>
        <v>0</v>
      </c>
    </row>
    <row r="2080" spans="1:9" x14ac:dyDescent="0.3">
      <c r="A2080" s="6" t="s">
        <v>528</v>
      </c>
      <c r="B2080" s="6" t="s">
        <v>529</v>
      </c>
      <c r="C2080" s="6" t="s">
        <v>13806</v>
      </c>
      <c r="D2080" s="6" t="s">
        <v>7325</v>
      </c>
      <c r="E2080" s="8">
        <v>2.5099999999999998</v>
      </c>
      <c r="F2080">
        <v>-0.25</v>
      </c>
      <c r="G2080">
        <f t="shared" si="96"/>
        <v>0</v>
      </c>
      <c r="H2080">
        <f t="shared" si="97"/>
        <v>1</v>
      </c>
      <c r="I2080">
        <f t="shared" si="98"/>
        <v>-1</v>
      </c>
    </row>
    <row r="2081" spans="1:9" x14ac:dyDescent="0.3">
      <c r="A2081" s="6" t="s">
        <v>530</v>
      </c>
      <c r="B2081" s="6" t="s">
        <v>531</v>
      </c>
      <c r="C2081" s="6" t="s">
        <v>13806</v>
      </c>
      <c r="D2081" s="6" t="s">
        <v>13913</v>
      </c>
      <c r="E2081" s="8">
        <v>3.65</v>
      </c>
      <c r="F2081">
        <v>2.29</v>
      </c>
      <c r="G2081">
        <f t="shared" si="96"/>
        <v>0</v>
      </c>
      <c r="H2081">
        <f t="shared" si="97"/>
        <v>0</v>
      </c>
      <c r="I2081">
        <f t="shared" si="98"/>
        <v>0</v>
      </c>
    </row>
    <row r="2082" spans="1:9" x14ac:dyDescent="0.3">
      <c r="A2082" s="6" t="s">
        <v>532</v>
      </c>
      <c r="B2082" s="6" t="s">
        <v>533</v>
      </c>
      <c r="C2082" s="6" t="s">
        <v>13806</v>
      </c>
      <c r="D2082" s="6" t="s">
        <v>7326</v>
      </c>
      <c r="E2082" s="8">
        <v>-1.36</v>
      </c>
      <c r="F2082">
        <v>0.53</v>
      </c>
      <c r="G2082">
        <f t="shared" si="96"/>
        <v>1</v>
      </c>
      <c r="H2082">
        <f t="shared" si="97"/>
        <v>0</v>
      </c>
      <c r="I2082">
        <f t="shared" si="98"/>
        <v>1</v>
      </c>
    </row>
    <row r="2083" spans="1:9" x14ac:dyDescent="0.3">
      <c r="A2083" s="6" t="s">
        <v>534</v>
      </c>
      <c r="B2083" s="6" t="s">
        <v>535</v>
      </c>
      <c r="C2083" s="6" t="s">
        <v>13806</v>
      </c>
      <c r="D2083" s="6" t="s">
        <v>7327</v>
      </c>
      <c r="E2083" s="8">
        <v>-4.42</v>
      </c>
      <c r="F2083">
        <v>0.23</v>
      </c>
      <c r="G2083">
        <f t="shared" si="96"/>
        <v>1</v>
      </c>
      <c r="H2083">
        <f t="shared" si="97"/>
        <v>0</v>
      </c>
      <c r="I2083">
        <f t="shared" si="98"/>
        <v>1</v>
      </c>
    </row>
    <row r="2084" spans="1:9" x14ac:dyDescent="0.3">
      <c r="A2084" s="6" t="s">
        <v>536</v>
      </c>
      <c r="B2084" s="6" t="s">
        <v>537</v>
      </c>
      <c r="C2084" s="6" t="s">
        <v>13806</v>
      </c>
      <c r="D2084" s="6" t="s">
        <v>7328</v>
      </c>
      <c r="E2084" s="8">
        <v>3.59</v>
      </c>
      <c r="F2084">
        <v>0.78</v>
      </c>
      <c r="G2084">
        <f t="shared" si="96"/>
        <v>0</v>
      </c>
      <c r="H2084">
        <f t="shared" si="97"/>
        <v>0</v>
      </c>
      <c r="I2084">
        <f t="shared" si="98"/>
        <v>0</v>
      </c>
    </row>
    <row r="2085" spans="1:9" x14ac:dyDescent="0.3">
      <c r="A2085" s="6" t="s">
        <v>538</v>
      </c>
      <c r="B2085" s="6" t="s">
        <v>539</v>
      </c>
      <c r="C2085" s="6" t="s">
        <v>13806</v>
      </c>
      <c r="D2085" s="6" t="s">
        <v>7329</v>
      </c>
      <c r="E2085" s="8">
        <v>3.21</v>
      </c>
      <c r="F2085">
        <v>0.76</v>
      </c>
      <c r="G2085">
        <f t="shared" si="96"/>
        <v>0</v>
      </c>
      <c r="H2085">
        <f t="shared" si="97"/>
        <v>0</v>
      </c>
      <c r="I2085">
        <f t="shared" si="98"/>
        <v>0</v>
      </c>
    </row>
    <row r="2086" spans="1:9" x14ac:dyDescent="0.3">
      <c r="A2086" s="6" t="s">
        <v>540</v>
      </c>
      <c r="B2086" s="6" t="s">
        <v>541</v>
      </c>
      <c r="C2086" s="6" t="s">
        <v>13806</v>
      </c>
      <c r="D2086" s="6" t="s">
        <v>7330</v>
      </c>
      <c r="E2086" s="8">
        <v>1.65</v>
      </c>
      <c r="F2086">
        <v>1.86</v>
      </c>
      <c r="G2086">
        <f t="shared" si="96"/>
        <v>0</v>
      </c>
      <c r="H2086">
        <f t="shared" si="97"/>
        <v>0</v>
      </c>
      <c r="I2086">
        <f t="shared" si="98"/>
        <v>0</v>
      </c>
    </row>
    <row r="2087" spans="1:9" x14ac:dyDescent="0.3">
      <c r="A2087" s="6" t="s">
        <v>542</v>
      </c>
      <c r="B2087" s="6" t="s">
        <v>543</v>
      </c>
      <c r="C2087" s="6" t="s">
        <v>13806</v>
      </c>
      <c r="D2087" s="6" t="s">
        <v>7331</v>
      </c>
      <c r="E2087" s="8">
        <v>0.99</v>
      </c>
      <c r="F2087">
        <v>1.1100000000000001</v>
      </c>
      <c r="G2087">
        <f t="shared" si="96"/>
        <v>0</v>
      </c>
      <c r="H2087">
        <f t="shared" si="97"/>
        <v>0</v>
      </c>
      <c r="I2087">
        <f t="shared" si="98"/>
        <v>0</v>
      </c>
    </row>
    <row r="2088" spans="1:9" x14ac:dyDescent="0.3">
      <c r="A2088" s="6" t="s">
        <v>544</v>
      </c>
      <c r="B2088" s="6" t="s">
        <v>545</v>
      </c>
      <c r="C2088" s="6" t="s">
        <v>13806</v>
      </c>
      <c r="D2088" s="6" t="s">
        <v>7332</v>
      </c>
      <c r="E2088" s="8">
        <v>2.2599999999999998</v>
      </c>
      <c r="F2088">
        <v>2.63</v>
      </c>
      <c r="G2088">
        <f t="shared" si="96"/>
        <v>0</v>
      </c>
      <c r="H2088">
        <f t="shared" si="97"/>
        <v>0</v>
      </c>
      <c r="I2088">
        <f t="shared" si="98"/>
        <v>0</v>
      </c>
    </row>
    <row r="2089" spans="1:9" x14ac:dyDescent="0.3">
      <c r="A2089" s="6" t="s">
        <v>546</v>
      </c>
      <c r="B2089" s="6" t="s">
        <v>547</v>
      </c>
      <c r="C2089" s="6" t="s">
        <v>13806</v>
      </c>
      <c r="D2089" s="6" t="s">
        <v>7333</v>
      </c>
      <c r="E2089" s="8">
        <v>14.93</v>
      </c>
      <c r="F2089">
        <v>7.21</v>
      </c>
      <c r="G2089">
        <f t="shared" si="96"/>
        <v>0</v>
      </c>
      <c r="H2089">
        <f t="shared" si="97"/>
        <v>0</v>
      </c>
      <c r="I2089">
        <f t="shared" si="98"/>
        <v>0</v>
      </c>
    </row>
    <row r="2090" spans="1:9" x14ac:dyDescent="0.3">
      <c r="A2090" s="6" t="s">
        <v>548</v>
      </c>
      <c r="B2090" s="6" t="s">
        <v>549</v>
      </c>
      <c r="C2090" s="6" t="s">
        <v>13806</v>
      </c>
      <c r="D2090" s="6" t="s">
        <v>7334</v>
      </c>
      <c r="E2090" s="8">
        <v>1.31</v>
      </c>
      <c r="F2090">
        <v>1.18</v>
      </c>
      <c r="G2090">
        <f t="shared" si="96"/>
        <v>0</v>
      </c>
      <c r="H2090">
        <f t="shared" si="97"/>
        <v>0</v>
      </c>
      <c r="I2090">
        <f t="shared" si="98"/>
        <v>0</v>
      </c>
    </row>
    <row r="2091" spans="1:9" x14ac:dyDescent="0.3">
      <c r="A2091" s="6" t="s">
        <v>550</v>
      </c>
      <c r="B2091" s="6" t="s">
        <v>551</v>
      </c>
      <c r="C2091" s="6" t="s">
        <v>13806</v>
      </c>
      <c r="D2091" s="6" t="s">
        <v>7335</v>
      </c>
      <c r="E2091" s="8">
        <v>5.35</v>
      </c>
      <c r="F2091">
        <v>6.03</v>
      </c>
      <c r="G2091">
        <f t="shared" si="96"/>
        <v>0</v>
      </c>
      <c r="H2091">
        <f t="shared" si="97"/>
        <v>0</v>
      </c>
      <c r="I2091">
        <f t="shared" si="98"/>
        <v>0</v>
      </c>
    </row>
    <row r="2092" spans="1:9" x14ac:dyDescent="0.3">
      <c r="A2092" s="6" t="s">
        <v>552</v>
      </c>
      <c r="B2092" s="6" t="s">
        <v>553</v>
      </c>
      <c r="C2092" s="6" t="s">
        <v>13806</v>
      </c>
      <c r="D2092" s="6" t="s">
        <v>7336</v>
      </c>
      <c r="E2092" s="8">
        <v>4.01</v>
      </c>
      <c r="F2092">
        <v>6.53</v>
      </c>
      <c r="G2092">
        <f t="shared" si="96"/>
        <v>0</v>
      </c>
      <c r="H2092">
        <f t="shared" si="97"/>
        <v>0</v>
      </c>
      <c r="I2092">
        <f t="shared" si="98"/>
        <v>0</v>
      </c>
    </row>
    <row r="2093" spans="1:9" x14ac:dyDescent="0.3">
      <c r="A2093" s="6" t="s">
        <v>554</v>
      </c>
      <c r="B2093" s="6" t="s">
        <v>555</v>
      </c>
      <c r="C2093" s="6" t="s">
        <v>13806</v>
      </c>
      <c r="D2093" s="6" t="s">
        <v>7337</v>
      </c>
      <c r="E2093" s="8">
        <v>4.91</v>
      </c>
      <c r="F2093">
        <v>-1.96</v>
      </c>
      <c r="G2093">
        <f t="shared" si="96"/>
        <v>0</v>
      </c>
      <c r="H2093">
        <f t="shared" si="97"/>
        <v>1</v>
      </c>
      <c r="I2093">
        <f t="shared" si="98"/>
        <v>-1</v>
      </c>
    </row>
    <row r="2094" spans="1:9" x14ac:dyDescent="0.3">
      <c r="A2094" s="6" t="s">
        <v>556</v>
      </c>
      <c r="B2094" s="6" t="s">
        <v>557</v>
      </c>
      <c r="C2094" s="6" t="s">
        <v>13806</v>
      </c>
      <c r="D2094" s="6" t="s">
        <v>7338</v>
      </c>
      <c r="E2094" s="8">
        <v>8.0399999999999991</v>
      </c>
      <c r="F2094">
        <v>5.71</v>
      </c>
      <c r="G2094">
        <f t="shared" si="96"/>
        <v>0</v>
      </c>
      <c r="H2094">
        <f t="shared" si="97"/>
        <v>0</v>
      </c>
      <c r="I2094">
        <f t="shared" si="98"/>
        <v>0</v>
      </c>
    </row>
    <row r="2095" spans="1:9" x14ac:dyDescent="0.3">
      <c r="A2095" s="6" t="s">
        <v>558</v>
      </c>
      <c r="B2095" s="6" t="s">
        <v>559</v>
      </c>
      <c r="C2095" s="6" t="s">
        <v>13806</v>
      </c>
      <c r="D2095" s="6" t="s">
        <v>7339</v>
      </c>
      <c r="E2095" s="8">
        <v>2.37</v>
      </c>
      <c r="F2095">
        <v>1.93</v>
      </c>
      <c r="G2095">
        <f t="shared" si="96"/>
        <v>0</v>
      </c>
      <c r="H2095">
        <f t="shared" si="97"/>
        <v>0</v>
      </c>
      <c r="I2095">
        <f t="shared" si="98"/>
        <v>0</v>
      </c>
    </row>
    <row r="2096" spans="1:9" x14ac:dyDescent="0.3">
      <c r="A2096" s="6" t="s">
        <v>560</v>
      </c>
      <c r="B2096" s="6" t="s">
        <v>561</v>
      </c>
      <c r="C2096" s="6" t="s">
        <v>13806</v>
      </c>
      <c r="D2096" s="6" t="s">
        <v>7340</v>
      </c>
      <c r="E2096" s="8">
        <v>29.64</v>
      </c>
      <c r="F2096">
        <v>25.3</v>
      </c>
      <c r="G2096">
        <f t="shared" si="96"/>
        <v>0</v>
      </c>
      <c r="H2096">
        <f t="shared" si="97"/>
        <v>0</v>
      </c>
      <c r="I2096">
        <f t="shared" si="98"/>
        <v>0</v>
      </c>
    </row>
    <row r="2097" spans="1:9" x14ac:dyDescent="0.3">
      <c r="A2097" s="6" t="s">
        <v>562</v>
      </c>
      <c r="B2097" s="6" t="s">
        <v>563</v>
      </c>
      <c r="C2097" s="6" t="s">
        <v>13806</v>
      </c>
      <c r="D2097" s="6" t="s">
        <v>7341</v>
      </c>
      <c r="E2097" s="9">
        <v>0</v>
      </c>
      <c r="F2097">
        <v>-3.4</v>
      </c>
      <c r="G2097">
        <f t="shared" si="96"/>
        <v>0</v>
      </c>
      <c r="H2097">
        <f t="shared" si="97"/>
        <v>1</v>
      </c>
      <c r="I2097">
        <f t="shared" si="98"/>
        <v>-1</v>
      </c>
    </row>
    <row r="2098" spans="1:9" x14ac:dyDescent="0.3">
      <c r="A2098" s="6" t="s">
        <v>564</v>
      </c>
      <c r="B2098" s="6" t="s">
        <v>565</v>
      </c>
      <c r="C2098" s="6" t="s">
        <v>13806</v>
      </c>
      <c r="D2098" s="6" t="s">
        <v>13637</v>
      </c>
      <c r="E2098" s="8">
        <v>3.06</v>
      </c>
      <c r="F2098">
        <v>2.66</v>
      </c>
      <c r="G2098">
        <f t="shared" si="96"/>
        <v>0</v>
      </c>
      <c r="H2098">
        <f t="shared" si="97"/>
        <v>0</v>
      </c>
      <c r="I2098">
        <f t="shared" si="98"/>
        <v>0</v>
      </c>
    </row>
    <row r="2099" spans="1:9" x14ac:dyDescent="0.3">
      <c r="A2099" s="6" t="s">
        <v>566</v>
      </c>
      <c r="B2099" s="6" t="s">
        <v>567</v>
      </c>
      <c r="C2099" s="6" t="s">
        <v>13806</v>
      </c>
      <c r="D2099" s="6" t="s">
        <v>7342</v>
      </c>
      <c r="E2099" s="8">
        <v>4.2699999999999996</v>
      </c>
      <c r="F2099">
        <v>1.5</v>
      </c>
      <c r="G2099">
        <f t="shared" si="96"/>
        <v>0</v>
      </c>
      <c r="H2099">
        <f t="shared" si="97"/>
        <v>0</v>
      </c>
      <c r="I2099">
        <f t="shared" si="98"/>
        <v>0</v>
      </c>
    </row>
    <row r="2100" spans="1:9" x14ac:dyDescent="0.3">
      <c r="A2100" s="6" t="s">
        <v>568</v>
      </c>
      <c r="B2100" s="6" t="s">
        <v>569</v>
      </c>
      <c r="C2100" s="6" t="s">
        <v>13806</v>
      </c>
      <c r="D2100" s="6" t="s">
        <v>7343</v>
      </c>
      <c r="E2100" s="8">
        <v>10.050000000000001</v>
      </c>
      <c r="F2100">
        <v>21.72</v>
      </c>
      <c r="G2100">
        <f t="shared" si="96"/>
        <v>0</v>
      </c>
      <c r="H2100">
        <f t="shared" si="97"/>
        <v>0</v>
      </c>
      <c r="I2100">
        <f t="shared" si="98"/>
        <v>0</v>
      </c>
    </row>
    <row r="2101" spans="1:9" x14ac:dyDescent="0.3">
      <c r="A2101" s="6" t="s">
        <v>570</v>
      </c>
      <c r="B2101" s="6" t="s">
        <v>571</v>
      </c>
      <c r="C2101" s="6" t="s">
        <v>13806</v>
      </c>
      <c r="D2101" s="6" t="s">
        <v>7344</v>
      </c>
      <c r="E2101" s="8">
        <v>2.88</v>
      </c>
      <c r="F2101">
        <v>1.19</v>
      </c>
      <c r="G2101">
        <f t="shared" si="96"/>
        <v>0</v>
      </c>
      <c r="H2101">
        <f t="shared" si="97"/>
        <v>0</v>
      </c>
      <c r="I2101">
        <f t="shared" si="98"/>
        <v>0</v>
      </c>
    </row>
    <row r="2102" spans="1:9" x14ac:dyDescent="0.3">
      <c r="A2102" s="6" t="s">
        <v>572</v>
      </c>
      <c r="B2102" s="6" t="s">
        <v>573</v>
      </c>
      <c r="C2102" s="6" t="s">
        <v>13806</v>
      </c>
      <c r="D2102" s="6" t="s">
        <v>7345</v>
      </c>
      <c r="E2102" s="8">
        <v>-0.01</v>
      </c>
      <c r="F2102">
        <v>-0.48</v>
      </c>
      <c r="G2102">
        <f t="shared" si="96"/>
        <v>1</v>
      </c>
      <c r="H2102">
        <f t="shared" si="97"/>
        <v>1</v>
      </c>
      <c r="I2102">
        <f t="shared" si="98"/>
        <v>0</v>
      </c>
    </row>
    <row r="2103" spans="1:9" x14ac:dyDescent="0.3">
      <c r="A2103" s="6" t="s">
        <v>574</v>
      </c>
      <c r="B2103" s="6" t="s">
        <v>575</v>
      </c>
      <c r="C2103" s="6" t="s">
        <v>13806</v>
      </c>
      <c r="D2103" s="6" t="s">
        <v>7346</v>
      </c>
      <c r="E2103" s="8">
        <v>4.21</v>
      </c>
      <c r="F2103">
        <v>2.0099999999999998</v>
      </c>
      <c r="G2103">
        <f t="shared" si="96"/>
        <v>0</v>
      </c>
      <c r="H2103">
        <f t="shared" si="97"/>
        <v>0</v>
      </c>
      <c r="I2103">
        <f t="shared" si="98"/>
        <v>0</v>
      </c>
    </row>
    <row r="2104" spans="1:9" x14ac:dyDescent="0.3">
      <c r="A2104" s="6" t="s">
        <v>576</v>
      </c>
      <c r="B2104" s="6" t="s">
        <v>577</v>
      </c>
      <c r="C2104" s="6" t="s">
        <v>13806</v>
      </c>
      <c r="D2104" s="6" t="s">
        <v>7347</v>
      </c>
      <c r="E2104" s="8">
        <v>9.06</v>
      </c>
      <c r="F2104">
        <v>6.3</v>
      </c>
      <c r="G2104">
        <f t="shared" si="96"/>
        <v>0</v>
      </c>
      <c r="H2104">
        <f t="shared" si="97"/>
        <v>0</v>
      </c>
      <c r="I2104">
        <f t="shared" si="98"/>
        <v>0</v>
      </c>
    </row>
    <row r="2105" spans="1:9" x14ac:dyDescent="0.3">
      <c r="A2105" s="6" t="s">
        <v>578</v>
      </c>
      <c r="B2105" s="6" t="s">
        <v>579</v>
      </c>
      <c r="C2105" s="6" t="s">
        <v>13806</v>
      </c>
      <c r="D2105" s="6" t="s">
        <v>7348</v>
      </c>
      <c r="E2105" s="8">
        <v>1.43</v>
      </c>
      <c r="F2105">
        <v>2.0099999999999998</v>
      </c>
      <c r="G2105">
        <f t="shared" si="96"/>
        <v>0</v>
      </c>
      <c r="H2105">
        <f t="shared" si="97"/>
        <v>0</v>
      </c>
      <c r="I2105">
        <f t="shared" si="98"/>
        <v>0</v>
      </c>
    </row>
    <row r="2106" spans="1:9" x14ac:dyDescent="0.3">
      <c r="A2106" s="6" t="s">
        <v>580</v>
      </c>
      <c r="B2106" s="6" t="s">
        <v>581</v>
      </c>
      <c r="C2106" s="6" t="s">
        <v>13806</v>
      </c>
      <c r="D2106" s="6" t="s">
        <v>7349</v>
      </c>
      <c r="E2106" s="8">
        <v>1.5</v>
      </c>
      <c r="F2106">
        <v>0.69</v>
      </c>
      <c r="G2106">
        <f t="shared" si="96"/>
        <v>0</v>
      </c>
      <c r="H2106">
        <f t="shared" si="97"/>
        <v>0</v>
      </c>
      <c r="I2106">
        <f t="shared" si="98"/>
        <v>0</v>
      </c>
    </row>
    <row r="2107" spans="1:9" x14ac:dyDescent="0.3">
      <c r="A2107" s="6" t="s">
        <v>582</v>
      </c>
      <c r="B2107" s="6" t="s">
        <v>583</v>
      </c>
      <c r="C2107" s="6" t="s">
        <v>13806</v>
      </c>
      <c r="D2107" s="6" t="s">
        <v>7350</v>
      </c>
      <c r="E2107" s="8">
        <v>3.79</v>
      </c>
      <c r="F2107">
        <v>4.3</v>
      </c>
      <c r="G2107">
        <f t="shared" si="96"/>
        <v>0</v>
      </c>
      <c r="H2107">
        <f t="shared" si="97"/>
        <v>0</v>
      </c>
      <c r="I2107">
        <f t="shared" si="98"/>
        <v>0</v>
      </c>
    </row>
    <row r="2108" spans="1:9" x14ac:dyDescent="0.3">
      <c r="A2108" s="6" t="s">
        <v>584</v>
      </c>
      <c r="B2108" s="6" t="s">
        <v>585</v>
      </c>
      <c r="C2108" s="6" t="s">
        <v>13806</v>
      </c>
      <c r="D2108" s="6" t="s">
        <v>13638</v>
      </c>
      <c r="E2108" s="8">
        <v>-1.2</v>
      </c>
      <c r="F2108">
        <v>0.13</v>
      </c>
      <c r="G2108">
        <f t="shared" si="96"/>
        <v>1</v>
      </c>
      <c r="H2108">
        <f t="shared" si="97"/>
        <v>0</v>
      </c>
      <c r="I2108">
        <f t="shared" si="98"/>
        <v>1</v>
      </c>
    </row>
    <row r="2109" spans="1:9" x14ac:dyDescent="0.3">
      <c r="A2109" s="6" t="s">
        <v>586</v>
      </c>
      <c r="B2109" s="6" t="s">
        <v>587</v>
      </c>
      <c r="C2109" s="6" t="s">
        <v>13806</v>
      </c>
      <c r="D2109" s="6" t="s">
        <v>7351</v>
      </c>
      <c r="E2109" s="8">
        <v>-1.79</v>
      </c>
      <c r="F2109">
        <v>-6.28</v>
      </c>
      <c r="G2109">
        <f t="shared" si="96"/>
        <v>1</v>
      </c>
      <c r="H2109">
        <f t="shared" si="97"/>
        <v>1</v>
      </c>
      <c r="I2109">
        <f t="shared" si="98"/>
        <v>0</v>
      </c>
    </row>
    <row r="2110" spans="1:9" x14ac:dyDescent="0.3">
      <c r="A2110" s="6" t="s">
        <v>588</v>
      </c>
      <c r="B2110" s="6" t="s">
        <v>589</v>
      </c>
      <c r="C2110" s="6" t="s">
        <v>13806</v>
      </c>
      <c r="D2110" s="6" t="s">
        <v>13639</v>
      </c>
      <c r="E2110" s="8">
        <v>15.36</v>
      </c>
      <c r="F2110">
        <v>13.27</v>
      </c>
      <c r="G2110">
        <f t="shared" si="96"/>
        <v>0</v>
      </c>
      <c r="H2110">
        <f t="shared" si="97"/>
        <v>0</v>
      </c>
      <c r="I2110">
        <f t="shared" si="98"/>
        <v>0</v>
      </c>
    </row>
    <row r="2111" spans="1:9" x14ac:dyDescent="0.3">
      <c r="A2111" s="6" t="s">
        <v>590</v>
      </c>
      <c r="B2111" s="6" t="s">
        <v>591</v>
      </c>
      <c r="C2111" s="6" t="s">
        <v>13806</v>
      </c>
      <c r="D2111" s="6" t="s">
        <v>13640</v>
      </c>
      <c r="E2111" s="8">
        <v>6.47</v>
      </c>
      <c r="F2111">
        <v>5</v>
      </c>
      <c r="G2111">
        <f t="shared" si="96"/>
        <v>0</v>
      </c>
      <c r="H2111">
        <f t="shared" si="97"/>
        <v>0</v>
      </c>
      <c r="I2111">
        <f t="shared" si="98"/>
        <v>0</v>
      </c>
    </row>
    <row r="2112" spans="1:9" x14ac:dyDescent="0.3">
      <c r="A2112" s="6" t="s">
        <v>592</v>
      </c>
      <c r="B2112" s="6" t="s">
        <v>593</v>
      </c>
      <c r="C2112" s="6" t="s">
        <v>13806</v>
      </c>
      <c r="D2112" s="6" t="s">
        <v>7352</v>
      </c>
      <c r="E2112" s="8">
        <v>4.7300000000000004</v>
      </c>
      <c r="F2112">
        <v>4.5999999999999996</v>
      </c>
      <c r="G2112">
        <f t="shared" si="96"/>
        <v>0</v>
      </c>
      <c r="H2112">
        <f t="shared" si="97"/>
        <v>0</v>
      </c>
      <c r="I2112">
        <f t="shared" si="98"/>
        <v>0</v>
      </c>
    </row>
    <row r="2113" spans="1:9" x14ac:dyDescent="0.3">
      <c r="A2113" s="6" t="s">
        <v>594</v>
      </c>
      <c r="B2113" s="6" t="s">
        <v>595</v>
      </c>
      <c r="C2113" s="6" t="s">
        <v>13806</v>
      </c>
      <c r="D2113" s="6" t="s">
        <v>7353</v>
      </c>
      <c r="E2113" s="8">
        <v>0.51</v>
      </c>
      <c r="F2113">
        <v>0.64</v>
      </c>
      <c r="G2113">
        <f t="shared" si="96"/>
        <v>0</v>
      </c>
      <c r="H2113">
        <f t="shared" si="97"/>
        <v>0</v>
      </c>
      <c r="I2113">
        <f t="shared" si="98"/>
        <v>0</v>
      </c>
    </row>
    <row r="2114" spans="1:9" x14ac:dyDescent="0.3">
      <c r="A2114" s="6" t="s">
        <v>596</v>
      </c>
      <c r="B2114" s="6" t="s">
        <v>597</v>
      </c>
      <c r="C2114" s="6" t="s">
        <v>13806</v>
      </c>
      <c r="D2114" s="6" t="s">
        <v>7354</v>
      </c>
      <c r="E2114" s="8">
        <v>4.24</v>
      </c>
      <c r="F2114">
        <v>2.2000000000000002</v>
      </c>
      <c r="G2114">
        <f t="shared" si="96"/>
        <v>0</v>
      </c>
      <c r="H2114">
        <f t="shared" si="97"/>
        <v>0</v>
      </c>
      <c r="I2114">
        <f t="shared" si="98"/>
        <v>0</v>
      </c>
    </row>
    <row r="2115" spans="1:9" x14ac:dyDescent="0.3">
      <c r="A2115" s="6" t="s">
        <v>598</v>
      </c>
      <c r="B2115" s="6" t="s">
        <v>599</v>
      </c>
      <c r="C2115" s="6" t="s">
        <v>13806</v>
      </c>
      <c r="D2115" s="6" t="s">
        <v>7355</v>
      </c>
      <c r="E2115" s="8">
        <v>-0.01</v>
      </c>
      <c r="F2115">
        <v>-0.14000000000000001</v>
      </c>
      <c r="G2115">
        <f t="shared" ref="G2115:G2178" si="99">IF(E2115&lt;0,1,0)</f>
        <v>1</v>
      </c>
      <c r="H2115">
        <f t="shared" ref="H2115:H2178" si="100">IF(F2115&lt;0,1,0)</f>
        <v>1</v>
      </c>
      <c r="I2115">
        <f t="shared" ref="I2115:I2178" si="101">G2115-H2115</f>
        <v>0</v>
      </c>
    </row>
    <row r="2116" spans="1:9" x14ac:dyDescent="0.3">
      <c r="A2116" s="6" t="s">
        <v>600</v>
      </c>
      <c r="B2116" s="6" t="s">
        <v>601</v>
      </c>
      <c r="C2116" s="6" t="s">
        <v>13806</v>
      </c>
      <c r="D2116" s="6" t="s">
        <v>7356</v>
      </c>
      <c r="E2116" s="8">
        <v>10.15</v>
      </c>
      <c r="F2116">
        <v>10.16</v>
      </c>
      <c r="G2116">
        <f t="shared" si="99"/>
        <v>0</v>
      </c>
      <c r="H2116">
        <f t="shared" si="100"/>
        <v>0</v>
      </c>
      <c r="I2116">
        <f t="shared" si="101"/>
        <v>0</v>
      </c>
    </row>
    <row r="2117" spans="1:9" x14ac:dyDescent="0.3">
      <c r="A2117" s="6" t="s">
        <v>602</v>
      </c>
      <c r="B2117" s="6" t="s">
        <v>603</v>
      </c>
      <c r="C2117" s="6" t="s">
        <v>13806</v>
      </c>
      <c r="D2117" s="6" t="s">
        <v>7357</v>
      </c>
      <c r="E2117" s="8">
        <v>0.39</v>
      </c>
      <c r="F2117">
        <v>-0.41</v>
      </c>
      <c r="G2117">
        <f t="shared" si="99"/>
        <v>0</v>
      </c>
      <c r="H2117">
        <f t="shared" si="100"/>
        <v>1</v>
      </c>
      <c r="I2117">
        <f t="shared" si="101"/>
        <v>-1</v>
      </c>
    </row>
    <row r="2118" spans="1:9" x14ac:dyDescent="0.3">
      <c r="A2118" s="6" t="s">
        <v>604</v>
      </c>
      <c r="B2118" s="6" t="s">
        <v>605</v>
      </c>
      <c r="C2118" s="6" t="s">
        <v>13806</v>
      </c>
      <c r="D2118" s="6" t="s">
        <v>7358</v>
      </c>
      <c r="E2118" s="8">
        <v>4.32</v>
      </c>
      <c r="F2118">
        <v>4</v>
      </c>
      <c r="G2118">
        <f t="shared" si="99"/>
        <v>0</v>
      </c>
      <c r="H2118">
        <f t="shared" si="100"/>
        <v>0</v>
      </c>
      <c r="I2118">
        <f t="shared" si="101"/>
        <v>0</v>
      </c>
    </row>
    <row r="2119" spans="1:9" x14ac:dyDescent="0.3">
      <c r="A2119" s="6" t="s">
        <v>606</v>
      </c>
      <c r="B2119" s="6" t="s">
        <v>607</v>
      </c>
      <c r="C2119" s="6" t="s">
        <v>13806</v>
      </c>
      <c r="D2119" s="6" t="s">
        <v>7359</v>
      </c>
      <c r="E2119" s="9">
        <v>-2</v>
      </c>
      <c r="F2119">
        <v>-0.43</v>
      </c>
      <c r="G2119">
        <f t="shared" si="99"/>
        <v>1</v>
      </c>
      <c r="H2119">
        <f t="shared" si="100"/>
        <v>1</v>
      </c>
      <c r="I2119">
        <f t="shared" si="101"/>
        <v>0</v>
      </c>
    </row>
    <row r="2120" spans="1:9" x14ac:dyDescent="0.3">
      <c r="A2120" s="6" t="s">
        <v>608</v>
      </c>
      <c r="B2120" s="6" t="s">
        <v>609</v>
      </c>
      <c r="C2120" s="6" t="s">
        <v>13806</v>
      </c>
      <c r="D2120" s="6" t="s">
        <v>7360</v>
      </c>
      <c r="E2120" s="8">
        <v>2.83</v>
      </c>
      <c r="F2120">
        <v>2.4500000000000002</v>
      </c>
      <c r="G2120">
        <f t="shared" si="99"/>
        <v>0</v>
      </c>
      <c r="H2120">
        <f t="shared" si="100"/>
        <v>0</v>
      </c>
      <c r="I2120">
        <f t="shared" si="101"/>
        <v>0</v>
      </c>
    </row>
    <row r="2121" spans="1:9" x14ac:dyDescent="0.3">
      <c r="A2121" s="6" t="s">
        <v>610</v>
      </c>
      <c r="B2121" s="6" t="s">
        <v>611</v>
      </c>
      <c r="C2121" s="6" t="s">
        <v>13806</v>
      </c>
      <c r="D2121" s="6" t="s">
        <v>7361</v>
      </c>
      <c r="E2121" s="8">
        <v>9.58</v>
      </c>
      <c r="F2121">
        <v>6.44</v>
      </c>
      <c r="G2121">
        <f t="shared" si="99"/>
        <v>0</v>
      </c>
      <c r="H2121">
        <f t="shared" si="100"/>
        <v>0</v>
      </c>
      <c r="I2121">
        <f t="shared" si="101"/>
        <v>0</v>
      </c>
    </row>
    <row r="2122" spans="1:9" x14ac:dyDescent="0.3">
      <c r="A2122" s="6" t="s">
        <v>612</v>
      </c>
      <c r="B2122" s="6" t="s">
        <v>613</v>
      </c>
      <c r="C2122" s="6" t="s">
        <v>13806</v>
      </c>
      <c r="D2122" s="6" t="s">
        <v>7362</v>
      </c>
      <c r="E2122" s="8">
        <v>0.08</v>
      </c>
      <c r="F2122">
        <v>-0.91</v>
      </c>
      <c r="G2122">
        <f t="shared" si="99"/>
        <v>0</v>
      </c>
      <c r="H2122">
        <f t="shared" si="100"/>
        <v>1</v>
      </c>
      <c r="I2122">
        <f t="shared" si="101"/>
        <v>-1</v>
      </c>
    </row>
    <row r="2123" spans="1:9" x14ac:dyDescent="0.3">
      <c r="A2123" s="6" t="s">
        <v>614</v>
      </c>
      <c r="B2123" s="6" t="s">
        <v>615</v>
      </c>
      <c r="C2123" s="6" t="s">
        <v>13806</v>
      </c>
      <c r="D2123" s="6" t="s">
        <v>7363</v>
      </c>
      <c r="E2123" s="8">
        <v>-0.12</v>
      </c>
      <c r="F2123">
        <v>-0.16</v>
      </c>
      <c r="G2123">
        <f t="shared" si="99"/>
        <v>1</v>
      </c>
      <c r="H2123">
        <f t="shared" si="100"/>
        <v>1</v>
      </c>
      <c r="I2123">
        <f t="shared" si="101"/>
        <v>0</v>
      </c>
    </row>
    <row r="2124" spans="1:9" x14ac:dyDescent="0.3">
      <c r="A2124" s="6" t="s">
        <v>616</v>
      </c>
      <c r="B2124" s="6" t="s">
        <v>617</v>
      </c>
      <c r="C2124" s="6" t="s">
        <v>13806</v>
      </c>
      <c r="D2124" s="6" t="s">
        <v>7364</v>
      </c>
      <c r="E2124" s="8">
        <v>2.44</v>
      </c>
      <c r="F2124">
        <v>2.0699999999999998</v>
      </c>
      <c r="G2124">
        <f t="shared" si="99"/>
        <v>0</v>
      </c>
      <c r="H2124">
        <f t="shared" si="100"/>
        <v>0</v>
      </c>
      <c r="I2124">
        <f t="shared" si="101"/>
        <v>0</v>
      </c>
    </row>
    <row r="2125" spans="1:9" x14ac:dyDescent="0.3">
      <c r="A2125" s="6" t="s">
        <v>618</v>
      </c>
      <c r="B2125" s="6" t="s">
        <v>619</v>
      </c>
      <c r="C2125" s="6" t="s">
        <v>13806</v>
      </c>
      <c r="D2125" s="6" t="s">
        <v>7365</v>
      </c>
      <c r="E2125" s="8">
        <v>49.68</v>
      </c>
      <c r="F2125">
        <v>25.26</v>
      </c>
      <c r="G2125">
        <f t="shared" si="99"/>
        <v>0</v>
      </c>
      <c r="H2125">
        <f t="shared" si="100"/>
        <v>0</v>
      </c>
      <c r="I2125">
        <f t="shared" si="101"/>
        <v>0</v>
      </c>
    </row>
    <row r="2126" spans="1:9" x14ac:dyDescent="0.3">
      <c r="A2126" s="6" t="s">
        <v>620</v>
      </c>
      <c r="B2126" s="6" t="s">
        <v>621</v>
      </c>
      <c r="C2126" s="6" t="s">
        <v>13806</v>
      </c>
      <c r="D2126" s="6" t="s">
        <v>7366</v>
      </c>
      <c r="E2126" s="8">
        <v>1.79</v>
      </c>
      <c r="F2126">
        <v>1.2</v>
      </c>
      <c r="G2126">
        <f t="shared" si="99"/>
        <v>0</v>
      </c>
      <c r="H2126">
        <f t="shared" si="100"/>
        <v>0</v>
      </c>
      <c r="I2126">
        <f t="shared" si="101"/>
        <v>0</v>
      </c>
    </row>
    <row r="2127" spans="1:9" x14ac:dyDescent="0.3">
      <c r="A2127" s="6" t="s">
        <v>622</v>
      </c>
      <c r="B2127" s="6" t="s">
        <v>623</v>
      </c>
      <c r="C2127" s="6" t="s">
        <v>13806</v>
      </c>
      <c r="D2127" s="6" t="s">
        <v>7367</v>
      </c>
      <c r="E2127" s="8">
        <v>2.2400000000000002</v>
      </c>
      <c r="F2127">
        <v>-0.48</v>
      </c>
      <c r="G2127">
        <f t="shared" si="99"/>
        <v>0</v>
      </c>
      <c r="H2127">
        <f t="shared" si="100"/>
        <v>1</v>
      </c>
      <c r="I2127">
        <f t="shared" si="101"/>
        <v>-1</v>
      </c>
    </row>
    <row r="2128" spans="1:9" x14ac:dyDescent="0.3">
      <c r="A2128" s="6" t="s">
        <v>624</v>
      </c>
      <c r="B2128" s="6" t="s">
        <v>625</v>
      </c>
      <c r="C2128" s="6" t="s">
        <v>13806</v>
      </c>
      <c r="D2128" s="6" t="s">
        <v>7368</v>
      </c>
      <c r="E2128" s="8">
        <v>23.31</v>
      </c>
      <c r="F2128">
        <v>19.600000000000001</v>
      </c>
      <c r="G2128">
        <f t="shared" si="99"/>
        <v>0</v>
      </c>
      <c r="H2128">
        <f t="shared" si="100"/>
        <v>0</v>
      </c>
      <c r="I2128">
        <f t="shared" si="101"/>
        <v>0</v>
      </c>
    </row>
    <row r="2129" spans="1:9" x14ac:dyDescent="0.3">
      <c r="A2129" s="6" t="s">
        <v>626</v>
      </c>
      <c r="B2129" s="6" t="s">
        <v>627</v>
      </c>
      <c r="C2129" s="6" t="s">
        <v>13806</v>
      </c>
      <c r="D2129" s="6" t="s">
        <v>7369</v>
      </c>
      <c r="E2129" s="8">
        <v>-0.36</v>
      </c>
      <c r="F2129">
        <v>-0.54</v>
      </c>
      <c r="G2129">
        <f t="shared" si="99"/>
        <v>1</v>
      </c>
      <c r="H2129">
        <f t="shared" si="100"/>
        <v>1</v>
      </c>
      <c r="I2129">
        <f t="shared" si="101"/>
        <v>0</v>
      </c>
    </row>
    <row r="2130" spans="1:9" x14ac:dyDescent="0.3">
      <c r="A2130" s="6" t="s">
        <v>628</v>
      </c>
      <c r="B2130" s="6" t="s">
        <v>629</v>
      </c>
      <c r="C2130" s="6" t="s">
        <v>13806</v>
      </c>
      <c r="D2130" s="6" t="s">
        <v>7370</v>
      </c>
      <c r="E2130" s="8">
        <v>0.42</v>
      </c>
      <c r="F2130">
        <v>-7.0000000000000007E-2</v>
      </c>
      <c r="G2130">
        <f t="shared" si="99"/>
        <v>0</v>
      </c>
      <c r="H2130">
        <f t="shared" si="100"/>
        <v>1</v>
      </c>
      <c r="I2130">
        <f t="shared" si="101"/>
        <v>-1</v>
      </c>
    </row>
    <row r="2131" spans="1:9" x14ac:dyDescent="0.3">
      <c r="A2131" s="6" t="s">
        <v>630</v>
      </c>
      <c r="B2131" s="6" t="s">
        <v>631</v>
      </c>
      <c r="C2131" s="6" t="s">
        <v>13806</v>
      </c>
      <c r="D2131" s="6" t="s">
        <v>7371</v>
      </c>
      <c r="E2131" s="8">
        <v>5.1100000000000003</v>
      </c>
      <c r="F2131">
        <v>2.87</v>
      </c>
      <c r="G2131">
        <f t="shared" si="99"/>
        <v>0</v>
      </c>
      <c r="H2131">
        <f t="shared" si="100"/>
        <v>0</v>
      </c>
      <c r="I2131">
        <f t="shared" si="101"/>
        <v>0</v>
      </c>
    </row>
    <row r="2132" spans="1:9" x14ac:dyDescent="0.3">
      <c r="A2132" s="6" t="s">
        <v>632</v>
      </c>
      <c r="B2132" s="6" t="s">
        <v>633</v>
      </c>
      <c r="C2132" s="6" t="s">
        <v>13806</v>
      </c>
      <c r="D2132" s="6" t="s">
        <v>7372</v>
      </c>
      <c r="E2132" s="8">
        <v>1.46</v>
      </c>
      <c r="F2132">
        <v>1.58</v>
      </c>
      <c r="G2132">
        <f t="shared" si="99"/>
        <v>0</v>
      </c>
      <c r="H2132">
        <f t="shared" si="100"/>
        <v>0</v>
      </c>
      <c r="I2132">
        <f t="shared" si="101"/>
        <v>0</v>
      </c>
    </row>
    <row r="2133" spans="1:9" x14ac:dyDescent="0.3">
      <c r="A2133" s="6" t="s">
        <v>634</v>
      </c>
      <c r="B2133" s="6" t="s">
        <v>635</v>
      </c>
      <c r="C2133" s="6" t="s">
        <v>13806</v>
      </c>
      <c r="D2133" s="6" t="s">
        <v>7373</v>
      </c>
      <c r="E2133" s="8">
        <v>1.99</v>
      </c>
      <c r="F2133">
        <v>1.72</v>
      </c>
      <c r="G2133">
        <f t="shared" si="99"/>
        <v>0</v>
      </c>
      <c r="H2133">
        <f t="shared" si="100"/>
        <v>0</v>
      </c>
      <c r="I2133">
        <f t="shared" si="101"/>
        <v>0</v>
      </c>
    </row>
    <row r="2134" spans="1:9" x14ac:dyDescent="0.3">
      <c r="A2134" s="6" t="s">
        <v>636</v>
      </c>
      <c r="B2134" s="6" t="s">
        <v>637</v>
      </c>
      <c r="C2134" s="6" t="s">
        <v>13806</v>
      </c>
      <c r="D2134" s="6" t="s">
        <v>7374</v>
      </c>
      <c r="E2134" s="8">
        <v>1.3</v>
      </c>
      <c r="F2134">
        <v>1.0900000000000001</v>
      </c>
      <c r="G2134">
        <f t="shared" si="99"/>
        <v>0</v>
      </c>
      <c r="H2134">
        <f t="shared" si="100"/>
        <v>0</v>
      </c>
      <c r="I2134">
        <f t="shared" si="101"/>
        <v>0</v>
      </c>
    </row>
    <row r="2135" spans="1:9" x14ac:dyDescent="0.3">
      <c r="A2135" s="6" t="s">
        <v>638</v>
      </c>
      <c r="B2135" s="6" t="s">
        <v>639</v>
      </c>
      <c r="C2135" s="6" t="s">
        <v>13806</v>
      </c>
      <c r="D2135" s="6" t="s">
        <v>7375</v>
      </c>
      <c r="E2135" s="8">
        <v>3.55</v>
      </c>
      <c r="F2135">
        <v>0.26</v>
      </c>
      <c r="G2135">
        <f t="shared" si="99"/>
        <v>0</v>
      </c>
      <c r="H2135">
        <f t="shared" si="100"/>
        <v>0</v>
      </c>
      <c r="I2135">
        <f t="shared" si="101"/>
        <v>0</v>
      </c>
    </row>
    <row r="2136" spans="1:9" x14ac:dyDescent="0.3">
      <c r="A2136" s="6" t="s">
        <v>640</v>
      </c>
      <c r="B2136" s="6" t="s">
        <v>641</v>
      </c>
      <c r="C2136" s="6" t="s">
        <v>13806</v>
      </c>
      <c r="D2136" s="6" t="s">
        <v>7376</v>
      </c>
      <c r="E2136" s="8">
        <v>8.11</v>
      </c>
      <c r="F2136">
        <v>9.11</v>
      </c>
      <c r="G2136">
        <f t="shared" si="99"/>
        <v>0</v>
      </c>
      <c r="H2136">
        <f t="shared" si="100"/>
        <v>0</v>
      </c>
      <c r="I2136">
        <f t="shared" si="101"/>
        <v>0</v>
      </c>
    </row>
    <row r="2137" spans="1:9" x14ac:dyDescent="0.3">
      <c r="A2137" s="6" t="s">
        <v>642</v>
      </c>
      <c r="B2137" s="6" t="s">
        <v>643</v>
      </c>
      <c r="C2137" s="6" t="s">
        <v>13806</v>
      </c>
      <c r="D2137" s="6" t="s">
        <v>7377</v>
      </c>
      <c r="E2137" s="8">
        <v>4.2300000000000004</v>
      </c>
      <c r="F2137">
        <v>4.6500000000000004</v>
      </c>
      <c r="G2137">
        <f t="shared" si="99"/>
        <v>0</v>
      </c>
      <c r="H2137">
        <f t="shared" si="100"/>
        <v>0</v>
      </c>
      <c r="I2137">
        <f t="shared" si="101"/>
        <v>0</v>
      </c>
    </row>
    <row r="2138" spans="1:9" x14ac:dyDescent="0.3">
      <c r="A2138" s="6" t="s">
        <v>644</v>
      </c>
      <c r="B2138" s="6" t="s">
        <v>645</v>
      </c>
      <c r="C2138" s="6" t="s">
        <v>13806</v>
      </c>
      <c r="D2138" s="6" t="s">
        <v>7378</v>
      </c>
      <c r="E2138" s="8">
        <v>15.9</v>
      </c>
      <c r="F2138">
        <v>15.18</v>
      </c>
      <c r="G2138">
        <f t="shared" si="99"/>
        <v>0</v>
      </c>
      <c r="H2138">
        <f t="shared" si="100"/>
        <v>0</v>
      </c>
      <c r="I2138">
        <f t="shared" si="101"/>
        <v>0</v>
      </c>
    </row>
    <row r="2139" spans="1:9" x14ac:dyDescent="0.3">
      <c r="A2139" s="6" t="s">
        <v>646</v>
      </c>
      <c r="B2139" s="6" t="s">
        <v>647</v>
      </c>
      <c r="C2139" s="6" t="s">
        <v>13806</v>
      </c>
      <c r="D2139" s="6" t="s">
        <v>7379</v>
      </c>
      <c r="E2139" s="8">
        <v>-0.79</v>
      </c>
      <c r="F2139">
        <v>-1.23</v>
      </c>
      <c r="G2139">
        <f t="shared" si="99"/>
        <v>1</v>
      </c>
      <c r="H2139">
        <f t="shared" si="100"/>
        <v>1</v>
      </c>
      <c r="I2139">
        <f t="shared" si="101"/>
        <v>0</v>
      </c>
    </row>
    <row r="2140" spans="1:9" x14ac:dyDescent="0.3">
      <c r="A2140" s="6" t="s">
        <v>648</v>
      </c>
      <c r="B2140" s="6" t="s">
        <v>649</v>
      </c>
      <c r="C2140" s="6" t="s">
        <v>13806</v>
      </c>
      <c r="D2140" s="6" t="s">
        <v>7380</v>
      </c>
      <c r="E2140" s="8">
        <v>4.76</v>
      </c>
      <c r="F2140">
        <v>1.86</v>
      </c>
      <c r="G2140">
        <f t="shared" si="99"/>
        <v>0</v>
      </c>
      <c r="H2140">
        <f t="shared" si="100"/>
        <v>0</v>
      </c>
      <c r="I2140">
        <f t="shared" si="101"/>
        <v>0</v>
      </c>
    </row>
    <row r="2141" spans="1:9" x14ac:dyDescent="0.3">
      <c r="A2141" s="6" t="s">
        <v>650</v>
      </c>
      <c r="B2141" s="6" t="s">
        <v>651</v>
      </c>
      <c r="C2141" s="6" t="s">
        <v>13806</v>
      </c>
      <c r="D2141" s="6" t="s">
        <v>7381</v>
      </c>
      <c r="E2141" s="8">
        <v>2.29</v>
      </c>
      <c r="F2141">
        <v>2.19</v>
      </c>
      <c r="G2141">
        <f t="shared" si="99"/>
        <v>0</v>
      </c>
      <c r="H2141">
        <f t="shared" si="100"/>
        <v>0</v>
      </c>
      <c r="I2141">
        <f t="shared" si="101"/>
        <v>0</v>
      </c>
    </row>
    <row r="2142" spans="1:9" x14ac:dyDescent="0.3">
      <c r="A2142" s="6" t="s">
        <v>652</v>
      </c>
      <c r="B2142" s="6" t="s">
        <v>653</v>
      </c>
      <c r="C2142" s="6" t="s">
        <v>13806</v>
      </c>
      <c r="D2142" s="6" t="s">
        <v>7382</v>
      </c>
      <c r="E2142" s="8">
        <v>3.5</v>
      </c>
      <c r="F2142">
        <v>2.72</v>
      </c>
      <c r="G2142">
        <f t="shared" si="99"/>
        <v>0</v>
      </c>
      <c r="H2142">
        <f t="shared" si="100"/>
        <v>0</v>
      </c>
      <c r="I2142">
        <f t="shared" si="101"/>
        <v>0</v>
      </c>
    </row>
    <row r="2143" spans="1:9" x14ac:dyDescent="0.3">
      <c r="A2143" s="6" t="s">
        <v>654</v>
      </c>
      <c r="B2143" s="6" t="s">
        <v>655</v>
      </c>
      <c r="C2143" s="6" t="s">
        <v>13806</v>
      </c>
      <c r="D2143" s="6" t="s">
        <v>7383</v>
      </c>
      <c r="E2143" s="8">
        <v>3.3</v>
      </c>
      <c r="F2143">
        <v>3.37</v>
      </c>
      <c r="G2143">
        <f t="shared" si="99"/>
        <v>0</v>
      </c>
      <c r="H2143">
        <f t="shared" si="100"/>
        <v>0</v>
      </c>
      <c r="I2143">
        <f t="shared" si="101"/>
        <v>0</v>
      </c>
    </row>
    <row r="2144" spans="1:9" x14ac:dyDescent="0.3">
      <c r="A2144" s="6" t="s">
        <v>656</v>
      </c>
      <c r="B2144" s="6" t="s">
        <v>657</v>
      </c>
      <c r="C2144" s="6" t="s">
        <v>13806</v>
      </c>
      <c r="D2144" s="6" t="s">
        <v>7384</v>
      </c>
      <c r="E2144" s="8">
        <v>0.86</v>
      </c>
      <c r="F2144">
        <v>0.14000000000000001</v>
      </c>
      <c r="G2144">
        <f t="shared" si="99"/>
        <v>0</v>
      </c>
      <c r="H2144">
        <f t="shared" si="100"/>
        <v>0</v>
      </c>
      <c r="I2144">
        <f t="shared" si="101"/>
        <v>0</v>
      </c>
    </row>
    <row r="2145" spans="1:9" x14ac:dyDescent="0.3">
      <c r="A2145" s="6" t="s">
        <v>658</v>
      </c>
      <c r="B2145" s="6" t="s">
        <v>659</v>
      </c>
      <c r="C2145" s="6" t="s">
        <v>13806</v>
      </c>
      <c r="D2145" s="6" t="s">
        <v>7385</v>
      </c>
      <c r="E2145" s="8">
        <v>1.29</v>
      </c>
      <c r="F2145">
        <v>0.72</v>
      </c>
      <c r="G2145">
        <f t="shared" si="99"/>
        <v>0</v>
      </c>
      <c r="H2145">
        <f t="shared" si="100"/>
        <v>0</v>
      </c>
      <c r="I2145">
        <f t="shared" si="101"/>
        <v>0</v>
      </c>
    </row>
    <row r="2146" spans="1:9" x14ac:dyDescent="0.3">
      <c r="A2146" s="6" t="s">
        <v>660</v>
      </c>
      <c r="B2146" s="6" t="s">
        <v>661</v>
      </c>
      <c r="C2146" s="6" t="s">
        <v>13806</v>
      </c>
      <c r="D2146" s="6" t="s">
        <v>7386</v>
      </c>
      <c r="E2146" s="8">
        <v>58.75</v>
      </c>
      <c r="F2146">
        <v>35.42</v>
      </c>
      <c r="G2146">
        <f t="shared" si="99"/>
        <v>0</v>
      </c>
      <c r="H2146">
        <f t="shared" si="100"/>
        <v>0</v>
      </c>
      <c r="I2146">
        <f t="shared" si="101"/>
        <v>0</v>
      </c>
    </row>
    <row r="2147" spans="1:9" x14ac:dyDescent="0.3">
      <c r="A2147" s="6" t="s">
        <v>662</v>
      </c>
      <c r="B2147" s="6" t="s">
        <v>663</v>
      </c>
      <c r="C2147" s="6" t="s">
        <v>13806</v>
      </c>
      <c r="D2147" s="6" t="s">
        <v>7387</v>
      </c>
      <c r="E2147" s="8">
        <v>1.1599999999999999</v>
      </c>
      <c r="F2147">
        <v>0.11</v>
      </c>
      <c r="G2147">
        <f t="shared" si="99"/>
        <v>0</v>
      </c>
      <c r="H2147">
        <f t="shared" si="100"/>
        <v>0</v>
      </c>
      <c r="I2147">
        <f t="shared" si="101"/>
        <v>0</v>
      </c>
    </row>
    <row r="2148" spans="1:9" x14ac:dyDescent="0.3">
      <c r="A2148" s="6" t="s">
        <v>664</v>
      </c>
      <c r="B2148" s="6" t="s">
        <v>665</v>
      </c>
      <c r="C2148" s="6" t="s">
        <v>13806</v>
      </c>
      <c r="D2148" s="6" t="s">
        <v>7388</v>
      </c>
      <c r="E2148" s="8">
        <v>0.36</v>
      </c>
      <c r="F2148">
        <v>-0.01</v>
      </c>
      <c r="G2148">
        <f t="shared" si="99"/>
        <v>0</v>
      </c>
      <c r="H2148">
        <f t="shared" si="100"/>
        <v>1</v>
      </c>
      <c r="I2148">
        <f t="shared" si="101"/>
        <v>-1</v>
      </c>
    </row>
    <row r="2149" spans="1:9" x14ac:dyDescent="0.3">
      <c r="A2149" s="6" t="s">
        <v>666</v>
      </c>
      <c r="B2149" s="6" t="s">
        <v>667</v>
      </c>
      <c r="C2149" s="6" t="s">
        <v>13806</v>
      </c>
      <c r="D2149" s="6" t="s">
        <v>7389</v>
      </c>
      <c r="E2149" s="8">
        <v>5.81</v>
      </c>
      <c r="F2149">
        <v>5.5</v>
      </c>
      <c r="G2149">
        <f t="shared" si="99"/>
        <v>0</v>
      </c>
      <c r="H2149">
        <f t="shared" si="100"/>
        <v>0</v>
      </c>
      <c r="I2149">
        <f t="shared" si="101"/>
        <v>0</v>
      </c>
    </row>
    <row r="2150" spans="1:9" x14ac:dyDescent="0.3">
      <c r="A2150" s="6" t="s">
        <v>668</v>
      </c>
      <c r="B2150" s="6" t="s">
        <v>669</v>
      </c>
      <c r="C2150" s="6" t="s">
        <v>13806</v>
      </c>
      <c r="D2150" s="6" t="s">
        <v>7390</v>
      </c>
      <c r="E2150" s="8">
        <v>4.32</v>
      </c>
      <c r="F2150">
        <v>1.02</v>
      </c>
      <c r="G2150">
        <f t="shared" si="99"/>
        <v>0</v>
      </c>
      <c r="H2150">
        <f t="shared" si="100"/>
        <v>0</v>
      </c>
      <c r="I2150">
        <f t="shared" si="101"/>
        <v>0</v>
      </c>
    </row>
    <row r="2151" spans="1:9" x14ac:dyDescent="0.3">
      <c r="A2151" s="6" t="s">
        <v>670</v>
      </c>
      <c r="B2151" s="6" t="s">
        <v>671</v>
      </c>
      <c r="C2151" s="6" t="s">
        <v>13806</v>
      </c>
      <c r="D2151" s="6" t="s">
        <v>7391</v>
      </c>
      <c r="E2151" s="8">
        <v>0.28000000000000003</v>
      </c>
      <c r="F2151">
        <v>-0.46</v>
      </c>
      <c r="G2151">
        <f t="shared" si="99"/>
        <v>0</v>
      </c>
      <c r="H2151">
        <f t="shared" si="100"/>
        <v>1</v>
      </c>
      <c r="I2151">
        <f t="shared" si="101"/>
        <v>-1</v>
      </c>
    </row>
    <row r="2152" spans="1:9" x14ac:dyDescent="0.3">
      <c r="A2152" s="6" t="s">
        <v>672</v>
      </c>
      <c r="B2152" s="6" t="s">
        <v>673</v>
      </c>
      <c r="C2152" s="6" t="s">
        <v>13806</v>
      </c>
      <c r="D2152" s="6" t="s">
        <v>7392</v>
      </c>
      <c r="E2152" s="8">
        <v>1.1399999999999999</v>
      </c>
      <c r="F2152">
        <v>0.11</v>
      </c>
      <c r="G2152">
        <f t="shared" si="99"/>
        <v>0</v>
      </c>
      <c r="H2152">
        <f t="shared" si="100"/>
        <v>0</v>
      </c>
      <c r="I2152">
        <f t="shared" si="101"/>
        <v>0</v>
      </c>
    </row>
    <row r="2153" spans="1:9" x14ac:dyDescent="0.3">
      <c r="A2153" s="6" t="s">
        <v>674</v>
      </c>
      <c r="B2153" s="6" t="s">
        <v>675</v>
      </c>
      <c r="C2153" s="6" t="s">
        <v>13806</v>
      </c>
      <c r="D2153" s="6" t="s">
        <v>7393</v>
      </c>
      <c r="E2153" s="8">
        <v>0.21</v>
      </c>
      <c r="F2153">
        <v>0.7</v>
      </c>
      <c r="G2153">
        <f t="shared" si="99"/>
        <v>0</v>
      </c>
      <c r="H2153">
        <f t="shared" si="100"/>
        <v>0</v>
      </c>
      <c r="I2153">
        <f t="shared" si="101"/>
        <v>0</v>
      </c>
    </row>
    <row r="2154" spans="1:9" x14ac:dyDescent="0.3">
      <c r="A2154" s="6" t="s">
        <v>676</v>
      </c>
      <c r="B2154" s="6" t="s">
        <v>677</v>
      </c>
      <c r="C2154" s="6" t="s">
        <v>13806</v>
      </c>
      <c r="D2154" s="6" t="s">
        <v>7394</v>
      </c>
      <c r="E2154" s="8">
        <v>-0.36</v>
      </c>
      <c r="F2154">
        <v>-1.54</v>
      </c>
      <c r="G2154">
        <f t="shared" si="99"/>
        <v>1</v>
      </c>
      <c r="H2154">
        <f t="shared" si="100"/>
        <v>1</v>
      </c>
      <c r="I2154">
        <f t="shared" si="101"/>
        <v>0</v>
      </c>
    </row>
    <row r="2155" spans="1:9" x14ac:dyDescent="0.3">
      <c r="A2155" s="6" t="s">
        <v>678</v>
      </c>
      <c r="B2155" s="6" t="s">
        <v>679</v>
      </c>
      <c r="C2155" s="6" t="s">
        <v>13806</v>
      </c>
      <c r="D2155" s="6" t="s">
        <v>7395</v>
      </c>
      <c r="E2155" s="8">
        <v>5.3</v>
      </c>
      <c r="F2155">
        <v>3.8</v>
      </c>
      <c r="G2155">
        <f t="shared" si="99"/>
        <v>0</v>
      </c>
      <c r="H2155">
        <f t="shared" si="100"/>
        <v>0</v>
      </c>
      <c r="I2155">
        <f t="shared" si="101"/>
        <v>0</v>
      </c>
    </row>
    <row r="2156" spans="1:9" x14ac:dyDescent="0.3">
      <c r="A2156" s="6" t="s">
        <v>680</v>
      </c>
      <c r="B2156" s="6" t="s">
        <v>681</v>
      </c>
      <c r="C2156" s="6" t="s">
        <v>13806</v>
      </c>
      <c r="D2156" s="6" t="s">
        <v>7396</v>
      </c>
      <c r="E2156" s="8">
        <v>2.12</v>
      </c>
      <c r="F2156">
        <v>-0.32</v>
      </c>
      <c r="G2156">
        <f t="shared" si="99"/>
        <v>0</v>
      </c>
      <c r="H2156">
        <f t="shared" si="100"/>
        <v>1</v>
      </c>
      <c r="I2156">
        <f t="shared" si="101"/>
        <v>-1</v>
      </c>
    </row>
    <row r="2157" spans="1:9" x14ac:dyDescent="0.3">
      <c r="A2157" s="6" t="s">
        <v>682</v>
      </c>
      <c r="B2157" s="6" t="s">
        <v>683</v>
      </c>
      <c r="C2157" s="6" t="s">
        <v>13806</v>
      </c>
      <c r="D2157" s="6" t="s">
        <v>7397</v>
      </c>
      <c r="E2157" s="8">
        <v>0.22</v>
      </c>
      <c r="F2157">
        <v>-1.19</v>
      </c>
      <c r="G2157">
        <f t="shared" si="99"/>
        <v>0</v>
      </c>
      <c r="H2157">
        <f t="shared" si="100"/>
        <v>1</v>
      </c>
      <c r="I2157">
        <f t="shared" si="101"/>
        <v>-1</v>
      </c>
    </row>
    <row r="2158" spans="1:9" x14ac:dyDescent="0.3">
      <c r="A2158" s="6" t="s">
        <v>684</v>
      </c>
      <c r="B2158" s="6" t="s">
        <v>685</v>
      </c>
      <c r="C2158" s="6" t="s">
        <v>13806</v>
      </c>
      <c r="D2158" s="6" t="s">
        <v>7398</v>
      </c>
      <c r="E2158" s="8">
        <v>5.85</v>
      </c>
      <c r="F2158">
        <v>5.72</v>
      </c>
      <c r="G2158">
        <f t="shared" si="99"/>
        <v>0</v>
      </c>
      <c r="H2158">
        <f t="shared" si="100"/>
        <v>0</v>
      </c>
      <c r="I2158">
        <f t="shared" si="101"/>
        <v>0</v>
      </c>
    </row>
    <row r="2159" spans="1:9" x14ac:dyDescent="0.3">
      <c r="A2159" s="6" t="s">
        <v>686</v>
      </c>
      <c r="B2159" s="6" t="s">
        <v>687</v>
      </c>
      <c r="C2159" s="6" t="s">
        <v>13806</v>
      </c>
      <c r="D2159" s="6" t="s">
        <v>7399</v>
      </c>
      <c r="E2159" s="8">
        <v>-1.61</v>
      </c>
      <c r="F2159">
        <v>-1.39</v>
      </c>
      <c r="G2159">
        <f t="shared" si="99"/>
        <v>1</v>
      </c>
      <c r="H2159">
        <f t="shared" si="100"/>
        <v>1</v>
      </c>
      <c r="I2159">
        <f t="shared" si="101"/>
        <v>0</v>
      </c>
    </row>
    <row r="2160" spans="1:9" x14ac:dyDescent="0.3">
      <c r="A2160" s="6" t="s">
        <v>688</v>
      </c>
      <c r="B2160" s="6" t="s">
        <v>689</v>
      </c>
      <c r="C2160" s="6" t="s">
        <v>13806</v>
      </c>
      <c r="D2160" s="6" t="s">
        <v>7400</v>
      </c>
      <c r="E2160" s="8">
        <v>7.8</v>
      </c>
      <c r="F2160">
        <v>5.9</v>
      </c>
      <c r="G2160">
        <f t="shared" si="99"/>
        <v>0</v>
      </c>
      <c r="H2160">
        <f t="shared" si="100"/>
        <v>0</v>
      </c>
      <c r="I2160">
        <f t="shared" si="101"/>
        <v>0</v>
      </c>
    </row>
    <row r="2161" spans="1:9" x14ac:dyDescent="0.3">
      <c r="A2161" s="6" t="s">
        <v>690</v>
      </c>
      <c r="B2161" s="6" t="s">
        <v>691</v>
      </c>
      <c r="C2161" s="6" t="s">
        <v>13806</v>
      </c>
      <c r="D2161" s="6" t="s">
        <v>7401</v>
      </c>
      <c r="E2161" s="8">
        <v>20.81</v>
      </c>
      <c r="F2161">
        <v>6.86</v>
      </c>
      <c r="G2161">
        <f t="shared" si="99"/>
        <v>0</v>
      </c>
      <c r="H2161">
        <f t="shared" si="100"/>
        <v>0</v>
      </c>
      <c r="I2161">
        <f t="shared" si="101"/>
        <v>0</v>
      </c>
    </row>
    <row r="2162" spans="1:9" x14ac:dyDescent="0.3">
      <c r="A2162" s="6" t="s">
        <v>692</v>
      </c>
      <c r="B2162" s="6" t="s">
        <v>693</v>
      </c>
      <c r="C2162" s="6" t="s">
        <v>13806</v>
      </c>
      <c r="D2162" s="6" t="s">
        <v>7402</v>
      </c>
      <c r="E2162" s="8">
        <v>19.440000000000001</v>
      </c>
      <c r="F2162">
        <v>9.4600000000000009</v>
      </c>
      <c r="G2162">
        <f t="shared" si="99"/>
        <v>0</v>
      </c>
      <c r="H2162">
        <f t="shared" si="100"/>
        <v>0</v>
      </c>
      <c r="I2162">
        <f t="shared" si="101"/>
        <v>0</v>
      </c>
    </row>
    <row r="2163" spans="1:9" x14ac:dyDescent="0.3">
      <c r="A2163" s="6" t="s">
        <v>694</v>
      </c>
      <c r="B2163" s="6" t="s">
        <v>695</v>
      </c>
      <c r="C2163" s="6" t="s">
        <v>13806</v>
      </c>
      <c r="D2163" s="6" t="s">
        <v>7403</v>
      </c>
      <c r="E2163" s="8">
        <v>32.78</v>
      </c>
      <c r="F2163">
        <v>17.04</v>
      </c>
      <c r="G2163">
        <f t="shared" si="99"/>
        <v>0</v>
      </c>
      <c r="H2163">
        <f t="shared" si="100"/>
        <v>0</v>
      </c>
      <c r="I2163">
        <f t="shared" si="101"/>
        <v>0</v>
      </c>
    </row>
    <row r="2164" spans="1:9" x14ac:dyDescent="0.3">
      <c r="A2164" s="6" t="s">
        <v>696</v>
      </c>
      <c r="B2164" s="6" t="s">
        <v>697</v>
      </c>
      <c r="C2164" s="6" t="s">
        <v>13806</v>
      </c>
      <c r="D2164" s="6" t="s">
        <v>7404</v>
      </c>
      <c r="E2164" s="8">
        <v>-0.68</v>
      </c>
      <c r="F2164">
        <v>-2.33</v>
      </c>
      <c r="G2164">
        <f t="shared" si="99"/>
        <v>1</v>
      </c>
      <c r="H2164">
        <f t="shared" si="100"/>
        <v>1</v>
      </c>
      <c r="I2164">
        <f t="shared" si="101"/>
        <v>0</v>
      </c>
    </row>
    <row r="2165" spans="1:9" x14ac:dyDescent="0.3">
      <c r="A2165" s="6" t="s">
        <v>698</v>
      </c>
      <c r="B2165" s="6" t="s">
        <v>699</v>
      </c>
      <c r="C2165" s="6" t="s">
        <v>13806</v>
      </c>
      <c r="D2165" s="6" t="s">
        <v>7405</v>
      </c>
      <c r="E2165" s="8">
        <v>8.6300000000000008</v>
      </c>
      <c r="F2165">
        <v>6.54</v>
      </c>
      <c r="G2165">
        <f t="shared" si="99"/>
        <v>0</v>
      </c>
      <c r="H2165">
        <f t="shared" si="100"/>
        <v>0</v>
      </c>
      <c r="I2165">
        <f t="shared" si="101"/>
        <v>0</v>
      </c>
    </row>
    <row r="2166" spans="1:9" x14ac:dyDescent="0.3">
      <c r="A2166" s="6" t="s">
        <v>700</v>
      </c>
      <c r="B2166" s="6" t="s">
        <v>701</v>
      </c>
      <c r="C2166" s="6" t="s">
        <v>13806</v>
      </c>
      <c r="D2166" s="6" t="s">
        <v>7406</v>
      </c>
      <c r="E2166" s="8">
        <v>16.5</v>
      </c>
      <c r="F2166">
        <v>11.08</v>
      </c>
      <c r="G2166">
        <f t="shared" si="99"/>
        <v>0</v>
      </c>
      <c r="H2166">
        <f t="shared" si="100"/>
        <v>0</v>
      </c>
      <c r="I2166">
        <f t="shared" si="101"/>
        <v>0</v>
      </c>
    </row>
    <row r="2167" spans="1:9" x14ac:dyDescent="0.3">
      <c r="A2167" s="6" t="s">
        <v>702</v>
      </c>
      <c r="B2167" s="6" t="s">
        <v>703</v>
      </c>
      <c r="C2167" s="6" t="s">
        <v>13806</v>
      </c>
      <c r="D2167" s="6" t="s">
        <v>7407</v>
      </c>
      <c r="E2167" s="8">
        <v>7.56</v>
      </c>
      <c r="F2167">
        <v>7.88</v>
      </c>
      <c r="G2167">
        <f t="shared" si="99"/>
        <v>0</v>
      </c>
      <c r="H2167">
        <f t="shared" si="100"/>
        <v>0</v>
      </c>
      <c r="I2167">
        <f t="shared" si="101"/>
        <v>0</v>
      </c>
    </row>
    <row r="2168" spans="1:9" x14ac:dyDescent="0.3">
      <c r="A2168" s="6" t="s">
        <v>704</v>
      </c>
      <c r="B2168" s="6" t="s">
        <v>705</v>
      </c>
      <c r="C2168" s="6" t="s">
        <v>13806</v>
      </c>
      <c r="D2168" s="6" t="s">
        <v>7408</v>
      </c>
      <c r="E2168" s="8">
        <v>5.47</v>
      </c>
      <c r="F2168">
        <v>6.44</v>
      </c>
      <c r="G2168">
        <f t="shared" si="99"/>
        <v>0</v>
      </c>
      <c r="H2168">
        <f t="shared" si="100"/>
        <v>0</v>
      </c>
      <c r="I2168">
        <f t="shared" si="101"/>
        <v>0</v>
      </c>
    </row>
    <row r="2169" spans="1:9" x14ac:dyDescent="0.3">
      <c r="A2169" s="6" t="s">
        <v>706</v>
      </c>
      <c r="B2169" s="6" t="s">
        <v>707</v>
      </c>
      <c r="C2169" s="6" t="s">
        <v>13806</v>
      </c>
      <c r="D2169" s="6" t="s">
        <v>7409</v>
      </c>
      <c r="E2169" s="8">
        <v>2.71</v>
      </c>
      <c r="F2169">
        <v>-3.35</v>
      </c>
      <c r="G2169">
        <f t="shared" si="99"/>
        <v>0</v>
      </c>
      <c r="H2169">
        <f t="shared" si="100"/>
        <v>1</v>
      </c>
      <c r="I2169">
        <f t="shared" si="101"/>
        <v>-1</v>
      </c>
    </row>
    <row r="2170" spans="1:9" x14ac:dyDescent="0.3">
      <c r="A2170" s="6" t="s">
        <v>708</v>
      </c>
      <c r="B2170" s="6" t="s">
        <v>709</v>
      </c>
      <c r="C2170" s="6" t="s">
        <v>13806</v>
      </c>
      <c r="D2170" s="6" t="s">
        <v>7410</v>
      </c>
      <c r="E2170" s="8">
        <v>-1.31</v>
      </c>
      <c r="F2170">
        <v>-0.77</v>
      </c>
      <c r="G2170">
        <f t="shared" si="99"/>
        <v>1</v>
      </c>
      <c r="H2170">
        <f t="shared" si="100"/>
        <v>1</v>
      </c>
      <c r="I2170">
        <f t="shared" si="101"/>
        <v>0</v>
      </c>
    </row>
    <row r="2171" spans="1:9" x14ac:dyDescent="0.3">
      <c r="A2171" s="6" t="s">
        <v>710</v>
      </c>
      <c r="B2171" s="6" t="s">
        <v>711</v>
      </c>
      <c r="C2171" s="6" t="s">
        <v>13806</v>
      </c>
      <c r="D2171" s="6" t="s">
        <v>7411</v>
      </c>
      <c r="E2171" s="8">
        <v>1.78</v>
      </c>
      <c r="F2171">
        <v>4.8</v>
      </c>
      <c r="G2171">
        <f t="shared" si="99"/>
        <v>0</v>
      </c>
      <c r="H2171">
        <f t="shared" si="100"/>
        <v>0</v>
      </c>
      <c r="I2171">
        <f t="shared" si="101"/>
        <v>0</v>
      </c>
    </row>
    <row r="2172" spans="1:9" x14ac:dyDescent="0.3">
      <c r="A2172" s="6" t="s">
        <v>712</v>
      </c>
      <c r="B2172" s="6" t="s">
        <v>713</v>
      </c>
      <c r="C2172" s="6" t="s">
        <v>13806</v>
      </c>
      <c r="D2172" s="6" t="s">
        <v>7412</v>
      </c>
      <c r="E2172" s="8">
        <v>4.24</v>
      </c>
      <c r="F2172">
        <v>2.52</v>
      </c>
      <c r="G2172">
        <f t="shared" si="99"/>
        <v>0</v>
      </c>
      <c r="H2172">
        <f t="shared" si="100"/>
        <v>0</v>
      </c>
      <c r="I2172">
        <f t="shared" si="101"/>
        <v>0</v>
      </c>
    </row>
    <row r="2173" spans="1:9" x14ac:dyDescent="0.3">
      <c r="A2173" s="6" t="s">
        <v>714</v>
      </c>
      <c r="B2173" s="6" t="s">
        <v>715</v>
      </c>
      <c r="C2173" s="6" t="s">
        <v>13806</v>
      </c>
      <c r="D2173" s="6" t="s">
        <v>7413</v>
      </c>
      <c r="E2173" s="8">
        <v>10.79</v>
      </c>
      <c r="F2173">
        <v>9.73</v>
      </c>
      <c r="G2173">
        <f t="shared" si="99"/>
        <v>0</v>
      </c>
      <c r="H2173">
        <f t="shared" si="100"/>
        <v>0</v>
      </c>
      <c r="I2173">
        <f t="shared" si="101"/>
        <v>0</v>
      </c>
    </row>
    <row r="2174" spans="1:9" x14ac:dyDescent="0.3">
      <c r="A2174" s="6" t="s">
        <v>716</v>
      </c>
      <c r="B2174" s="6" t="s">
        <v>717</v>
      </c>
      <c r="C2174" s="6" t="s">
        <v>13806</v>
      </c>
      <c r="D2174" s="6" t="s">
        <v>7414</v>
      </c>
      <c r="E2174" s="8">
        <v>1.39</v>
      </c>
      <c r="F2174">
        <v>3.71</v>
      </c>
      <c r="G2174">
        <f t="shared" si="99"/>
        <v>0</v>
      </c>
      <c r="H2174">
        <f t="shared" si="100"/>
        <v>0</v>
      </c>
      <c r="I2174">
        <f t="shared" si="101"/>
        <v>0</v>
      </c>
    </row>
    <row r="2175" spans="1:9" x14ac:dyDescent="0.3">
      <c r="A2175" s="6" t="s">
        <v>718</v>
      </c>
      <c r="B2175" s="6" t="s">
        <v>719</v>
      </c>
      <c r="C2175" s="6" t="s">
        <v>13806</v>
      </c>
      <c r="D2175" s="6" t="s">
        <v>7415</v>
      </c>
      <c r="E2175" s="8">
        <v>1.17</v>
      </c>
      <c r="F2175">
        <v>0.24</v>
      </c>
      <c r="G2175">
        <f t="shared" si="99"/>
        <v>0</v>
      </c>
      <c r="H2175">
        <f t="shared" si="100"/>
        <v>0</v>
      </c>
      <c r="I2175">
        <f t="shared" si="101"/>
        <v>0</v>
      </c>
    </row>
    <row r="2176" spans="1:9" x14ac:dyDescent="0.3">
      <c r="A2176" s="6" t="s">
        <v>720</v>
      </c>
      <c r="B2176" s="6" t="s">
        <v>721</v>
      </c>
      <c r="C2176" s="6" t="s">
        <v>13806</v>
      </c>
      <c r="D2176" s="6" t="s">
        <v>7416</v>
      </c>
      <c r="E2176" s="8">
        <v>0.59</v>
      </c>
      <c r="F2176">
        <v>0.33</v>
      </c>
      <c r="G2176">
        <f t="shared" si="99"/>
        <v>0</v>
      </c>
      <c r="H2176">
        <f t="shared" si="100"/>
        <v>0</v>
      </c>
      <c r="I2176">
        <f t="shared" si="101"/>
        <v>0</v>
      </c>
    </row>
    <row r="2177" spans="1:9" x14ac:dyDescent="0.3">
      <c r="A2177" s="6" t="s">
        <v>722</v>
      </c>
      <c r="B2177" s="6" t="s">
        <v>723</v>
      </c>
      <c r="C2177" s="6" t="s">
        <v>13806</v>
      </c>
      <c r="D2177" s="6" t="s">
        <v>7417</v>
      </c>
      <c r="E2177" s="8">
        <v>0.61</v>
      </c>
      <c r="F2177">
        <v>0.21</v>
      </c>
      <c r="G2177">
        <f t="shared" si="99"/>
        <v>0</v>
      </c>
      <c r="H2177">
        <f t="shared" si="100"/>
        <v>0</v>
      </c>
      <c r="I2177">
        <f t="shared" si="101"/>
        <v>0</v>
      </c>
    </row>
    <row r="2178" spans="1:9" x14ac:dyDescent="0.3">
      <c r="A2178" s="6" t="s">
        <v>724</v>
      </c>
      <c r="B2178" s="6" t="s">
        <v>725</v>
      </c>
      <c r="C2178" s="6" t="s">
        <v>13806</v>
      </c>
      <c r="D2178" s="6" t="s">
        <v>7418</v>
      </c>
      <c r="E2178" s="8">
        <v>13.34</v>
      </c>
      <c r="F2178">
        <v>19.649999999999999</v>
      </c>
      <c r="G2178">
        <f t="shared" si="99"/>
        <v>0</v>
      </c>
      <c r="H2178">
        <f t="shared" si="100"/>
        <v>0</v>
      </c>
      <c r="I2178">
        <f t="shared" si="101"/>
        <v>0</v>
      </c>
    </row>
    <row r="2179" spans="1:9" x14ac:dyDescent="0.3">
      <c r="A2179" s="6" t="s">
        <v>726</v>
      </c>
      <c r="B2179" s="6" t="s">
        <v>727</v>
      </c>
      <c r="C2179" s="6" t="s">
        <v>13806</v>
      </c>
      <c r="D2179" s="6" t="s">
        <v>7419</v>
      </c>
      <c r="E2179" s="8">
        <v>0.51</v>
      </c>
      <c r="F2179">
        <v>0.15</v>
      </c>
      <c r="G2179">
        <f t="shared" ref="G2179:G2242" si="102">IF(E2179&lt;0,1,0)</f>
        <v>0</v>
      </c>
      <c r="H2179">
        <f t="shared" ref="H2179:H2242" si="103">IF(F2179&lt;0,1,0)</f>
        <v>0</v>
      </c>
      <c r="I2179">
        <f t="shared" ref="I2179:I2242" si="104">G2179-H2179</f>
        <v>0</v>
      </c>
    </row>
    <row r="2180" spans="1:9" x14ac:dyDescent="0.3">
      <c r="A2180" s="6" t="s">
        <v>728</v>
      </c>
      <c r="B2180" s="6" t="s">
        <v>729</v>
      </c>
      <c r="C2180" s="6" t="s">
        <v>13806</v>
      </c>
      <c r="D2180" s="6" t="s">
        <v>7420</v>
      </c>
      <c r="E2180" s="8">
        <v>0.18</v>
      </c>
      <c r="F2180">
        <v>-1.65</v>
      </c>
      <c r="G2180">
        <f t="shared" si="102"/>
        <v>0</v>
      </c>
      <c r="H2180">
        <f t="shared" si="103"/>
        <v>1</v>
      </c>
      <c r="I2180">
        <f t="shared" si="104"/>
        <v>-1</v>
      </c>
    </row>
    <row r="2181" spans="1:9" x14ac:dyDescent="0.3">
      <c r="A2181" s="6" t="s">
        <v>730</v>
      </c>
      <c r="B2181" s="6" t="s">
        <v>731</v>
      </c>
      <c r="C2181" s="6" t="s">
        <v>13806</v>
      </c>
      <c r="D2181" s="6" t="s">
        <v>7421</v>
      </c>
      <c r="E2181" s="8">
        <v>7.39</v>
      </c>
      <c r="F2181">
        <v>2.5</v>
      </c>
      <c r="G2181">
        <f t="shared" si="102"/>
        <v>0</v>
      </c>
      <c r="H2181">
        <f t="shared" si="103"/>
        <v>0</v>
      </c>
      <c r="I2181">
        <f t="shared" si="104"/>
        <v>0</v>
      </c>
    </row>
    <row r="2182" spans="1:9" x14ac:dyDescent="0.3">
      <c r="A2182" s="6" t="s">
        <v>732</v>
      </c>
      <c r="B2182" s="6" t="s">
        <v>733</v>
      </c>
      <c r="C2182" s="6" t="s">
        <v>13806</v>
      </c>
      <c r="D2182" s="6" t="s">
        <v>7422</v>
      </c>
      <c r="E2182" s="8">
        <v>6.27</v>
      </c>
      <c r="F2182">
        <v>0.36</v>
      </c>
      <c r="G2182">
        <f t="shared" si="102"/>
        <v>0</v>
      </c>
      <c r="H2182">
        <f t="shared" si="103"/>
        <v>0</v>
      </c>
      <c r="I2182">
        <f t="shared" si="104"/>
        <v>0</v>
      </c>
    </row>
    <row r="2183" spans="1:9" x14ac:dyDescent="0.3">
      <c r="A2183" s="6" t="s">
        <v>734</v>
      </c>
      <c r="B2183" s="6" t="s">
        <v>735</v>
      </c>
      <c r="C2183" s="6" t="s">
        <v>13806</v>
      </c>
      <c r="D2183" s="6" t="s">
        <v>7423</v>
      </c>
      <c r="E2183" s="8">
        <v>4.58</v>
      </c>
      <c r="F2183">
        <v>4.32</v>
      </c>
      <c r="G2183">
        <f t="shared" si="102"/>
        <v>0</v>
      </c>
      <c r="H2183">
        <f t="shared" si="103"/>
        <v>0</v>
      </c>
      <c r="I2183">
        <f t="shared" si="104"/>
        <v>0</v>
      </c>
    </row>
    <row r="2184" spans="1:9" x14ac:dyDescent="0.3">
      <c r="A2184" s="6" t="s">
        <v>736</v>
      </c>
      <c r="B2184" s="6" t="s">
        <v>737</v>
      </c>
      <c r="C2184" s="6" t="s">
        <v>13806</v>
      </c>
      <c r="D2184" s="6" t="s">
        <v>7424</v>
      </c>
      <c r="E2184" s="8">
        <v>0.36</v>
      </c>
      <c r="F2184">
        <v>-0.18</v>
      </c>
      <c r="G2184">
        <f t="shared" si="102"/>
        <v>0</v>
      </c>
      <c r="H2184">
        <f t="shared" si="103"/>
        <v>1</v>
      </c>
      <c r="I2184">
        <f t="shared" si="104"/>
        <v>-1</v>
      </c>
    </row>
    <row r="2185" spans="1:9" x14ac:dyDescent="0.3">
      <c r="A2185" s="6" t="s">
        <v>738</v>
      </c>
      <c r="B2185" s="6" t="s">
        <v>739</v>
      </c>
      <c r="C2185" s="6" t="s">
        <v>13806</v>
      </c>
      <c r="D2185" s="6" t="s">
        <v>7425</v>
      </c>
      <c r="E2185" s="8">
        <v>3.38</v>
      </c>
      <c r="F2185">
        <v>2.2999999999999998</v>
      </c>
      <c r="G2185">
        <f t="shared" si="102"/>
        <v>0</v>
      </c>
      <c r="H2185">
        <f t="shared" si="103"/>
        <v>0</v>
      </c>
      <c r="I2185">
        <f t="shared" si="104"/>
        <v>0</v>
      </c>
    </row>
    <row r="2186" spans="1:9" x14ac:dyDescent="0.3">
      <c r="A2186" s="6" t="s">
        <v>740</v>
      </c>
      <c r="B2186" s="6" t="s">
        <v>741</v>
      </c>
      <c r="C2186" s="6" t="s">
        <v>13806</v>
      </c>
      <c r="D2186" s="6" t="s">
        <v>7426</v>
      </c>
      <c r="E2186" s="8">
        <v>2.7</v>
      </c>
      <c r="F2186">
        <v>0.65</v>
      </c>
      <c r="G2186">
        <f t="shared" si="102"/>
        <v>0</v>
      </c>
      <c r="H2186">
        <f t="shared" si="103"/>
        <v>0</v>
      </c>
      <c r="I2186">
        <f t="shared" si="104"/>
        <v>0</v>
      </c>
    </row>
    <row r="2187" spans="1:9" x14ac:dyDescent="0.3">
      <c r="A2187" s="6" t="s">
        <v>742</v>
      </c>
      <c r="B2187" s="6" t="s">
        <v>743</v>
      </c>
      <c r="C2187" s="6" t="s">
        <v>13806</v>
      </c>
      <c r="D2187" s="6" t="s">
        <v>7427</v>
      </c>
      <c r="E2187" s="8">
        <v>0.06</v>
      </c>
      <c r="F2187">
        <v>6.35</v>
      </c>
      <c r="G2187">
        <f t="shared" si="102"/>
        <v>0</v>
      </c>
      <c r="H2187">
        <f t="shared" si="103"/>
        <v>0</v>
      </c>
      <c r="I2187">
        <f t="shared" si="104"/>
        <v>0</v>
      </c>
    </row>
    <row r="2188" spans="1:9" x14ac:dyDescent="0.3">
      <c r="A2188" s="6" t="s">
        <v>744</v>
      </c>
      <c r="B2188" s="6" t="s">
        <v>745</v>
      </c>
      <c r="C2188" s="6" t="s">
        <v>13806</v>
      </c>
      <c r="D2188" s="6" t="s">
        <v>7428</v>
      </c>
      <c r="E2188" s="8">
        <v>0.2</v>
      </c>
      <c r="F2188">
        <v>0.89</v>
      </c>
      <c r="G2188">
        <f t="shared" si="102"/>
        <v>0</v>
      </c>
      <c r="H2188">
        <f t="shared" si="103"/>
        <v>0</v>
      </c>
      <c r="I2188">
        <f t="shared" si="104"/>
        <v>0</v>
      </c>
    </row>
    <row r="2189" spans="1:9" x14ac:dyDescent="0.3">
      <c r="A2189" s="6" t="s">
        <v>746</v>
      </c>
      <c r="B2189" s="6" t="s">
        <v>747</v>
      </c>
      <c r="C2189" s="6" t="s">
        <v>13806</v>
      </c>
      <c r="D2189" s="6" t="s">
        <v>7429</v>
      </c>
      <c r="E2189" s="8">
        <v>3.81</v>
      </c>
      <c r="F2189">
        <v>2.9</v>
      </c>
      <c r="G2189">
        <f t="shared" si="102"/>
        <v>0</v>
      </c>
      <c r="H2189">
        <f t="shared" si="103"/>
        <v>0</v>
      </c>
      <c r="I2189">
        <f t="shared" si="104"/>
        <v>0</v>
      </c>
    </row>
    <row r="2190" spans="1:9" x14ac:dyDescent="0.3">
      <c r="A2190" s="6" t="s">
        <v>748</v>
      </c>
      <c r="B2190" s="6" t="s">
        <v>749</v>
      </c>
      <c r="C2190" s="6" t="s">
        <v>13806</v>
      </c>
      <c r="D2190" s="6" t="s">
        <v>7430</v>
      </c>
      <c r="E2190" s="8">
        <v>1.73</v>
      </c>
      <c r="F2190">
        <v>3.73</v>
      </c>
      <c r="G2190">
        <f t="shared" si="102"/>
        <v>0</v>
      </c>
      <c r="H2190">
        <f t="shared" si="103"/>
        <v>0</v>
      </c>
      <c r="I2190">
        <f t="shared" si="104"/>
        <v>0</v>
      </c>
    </row>
    <row r="2191" spans="1:9" x14ac:dyDescent="0.3">
      <c r="A2191" s="6" t="s">
        <v>750</v>
      </c>
      <c r="B2191" s="6" t="s">
        <v>751</v>
      </c>
      <c r="C2191" s="6" t="s">
        <v>13806</v>
      </c>
      <c r="D2191" s="6" t="s">
        <v>7431</v>
      </c>
      <c r="E2191" s="8">
        <v>1.97</v>
      </c>
      <c r="F2191">
        <v>1.35</v>
      </c>
      <c r="G2191">
        <f t="shared" si="102"/>
        <v>0</v>
      </c>
      <c r="H2191">
        <f t="shared" si="103"/>
        <v>0</v>
      </c>
      <c r="I2191">
        <f t="shared" si="104"/>
        <v>0</v>
      </c>
    </row>
    <row r="2192" spans="1:9" x14ac:dyDescent="0.3">
      <c r="A2192" s="6" t="s">
        <v>752</v>
      </c>
      <c r="B2192" s="6" t="s">
        <v>753</v>
      </c>
      <c r="C2192" s="6" t="s">
        <v>13806</v>
      </c>
      <c r="D2192" s="6" t="s">
        <v>7432</v>
      </c>
      <c r="E2192" s="8">
        <v>-6.57</v>
      </c>
      <c r="F2192">
        <v>-9.0299999999999994</v>
      </c>
      <c r="G2192">
        <f t="shared" si="102"/>
        <v>1</v>
      </c>
      <c r="H2192">
        <f t="shared" si="103"/>
        <v>1</v>
      </c>
      <c r="I2192">
        <f t="shared" si="104"/>
        <v>0</v>
      </c>
    </row>
    <row r="2193" spans="1:9" x14ac:dyDescent="0.3">
      <c r="A2193" s="6" t="s">
        <v>754</v>
      </c>
      <c r="B2193" s="6" t="s">
        <v>755</v>
      </c>
      <c r="C2193" s="6" t="s">
        <v>13806</v>
      </c>
      <c r="D2193" s="6" t="s">
        <v>7433</v>
      </c>
      <c r="E2193" s="8">
        <v>2.25</v>
      </c>
      <c r="F2193">
        <v>1.47</v>
      </c>
      <c r="G2193">
        <f t="shared" si="102"/>
        <v>0</v>
      </c>
      <c r="H2193">
        <f t="shared" si="103"/>
        <v>0</v>
      </c>
      <c r="I2193">
        <f t="shared" si="104"/>
        <v>0</v>
      </c>
    </row>
    <row r="2194" spans="1:9" x14ac:dyDescent="0.3">
      <c r="A2194" s="6" t="s">
        <v>756</v>
      </c>
      <c r="B2194" s="6" t="s">
        <v>757</v>
      </c>
      <c r="C2194" s="6" t="s">
        <v>13806</v>
      </c>
      <c r="D2194" s="6" t="s">
        <v>7434</v>
      </c>
      <c r="E2194" s="8">
        <v>0.73</v>
      </c>
      <c r="F2194">
        <v>0.25</v>
      </c>
      <c r="G2194">
        <f t="shared" si="102"/>
        <v>0</v>
      </c>
      <c r="H2194">
        <f t="shared" si="103"/>
        <v>0</v>
      </c>
      <c r="I2194">
        <f t="shared" si="104"/>
        <v>0</v>
      </c>
    </row>
    <row r="2195" spans="1:9" x14ac:dyDescent="0.3">
      <c r="A2195" s="6" t="s">
        <v>758</v>
      </c>
      <c r="B2195" s="6" t="s">
        <v>759</v>
      </c>
      <c r="C2195" s="6" t="s">
        <v>13806</v>
      </c>
      <c r="D2195" s="6" t="s">
        <v>7435</v>
      </c>
      <c r="E2195" s="8">
        <v>0.8</v>
      </c>
      <c r="F2195">
        <v>0.65</v>
      </c>
      <c r="G2195">
        <f t="shared" si="102"/>
        <v>0</v>
      </c>
      <c r="H2195">
        <f t="shared" si="103"/>
        <v>0</v>
      </c>
      <c r="I2195">
        <f t="shared" si="104"/>
        <v>0</v>
      </c>
    </row>
    <row r="2196" spans="1:9" x14ac:dyDescent="0.3">
      <c r="A2196" s="6" t="s">
        <v>760</v>
      </c>
      <c r="B2196" s="6" t="s">
        <v>761</v>
      </c>
      <c r="C2196" s="6" t="s">
        <v>13806</v>
      </c>
      <c r="D2196" s="6" t="s">
        <v>7436</v>
      </c>
      <c r="E2196" s="8">
        <v>12.27</v>
      </c>
      <c r="F2196">
        <v>10.84</v>
      </c>
      <c r="G2196">
        <f t="shared" si="102"/>
        <v>0</v>
      </c>
      <c r="H2196">
        <f t="shared" si="103"/>
        <v>0</v>
      </c>
      <c r="I2196">
        <f t="shared" si="104"/>
        <v>0</v>
      </c>
    </row>
    <row r="2197" spans="1:9" x14ac:dyDescent="0.3">
      <c r="A2197" s="6" t="s">
        <v>762</v>
      </c>
      <c r="B2197" s="6" t="s">
        <v>763</v>
      </c>
      <c r="C2197" s="6" t="s">
        <v>13806</v>
      </c>
      <c r="D2197" s="6" t="s">
        <v>7437</v>
      </c>
      <c r="E2197" s="8">
        <v>-0.06</v>
      </c>
      <c r="F2197">
        <v>-1.54</v>
      </c>
      <c r="G2197">
        <f t="shared" si="102"/>
        <v>1</v>
      </c>
      <c r="H2197">
        <f t="shared" si="103"/>
        <v>1</v>
      </c>
      <c r="I2197">
        <f t="shared" si="104"/>
        <v>0</v>
      </c>
    </row>
    <row r="2198" spans="1:9" x14ac:dyDescent="0.3">
      <c r="A2198" s="6" t="s">
        <v>764</v>
      </c>
      <c r="B2198" s="6" t="s">
        <v>765</v>
      </c>
      <c r="C2198" s="6" t="s">
        <v>13806</v>
      </c>
      <c r="D2198" s="6" t="s">
        <v>7438</v>
      </c>
      <c r="E2198" s="8">
        <v>3.84</v>
      </c>
      <c r="F2198">
        <v>1.85</v>
      </c>
      <c r="G2198">
        <f t="shared" si="102"/>
        <v>0</v>
      </c>
      <c r="H2198">
        <f t="shared" si="103"/>
        <v>0</v>
      </c>
      <c r="I2198">
        <f t="shared" si="104"/>
        <v>0</v>
      </c>
    </row>
    <row r="2199" spans="1:9" x14ac:dyDescent="0.3">
      <c r="A2199" s="6" t="s">
        <v>766</v>
      </c>
      <c r="B2199" s="6" t="s">
        <v>767</v>
      </c>
      <c r="C2199" s="6" t="s">
        <v>13806</v>
      </c>
      <c r="D2199" s="6" t="s">
        <v>7439</v>
      </c>
      <c r="E2199" s="8">
        <v>-0.6</v>
      </c>
      <c r="F2199">
        <v>7.0000000000000007E-2</v>
      </c>
      <c r="G2199">
        <f t="shared" si="102"/>
        <v>1</v>
      </c>
      <c r="H2199">
        <f t="shared" si="103"/>
        <v>0</v>
      </c>
      <c r="I2199">
        <f t="shared" si="104"/>
        <v>1</v>
      </c>
    </row>
    <row r="2200" spans="1:9" x14ac:dyDescent="0.3">
      <c r="A2200" s="6" t="s">
        <v>768</v>
      </c>
      <c r="B2200" s="6" t="s">
        <v>769</v>
      </c>
      <c r="C2200" s="6" t="s">
        <v>13806</v>
      </c>
      <c r="D2200" s="6" t="s">
        <v>7440</v>
      </c>
      <c r="E2200" s="8">
        <v>3.67</v>
      </c>
      <c r="F2200">
        <v>3.85</v>
      </c>
      <c r="G2200">
        <f t="shared" si="102"/>
        <v>0</v>
      </c>
      <c r="H2200">
        <f t="shared" si="103"/>
        <v>0</v>
      </c>
      <c r="I2200">
        <f t="shared" si="104"/>
        <v>0</v>
      </c>
    </row>
    <row r="2201" spans="1:9" x14ac:dyDescent="0.3">
      <c r="A2201" s="6" t="s">
        <v>770</v>
      </c>
      <c r="B2201" s="6" t="s">
        <v>771</v>
      </c>
      <c r="C2201" s="6" t="s">
        <v>13806</v>
      </c>
      <c r="D2201" s="6" t="s">
        <v>7441</v>
      </c>
      <c r="E2201" s="8">
        <v>-0.55000000000000004</v>
      </c>
      <c r="F2201">
        <v>-1.56</v>
      </c>
      <c r="G2201">
        <f t="shared" si="102"/>
        <v>1</v>
      </c>
      <c r="H2201">
        <f t="shared" si="103"/>
        <v>1</v>
      </c>
      <c r="I2201">
        <f t="shared" si="104"/>
        <v>0</v>
      </c>
    </row>
    <row r="2202" spans="1:9" x14ac:dyDescent="0.3">
      <c r="A2202" s="6" t="s">
        <v>772</v>
      </c>
      <c r="B2202" s="6" t="s">
        <v>773</v>
      </c>
      <c r="C2202" s="6" t="s">
        <v>13806</v>
      </c>
      <c r="D2202" s="6" t="s">
        <v>7442</v>
      </c>
      <c r="E2202" s="8">
        <v>2.44</v>
      </c>
      <c r="F2202">
        <v>0.82</v>
      </c>
      <c r="G2202">
        <f t="shared" si="102"/>
        <v>0</v>
      </c>
      <c r="H2202">
        <f t="shared" si="103"/>
        <v>0</v>
      </c>
      <c r="I2202">
        <f t="shared" si="104"/>
        <v>0</v>
      </c>
    </row>
    <row r="2203" spans="1:9" x14ac:dyDescent="0.3">
      <c r="A2203" s="6" t="s">
        <v>774</v>
      </c>
      <c r="B2203" s="6" t="s">
        <v>775</v>
      </c>
      <c r="C2203" s="6" t="s">
        <v>13806</v>
      </c>
      <c r="D2203" s="6" t="s">
        <v>7443</v>
      </c>
      <c r="E2203" s="8">
        <v>-7.0000000000000007E-2</v>
      </c>
      <c r="F2203">
        <v>0.08</v>
      </c>
      <c r="G2203">
        <f t="shared" si="102"/>
        <v>1</v>
      </c>
      <c r="H2203">
        <f t="shared" si="103"/>
        <v>0</v>
      </c>
      <c r="I2203">
        <f t="shared" si="104"/>
        <v>1</v>
      </c>
    </row>
    <row r="2204" spans="1:9" x14ac:dyDescent="0.3">
      <c r="A2204" s="6" t="s">
        <v>776</v>
      </c>
      <c r="B2204" s="6" t="s">
        <v>777</v>
      </c>
      <c r="C2204" s="6" t="s">
        <v>13806</v>
      </c>
      <c r="D2204" s="6" t="s">
        <v>7444</v>
      </c>
      <c r="E2204" s="8">
        <v>5.01</v>
      </c>
      <c r="F2204">
        <v>5.87</v>
      </c>
      <c r="G2204">
        <f t="shared" si="102"/>
        <v>0</v>
      </c>
      <c r="H2204">
        <f t="shared" si="103"/>
        <v>0</v>
      </c>
      <c r="I2204">
        <f t="shared" si="104"/>
        <v>0</v>
      </c>
    </row>
    <row r="2205" spans="1:9" x14ac:dyDescent="0.3">
      <c r="A2205" s="6" t="s">
        <v>778</v>
      </c>
      <c r="B2205" s="6" t="s">
        <v>779</v>
      </c>
      <c r="C2205" s="6" t="s">
        <v>13806</v>
      </c>
      <c r="D2205" s="6" t="s">
        <v>7445</v>
      </c>
      <c r="E2205" s="8">
        <v>0.75</v>
      </c>
      <c r="F2205">
        <v>0.59</v>
      </c>
      <c r="G2205">
        <f t="shared" si="102"/>
        <v>0</v>
      </c>
      <c r="H2205">
        <f t="shared" si="103"/>
        <v>0</v>
      </c>
      <c r="I2205">
        <f t="shared" si="104"/>
        <v>0</v>
      </c>
    </row>
    <row r="2206" spans="1:9" x14ac:dyDescent="0.3">
      <c r="A2206" s="6" t="s">
        <v>780</v>
      </c>
      <c r="B2206" s="6" t="s">
        <v>781</v>
      </c>
      <c r="C2206" s="6" t="s">
        <v>13806</v>
      </c>
      <c r="D2206" s="6" t="s">
        <v>7446</v>
      </c>
      <c r="E2206" s="8">
        <v>8.0399999999999991</v>
      </c>
      <c r="F2206">
        <v>4.6100000000000003</v>
      </c>
      <c r="G2206">
        <f t="shared" si="102"/>
        <v>0</v>
      </c>
      <c r="H2206">
        <f t="shared" si="103"/>
        <v>0</v>
      </c>
      <c r="I2206">
        <f t="shared" si="104"/>
        <v>0</v>
      </c>
    </row>
    <row r="2207" spans="1:9" x14ac:dyDescent="0.3">
      <c r="A2207" s="6" t="s">
        <v>782</v>
      </c>
      <c r="B2207" s="6" t="s">
        <v>783</v>
      </c>
      <c r="C2207" s="6" t="s">
        <v>13806</v>
      </c>
      <c r="D2207" s="6" t="s">
        <v>7447</v>
      </c>
      <c r="E2207" s="8">
        <v>2.0499999999999998</v>
      </c>
      <c r="F2207">
        <v>0.46</v>
      </c>
      <c r="G2207">
        <f t="shared" si="102"/>
        <v>0</v>
      </c>
      <c r="H2207">
        <f t="shared" si="103"/>
        <v>0</v>
      </c>
      <c r="I2207">
        <f t="shared" si="104"/>
        <v>0</v>
      </c>
    </row>
    <row r="2208" spans="1:9" x14ac:dyDescent="0.3">
      <c r="A2208" s="6" t="s">
        <v>784</v>
      </c>
      <c r="B2208" s="6" t="s">
        <v>785</v>
      </c>
      <c r="C2208" s="6" t="s">
        <v>13806</v>
      </c>
      <c r="D2208" s="6" t="s">
        <v>7448</v>
      </c>
      <c r="E2208" s="8">
        <v>-0.77</v>
      </c>
      <c r="F2208">
        <v>-2.87</v>
      </c>
      <c r="G2208">
        <f t="shared" si="102"/>
        <v>1</v>
      </c>
      <c r="H2208">
        <f t="shared" si="103"/>
        <v>1</v>
      </c>
      <c r="I2208">
        <f t="shared" si="104"/>
        <v>0</v>
      </c>
    </row>
    <row r="2209" spans="1:9" x14ac:dyDescent="0.3">
      <c r="A2209" s="6" t="s">
        <v>786</v>
      </c>
      <c r="B2209" s="6" t="s">
        <v>787</v>
      </c>
      <c r="C2209" s="6" t="s">
        <v>13806</v>
      </c>
      <c r="D2209" s="6" t="s">
        <v>7449</v>
      </c>
      <c r="E2209" s="8">
        <v>0.09</v>
      </c>
      <c r="F2209">
        <v>-0.93</v>
      </c>
      <c r="G2209">
        <f t="shared" si="102"/>
        <v>0</v>
      </c>
      <c r="H2209">
        <f t="shared" si="103"/>
        <v>1</v>
      </c>
      <c r="I2209">
        <f t="shared" si="104"/>
        <v>-1</v>
      </c>
    </row>
    <row r="2210" spans="1:9" x14ac:dyDescent="0.3">
      <c r="A2210" s="6" t="s">
        <v>788</v>
      </c>
      <c r="B2210" s="6" t="s">
        <v>789</v>
      </c>
      <c r="C2210" s="6" t="s">
        <v>13806</v>
      </c>
      <c r="D2210" s="6" t="s">
        <v>7450</v>
      </c>
      <c r="E2210" s="8">
        <v>4.1500000000000004</v>
      </c>
      <c r="F2210">
        <v>3.11</v>
      </c>
      <c r="G2210">
        <f t="shared" si="102"/>
        <v>0</v>
      </c>
      <c r="H2210">
        <f t="shared" si="103"/>
        <v>0</v>
      </c>
      <c r="I2210">
        <f t="shared" si="104"/>
        <v>0</v>
      </c>
    </row>
    <row r="2211" spans="1:9" x14ac:dyDescent="0.3">
      <c r="A2211" s="6" t="s">
        <v>790</v>
      </c>
      <c r="B2211" s="6" t="s">
        <v>791</v>
      </c>
      <c r="C2211" s="6" t="s">
        <v>13806</v>
      </c>
      <c r="D2211" s="6" t="s">
        <v>7451</v>
      </c>
      <c r="E2211" s="8">
        <v>2.37</v>
      </c>
      <c r="F2211">
        <v>1.69</v>
      </c>
      <c r="G2211">
        <f t="shared" si="102"/>
        <v>0</v>
      </c>
      <c r="H2211">
        <f t="shared" si="103"/>
        <v>0</v>
      </c>
      <c r="I2211">
        <f t="shared" si="104"/>
        <v>0</v>
      </c>
    </row>
    <row r="2212" spans="1:9" x14ac:dyDescent="0.3">
      <c r="A2212" s="6" t="s">
        <v>792</v>
      </c>
      <c r="B2212" s="6" t="s">
        <v>793</v>
      </c>
      <c r="C2212" s="6" t="s">
        <v>13806</v>
      </c>
      <c r="D2212" s="6" t="s">
        <v>7452</v>
      </c>
      <c r="E2212" s="8">
        <v>5.71</v>
      </c>
      <c r="F2212">
        <v>2.41</v>
      </c>
      <c r="G2212">
        <f t="shared" si="102"/>
        <v>0</v>
      </c>
      <c r="H2212">
        <f t="shared" si="103"/>
        <v>0</v>
      </c>
      <c r="I2212">
        <f t="shared" si="104"/>
        <v>0</v>
      </c>
    </row>
    <row r="2213" spans="1:9" x14ac:dyDescent="0.3">
      <c r="A2213" s="6" t="s">
        <v>794</v>
      </c>
      <c r="B2213" s="6" t="s">
        <v>795</v>
      </c>
      <c r="C2213" s="6" t="s">
        <v>13806</v>
      </c>
      <c r="D2213" s="6" t="s">
        <v>7453</v>
      </c>
      <c r="E2213" s="8">
        <v>2.15</v>
      </c>
      <c r="F2213">
        <v>1.63</v>
      </c>
      <c r="G2213">
        <f t="shared" si="102"/>
        <v>0</v>
      </c>
      <c r="H2213">
        <f t="shared" si="103"/>
        <v>0</v>
      </c>
      <c r="I2213">
        <f t="shared" si="104"/>
        <v>0</v>
      </c>
    </row>
    <row r="2214" spans="1:9" x14ac:dyDescent="0.3">
      <c r="A2214" s="6" t="s">
        <v>796</v>
      </c>
      <c r="B2214" s="6" t="s">
        <v>797</v>
      </c>
      <c r="C2214" s="6" t="s">
        <v>13806</v>
      </c>
      <c r="D2214" s="6" t="s">
        <v>7454</v>
      </c>
      <c r="E2214" s="8">
        <v>64.11</v>
      </c>
      <c r="F2214">
        <v>25.6</v>
      </c>
      <c r="G2214">
        <f t="shared" si="102"/>
        <v>0</v>
      </c>
      <c r="H2214">
        <f t="shared" si="103"/>
        <v>0</v>
      </c>
      <c r="I2214">
        <f t="shared" si="104"/>
        <v>0</v>
      </c>
    </row>
    <row r="2215" spans="1:9" x14ac:dyDescent="0.3">
      <c r="A2215" s="6" t="s">
        <v>798</v>
      </c>
      <c r="B2215" s="6" t="s">
        <v>799</v>
      </c>
      <c r="C2215" s="6" t="s">
        <v>13806</v>
      </c>
      <c r="D2215" s="6" t="s">
        <v>7455</v>
      </c>
      <c r="E2215" s="8">
        <v>4.62</v>
      </c>
      <c r="F2215">
        <v>2.88</v>
      </c>
      <c r="G2215">
        <f t="shared" si="102"/>
        <v>0</v>
      </c>
      <c r="H2215">
        <f t="shared" si="103"/>
        <v>0</v>
      </c>
      <c r="I2215">
        <f t="shared" si="104"/>
        <v>0</v>
      </c>
    </row>
    <row r="2216" spans="1:9" x14ac:dyDescent="0.3">
      <c r="A2216" s="6" t="s">
        <v>800</v>
      </c>
      <c r="B2216" s="6" t="s">
        <v>801</v>
      </c>
      <c r="C2216" s="6" t="s">
        <v>13806</v>
      </c>
      <c r="D2216" s="6" t="s">
        <v>7456</v>
      </c>
      <c r="E2216" s="8">
        <v>-0.83</v>
      </c>
      <c r="F2216">
        <v>-0.48</v>
      </c>
      <c r="G2216">
        <f t="shared" si="102"/>
        <v>1</v>
      </c>
      <c r="H2216">
        <f t="shared" si="103"/>
        <v>1</v>
      </c>
      <c r="I2216">
        <f t="shared" si="104"/>
        <v>0</v>
      </c>
    </row>
    <row r="2217" spans="1:9" x14ac:dyDescent="0.3">
      <c r="A2217" s="6" t="s">
        <v>802</v>
      </c>
      <c r="B2217" s="6" t="s">
        <v>803</v>
      </c>
      <c r="C2217" s="6" t="s">
        <v>13806</v>
      </c>
      <c r="D2217" s="6" t="s">
        <v>7457</v>
      </c>
      <c r="E2217" s="8">
        <v>16.68</v>
      </c>
      <c r="F2217">
        <v>12.16</v>
      </c>
      <c r="G2217">
        <f t="shared" si="102"/>
        <v>0</v>
      </c>
      <c r="H2217">
        <f t="shared" si="103"/>
        <v>0</v>
      </c>
      <c r="I2217">
        <f t="shared" si="104"/>
        <v>0</v>
      </c>
    </row>
    <row r="2218" spans="1:9" x14ac:dyDescent="0.3">
      <c r="A2218" s="6" t="s">
        <v>804</v>
      </c>
      <c r="B2218" s="6" t="s">
        <v>805</v>
      </c>
      <c r="C2218" s="6" t="s">
        <v>13806</v>
      </c>
      <c r="D2218" s="6" t="s">
        <v>7458</v>
      </c>
      <c r="E2218" s="8">
        <v>4.66</v>
      </c>
      <c r="F2218">
        <v>4.12</v>
      </c>
      <c r="G2218">
        <f t="shared" si="102"/>
        <v>0</v>
      </c>
      <c r="H2218">
        <f t="shared" si="103"/>
        <v>0</v>
      </c>
      <c r="I2218">
        <f t="shared" si="104"/>
        <v>0</v>
      </c>
    </row>
    <row r="2219" spans="1:9" x14ac:dyDescent="0.3">
      <c r="A2219" s="6" t="s">
        <v>806</v>
      </c>
      <c r="B2219" s="6" t="s">
        <v>807</v>
      </c>
      <c r="C2219" s="6" t="s">
        <v>13806</v>
      </c>
      <c r="D2219" s="6" t="s">
        <v>7459</v>
      </c>
      <c r="E2219" s="8">
        <v>1.59</v>
      </c>
      <c r="F2219">
        <v>-0.19</v>
      </c>
      <c r="G2219">
        <f t="shared" si="102"/>
        <v>0</v>
      </c>
      <c r="H2219">
        <f t="shared" si="103"/>
        <v>1</v>
      </c>
      <c r="I2219">
        <f t="shared" si="104"/>
        <v>-1</v>
      </c>
    </row>
    <row r="2220" spans="1:9" x14ac:dyDescent="0.3">
      <c r="A2220" s="6" t="s">
        <v>808</v>
      </c>
      <c r="B2220" s="6" t="s">
        <v>809</v>
      </c>
      <c r="C2220" s="6" t="s">
        <v>13806</v>
      </c>
      <c r="D2220" s="6" t="s">
        <v>7460</v>
      </c>
      <c r="E2220" s="8">
        <v>1.27</v>
      </c>
      <c r="F2220">
        <v>0.88</v>
      </c>
      <c r="G2220">
        <f t="shared" si="102"/>
        <v>0</v>
      </c>
      <c r="H2220">
        <f t="shared" si="103"/>
        <v>0</v>
      </c>
      <c r="I2220">
        <f t="shared" si="104"/>
        <v>0</v>
      </c>
    </row>
    <row r="2221" spans="1:9" x14ac:dyDescent="0.3">
      <c r="A2221" s="6" t="s">
        <v>810</v>
      </c>
      <c r="B2221" s="6" t="s">
        <v>811</v>
      </c>
      <c r="C2221" s="6" t="s">
        <v>13806</v>
      </c>
      <c r="D2221" s="6" t="s">
        <v>7461</v>
      </c>
      <c r="E2221" s="8">
        <v>-1.1000000000000001</v>
      </c>
      <c r="F2221">
        <v>0.28999999999999998</v>
      </c>
      <c r="G2221">
        <f t="shared" si="102"/>
        <v>1</v>
      </c>
      <c r="H2221">
        <f t="shared" si="103"/>
        <v>0</v>
      </c>
      <c r="I2221">
        <f t="shared" si="104"/>
        <v>1</v>
      </c>
    </row>
    <row r="2222" spans="1:9" x14ac:dyDescent="0.3">
      <c r="A2222" s="6" t="s">
        <v>812</v>
      </c>
      <c r="B2222" s="6" t="s">
        <v>813</v>
      </c>
      <c r="C2222" s="6" t="s">
        <v>13806</v>
      </c>
      <c r="D2222" s="6" t="s">
        <v>7462</v>
      </c>
      <c r="E2222" s="8">
        <v>2.7</v>
      </c>
      <c r="F2222">
        <v>2.62</v>
      </c>
      <c r="G2222">
        <f t="shared" si="102"/>
        <v>0</v>
      </c>
      <c r="H2222">
        <f t="shared" si="103"/>
        <v>0</v>
      </c>
      <c r="I2222">
        <f t="shared" si="104"/>
        <v>0</v>
      </c>
    </row>
    <row r="2223" spans="1:9" x14ac:dyDescent="0.3">
      <c r="A2223" s="6" t="s">
        <v>814</v>
      </c>
      <c r="B2223" s="6" t="s">
        <v>815</v>
      </c>
      <c r="C2223" s="6" t="s">
        <v>13806</v>
      </c>
      <c r="D2223" s="6" t="s">
        <v>7463</v>
      </c>
      <c r="E2223" s="8">
        <v>8.1</v>
      </c>
      <c r="F2223">
        <v>0.47</v>
      </c>
      <c r="G2223">
        <f t="shared" si="102"/>
        <v>0</v>
      </c>
      <c r="H2223">
        <f t="shared" si="103"/>
        <v>0</v>
      </c>
      <c r="I2223">
        <f t="shared" si="104"/>
        <v>0</v>
      </c>
    </row>
    <row r="2224" spans="1:9" x14ac:dyDescent="0.3">
      <c r="A2224" s="6" t="s">
        <v>816</v>
      </c>
      <c r="B2224" s="6" t="s">
        <v>817</v>
      </c>
      <c r="C2224" s="6" t="s">
        <v>13806</v>
      </c>
      <c r="D2224" s="6" t="s">
        <v>7464</v>
      </c>
      <c r="E2224" s="8">
        <v>-0.39</v>
      </c>
      <c r="F2224">
        <v>-0.88</v>
      </c>
      <c r="G2224">
        <f t="shared" si="102"/>
        <v>1</v>
      </c>
      <c r="H2224">
        <f t="shared" si="103"/>
        <v>1</v>
      </c>
      <c r="I2224">
        <f t="shared" si="104"/>
        <v>0</v>
      </c>
    </row>
    <row r="2225" spans="1:9" x14ac:dyDescent="0.3">
      <c r="A2225" s="6" t="s">
        <v>818</v>
      </c>
      <c r="B2225" s="6" t="s">
        <v>819</v>
      </c>
      <c r="C2225" s="6" t="s">
        <v>13806</v>
      </c>
      <c r="D2225" s="6" t="s">
        <v>7465</v>
      </c>
      <c r="E2225" s="8">
        <v>4.33</v>
      </c>
      <c r="F2225">
        <v>2.82</v>
      </c>
      <c r="G2225">
        <f t="shared" si="102"/>
        <v>0</v>
      </c>
      <c r="H2225">
        <f t="shared" si="103"/>
        <v>0</v>
      </c>
      <c r="I2225">
        <f t="shared" si="104"/>
        <v>0</v>
      </c>
    </row>
    <row r="2226" spans="1:9" x14ac:dyDescent="0.3">
      <c r="A2226" s="6" t="s">
        <v>820</v>
      </c>
      <c r="B2226" s="6" t="s">
        <v>821</v>
      </c>
      <c r="C2226" s="6" t="s">
        <v>13806</v>
      </c>
      <c r="D2226" s="6" t="s">
        <v>7466</v>
      </c>
      <c r="E2226" s="8">
        <v>0.64</v>
      </c>
      <c r="F2226">
        <v>0.55000000000000004</v>
      </c>
      <c r="G2226">
        <f t="shared" si="102"/>
        <v>0</v>
      </c>
      <c r="H2226">
        <f t="shared" si="103"/>
        <v>0</v>
      </c>
      <c r="I2226">
        <f t="shared" si="104"/>
        <v>0</v>
      </c>
    </row>
    <row r="2227" spans="1:9" x14ac:dyDescent="0.3">
      <c r="A2227" s="6" t="s">
        <v>822</v>
      </c>
      <c r="B2227" s="6" t="s">
        <v>823</v>
      </c>
      <c r="C2227" s="6" t="s">
        <v>13806</v>
      </c>
      <c r="D2227" s="6" t="s">
        <v>7467</v>
      </c>
      <c r="E2227" s="8">
        <v>2.42</v>
      </c>
      <c r="F2227">
        <v>2.0699999999999998</v>
      </c>
      <c r="G2227">
        <f t="shared" si="102"/>
        <v>0</v>
      </c>
      <c r="H2227">
        <f t="shared" si="103"/>
        <v>0</v>
      </c>
      <c r="I2227">
        <f t="shared" si="104"/>
        <v>0</v>
      </c>
    </row>
    <row r="2228" spans="1:9" x14ac:dyDescent="0.3">
      <c r="A2228" s="6" t="s">
        <v>824</v>
      </c>
      <c r="B2228" s="6" t="s">
        <v>825</v>
      </c>
      <c r="C2228" s="6" t="s">
        <v>13806</v>
      </c>
      <c r="D2228" s="6" t="s">
        <v>7468</v>
      </c>
      <c r="E2228" s="8">
        <v>5.8</v>
      </c>
      <c r="F2228">
        <v>4.6100000000000003</v>
      </c>
      <c r="G2228">
        <f t="shared" si="102"/>
        <v>0</v>
      </c>
      <c r="H2228">
        <f t="shared" si="103"/>
        <v>0</v>
      </c>
      <c r="I2228">
        <f t="shared" si="104"/>
        <v>0</v>
      </c>
    </row>
    <row r="2229" spans="1:9" x14ac:dyDescent="0.3">
      <c r="A2229" s="6" t="s">
        <v>826</v>
      </c>
      <c r="B2229" s="6" t="s">
        <v>827</v>
      </c>
      <c r="C2229" s="6" t="s">
        <v>13806</v>
      </c>
      <c r="D2229" s="6" t="s">
        <v>7469</v>
      </c>
      <c r="E2229" s="8">
        <v>7.31</v>
      </c>
      <c r="F2229">
        <v>-6.36</v>
      </c>
      <c r="G2229">
        <f t="shared" si="102"/>
        <v>0</v>
      </c>
      <c r="H2229">
        <f t="shared" si="103"/>
        <v>1</v>
      </c>
      <c r="I2229">
        <f t="shared" si="104"/>
        <v>-1</v>
      </c>
    </row>
    <row r="2230" spans="1:9" x14ac:dyDescent="0.3">
      <c r="A2230" s="6" t="s">
        <v>828</v>
      </c>
      <c r="B2230" s="6" t="s">
        <v>829</v>
      </c>
      <c r="C2230" s="6" t="s">
        <v>13806</v>
      </c>
      <c r="D2230" s="6" t="s">
        <v>7470</v>
      </c>
      <c r="E2230" s="8">
        <v>3.65</v>
      </c>
      <c r="F2230">
        <v>1.72</v>
      </c>
      <c r="G2230">
        <f t="shared" si="102"/>
        <v>0</v>
      </c>
      <c r="H2230">
        <f t="shared" si="103"/>
        <v>0</v>
      </c>
      <c r="I2230">
        <f t="shared" si="104"/>
        <v>0</v>
      </c>
    </row>
    <row r="2231" spans="1:9" x14ac:dyDescent="0.3">
      <c r="A2231" s="6" t="s">
        <v>830</v>
      </c>
      <c r="B2231" s="6" t="s">
        <v>831</v>
      </c>
      <c r="C2231" s="6" t="s">
        <v>13806</v>
      </c>
      <c r="D2231" s="6" t="s">
        <v>7471</v>
      </c>
      <c r="E2231" s="8">
        <v>-4.57</v>
      </c>
      <c r="F2231">
        <v>0.93</v>
      </c>
      <c r="G2231">
        <f t="shared" si="102"/>
        <v>1</v>
      </c>
      <c r="H2231">
        <f t="shared" si="103"/>
        <v>0</v>
      </c>
      <c r="I2231">
        <f t="shared" si="104"/>
        <v>1</v>
      </c>
    </row>
    <row r="2232" spans="1:9" x14ac:dyDescent="0.3">
      <c r="A2232" s="6" t="s">
        <v>832</v>
      </c>
      <c r="B2232" s="6" t="s">
        <v>833</v>
      </c>
      <c r="C2232" s="6" t="s">
        <v>13806</v>
      </c>
      <c r="D2232" s="6" t="s">
        <v>7472</v>
      </c>
      <c r="E2232" s="8">
        <v>6.46</v>
      </c>
      <c r="F2232">
        <v>4.71</v>
      </c>
      <c r="G2232">
        <f t="shared" si="102"/>
        <v>0</v>
      </c>
      <c r="H2232">
        <f t="shared" si="103"/>
        <v>0</v>
      </c>
      <c r="I2232">
        <f t="shared" si="104"/>
        <v>0</v>
      </c>
    </row>
    <row r="2233" spans="1:9" x14ac:dyDescent="0.3">
      <c r="A2233" s="6" t="s">
        <v>834</v>
      </c>
      <c r="B2233" s="6" t="s">
        <v>835</v>
      </c>
      <c r="C2233" s="6" t="s">
        <v>13806</v>
      </c>
      <c r="D2233" s="6" t="s">
        <v>7473</v>
      </c>
      <c r="E2233" s="8">
        <v>5.98</v>
      </c>
      <c r="F2233">
        <v>4.6500000000000004</v>
      </c>
      <c r="G2233">
        <f t="shared" si="102"/>
        <v>0</v>
      </c>
      <c r="H2233">
        <f t="shared" si="103"/>
        <v>0</v>
      </c>
      <c r="I2233">
        <f t="shared" si="104"/>
        <v>0</v>
      </c>
    </row>
    <row r="2234" spans="1:9" x14ac:dyDescent="0.3">
      <c r="A2234" s="6" t="s">
        <v>836</v>
      </c>
      <c r="B2234" s="6" t="s">
        <v>837</v>
      </c>
      <c r="C2234" s="6" t="s">
        <v>13806</v>
      </c>
      <c r="D2234" s="6" t="s">
        <v>7474</v>
      </c>
      <c r="E2234" s="8">
        <v>5.05</v>
      </c>
      <c r="F2234">
        <v>2.83</v>
      </c>
      <c r="G2234">
        <f t="shared" si="102"/>
        <v>0</v>
      </c>
      <c r="H2234">
        <f t="shared" si="103"/>
        <v>0</v>
      </c>
      <c r="I2234">
        <f t="shared" si="104"/>
        <v>0</v>
      </c>
    </row>
    <row r="2235" spans="1:9" x14ac:dyDescent="0.3">
      <c r="A2235" s="6" t="s">
        <v>838</v>
      </c>
      <c r="B2235" s="6" t="s">
        <v>839</v>
      </c>
      <c r="C2235" s="6" t="s">
        <v>13806</v>
      </c>
      <c r="D2235" s="6" t="s">
        <v>7475</v>
      </c>
      <c r="E2235" s="8">
        <v>0.05</v>
      </c>
      <c r="F2235">
        <v>-0.47</v>
      </c>
      <c r="G2235">
        <f t="shared" si="102"/>
        <v>0</v>
      </c>
      <c r="H2235">
        <f t="shared" si="103"/>
        <v>1</v>
      </c>
      <c r="I2235">
        <f t="shared" si="104"/>
        <v>-1</v>
      </c>
    </row>
    <row r="2236" spans="1:9" x14ac:dyDescent="0.3">
      <c r="A2236" s="6" t="s">
        <v>840</v>
      </c>
      <c r="B2236" s="6" t="s">
        <v>841</v>
      </c>
      <c r="C2236" s="6" t="s">
        <v>13806</v>
      </c>
      <c r="D2236" s="6" t="s">
        <v>7476</v>
      </c>
      <c r="E2236" s="8">
        <v>1.48</v>
      </c>
      <c r="F2236">
        <v>0.13</v>
      </c>
      <c r="G2236">
        <f t="shared" si="102"/>
        <v>0</v>
      </c>
      <c r="H2236">
        <f t="shared" si="103"/>
        <v>0</v>
      </c>
      <c r="I2236">
        <f t="shared" si="104"/>
        <v>0</v>
      </c>
    </row>
    <row r="2237" spans="1:9" x14ac:dyDescent="0.3">
      <c r="A2237" s="6" t="s">
        <v>842</v>
      </c>
      <c r="B2237" s="6" t="s">
        <v>843</v>
      </c>
      <c r="C2237" s="6" t="s">
        <v>13806</v>
      </c>
      <c r="D2237" s="6" t="s">
        <v>7477</v>
      </c>
      <c r="E2237" s="8">
        <v>2.61</v>
      </c>
      <c r="F2237">
        <v>1.02</v>
      </c>
      <c r="G2237">
        <f t="shared" si="102"/>
        <v>0</v>
      </c>
      <c r="H2237">
        <f t="shared" si="103"/>
        <v>0</v>
      </c>
      <c r="I2237">
        <f t="shared" si="104"/>
        <v>0</v>
      </c>
    </row>
    <row r="2238" spans="1:9" x14ac:dyDescent="0.3">
      <c r="A2238" s="6" t="s">
        <v>844</v>
      </c>
      <c r="B2238" s="6" t="s">
        <v>845</v>
      </c>
      <c r="C2238" s="6" t="s">
        <v>13806</v>
      </c>
      <c r="D2238" s="6" t="s">
        <v>7478</v>
      </c>
      <c r="E2238" s="8">
        <v>-1.1100000000000001</v>
      </c>
      <c r="F2238">
        <v>-0.48</v>
      </c>
      <c r="G2238">
        <f t="shared" si="102"/>
        <v>1</v>
      </c>
      <c r="H2238">
        <f t="shared" si="103"/>
        <v>1</v>
      </c>
      <c r="I2238">
        <f t="shared" si="104"/>
        <v>0</v>
      </c>
    </row>
    <row r="2239" spans="1:9" x14ac:dyDescent="0.3">
      <c r="A2239" s="6" t="s">
        <v>846</v>
      </c>
      <c r="B2239" s="6" t="s">
        <v>847</v>
      </c>
      <c r="C2239" s="6" t="s">
        <v>13806</v>
      </c>
      <c r="D2239" s="6" t="s">
        <v>7479</v>
      </c>
      <c r="E2239" s="8">
        <v>1.87</v>
      </c>
      <c r="F2239">
        <v>-0.69</v>
      </c>
      <c r="G2239">
        <f t="shared" si="102"/>
        <v>0</v>
      </c>
      <c r="H2239">
        <f t="shared" si="103"/>
        <v>1</v>
      </c>
      <c r="I2239">
        <f t="shared" si="104"/>
        <v>-1</v>
      </c>
    </row>
    <row r="2240" spans="1:9" x14ac:dyDescent="0.3">
      <c r="A2240" s="6" t="s">
        <v>848</v>
      </c>
      <c r="B2240" s="6" t="s">
        <v>849</v>
      </c>
      <c r="C2240" s="6" t="s">
        <v>13806</v>
      </c>
      <c r="D2240" s="6" t="s">
        <v>7480</v>
      </c>
      <c r="E2240" s="8">
        <v>1.51</v>
      </c>
      <c r="F2240">
        <v>1.71</v>
      </c>
      <c r="G2240">
        <f t="shared" si="102"/>
        <v>0</v>
      </c>
      <c r="H2240">
        <f t="shared" si="103"/>
        <v>0</v>
      </c>
      <c r="I2240">
        <f t="shared" si="104"/>
        <v>0</v>
      </c>
    </row>
    <row r="2241" spans="1:9" x14ac:dyDescent="0.3">
      <c r="A2241" s="6" t="s">
        <v>850</v>
      </c>
      <c r="B2241" s="6" t="s">
        <v>851</v>
      </c>
      <c r="C2241" s="6" t="s">
        <v>13806</v>
      </c>
      <c r="D2241" s="6" t="s">
        <v>7481</v>
      </c>
      <c r="E2241" s="8">
        <v>-1.43</v>
      </c>
      <c r="F2241">
        <v>-0.48</v>
      </c>
      <c r="G2241">
        <f t="shared" si="102"/>
        <v>1</v>
      </c>
      <c r="H2241">
        <f t="shared" si="103"/>
        <v>1</v>
      </c>
      <c r="I2241">
        <f t="shared" si="104"/>
        <v>0</v>
      </c>
    </row>
    <row r="2242" spans="1:9" x14ac:dyDescent="0.3">
      <c r="A2242" s="6" t="s">
        <v>852</v>
      </c>
      <c r="B2242" s="6" t="s">
        <v>853</v>
      </c>
      <c r="C2242" s="6" t="s">
        <v>13806</v>
      </c>
      <c r="D2242" s="6" t="s">
        <v>7482</v>
      </c>
      <c r="E2242" s="8">
        <v>0.62</v>
      </c>
      <c r="F2242">
        <v>0.6</v>
      </c>
      <c r="G2242">
        <f t="shared" si="102"/>
        <v>0</v>
      </c>
      <c r="H2242">
        <f t="shared" si="103"/>
        <v>0</v>
      </c>
      <c r="I2242">
        <f t="shared" si="104"/>
        <v>0</v>
      </c>
    </row>
    <row r="2243" spans="1:9" x14ac:dyDescent="0.3">
      <c r="A2243" s="6" t="s">
        <v>854</v>
      </c>
      <c r="B2243" s="6" t="s">
        <v>855</v>
      </c>
      <c r="C2243" s="6" t="s">
        <v>13806</v>
      </c>
      <c r="D2243" s="6" t="s">
        <v>7483</v>
      </c>
      <c r="E2243" s="8">
        <v>15.63</v>
      </c>
      <c r="F2243">
        <v>13.11</v>
      </c>
      <c r="G2243">
        <f t="shared" ref="G2243:G2306" si="105">IF(E2243&lt;0,1,0)</f>
        <v>0</v>
      </c>
      <c r="H2243">
        <f t="shared" ref="H2243:H2306" si="106">IF(F2243&lt;0,1,0)</f>
        <v>0</v>
      </c>
      <c r="I2243">
        <f t="shared" ref="I2243:I2306" si="107">G2243-H2243</f>
        <v>0</v>
      </c>
    </row>
    <row r="2244" spans="1:9" x14ac:dyDescent="0.3">
      <c r="A2244" s="6" t="s">
        <v>856</v>
      </c>
      <c r="B2244" s="6" t="s">
        <v>857</v>
      </c>
      <c r="C2244" s="6" t="s">
        <v>13806</v>
      </c>
      <c r="D2244" s="6" t="s">
        <v>7484</v>
      </c>
      <c r="E2244" s="8">
        <v>3.04</v>
      </c>
      <c r="F2244">
        <v>2.68</v>
      </c>
      <c r="G2244">
        <f t="shared" si="105"/>
        <v>0</v>
      </c>
      <c r="H2244">
        <f t="shared" si="106"/>
        <v>0</v>
      </c>
      <c r="I2244">
        <f t="shared" si="107"/>
        <v>0</v>
      </c>
    </row>
    <row r="2245" spans="1:9" x14ac:dyDescent="0.3">
      <c r="A2245" s="6" t="s">
        <v>858</v>
      </c>
      <c r="B2245" s="6" t="s">
        <v>859</v>
      </c>
      <c r="C2245" s="6" t="s">
        <v>13806</v>
      </c>
      <c r="D2245" s="6" t="s">
        <v>7485</v>
      </c>
      <c r="E2245" s="8">
        <v>0.55000000000000004</v>
      </c>
      <c r="F2245">
        <v>0.25</v>
      </c>
      <c r="G2245">
        <f t="shared" si="105"/>
        <v>0</v>
      </c>
      <c r="H2245">
        <f t="shared" si="106"/>
        <v>0</v>
      </c>
      <c r="I2245">
        <f t="shared" si="107"/>
        <v>0</v>
      </c>
    </row>
    <row r="2246" spans="1:9" x14ac:dyDescent="0.3">
      <c r="A2246" s="6" t="s">
        <v>860</v>
      </c>
      <c r="B2246" s="6" t="s">
        <v>861</v>
      </c>
      <c r="C2246" s="6" t="s">
        <v>13806</v>
      </c>
      <c r="D2246" s="6" t="s">
        <v>7486</v>
      </c>
      <c r="E2246" s="8">
        <v>3.64</v>
      </c>
      <c r="F2246">
        <v>2.83</v>
      </c>
      <c r="G2246">
        <f t="shared" si="105"/>
        <v>0</v>
      </c>
      <c r="H2246">
        <f t="shared" si="106"/>
        <v>0</v>
      </c>
      <c r="I2246">
        <f t="shared" si="107"/>
        <v>0</v>
      </c>
    </row>
    <row r="2247" spans="1:9" x14ac:dyDescent="0.3">
      <c r="A2247" s="6" t="s">
        <v>862</v>
      </c>
      <c r="B2247" s="6" t="s">
        <v>863</v>
      </c>
      <c r="C2247" s="6" t="s">
        <v>13806</v>
      </c>
      <c r="D2247" s="6" t="s">
        <v>7487</v>
      </c>
      <c r="E2247" s="8">
        <v>0.78</v>
      </c>
      <c r="F2247">
        <v>-0.57999999999999996</v>
      </c>
      <c r="G2247">
        <f t="shared" si="105"/>
        <v>0</v>
      </c>
      <c r="H2247">
        <f t="shared" si="106"/>
        <v>1</v>
      </c>
      <c r="I2247">
        <f t="shared" si="107"/>
        <v>-1</v>
      </c>
    </row>
    <row r="2248" spans="1:9" x14ac:dyDescent="0.3">
      <c r="A2248" s="6" t="s">
        <v>864</v>
      </c>
      <c r="B2248" s="6" t="s">
        <v>865</v>
      </c>
      <c r="C2248" s="6" t="s">
        <v>13806</v>
      </c>
      <c r="D2248" s="6" t="s">
        <v>7488</v>
      </c>
      <c r="E2248" s="8">
        <v>-4.1900000000000004</v>
      </c>
      <c r="F2248">
        <v>-7.35</v>
      </c>
      <c r="G2248">
        <f t="shared" si="105"/>
        <v>1</v>
      </c>
      <c r="H2248">
        <f t="shared" si="106"/>
        <v>1</v>
      </c>
      <c r="I2248">
        <f t="shared" si="107"/>
        <v>0</v>
      </c>
    </row>
    <row r="2249" spans="1:9" x14ac:dyDescent="0.3">
      <c r="A2249" s="6" t="s">
        <v>866</v>
      </c>
      <c r="B2249" s="6" t="s">
        <v>867</v>
      </c>
      <c r="C2249" s="6" t="s">
        <v>13806</v>
      </c>
      <c r="D2249" s="6" t="s">
        <v>7489</v>
      </c>
      <c r="E2249" s="8">
        <v>0.73</v>
      </c>
      <c r="F2249">
        <v>1.21</v>
      </c>
      <c r="G2249">
        <f t="shared" si="105"/>
        <v>0</v>
      </c>
      <c r="H2249">
        <f t="shared" si="106"/>
        <v>0</v>
      </c>
      <c r="I2249">
        <f t="shared" si="107"/>
        <v>0</v>
      </c>
    </row>
    <row r="2250" spans="1:9" x14ac:dyDescent="0.3">
      <c r="A2250" s="6" t="s">
        <v>868</v>
      </c>
      <c r="B2250" s="6" t="s">
        <v>869</v>
      </c>
      <c r="C2250" s="6" t="s">
        <v>13806</v>
      </c>
      <c r="D2250" s="6" t="s">
        <v>7490</v>
      </c>
      <c r="E2250" s="8">
        <v>2.25</v>
      </c>
      <c r="F2250">
        <v>2.09</v>
      </c>
      <c r="G2250">
        <f t="shared" si="105"/>
        <v>0</v>
      </c>
      <c r="H2250">
        <f t="shared" si="106"/>
        <v>0</v>
      </c>
      <c r="I2250">
        <f t="shared" si="107"/>
        <v>0</v>
      </c>
    </row>
    <row r="2251" spans="1:9" x14ac:dyDescent="0.3">
      <c r="A2251" s="6" t="s">
        <v>870</v>
      </c>
      <c r="B2251" s="6" t="s">
        <v>871</v>
      </c>
      <c r="C2251" s="6" t="s">
        <v>13806</v>
      </c>
      <c r="D2251" s="6" t="s">
        <v>7491</v>
      </c>
      <c r="E2251" s="8">
        <v>2.58</v>
      </c>
      <c r="F2251">
        <v>12.87</v>
      </c>
      <c r="G2251">
        <f t="shared" si="105"/>
        <v>0</v>
      </c>
      <c r="H2251">
        <f t="shared" si="106"/>
        <v>0</v>
      </c>
      <c r="I2251">
        <f t="shared" si="107"/>
        <v>0</v>
      </c>
    </row>
    <row r="2252" spans="1:9" x14ac:dyDescent="0.3">
      <c r="A2252" s="6" t="s">
        <v>872</v>
      </c>
      <c r="B2252" s="6" t="s">
        <v>873</v>
      </c>
      <c r="C2252" s="6" t="s">
        <v>13806</v>
      </c>
      <c r="D2252" s="6" t="s">
        <v>7492</v>
      </c>
      <c r="E2252" s="8">
        <v>0.26</v>
      </c>
      <c r="F2252">
        <v>-0.43</v>
      </c>
      <c r="G2252">
        <f t="shared" si="105"/>
        <v>0</v>
      </c>
      <c r="H2252">
        <f t="shared" si="106"/>
        <v>1</v>
      </c>
      <c r="I2252">
        <f t="shared" si="107"/>
        <v>-1</v>
      </c>
    </row>
    <row r="2253" spans="1:9" x14ac:dyDescent="0.3">
      <c r="A2253" s="6" t="s">
        <v>874</v>
      </c>
      <c r="B2253" s="6" t="s">
        <v>875</v>
      </c>
      <c r="C2253" s="6" t="s">
        <v>13806</v>
      </c>
      <c r="D2253" s="6" t="s">
        <v>7493</v>
      </c>
      <c r="E2253" s="8">
        <v>0.17</v>
      </c>
      <c r="F2253">
        <v>1.04</v>
      </c>
      <c r="G2253">
        <f t="shared" si="105"/>
        <v>0</v>
      </c>
      <c r="H2253">
        <f t="shared" si="106"/>
        <v>0</v>
      </c>
      <c r="I2253">
        <f t="shared" si="107"/>
        <v>0</v>
      </c>
    </row>
    <row r="2254" spans="1:9" x14ac:dyDescent="0.3">
      <c r="A2254" s="6" t="s">
        <v>876</v>
      </c>
      <c r="B2254" s="6" t="s">
        <v>877</v>
      </c>
      <c r="C2254" s="6" t="s">
        <v>13806</v>
      </c>
      <c r="D2254" s="6" t="s">
        <v>7494</v>
      </c>
      <c r="E2254" s="8">
        <v>0.74</v>
      </c>
      <c r="F2254">
        <v>0.22</v>
      </c>
      <c r="G2254">
        <f t="shared" si="105"/>
        <v>0</v>
      </c>
      <c r="H2254">
        <f t="shared" si="106"/>
        <v>0</v>
      </c>
      <c r="I2254">
        <f t="shared" si="107"/>
        <v>0</v>
      </c>
    </row>
    <row r="2255" spans="1:9" x14ac:dyDescent="0.3">
      <c r="A2255" s="6" t="s">
        <v>878</v>
      </c>
      <c r="B2255" s="6" t="s">
        <v>879</v>
      </c>
      <c r="C2255" s="6" t="s">
        <v>13806</v>
      </c>
      <c r="D2255" s="6" t="s">
        <v>7495</v>
      </c>
      <c r="E2255" s="8">
        <v>0.8</v>
      </c>
      <c r="F2255">
        <v>0.98</v>
      </c>
      <c r="G2255">
        <f t="shared" si="105"/>
        <v>0</v>
      </c>
      <c r="H2255">
        <f t="shared" si="106"/>
        <v>0</v>
      </c>
      <c r="I2255">
        <f t="shared" si="107"/>
        <v>0</v>
      </c>
    </row>
    <row r="2256" spans="1:9" x14ac:dyDescent="0.3">
      <c r="A2256" s="6" t="s">
        <v>880</v>
      </c>
      <c r="B2256" s="6" t="s">
        <v>881</v>
      </c>
      <c r="C2256" s="6" t="s">
        <v>13806</v>
      </c>
      <c r="D2256" s="6" t="s">
        <v>7496</v>
      </c>
      <c r="E2256" s="8">
        <v>-0.61</v>
      </c>
      <c r="F2256">
        <v>0.22</v>
      </c>
      <c r="G2256">
        <f t="shared" si="105"/>
        <v>1</v>
      </c>
      <c r="H2256">
        <f t="shared" si="106"/>
        <v>0</v>
      </c>
      <c r="I2256">
        <f t="shared" si="107"/>
        <v>1</v>
      </c>
    </row>
    <row r="2257" spans="1:9" x14ac:dyDescent="0.3">
      <c r="A2257" s="6" t="s">
        <v>882</v>
      </c>
      <c r="B2257" s="6" t="s">
        <v>883</v>
      </c>
      <c r="C2257" s="6" t="s">
        <v>13806</v>
      </c>
      <c r="D2257" s="6" t="s">
        <v>7497</v>
      </c>
      <c r="E2257" s="8">
        <v>0.47</v>
      </c>
      <c r="F2257">
        <v>-3.08</v>
      </c>
      <c r="G2257">
        <f t="shared" si="105"/>
        <v>0</v>
      </c>
      <c r="H2257">
        <f t="shared" si="106"/>
        <v>1</v>
      </c>
      <c r="I2257">
        <f t="shared" si="107"/>
        <v>-1</v>
      </c>
    </row>
    <row r="2258" spans="1:9" x14ac:dyDescent="0.3">
      <c r="A2258" s="6" t="s">
        <v>884</v>
      </c>
      <c r="B2258" s="6" t="s">
        <v>885</v>
      </c>
      <c r="C2258" s="6" t="s">
        <v>13806</v>
      </c>
      <c r="D2258" s="6" t="s">
        <v>7498</v>
      </c>
      <c r="E2258" s="8">
        <v>6.41</v>
      </c>
      <c r="F2258">
        <v>6.83</v>
      </c>
      <c r="G2258">
        <f t="shared" si="105"/>
        <v>0</v>
      </c>
      <c r="H2258">
        <f t="shared" si="106"/>
        <v>0</v>
      </c>
      <c r="I2258">
        <f t="shared" si="107"/>
        <v>0</v>
      </c>
    </row>
    <row r="2259" spans="1:9" x14ac:dyDescent="0.3">
      <c r="A2259" s="6" t="s">
        <v>886</v>
      </c>
      <c r="B2259" s="6" t="s">
        <v>887</v>
      </c>
      <c r="C2259" s="6" t="s">
        <v>13806</v>
      </c>
      <c r="D2259" s="6" t="s">
        <v>7499</v>
      </c>
      <c r="E2259" s="8">
        <v>4.47</v>
      </c>
      <c r="F2259">
        <v>4.59</v>
      </c>
      <c r="G2259">
        <f t="shared" si="105"/>
        <v>0</v>
      </c>
      <c r="H2259">
        <f t="shared" si="106"/>
        <v>0</v>
      </c>
      <c r="I2259">
        <f t="shared" si="107"/>
        <v>0</v>
      </c>
    </row>
    <row r="2260" spans="1:9" x14ac:dyDescent="0.3">
      <c r="A2260" s="6" t="s">
        <v>888</v>
      </c>
      <c r="B2260" s="6" t="s">
        <v>889</v>
      </c>
      <c r="C2260" s="6" t="s">
        <v>13806</v>
      </c>
      <c r="D2260" s="6" t="s">
        <v>7500</v>
      </c>
      <c r="E2260" s="8">
        <v>6.18</v>
      </c>
      <c r="F2260">
        <v>1.47</v>
      </c>
      <c r="G2260">
        <f t="shared" si="105"/>
        <v>0</v>
      </c>
      <c r="H2260">
        <f t="shared" si="106"/>
        <v>0</v>
      </c>
      <c r="I2260">
        <f t="shared" si="107"/>
        <v>0</v>
      </c>
    </row>
    <row r="2261" spans="1:9" x14ac:dyDescent="0.3">
      <c r="A2261" s="6" t="s">
        <v>890</v>
      </c>
      <c r="B2261" s="6" t="s">
        <v>891</v>
      </c>
      <c r="C2261" s="6" t="s">
        <v>13806</v>
      </c>
      <c r="D2261" s="6" t="s">
        <v>7501</v>
      </c>
      <c r="E2261" s="8">
        <v>1.49</v>
      </c>
      <c r="F2261">
        <v>-0.64</v>
      </c>
      <c r="G2261">
        <f t="shared" si="105"/>
        <v>0</v>
      </c>
      <c r="H2261">
        <f t="shared" si="106"/>
        <v>1</v>
      </c>
      <c r="I2261">
        <f t="shared" si="107"/>
        <v>-1</v>
      </c>
    </row>
    <row r="2262" spans="1:9" x14ac:dyDescent="0.3">
      <c r="A2262" s="6" t="s">
        <v>892</v>
      </c>
      <c r="B2262" s="6" t="s">
        <v>893</v>
      </c>
      <c r="C2262" s="6" t="s">
        <v>13806</v>
      </c>
      <c r="D2262" s="6" t="s">
        <v>7502</v>
      </c>
      <c r="E2262" s="8">
        <v>-0.16</v>
      </c>
      <c r="F2262">
        <v>-0.16</v>
      </c>
      <c r="G2262">
        <f t="shared" si="105"/>
        <v>1</v>
      </c>
      <c r="H2262">
        <f t="shared" si="106"/>
        <v>1</v>
      </c>
      <c r="I2262">
        <f t="shared" si="107"/>
        <v>0</v>
      </c>
    </row>
    <row r="2263" spans="1:9" x14ac:dyDescent="0.3">
      <c r="A2263" s="6" t="s">
        <v>894</v>
      </c>
      <c r="B2263" s="6" t="s">
        <v>895</v>
      </c>
      <c r="C2263" s="6" t="s">
        <v>13806</v>
      </c>
      <c r="D2263" s="6" t="s">
        <v>7503</v>
      </c>
      <c r="E2263" s="8">
        <v>1.8</v>
      </c>
      <c r="F2263">
        <v>1.26</v>
      </c>
      <c r="G2263">
        <f t="shared" si="105"/>
        <v>0</v>
      </c>
      <c r="H2263">
        <f t="shared" si="106"/>
        <v>0</v>
      </c>
      <c r="I2263">
        <f t="shared" si="107"/>
        <v>0</v>
      </c>
    </row>
    <row r="2264" spans="1:9" x14ac:dyDescent="0.3">
      <c r="A2264" s="6" t="s">
        <v>896</v>
      </c>
      <c r="B2264" s="6" t="s">
        <v>897</v>
      </c>
      <c r="C2264" s="6" t="s">
        <v>13806</v>
      </c>
      <c r="D2264" s="6" t="s">
        <v>7504</v>
      </c>
      <c r="E2264" s="8">
        <v>3.53</v>
      </c>
      <c r="F2264">
        <v>3.5</v>
      </c>
      <c r="G2264">
        <f t="shared" si="105"/>
        <v>0</v>
      </c>
      <c r="H2264">
        <f t="shared" si="106"/>
        <v>0</v>
      </c>
      <c r="I2264">
        <f t="shared" si="107"/>
        <v>0</v>
      </c>
    </row>
    <row r="2265" spans="1:9" x14ac:dyDescent="0.3">
      <c r="A2265" s="6" t="s">
        <v>898</v>
      </c>
      <c r="B2265" s="6" t="s">
        <v>899</v>
      </c>
      <c r="C2265" s="6" t="s">
        <v>13806</v>
      </c>
      <c r="D2265" s="6" t="s">
        <v>7505</v>
      </c>
      <c r="E2265" s="8">
        <v>-0.3</v>
      </c>
      <c r="F2265">
        <v>1.84</v>
      </c>
      <c r="G2265">
        <f t="shared" si="105"/>
        <v>1</v>
      </c>
      <c r="H2265">
        <f t="shared" si="106"/>
        <v>0</v>
      </c>
      <c r="I2265">
        <f t="shared" si="107"/>
        <v>1</v>
      </c>
    </row>
    <row r="2266" spans="1:9" x14ac:dyDescent="0.3">
      <c r="A2266" s="6" t="s">
        <v>900</v>
      </c>
      <c r="B2266" s="6" t="s">
        <v>901</v>
      </c>
      <c r="C2266" s="6" t="s">
        <v>13806</v>
      </c>
      <c r="D2266" s="6" t="s">
        <v>7506</v>
      </c>
      <c r="E2266" s="8">
        <v>1.38</v>
      </c>
      <c r="F2266">
        <v>0.57999999999999996</v>
      </c>
      <c r="G2266">
        <f t="shared" si="105"/>
        <v>0</v>
      </c>
      <c r="H2266">
        <f t="shared" si="106"/>
        <v>0</v>
      </c>
      <c r="I2266">
        <f t="shared" si="107"/>
        <v>0</v>
      </c>
    </row>
    <row r="2267" spans="1:9" x14ac:dyDescent="0.3">
      <c r="A2267" s="6" t="s">
        <v>902</v>
      </c>
      <c r="B2267" s="6" t="s">
        <v>903</v>
      </c>
      <c r="C2267" s="6" t="s">
        <v>13806</v>
      </c>
      <c r="D2267" s="6" t="s">
        <v>7507</v>
      </c>
      <c r="E2267" s="8">
        <v>-0.31</v>
      </c>
      <c r="F2267">
        <v>-0.32</v>
      </c>
      <c r="G2267">
        <f t="shared" si="105"/>
        <v>1</v>
      </c>
      <c r="H2267">
        <f t="shared" si="106"/>
        <v>1</v>
      </c>
      <c r="I2267">
        <f t="shared" si="107"/>
        <v>0</v>
      </c>
    </row>
    <row r="2268" spans="1:9" x14ac:dyDescent="0.3">
      <c r="A2268" s="6" t="s">
        <v>904</v>
      </c>
      <c r="B2268" s="6" t="s">
        <v>905</v>
      </c>
      <c r="C2268" s="6" t="s">
        <v>13806</v>
      </c>
      <c r="D2268" s="6" t="s">
        <v>7508</v>
      </c>
      <c r="E2268" s="8">
        <v>1.18</v>
      </c>
      <c r="F2268">
        <v>1.47</v>
      </c>
      <c r="G2268">
        <f t="shared" si="105"/>
        <v>0</v>
      </c>
      <c r="H2268">
        <f t="shared" si="106"/>
        <v>0</v>
      </c>
      <c r="I2268">
        <f t="shared" si="107"/>
        <v>0</v>
      </c>
    </row>
    <row r="2269" spans="1:9" x14ac:dyDescent="0.3">
      <c r="A2269" s="6" t="s">
        <v>906</v>
      </c>
      <c r="B2269" s="6" t="s">
        <v>907</v>
      </c>
      <c r="C2269" s="6" t="s">
        <v>13806</v>
      </c>
      <c r="D2269" s="6" t="s">
        <v>7509</v>
      </c>
      <c r="E2269" s="8">
        <v>7.02</v>
      </c>
      <c r="F2269">
        <v>6.18</v>
      </c>
      <c r="G2269">
        <f t="shared" si="105"/>
        <v>0</v>
      </c>
      <c r="H2269">
        <f t="shared" si="106"/>
        <v>0</v>
      </c>
      <c r="I2269">
        <f t="shared" si="107"/>
        <v>0</v>
      </c>
    </row>
    <row r="2270" spans="1:9" x14ac:dyDescent="0.3">
      <c r="A2270" s="6" t="s">
        <v>908</v>
      </c>
      <c r="B2270" s="6" t="s">
        <v>909</v>
      </c>
      <c r="C2270" s="6" t="s">
        <v>13806</v>
      </c>
      <c r="D2270" s="6" t="s">
        <v>7510</v>
      </c>
      <c r="E2270" s="8">
        <v>4.6100000000000003</v>
      </c>
      <c r="F2270">
        <v>2.17</v>
      </c>
      <c r="G2270">
        <f t="shared" si="105"/>
        <v>0</v>
      </c>
      <c r="H2270">
        <f t="shared" si="106"/>
        <v>0</v>
      </c>
      <c r="I2270">
        <f t="shared" si="107"/>
        <v>0</v>
      </c>
    </row>
    <row r="2271" spans="1:9" x14ac:dyDescent="0.3">
      <c r="A2271" s="6" t="s">
        <v>910</v>
      </c>
      <c r="B2271" s="6" t="s">
        <v>911</v>
      </c>
      <c r="C2271" s="6" t="s">
        <v>13806</v>
      </c>
      <c r="D2271" s="6" t="s">
        <v>7511</v>
      </c>
      <c r="E2271" s="8">
        <v>1.5</v>
      </c>
      <c r="F2271">
        <v>0.15</v>
      </c>
      <c r="G2271">
        <f t="shared" si="105"/>
        <v>0</v>
      </c>
      <c r="H2271">
        <f t="shared" si="106"/>
        <v>0</v>
      </c>
      <c r="I2271">
        <f t="shared" si="107"/>
        <v>0</v>
      </c>
    </row>
    <row r="2272" spans="1:9" x14ac:dyDescent="0.3">
      <c r="A2272" s="6" t="s">
        <v>912</v>
      </c>
      <c r="B2272" s="6" t="s">
        <v>913</v>
      </c>
      <c r="C2272" s="6" t="s">
        <v>13806</v>
      </c>
      <c r="D2272" s="6" t="s">
        <v>7512</v>
      </c>
      <c r="E2272" s="8">
        <v>7.49</v>
      </c>
      <c r="F2272">
        <v>5.26</v>
      </c>
      <c r="G2272">
        <f t="shared" si="105"/>
        <v>0</v>
      </c>
      <c r="H2272">
        <f t="shared" si="106"/>
        <v>0</v>
      </c>
      <c r="I2272">
        <f t="shared" si="107"/>
        <v>0</v>
      </c>
    </row>
    <row r="2273" spans="1:9" x14ac:dyDescent="0.3">
      <c r="A2273" s="6" t="s">
        <v>914</v>
      </c>
      <c r="B2273" s="6" t="s">
        <v>915</v>
      </c>
      <c r="C2273" s="6" t="s">
        <v>13806</v>
      </c>
      <c r="D2273" s="6" t="s">
        <v>7513</v>
      </c>
      <c r="E2273" s="8">
        <v>6.83</v>
      </c>
      <c r="F2273">
        <v>5.97</v>
      </c>
      <c r="G2273">
        <f t="shared" si="105"/>
        <v>0</v>
      </c>
      <c r="H2273">
        <f t="shared" si="106"/>
        <v>0</v>
      </c>
      <c r="I2273">
        <f t="shared" si="107"/>
        <v>0</v>
      </c>
    </row>
    <row r="2274" spans="1:9" x14ac:dyDescent="0.3">
      <c r="A2274" s="6" t="s">
        <v>916</v>
      </c>
      <c r="B2274" s="6" t="s">
        <v>917</v>
      </c>
      <c r="C2274" s="6" t="s">
        <v>13806</v>
      </c>
      <c r="D2274" s="6" t="s">
        <v>7514</v>
      </c>
      <c r="E2274" s="8">
        <v>0.04</v>
      </c>
      <c r="F2274">
        <v>0.69</v>
      </c>
      <c r="G2274">
        <f t="shared" si="105"/>
        <v>0</v>
      </c>
      <c r="H2274">
        <f t="shared" si="106"/>
        <v>0</v>
      </c>
      <c r="I2274">
        <f t="shared" si="107"/>
        <v>0</v>
      </c>
    </row>
    <row r="2275" spans="1:9" x14ac:dyDescent="0.3">
      <c r="A2275" s="6" t="s">
        <v>918</v>
      </c>
      <c r="B2275" s="6" t="s">
        <v>919</v>
      </c>
      <c r="C2275" s="6" t="s">
        <v>13806</v>
      </c>
      <c r="D2275" s="6" t="s">
        <v>7515</v>
      </c>
      <c r="E2275" s="8">
        <v>10.56</v>
      </c>
      <c r="F2275">
        <v>10.050000000000001</v>
      </c>
      <c r="G2275">
        <f t="shared" si="105"/>
        <v>0</v>
      </c>
      <c r="H2275">
        <f t="shared" si="106"/>
        <v>0</v>
      </c>
      <c r="I2275">
        <f t="shared" si="107"/>
        <v>0</v>
      </c>
    </row>
    <row r="2276" spans="1:9" x14ac:dyDescent="0.3">
      <c r="A2276" s="6" t="s">
        <v>920</v>
      </c>
      <c r="B2276" s="6" t="s">
        <v>921</v>
      </c>
      <c r="C2276" s="6" t="s">
        <v>13806</v>
      </c>
      <c r="D2276" s="6" t="s">
        <v>7516</v>
      </c>
      <c r="E2276" s="8">
        <v>3.05</v>
      </c>
      <c r="F2276">
        <v>1.45</v>
      </c>
      <c r="G2276">
        <f t="shared" si="105"/>
        <v>0</v>
      </c>
      <c r="H2276">
        <f t="shared" si="106"/>
        <v>0</v>
      </c>
      <c r="I2276">
        <f t="shared" si="107"/>
        <v>0</v>
      </c>
    </row>
    <row r="2277" spans="1:9" x14ac:dyDescent="0.3">
      <c r="A2277" s="6" t="s">
        <v>922</v>
      </c>
      <c r="B2277" s="6" t="s">
        <v>923</v>
      </c>
      <c r="C2277" s="6" t="s">
        <v>13806</v>
      </c>
      <c r="D2277" s="6" t="s">
        <v>7517</v>
      </c>
      <c r="E2277" s="8">
        <v>10.75</v>
      </c>
      <c r="F2277">
        <v>7.13</v>
      </c>
      <c r="G2277">
        <f t="shared" si="105"/>
        <v>0</v>
      </c>
      <c r="H2277">
        <f t="shared" si="106"/>
        <v>0</v>
      </c>
      <c r="I2277">
        <f t="shared" si="107"/>
        <v>0</v>
      </c>
    </row>
    <row r="2278" spans="1:9" x14ac:dyDescent="0.3">
      <c r="A2278" s="6" t="s">
        <v>924</v>
      </c>
      <c r="B2278" s="6" t="s">
        <v>925</v>
      </c>
      <c r="C2278" s="6" t="s">
        <v>13806</v>
      </c>
      <c r="D2278" s="6" t="s">
        <v>7518</v>
      </c>
      <c r="E2278" s="8">
        <v>0.12</v>
      </c>
      <c r="F2278">
        <v>-0.3</v>
      </c>
      <c r="G2278">
        <f t="shared" si="105"/>
        <v>0</v>
      </c>
      <c r="H2278">
        <f t="shared" si="106"/>
        <v>1</v>
      </c>
      <c r="I2278">
        <f t="shared" si="107"/>
        <v>-1</v>
      </c>
    </row>
    <row r="2279" spans="1:9" x14ac:dyDescent="0.3">
      <c r="A2279" s="6" t="s">
        <v>926</v>
      </c>
      <c r="B2279" s="6" t="s">
        <v>927</v>
      </c>
      <c r="C2279" s="6" t="s">
        <v>13806</v>
      </c>
      <c r="D2279" s="6" t="s">
        <v>7519</v>
      </c>
      <c r="E2279" s="8">
        <v>45.17</v>
      </c>
      <c r="F2279">
        <v>4.97</v>
      </c>
      <c r="G2279">
        <f t="shared" si="105"/>
        <v>0</v>
      </c>
      <c r="H2279">
        <f t="shared" si="106"/>
        <v>0</v>
      </c>
      <c r="I2279">
        <f t="shared" si="107"/>
        <v>0</v>
      </c>
    </row>
    <row r="2280" spans="1:9" x14ac:dyDescent="0.3">
      <c r="A2280" s="6" t="s">
        <v>928</v>
      </c>
      <c r="B2280" s="6" t="s">
        <v>929</v>
      </c>
      <c r="C2280" s="6" t="s">
        <v>13806</v>
      </c>
      <c r="D2280" s="6" t="s">
        <v>7520</v>
      </c>
      <c r="E2280" s="8">
        <v>1.57</v>
      </c>
      <c r="F2280">
        <v>0.99</v>
      </c>
      <c r="G2280">
        <f t="shared" si="105"/>
        <v>0</v>
      </c>
      <c r="H2280">
        <f t="shared" si="106"/>
        <v>0</v>
      </c>
      <c r="I2280">
        <f t="shared" si="107"/>
        <v>0</v>
      </c>
    </row>
    <row r="2281" spans="1:9" x14ac:dyDescent="0.3">
      <c r="A2281" s="6" t="s">
        <v>930</v>
      </c>
      <c r="B2281" s="6" t="s">
        <v>931</v>
      </c>
      <c r="C2281" s="6" t="s">
        <v>13806</v>
      </c>
      <c r="D2281" s="6" t="s">
        <v>7521</v>
      </c>
      <c r="E2281" s="8">
        <v>4.76</v>
      </c>
      <c r="F2281">
        <v>0.84</v>
      </c>
      <c r="G2281">
        <f t="shared" si="105"/>
        <v>0</v>
      </c>
      <c r="H2281">
        <f t="shared" si="106"/>
        <v>0</v>
      </c>
      <c r="I2281">
        <f t="shared" si="107"/>
        <v>0</v>
      </c>
    </row>
    <row r="2282" spans="1:9" x14ac:dyDescent="0.3">
      <c r="A2282" s="6" t="s">
        <v>932</v>
      </c>
      <c r="B2282" s="6" t="s">
        <v>933</v>
      </c>
      <c r="C2282" s="6" t="s">
        <v>13806</v>
      </c>
      <c r="D2282" s="6" t="s">
        <v>7522</v>
      </c>
      <c r="E2282" s="8">
        <v>0.9</v>
      </c>
      <c r="F2282">
        <v>0.62</v>
      </c>
      <c r="G2282">
        <f t="shared" si="105"/>
        <v>0</v>
      </c>
      <c r="H2282">
        <f t="shared" si="106"/>
        <v>0</v>
      </c>
      <c r="I2282">
        <f t="shared" si="107"/>
        <v>0</v>
      </c>
    </row>
    <row r="2283" spans="1:9" x14ac:dyDescent="0.3">
      <c r="A2283" s="6" t="s">
        <v>934</v>
      </c>
      <c r="B2283" s="6" t="s">
        <v>935</v>
      </c>
      <c r="C2283" s="6" t="s">
        <v>13806</v>
      </c>
      <c r="D2283" s="6" t="s">
        <v>7523</v>
      </c>
      <c r="E2283" s="8">
        <v>2.95</v>
      </c>
      <c r="F2283">
        <v>3.23</v>
      </c>
      <c r="G2283">
        <f t="shared" si="105"/>
        <v>0</v>
      </c>
      <c r="H2283">
        <f t="shared" si="106"/>
        <v>0</v>
      </c>
      <c r="I2283">
        <f t="shared" si="107"/>
        <v>0</v>
      </c>
    </row>
    <row r="2284" spans="1:9" x14ac:dyDescent="0.3">
      <c r="A2284" s="6" t="s">
        <v>936</v>
      </c>
      <c r="B2284" s="6" t="s">
        <v>937</v>
      </c>
      <c r="C2284" s="6" t="s">
        <v>13806</v>
      </c>
      <c r="D2284" s="6" t="s">
        <v>7524</v>
      </c>
      <c r="E2284" s="8">
        <v>47.41</v>
      </c>
      <c r="F2284">
        <v>4.08</v>
      </c>
      <c r="G2284">
        <f t="shared" si="105"/>
        <v>0</v>
      </c>
      <c r="H2284">
        <f t="shared" si="106"/>
        <v>0</v>
      </c>
      <c r="I2284">
        <f t="shared" si="107"/>
        <v>0</v>
      </c>
    </row>
    <row r="2285" spans="1:9" x14ac:dyDescent="0.3">
      <c r="A2285" s="6" t="s">
        <v>938</v>
      </c>
      <c r="B2285" s="6" t="s">
        <v>939</v>
      </c>
      <c r="C2285" s="6" t="s">
        <v>13806</v>
      </c>
      <c r="D2285" s="6" t="s">
        <v>7525</v>
      </c>
      <c r="E2285" s="8">
        <v>1.78</v>
      </c>
      <c r="F2285">
        <v>0.11</v>
      </c>
      <c r="G2285">
        <f t="shared" si="105"/>
        <v>0</v>
      </c>
      <c r="H2285">
        <f t="shared" si="106"/>
        <v>0</v>
      </c>
      <c r="I2285">
        <f t="shared" si="107"/>
        <v>0</v>
      </c>
    </row>
    <row r="2286" spans="1:9" x14ac:dyDescent="0.3">
      <c r="A2286" s="6" t="s">
        <v>940</v>
      </c>
      <c r="B2286" s="6" t="s">
        <v>941</v>
      </c>
      <c r="C2286" s="6" t="s">
        <v>13806</v>
      </c>
      <c r="D2286" s="6" t="s">
        <v>7526</v>
      </c>
      <c r="E2286" s="8">
        <v>0.23</v>
      </c>
      <c r="F2286">
        <v>-0.13</v>
      </c>
      <c r="G2286">
        <f t="shared" si="105"/>
        <v>0</v>
      </c>
      <c r="H2286">
        <f t="shared" si="106"/>
        <v>1</v>
      </c>
      <c r="I2286">
        <f t="shared" si="107"/>
        <v>-1</v>
      </c>
    </row>
    <row r="2287" spans="1:9" x14ac:dyDescent="0.3">
      <c r="A2287" s="6" t="s">
        <v>942</v>
      </c>
      <c r="B2287" s="6" t="s">
        <v>943</v>
      </c>
      <c r="C2287" s="6" t="s">
        <v>13806</v>
      </c>
      <c r="D2287" s="6" t="s">
        <v>7527</v>
      </c>
      <c r="E2287" s="8">
        <v>1.35</v>
      </c>
      <c r="F2287">
        <v>0.6</v>
      </c>
      <c r="G2287">
        <f t="shared" si="105"/>
        <v>0</v>
      </c>
      <c r="H2287">
        <f t="shared" si="106"/>
        <v>0</v>
      </c>
      <c r="I2287">
        <f t="shared" si="107"/>
        <v>0</v>
      </c>
    </row>
    <row r="2288" spans="1:9" x14ac:dyDescent="0.3">
      <c r="A2288" s="6" t="s">
        <v>944</v>
      </c>
      <c r="B2288" s="6" t="s">
        <v>945</v>
      </c>
      <c r="C2288" s="6" t="s">
        <v>13806</v>
      </c>
      <c r="D2288" s="6" t="s">
        <v>7528</v>
      </c>
      <c r="E2288" s="8">
        <v>1.7</v>
      </c>
      <c r="F2288">
        <v>0.37</v>
      </c>
      <c r="G2288">
        <f t="shared" si="105"/>
        <v>0</v>
      </c>
      <c r="H2288">
        <f t="shared" si="106"/>
        <v>0</v>
      </c>
      <c r="I2288">
        <f t="shared" si="107"/>
        <v>0</v>
      </c>
    </row>
    <row r="2289" spans="1:9" x14ac:dyDescent="0.3">
      <c r="A2289" s="6" t="s">
        <v>946</v>
      </c>
      <c r="B2289" s="6" t="s">
        <v>947</v>
      </c>
      <c r="C2289" s="6" t="s">
        <v>13806</v>
      </c>
      <c r="D2289" s="6" t="s">
        <v>7529</v>
      </c>
      <c r="E2289" s="8">
        <v>1.53</v>
      </c>
      <c r="F2289">
        <v>1.1100000000000001</v>
      </c>
      <c r="G2289">
        <f t="shared" si="105"/>
        <v>0</v>
      </c>
      <c r="H2289">
        <f t="shared" si="106"/>
        <v>0</v>
      </c>
      <c r="I2289">
        <f t="shared" si="107"/>
        <v>0</v>
      </c>
    </row>
    <row r="2290" spans="1:9" x14ac:dyDescent="0.3">
      <c r="A2290" s="6" t="s">
        <v>948</v>
      </c>
      <c r="B2290" s="6" t="s">
        <v>949</v>
      </c>
      <c r="C2290" s="6" t="s">
        <v>13806</v>
      </c>
      <c r="D2290" s="6" t="s">
        <v>7530</v>
      </c>
      <c r="E2290" s="8">
        <v>41.83</v>
      </c>
      <c r="F2290">
        <v>4.6500000000000004</v>
      </c>
      <c r="G2290">
        <f t="shared" si="105"/>
        <v>0</v>
      </c>
      <c r="H2290">
        <f t="shared" si="106"/>
        <v>0</v>
      </c>
      <c r="I2290">
        <f t="shared" si="107"/>
        <v>0</v>
      </c>
    </row>
    <row r="2291" spans="1:9" x14ac:dyDescent="0.3">
      <c r="A2291" s="6" t="s">
        <v>950</v>
      </c>
      <c r="B2291" s="6" t="s">
        <v>951</v>
      </c>
      <c r="C2291" s="6" t="s">
        <v>13806</v>
      </c>
      <c r="D2291" s="6" t="s">
        <v>7531</v>
      </c>
      <c r="E2291" s="8">
        <v>3.03</v>
      </c>
      <c r="F2291">
        <v>2.79</v>
      </c>
      <c r="G2291">
        <f t="shared" si="105"/>
        <v>0</v>
      </c>
      <c r="H2291">
        <f t="shared" si="106"/>
        <v>0</v>
      </c>
      <c r="I2291">
        <f t="shared" si="107"/>
        <v>0</v>
      </c>
    </row>
    <row r="2292" spans="1:9" x14ac:dyDescent="0.3">
      <c r="A2292" s="6" t="s">
        <v>952</v>
      </c>
      <c r="B2292" s="6" t="s">
        <v>953</v>
      </c>
      <c r="C2292" s="6" t="s">
        <v>13806</v>
      </c>
      <c r="D2292" s="6" t="s">
        <v>7532</v>
      </c>
      <c r="E2292" s="8">
        <v>2.2799999999999998</v>
      </c>
      <c r="F2292">
        <v>0.79</v>
      </c>
      <c r="G2292">
        <f t="shared" si="105"/>
        <v>0</v>
      </c>
      <c r="H2292">
        <f t="shared" si="106"/>
        <v>0</v>
      </c>
      <c r="I2292">
        <f t="shared" si="107"/>
        <v>0</v>
      </c>
    </row>
    <row r="2293" spans="1:9" x14ac:dyDescent="0.3">
      <c r="A2293" s="6" t="s">
        <v>954</v>
      </c>
      <c r="B2293" s="6" t="s">
        <v>955</v>
      </c>
      <c r="C2293" s="6" t="s">
        <v>13806</v>
      </c>
      <c r="D2293" s="6" t="s">
        <v>7533</v>
      </c>
      <c r="E2293" s="8">
        <v>1.28</v>
      </c>
      <c r="F2293">
        <v>-0.7</v>
      </c>
      <c r="G2293">
        <f t="shared" si="105"/>
        <v>0</v>
      </c>
      <c r="H2293">
        <f t="shared" si="106"/>
        <v>1</v>
      </c>
      <c r="I2293">
        <f t="shared" si="107"/>
        <v>-1</v>
      </c>
    </row>
    <row r="2294" spans="1:9" x14ac:dyDescent="0.3">
      <c r="A2294" s="6" t="s">
        <v>956</v>
      </c>
      <c r="B2294" s="6" t="s">
        <v>957</v>
      </c>
      <c r="C2294" s="6" t="s">
        <v>13806</v>
      </c>
      <c r="D2294" s="6" t="s">
        <v>7534</v>
      </c>
      <c r="E2294" s="8">
        <v>0.51</v>
      </c>
      <c r="F2294">
        <v>0.31</v>
      </c>
      <c r="G2294">
        <f t="shared" si="105"/>
        <v>0</v>
      </c>
      <c r="H2294">
        <f t="shared" si="106"/>
        <v>0</v>
      </c>
      <c r="I2294">
        <f t="shared" si="107"/>
        <v>0</v>
      </c>
    </row>
    <row r="2295" spans="1:9" x14ac:dyDescent="0.3">
      <c r="A2295" s="6" t="s">
        <v>958</v>
      </c>
      <c r="B2295" s="6" t="s">
        <v>959</v>
      </c>
      <c r="C2295" s="6" t="s">
        <v>13806</v>
      </c>
      <c r="D2295" s="6" t="s">
        <v>7535</v>
      </c>
      <c r="E2295" s="8">
        <v>0.65</v>
      </c>
      <c r="F2295">
        <v>1.03</v>
      </c>
      <c r="G2295">
        <f t="shared" si="105"/>
        <v>0</v>
      </c>
      <c r="H2295">
        <f t="shared" si="106"/>
        <v>0</v>
      </c>
      <c r="I2295">
        <f t="shared" si="107"/>
        <v>0</v>
      </c>
    </row>
    <row r="2296" spans="1:9" x14ac:dyDescent="0.3">
      <c r="A2296" s="6" t="s">
        <v>960</v>
      </c>
      <c r="B2296" s="6" t="s">
        <v>961</v>
      </c>
      <c r="C2296" s="6" t="s">
        <v>13806</v>
      </c>
      <c r="D2296" s="6" t="s">
        <v>7536</v>
      </c>
      <c r="E2296" s="8">
        <v>0.81</v>
      </c>
      <c r="F2296">
        <v>0.47</v>
      </c>
      <c r="G2296">
        <f t="shared" si="105"/>
        <v>0</v>
      </c>
      <c r="H2296">
        <f t="shared" si="106"/>
        <v>0</v>
      </c>
      <c r="I2296">
        <f t="shared" si="107"/>
        <v>0</v>
      </c>
    </row>
    <row r="2297" spans="1:9" x14ac:dyDescent="0.3">
      <c r="A2297" s="6" t="s">
        <v>962</v>
      </c>
      <c r="B2297" s="6" t="s">
        <v>963</v>
      </c>
      <c r="C2297" s="6" t="s">
        <v>13806</v>
      </c>
      <c r="D2297" s="6" t="s">
        <v>7537</v>
      </c>
      <c r="E2297" s="8">
        <v>22.72</v>
      </c>
      <c r="F2297">
        <v>4.3600000000000003</v>
      </c>
      <c r="G2297">
        <f t="shared" si="105"/>
        <v>0</v>
      </c>
      <c r="H2297">
        <f t="shared" si="106"/>
        <v>0</v>
      </c>
      <c r="I2297">
        <f t="shared" si="107"/>
        <v>0</v>
      </c>
    </row>
    <row r="2298" spans="1:9" x14ac:dyDescent="0.3">
      <c r="A2298" s="6" t="s">
        <v>964</v>
      </c>
      <c r="B2298" s="6" t="s">
        <v>965</v>
      </c>
      <c r="C2298" s="6" t="s">
        <v>13806</v>
      </c>
      <c r="D2298" s="6" t="s">
        <v>7538</v>
      </c>
      <c r="E2298" s="8">
        <v>14.11</v>
      </c>
      <c r="F2298">
        <v>0.08</v>
      </c>
      <c r="G2298">
        <f t="shared" si="105"/>
        <v>0</v>
      </c>
      <c r="H2298">
        <f t="shared" si="106"/>
        <v>0</v>
      </c>
      <c r="I2298">
        <f t="shared" si="107"/>
        <v>0</v>
      </c>
    </row>
    <row r="2299" spans="1:9" x14ac:dyDescent="0.3">
      <c r="A2299" s="6" t="s">
        <v>966</v>
      </c>
      <c r="B2299" s="6" t="s">
        <v>967</v>
      </c>
      <c r="C2299" s="6" t="s">
        <v>13806</v>
      </c>
      <c r="D2299" s="6" t="s">
        <v>7539</v>
      </c>
      <c r="E2299" s="8">
        <v>4.1900000000000004</v>
      </c>
      <c r="F2299">
        <v>5.71</v>
      </c>
      <c r="G2299">
        <f t="shared" si="105"/>
        <v>0</v>
      </c>
      <c r="H2299">
        <f t="shared" si="106"/>
        <v>0</v>
      </c>
      <c r="I2299">
        <f t="shared" si="107"/>
        <v>0</v>
      </c>
    </row>
    <row r="2300" spans="1:9" x14ac:dyDescent="0.3">
      <c r="A2300" s="6" t="s">
        <v>968</v>
      </c>
      <c r="B2300" s="6" t="s">
        <v>969</v>
      </c>
      <c r="C2300" s="6" t="s">
        <v>13806</v>
      </c>
      <c r="D2300" s="6" t="s">
        <v>7540</v>
      </c>
      <c r="E2300" s="8">
        <v>1.99</v>
      </c>
      <c r="F2300">
        <v>0.7</v>
      </c>
      <c r="G2300">
        <f t="shared" si="105"/>
        <v>0</v>
      </c>
      <c r="H2300">
        <f t="shared" si="106"/>
        <v>0</v>
      </c>
      <c r="I2300">
        <f t="shared" si="107"/>
        <v>0</v>
      </c>
    </row>
    <row r="2301" spans="1:9" x14ac:dyDescent="0.3">
      <c r="A2301" s="6" t="s">
        <v>970</v>
      </c>
      <c r="B2301" s="6" t="s">
        <v>971</v>
      </c>
      <c r="C2301" s="6" t="s">
        <v>13806</v>
      </c>
      <c r="D2301" s="6" t="s">
        <v>7541</v>
      </c>
      <c r="E2301" s="8">
        <v>2.52</v>
      </c>
      <c r="F2301">
        <v>2.1800000000000002</v>
      </c>
      <c r="G2301">
        <f t="shared" si="105"/>
        <v>0</v>
      </c>
      <c r="H2301">
        <f t="shared" si="106"/>
        <v>0</v>
      </c>
      <c r="I2301">
        <f t="shared" si="107"/>
        <v>0</v>
      </c>
    </row>
    <row r="2302" spans="1:9" x14ac:dyDescent="0.3">
      <c r="A2302" s="6" t="s">
        <v>972</v>
      </c>
      <c r="B2302" s="6" t="s">
        <v>973</v>
      </c>
      <c r="C2302" s="6" t="s">
        <v>13806</v>
      </c>
      <c r="D2302" s="6" t="s">
        <v>7542</v>
      </c>
      <c r="E2302" s="8">
        <v>9.6</v>
      </c>
      <c r="F2302">
        <v>7.12</v>
      </c>
      <c r="G2302">
        <f t="shared" si="105"/>
        <v>0</v>
      </c>
      <c r="H2302">
        <f t="shared" si="106"/>
        <v>0</v>
      </c>
      <c r="I2302">
        <f t="shared" si="107"/>
        <v>0</v>
      </c>
    </row>
    <row r="2303" spans="1:9" x14ac:dyDescent="0.3">
      <c r="A2303" s="6" t="s">
        <v>974</v>
      </c>
      <c r="B2303" s="6" t="s">
        <v>975</v>
      </c>
      <c r="C2303" s="6" t="s">
        <v>13806</v>
      </c>
      <c r="D2303" s="6" t="s">
        <v>13914</v>
      </c>
      <c r="E2303" s="8">
        <v>2.4900000000000002</v>
      </c>
      <c r="F2303">
        <v>3.34</v>
      </c>
      <c r="G2303">
        <f t="shared" si="105"/>
        <v>0</v>
      </c>
      <c r="H2303">
        <f t="shared" si="106"/>
        <v>0</v>
      </c>
      <c r="I2303">
        <f t="shared" si="107"/>
        <v>0</v>
      </c>
    </row>
    <row r="2304" spans="1:9" x14ac:dyDescent="0.3">
      <c r="A2304" s="6" t="s">
        <v>976</v>
      </c>
      <c r="B2304" s="6" t="s">
        <v>977</v>
      </c>
      <c r="C2304" s="6" t="s">
        <v>13806</v>
      </c>
      <c r="D2304" s="6" t="s">
        <v>7543</v>
      </c>
      <c r="E2304" s="8">
        <v>0.19</v>
      </c>
      <c r="F2304">
        <v>0.39</v>
      </c>
      <c r="G2304">
        <f t="shared" si="105"/>
        <v>0</v>
      </c>
      <c r="H2304">
        <f t="shared" si="106"/>
        <v>0</v>
      </c>
      <c r="I2304">
        <f t="shared" si="107"/>
        <v>0</v>
      </c>
    </row>
    <row r="2305" spans="1:9" x14ac:dyDescent="0.3">
      <c r="A2305" s="6" t="s">
        <v>978</v>
      </c>
      <c r="B2305" s="6" t="s">
        <v>979</v>
      </c>
      <c r="C2305" s="6" t="s">
        <v>13806</v>
      </c>
      <c r="D2305" s="6" t="s">
        <v>7544</v>
      </c>
      <c r="E2305" s="8">
        <v>-19.95</v>
      </c>
      <c r="F2305">
        <v>-1.24</v>
      </c>
      <c r="G2305">
        <f t="shared" si="105"/>
        <v>1</v>
      </c>
      <c r="H2305">
        <f t="shared" si="106"/>
        <v>1</v>
      </c>
      <c r="I2305">
        <f t="shared" si="107"/>
        <v>0</v>
      </c>
    </row>
    <row r="2306" spans="1:9" x14ac:dyDescent="0.3">
      <c r="A2306" s="6" t="s">
        <v>980</v>
      </c>
      <c r="B2306" s="6" t="s">
        <v>981</v>
      </c>
      <c r="C2306" s="6" t="s">
        <v>13806</v>
      </c>
      <c r="D2306" s="6" t="s">
        <v>7545</v>
      </c>
      <c r="E2306" s="8">
        <v>-0.36</v>
      </c>
      <c r="F2306">
        <v>-0.23</v>
      </c>
      <c r="G2306">
        <f t="shared" si="105"/>
        <v>1</v>
      </c>
      <c r="H2306">
        <f t="shared" si="106"/>
        <v>1</v>
      </c>
      <c r="I2306">
        <f t="shared" si="107"/>
        <v>0</v>
      </c>
    </row>
    <row r="2307" spans="1:9" x14ac:dyDescent="0.3">
      <c r="A2307" s="6" t="s">
        <v>982</v>
      </c>
      <c r="B2307" s="6" t="s">
        <v>983</v>
      </c>
      <c r="C2307" s="6" t="s">
        <v>13806</v>
      </c>
      <c r="D2307" s="6" t="s">
        <v>7546</v>
      </c>
      <c r="E2307" s="8">
        <v>-2.66</v>
      </c>
      <c r="F2307">
        <v>-2</v>
      </c>
      <c r="G2307">
        <f t="shared" ref="G2307:G2370" si="108">IF(E2307&lt;0,1,0)</f>
        <v>1</v>
      </c>
      <c r="H2307">
        <f t="shared" ref="H2307:H2370" si="109">IF(F2307&lt;0,1,0)</f>
        <v>1</v>
      </c>
      <c r="I2307">
        <f t="shared" ref="I2307:I2370" si="110">G2307-H2307</f>
        <v>0</v>
      </c>
    </row>
    <row r="2308" spans="1:9" x14ac:dyDescent="0.3">
      <c r="A2308" s="6" t="s">
        <v>984</v>
      </c>
      <c r="B2308" s="6" t="s">
        <v>985</v>
      </c>
      <c r="C2308" s="6" t="s">
        <v>13806</v>
      </c>
      <c r="D2308" s="6" t="s">
        <v>7547</v>
      </c>
      <c r="E2308" s="8">
        <v>0.16</v>
      </c>
      <c r="F2308">
        <v>0.32</v>
      </c>
      <c r="G2308">
        <f t="shared" si="108"/>
        <v>0</v>
      </c>
      <c r="H2308">
        <f t="shared" si="109"/>
        <v>0</v>
      </c>
      <c r="I2308">
        <f t="shared" si="110"/>
        <v>0</v>
      </c>
    </row>
    <row r="2309" spans="1:9" x14ac:dyDescent="0.3">
      <c r="A2309" s="6" t="s">
        <v>986</v>
      </c>
      <c r="B2309" s="6" t="s">
        <v>987</v>
      </c>
      <c r="C2309" s="6" t="s">
        <v>13806</v>
      </c>
      <c r="D2309" s="6" t="s">
        <v>7548</v>
      </c>
      <c r="E2309" s="8">
        <v>4.2699999999999996</v>
      </c>
      <c r="F2309">
        <v>5.08</v>
      </c>
      <c r="G2309">
        <f t="shared" si="108"/>
        <v>0</v>
      </c>
      <c r="H2309">
        <f t="shared" si="109"/>
        <v>0</v>
      </c>
      <c r="I2309">
        <f t="shared" si="110"/>
        <v>0</v>
      </c>
    </row>
    <row r="2310" spans="1:9" x14ac:dyDescent="0.3">
      <c r="A2310" s="6" t="s">
        <v>988</v>
      </c>
      <c r="B2310" s="6" t="s">
        <v>989</v>
      </c>
      <c r="C2310" s="6" t="s">
        <v>13806</v>
      </c>
      <c r="D2310" s="6" t="s">
        <v>7549</v>
      </c>
      <c r="E2310" s="8">
        <v>-0.2</v>
      </c>
      <c r="F2310">
        <v>0.93</v>
      </c>
      <c r="G2310">
        <f t="shared" si="108"/>
        <v>1</v>
      </c>
      <c r="H2310">
        <f t="shared" si="109"/>
        <v>0</v>
      </c>
      <c r="I2310">
        <f t="shared" si="110"/>
        <v>1</v>
      </c>
    </row>
    <row r="2311" spans="1:9" x14ac:dyDescent="0.3">
      <c r="A2311" s="6" t="s">
        <v>990</v>
      </c>
      <c r="B2311" s="6" t="s">
        <v>991</v>
      </c>
      <c r="C2311" s="6" t="s">
        <v>13806</v>
      </c>
      <c r="D2311" s="6" t="s">
        <v>7550</v>
      </c>
      <c r="E2311" s="8">
        <v>-0.46</v>
      </c>
      <c r="F2311">
        <v>1.07</v>
      </c>
      <c r="G2311">
        <f t="shared" si="108"/>
        <v>1</v>
      </c>
      <c r="H2311">
        <f t="shared" si="109"/>
        <v>0</v>
      </c>
      <c r="I2311">
        <f t="shared" si="110"/>
        <v>1</v>
      </c>
    </row>
    <row r="2312" spans="1:9" x14ac:dyDescent="0.3">
      <c r="A2312" s="6" t="s">
        <v>992</v>
      </c>
      <c r="B2312" s="6" t="s">
        <v>993</v>
      </c>
      <c r="C2312" s="6" t="s">
        <v>13806</v>
      </c>
      <c r="D2312" s="6" t="s">
        <v>7551</v>
      </c>
      <c r="E2312" s="8">
        <v>-1.25</v>
      </c>
      <c r="F2312">
        <v>-2.75</v>
      </c>
      <c r="G2312">
        <f t="shared" si="108"/>
        <v>1</v>
      </c>
      <c r="H2312">
        <f t="shared" si="109"/>
        <v>1</v>
      </c>
      <c r="I2312">
        <f t="shared" si="110"/>
        <v>0</v>
      </c>
    </row>
    <row r="2313" spans="1:9" x14ac:dyDescent="0.3">
      <c r="A2313" s="6" t="s">
        <v>994</v>
      </c>
      <c r="B2313" s="6" t="s">
        <v>995</v>
      </c>
      <c r="C2313" s="6" t="s">
        <v>13806</v>
      </c>
      <c r="D2313" s="6" t="s">
        <v>7552</v>
      </c>
      <c r="E2313" s="8">
        <v>0.18</v>
      </c>
      <c r="F2313">
        <v>0.79</v>
      </c>
      <c r="G2313">
        <f t="shared" si="108"/>
        <v>0</v>
      </c>
      <c r="H2313">
        <f t="shared" si="109"/>
        <v>0</v>
      </c>
      <c r="I2313">
        <f t="shared" si="110"/>
        <v>0</v>
      </c>
    </row>
    <row r="2314" spans="1:9" x14ac:dyDescent="0.3">
      <c r="A2314" s="6" t="s">
        <v>996</v>
      </c>
      <c r="B2314" s="6" t="s">
        <v>997</v>
      </c>
      <c r="C2314" s="6" t="s">
        <v>13806</v>
      </c>
      <c r="D2314" s="6" t="s">
        <v>7553</v>
      </c>
      <c r="E2314" s="8">
        <v>6.7</v>
      </c>
      <c r="F2314">
        <v>6.49</v>
      </c>
      <c r="G2314">
        <f t="shared" si="108"/>
        <v>0</v>
      </c>
      <c r="H2314">
        <f t="shared" si="109"/>
        <v>0</v>
      </c>
      <c r="I2314">
        <f t="shared" si="110"/>
        <v>0</v>
      </c>
    </row>
    <row r="2315" spans="1:9" x14ac:dyDescent="0.3">
      <c r="A2315" s="6" t="s">
        <v>998</v>
      </c>
      <c r="B2315" s="6" t="s">
        <v>999</v>
      </c>
      <c r="C2315" s="6" t="s">
        <v>13806</v>
      </c>
      <c r="D2315" s="6" t="s">
        <v>7554</v>
      </c>
      <c r="E2315" s="8">
        <v>-0.73</v>
      </c>
      <c r="F2315">
        <v>-1.35</v>
      </c>
      <c r="G2315">
        <f t="shared" si="108"/>
        <v>1</v>
      </c>
      <c r="H2315">
        <f t="shared" si="109"/>
        <v>1</v>
      </c>
      <c r="I2315">
        <f t="shared" si="110"/>
        <v>0</v>
      </c>
    </row>
    <row r="2316" spans="1:9" x14ac:dyDescent="0.3">
      <c r="A2316" s="6" t="s">
        <v>1000</v>
      </c>
      <c r="B2316" s="6" t="s">
        <v>1001</v>
      </c>
      <c r="C2316" s="6" t="s">
        <v>13806</v>
      </c>
      <c r="D2316" s="6" t="s">
        <v>7555</v>
      </c>
      <c r="E2316" s="8">
        <v>-2.5099999999999998</v>
      </c>
      <c r="F2316">
        <v>1.01</v>
      </c>
      <c r="G2316">
        <f t="shared" si="108"/>
        <v>1</v>
      </c>
      <c r="H2316">
        <f t="shared" si="109"/>
        <v>0</v>
      </c>
      <c r="I2316">
        <f t="shared" si="110"/>
        <v>1</v>
      </c>
    </row>
    <row r="2317" spans="1:9" x14ac:dyDescent="0.3">
      <c r="A2317" s="6" t="s">
        <v>1002</v>
      </c>
      <c r="B2317" s="6" t="s">
        <v>1003</v>
      </c>
      <c r="C2317" s="6" t="s">
        <v>13806</v>
      </c>
      <c r="D2317" s="6" t="s">
        <v>7556</v>
      </c>
      <c r="E2317" s="8">
        <v>2.46</v>
      </c>
      <c r="F2317">
        <v>6.37</v>
      </c>
      <c r="G2317">
        <f t="shared" si="108"/>
        <v>0</v>
      </c>
      <c r="H2317">
        <f t="shared" si="109"/>
        <v>0</v>
      </c>
      <c r="I2317">
        <f t="shared" si="110"/>
        <v>0</v>
      </c>
    </row>
    <row r="2318" spans="1:9" x14ac:dyDescent="0.3">
      <c r="A2318" s="6" t="s">
        <v>1004</v>
      </c>
      <c r="B2318" s="6" t="s">
        <v>1005</v>
      </c>
      <c r="C2318" s="6" t="s">
        <v>13806</v>
      </c>
      <c r="D2318" s="6" t="s">
        <v>7557</v>
      </c>
      <c r="E2318" s="8">
        <v>7.36</v>
      </c>
      <c r="F2318">
        <v>20.97</v>
      </c>
      <c r="G2318">
        <f t="shared" si="108"/>
        <v>0</v>
      </c>
      <c r="H2318">
        <f t="shared" si="109"/>
        <v>0</v>
      </c>
      <c r="I2318">
        <f t="shared" si="110"/>
        <v>0</v>
      </c>
    </row>
    <row r="2319" spans="1:9" x14ac:dyDescent="0.3">
      <c r="A2319" s="6" t="s">
        <v>1006</v>
      </c>
      <c r="B2319" s="6" t="s">
        <v>1007</v>
      </c>
      <c r="C2319" s="6" t="s">
        <v>13806</v>
      </c>
      <c r="D2319" s="6" t="s">
        <v>7558</v>
      </c>
      <c r="E2319" s="8">
        <v>-5.69</v>
      </c>
      <c r="F2319">
        <v>-5.91</v>
      </c>
      <c r="G2319">
        <f t="shared" si="108"/>
        <v>1</v>
      </c>
      <c r="H2319">
        <f t="shared" si="109"/>
        <v>1</v>
      </c>
      <c r="I2319">
        <f t="shared" si="110"/>
        <v>0</v>
      </c>
    </row>
    <row r="2320" spans="1:9" x14ac:dyDescent="0.3">
      <c r="A2320" s="6" t="s">
        <v>1008</v>
      </c>
      <c r="B2320" s="6" t="s">
        <v>1009</v>
      </c>
      <c r="C2320" s="6" t="s">
        <v>13806</v>
      </c>
      <c r="D2320" s="6" t="s">
        <v>7559</v>
      </c>
      <c r="E2320" s="8">
        <v>2.98</v>
      </c>
      <c r="F2320">
        <v>2.91</v>
      </c>
      <c r="G2320">
        <f t="shared" si="108"/>
        <v>0</v>
      </c>
      <c r="H2320">
        <f t="shared" si="109"/>
        <v>0</v>
      </c>
      <c r="I2320">
        <f t="shared" si="110"/>
        <v>0</v>
      </c>
    </row>
    <row r="2321" spans="1:9" x14ac:dyDescent="0.3">
      <c r="A2321" s="6" t="s">
        <v>1010</v>
      </c>
      <c r="B2321" s="6" t="s">
        <v>1011</v>
      </c>
      <c r="C2321" s="6" t="s">
        <v>13806</v>
      </c>
      <c r="D2321" s="6" t="s">
        <v>7560</v>
      </c>
      <c r="E2321" s="8">
        <v>-2.29</v>
      </c>
      <c r="F2321">
        <v>-3.01</v>
      </c>
      <c r="G2321">
        <f t="shared" si="108"/>
        <v>1</v>
      </c>
      <c r="H2321">
        <f t="shared" si="109"/>
        <v>1</v>
      </c>
      <c r="I2321">
        <f t="shared" si="110"/>
        <v>0</v>
      </c>
    </row>
    <row r="2322" spans="1:9" x14ac:dyDescent="0.3">
      <c r="A2322" s="6" t="s">
        <v>1012</v>
      </c>
      <c r="B2322" s="6" t="s">
        <v>1013</v>
      </c>
      <c r="C2322" s="6" t="s">
        <v>13806</v>
      </c>
      <c r="D2322" s="6" t="s">
        <v>7561</v>
      </c>
      <c r="E2322" s="8">
        <v>-0.69</v>
      </c>
      <c r="F2322">
        <v>0.18</v>
      </c>
      <c r="G2322">
        <f t="shared" si="108"/>
        <v>1</v>
      </c>
      <c r="H2322">
        <f t="shared" si="109"/>
        <v>0</v>
      </c>
      <c r="I2322">
        <f t="shared" si="110"/>
        <v>1</v>
      </c>
    </row>
    <row r="2323" spans="1:9" x14ac:dyDescent="0.3">
      <c r="A2323" s="6" t="s">
        <v>1014</v>
      </c>
      <c r="B2323" s="6" t="s">
        <v>1015</v>
      </c>
      <c r="C2323" s="6" t="s">
        <v>13806</v>
      </c>
      <c r="D2323" s="6" t="s">
        <v>7562</v>
      </c>
      <c r="E2323" s="8">
        <v>-6.86</v>
      </c>
      <c r="F2323">
        <v>-3.19</v>
      </c>
      <c r="G2323">
        <f t="shared" si="108"/>
        <v>1</v>
      </c>
      <c r="H2323">
        <f t="shared" si="109"/>
        <v>1</v>
      </c>
      <c r="I2323">
        <f t="shared" si="110"/>
        <v>0</v>
      </c>
    </row>
    <row r="2324" spans="1:9" x14ac:dyDescent="0.3">
      <c r="A2324" s="6" t="s">
        <v>1016</v>
      </c>
      <c r="B2324" s="6" t="s">
        <v>1017</v>
      </c>
      <c r="C2324" s="6" t="s">
        <v>13806</v>
      </c>
      <c r="D2324" s="6" t="s">
        <v>7563</v>
      </c>
      <c r="E2324" s="8">
        <v>-2.98</v>
      </c>
      <c r="F2324">
        <v>-3.17</v>
      </c>
      <c r="G2324">
        <f t="shared" si="108"/>
        <v>1</v>
      </c>
      <c r="H2324">
        <f t="shared" si="109"/>
        <v>1</v>
      </c>
      <c r="I2324">
        <f t="shared" si="110"/>
        <v>0</v>
      </c>
    </row>
    <row r="2325" spans="1:9" x14ac:dyDescent="0.3">
      <c r="A2325" s="6" t="s">
        <v>1018</v>
      </c>
      <c r="B2325" s="6" t="s">
        <v>1019</v>
      </c>
      <c r="C2325" s="6" t="s">
        <v>13806</v>
      </c>
      <c r="D2325" s="6" t="s">
        <v>7564</v>
      </c>
      <c r="E2325" s="8">
        <v>-1.71</v>
      </c>
      <c r="F2325">
        <v>-0.49</v>
      </c>
      <c r="G2325">
        <f t="shared" si="108"/>
        <v>1</v>
      </c>
      <c r="H2325">
        <f t="shared" si="109"/>
        <v>1</v>
      </c>
      <c r="I2325">
        <f t="shared" si="110"/>
        <v>0</v>
      </c>
    </row>
    <row r="2326" spans="1:9" x14ac:dyDescent="0.3">
      <c r="A2326" s="6" t="s">
        <v>1020</v>
      </c>
      <c r="B2326" s="6" t="s">
        <v>1021</v>
      </c>
      <c r="C2326" s="6" t="s">
        <v>13806</v>
      </c>
      <c r="D2326" s="6" t="s">
        <v>7565</v>
      </c>
      <c r="E2326" s="8">
        <v>-4.32</v>
      </c>
      <c r="F2326">
        <v>-2.82</v>
      </c>
      <c r="G2326">
        <f t="shared" si="108"/>
        <v>1</v>
      </c>
      <c r="H2326">
        <f t="shared" si="109"/>
        <v>1</v>
      </c>
      <c r="I2326">
        <f t="shared" si="110"/>
        <v>0</v>
      </c>
    </row>
    <row r="2327" spans="1:9" x14ac:dyDescent="0.3">
      <c r="A2327" s="6" t="s">
        <v>1022</v>
      </c>
      <c r="B2327" s="6" t="s">
        <v>1023</v>
      </c>
      <c r="C2327" s="6" t="s">
        <v>13806</v>
      </c>
      <c r="D2327" s="6" t="s">
        <v>7566</v>
      </c>
      <c r="E2327" s="8">
        <v>-0.35</v>
      </c>
      <c r="F2327">
        <v>1.4</v>
      </c>
      <c r="G2327">
        <f t="shared" si="108"/>
        <v>1</v>
      </c>
      <c r="H2327">
        <f t="shared" si="109"/>
        <v>0</v>
      </c>
      <c r="I2327">
        <f t="shared" si="110"/>
        <v>1</v>
      </c>
    </row>
    <row r="2328" spans="1:9" x14ac:dyDescent="0.3">
      <c r="A2328" s="6" t="s">
        <v>1024</v>
      </c>
      <c r="B2328" s="6" t="s">
        <v>1025</v>
      </c>
      <c r="C2328" s="6" t="s">
        <v>13806</v>
      </c>
      <c r="D2328" s="6" t="s">
        <v>7567</v>
      </c>
      <c r="E2328" s="8">
        <v>6.66</v>
      </c>
      <c r="F2328">
        <v>10.25</v>
      </c>
      <c r="G2328">
        <f t="shared" si="108"/>
        <v>0</v>
      </c>
      <c r="H2328">
        <f t="shared" si="109"/>
        <v>0</v>
      </c>
      <c r="I2328">
        <f t="shared" si="110"/>
        <v>0</v>
      </c>
    </row>
    <row r="2329" spans="1:9" x14ac:dyDescent="0.3">
      <c r="A2329" s="6" t="s">
        <v>1026</v>
      </c>
      <c r="B2329" s="6" t="s">
        <v>1027</v>
      </c>
      <c r="C2329" s="6" t="s">
        <v>13806</v>
      </c>
      <c r="D2329" s="6" t="s">
        <v>13915</v>
      </c>
      <c r="E2329" s="8">
        <v>8.19</v>
      </c>
      <c r="F2329">
        <v>10.7</v>
      </c>
      <c r="G2329">
        <f t="shared" si="108"/>
        <v>0</v>
      </c>
      <c r="H2329">
        <f t="shared" si="109"/>
        <v>0</v>
      </c>
      <c r="I2329">
        <f t="shared" si="110"/>
        <v>0</v>
      </c>
    </row>
    <row r="2330" spans="1:9" x14ac:dyDescent="0.3">
      <c r="A2330" s="6" t="s">
        <v>1028</v>
      </c>
      <c r="B2330" s="6" t="s">
        <v>1029</v>
      </c>
      <c r="C2330" s="6" t="s">
        <v>13806</v>
      </c>
      <c r="D2330" s="6" t="s">
        <v>13641</v>
      </c>
      <c r="E2330" s="8">
        <v>0.34</v>
      </c>
      <c r="F2330">
        <v>0.7</v>
      </c>
      <c r="G2330">
        <f t="shared" si="108"/>
        <v>0</v>
      </c>
      <c r="H2330">
        <f t="shared" si="109"/>
        <v>0</v>
      </c>
      <c r="I2330">
        <f t="shared" si="110"/>
        <v>0</v>
      </c>
    </row>
    <row r="2331" spans="1:9" x14ac:dyDescent="0.3">
      <c r="A2331" s="6" t="s">
        <v>1030</v>
      </c>
      <c r="B2331" s="6" t="s">
        <v>1031</v>
      </c>
      <c r="C2331" s="6" t="s">
        <v>13806</v>
      </c>
      <c r="D2331" s="6" t="s">
        <v>13642</v>
      </c>
      <c r="E2331" s="8">
        <v>3.93</v>
      </c>
      <c r="F2331">
        <v>3.54</v>
      </c>
      <c r="G2331">
        <f t="shared" si="108"/>
        <v>0</v>
      </c>
      <c r="H2331">
        <f t="shared" si="109"/>
        <v>0</v>
      </c>
      <c r="I2331">
        <f t="shared" si="110"/>
        <v>0</v>
      </c>
    </row>
    <row r="2332" spans="1:9" x14ac:dyDescent="0.3">
      <c r="A2332" s="6" t="s">
        <v>1032</v>
      </c>
      <c r="B2332" s="6" t="s">
        <v>1033</v>
      </c>
      <c r="C2332" s="6" t="s">
        <v>13806</v>
      </c>
      <c r="D2332" s="6" t="s">
        <v>13916</v>
      </c>
      <c r="E2332" s="8">
        <v>7.88</v>
      </c>
      <c r="F2332">
        <v>2.2999999999999998</v>
      </c>
      <c r="G2332">
        <f t="shared" si="108"/>
        <v>0</v>
      </c>
      <c r="H2332">
        <f t="shared" si="109"/>
        <v>0</v>
      </c>
      <c r="I2332">
        <f t="shared" si="110"/>
        <v>0</v>
      </c>
    </row>
    <row r="2333" spans="1:9" x14ac:dyDescent="0.3">
      <c r="A2333" s="6" t="s">
        <v>13818</v>
      </c>
      <c r="B2333" s="6" t="s">
        <v>13819</v>
      </c>
      <c r="C2333" s="6" t="s">
        <v>13806</v>
      </c>
      <c r="D2333" s="6" t="s">
        <v>13917</v>
      </c>
      <c r="E2333" s="8">
        <v>0.66</v>
      </c>
      <c r="F2333">
        <v>18.62</v>
      </c>
      <c r="G2333">
        <f t="shared" si="108"/>
        <v>0</v>
      </c>
      <c r="H2333">
        <f t="shared" si="109"/>
        <v>0</v>
      </c>
      <c r="I2333">
        <f t="shared" si="110"/>
        <v>0</v>
      </c>
    </row>
    <row r="2334" spans="1:9" x14ac:dyDescent="0.3">
      <c r="A2334" s="6" t="s">
        <v>1034</v>
      </c>
      <c r="B2334" s="6" t="s">
        <v>1035</v>
      </c>
      <c r="C2334" s="6" t="s">
        <v>13806</v>
      </c>
      <c r="D2334" s="6" t="s">
        <v>7568</v>
      </c>
      <c r="E2334" s="8">
        <v>0.84</v>
      </c>
      <c r="F2334">
        <v>0.68</v>
      </c>
      <c r="G2334">
        <f t="shared" si="108"/>
        <v>0</v>
      </c>
      <c r="H2334">
        <f t="shared" si="109"/>
        <v>0</v>
      </c>
      <c r="I2334">
        <f t="shared" si="110"/>
        <v>0</v>
      </c>
    </row>
    <row r="2335" spans="1:9" x14ac:dyDescent="0.3">
      <c r="A2335" s="6" t="s">
        <v>1036</v>
      </c>
      <c r="B2335" s="6" t="s">
        <v>1037</v>
      </c>
      <c r="C2335" s="6" t="s">
        <v>13806</v>
      </c>
      <c r="D2335" s="6" t="s">
        <v>7569</v>
      </c>
      <c r="E2335" s="8">
        <v>5.0199999999999996</v>
      </c>
      <c r="F2335">
        <v>4.91</v>
      </c>
      <c r="G2335">
        <f t="shared" si="108"/>
        <v>0</v>
      </c>
      <c r="H2335">
        <f t="shared" si="109"/>
        <v>0</v>
      </c>
      <c r="I2335">
        <f t="shared" si="110"/>
        <v>0</v>
      </c>
    </row>
    <row r="2336" spans="1:9" x14ac:dyDescent="0.3">
      <c r="A2336" s="6" t="s">
        <v>1038</v>
      </c>
      <c r="B2336" s="6" t="s">
        <v>1039</v>
      </c>
      <c r="C2336" s="6" t="s">
        <v>13806</v>
      </c>
      <c r="D2336" s="6" t="s">
        <v>7570</v>
      </c>
      <c r="E2336" s="8">
        <v>1.05</v>
      </c>
      <c r="F2336">
        <v>0.97</v>
      </c>
      <c r="G2336">
        <f t="shared" si="108"/>
        <v>0</v>
      </c>
      <c r="H2336">
        <f t="shared" si="109"/>
        <v>0</v>
      </c>
      <c r="I2336">
        <f t="shared" si="110"/>
        <v>0</v>
      </c>
    </row>
    <row r="2337" spans="1:9" x14ac:dyDescent="0.3">
      <c r="A2337" s="6" t="s">
        <v>1040</v>
      </c>
      <c r="B2337" s="6" t="s">
        <v>1041</v>
      </c>
      <c r="C2337" s="6" t="s">
        <v>13806</v>
      </c>
      <c r="D2337" s="6" t="s">
        <v>7571</v>
      </c>
      <c r="E2337" s="8">
        <v>3.12</v>
      </c>
      <c r="F2337">
        <v>3.13</v>
      </c>
      <c r="G2337">
        <f t="shared" si="108"/>
        <v>0</v>
      </c>
      <c r="H2337">
        <f t="shared" si="109"/>
        <v>0</v>
      </c>
      <c r="I2337">
        <f t="shared" si="110"/>
        <v>0</v>
      </c>
    </row>
    <row r="2338" spans="1:9" x14ac:dyDescent="0.3">
      <c r="A2338" s="6" t="s">
        <v>1042</v>
      </c>
      <c r="B2338" s="6" t="s">
        <v>1043</v>
      </c>
      <c r="C2338" s="6" t="s">
        <v>13806</v>
      </c>
      <c r="D2338" s="6" t="s">
        <v>7572</v>
      </c>
      <c r="E2338" s="8">
        <v>1.38</v>
      </c>
      <c r="F2338">
        <v>1.18</v>
      </c>
      <c r="G2338">
        <f t="shared" si="108"/>
        <v>0</v>
      </c>
      <c r="H2338">
        <f t="shared" si="109"/>
        <v>0</v>
      </c>
      <c r="I2338">
        <f t="shared" si="110"/>
        <v>0</v>
      </c>
    </row>
    <row r="2339" spans="1:9" x14ac:dyDescent="0.3">
      <c r="A2339" s="6" t="s">
        <v>1044</v>
      </c>
      <c r="B2339" s="6" t="s">
        <v>1045</v>
      </c>
      <c r="C2339" s="6" t="s">
        <v>13806</v>
      </c>
      <c r="D2339" s="6" t="s">
        <v>7573</v>
      </c>
      <c r="E2339" s="8">
        <v>1.03</v>
      </c>
      <c r="F2339">
        <v>1.89</v>
      </c>
      <c r="G2339">
        <f t="shared" si="108"/>
        <v>0</v>
      </c>
      <c r="H2339">
        <f t="shared" si="109"/>
        <v>0</v>
      </c>
      <c r="I2339">
        <f t="shared" si="110"/>
        <v>0</v>
      </c>
    </row>
    <row r="2340" spans="1:9" x14ac:dyDescent="0.3">
      <c r="A2340" s="6" t="s">
        <v>1046</v>
      </c>
      <c r="B2340" s="6" t="s">
        <v>1047</v>
      </c>
      <c r="C2340" s="6" t="s">
        <v>13806</v>
      </c>
      <c r="D2340" s="6" t="s">
        <v>7574</v>
      </c>
      <c r="E2340" s="8">
        <v>0.66</v>
      </c>
      <c r="F2340">
        <v>0.63</v>
      </c>
      <c r="G2340">
        <f t="shared" si="108"/>
        <v>0</v>
      </c>
      <c r="H2340">
        <f t="shared" si="109"/>
        <v>0</v>
      </c>
      <c r="I2340">
        <f t="shared" si="110"/>
        <v>0</v>
      </c>
    </row>
    <row r="2341" spans="1:9" x14ac:dyDescent="0.3">
      <c r="A2341" s="6" t="s">
        <v>1048</v>
      </c>
      <c r="B2341" s="6" t="s">
        <v>1049</v>
      </c>
      <c r="C2341" s="6" t="s">
        <v>13806</v>
      </c>
      <c r="D2341" s="6" t="s">
        <v>7575</v>
      </c>
      <c r="E2341" s="8">
        <v>0.78</v>
      </c>
      <c r="F2341">
        <v>0.68</v>
      </c>
      <c r="G2341">
        <f t="shared" si="108"/>
        <v>0</v>
      </c>
      <c r="H2341">
        <f t="shared" si="109"/>
        <v>0</v>
      </c>
      <c r="I2341">
        <f t="shared" si="110"/>
        <v>0</v>
      </c>
    </row>
    <row r="2342" spans="1:9" x14ac:dyDescent="0.3">
      <c r="A2342" s="6" t="s">
        <v>1050</v>
      </c>
      <c r="B2342" s="6" t="s">
        <v>1051</v>
      </c>
      <c r="C2342" s="6" t="s">
        <v>13806</v>
      </c>
      <c r="D2342" s="6" t="s">
        <v>7576</v>
      </c>
      <c r="E2342" s="8">
        <v>1.21</v>
      </c>
      <c r="F2342">
        <v>0.96</v>
      </c>
      <c r="G2342">
        <f t="shared" si="108"/>
        <v>0</v>
      </c>
      <c r="H2342">
        <f t="shared" si="109"/>
        <v>0</v>
      </c>
      <c r="I2342">
        <f t="shared" si="110"/>
        <v>0</v>
      </c>
    </row>
    <row r="2343" spans="1:9" x14ac:dyDescent="0.3">
      <c r="A2343" s="6" t="s">
        <v>1052</v>
      </c>
      <c r="B2343" s="6" t="s">
        <v>1053</v>
      </c>
      <c r="C2343" s="6" t="s">
        <v>13806</v>
      </c>
      <c r="D2343" s="6" t="s">
        <v>7577</v>
      </c>
      <c r="E2343" s="8">
        <v>0.84</v>
      </c>
      <c r="F2343">
        <v>0.73</v>
      </c>
      <c r="G2343">
        <f t="shared" si="108"/>
        <v>0</v>
      </c>
      <c r="H2343">
        <f t="shared" si="109"/>
        <v>0</v>
      </c>
      <c r="I2343">
        <f t="shared" si="110"/>
        <v>0</v>
      </c>
    </row>
    <row r="2344" spans="1:9" x14ac:dyDescent="0.3">
      <c r="A2344" s="6" t="s">
        <v>1054</v>
      </c>
      <c r="B2344" s="6" t="s">
        <v>1055</v>
      </c>
      <c r="C2344" s="6" t="s">
        <v>13806</v>
      </c>
      <c r="D2344" s="6" t="s">
        <v>7578</v>
      </c>
      <c r="E2344" s="8">
        <v>1.19</v>
      </c>
      <c r="F2344">
        <v>1.1100000000000001</v>
      </c>
      <c r="G2344">
        <f t="shared" si="108"/>
        <v>0</v>
      </c>
      <c r="H2344">
        <f t="shared" si="109"/>
        <v>0</v>
      </c>
      <c r="I2344">
        <f t="shared" si="110"/>
        <v>0</v>
      </c>
    </row>
    <row r="2345" spans="1:9" x14ac:dyDescent="0.3">
      <c r="A2345" s="6" t="s">
        <v>1056</v>
      </c>
      <c r="B2345" s="6" t="s">
        <v>1057</v>
      </c>
      <c r="C2345" s="6" t="s">
        <v>13806</v>
      </c>
      <c r="D2345" s="6" t="s">
        <v>7579</v>
      </c>
      <c r="E2345" s="8">
        <v>7.19</v>
      </c>
      <c r="F2345">
        <v>5.16</v>
      </c>
      <c r="G2345">
        <f t="shared" si="108"/>
        <v>0</v>
      </c>
      <c r="H2345">
        <f t="shared" si="109"/>
        <v>0</v>
      </c>
      <c r="I2345">
        <f t="shared" si="110"/>
        <v>0</v>
      </c>
    </row>
    <row r="2346" spans="1:9" x14ac:dyDescent="0.3">
      <c r="A2346" s="6" t="s">
        <v>1058</v>
      </c>
      <c r="B2346" s="6" t="s">
        <v>1059</v>
      </c>
      <c r="C2346" s="6" t="s">
        <v>13806</v>
      </c>
      <c r="D2346" s="6" t="s">
        <v>7580</v>
      </c>
      <c r="E2346" s="8">
        <v>3.5</v>
      </c>
      <c r="F2346">
        <v>2.57</v>
      </c>
      <c r="G2346">
        <f t="shared" si="108"/>
        <v>0</v>
      </c>
      <c r="H2346">
        <f t="shared" si="109"/>
        <v>0</v>
      </c>
      <c r="I2346">
        <f t="shared" si="110"/>
        <v>0</v>
      </c>
    </row>
    <row r="2347" spans="1:9" x14ac:dyDescent="0.3">
      <c r="A2347" s="6" t="s">
        <v>1060</v>
      </c>
      <c r="B2347" s="6" t="s">
        <v>1061</v>
      </c>
      <c r="C2347" s="6" t="s">
        <v>13806</v>
      </c>
      <c r="D2347" s="6" t="s">
        <v>7581</v>
      </c>
      <c r="E2347" s="8">
        <v>1.84</v>
      </c>
      <c r="F2347">
        <v>0.52</v>
      </c>
      <c r="G2347">
        <f t="shared" si="108"/>
        <v>0</v>
      </c>
      <c r="H2347">
        <f t="shared" si="109"/>
        <v>0</v>
      </c>
      <c r="I2347">
        <f t="shared" si="110"/>
        <v>0</v>
      </c>
    </row>
    <row r="2348" spans="1:9" x14ac:dyDescent="0.3">
      <c r="A2348" s="6" t="s">
        <v>1062</v>
      </c>
      <c r="B2348" s="6" t="s">
        <v>1063</v>
      </c>
      <c r="C2348" s="6" t="s">
        <v>13806</v>
      </c>
      <c r="D2348" s="6" t="s">
        <v>7582</v>
      </c>
      <c r="E2348" s="8">
        <v>2.73</v>
      </c>
      <c r="F2348">
        <v>2.59</v>
      </c>
      <c r="G2348">
        <f t="shared" si="108"/>
        <v>0</v>
      </c>
      <c r="H2348">
        <f t="shared" si="109"/>
        <v>0</v>
      </c>
      <c r="I2348">
        <f t="shared" si="110"/>
        <v>0</v>
      </c>
    </row>
    <row r="2349" spans="1:9" x14ac:dyDescent="0.3">
      <c r="A2349" s="6" t="s">
        <v>1064</v>
      </c>
      <c r="B2349" s="6" t="s">
        <v>1065</v>
      </c>
      <c r="C2349" s="6" t="s">
        <v>13806</v>
      </c>
      <c r="D2349" s="6" t="s">
        <v>7583</v>
      </c>
      <c r="E2349" s="8">
        <v>0.41</v>
      </c>
      <c r="F2349">
        <v>0.57999999999999996</v>
      </c>
      <c r="G2349">
        <f t="shared" si="108"/>
        <v>0</v>
      </c>
      <c r="H2349">
        <f t="shared" si="109"/>
        <v>0</v>
      </c>
      <c r="I2349">
        <f t="shared" si="110"/>
        <v>0</v>
      </c>
    </row>
    <row r="2350" spans="1:9" x14ac:dyDescent="0.3">
      <c r="A2350" s="6" t="s">
        <v>1066</v>
      </c>
      <c r="B2350" s="6" t="s">
        <v>1067</v>
      </c>
      <c r="C2350" s="6" t="s">
        <v>13806</v>
      </c>
      <c r="D2350" s="6" t="s">
        <v>7584</v>
      </c>
      <c r="E2350" s="8">
        <v>1.3</v>
      </c>
      <c r="F2350">
        <v>0.67</v>
      </c>
      <c r="G2350">
        <f t="shared" si="108"/>
        <v>0</v>
      </c>
      <c r="H2350">
        <f t="shared" si="109"/>
        <v>0</v>
      </c>
      <c r="I2350">
        <f t="shared" si="110"/>
        <v>0</v>
      </c>
    </row>
    <row r="2351" spans="1:9" x14ac:dyDescent="0.3">
      <c r="A2351" s="6" t="s">
        <v>1068</v>
      </c>
      <c r="B2351" s="6" t="s">
        <v>1069</v>
      </c>
      <c r="C2351" s="6" t="s">
        <v>13806</v>
      </c>
      <c r="D2351" s="6" t="s">
        <v>7585</v>
      </c>
      <c r="E2351" s="8">
        <v>12.02</v>
      </c>
      <c r="F2351">
        <v>8.5399999999999991</v>
      </c>
      <c r="G2351">
        <f t="shared" si="108"/>
        <v>0</v>
      </c>
      <c r="H2351">
        <f t="shared" si="109"/>
        <v>0</v>
      </c>
      <c r="I2351">
        <f t="shared" si="110"/>
        <v>0</v>
      </c>
    </row>
    <row r="2352" spans="1:9" x14ac:dyDescent="0.3">
      <c r="A2352" s="6" t="s">
        <v>1070</v>
      </c>
      <c r="B2352" s="6" t="s">
        <v>1071</v>
      </c>
      <c r="C2352" s="6" t="s">
        <v>13806</v>
      </c>
      <c r="D2352" s="6" t="s">
        <v>7586</v>
      </c>
      <c r="E2352" s="8">
        <v>10.34</v>
      </c>
      <c r="F2352">
        <v>5.41</v>
      </c>
      <c r="G2352">
        <f t="shared" si="108"/>
        <v>0</v>
      </c>
      <c r="H2352">
        <f t="shared" si="109"/>
        <v>0</v>
      </c>
      <c r="I2352">
        <f t="shared" si="110"/>
        <v>0</v>
      </c>
    </row>
    <row r="2353" spans="1:9" x14ac:dyDescent="0.3">
      <c r="A2353" s="6" t="s">
        <v>1072</v>
      </c>
      <c r="B2353" s="6" t="s">
        <v>1073</v>
      </c>
      <c r="C2353" s="6" t="s">
        <v>13806</v>
      </c>
      <c r="D2353" s="6" t="s">
        <v>7587</v>
      </c>
      <c r="E2353" s="8">
        <v>1.61</v>
      </c>
      <c r="F2353">
        <v>0.85</v>
      </c>
      <c r="G2353">
        <f t="shared" si="108"/>
        <v>0</v>
      </c>
      <c r="H2353">
        <f t="shared" si="109"/>
        <v>0</v>
      </c>
      <c r="I2353">
        <f t="shared" si="110"/>
        <v>0</v>
      </c>
    </row>
    <row r="2354" spans="1:9" x14ac:dyDescent="0.3">
      <c r="A2354" s="6" t="s">
        <v>1074</v>
      </c>
      <c r="B2354" s="6" t="s">
        <v>1075</v>
      </c>
      <c r="C2354" s="6" t="s">
        <v>13806</v>
      </c>
      <c r="D2354" s="6" t="s">
        <v>7588</v>
      </c>
      <c r="E2354" s="8">
        <v>1.54</v>
      </c>
      <c r="F2354">
        <v>1.42</v>
      </c>
      <c r="G2354">
        <f t="shared" si="108"/>
        <v>0</v>
      </c>
      <c r="H2354">
        <f t="shared" si="109"/>
        <v>0</v>
      </c>
      <c r="I2354">
        <f t="shared" si="110"/>
        <v>0</v>
      </c>
    </row>
    <row r="2355" spans="1:9" x14ac:dyDescent="0.3">
      <c r="A2355" s="6" t="s">
        <v>1076</v>
      </c>
      <c r="B2355" s="6" t="s">
        <v>1077</v>
      </c>
      <c r="C2355" s="6" t="s">
        <v>13806</v>
      </c>
      <c r="D2355" s="6" t="s">
        <v>7589</v>
      </c>
      <c r="E2355" s="8">
        <v>2.87</v>
      </c>
      <c r="F2355">
        <v>1.99</v>
      </c>
      <c r="G2355">
        <f t="shared" si="108"/>
        <v>0</v>
      </c>
      <c r="H2355">
        <f t="shared" si="109"/>
        <v>0</v>
      </c>
      <c r="I2355">
        <f t="shared" si="110"/>
        <v>0</v>
      </c>
    </row>
    <row r="2356" spans="1:9" x14ac:dyDescent="0.3">
      <c r="A2356" s="6" t="s">
        <v>1078</v>
      </c>
      <c r="B2356" s="6" t="s">
        <v>1079</v>
      </c>
      <c r="C2356" s="6" t="s">
        <v>13806</v>
      </c>
      <c r="D2356" s="6" t="s">
        <v>7590</v>
      </c>
      <c r="E2356" s="8">
        <v>1.89</v>
      </c>
      <c r="F2356">
        <v>1.84</v>
      </c>
      <c r="G2356">
        <f t="shared" si="108"/>
        <v>0</v>
      </c>
      <c r="H2356">
        <f t="shared" si="109"/>
        <v>0</v>
      </c>
      <c r="I2356">
        <f t="shared" si="110"/>
        <v>0</v>
      </c>
    </row>
    <row r="2357" spans="1:9" x14ac:dyDescent="0.3">
      <c r="A2357" s="6" t="s">
        <v>1080</v>
      </c>
      <c r="B2357" s="6" t="s">
        <v>1081</v>
      </c>
      <c r="C2357" s="6" t="s">
        <v>13806</v>
      </c>
      <c r="D2357" s="6" t="s">
        <v>7591</v>
      </c>
      <c r="E2357" s="8">
        <v>1.63</v>
      </c>
      <c r="F2357">
        <v>1.17</v>
      </c>
      <c r="G2357">
        <f t="shared" si="108"/>
        <v>0</v>
      </c>
      <c r="H2357">
        <f t="shared" si="109"/>
        <v>0</v>
      </c>
      <c r="I2357">
        <f t="shared" si="110"/>
        <v>0</v>
      </c>
    </row>
    <row r="2358" spans="1:9" x14ac:dyDescent="0.3">
      <c r="A2358" s="6" t="s">
        <v>1082</v>
      </c>
      <c r="B2358" s="6" t="s">
        <v>1083</v>
      </c>
      <c r="C2358" s="6" t="s">
        <v>13806</v>
      </c>
      <c r="D2358" s="6" t="s">
        <v>7592</v>
      </c>
      <c r="E2358" s="8">
        <v>1.59</v>
      </c>
      <c r="F2358">
        <v>1.1000000000000001</v>
      </c>
      <c r="G2358">
        <f t="shared" si="108"/>
        <v>0</v>
      </c>
      <c r="H2358">
        <f t="shared" si="109"/>
        <v>0</v>
      </c>
      <c r="I2358">
        <f t="shared" si="110"/>
        <v>0</v>
      </c>
    </row>
    <row r="2359" spans="1:9" x14ac:dyDescent="0.3">
      <c r="A2359" s="6" t="s">
        <v>1084</v>
      </c>
      <c r="B2359" s="6" t="s">
        <v>1085</v>
      </c>
      <c r="C2359" s="6" t="s">
        <v>13806</v>
      </c>
      <c r="D2359" s="6" t="s">
        <v>7593</v>
      </c>
      <c r="E2359" s="8">
        <v>1.3</v>
      </c>
      <c r="F2359">
        <v>1.1299999999999999</v>
      </c>
      <c r="G2359">
        <f t="shared" si="108"/>
        <v>0</v>
      </c>
      <c r="H2359">
        <f t="shared" si="109"/>
        <v>0</v>
      </c>
      <c r="I2359">
        <f t="shared" si="110"/>
        <v>0</v>
      </c>
    </row>
    <row r="2360" spans="1:9" x14ac:dyDescent="0.3">
      <c r="A2360" s="6" t="s">
        <v>1086</v>
      </c>
      <c r="B2360" s="6" t="s">
        <v>1087</v>
      </c>
      <c r="C2360" s="6" t="s">
        <v>13806</v>
      </c>
      <c r="D2360" s="6" t="s">
        <v>7594</v>
      </c>
      <c r="E2360" s="8">
        <v>1.44</v>
      </c>
      <c r="F2360">
        <v>1.0900000000000001</v>
      </c>
      <c r="G2360">
        <f t="shared" si="108"/>
        <v>0</v>
      </c>
      <c r="H2360">
        <f t="shared" si="109"/>
        <v>0</v>
      </c>
      <c r="I2360">
        <f t="shared" si="110"/>
        <v>0</v>
      </c>
    </row>
    <row r="2361" spans="1:9" x14ac:dyDescent="0.3">
      <c r="A2361" s="6" t="s">
        <v>1088</v>
      </c>
      <c r="B2361" s="6" t="s">
        <v>1089</v>
      </c>
      <c r="C2361" s="6" t="s">
        <v>13806</v>
      </c>
      <c r="D2361" s="6" t="s">
        <v>7595</v>
      </c>
      <c r="E2361" s="8">
        <v>2.73</v>
      </c>
      <c r="F2361">
        <v>2.15</v>
      </c>
      <c r="G2361">
        <f t="shared" si="108"/>
        <v>0</v>
      </c>
      <c r="H2361">
        <f t="shared" si="109"/>
        <v>0</v>
      </c>
      <c r="I2361">
        <f t="shared" si="110"/>
        <v>0</v>
      </c>
    </row>
    <row r="2362" spans="1:9" x14ac:dyDescent="0.3">
      <c r="A2362" s="6" t="s">
        <v>1090</v>
      </c>
      <c r="B2362" s="6" t="s">
        <v>1091</v>
      </c>
      <c r="C2362" s="6" t="s">
        <v>13806</v>
      </c>
      <c r="D2362" s="6" t="s">
        <v>7596</v>
      </c>
      <c r="E2362" s="8">
        <v>1.52</v>
      </c>
      <c r="F2362">
        <v>1.31</v>
      </c>
      <c r="G2362">
        <f t="shared" si="108"/>
        <v>0</v>
      </c>
      <c r="H2362">
        <f t="shared" si="109"/>
        <v>0</v>
      </c>
      <c r="I2362">
        <f t="shared" si="110"/>
        <v>0</v>
      </c>
    </row>
    <row r="2363" spans="1:9" x14ac:dyDescent="0.3">
      <c r="A2363" s="6" t="s">
        <v>1092</v>
      </c>
      <c r="B2363" s="6" t="s">
        <v>1093</v>
      </c>
      <c r="C2363" s="6" t="s">
        <v>13806</v>
      </c>
      <c r="D2363" s="6" t="s">
        <v>7597</v>
      </c>
      <c r="E2363" s="8">
        <v>0.63</v>
      </c>
      <c r="F2363">
        <v>0.38</v>
      </c>
      <c r="G2363">
        <f t="shared" si="108"/>
        <v>0</v>
      </c>
      <c r="H2363">
        <f t="shared" si="109"/>
        <v>0</v>
      </c>
      <c r="I2363">
        <f t="shared" si="110"/>
        <v>0</v>
      </c>
    </row>
    <row r="2364" spans="1:9" x14ac:dyDescent="0.3">
      <c r="A2364" s="6" t="s">
        <v>1094</v>
      </c>
      <c r="B2364" s="6" t="s">
        <v>1095</v>
      </c>
      <c r="C2364" s="6" t="s">
        <v>13806</v>
      </c>
      <c r="D2364" s="6" t="s">
        <v>7598</v>
      </c>
      <c r="E2364" s="8">
        <v>7.0000000000000007E-2</v>
      </c>
      <c r="F2364">
        <v>0.19</v>
      </c>
      <c r="G2364">
        <f t="shared" si="108"/>
        <v>0</v>
      </c>
      <c r="H2364">
        <f t="shared" si="109"/>
        <v>0</v>
      </c>
      <c r="I2364">
        <f t="shared" si="110"/>
        <v>0</v>
      </c>
    </row>
    <row r="2365" spans="1:9" x14ac:dyDescent="0.3">
      <c r="A2365" s="6" t="s">
        <v>1096</v>
      </c>
      <c r="B2365" s="6" t="s">
        <v>1097</v>
      </c>
      <c r="C2365" s="6" t="s">
        <v>13806</v>
      </c>
      <c r="D2365" s="6" t="s">
        <v>7599</v>
      </c>
      <c r="E2365" s="8">
        <v>1.54</v>
      </c>
      <c r="F2365">
        <v>1.9</v>
      </c>
      <c r="G2365">
        <f t="shared" si="108"/>
        <v>0</v>
      </c>
      <c r="H2365">
        <f t="shared" si="109"/>
        <v>0</v>
      </c>
      <c r="I2365">
        <f t="shared" si="110"/>
        <v>0</v>
      </c>
    </row>
    <row r="2366" spans="1:9" x14ac:dyDescent="0.3">
      <c r="A2366" s="6" t="s">
        <v>1098</v>
      </c>
      <c r="B2366" s="6" t="s">
        <v>1099</v>
      </c>
      <c r="C2366" s="6" t="s">
        <v>13806</v>
      </c>
      <c r="D2366" s="6" t="s">
        <v>7600</v>
      </c>
      <c r="E2366" s="9">
        <v>1</v>
      </c>
      <c r="F2366">
        <v>2.27</v>
      </c>
      <c r="G2366">
        <f t="shared" si="108"/>
        <v>0</v>
      </c>
      <c r="H2366">
        <f t="shared" si="109"/>
        <v>0</v>
      </c>
      <c r="I2366">
        <f t="shared" si="110"/>
        <v>0</v>
      </c>
    </row>
    <row r="2367" spans="1:9" x14ac:dyDescent="0.3">
      <c r="A2367" s="6" t="s">
        <v>1100</v>
      </c>
      <c r="B2367" s="6" t="s">
        <v>1101</v>
      </c>
      <c r="C2367" s="6" t="s">
        <v>13806</v>
      </c>
      <c r="D2367" s="6" t="s">
        <v>7601</v>
      </c>
      <c r="E2367" s="8">
        <v>1.32</v>
      </c>
      <c r="F2367">
        <v>1.65</v>
      </c>
      <c r="G2367">
        <f t="shared" si="108"/>
        <v>0</v>
      </c>
      <c r="H2367">
        <f t="shared" si="109"/>
        <v>0</v>
      </c>
      <c r="I2367">
        <f t="shared" si="110"/>
        <v>0</v>
      </c>
    </row>
    <row r="2368" spans="1:9" x14ac:dyDescent="0.3">
      <c r="A2368" s="6" t="s">
        <v>1102</v>
      </c>
      <c r="B2368" s="6" t="s">
        <v>1103</v>
      </c>
      <c r="C2368" s="6" t="s">
        <v>13806</v>
      </c>
      <c r="D2368" s="6" t="s">
        <v>7602</v>
      </c>
      <c r="E2368" s="8">
        <v>0.38</v>
      </c>
      <c r="F2368">
        <v>0.12</v>
      </c>
      <c r="G2368">
        <f t="shared" si="108"/>
        <v>0</v>
      </c>
      <c r="H2368">
        <f t="shared" si="109"/>
        <v>0</v>
      </c>
      <c r="I2368">
        <f t="shared" si="110"/>
        <v>0</v>
      </c>
    </row>
    <row r="2369" spans="1:9" x14ac:dyDescent="0.3">
      <c r="A2369" s="6" t="s">
        <v>1104</v>
      </c>
      <c r="B2369" s="6" t="s">
        <v>1105</v>
      </c>
      <c r="C2369" s="6" t="s">
        <v>13806</v>
      </c>
      <c r="D2369" s="6" t="s">
        <v>7603</v>
      </c>
      <c r="E2369" s="8">
        <v>2.16</v>
      </c>
      <c r="F2369">
        <v>1.33</v>
      </c>
      <c r="G2369">
        <f t="shared" si="108"/>
        <v>0</v>
      </c>
      <c r="H2369">
        <f t="shared" si="109"/>
        <v>0</v>
      </c>
      <c r="I2369">
        <f t="shared" si="110"/>
        <v>0</v>
      </c>
    </row>
    <row r="2370" spans="1:9" x14ac:dyDescent="0.3">
      <c r="A2370" s="6" t="s">
        <v>1106</v>
      </c>
      <c r="B2370" s="6" t="s">
        <v>1107</v>
      </c>
      <c r="C2370" s="6" t="s">
        <v>13806</v>
      </c>
      <c r="D2370" s="6" t="s">
        <v>7604</v>
      </c>
      <c r="E2370" s="8">
        <v>0.74</v>
      </c>
      <c r="F2370">
        <v>0.6</v>
      </c>
      <c r="G2370">
        <f t="shared" si="108"/>
        <v>0</v>
      </c>
      <c r="H2370">
        <f t="shared" si="109"/>
        <v>0</v>
      </c>
      <c r="I2370">
        <f t="shared" si="110"/>
        <v>0</v>
      </c>
    </row>
    <row r="2371" spans="1:9" x14ac:dyDescent="0.3">
      <c r="A2371" s="6" t="s">
        <v>1108</v>
      </c>
      <c r="B2371" s="6" t="s">
        <v>1109</v>
      </c>
      <c r="C2371" s="6" t="s">
        <v>13806</v>
      </c>
      <c r="D2371" s="6" t="s">
        <v>7605</v>
      </c>
      <c r="E2371" s="8">
        <v>-2.2400000000000002</v>
      </c>
      <c r="F2371">
        <v>-1.48</v>
      </c>
      <c r="G2371">
        <f t="shared" ref="G2371:G2434" si="111">IF(E2371&lt;0,1,0)</f>
        <v>1</v>
      </c>
      <c r="H2371">
        <f t="shared" ref="H2371:H2434" si="112">IF(F2371&lt;0,1,0)</f>
        <v>1</v>
      </c>
      <c r="I2371">
        <f t="shared" ref="I2371:I2434" si="113">G2371-H2371</f>
        <v>0</v>
      </c>
    </row>
    <row r="2372" spans="1:9" x14ac:dyDescent="0.3">
      <c r="A2372" s="6" t="s">
        <v>1110</v>
      </c>
      <c r="B2372" s="6" t="s">
        <v>1111</v>
      </c>
      <c r="C2372" s="6" t="s">
        <v>13806</v>
      </c>
      <c r="D2372" s="6" t="s">
        <v>7606</v>
      </c>
      <c r="E2372" s="8">
        <v>8.51</v>
      </c>
      <c r="F2372">
        <v>9.83</v>
      </c>
      <c r="G2372">
        <f t="shared" si="111"/>
        <v>0</v>
      </c>
      <c r="H2372">
        <f t="shared" si="112"/>
        <v>0</v>
      </c>
      <c r="I2372">
        <f t="shared" si="113"/>
        <v>0</v>
      </c>
    </row>
    <row r="2373" spans="1:9" x14ac:dyDescent="0.3">
      <c r="A2373" s="6" t="s">
        <v>1112</v>
      </c>
      <c r="B2373" s="6" t="s">
        <v>1113</v>
      </c>
      <c r="C2373" s="6" t="s">
        <v>13806</v>
      </c>
      <c r="D2373" s="6" t="s">
        <v>7607</v>
      </c>
      <c r="E2373" s="8">
        <v>-0.31</v>
      </c>
      <c r="F2373">
        <v>-0.26</v>
      </c>
      <c r="G2373">
        <f t="shared" si="111"/>
        <v>1</v>
      </c>
      <c r="H2373">
        <f t="shared" si="112"/>
        <v>1</v>
      </c>
      <c r="I2373">
        <f t="shared" si="113"/>
        <v>0</v>
      </c>
    </row>
    <row r="2374" spans="1:9" x14ac:dyDescent="0.3">
      <c r="A2374" s="6" t="s">
        <v>1114</v>
      </c>
      <c r="B2374" s="6" t="s">
        <v>1115</v>
      </c>
      <c r="C2374" s="6" t="s">
        <v>13806</v>
      </c>
      <c r="D2374" s="6" t="s">
        <v>7608</v>
      </c>
      <c r="E2374" s="8">
        <v>22.7</v>
      </c>
      <c r="F2374">
        <v>14.44</v>
      </c>
      <c r="G2374">
        <f t="shared" si="111"/>
        <v>0</v>
      </c>
      <c r="H2374">
        <f t="shared" si="112"/>
        <v>0</v>
      </c>
      <c r="I2374">
        <f t="shared" si="113"/>
        <v>0</v>
      </c>
    </row>
    <row r="2375" spans="1:9" x14ac:dyDescent="0.3">
      <c r="A2375" s="6" t="s">
        <v>1116</v>
      </c>
      <c r="B2375" s="6" t="s">
        <v>1117</v>
      </c>
      <c r="C2375" s="6" t="s">
        <v>13806</v>
      </c>
      <c r="D2375" s="6" t="s">
        <v>7609</v>
      </c>
      <c r="E2375" s="8">
        <v>2.5299999999999998</v>
      </c>
      <c r="F2375">
        <v>1.63</v>
      </c>
      <c r="G2375">
        <f t="shared" si="111"/>
        <v>0</v>
      </c>
      <c r="H2375">
        <f t="shared" si="112"/>
        <v>0</v>
      </c>
      <c r="I2375">
        <f t="shared" si="113"/>
        <v>0</v>
      </c>
    </row>
    <row r="2376" spans="1:9" x14ac:dyDescent="0.3">
      <c r="A2376" s="6" t="s">
        <v>1118</v>
      </c>
      <c r="B2376" s="6" t="s">
        <v>1119</v>
      </c>
      <c r="C2376" s="6" t="s">
        <v>13806</v>
      </c>
      <c r="D2376" s="6" t="s">
        <v>7610</v>
      </c>
      <c r="E2376" s="8">
        <v>0.79</v>
      </c>
      <c r="F2376">
        <v>1.05</v>
      </c>
      <c r="G2376">
        <f t="shared" si="111"/>
        <v>0</v>
      </c>
      <c r="H2376">
        <f t="shared" si="112"/>
        <v>0</v>
      </c>
      <c r="I2376">
        <f t="shared" si="113"/>
        <v>0</v>
      </c>
    </row>
    <row r="2377" spans="1:9" x14ac:dyDescent="0.3">
      <c r="A2377" s="6" t="s">
        <v>1120</v>
      </c>
      <c r="B2377" s="6" t="s">
        <v>1121</v>
      </c>
      <c r="C2377" s="6" t="s">
        <v>13806</v>
      </c>
      <c r="D2377" s="6" t="s">
        <v>7611</v>
      </c>
      <c r="E2377" s="8">
        <v>-5.78</v>
      </c>
      <c r="F2377">
        <v>-1.81</v>
      </c>
      <c r="G2377">
        <f t="shared" si="111"/>
        <v>1</v>
      </c>
      <c r="H2377">
        <f t="shared" si="112"/>
        <v>1</v>
      </c>
      <c r="I2377">
        <f t="shared" si="113"/>
        <v>0</v>
      </c>
    </row>
    <row r="2378" spans="1:9" x14ac:dyDescent="0.3">
      <c r="A2378" s="6" t="s">
        <v>1122</v>
      </c>
      <c r="B2378" s="6" t="s">
        <v>1123</v>
      </c>
      <c r="C2378" s="6" t="s">
        <v>13806</v>
      </c>
      <c r="D2378" s="6" t="s">
        <v>7612</v>
      </c>
      <c r="E2378" s="8">
        <v>-4.8</v>
      </c>
      <c r="F2378">
        <v>3.97</v>
      </c>
      <c r="G2378">
        <f t="shared" si="111"/>
        <v>1</v>
      </c>
      <c r="H2378">
        <f t="shared" si="112"/>
        <v>0</v>
      </c>
      <c r="I2378">
        <f t="shared" si="113"/>
        <v>1</v>
      </c>
    </row>
    <row r="2379" spans="1:9" x14ac:dyDescent="0.3">
      <c r="A2379" s="6" t="s">
        <v>1124</v>
      </c>
      <c r="B2379" s="6" t="s">
        <v>1125</v>
      </c>
      <c r="C2379" s="6" t="s">
        <v>13806</v>
      </c>
      <c r="D2379" s="6" t="s">
        <v>7613</v>
      </c>
      <c r="E2379" s="8">
        <v>-6.43</v>
      </c>
      <c r="F2379">
        <v>-21.02</v>
      </c>
      <c r="G2379">
        <f t="shared" si="111"/>
        <v>1</v>
      </c>
      <c r="H2379">
        <f t="shared" si="112"/>
        <v>1</v>
      </c>
      <c r="I2379">
        <f t="shared" si="113"/>
        <v>0</v>
      </c>
    </row>
    <row r="2380" spans="1:9" x14ac:dyDescent="0.3">
      <c r="A2380" s="6" t="s">
        <v>1126</v>
      </c>
      <c r="B2380" s="6" t="s">
        <v>1127</v>
      </c>
      <c r="C2380" s="6" t="s">
        <v>13806</v>
      </c>
      <c r="D2380" s="6" t="s">
        <v>7614</v>
      </c>
      <c r="E2380" s="8">
        <v>3.18</v>
      </c>
      <c r="F2380">
        <v>3.14</v>
      </c>
      <c r="G2380">
        <f t="shared" si="111"/>
        <v>0</v>
      </c>
      <c r="H2380">
        <f t="shared" si="112"/>
        <v>0</v>
      </c>
      <c r="I2380">
        <f t="shared" si="113"/>
        <v>0</v>
      </c>
    </row>
    <row r="2381" spans="1:9" x14ac:dyDescent="0.3">
      <c r="A2381" s="6" t="s">
        <v>1128</v>
      </c>
      <c r="B2381" s="6" t="s">
        <v>1129</v>
      </c>
      <c r="C2381" s="6" t="s">
        <v>13806</v>
      </c>
      <c r="D2381" s="6" t="s">
        <v>7615</v>
      </c>
      <c r="E2381" s="8">
        <v>-1.17</v>
      </c>
      <c r="F2381">
        <v>0.47</v>
      </c>
      <c r="G2381">
        <f t="shared" si="111"/>
        <v>1</v>
      </c>
      <c r="H2381">
        <f t="shared" si="112"/>
        <v>0</v>
      </c>
      <c r="I2381">
        <f t="shared" si="113"/>
        <v>1</v>
      </c>
    </row>
    <row r="2382" spans="1:9" x14ac:dyDescent="0.3">
      <c r="A2382" s="6" t="s">
        <v>1130</v>
      </c>
      <c r="B2382" s="6" t="s">
        <v>1131</v>
      </c>
      <c r="C2382" s="6" t="s">
        <v>13806</v>
      </c>
      <c r="D2382" s="6" t="s">
        <v>13918</v>
      </c>
      <c r="E2382" s="8">
        <v>3.21</v>
      </c>
      <c r="F2382">
        <v>3.34</v>
      </c>
      <c r="G2382">
        <f t="shared" si="111"/>
        <v>0</v>
      </c>
      <c r="H2382">
        <f t="shared" si="112"/>
        <v>0</v>
      </c>
      <c r="I2382">
        <f t="shared" si="113"/>
        <v>0</v>
      </c>
    </row>
    <row r="2383" spans="1:9" x14ac:dyDescent="0.3">
      <c r="A2383" s="6" t="s">
        <v>1132</v>
      </c>
      <c r="B2383" s="6" t="s">
        <v>1133</v>
      </c>
      <c r="C2383" s="6" t="s">
        <v>13806</v>
      </c>
      <c r="D2383" s="6" t="s">
        <v>13919</v>
      </c>
      <c r="E2383" s="8">
        <v>5.77</v>
      </c>
      <c r="F2383">
        <v>5.86</v>
      </c>
      <c r="G2383">
        <f t="shared" si="111"/>
        <v>0</v>
      </c>
      <c r="H2383">
        <f t="shared" si="112"/>
        <v>0</v>
      </c>
      <c r="I2383">
        <f t="shared" si="113"/>
        <v>0</v>
      </c>
    </row>
    <row r="2384" spans="1:9" x14ac:dyDescent="0.3">
      <c r="A2384" s="6" t="s">
        <v>13821</v>
      </c>
      <c r="B2384" s="6" t="s">
        <v>13822</v>
      </c>
      <c r="C2384" s="6" t="s">
        <v>13806</v>
      </c>
      <c r="D2384" s="6" t="s">
        <v>13920</v>
      </c>
      <c r="E2384" s="8">
        <v>6.95</v>
      </c>
      <c r="F2384">
        <v>4.78</v>
      </c>
      <c r="G2384">
        <f t="shared" si="111"/>
        <v>0</v>
      </c>
      <c r="H2384">
        <f t="shared" si="112"/>
        <v>0</v>
      </c>
      <c r="I2384">
        <f t="shared" si="113"/>
        <v>0</v>
      </c>
    </row>
    <row r="2385" spans="1:9" x14ac:dyDescent="0.3">
      <c r="A2385" s="6" t="s">
        <v>13824</v>
      </c>
      <c r="B2385" s="6" t="s">
        <v>13825</v>
      </c>
      <c r="C2385" s="6" t="s">
        <v>13806</v>
      </c>
      <c r="D2385" s="6" t="s">
        <v>13921</v>
      </c>
      <c r="E2385" s="8">
        <v>4.1100000000000003</v>
      </c>
      <c r="F2385">
        <v>3.49</v>
      </c>
      <c r="G2385">
        <f t="shared" si="111"/>
        <v>0</v>
      </c>
      <c r="H2385">
        <f t="shared" si="112"/>
        <v>0</v>
      </c>
      <c r="I2385">
        <f t="shared" si="113"/>
        <v>0</v>
      </c>
    </row>
    <row r="2386" spans="1:9" x14ac:dyDescent="0.3">
      <c r="A2386" s="6" t="s">
        <v>1134</v>
      </c>
      <c r="B2386" s="6" t="s">
        <v>1135</v>
      </c>
      <c r="C2386" s="6" t="s">
        <v>13806</v>
      </c>
      <c r="D2386" s="6" t="s">
        <v>7616</v>
      </c>
      <c r="E2386" s="8">
        <v>-0.06</v>
      </c>
      <c r="F2386">
        <v>0.25</v>
      </c>
      <c r="G2386">
        <f t="shared" si="111"/>
        <v>1</v>
      </c>
      <c r="H2386">
        <f t="shared" si="112"/>
        <v>0</v>
      </c>
      <c r="I2386">
        <f t="shared" si="113"/>
        <v>1</v>
      </c>
    </row>
    <row r="2387" spans="1:9" x14ac:dyDescent="0.3">
      <c r="A2387" s="6" t="s">
        <v>1136</v>
      </c>
      <c r="B2387" s="6" t="s">
        <v>1137</v>
      </c>
      <c r="C2387" s="6" t="s">
        <v>13806</v>
      </c>
      <c r="D2387" s="6" t="s">
        <v>7617</v>
      </c>
      <c r="E2387" s="8">
        <v>5.0599999999999996</v>
      </c>
      <c r="F2387">
        <v>2.25</v>
      </c>
      <c r="G2387">
        <f t="shared" si="111"/>
        <v>0</v>
      </c>
      <c r="H2387">
        <f t="shared" si="112"/>
        <v>0</v>
      </c>
      <c r="I2387">
        <f t="shared" si="113"/>
        <v>0</v>
      </c>
    </row>
    <row r="2388" spans="1:9" x14ac:dyDescent="0.3">
      <c r="A2388" s="6" t="s">
        <v>1138</v>
      </c>
      <c r="B2388" s="6" t="s">
        <v>1139</v>
      </c>
      <c r="C2388" s="6" t="s">
        <v>13806</v>
      </c>
      <c r="D2388" s="6" t="s">
        <v>7618</v>
      </c>
      <c r="E2388" s="8">
        <v>-1.86</v>
      </c>
      <c r="F2388">
        <v>1.1299999999999999</v>
      </c>
      <c r="G2388">
        <f t="shared" si="111"/>
        <v>1</v>
      </c>
      <c r="H2388">
        <f t="shared" si="112"/>
        <v>0</v>
      </c>
      <c r="I2388">
        <f t="shared" si="113"/>
        <v>1</v>
      </c>
    </row>
    <row r="2389" spans="1:9" x14ac:dyDescent="0.3">
      <c r="A2389" s="6" t="s">
        <v>1140</v>
      </c>
      <c r="B2389" s="6" t="s">
        <v>1141</v>
      </c>
      <c r="C2389" s="6" t="s">
        <v>13806</v>
      </c>
      <c r="D2389" s="6" t="s">
        <v>7619</v>
      </c>
      <c r="E2389" s="8">
        <v>2.99</v>
      </c>
      <c r="F2389">
        <v>4.24</v>
      </c>
      <c r="G2389">
        <f t="shared" si="111"/>
        <v>0</v>
      </c>
      <c r="H2389">
        <f t="shared" si="112"/>
        <v>0</v>
      </c>
      <c r="I2389">
        <f t="shared" si="113"/>
        <v>0</v>
      </c>
    </row>
    <row r="2390" spans="1:9" x14ac:dyDescent="0.3">
      <c r="A2390" s="6" t="s">
        <v>1142</v>
      </c>
      <c r="B2390" s="6" t="s">
        <v>1143</v>
      </c>
      <c r="C2390" s="6" t="s">
        <v>13806</v>
      </c>
      <c r="D2390" s="6" t="s">
        <v>7620</v>
      </c>
      <c r="E2390" s="8">
        <v>17.68</v>
      </c>
      <c r="F2390">
        <v>3.57</v>
      </c>
      <c r="G2390">
        <f t="shared" si="111"/>
        <v>0</v>
      </c>
      <c r="H2390">
        <f t="shared" si="112"/>
        <v>0</v>
      </c>
      <c r="I2390">
        <f t="shared" si="113"/>
        <v>0</v>
      </c>
    </row>
    <row r="2391" spans="1:9" x14ac:dyDescent="0.3">
      <c r="A2391" s="6" t="s">
        <v>1144</v>
      </c>
      <c r="B2391" s="6" t="s">
        <v>1145</v>
      </c>
      <c r="C2391" s="6" t="s">
        <v>13806</v>
      </c>
      <c r="D2391" s="6" t="s">
        <v>7621</v>
      </c>
      <c r="E2391" s="8">
        <v>139.61000000000001</v>
      </c>
      <c r="F2391">
        <v>182.65</v>
      </c>
      <c r="G2391">
        <f t="shared" si="111"/>
        <v>0</v>
      </c>
      <c r="H2391">
        <f t="shared" si="112"/>
        <v>0</v>
      </c>
      <c r="I2391">
        <f t="shared" si="113"/>
        <v>0</v>
      </c>
    </row>
    <row r="2392" spans="1:9" x14ac:dyDescent="0.3">
      <c r="A2392" s="6" t="s">
        <v>1146</v>
      </c>
      <c r="B2392" s="6" t="s">
        <v>1147</v>
      </c>
      <c r="C2392" s="6" t="s">
        <v>13806</v>
      </c>
      <c r="D2392" s="6" t="s">
        <v>7622</v>
      </c>
      <c r="E2392" s="8">
        <v>11.96</v>
      </c>
      <c r="F2392">
        <v>7.99</v>
      </c>
      <c r="G2392">
        <f t="shared" si="111"/>
        <v>0</v>
      </c>
      <c r="H2392">
        <f t="shared" si="112"/>
        <v>0</v>
      </c>
      <c r="I2392">
        <f t="shared" si="113"/>
        <v>0</v>
      </c>
    </row>
    <row r="2393" spans="1:9" x14ac:dyDescent="0.3">
      <c r="A2393" s="6" t="s">
        <v>1148</v>
      </c>
      <c r="B2393" s="6" t="s">
        <v>1149</v>
      </c>
      <c r="C2393" s="6" t="s">
        <v>13806</v>
      </c>
      <c r="D2393" s="6" t="s">
        <v>7623</v>
      </c>
      <c r="E2393" s="8">
        <v>-0.83</v>
      </c>
      <c r="F2393">
        <v>-0.76</v>
      </c>
      <c r="G2393">
        <f t="shared" si="111"/>
        <v>1</v>
      </c>
      <c r="H2393">
        <f t="shared" si="112"/>
        <v>1</v>
      </c>
      <c r="I2393">
        <f t="shared" si="113"/>
        <v>0</v>
      </c>
    </row>
    <row r="2394" spans="1:9" x14ac:dyDescent="0.3">
      <c r="A2394" s="6" t="s">
        <v>1150</v>
      </c>
      <c r="B2394" s="6" t="s">
        <v>1151</v>
      </c>
      <c r="C2394" s="6" t="s">
        <v>13806</v>
      </c>
      <c r="D2394" s="6" t="s">
        <v>7624</v>
      </c>
      <c r="E2394" s="8">
        <v>-0.74</v>
      </c>
      <c r="F2394">
        <v>0.4</v>
      </c>
      <c r="G2394">
        <f t="shared" si="111"/>
        <v>1</v>
      </c>
      <c r="H2394">
        <f t="shared" si="112"/>
        <v>0</v>
      </c>
      <c r="I2394">
        <f t="shared" si="113"/>
        <v>1</v>
      </c>
    </row>
    <row r="2395" spans="1:9" x14ac:dyDescent="0.3">
      <c r="A2395" s="6" t="s">
        <v>1152</v>
      </c>
      <c r="B2395" s="6" t="s">
        <v>1153</v>
      </c>
      <c r="C2395" s="6" t="s">
        <v>13806</v>
      </c>
      <c r="D2395" s="6" t="s">
        <v>7625</v>
      </c>
      <c r="E2395" s="8">
        <v>11.17</v>
      </c>
      <c r="F2395">
        <v>5.76</v>
      </c>
      <c r="G2395">
        <f t="shared" si="111"/>
        <v>0</v>
      </c>
      <c r="H2395">
        <f t="shared" si="112"/>
        <v>0</v>
      </c>
      <c r="I2395">
        <f t="shared" si="113"/>
        <v>0</v>
      </c>
    </row>
    <row r="2396" spans="1:9" x14ac:dyDescent="0.3">
      <c r="A2396" s="6" t="s">
        <v>1154</v>
      </c>
      <c r="B2396" s="6" t="s">
        <v>1155</v>
      </c>
      <c r="C2396" s="6" t="s">
        <v>13806</v>
      </c>
      <c r="D2396" s="6" t="s">
        <v>7626</v>
      </c>
      <c r="E2396" s="8">
        <v>3.56</v>
      </c>
      <c r="F2396">
        <v>1.78</v>
      </c>
      <c r="G2396">
        <f t="shared" si="111"/>
        <v>0</v>
      </c>
      <c r="H2396">
        <f t="shared" si="112"/>
        <v>0</v>
      </c>
      <c r="I2396">
        <f t="shared" si="113"/>
        <v>0</v>
      </c>
    </row>
    <row r="2397" spans="1:9" x14ac:dyDescent="0.3">
      <c r="A2397" s="6" t="s">
        <v>1156</v>
      </c>
      <c r="B2397" s="6" t="s">
        <v>1157</v>
      </c>
      <c r="C2397" s="6" t="s">
        <v>13806</v>
      </c>
      <c r="D2397" s="6" t="s">
        <v>7627</v>
      </c>
      <c r="E2397" s="8">
        <v>1.34</v>
      </c>
      <c r="F2397">
        <v>0.06</v>
      </c>
      <c r="G2397">
        <f t="shared" si="111"/>
        <v>0</v>
      </c>
      <c r="H2397">
        <f t="shared" si="112"/>
        <v>0</v>
      </c>
      <c r="I2397">
        <f t="shared" si="113"/>
        <v>0</v>
      </c>
    </row>
    <row r="2398" spans="1:9" x14ac:dyDescent="0.3">
      <c r="A2398" s="6" t="s">
        <v>1158</v>
      </c>
      <c r="B2398" s="6" t="s">
        <v>1159</v>
      </c>
      <c r="C2398" s="6" t="s">
        <v>13806</v>
      </c>
      <c r="D2398" s="6" t="s">
        <v>7628</v>
      </c>
      <c r="E2398" s="8">
        <v>8.85</v>
      </c>
      <c r="F2398">
        <v>6.48</v>
      </c>
      <c r="G2398">
        <f t="shared" si="111"/>
        <v>0</v>
      </c>
      <c r="H2398">
        <f t="shared" si="112"/>
        <v>0</v>
      </c>
      <c r="I2398">
        <f t="shared" si="113"/>
        <v>0</v>
      </c>
    </row>
    <row r="2399" spans="1:9" x14ac:dyDescent="0.3">
      <c r="A2399" s="6" t="s">
        <v>1160</v>
      </c>
      <c r="B2399" s="6" t="s">
        <v>1161</v>
      </c>
      <c r="C2399" s="6" t="s">
        <v>13806</v>
      </c>
      <c r="D2399" s="6" t="s">
        <v>7629</v>
      </c>
      <c r="E2399" s="8">
        <v>-4.84</v>
      </c>
      <c r="F2399">
        <v>-0.81</v>
      </c>
      <c r="G2399">
        <f t="shared" si="111"/>
        <v>1</v>
      </c>
      <c r="H2399">
        <f t="shared" si="112"/>
        <v>1</v>
      </c>
      <c r="I2399">
        <f t="shared" si="113"/>
        <v>0</v>
      </c>
    </row>
    <row r="2400" spans="1:9" x14ac:dyDescent="0.3">
      <c r="A2400" s="6" t="s">
        <v>1162</v>
      </c>
      <c r="B2400" s="6" t="s">
        <v>1163</v>
      </c>
      <c r="C2400" s="6" t="s">
        <v>13806</v>
      </c>
      <c r="D2400" s="6" t="s">
        <v>7630</v>
      </c>
      <c r="E2400" s="8">
        <v>5.28</v>
      </c>
      <c r="F2400">
        <v>1.59</v>
      </c>
      <c r="G2400">
        <f t="shared" si="111"/>
        <v>0</v>
      </c>
      <c r="H2400">
        <f t="shared" si="112"/>
        <v>0</v>
      </c>
      <c r="I2400">
        <f t="shared" si="113"/>
        <v>0</v>
      </c>
    </row>
    <row r="2401" spans="1:9" x14ac:dyDescent="0.3">
      <c r="A2401" s="6" t="s">
        <v>1164</v>
      </c>
      <c r="B2401" s="6" t="s">
        <v>1165</v>
      </c>
      <c r="C2401" s="6" t="s">
        <v>13806</v>
      </c>
      <c r="D2401" s="6" t="s">
        <v>7631</v>
      </c>
      <c r="E2401" s="8">
        <v>1.41</v>
      </c>
      <c r="F2401">
        <v>1.03</v>
      </c>
      <c r="G2401">
        <f t="shared" si="111"/>
        <v>0</v>
      </c>
      <c r="H2401">
        <f t="shared" si="112"/>
        <v>0</v>
      </c>
      <c r="I2401">
        <f t="shared" si="113"/>
        <v>0</v>
      </c>
    </row>
    <row r="2402" spans="1:9" x14ac:dyDescent="0.3">
      <c r="A2402" s="6" t="s">
        <v>1166</v>
      </c>
      <c r="B2402" s="6" t="s">
        <v>1167</v>
      </c>
      <c r="C2402" s="6" t="s">
        <v>13806</v>
      </c>
      <c r="D2402" s="6" t="s">
        <v>7632</v>
      </c>
      <c r="E2402" s="8">
        <v>4.8099999999999996</v>
      </c>
      <c r="F2402">
        <v>5.57</v>
      </c>
      <c r="G2402">
        <f t="shared" si="111"/>
        <v>0</v>
      </c>
      <c r="H2402">
        <f t="shared" si="112"/>
        <v>0</v>
      </c>
      <c r="I2402">
        <f t="shared" si="113"/>
        <v>0</v>
      </c>
    </row>
    <row r="2403" spans="1:9" x14ac:dyDescent="0.3">
      <c r="A2403" s="6" t="s">
        <v>1168</v>
      </c>
      <c r="B2403" s="6" t="s">
        <v>1169</v>
      </c>
      <c r="C2403" s="6" t="s">
        <v>13806</v>
      </c>
      <c r="D2403" s="6" t="s">
        <v>7633</v>
      </c>
      <c r="E2403" s="8">
        <v>9.5299999999999994</v>
      </c>
      <c r="F2403">
        <v>9.0500000000000007</v>
      </c>
      <c r="G2403">
        <f t="shared" si="111"/>
        <v>0</v>
      </c>
      <c r="H2403">
        <f t="shared" si="112"/>
        <v>0</v>
      </c>
      <c r="I2403">
        <f t="shared" si="113"/>
        <v>0</v>
      </c>
    </row>
    <row r="2404" spans="1:9" x14ac:dyDescent="0.3">
      <c r="A2404" s="6" t="s">
        <v>1170</v>
      </c>
      <c r="B2404" s="6" t="s">
        <v>1171</v>
      </c>
      <c r="C2404" s="6" t="s">
        <v>13806</v>
      </c>
      <c r="D2404" s="6" t="s">
        <v>7634</v>
      </c>
      <c r="E2404" s="8">
        <v>-0.7</v>
      </c>
      <c r="F2404">
        <v>0.16</v>
      </c>
      <c r="G2404">
        <f t="shared" si="111"/>
        <v>1</v>
      </c>
      <c r="H2404">
        <f t="shared" si="112"/>
        <v>0</v>
      </c>
      <c r="I2404">
        <f t="shared" si="113"/>
        <v>1</v>
      </c>
    </row>
    <row r="2405" spans="1:9" x14ac:dyDescent="0.3">
      <c r="A2405" s="6" t="s">
        <v>1172</v>
      </c>
      <c r="B2405" s="6" t="s">
        <v>1173</v>
      </c>
      <c r="C2405" s="6" t="s">
        <v>13806</v>
      </c>
      <c r="D2405" s="6" t="s">
        <v>7635</v>
      </c>
      <c r="E2405" s="8">
        <v>0.46</v>
      </c>
      <c r="F2405">
        <v>1.1100000000000001</v>
      </c>
      <c r="G2405">
        <f t="shared" si="111"/>
        <v>0</v>
      </c>
      <c r="H2405">
        <f t="shared" si="112"/>
        <v>0</v>
      </c>
      <c r="I2405">
        <f t="shared" si="113"/>
        <v>0</v>
      </c>
    </row>
    <row r="2406" spans="1:9" x14ac:dyDescent="0.3">
      <c r="A2406" s="6" t="s">
        <v>1174</v>
      </c>
      <c r="B2406" s="6" t="s">
        <v>1175</v>
      </c>
      <c r="C2406" s="6" t="s">
        <v>13806</v>
      </c>
      <c r="D2406" s="6" t="s">
        <v>7636</v>
      </c>
      <c r="E2406" s="8">
        <v>12.18</v>
      </c>
      <c r="F2406">
        <v>7.88</v>
      </c>
      <c r="G2406">
        <f t="shared" si="111"/>
        <v>0</v>
      </c>
      <c r="H2406">
        <f t="shared" si="112"/>
        <v>0</v>
      </c>
      <c r="I2406">
        <f t="shared" si="113"/>
        <v>0</v>
      </c>
    </row>
    <row r="2407" spans="1:9" x14ac:dyDescent="0.3">
      <c r="A2407" s="6" t="s">
        <v>1176</v>
      </c>
      <c r="B2407" s="6" t="s">
        <v>1177</v>
      </c>
      <c r="C2407" s="6" t="s">
        <v>13806</v>
      </c>
      <c r="D2407" s="6" t="s">
        <v>7637</v>
      </c>
      <c r="E2407" s="8">
        <v>-0.4</v>
      </c>
      <c r="F2407">
        <v>0.17</v>
      </c>
      <c r="G2407">
        <f t="shared" si="111"/>
        <v>1</v>
      </c>
      <c r="H2407">
        <f t="shared" si="112"/>
        <v>0</v>
      </c>
      <c r="I2407">
        <f t="shared" si="113"/>
        <v>1</v>
      </c>
    </row>
    <row r="2408" spans="1:9" x14ac:dyDescent="0.3">
      <c r="A2408" s="6" t="s">
        <v>1178</v>
      </c>
      <c r="B2408" s="6" t="s">
        <v>1179</v>
      </c>
      <c r="C2408" s="6" t="s">
        <v>13806</v>
      </c>
      <c r="D2408" s="6" t="s">
        <v>7638</v>
      </c>
      <c r="E2408" s="8">
        <v>4.13</v>
      </c>
      <c r="F2408">
        <v>1.96</v>
      </c>
      <c r="G2408">
        <f t="shared" si="111"/>
        <v>0</v>
      </c>
      <c r="H2408">
        <f t="shared" si="112"/>
        <v>0</v>
      </c>
      <c r="I2408">
        <f t="shared" si="113"/>
        <v>0</v>
      </c>
    </row>
    <row r="2409" spans="1:9" x14ac:dyDescent="0.3">
      <c r="A2409" s="6" t="s">
        <v>1180</v>
      </c>
      <c r="B2409" s="6" t="s">
        <v>1181</v>
      </c>
      <c r="C2409" s="6" t="s">
        <v>13806</v>
      </c>
      <c r="D2409" s="6" t="s">
        <v>7639</v>
      </c>
      <c r="E2409" s="8">
        <v>3.45</v>
      </c>
      <c r="F2409">
        <v>3.46</v>
      </c>
      <c r="G2409">
        <f t="shared" si="111"/>
        <v>0</v>
      </c>
      <c r="H2409">
        <f t="shared" si="112"/>
        <v>0</v>
      </c>
      <c r="I2409">
        <f t="shared" si="113"/>
        <v>0</v>
      </c>
    </row>
    <row r="2410" spans="1:9" x14ac:dyDescent="0.3">
      <c r="A2410" s="6" t="s">
        <v>1182</v>
      </c>
      <c r="B2410" s="6" t="s">
        <v>1183</v>
      </c>
      <c r="C2410" s="6" t="s">
        <v>13806</v>
      </c>
      <c r="D2410" s="6" t="s">
        <v>7640</v>
      </c>
      <c r="E2410" s="9">
        <v>5</v>
      </c>
      <c r="F2410">
        <v>4.59</v>
      </c>
      <c r="G2410">
        <f t="shared" si="111"/>
        <v>0</v>
      </c>
      <c r="H2410">
        <f t="shared" si="112"/>
        <v>0</v>
      </c>
      <c r="I2410">
        <f t="shared" si="113"/>
        <v>0</v>
      </c>
    </row>
    <row r="2411" spans="1:9" x14ac:dyDescent="0.3">
      <c r="A2411" s="6" t="s">
        <v>1184</v>
      </c>
      <c r="B2411" s="6" t="s">
        <v>1185</v>
      </c>
      <c r="C2411" s="6" t="s">
        <v>13806</v>
      </c>
      <c r="D2411" s="6" t="s">
        <v>7641</v>
      </c>
      <c r="E2411" s="8">
        <v>1.44</v>
      </c>
      <c r="F2411">
        <v>0.74</v>
      </c>
      <c r="G2411">
        <f t="shared" si="111"/>
        <v>0</v>
      </c>
      <c r="H2411">
        <f t="shared" si="112"/>
        <v>0</v>
      </c>
      <c r="I2411">
        <f t="shared" si="113"/>
        <v>0</v>
      </c>
    </row>
    <row r="2412" spans="1:9" x14ac:dyDescent="0.3">
      <c r="A2412" s="6" t="s">
        <v>1186</v>
      </c>
      <c r="B2412" s="6" t="s">
        <v>1187</v>
      </c>
      <c r="C2412" s="6" t="s">
        <v>13806</v>
      </c>
      <c r="D2412" s="6" t="s">
        <v>7642</v>
      </c>
      <c r="E2412" s="8">
        <v>2.44</v>
      </c>
      <c r="F2412">
        <v>3.82</v>
      </c>
      <c r="G2412">
        <f t="shared" si="111"/>
        <v>0</v>
      </c>
      <c r="H2412">
        <f t="shared" si="112"/>
        <v>0</v>
      </c>
      <c r="I2412">
        <f t="shared" si="113"/>
        <v>0</v>
      </c>
    </row>
    <row r="2413" spans="1:9" x14ac:dyDescent="0.3">
      <c r="A2413" s="6" t="s">
        <v>1188</v>
      </c>
      <c r="B2413" s="6" t="s">
        <v>1189</v>
      </c>
      <c r="C2413" s="6" t="s">
        <v>13806</v>
      </c>
      <c r="D2413" s="6" t="s">
        <v>7643</v>
      </c>
      <c r="E2413" s="8">
        <v>4.12</v>
      </c>
      <c r="F2413">
        <v>1.89</v>
      </c>
      <c r="G2413">
        <f t="shared" si="111"/>
        <v>0</v>
      </c>
      <c r="H2413">
        <f t="shared" si="112"/>
        <v>0</v>
      </c>
      <c r="I2413">
        <f t="shared" si="113"/>
        <v>0</v>
      </c>
    </row>
    <row r="2414" spans="1:9" x14ac:dyDescent="0.3">
      <c r="A2414" s="6" t="s">
        <v>1190</v>
      </c>
      <c r="B2414" s="6" t="s">
        <v>1191</v>
      </c>
      <c r="C2414" s="6" t="s">
        <v>13806</v>
      </c>
      <c r="D2414" s="6" t="s">
        <v>7644</v>
      </c>
      <c r="E2414" s="8">
        <v>63.87</v>
      </c>
      <c r="F2414">
        <v>19.420000000000002</v>
      </c>
      <c r="G2414">
        <f t="shared" si="111"/>
        <v>0</v>
      </c>
      <c r="H2414">
        <f t="shared" si="112"/>
        <v>0</v>
      </c>
      <c r="I2414">
        <f t="shared" si="113"/>
        <v>0</v>
      </c>
    </row>
    <row r="2415" spans="1:9" x14ac:dyDescent="0.3">
      <c r="A2415" s="6" t="s">
        <v>1192</v>
      </c>
      <c r="B2415" s="6" t="s">
        <v>1193</v>
      </c>
      <c r="C2415" s="6" t="s">
        <v>13806</v>
      </c>
      <c r="D2415" s="6" t="s">
        <v>7645</v>
      </c>
      <c r="E2415" s="8">
        <v>4.63</v>
      </c>
      <c r="F2415">
        <v>0.39</v>
      </c>
      <c r="G2415">
        <f t="shared" si="111"/>
        <v>0</v>
      </c>
      <c r="H2415">
        <f t="shared" si="112"/>
        <v>0</v>
      </c>
      <c r="I2415">
        <f t="shared" si="113"/>
        <v>0</v>
      </c>
    </row>
    <row r="2416" spans="1:9" x14ac:dyDescent="0.3">
      <c r="A2416" s="6" t="s">
        <v>1194</v>
      </c>
      <c r="B2416" s="6" t="s">
        <v>1195</v>
      </c>
      <c r="C2416" s="6" t="s">
        <v>13806</v>
      </c>
      <c r="D2416" s="6" t="s">
        <v>7646</v>
      </c>
      <c r="E2416" s="8">
        <v>10.1</v>
      </c>
      <c r="F2416">
        <v>4.9400000000000004</v>
      </c>
      <c r="G2416">
        <f t="shared" si="111"/>
        <v>0</v>
      </c>
      <c r="H2416">
        <f t="shared" si="112"/>
        <v>0</v>
      </c>
      <c r="I2416">
        <f t="shared" si="113"/>
        <v>0</v>
      </c>
    </row>
    <row r="2417" spans="1:9" x14ac:dyDescent="0.3">
      <c r="A2417" s="6" t="s">
        <v>1196</v>
      </c>
      <c r="B2417" s="6" t="s">
        <v>1197</v>
      </c>
      <c r="C2417" s="6" t="s">
        <v>13806</v>
      </c>
      <c r="D2417" s="6" t="s">
        <v>7647</v>
      </c>
      <c r="E2417" s="8">
        <v>7.3</v>
      </c>
      <c r="F2417">
        <v>2.25</v>
      </c>
      <c r="G2417">
        <f t="shared" si="111"/>
        <v>0</v>
      </c>
      <c r="H2417">
        <f t="shared" si="112"/>
        <v>0</v>
      </c>
      <c r="I2417">
        <f t="shared" si="113"/>
        <v>0</v>
      </c>
    </row>
    <row r="2418" spans="1:9" x14ac:dyDescent="0.3">
      <c r="A2418" s="6" t="s">
        <v>1198</v>
      </c>
      <c r="B2418" s="6" t="s">
        <v>1199</v>
      </c>
      <c r="C2418" s="6" t="s">
        <v>13806</v>
      </c>
      <c r="D2418" s="6" t="s">
        <v>7648</v>
      </c>
      <c r="E2418" s="8">
        <v>1.55</v>
      </c>
      <c r="F2418">
        <v>1.56</v>
      </c>
      <c r="G2418">
        <f t="shared" si="111"/>
        <v>0</v>
      </c>
      <c r="H2418">
        <f t="shared" si="112"/>
        <v>0</v>
      </c>
      <c r="I2418">
        <f t="shared" si="113"/>
        <v>0</v>
      </c>
    </row>
    <row r="2419" spans="1:9" x14ac:dyDescent="0.3">
      <c r="A2419" s="6" t="s">
        <v>1200</v>
      </c>
      <c r="B2419" s="6" t="s">
        <v>1201</v>
      </c>
      <c r="C2419" s="6" t="s">
        <v>13806</v>
      </c>
      <c r="D2419" s="6" t="s">
        <v>7649</v>
      </c>
      <c r="E2419" s="8">
        <v>1.01</v>
      </c>
      <c r="F2419">
        <v>2.66</v>
      </c>
      <c r="G2419">
        <f t="shared" si="111"/>
        <v>0</v>
      </c>
      <c r="H2419">
        <f t="shared" si="112"/>
        <v>0</v>
      </c>
      <c r="I2419">
        <f t="shared" si="113"/>
        <v>0</v>
      </c>
    </row>
    <row r="2420" spans="1:9" x14ac:dyDescent="0.3">
      <c r="A2420" s="6" t="s">
        <v>1202</v>
      </c>
      <c r="B2420" s="6" t="s">
        <v>1203</v>
      </c>
      <c r="C2420" s="6" t="s">
        <v>13806</v>
      </c>
      <c r="D2420" s="6" t="s">
        <v>7650</v>
      </c>
      <c r="E2420" s="8">
        <v>-0.4</v>
      </c>
      <c r="F2420">
        <v>-1.33</v>
      </c>
      <c r="G2420">
        <f t="shared" si="111"/>
        <v>1</v>
      </c>
      <c r="H2420">
        <f t="shared" si="112"/>
        <v>1</v>
      </c>
      <c r="I2420">
        <f t="shared" si="113"/>
        <v>0</v>
      </c>
    </row>
    <row r="2421" spans="1:9" x14ac:dyDescent="0.3">
      <c r="A2421" s="6" t="s">
        <v>1204</v>
      </c>
      <c r="B2421" s="6" t="s">
        <v>1205</v>
      </c>
      <c r="C2421" s="6" t="s">
        <v>13806</v>
      </c>
      <c r="D2421" s="6" t="s">
        <v>7651</v>
      </c>
      <c r="E2421" s="9">
        <v>10</v>
      </c>
      <c r="F2421">
        <v>4.43</v>
      </c>
      <c r="G2421">
        <f t="shared" si="111"/>
        <v>0</v>
      </c>
      <c r="H2421">
        <f t="shared" si="112"/>
        <v>0</v>
      </c>
      <c r="I2421">
        <f t="shared" si="113"/>
        <v>0</v>
      </c>
    </row>
    <row r="2422" spans="1:9" x14ac:dyDescent="0.3">
      <c r="A2422" s="6" t="s">
        <v>1206</v>
      </c>
      <c r="B2422" s="6" t="s">
        <v>1207</v>
      </c>
      <c r="C2422" s="6" t="s">
        <v>13806</v>
      </c>
      <c r="D2422" s="6" t="s">
        <v>7652</v>
      </c>
      <c r="E2422" s="8">
        <v>-0.01</v>
      </c>
      <c r="F2422">
        <v>-0.25</v>
      </c>
      <c r="G2422">
        <f t="shared" si="111"/>
        <v>1</v>
      </c>
      <c r="H2422">
        <f t="shared" si="112"/>
        <v>1</v>
      </c>
      <c r="I2422">
        <f t="shared" si="113"/>
        <v>0</v>
      </c>
    </row>
    <row r="2423" spans="1:9" x14ac:dyDescent="0.3">
      <c r="A2423" s="6" t="s">
        <v>1208</v>
      </c>
      <c r="B2423" s="6" t="s">
        <v>1209</v>
      </c>
      <c r="C2423" s="6" t="s">
        <v>13806</v>
      </c>
      <c r="D2423" s="6" t="s">
        <v>7653</v>
      </c>
      <c r="E2423" s="8">
        <v>9.6999999999999993</v>
      </c>
      <c r="F2423">
        <v>9.36</v>
      </c>
      <c r="G2423">
        <f t="shared" si="111"/>
        <v>0</v>
      </c>
      <c r="H2423">
        <f t="shared" si="112"/>
        <v>0</v>
      </c>
      <c r="I2423">
        <f t="shared" si="113"/>
        <v>0</v>
      </c>
    </row>
    <row r="2424" spans="1:9" x14ac:dyDescent="0.3">
      <c r="A2424" s="6" t="s">
        <v>1210</v>
      </c>
      <c r="B2424" s="6" t="s">
        <v>1211</v>
      </c>
      <c r="C2424" s="6" t="s">
        <v>13806</v>
      </c>
      <c r="D2424" s="6" t="s">
        <v>7654</v>
      </c>
      <c r="E2424" s="8">
        <v>3.87</v>
      </c>
      <c r="F2424">
        <v>4.0999999999999996</v>
      </c>
      <c r="G2424">
        <f t="shared" si="111"/>
        <v>0</v>
      </c>
      <c r="H2424">
        <f t="shared" si="112"/>
        <v>0</v>
      </c>
      <c r="I2424">
        <f t="shared" si="113"/>
        <v>0</v>
      </c>
    </row>
    <row r="2425" spans="1:9" x14ac:dyDescent="0.3">
      <c r="A2425" s="6" t="s">
        <v>1212</v>
      </c>
      <c r="B2425" s="6" t="s">
        <v>1213</v>
      </c>
      <c r="C2425" s="6" t="s">
        <v>13806</v>
      </c>
      <c r="D2425" s="6" t="s">
        <v>7655</v>
      </c>
      <c r="E2425" s="8">
        <v>1.21</v>
      </c>
      <c r="F2425">
        <v>-0.93</v>
      </c>
      <c r="G2425">
        <f t="shared" si="111"/>
        <v>0</v>
      </c>
      <c r="H2425">
        <f t="shared" si="112"/>
        <v>1</v>
      </c>
      <c r="I2425">
        <f t="shared" si="113"/>
        <v>-1</v>
      </c>
    </row>
    <row r="2426" spans="1:9" x14ac:dyDescent="0.3">
      <c r="A2426" s="6" t="s">
        <v>1214</v>
      </c>
      <c r="B2426" s="6" t="s">
        <v>1215</v>
      </c>
      <c r="C2426" s="6" t="s">
        <v>13806</v>
      </c>
      <c r="D2426" s="6" t="s">
        <v>7656</v>
      </c>
      <c r="E2426" s="8">
        <v>-0.3</v>
      </c>
      <c r="F2426">
        <v>0.55000000000000004</v>
      </c>
      <c r="G2426">
        <f t="shared" si="111"/>
        <v>1</v>
      </c>
      <c r="H2426">
        <f t="shared" si="112"/>
        <v>0</v>
      </c>
      <c r="I2426">
        <f t="shared" si="113"/>
        <v>1</v>
      </c>
    </row>
    <row r="2427" spans="1:9" x14ac:dyDescent="0.3">
      <c r="A2427" s="6" t="s">
        <v>1216</v>
      </c>
      <c r="B2427" s="6" t="s">
        <v>1217</v>
      </c>
      <c r="C2427" s="6" t="s">
        <v>13806</v>
      </c>
      <c r="D2427" s="6" t="s">
        <v>7657</v>
      </c>
      <c r="E2427" s="8">
        <v>4.38</v>
      </c>
      <c r="F2427">
        <v>3.16</v>
      </c>
      <c r="G2427">
        <f t="shared" si="111"/>
        <v>0</v>
      </c>
      <c r="H2427">
        <f t="shared" si="112"/>
        <v>0</v>
      </c>
      <c r="I2427">
        <f t="shared" si="113"/>
        <v>0</v>
      </c>
    </row>
    <row r="2428" spans="1:9" x14ac:dyDescent="0.3">
      <c r="A2428" s="6" t="s">
        <v>1218</v>
      </c>
      <c r="B2428" s="6" t="s">
        <v>1219</v>
      </c>
      <c r="C2428" s="6" t="s">
        <v>13806</v>
      </c>
      <c r="D2428" s="6" t="s">
        <v>7658</v>
      </c>
      <c r="E2428" s="8">
        <v>1.04</v>
      </c>
      <c r="F2428">
        <v>0.4</v>
      </c>
      <c r="G2428">
        <f t="shared" si="111"/>
        <v>0</v>
      </c>
      <c r="H2428">
        <f t="shared" si="112"/>
        <v>0</v>
      </c>
      <c r="I2428">
        <f t="shared" si="113"/>
        <v>0</v>
      </c>
    </row>
    <row r="2429" spans="1:9" x14ac:dyDescent="0.3">
      <c r="A2429" s="6" t="s">
        <v>1220</v>
      </c>
      <c r="B2429" s="6" t="s">
        <v>1221</v>
      </c>
      <c r="C2429" s="6" t="s">
        <v>13806</v>
      </c>
      <c r="D2429" s="6" t="s">
        <v>7659</v>
      </c>
      <c r="E2429" s="8">
        <v>0.31</v>
      </c>
      <c r="F2429">
        <v>0.88</v>
      </c>
      <c r="G2429">
        <f t="shared" si="111"/>
        <v>0</v>
      </c>
      <c r="H2429">
        <f t="shared" si="112"/>
        <v>0</v>
      </c>
      <c r="I2429">
        <f t="shared" si="113"/>
        <v>0</v>
      </c>
    </row>
    <row r="2430" spans="1:9" x14ac:dyDescent="0.3">
      <c r="A2430" s="6" t="s">
        <v>1222</v>
      </c>
      <c r="B2430" s="6" t="s">
        <v>1223</v>
      </c>
      <c r="C2430" s="6" t="s">
        <v>13806</v>
      </c>
      <c r="D2430" s="6" t="s">
        <v>7660</v>
      </c>
      <c r="E2430" s="8">
        <v>1.72</v>
      </c>
      <c r="F2430">
        <v>-0.53</v>
      </c>
      <c r="G2430">
        <f t="shared" si="111"/>
        <v>0</v>
      </c>
      <c r="H2430">
        <f t="shared" si="112"/>
        <v>1</v>
      </c>
      <c r="I2430">
        <f t="shared" si="113"/>
        <v>-1</v>
      </c>
    </row>
    <row r="2431" spans="1:9" x14ac:dyDescent="0.3">
      <c r="A2431" s="6" t="s">
        <v>1224</v>
      </c>
      <c r="B2431" s="6" t="s">
        <v>1225</v>
      </c>
      <c r="C2431" s="6" t="s">
        <v>13806</v>
      </c>
      <c r="D2431" s="6" t="s">
        <v>7661</v>
      </c>
      <c r="E2431" s="8">
        <v>0.52</v>
      </c>
      <c r="F2431">
        <v>1.57</v>
      </c>
      <c r="G2431">
        <f t="shared" si="111"/>
        <v>0</v>
      </c>
      <c r="H2431">
        <f t="shared" si="112"/>
        <v>0</v>
      </c>
      <c r="I2431">
        <f t="shared" si="113"/>
        <v>0</v>
      </c>
    </row>
    <row r="2432" spans="1:9" x14ac:dyDescent="0.3">
      <c r="A2432" s="6" t="s">
        <v>1226</v>
      </c>
      <c r="B2432" s="6" t="s">
        <v>1227</v>
      </c>
      <c r="C2432" s="6" t="s">
        <v>13806</v>
      </c>
      <c r="D2432" s="6" t="s">
        <v>7662</v>
      </c>
      <c r="E2432" s="8">
        <v>-0.5</v>
      </c>
      <c r="F2432">
        <v>-1.08</v>
      </c>
      <c r="G2432">
        <f t="shared" si="111"/>
        <v>1</v>
      </c>
      <c r="H2432">
        <f t="shared" si="112"/>
        <v>1</v>
      </c>
      <c r="I2432">
        <f t="shared" si="113"/>
        <v>0</v>
      </c>
    </row>
    <row r="2433" spans="1:9" x14ac:dyDescent="0.3">
      <c r="A2433" s="6" t="s">
        <v>1228</v>
      </c>
      <c r="B2433" s="6" t="s">
        <v>1229</v>
      </c>
      <c r="C2433" s="6" t="s">
        <v>13806</v>
      </c>
      <c r="D2433" s="6" t="s">
        <v>7663</v>
      </c>
      <c r="E2433" s="8">
        <v>-3.23</v>
      </c>
      <c r="F2433">
        <v>-1.25</v>
      </c>
      <c r="G2433">
        <f t="shared" si="111"/>
        <v>1</v>
      </c>
      <c r="H2433">
        <f t="shared" si="112"/>
        <v>1</v>
      </c>
      <c r="I2433">
        <f t="shared" si="113"/>
        <v>0</v>
      </c>
    </row>
    <row r="2434" spans="1:9" x14ac:dyDescent="0.3">
      <c r="A2434" s="6" t="s">
        <v>1230</v>
      </c>
      <c r="B2434" s="6" t="s">
        <v>1231</v>
      </c>
      <c r="C2434" s="6" t="s">
        <v>13806</v>
      </c>
      <c r="D2434" s="6" t="s">
        <v>7664</v>
      </c>
      <c r="E2434" s="8">
        <v>2.98</v>
      </c>
      <c r="F2434">
        <v>4.7699999999999996</v>
      </c>
      <c r="G2434">
        <f t="shared" si="111"/>
        <v>0</v>
      </c>
      <c r="H2434">
        <f t="shared" si="112"/>
        <v>0</v>
      </c>
      <c r="I2434">
        <f t="shared" si="113"/>
        <v>0</v>
      </c>
    </row>
    <row r="2435" spans="1:9" x14ac:dyDescent="0.3">
      <c r="A2435" s="6" t="s">
        <v>1232</v>
      </c>
      <c r="B2435" s="6" t="s">
        <v>1233</v>
      </c>
      <c r="C2435" s="6" t="s">
        <v>13806</v>
      </c>
      <c r="D2435" s="6" t="s">
        <v>7665</v>
      </c>
      <c r="E2435" s="9">
        <v>0</v>
      </c>
      <c r="F2435">
        <v>-1.95</v>
      </c>
      <c r="G2435">
        <f t="shared" ref="G2435:G2498" si="114">IF(E2435&lt;0,1,0)</f>
        <v>0</v>
      </c>
      <c r="H2435">
        <f t="shared" ref="H2435:H2498" si="115">IF(F2435&lt;0,1,0)</f>
        <v>1</v>
      </c>
      <c r="I2435">
        <f t="shared" ref="I2435:I2498" si="116">G2435-H2435</f>
        <v>-1</v>
      </c>
    </row>
    <row r="2436" spans="1:9" x14ac:dyDescent="0.3">
      <c r="A2436" s="6" t="s">
        <v>1234</v>
      </c>
      <c r="B2436" s="6" t="s">
        <v>1235</v>
      </c>
      <c r="C2436" s="6" t="s">
        <v>13806</v>
      </c>
      <c r="D2436" s="6" t="s">
        <v>7666</v>
      </c>
      <c r="E2436" s="8">
        <v>-2.14</v>
      </c>
      <c r="F2436">
        <v>-0.88</v>
      </c>
      <c r="G2436">
        <f t="shared" si="114"/>
        <v>1</v>
      </c>
      <c r="H2436">
        <f t="shared" si="115"/>
        <v>1</v>
      </c>
      <c r="I2436">
        <f t="shared" si="116"/>
        <v>0</v>
      </c>
    </row>
    <row r="2437" spans="1:9" x14ac:dyDescent="0.3">
      <c r="A2437" s="6" t="s">
        <v>1236</v>
      </c>
      <c r="B2437" s="6" t="s">
        <v>1237</v>
      </c>
      <c r="C2437" s="6" t="s">
        <v>13806</v>
      </c>
      <c r="D2437" s="6" t="s">
        <v>7667</v>
      </c>
      <c r="E2437" s="8">
        <v>0.68</v>
      </c>
      <c r="F2437">
        <v>0.56999999999999995</v>
      </c>
      <c r="G2437">
        <f t="shared" si="114"/>
        <v>0</v>
      </c>
      <c r="H2437">
        <f t="shared" si="115"/>
        <v>0</v>
      </c>
      <c r="I2437">
        <f t="shared" si="116"/>
        <v>0</v>
      </c>
    </row>
    <row r="2438" spans="1:9" x14ac:dyDescent="0.3">
      <c r="A2438" s="6" t="s">
        <v>1238</v>
      </c>
      <c r="B2438" s="6" t="s">
        <v>1239</v>
      </c>
      <c r="C2438" s="6" t="s">
        <v>13806</v>
      </c>
      <c r="D2438" s="6" t="s">
        <v>7668</v>
      </c>
      <c r="E2438" s="8">
        <v>1.75</v>
      </c>
      <c r="F2438">
        <v>-1.98</v>
      </c>
      <c r="G2438">
        <f t="shared" si="114"/>
        <v>0</v>
      </c>
      <c r="H2438">
        <f t="shared" si="115"/>
        <v>1</v>
      </c>
      <c r="I2438">
        <f t="shared" si="116"/>
        <v>-1</v>
      </c>
    </row>
    <row r="2439" spans="1:9" x14ac:dyDescent="0.3">
      <c r="A2439" s="6" t="s">
        <v>1240</v>
      </c>
      <c r="B2439" s="6" t="s">
        <v>1241</v>
      </c>
      <c r="C2439" s="6" t="s">
        <v>13806</v>
      </c>
      <c r="D2439" s="6" t="s">
        <v>7669</v>
      </c>
      <c r="E2439" s="8">
        <v>-0.93</v>
      </c>
      <c r="F2439">
        <v>7.0000000000000007E-2</v>
      </c>
      <c r="G2439">
        <f t="shared" si="114"/>
        <v>1</v>
      </c>
      <c r="H2439">
        <f t="shared" si="115"/>
        <v>0</v>
      </c>
      <c r="I2439">
        <f t="shared" si="116"/>
        <v>1</v>
      </c>
    </row>
    <row r="2440" spans="1:9" x14ac:dyDescent="0.3">
      <c r="A2440" s="6" t="s">
        <v>1242</v>
      </c>
      <c r="B2440" s="6" t="s">
        <v>1243</v>
      </c>
      <c r="C2440" s="6" t="s">
        <v>13806</v>
      </c>
      <c r="D2440" s="6" t="s">
        <v>7670</v>
      </c>
      <c r="E2440" s="8">
        <v>-0.69</v>
      </c>
      <c r="F2440">
        <v>-2.35</v>
      </c>
      <c r="G2440">
        <f t="shared" si="114"/>
        <v>1</v>
      </c>
      <c r="H2440">
        <f t="shared" si="115"/>
        <v>1</v>
      </c>
      <c r="I2440">
        <f t="shared" si="116"/>
        <v>0</v>
      </c>
    </row>
    <row r="2441" spans="1:9" x14ac:dyDescent="0.3">
      <c r="A2441" s="6" t="s">
        <v>1244</v>
      </c>
      <c r="B2441" s="6" t="s">
        <v>1245</v>
      </c>
      <c r="C2441" s="6" t="s">
        <v>13806</v>
      </c>
      <c r="D2441" s="6" t="s">
        <v>7671</v>
      </c>
      <c r="E2441" s="8">
        <v>0.8</v>
      </c>
      <c r="F2441">
        <v>0.16</v>
      </c>
      <c r="G2441">
        <f t="shared" si="114"/>
        <v>0</v>
      </c>
      <c r="H2441">
        <f t="shared" si="115"/>
        <v>0</v>
      </c>
      <c r="I2441">
        <f t="shared" si="116"/>
        <v>0</v>
      </c>
    </row>
    <row r="2442" spans="1:9" x14ac:dyDescent="0.3">
      <c r="A2442" s="6" t="s">
        <v>1246</v>
      </c>
      <c r="B2442" s="6" t="s">
        <v>1247</v>
      </c>
      <c r="C2442" s="6" t="s">
        <v>13806</v>
      </c>
      <c r="D2442" s="6" t="s">
        <v>7672</v>
      </c>
      <c r="E2442" s="8">
        <v>-1.32</v>
      </c>
      <c r="F2442">
        <v>-0.79</v>
      </c>
      <c r="G2442">
        <f t="shared" si="114"/>
        <v>1</v>
      </c>
      <c r="H2442">
        <f t="shared" si="115"/>
        <v>1</v>
      </c>
      <c r="I2442">
        <f t="shared" si="116"/>
        <v>0</v>
      </c>
    </row>
    <row r="2443" spans="1:9" x14ac:dyDescent="0.3">
      <c r="A2443" s="6" t="s">
        <v>1248</v>
      </c>
      <c r="B2443" s="6" t="s">
        <v>1249</v>
      </c>
      <c r="C2443" s="6" t="s">
        <v>13806</v>
      </c>
      <c r="D2443" s="6" t="s">
        <v>7673</v>
      </c>
      <c r="E2443" s="8">
        <v>1.87</v>
      </c>
      <c r="F2443">
        <v>1.82</v>
      </c>
      <c r="G2443">
        <f t="shared" si="114"/>
        <v>0</v>
      </c>
      <c r="H2443">
        <f t="shared" si="115"/>
        <v>0</v>
      </c>
      <c r="I2443">
        <f t="shared" si="116"/>
        <v>0</v>
      </c>
    </row>
    <row r="2444" spans="1:9" x14ac:dyDescent="0.3">
      <c r="A2444" s="6" t="s">
        <v>1250</v>
      </c>
      <c r="B2444" s="6" t="s">
        <v>1251</v>
      </c>
      <c r="C2444" s="6" t="s">
        <v>13806</v>
      </c>
      <c r="D2444" s="6" t="s">
        <v>7674</v>
      </c>
      <c r="E2444" s="8">
        <v>-0.86</v>
      </c>
      <c r="F2444">
        <v>-0.45</v>
      </c>
      <c r="G2444">
        <f t="shared" si="114"/>
        <v>1</v>
      </c>
      <c r="H2444">
        <f t="shared" si="115"/>
        <v>1</v>
      </c>
      <c r="I2444">
        <f t="shared" si="116"/>
        <v>0</v>
      </c>
    </row>
    <row r="2445" spans="1:9" x14ac:dyDescent="0.3">
      <c r="A2445" s="6" t="s">
        <v>1252</v>
      </c>
      <c r="B2445" s="6" t="s">
        <v>1253</v>
      </c>
      <c r="C2445" s="6" t="s">
        <v>13806</v>
      </c>
      <c r="D2445" s="6" t="s">
        <v>7675</v>
      </c>
      <c r="E2445" s="8">
        <v>4.28</v>
      </c>
      <c r="F2445">
        <v>4.54</v>
      </c>
      <c r="G2445">
        <f t="shared" si="114"/>
        <v>0</v>
      </c>
      <c r="H2445">
        <f t="shared" si="115"/>
        <v>0</v>
      </c>
      <c r="I2445">
        <f t="shared" si="116"/>
        <v>0</v>
      </c>
    </row>
    <row r="2446" spans="1:9" x14ac:dyDescent="0.3">
      <c r="A2446" s="6" t="s">
        <v>1254</v>
      </c>
      <c r="B2446" s="6" t="s">
        <v>1255</v>
      </c>
      <c r="C2446" s="6" t="s">
        <v>13806</v>
      </c>
      <c r="D2446" s="6" t="s">
        <v>7676</v>
      </c>
      <c r="E2446" s="8">
        <v>3.68</v>
      </c>
      <c r="F2446">
        <v>6.46</v>
      </c>
      <c r="G2446">
        <f t="shared" si="114"/>
        <v>0</v>
      </c>
      <c r="H2446">
        <f t="shared" si="115"/>
        <v>0</v>
      </c>
      <c r="I2446">
        <f t="shared" si="116"/>
        <v>0</v>
      </c>
    </row>
    <row r="2447" spans="1:9" x14ac:dyDescent="0.3">
      <c r="A2447" s="6" t="s">
        <v>1256</v>
      </c>
      <c r="B2447" s="6" t="s">
        <v>1257</v>
      </c>
      <c r="C2447" s="6" t="s">
        <v>13806</v>
      </c>
      <c r="D2447" s="6" t="s">
        <v>7677</v>
      </c>
      <c r="E2447" s="8">
        <v>-0.46</v>
      </c>
      <c r="F2447">
        <v>0.01</v>
      </c>
      <c r="G2447">
        <f t="shared" si="114"/>
        <v>1</v>
      </c>
      <c r="H2447">
        <f t="shared" si="115"/>
        <v>0</v>
      </c>
      <c r="I2447">
        <f t="shared" si="116"/>
        <v>1</v>
      </c>
    </row>
    <row r="2448" spans="1:9" x14ac:dyDescent="0.3">
      <c r="A2448" s="6" t="s">
        <v>1258</v>
      </c>
      <c r="B2448" s="6" t="s">
        <v>1259</v>
      </c>
      <c r="C2448" s="6" t="s">
        <v>13806</v>
      </c>
      <c r="D2448" s="6" t="s">
        <v>7678</v>
      </c>
      <c r="E2448" s="8">
        <v>-0.85</v>
      </c>
      <c r="F2448">
        <v>-1.65</v>
      </c>
      <c r="G2448">
        <f t="shared" si="114"/>
        <v>1</v>
      </c>
      <c r="H2448">
        <f t="shared" si="115"/>
        <v>1</v>
      </c>
      <c r="I2448">
        <f t="shared" si="116"/>
        <v>0</v>
      </c>
    </row>
    <row r="2449" spans="1:9" x14ac:dyDescent="0.3">
      <c r="A2449" s="6" t="s">
        <v>1260</v>
      </c>
      <c r="B2449" s="6" t="s">
        <v>1261</v>
      </c>
      <c r="C2449" s="6" t="s">
        <v>13806</v>
      </c>
      <c r="D2449" s="6" t="s">
        <v>7679</v>
      </c>
      <c r="E2449" s="8">
        <v>4.78</v>
      </c>
      <c r="F2449">
        <v>-0.01</v>
      </c>
      <c r="G2449">
        <f t="shared" si="114"/>
        <v>0</v>
      </c>
      <c r="H2449">
        <f t="shared" si="115"/>
        <v>1</v>
      </c>
      <c r="I2449">
        <f t="shared" si="116"/>
        <v>-1</v>
      </c>
    </row>
    <row r="2450" spans="1:9" x14ac:dyDescent="0.3">
      <c r="A2450" s="6" t="s">
        <v>1262</v>
      </c>
      <c r="B2450" s="6" t="s">
        <v>1263</v>
      </c>
      <c r="C2450" s="6" t="s">
        <v>13806</v>
      </c>
      <c r="D2450" s="6" t="s">
        <v>7680</v>
      </c>
      <c r="E2450" s="8">
        <v>3.52</v>
      </c>
      <c r="F2450">
        <v>3.82</v>
      </c>
      <c r="G2450">
        <f t="shared" si="114"/>
        <v>0</v>
      </c>
      <c r="H2450">
        <f t="shared" si="115"/>
        <v>0</v>
      </c>
      <c r="I2450">
        <f t="shared" si="116"/>
        <v>0</v>
      </c>
    </row>
    <row r="2451" spans="1:9" x14ac:dyDescent="0.3">
      <c r="A2451" s="6" t="s">
        <v>1264</v>
      </c>
      <c r="B2451" s="6" t="s">
        <v>1265</v>
      </c>
      <c r="C2451" s="6" t="s">
        <v>13806</v>
      </c>
      <c r="D2451" s="6" t="s">
        <v>13922</v>
      </c>
      <c r="E2451" s="8">
        <v>0.45</v>
      </c>
      <c r="F2451">
        <v>-0.45</v>
      </c>
      <c r="G2451">
        <f t="shared" si="114"/>
        <v>0</v>
      </c>
      <c r="H2451">
        <f t="shared" si="115"/>
        <v>1</v>
      </c>
      <c r="I2451">
        <f t="shared" si="116"/>
        <v>-1</v>
      </c>
    </row>
    <row r="2452" spans="1:9" x14ac:dyDescent="0.3">
      <c r="A2452" s="6" t="s">
        <v>1266</v>
      </c>
      <c r="B2452" s="6" t="s">
        <v>1267</v>
      </c>
      <c r="C2452" s="6" t="s">
        <v>13806</v>
      </c>
      <c r="D2452" s="6" t="s">
        <v>7681</v>
      </c>
      <c r="E2452" s="8">
        <v>4.66</v>
      </c>
      <c r="F2452">
        <v>3.35</v>
      </c>
      <c r="G2452">
        <f t="shared" si="114"/>
        <v>0</v>
      </c>
      <c r="H2452">
        <f t="shared" si="115"/>
        <v>0</v>
      </c>
      <c r="I2452">
        <f t="shared" si="116"/>
        <v>0</v>
      </c>
    </row>
    <row r="2453" spans="1:9" x14ac:dyDescent="0.3">
      <c r="A2453" s="6" t="s">
        <v>1268</v>
      </c>
      <c r="B2453" s="6" t="s">
        <v>1269</v>
      </c>
      <c r="C2453" s="6" t="s">
        <v>13806</v>
      </c>
      <c r="D2453" s="6" t="s">
        <v>7682</v>
      </c>
      <c r="E2453" s="8">
        <v>0.28000000000000003</v>
      </c>
      <c r="F2453">
        <v>1.52</v>
      </c>
      <c r="G2453">
        <f t="shared" si="114"/>
        <v>0</v>
      </c>
      <c r="H2453">
        <f t="shared" si="115"/>
        <v>0</v>
      </c>
      <c r="I2453">
        <f t="shared" si="116"/>
        <v>0</v>
      </c>
    </row>
    <row r="2454" spans="1:9" x14ac:dyDescent="0.3">
      <c r="A2454" s="6" t="s">
        <v>1270</v>
      </c>
      <c r="B2454" s="6" t="s">
        <v>1271</v>
      </c>
      <c r="C2454" s="6" t="s">
        <v>13806</v>
      </c>
      <c r="D2454" s="6" t="s">
        <v>7683</v>
      </c>
      <c r="E2454" s="8">
        <v>1.8</v>
      </c>
      <c r="F2454">
        <v>4.4800000000000004</v>
      </c>
      <c r="G2454">
        <f t="shared" si="114"/>
        <v>0</v>
      </c>
      <c r="H2454">
        <f t="shared" si="115"/>
        <v>0</v>
      </c>
      <c r="I2454">
        <f t="shared" si="116"/>
        <v>0</v>
      </c>
    </row>
    <row r="2455" spans="1:9" x14ac:dyDescent="0.3">
      <c r="A2455" s="6" t="s">
        <v>1272</v>
      </c>
      <c r="B2455" s="6" t="s">
        <v>1273</v>
      </c>
      <c r="C2455" s="6" t="s">
        <v>13806</v>
      </c>
      <c r="D2455" s="6" t="s">
        <v>7684</v>
      </c>
      <c r="E2455" s="8">
        <v>0.8</v>
      </c>
      <c r="F2455">
        <v>0.32</v>
      </c>
      <c r="G2455">
        <f t="shared" si="114"/>
        <v>0</v>
      </c>
      <c r="H2455">
        <f t="shared" si="115"/>
        <v>0</v>
      </c>
      <c r="I2455">
        <f t="shared" si="116"/>
        <v>0</v>
      </c>
    </row>
    <row r="2456" spans="1:9" x14ac:dyDescent="0.3">
      <c r="A2456" s="6" t="s">
        <v>1274</v>
      </c>
      <c r="B2456" s="6" t="s">
        <v>1275</v>
      </c>
      <c r="C2456" s="6" t="s">
        <v>13806</v>
      </c>
      <c r="D2456" s="6" t="s">
        <v>7685</v>
      </c>
      <c r="E2456" s="8">
        <v>-0.26</v>
      </c>
      <c r="F2456">
        <v>-0.57999999999999996</v>
      </c>
      <c r="G2456">
        <f t="shared" si="114"/>
        <v>1</v>
      </c>
      <c r="H2456">
        <f t="shared" si="115"/>
        <v>1</v>
      </c>
      <c r="I2456">
        <f t="shared" si="116"/>
        <v>0</v>
      </c>
    </row>
    <row r="2457" spans="1:9" x14ac:dyDescent="0.3">
      <c r="A2457" s="6" t="s">
        <v>1276</v>
      </c>
      <c r="B2457" s="6" t="s">
        <v>1277</v>
      </c>
      <c r="C2457" s="6" t="s">
        <v>13806</v>
      </c>
      <c r="D2457" s="6" t="s">
        <v>7686</v>
      </c>
      <c r="E2457" s="8">
        <v>12.41</v>
      </c>
      <c r="F2457">
        <v>15.62</v>
      </c>
      <c r="G2457">
        <f t="shared" si="114"/>
        <v>0</v>
      </c>
      <c r="H2457">
        <f t="shared" si="115"/>
        <v>0</v>
      </c>
      <c r="I2457">
        <f t="shared" si="116"/>
        <v>0</v>
      </c>
    </row>
    <row r="2458" spans="1:9" x14ac:dyDescent="0.3">
      <c r="A2458" s="6" t="s">
        <v>1278</v>
      </c>
      <c r="B2458" s="6" t="s">
        <v>1279</v>
      </c>
      <c r="C2458" s="6" t="s">
        <v>13806</v>
      </c>
      <c r="D2458" s="6" t="s">
        <v>7687</v>
      </c>
      <c r="E2458" s="8">
        <v>2.42</v>
      </c>
      <c r="F2458">
        <v>1.76</v>
      </c>
      <c r="G2458">
        <f t="shared" si="114"/>
        <v>0</v>
      </c>
      <c r="H2458">
        <f t="shared" si="115"/>
        <v>0</v>
      </c>
      <c r="I2458">
        <f t="shared" si="116"/>
        <v>0</v>
      </c>
    </row>
    <row r="2459" spans="1:9" x14ac:dyDescent="0.3">
      <c r="A2459" s="6" t="s">
        <v>1280</v>
      </c>
      <c r="B2459" s="6" t="s">
        <v>1281</v>
      </c>
      <c r="C2459" s="6" t="s">
        <v>13806</v>
      </c>
      <c r="D2459" s="6" t="s">
        <v>7688</v>
      </c>
      <c r="E2459" s="8">
        <v>-0.21</v>
      </c>
      <c r="F2459">
        <v>-0.45</v>
      </c>
      <c r="G2459">
        <f t="shared" si="114"/>
        <v>1</v>
      </c>
      <c r="H2459">
        <f t="shared" si="115"/>
        <v>1</v>
      </c>
      <c r="I2459">
        <f t="shared" si="116"/>
        <v>0</v>
      </c>
    </row>
    <row r="2460" spans="1:9" x14ac:dyDescent="0.3">
      <c r="A2460" s="6" t="s">
        <v>1282</v>
      </c>
      <c r="B2460" s="6" t="s">
        <v>1283</v>
      </c>
      <c r="C2460" s="6" t="s">
        <v>13806</v>
      </c>
      <c r="D2460" s="6" t="s">
        <v>7689</v>
      </c>
      <c r="E2460" s="8">
        <v>2.1</v>
      </c>
      <c r="F2460">
        <v>1.79</v>
      </c>
      <c r="G2460">
        <f t="shared" si="114"/>
        <v>0</v>
      </c>
      <c r="H2460">
        <f t="shared" si="115"/>
        <v>0</v>
      </c>
      <c r="I2460">
        <f t="shared" si="116"/>
        <v>0</v>
      </c>
    </row>
    <row r="2461" spans="1:9" x14ac:dyDescent="0.3">
      <c r="A2461" s="6" t="s">
        <v>1284</v>
      </c>
      <c r="B2461" s="6" t="s">
        <v>1285</v>
      </c>
      <c r="C2461" s="6" t="s">
        <v>13806</v>
      </c>
      <c r="D2461" s="6" t="s">
        <v>7690</v>
      </c>
      <c r="E2461" s="8">
        <v>3.38</v>
      </c>
      <c r="F2461">
        <v>-0.27</v>
      </c>
      <c r="G2461">
        <f t="shared" si="114"/>
        <v>0</v>
      </c>
      <c r="H2461">
        <f t="shared" si="115"/>
        <v>1</v>
      </c>
      <c r="I2461">
        <f t="shared" si="116"/>
        <v>-1</v>
      </c>
    </row>
    <row r="2462" spans="1:9" x14ac:dyDescent="0.3">
      <c r="A2462" s="6" t="s">
        <v>1286</v>
      </c>
      <c r="B2462" s="6" t="s">
        <v>1287</v>
      </c>
      <c r="C2462" s="6" t="s">
        <v>13806</v>
      </c>
      <c r="D2462" s="6" t="s">
        <v>7691</v>
      </c>
      <c r="E2462" s="8">
        <v>0.81</v>
      </c>
      <c r="F2462">
        <v>0.62</v>
      </c>
      <c r="G2462">
        <f t="shared" si="114"/>
        <v>0</v>
      </c>
      <c r="H2462">
        <f t="shared" si="115"/>
        <v>0</v>
      </c>
      <c r="I2462">
        <f t="shared" si="116"/>
        <v>0</v>
      </c>
    </row>
    <row r="2463" spans="1:9" x14ac:dyDescent="0.3">
      <c r="A2463" s="6" t="s">
        <v>1288</v>
      </c>
      <c r="B2463" s="6" t="s">
        <v>1289</v>
      </c>
      <c r="C2463" s="6" t="s">
        <v>13806</v>
      </c>
      <c r="D2463" s="6" t="s">
        <v>7692</v>
      </c>
      <c r="E2463" s="8">
        <v>11.17</v>
      </c>
      <c r="F2463">
        <v>7.8</v>
      </c>
      <c r="G2463">
        <f t="shared" si="114"/>
        <v>0</v>
      </c>
      <c r="H2463">
        <f t="shared" si="115"/>
        <v>0</v>
      </c>
      <c r="I2463">
        <f t="shared" si="116"/>
        <v>0</v>
      </c>
    </row>
    <row r="2464" spans="1:9" x14ac:dyDescent="0.3">
      <c r="A2464" s="6" t="s">
        <v>1290</v>
      </c>
      <c r="B2464" s="6" t="s">
        <v>1291</v>
      </c>
      <c r="C2464" s="6" t="s">
        <v>13806</v>
      </c>
      <c r="D2464" s="6" t="s">
        <v>7693</v>
      </c>
      <c r="E2464" s="8">
        <v>23.57</v>
      </c>
      <c r="F2464">
        <v>13.92</v>
      </c>
      <c r="G2464">
        <f t="shared" si="114"/>
        <v>0</v>
      </c>
      <c r="H2464">
        <f t="shared" si="115"/>
        <v>0</v>
      </c>
      <c r="I2464">
        <f t="shared" si="116"/>
        <v>0</v>
      </c>
    </row>
    <row r="2465" spans="1:9" x14ac:dyDescent="0.3">
      <c r="A2465" s="6" t="s">
        <v>1292</v>
      </c>
      <c r="B2465" s="6" t="s">
        <v>1293</v>
      </c>
      <c r="C2465" s="6" t="s">
        <v>13806</v>
      </c>
      <c r="D2465" s="6" t="s">
        <v>13643</v>
      </c>
      <c r="E2465" s="8">
        <v>3.73</v>
      </c>
      <c r="F2465">
        <v>2.2599999999999998</v>
      </c>
      <c r="G2465">
        <f t="shared" si="114"/>
        <v>0</v>
      </c>
      <c r="H2465">
        <f t="shared" si="115"/>
        <v>0</v>
      </c>
      <c r="I2465">
        <f t="shared" si="116"/>
        <v>0</v>
      </c>
    </row>
    <row r="2466" spans="1:9" x14ac:dyDescent="0.3">
      <c r="A2466" s="6" t="s">
        <v>1294</v>
      </c>
      <c r="B2466" s="6" t="s">
        <v>1295</v>
      </c>
      <c r="C2466" s="6" t="s">
        <v>13806</v>
      </c>
      <c r="D2466" s="6" t="s">
        <v>7694</v>
      </c>
      <c r="E2466" s="8">
        <v>9.18</v>
      </c>
      <c r="F2466">
        <v>1.66</v>
      </c>
      <c r="G2466">
        <f t="shared" si="114"/>
        <v>0</v>
      </c>
      <c r="H2466">
        <f t="shared" si="115"/>
        <v>0</v>
      </c>
      <c r="I2466">
        <f t="shared" si="116"/>
        <v>0</v>
      </c>
    </row>
    <row r="2467" spans="1:9" x14ac:dyDescent="0.3">
      <c r="A2467" s="6" t="s">
        <v>1296</v>
      </c>
      <c r="B2467" s="6" t="s">
        <v>1297</v>
      </c>
      <c r="C2467" s="6" t="s">
        <v>13806</v>
      </c>
      <c r="D2467" s="6" t="s">
        <v>7695</v>
      </c>
      <c r="E2467" s="8">
        <v>4.5199999999999996</v>
      </c>
      <c r="F2467">
        <v>3.35</v>
      </c>
      <c r="G2467">
        <f t="shared" si="114"/>
        <v>0</v>
      </c>
      <c r="H2467">
        <f t="shared" si="115"/>
        <v>0</v>
      </c>
      <c r="I2467">
        <f t="shared" si="116"/>
        <v>0</v>
      </c>
    </row>
    <row r="2468" spans="1:9" x14ac:dyDescent="0.3">
      <c r="A2468" s="6" t="s">
        <v>1298</v>
      </c>
      <c r="B2468" s="6" t="s">
        <v>1299</v>
      </c>
      <c r="C2468" s="6" t="s">
        <v>13806</v>
      </c>
      <c r="D2468" s="6" t="s">
        <v>7696</v>
      </c>
      <c r="E2468" s="8">
        <v>-0.6</v>
      </c>
      <c r="F2468">
        <v>-1.73</v>
      </c>
      <c r="G2468">
        <f t="shared" si="114"/>
        <v>1</v>
      </c>
      <c r="H2468">
        <f t="shared" si="115"/>
        <v>1</v>
      </c>
      <c r="I2468">
        <f t="shared" si="116"/>
        <v>0</v>
      </c>
    </row>
    <row r="2469" spans="1:9" x14ac:dyDescent="0.3">
      <c r="A2469" s="6" t="s">
        <v>1300</v>
      </c>
      <c r="B2469" s="6" t="s">
        <v>1301</v>
      </c>
      <c r="C2469" s="6" t="s">
        <v>13806</v>
      </c>
      <c r="D2469" s="6" t="s">
        <v>7697</v>
      </c>
      <c r="E2469" s="8">
        <v>14.88</v>
      </c>
      <c r="F2469">
        <v>12</v>
      </c>
      <c r="G2469">
        <f t="shared" si="114"/>
        <v>0</v>
      </c>
      <c r="H2469">
        <f t="shared" si="115"/>
        <v>0</v>
      </c>
      <c r="I2469">
        <f t="shared" si="116"/>
        <v>0</v>
      </c>
    </row>
    <row r="2470" spans="1:9" x14ac:dyDescent="0.3">
      <c r="A2470" s="6" t="s">
        <v>1302</v>
      </c>
      <c r="B2470" s="6" t="s">
        <v>1303</v>
      </c>
      <c r="C2470" s="6" t="s">
        <v>13806</v>
      </c>
      <c r="D2470" s="6" t="s">
        <v>7698</v>
      </c>
      <c r="E2470" s="8">
        <v>0.97</v>
      </c>
      <c r="F2470">
        <v>-0.02</v>
      </c>
      <c r="G2470">
        <f t="shared" si="114"/>
        <v>0</v>
      </c>
      <c r="H2470">
        <f t="shared" si="115"/>
        <v>1</v>
      </c>
      <c r="I2470">
        <f t="shared" si="116"/>
        <v>-1</v>
      </c>
    </row>
    <row r="2471" spans="1:9" x14ac:dyDescent="0.3">
      <c r="A2471" s="6" t="s">
        <v>1304</v>
      </c>
      <c r="B2471" s="6" t="s">
        <v>1305</v>
      </c>
      <c r="C2471" s="6" t="s">
        <v>13806</v>
      </c>
      <c r="D2471" s="6" t="s">
        <v>7699</v>
      </c>
      <c r="E2471" s="8">
        <v>0.99</v>
      </c>
      <c r="F2471">
        <v>3.54</v>
      </c>
      <c r="G2471">
        <f t="shared" si="114"/>
        <v>0</v>
      </c>
      <c r="H2471">
        <f t="shared" si="115"/>
        <v>0</v>
      </c>
      <c r="I2471">
        <f t="shared" si="116"/>
        <v>0</v>
      </c>
    </row>
    <row r="2472" spans="1:9" x14ac:dyDescent="0.3">
      <c r="A2472" s="6" t="s">
        <v>1306</v>
      </c>
      <c r="B2472" s="6" t="s">
        <v>1307</v>
      </c>
      <c r="C2472" s="6" t="s">
        <v>13806</v>
      </c>
      <c r="D2472" s="6" t="s">
        <v>7700</v>
      </c>
      <c r="E2472" s="8">
        <v>1.1599999999999999</v>
      </c>
      <c r="F2472">
        <v>0.74</v>
      </c>
      <c r="G2472">
        <f t="shared" si="114"/>
        <v>0</v>
      </c>
      <c r="H2472">
        <f t="shared" si="115"/>
        <v>0</v>
      </c>
      <c r="I2472">
        <f t="shared" si="116"/>
        <v>0</v>
      </c>
    </row>
    <row r="2473" spans="1:9" x14ac:dyDescent="0.3">
      <c r="A2473" s="6" t="s">
        <v>1308</v>
      </c>
      <c r="B2473" s="6" t="s">
        <v>1309</v>
      </c>
      <c r="C2473" s="6" t="s">
        <v>13806</v>
      </c>
      <c r="D2473" s="6" t="s">
        <v>7701</v>
      </c>
      <c r="E2473" s="8">
        <v>5.47</v>
      </c>
      <c r="F2473">
        <v>2.23</v>
      </c>
      <c r="G2473">
        <f t="shared" si="114"/>
        <v>0</v>
      </c>
      <c r="H2473">
        <f t="shared" si="115"/>
        <v>0</v>
      </c>
      <c r="I2473">
        <f t="shared" si="116"/>
        <v>0</v>
      </c>
    </row>
    <row r="2474" spans="1:9" x14ac:dyDescent="0.3">
      <c r="A2474" s="6" t="s">
        <v>1310</v>
      </c>
      <c r="B2474" s="6" t="s">
        <v>1311</v>
      </c>
      <c r="C2474" s="6" t="s">
        <v>13806</v>
      </c>
      <c r="D2474" s="6" t="s">
        <v>7702</v>
      </c>
      <c r="E2474" s="8">
        <v>6.18</v>
      </c>
      <c r="F2474">
        <v>3.21</v>
      </c>
      <c r="G2474">
        <f t="shared" si="114"/>
        <v>0</v>
      </c>
      <c r="H2474">
        <f t="shared" si="115"/>
        <v>0</v>
      </c>
      <c r="I2474">
        <f t="shared" si="116"/>
        <v>0</v>
      </c>
    </row>
    <row r="2475" spans="1:9" x14ac:dyDescent="0.3">
      <c r="A2475" s="6" t="s">
        <v>1312</v>
      </c>
      <c r="B2475" s="6" t="s">
        <v>1313</v>
      </c>
      <c r="C2475" s="6" t="s">
        <v>13806</v>
      </c>
      <c r="D2475" s="6" t="s">
        <v>7703</v>
      </c>
      <c r="E2475" s="8">
        <v>1.63</v>
      </c>
      <c r="F2475">
        <v>1.95</v>
      </c>
      <c r="G2475">
        <f t="shared" si="114"/>
        <v>0</v>
      </c>
      <c r="H2475">
        <f t="shared" si="115"/>
        <v>0</v>
      </c>
      <c r="I2475">
        <f t="shared" si="116"/>
        <v>0</v>
      </c>
    </row>
    <row r="2476" spans="1:9" x14ac:dyDescent="0.3">
      <c r="A2476" s="6" t="s">
        <v>1314</v>
      </c>
      <c r="B2476" s="6" t="s">
        <v>1315</v>
      </c>
      <c r="C2476" s="6" t="s">
        <v>13806</v>
      </c>
      <c r="D2476" s="6" t="s">
        <v>7704</v>
      </c>
      <c r="E2476" s="8">
        <v>-0.45</v>
      </c>
      <c r="F2476">
        <v>-2.56</v>
      </c>
      <c r="G2476">
        <f t="shared" si="114"/>
        <v>1</v>
      </c>
      <c r="H2476">
        <f t="shared" si="115"/>
        <v>1</v>
      </c>
      <c r="I2476">
        <f t="shared" si="116"/>
        <v>0</v>
      </c>
    </row>
    <row r="2477" spans="1:9" x14ac:dyDescent="0.3">
      <c r="A2477" s="6" t="s">
        <v>1316</v>
      </c>
      <c r="B2477" s="6" t="s">
        <v>1317</v>
      </c>
      <c r="C2477" s="6" t="s">
        <v>13806</v>
      </c>
      <c r="D2477" s="6" t="s">
        <v>7705</v>
      </c>
      <c r="E2477" s="9">
        <v>2</v>
      </c>
      <c r="F2477">
        <v>2.2799999999999998</v>
      </c>
      <c r="G2477">
        <f t="shared" si="114"/>
        <v>0</v>
      </c>
      <c r="H2477">
        <f t="shared" si="115"/>
        <v>0</v>
      </c>
      <c r="I2477">
        <f t="shared" si="116"/>
        <v>0</v>
      </c>
    </row>
    <row r="2478" spans="1:9" x14ac:dyDescent="0.3">
      <c r="A2478" s="6" t="s">
        <v>1318</v>
      </c>
      <c r="B2478" s="6" t="s">
        <v>1319</v>
      </c>
      <c r="C2478" s="6" t="s">
        <v>13806</v>
      </c>
      <c r="D2478" s="6" t="s">
        <v>7706</v>
      </c>
      <c r="E2478" s="8">
        <v>1.78</v>
      </c>
      <c r="F2478">
        <v>0.49</v>
      </c>
      <c r="G2478">
        <f t="shared" si="114"/>
        <v>0</v>
      </c>
      <c r="H2478">
        <f t="shared" si="115"/>
        <v>0</v>
      </c>
      <c r="I2478">
        <f t="shared" si="116"/>
        <v>0</v>
      </c>
    </row>
    <row r="2479" spans="1:9" x14ac:dyDescent="0.3">
      <c r="A2479" s="6" t="s">
        <v>1320</v>
      </c>
      <c r="B2479" s="6" t="s">
        <v>1321</v>
      </c>
      <c r="C2479" s="6" t="s">
        <v>13806</v>
      </c>
      <c r="D2479" s="6" t="s">
        <v>7707</v>
      </c>
      <c r="E2479" s="8">
        <v>8.59</v>
      </c>
      <c r="F2479">
        <v>1.47</v>
      </c>
      <c r="G2479">
        <f t="shared" si="114"/>
        <v>0</v>
      </c>
      <c r="H2479">
        <f t="shared" si="115"/>
        <v>0</v>
      </c>
      <c r="I2479">
        <f t="shared" si="116"/>
        <v>0</v>
      </c>
    </row>
    <row r="2480" spans="1:9" x14ac:dyDescent="0.3">
      <c r="A2480" s="6" t="s">
        <v>1322</v>
      </c>
      <c r="B2480" s="6" t="s">
        <v>1323</v>
      </c>
      <c r="C2480" s="6" t="s">
        <v>13806</v>
      </c>
      <c r="D2480" s="6" t="s">
        <v>7708</v>
      </c>
      <c r="E2480" s="8">
        <v>-0.67</v>
      </c>
      <c r="F2480">
        <v>-1.58</v>
      </c>
      <c r="G2480">
        <f t="shared" si="114"/>
        <v>1</v>
      </c>
      <c r="H2480">
        <f t="shared" si="115"/>
        <v>1</v>
      </c>
      <c r="I2480">
        <f t="shared" si="116"/>
        <v>0</v>
      </c>
    </row>
    <row r="2481" spans="1:9" x14ac:dyDescent="0.3">
      <c r="A2481" s="6" t="s">
        <v>1324</v>
      </c>
      <c r="B2481" s="6" t="s">
        <v>1325</v>
      </c>
      <c r="C2481" s="6" t="s">
        <v>13806</v>
      </c>
      <c r="D2481" s="6" t="s">
        <v>7709</v>
      </c>
      <c r="E2481" s="8">
        <v>-0.52</v>
      </c>
      <c r="F2481">
        <v>-1.1499999999999999</v>
      </c>
      <c r="G2481">
        <f t="shared" si="114"/>
        <v>1</v>
      </c>
      <c r="H2481">
        <f t="shared" si="115"/>
        <v>1</v>
      </c>
      <c r="I2481">
        <f t="shared" si="116"/>
        <v>0</v>
      </c>
    </row>
    <row r="2482" spans="1:9" x14ac:dyDescent="0.3">
      <c r="A2482" s="6" t="s">
        <v>1326</v>
      </c>
      <c r="B2482" s="6" t="s">
        <v>1327</v>
      </c>
      <c r="C2482" s="6" t="s">
        <v>13806</v>
      </c>
      <c r="D2482" s="6" t="s">
        <v>7710</v>
      </c>
      <c r="E2482" s="8">
        <v>-2.66</v>
      </c>
      <c r="F2482">
        <v>-2.2799999999999998</v>
      </c>
      <c r="G2482">
        <f t="shared" si="114"/>
        <v>1</v>
      </c>
      <c r="H2482">
        <f t="shared" si="115"/>
        <v>1</v>
      </c>
      <c r="I2482">
        <f t="shared" si="116"/>
        <v>0</v>
      </c>
    </row>
    <row r="2483" spans="1:9" x14ac:dyDescent="0.3">
      <c r="A2483" s="6" t="s">
        <v>1328</v>
      </c>
      <c r="B2483" s="6" t="s">
        <v>1329</v>
      </c>
      <c r="C2483" s="6" t="s">
        <v>13806</v>
      </c>
      <c r="D2483" s="6" t="s">
        <v>7711</v>
      </c>
      <c r="E2483" s="8">
        <v>2.2400000000000002</v>
      </c>
      <c r="F2483">
        <v>2.78</v>
      </c>
      <c r="G2483">
        <f t="shared" si="114"/>
        <v>0</v>
      </c>
      <c r="H2483">
        <f t="shared" si="115"/>
        <v>0</v>
      </c>
      <c r="I2483">
        <f t="shared" si="116"/>
        <v>0</v>
      </c>
    </row>
    <row r="2484" spans="1:9" x14ac:dyDescent="0.3">
      <c r="A2484" s="6" t="s">
        <v>1330</v>
      </c>
      <c r="B2484" s="6" t="s">
        <v>1331</v>
      </c>
      <c r="C2484" s="6" t="s">
        <v>13806</v>
      </c>
      <c r="D2484" s="6" t="s">
        <v>7712</v>
      </c>
      <c r="E2484" s="8">
        <v>0.77</v>
      </c>
      <c r="F2484">
        <v>-0.64</v>
      </c>
      <c r="G2484">
        <f t="shared" si="114"/>
        <v>0</v>
      </c>
      <c r="H2484">
        <f t="shared" si="115"/>
        <v>1</v>
      </c>
      <c r="I2484">
        <f t="shared" si="116"/>
        <v>-1</v>
      </c>
    </row>
    <row r="2485" spans="1:9" x14ac:dyDescent="0.3">
      <c r="A2485" s="6" t="s">
        <v>1332</v>
      </c>
      <c r="B2485" s="6" t="s">
        <v>1333</v>
      </c>
      <c r="C2485" s="6" t="s">
        <v>13806</v>
      </c>
      <c r="D2485" s="6" t="s">
        <v>7713</v>
      </c>
      <c r="E2485" s="8">
        <v>4.18</v>
      </c>
      <c r="F2485">
        <v>2.2200000000000002</v>
      </c>
      <c r="G2485">
        <f t="shared" si="114"/>
        <v>0</v>
      </c>
      <c r="H2485">
        <f t="shared" si="115"/>
        <v>0</v>
      </c>
      <c r="I2485">
        <f t="shared" si="116"/>
        <v>0</v>
      </c>
    </row>
    <row r="2486" spans="1:9" x14ac:dyDescent="0.3">
      <c r="A2486" s="6" t="s">
        <v>1334</v>
      </c>
      <c r="B2486" s="6" t="s">
        <v>1335</v>
      </c>
      <c r="C2486" s="6" t="s">
        <v>13806</v>
      </c>
      <c r="D2486" s="6" t="s">
        <v>7714</v>
      </c>
      <c r="E2486" s="8">
        <v>3.67</v>
      </c>
      <c r="F2486">
        <v>6.93</v>
      </c>
      <c r="G2486">
        <f t="shared" si="114"/>
        <v>0</v>
      </c>
      <c r="H2486">
        <f t="shared" si="115"/>
        <v>0</v>
      </c>
      <c r="I2486">
        <f t="shared" si="116"/>
        <v>0</v>
      </c>
    </row>
    <row r="2487" spans="1:9" x14ac:dyDescent="0.3">
      <c r="A2487" s="6" t="s">
        <v>1336</v>
      </c>
      <c r="B2487" s="6" t="s">
        <v>1337</v>
      </c>
      <c r="C2487" s="6" t="s">
        <v>13806</v>
      </c>
      <c r="D2487" s="6" t="s">
        <v>7715</v>
      </c>
      <c r="E2487" s="8">
        <v>2.41</v>
      </c>
      <c r="F2487">
        <v>5.49</v>
      </c>
      <c r="G2487">
        <f t="shared" si="114"/>
        <v>0</v>
      </c>
      <c r="H2487">
        <f t="shared" si="115"/>
        <v>0</v>
      </c>
      <c r="I2487">
        <f t="shared" si="116"/>
        <v>0</v>
      </c>
    </row>
    <row r="2488" spans="1:9" x14ac:dyDescent="0.3">
      <c r="A2488" s="6" t="s">
        <v>1338</v>
      </c>
      <c r="B2488" s="6" t="s">
        <v>1339</v>
      </c>
      <c r="C2488" s="6" t="s">
        <v>13806</v>
      </c>
      <c r="D2488" s="6" t="s">
        <v>7716</v>
      </c>
      <c r="E2488" s="8">
        <v>7.19</v>
      </c>
      <c r="F2488">
        <v>6.78</v>
      </c>
      <c r="G2488">
        <f t="shared" si="114"/>
        <v>0</v>
      </c>
      <c r="H2488">
        <f t="shared" si="115"/>
        <v>0</v>
      </c>
      <c r="I2488">
        <f t="shared" si="116"/>
        <v>0</v>
      </c>
    </row>
    <row r="2489" spans="1:9" x14ac:dyDescent="0.3">
      <c r="A2489" s="6" t="s">
        <v>1340</v>
      </c>
      <c r="B2489" s="6" t="s">
        <v>1341</v>
      </c>
      <c r="C2489" s="6" t="s">
        <v>13806</v>
      </c>
      <c r="D2489" s="6" t="s">
        <v>7717</v>
      </c>
      <c r="E2489" s="8">
        <v>7.82</v>
      </c>
      <c r="F2489">
        <v>6.3</v>
      </c>
      <c r="G2489">
        <f t="shared" si="114"/>
        <v>0</v>
      </c>
      <c r="H2489">
        <f t="shared" si="115"/>
        <v>0</v>
      </c>
      <c r="I2489">
        <f t="shared" si="116"/>
        <v>0</v>
      </c>
    </row>
    <row r="2490" spans="1:9" x14ac:dyDescent="0.3">
      <c r="A2490" s="6" t="s">
        <v>1342</v>
      </c>
      <c r="B2490" s="6" t="s">
        <v>1343</v>
      </c>
      <c r="C2490" s="6" t="s">
        <v>13806</v>
      </c>
      <c r="D2490" s="6" t="s">
        <v>13644</v>
      </c>
      <c r="E2490" s="8">
        <v>6.42</v>
      </c>
      <c r="F2490">
        <v>0.69</v>
      </c>
      <c r="G2490">
        <f t="shared" si="114"/>
        <v>0</v>
      </c>
      <c r="H2490">
        <f t="shared" si="115"/>
        <v>0</v>
      </c>
      <c r="I2490">
        <f t="shared" si="116"/>
        <v>0</v>
      </c>
    </row>
    <row r="2491" spans="1:9" x14ac:dyDescent="0.3">
      <c r="A2491" s="6" t="s">
        <v>1344</v>
      </c>
      <c r="B2491" s="6" t="s">
        <v>1345</v>
      </c>
      <c r="C2491" s="6" t="s">
        <v>13806</v>
      </c>
      <c r="D2491" s="6" t="s">
        <v>7718</v>
      </c>
      <c r="E2491" s="8">
        <v>0.99</v>
      </c>
      <c r="F2491">
        <v>-0.47</v>
      </c>
      <c r="G2491">
        <f t="shared" si="114"/>
        <v>0</v>
      </c>
      <c r="H2491">
        <f t="shared" si="115"/>
        <v>1</v>
      </c>
      <c r="I2491">
        <f t="shared" si="116"/>
        <v>-1</v>
      </c>
    </row>
    <row r="2492" spans="1:9" x14ac:dyDescent="0.3">
      <c r="A2492" s="6" t="s">
        <v>1346</v>
      </c>
      <c r="B2492" s="6" t="s">
        <v>1347</v>
      </c>
      <c r="C2492" s="6" t="s">
        <v>13806</v>
      </c>
      <c r="D2492" s="6" t="s">
        <v>7719</v>
      </c>
      <c r="E2492" s="8">
        <v>-0.35</v>
      </c>
      <c r="F2492">
        <v>-1.42</v>
      </c>
      <c r="G2492">
        <f t="shared" si="114"/>
        <v>1</v>
      </c>
      <c r="H2492">
        <f t="shared" si="115"/>
        <v>1</v>
      </c>
      <c r="I2492">
        <f t="shared" si="116"/>
        <v>0</v>
      </c>
    </row>
    <row r="2493" spans="1:9" x14ac:dyDescent="0.3">
      <c r="A2493" s="6" t="s">
        <v>1348</v>
      </c>
      <c r="B2493" s="6" t="s">
        <v>1349</v>
      </c>
      <c r="C2493" s="6" t="s">
        <v>13806</v>
      </c>
      <c r="D2493" s="6" t="s">
        <v>7720</v>
      </c>
      <c r="E2493" s="8">
        <v>3.6</v>
      </c>
      <c r="F2493">
        <v>5.03</v>
      </c>
      <c r="G2493">
        <f t="shared" si="114"/>
        <v>0</v>
      </c>
      <c r="H2493">
        <f t="shared" si="115"/>
        <v>0</v>
      </c>
      <c r="I2493">
        <f t="shared" si="116"/>
        <v>0</v>
      </c>
    </row>
    <row r="2494" spans="1:9" x14ac:dyDescent="0.3">
      <c r="A2494" s="6" t="s">
        <v>1350</v>
      </c>
      <c r="B2494" s="6" t="s">
        <v>1351</v>
      </c>
      <c r="C2494" s="6" t="s">
        <v>13806</v>
      </c>
      <c r="D2494" s="6" t="s">
        <v>7721</v>
      </c>
      <c r="E2494" s="8">
        <v>11.01</v>
      </c>
      <c r="F2494">
        <v>10.43</v>
      </c>
      <c r="G2494">
        <f t="shared" si="114"/>
        <v>0</v>
      </c>
      <c r="H2494">
        <f t="shared" si="115"/>
        <v>0</v>
      </c>
      <c r="I2494">
        <f t="shared" si="116"/>
        <v>0</v>
      </c>
    </row>
    <row r="2495" spans="1:9" x14ac:dyDescent="0.3">
      <c r="A2495" s="6" t="s">
        <v>1352</v>
      </c>
      <c r="B2495" s="6" t="s">
        <v>1353</v>
      </c>
      <c r="C2495" s="6" t="s">
        <v>13806</v>
      </c>
      <c r="D2495" s="6" t="s">
        <v>7722</v>
      </c>
      <c r="E2495" s="8">
        <v>2.94</v>
      </c>
      <c r="F2495">
        <v>1.02</v>
      </c>
      <c r="G2495">
        <f t="shared" si="114"/>
        <v>0</v>
      </c>
      <c r="H2495">
        <f t="shared" si="115"/>
        <v>0</v>
      </c>
      <c r="I2495">
        <f t="shared" si="116"/>
        <v>0</v>
      </c>
    </row>
    <row r="2496" spans="1:9" x14ac:dyDescent="0.3">
      <c r="A2496" s="6" t="s">
        <v>1354</v>
      </c>
      <c r="B2496" s="6" t="s">
        <v>1355</v>
      </c>
      <c r="C2496" s="6" t="s">
        <v>13806</v>
      </c>
      <c r="D2496" s="6" t="s">
        <v>7723</v>
      </c>
      <c r="E2496" s="8">
        <v>-1.65</v>
      </c>
      <c r="F2496">
        <v>-1.58</v>
      </c>
      <c r="G2496">
        <f t="shared" si="114"/>
        <v>1</v>
      </c>
      <c r="H2496">
        <f t="shared" si="115"/>
        <v>1</v>
      </c>
      <c r="I2496">
        <f t="shared" si="116"/>
        <v>0</v>
      </c>
    </row>
    <row r="2497" spans="1:9" x14ac:dyDescent="0.3">
      <c r="A2497" s="6" t="s">
        <v>1356</v>
      </c>
      <c r="B2497" s="6" t="s">
        <v>1357</v>
      </c>
      <c r="C2497" s="6" t="s">
        <v>13806</v>
      </c>
      <c r="D2497" s="6" t="s">
        <v>7724</v>
      </c>
      <c r="E2497" s="8">
        <v>-0.55000000000000004</v>
      </c>
      <c r="F2497">
        <v>7.0000000000000007E-2</v>
      </c>
      <c r="G2497">
        <f t="shared" si="114"/>
        <v>1</v>
      </c>
      <c r="H2497">
        <f t="shared" si="115"/>
        <v>0</v>
      </c>
      <c r="I2497">
        <f t="shared" si="116"/>
        <v>1</v>
      </c>
    </row>
    <row r="2498" spans="1:9" x14ac:dyDescent="0.3">
      <c r="A2498" s="6" t="s">
        <v>1358</v>
      </c>
      <c r="B2498" s="6" t="s">
        <v>1359</v>
      </c>
      <c r="C2498" s="6" t="s">
        <v>13806</v>
      </c>
      <c r="D2498" s="6" t="s">
        <v>7725</v>
      </c>
      <c r="E2498" s="8">
        <v>3.01</v>
      </c>
      <c r="F2498">
        <v>3</v>
      </c>
      <c r="G2498">
        <f t="shared" si="114"/>
        <v>0</v>
      </c>
      <c r="H2498">
        <f t="shared" si="115"/>
        <v>0</v>
      </c>
      <c r="I2498">
        <f t="shared" si="116"/>
        <v>0</v>
      </c>
    </row>
    <row r="2499" spans="1:9" x14ac:dyDescent="0.3">
      <c r="A2499" s="6" t="s">
        <v>1360</v>
      </c>
      <c r="B2499" s="6" t="s">
        <v>1361</v>
      </c>
      <c r="C2499" s="6" t="s">
        <v>13806</v>
      </c>
      <c r="D2499" s="6" t="s">
        <v>7726</v>
      </c>
      <c r="E2499" s="8">
        <v>0.84</v>
      </c>
      <c r="F2499">
        <v>0.35</v>
      </c>
      <c r="G2499">
        <f t="shared" ref="G2499:G2562" si="117">IF(E2499&lt;0,1,0)</f>
        <v>0</v>
      </c>
      <c r="H2499">
        <f t="shared" ref="H2499:H2562" si="118">IF(F2499&lt;0,1,0)</f>
        <v>0</v>
      </c>
      <c r="I2499">
        <f t="shared" ref="I2499:I2562" si="119">G2499-H2499</f>
        <v>0</v>
      </c>
    </row>
    <row r="2500" spans="1:9" x14ac:dyDescent="0.3">
      <c r="A2500" s="6" t="s">
        <v>1362</v>
      </c>
      <c r="B2500" s="6" t="s">
        <v>1363</v>
      </c>
      <c r="C2500" s="6" t="s">
        <v>13806</v>
      </c>
      <c r="D2500" s="6" t="s">
        <v>7727</v>
      </c>
      <c r="E2500" s="8">
        <v>-1.73</v>
      </c>
      <c r="F2500">
        <v>0.1</v>
      </c>
      <c r="G2500">
        <f t="shared" si="117"/>
        <v>1</v>
      </c>
      <c r="H2500">
        <f t="shared" si="118"/>
        <v>0</v>
      </c>
      <c r="I2500">
        <f t="shared" si="119"/>
        <v>1</v>
      </c>
    </row>
    <row r="2501" spans="1:9" x14ac:dyDescent="0.3">
      <c r="A2501" s="6" t="s">
        <v>1364</v>
      </c>
      <c r="B2501" s="6" t="s">
        <v>1365</v>
      </c>
      <c r="C2501" s="6" t="s">
        <v>13806</v>
      </c>
      <c r="D2501" s="6" t="s">
        <v>7728</v>
      </c>
      <c r="E2501" s="8">
        <v>1.01</v>
      </c>
      <c r="F2501">
        <v>0.75</v>
      </c>
      <c r="G2501">
        <f t="shared" si="117"/>
        <v>0</v>
      </c>
      <c r="H2501">
        <f t="shared" si="118"/>
        <v>0</v>
      </c>
      <c r="I2501">
        <f t="shared" si="119"/>
        <v>0</v>
      </c>
    </row>
    <row r="2502" spans="1:9" x14ac:dyDescent="0.3">
      <c r="A2502" s="6" t="s">
        <v>1366</v>
      </c>
      <c r="B2502" s="6" t="s">
        <v>1367</v>
      </c>
      <c r="C2502" s="6" t="s">
        <v>13806</v>
      </c>
      <c r="D2502" s="6" t="s">
        <v>7729</v>
      </c>
      <c r="E2502" s="8">
        <v>0.61</v>
      </c>
      <c r="F2502">
        <v>-1.85</v>
      </c>
      <c r="G2502">
        <f t="shared" si="117"/>
        <v>0</v>
      </c>
      <c r="H2502">
        <f t="shared" si="118"/>
        <v>1</v>
      </c>
      <c r="I2502">
        <f t="shared" si="119"/>
        <v>-1</v>
      </c>
    </row>
    <row r="2503" spans="1:9" x14ac:dyDescent="0.3">
      <c r="A2503" s="6" t="s">
        <v>1368</v>
      </c>
      <c r="B2503" s="6" t="s">
        <v>1369</v>
      </c>
      <c r="C2503" s="6" t="s">
        <v>13806</v>
      </c>
      <c r="D2503" s="6" t="s">
        <v>7730</v>
      </c>
      <c r="E2503" s="8">
        <v>4.99</v>
      </c>
      <c r="F2503">
        <v>3.31</v>
      </c>
      <c r="G2503">
        <f t="shared" si="117"/>
        <v>0</v>
      </c>
      <c r="H2503">
        <f t="shared" si="118"/>
        <v>0</v>
      </c>
      <c r="I2503">
        <f t="shared" si="119"/>
        <v>0</v>
      </c>
    </row>
    <row r="2504" spans="1:9" x14ac:dyDescent="0.3">
      <c r="A2504" s="6" t="s">
        <v>1370</v>
      </c>
      <c r="B2504" s="6" t="s">
        <v>1371</v>
      </c>
      <c r="C2504" s="6" t="s">
        <v>13806</v>
      </c>
      <c r="D2504" s="6" t="s">
        <v>7731</v>
      </c>
      <c r="E2504" s="8">
        <v>-0.03</v>
      </c>
      <c r="F2504">
        <v>-2.33</v>
      </c>
      <c r="G2504">
        <f t="shared" si="117"/>
        <v>1</v>
      </c>
      <c r="H2504">
        <f t="shared" si="118"/>
        <v>1</v>
      </c>
      <c r="I2504">
        <f t="shared" si="119"/>
        <v>0</v>
      </c>
    </row>
    <row r="2505" spans="1:9" x14ac:dyDescent="0.3">
      <c r="A2505" s="6" t="s">
        <v>1372</v>
      </c>
      <c r="B2505" s="6" t="s">
        <v>1373</v>
      </c>
      <c r="C2505" s="6" t="s">
        <v>13806</v>
      </c>
      <c r="D2505" s="6" t="s">
        <v>7732</v>
      </c>
      <c r="E2505" s="8">
        <v>7.01</v>
      </c>
      <c r="F2505">
        <v>6.44</v>
      </c>
      <c r="G2505">
        <f t="shared" si="117"/>
        <v>0</v>
      </c>
      <c r="H2505">
        <f t="shared" si="118"/>
        <v>0</v>
      </c>
      <c r="I2505">
        <f t="shared" si="119"/>
        <v>0</v>
      </c>
    </row>
    <row r="2506" spans="1:9" x14ac:dyDescent="0.3">
      <c r="A2506" s="6" t="s">
        <v>1374</v>
      </c>
      <c r="B2506" s="6" t="s">
        <v>1375</v>
      </c>
      <c r="C2506" s="6" t="s">
        <v>13806</v>
      </c>
      <c r="D2506" s="6" t="s">
        <v>7733</v>
      </c>
      <c r="E2506" s="8">
        <v>5.2</v>
      </c>
      <c r="F2506">
        <v>3.61</v>
      </c>
      <c r="G2506">
        <f t="shared" si="117"/>
        <v>0</v>
      </c>
      <c r="H2506">
        <f t="shared" si="118"/>
        <v>0</v>
      </c>
      <c r="I2506">
        <f t="shared" si="119"/>
        <v>0</v>
      </c>
    </row>
    <row r="2507" spans="1:9" x14ac:dyDescent="0.3">
      <c r="A2507" s="6" t="s">
        <v>1376</v>
      </c>
      <c r="B2507" s="6" t="s">
        <v>1377</v>
      </c>
      <c r="C2507" s="6" t="s">
        <v>13806</v>
      </c>
      <c r="D2507" s="6" t="s">
        <v>7734</v>
      </c>
      <c r="E2507" s="8">
        <v>2.86</v>
      </c>
      <c r="F2507">
        <v>1.48</v>
      </c>
      <c r="G2507">
        <f t="shared" si="117"/>
        <v>0</v>
      </c>
      <c r="H2507">
        <f t="shared" si="118"/>
        <v>0</v>
      </c>
      <c r="I2507">
        <f t="shared" si="119"/>
        <v>0</v>
      </c>
    </row>
    <row r="2508" spans="1:9" x14ac:dyDescent="0.3">
      <c r="A2508" s="6" t="s">
        <v>1378</v>
      </c>
      <c r="B2508" s="6" t="s">
        <v>1379</v>
      </c>
      <c r="C2508" s="6" t="s">
        <v>13806</v>
      </c>
      <c r="D2508" s="6" t="s">
        <v>7735</v>
      </c>
      <c r="E2508" s="8">
        <v>0.17</v>
      </c>
      <c r="F2508">
        <v>0.39</v>
      </c>
      <c r="G2508">
        <f t="shared" si="117"/>
        <v>0</v>
      </c>
      <c r="H2508">
        <f t="shared" si="118"/>
        <v>0</v>
      </c>
      <c r="I2508">
        <f t="shared" si="119"/>
        <v>0</v>
      </c>
    </row>
    <row r="2509" spans="1:9" x14ac:dyDescent="0.3">
      <c r="A2509" s="6" t="s">
        <v>1380</v>
      </c>
      <c r="B2509" s="6" t="s">
        <v>1381</v>
      </c>
      <c r="C2509" s="6" t="s">
        <v>13806</v>
      </c>
      <c r="D2509" s="6" t="s">
        <v>7736</v>
      </c>
      <c r="E2509" s="8">
        <v>0.95</v>
      </c>
      <c r="F2509">
        <v>-0.41</v>
      </c>
      <c r="G2509">
        <f t="shared" si="117"/>
        <v>0</v>
      </c>
      <c r="H2509">
        <f t="shared" si="118"/>
        <v>1</v>
      </c>
      <c r="I2509">
        <f t="shared" si="119"/>
        <v>-1</v>
      </c>
    </row>
    <row r="2510" spans="1:9" x14ac:dyDescent="0.3">
      <c r="A2510" s="6" t="s">
        <v>1382</v>
      </c>
      <c r="B2510" s="6" t="s">
        <v>1383</v>
      </c>
      <c r="C2510" s="6" t="s">
        <v>13806</v>
      </c>
      <c r="D2510" s="6" t="s">
        <v>7737</v>
      </c>
      <c r="E2510" s="8">
        <v>0.4</v>
      </c>
      <c r="F2510">
        <v>3.05</v>
      </c>
      <c r="G2510">
        <f t="shared" si="117"/>
        <v>0</v>
      </c>
      <c r="H2510">
        <f t="shared" si="118"/>
        <v>0</v>
      </c>
      <c r="I2510">
        <f t="shared" si="119"/>
        <v>0</v>
      </c>
    </row>
    <row r="2511" spans="1:9" x14ac:dyDescent="0.3">
      <c r="A2511" s="6" t="s">
        <v>1384</v>
      </c>
      <c r="B2511" s="6" t="s">
        <v>1385</v>
      </c>
      <c r="C2511" s="6" t="s">
        <v>13806</v>
      </c>
      <c r="D2511" s="6" t="s">
        <v>7738</v>
      </c>
      <c r="E2511" s="8">
        <v>1.17</v>
      </c>
      <c r="F2511">
        <v>0.17</v>
      </c>
      <c r="G2511">
        <f t="shared" si="117"/>
        <v>0</v>
      </c>
      <c r="H2511">
        <f t="shared" si="118"/>
        <v>0</v>
      </c>
      <c r="I2511">
        <f t="shared" si="119"/>
        <v>0</v>
      </c>
    </row>
    <row r="2512" spans="1:9" x14ac:dyDescent="0.3">
      <c r="A2512" s="6" t="s">
        <v>1386</v>
      </c>
      <c r="B2512" s="6" t="s">
        <v>1387</v>
      </c>
      <c r="C2512" s="6" t="s">
        <v>13806</v>
      </c>
      <c r="D2512" s="6" t="s">
        <v>7739</v>
      </c>
      <c r="E2512" s="8">
        <v>-0.47</v>
      </c>
      <c r="F2512">
        <v>-0.96</v>
      </c>
      <c r="G2512">
        <f t="shared" si="117"/>
        <v>1</v>
      </c>
      <c r="H2512">
        <f t="shared" si="118"/>
        <v>1</v>
      </c>
      <c r="I2512">
        <f t="shared" si="119"/>
        <v>0</v>
      </c>
    </row>
    <row r="2513" spans="1:9" x14ac:dyDescent="0.3">
      <c r="A2513" s="6" t="s">
        <v>1388</v>
      </c>
      <c r="B2513" s="6" t="s">
        <v>1389</v>
      </c>
      <c r="C2513" s="6" t="s">
        <v>13806</v>
      </c>
      <c r="D2513" s="6" t="s">
        <v>7740</v>
      </c>
      <c r="E2513" s="8">
        <v>-0.02</v>
      </c>
      <c r="F2513">
        <v>0.64</v>
      </c>
      <c r="G2513">
        <f t="shared" si="117"/>
        <v>1</v>
      </c>
      <c r="H2513">
        <f t="shared" si="118"/>
        <v>0</v>
      </c>
      <c r="I2513">
        <f t="shared" si="119"/>
        <v>1</v>
      </c>
    </row>
    <row r="2514" spans="1:9" x14ac:dyDescent="0.3">
      <c r="A2514" s="6" t="s">
        <v>1390</v>
      </c>
      <c r="B2514" s="6" t="s">
        <v>1391</v>
      </c>
      <c r="C2514" s="6" t="s">
        <v>13806</v>
      </c>
      <c r="D2514" s="6" t="s">
        <v>7741</v>
      </c>
      <c r="E2514" s="8">
        <v>0.9</v>
      </c>
      <c r="F2514">
        <v>1.19</v>
      </c>
      <c r="G2514">
        <f t="shared" si="117"/>
        <v>0</v>
      </c>
      <c r="H2514">
        <f t="shared" si="118"/>
        <v>0</v>
      </c>
      <c r="I2514">
        <f t="shared" si="119"/>
        <v>0</v>
      </c>
    </row>
    <row r="2515" spans="1:9" x14ac:dyDescent="0.3">
      <c r="A2515" s="6" t="s">
        <v>1392</v>
      </c>
      <c r="B2515" s="6" t="s">
        <v>1393</v>
      </c>
      <c r="C2515" s="6" t="s">
        <v>13806</v>
      </c>
      <c r="D2515" s="6" t="s">
        <v>7742</v>
      </c>
      <c r="E2515" s="8">
        <v>-1.48</v>
      </c>
      <c r="F2515">
        <v>-0.35</v>
      </c>
      <c r="G2515">
        <f t="shared" si="117"/>
        <v>1</v>
      </c>
      <c r="H2515">
        <f t="shared" si="118"/>
        <v>1</v>
      </c>
      <c r="I2515">
        <f t="shared" si="119"/>
        <v>0</v>
      </c>
    </row>
    <row r="2516" spans="1:9" x14ac:dyDescent="0.3">
      <c r="A2516" s="6" t="s">
        <v>1394</v>
      </c>
      <c r="B2516" s="6" t="s">
        <v>1395</v>
      </c>
      <c r="C2516" s="6" t="s">
        <v>13806</v>
      </c>
      <c r="D2516" s="6" t="s">
        <v>7743</v>
      </c>
      <c r="E2516" s="8">
        <v>2.08</v>
      </c>
      <c r="F2516">
        <v>2.7</v>
      </c>
      <c r="G2516">
        <f t="shared" si="117"/>
        <v>0</v>
      </c>
      <c r="H2516">
        <f t="shared" si="118"/>
        <v>0</v>
      </c>
      <c r="I2516">
        <f t="shared" si="119"/>
        <v>0</v>
      </c>
    </row>
    <row r="2517" spans="1:9" x14ac:dyDescent="0.3">
      <c r="A2517" s="6" t="s">
        <v>1396</v>
      </c>
      <c r="B2517" s="6" t="s">
        <v>1397</v>
      </c>
      <c r="C2517" s="6" t="s">
        <v>13806</v>
      </c>
      <c r="D2517" s="6" t="s">
        <v>7744</v>
      </c>
      <c r="E2517" s="8">
        <v>0.78</v>
      </c>
      <c r="F2517">
        <v>0.56000000000000005</v>
      </c>
      <c r="G2517">
        <f t="shared" si="117"/>
        <v>0</v>
      </c>
      <c r="H2517">
        <f t="shared" si="118"/>
        <v>0</v>
      </c>
      <c r="I2517">
        <f t="shared" si="119"/>
        <v>0</v>
      </c>
    </row>
    <row r="2518" spans="1:9" x14ac:dyDescent="0.3">
      <c r="A2518" s="6" t="s">
        <v>1398</v>
      </c>
      <c r="B2518" s="6" t="s">
        <v>1399</v>
      </c>
      <c r="C2518" s="6" t="s">
        <v>13806</v>
      </c>
      <c r="D2518" s="6" t="s">
        <v>7745</v>
      </c>
      <c r="E2518" s="8">
        <v>67.2</v>
      </c>
      <c r="F2518">
        <v>48.37</v>
      </c>
      <c r="G2518">
        <f t="shared" si="117"/>
        <v>0</v>
      </c>
      <c r="H2518">
        <f t="shared" si="118"/>
        <v>0</v>
      </c>
      <c r="I2518">
        <f t="shared" si="119"/>
        <v>0</v>
      </c>
    </row>
    <row r="2519" spans="1:9" x14ac:dyDescent="0.3">
      <c r="A2519" s="6" t="s">
        <v>1400</v>
      </c>
      <c r="B2519" s="6" t="s">
        <v>1401</v>
      </c>
      <c r="C2519" s="6" t="s">
        <v>13806</v>
      </c>
      <c r="D2519" s="6" t="s">
        <v>7746</v>
      </c>
      <c r="E2519" s="8">
        <v>-0.18</v>
      </c>
      <c r="F2519">
        <v>0.54</v>
      </c>
      <c r="G2519">
        <f t="shared" si="117"/>
        <v>1</v>
      </c>
      <c r="H2519">
        <f t="shared" si="118"/>
        <v>0</v>
      </c>
      <c r="I2519">
        <f t="shared" si="119"/>
        <v>1</v>
      </c>
    </row>
    <row r="2520" spans="1:9" x14ac:dyDescent="0.3">
      <c r="A2520" s="6" t="s">
        <v>1402</v>
      </c>
      <c r="B2520" s="6" t="s">
        <v>1403</v>
      </c>
      <c r="C2520" s="6" t="s">
        <v>13806</v>
      </c>
      <c r="D2520" s="6" t="s">
        <v>7747</v>
      </c>
      <c r="E2520" s="8">
        <v>-1.73</v>
      </c>
      <c r="F2520">
        <v>0.2</v>
      </c>
      <c r="G2520">
        <f t="shared" si="117"/>
        <v>1</v>
      </c>
      <c r="H2520">
        <f t="shared" si="118"/>
        <v>0</v>
      </c>
      <c r="I2520">
        <f t="shared" si="119"/>
        <v>1</v>
      </c>
    </row>
    <row r="2521" spans="1:9" x14ac:dyDescent="0.3">
      <c r="A2521" s="6" t="s">
        <v>1404</v>
      </c>
      <c r="B2521" s="6" t="s">
        <v>1405</v>
      </c>
      <c r="C2521" s="6" t="s">
        <v>13806</v>
      </c>
      <c r="D2521" s="6" t="s">
        <v>7748</v>
      </c>
      <c r="E2521" s="8">
        <v>0.14000000000000001</v>
      </c>
      <c r="F2521">
        <v>-0.92</v>
      </c>
      <c r="G2521">
        <f t="shared" si="117"/>
        <v>0</v>
      </c>
      <c r="H2521">
        <f t="shared" si="118"/>
        <v>1</v>
      </c>
      <c r="I2521">
        <f t="shared" si="119"/>
        <v>-1</v>
      </c>
    </row>
    <row r="2522" spans="1:9" x14ac:dyDescent="0.3">
      <c r="A2522" s="6" t="s">
        <v>1406</v>
      </c>
      <c r="B2522" s="6" t="s">
        <v>1407</v>
      </c>
      <c r="C2522" s="6" t="s">
        <v>13806</v>
      </c>
      <c r="D2522" s="6" t="s">
        <v>7749</v>
      </c>
      <c r="E2522" s="8">
        <v>1.74</v>
      </c>
      <c r="F2522">
        <v>1.52</v>
      </c>
      <c r="G2522">
        <f t="shared" si="117"/>
        <v>0</v>
      </c>
      <c r="H2522">
        <f t="shared" si="118"/>
        <v>0</v>
      </c>
      <c r="I2522">
        <f t="shared" si="119"/>
        <v>0</v>
      </c>
    </row>
    <row r="2523" spans="1:9" x14ac:dyDescent="0.3">
      <c r="A2523" s="6" t="s">
        <v>1408</v>
      </c>
      <c r="B2523" s="6" t="s">
        <v>1409</v>
      </c>
      <c r="C2523" s="6" t="s">
        <v>13806</v>
      </c>
      <c r="D2523" s="6" t="s">
        <v>7750</v>
      </c>
      <c r="E2523" s="8">
        <v>4.5</v>
      </c>
      <c r="F2523">
        <v>1.33</v>
      </c>
      <c r="G2523">
        <f t="shared" si="117"/>
        <v>0</v>
      </c>
      <c r="H2523">
        <f t="shared" si="118"/>
        <v>0</v>
      </c>
      <c r="I2523">
        <f t="shared" si="119"/>
        <v>0</v>
      </c>
    </row>
    <row r="2524" spans="1:9" x14ac:dyDescent="0.3">
      <c r="A2524" s="6" t="s">
        <v>1410</v>
      </c>
      <c r="B2524" s="6" t="s">
        <v>1411</v>
      </c>
      <c r="C2524" s="6" t="s">
        <v>13806</v>
      </c>
      <c r="D2524" s="6" t="s">
        <v>7751</v>
      </c>
      <c r="E2524" s="8">
        <v>1.05</v>
      </c>
      <c r="F2524">
        <v>0.35</v>
      </c>
      <c r="G2524">
        <f t="shared" si="117"/>
        <v>0</v>
      </c>
      <c r="H2524">
        <f t="shared" si="118"/>
        <v>0</v>
      </c>
      <c r="I2524">
        <f t="shared" si="119"/>
        <v>0</v>
      </c>
    </row>
    <row r="2525" spans="1:9" x14ac:dyDescent="0.3">
      <c r="A2525" s="6" t="s">
        <v>1412</v>
      </c>
      <c r="B2525" s="6" t="s">
        <v>1413</v>
      </c>
      <c r="C2525" s="6" t="s">
        <v>13806</v>
      </c>
      <c r="D2525" s="6" t="s">
        <v>7752</v>
      </c>
      <c r="E2525" s="8">
        <v>-0.43</v>
      </c>
      <c r="F2525">
        <v>-0.87</v>
      </c>
      <c r="G2525">
        <f t="shared" si="117"/>
        <v>1</v>
      </c>
      <c r="H2525">
        <f t="shared" si="118"/>
        <v>1</v>
      </c>
      <c r="I2525">
        <f t="shared" si="119"/>
        <v>0</v>
      </c>
    </row>
    <row r="2526" spans="1:9" x14ac:dyDescent="0.3">
      <c r="A2526" s="6" t="s">
        <v>1414</v>
      </c>
      <c r="B2526" s="6" t="s">
        <v>1415</v>
      </c>
      <c r="C2526" s="6" t="s">
        <v>13806</v>
      </c>
      <c r="D2526" s="6" t="s">
        <v>7753</v>
      </c>
      <c r="E2526" s="8">
        <v>1.27</v>
      </c>
      <c r="F2526">
        <v>0.75</v>
      </c>
      <c r="G2526">
        <f t="shared" si="117"/>
        <v>0</v>
      </c>
      <c r="H2526">
        <f t="shared" si="118"/>
        <v>0</v>
      </c>
      <c r="I2526">
        <f t="shared" si="119"/>
        <v>0</v>
      </c>
    </row>
    <row r="2527" spans="1:9" x14ac:dyDescent="0.3">
      <c r="A2527" s="6" t="s">
        <v>1416</v>
      </c>
      <c r="B2527" s="6" t="s">
        <v>1417</v>
      </c>
      <c r="C2527" s="6" t="s">
        <v>13806</v>
      </c>
      <c r="D2527" s="6" t="s">
        <v>7754</v>
      </c>
      <c r="E2527" s="8">
        <v>0.9</v>
      </c>
      <c r="F2527">
        <v>-3.29</v>
      </c>
      <c r="G2527">
        <f t="shared" si="117"/>
        <v>0</v>
      </c>
      <c r="H2527">
        <f t="shared" si="118"/>
        <v>1</v>
      </c>
      <c r="I2527">
        <f t="shared" si="119"/>
        <v>-1</v>
      </c>
    </row>
    <row r="2528" spans="1:9" x14ac:dyDescent="0.3">
      <c r="A2528" s="6" t="s">
        <v>1418</v>
      </c>
      <c r="B2528" s="6" t="s">
        <v>1419</v>
      </c>
      <c r="C2528" s="6" t="s">
        <v>13806</v>
      </c>
      <c r="D2528" s="6" t="s">
        <v>7755</v>
      </c>
      <c r="E2528" s="8">
        <v>3.15</v>
      </c>
      <c r="F2528">
        <v>1.58</v>
      </c>
      <c r="G2528">
        <f t="shared" si="117"/>
        <v>0</v>
      </c>
      <c r="H2528">
        <f t="shared" si="118"/>
        <v>0</v>
      </c>
      <c r="I2528">
        <f t="shared" si="119"/>
        <v>0</v>
      </c>
    </row>
    <row r="2529" spans="1:9" x14ac:dyDescent="0.3">
      <c r="A2529" s="6" t="s">
        <v>1420</v>
      </c>
      <c r="B2529" s="6" t="s">
        <v>1421</v>
      </c>
      <c r="C2529" s="6" t="s">
        <v>13806</v>
      </c>
      <c r="D2529" s="6" t="s">
        <v>7756</v>
      </c>
      <c r="E2529" s="8">
        <v>-0.26</v>
      </c>
      <c r="F2529">
        <v>-0.24</v>
      </c>
      <c r="G2529">
        <f t="shared" si="117"/>
        <v>1</v>
      </c>
      <c r="H2529">
        <f t="shared" si="118"/>
        <v>1</v>
      </c>
      <c r="I2529">
        <f t="shared" si="119"/>
        <v>0</v>
      </c>
    </row>
    <row r="2530" spans="1:9" x14ac:dyDescent="0.3">
      <c r="A2530" s="6" t="s">
        <v>1422</v>
      </c>
      <c r="B2530" s="6" t="s">
        <v>1423</v>
      </c>
      <c r="C2530" s="6" t="s">
        <v>13806</v>
      </c>
      <c r="D2530" s="6" t="s">
        <v>7757</v>
      </c>
      <c r="E2530" s="8">
        <v>5.81</v>
      </c>
      <c r="F2530">
        <v>2.97</v>
      </c>
      <c r="G2530">
        <f t="shared" si="117"/>
        <v>0</v>
      </c>
      <c r="H2530">
        <f t="shared" si="118"/>
        <v>0</v>
      </c>
      <c r="I2530">
        <f t="shared" si="119"/>
        <v>0</v>
      </c>
    </row>
    <row r="2531" spans="1:9" x14ac:dyDescent="0.3">
      <c r="A2531" s="6" t="s">
        <v>1424</v>
      </c>
      <c r="B2531" s="6" t="s">
        <v>1425</v>
      </c>
      <c r="C2531" s="6" t="s">
        <v>13806</v>
      </c>
      <c r="D2531" s="6" t="s">
        <v>7758</v>
      </c>
      <c r="E2531" s="8">
        <v>-0.55000000000000004</v>
      </c>
      <c r="F2531">
        <v>-1.7</v>
      </c>
      <c r="G2531">
        <f t="shared" si="117"/>
        <v>1</v>
      </c>
      <c r="H2531">
        <f t="shared" si="118"/>
        <v>1</v>
      </c>
      <c r="I2531">
        <f t="shared" si="119"/>
        <v>0</v>
      </c>
    </row>
    <row r="2532" spans="1:9" x14ac:dyDescent="0.3">
      <c r="A2532" s="6" t="s">
        <v>1426</v>
      </c>
      <c r="B2532" s="6" t="s">
        <v>1427</v>
      </c>
      <c r="C2532" s="6" t="s">
        <v>13806</v>
      </c>
      <c r="D2532" s="6" t="s">
        <v>7759</v>
      </c>
      <c r="E2532" s="8">
        <v>0.81</v>
      </c>
      <c r="F2532">
        <v>-0.41</v>
      </c>
      <c r="G2532">
        <f t="shared" si="117"/>
        <v>0</v>
      </c>
      <c r="H2532">
        <f t="shared" si="118"/>
        <v>1</v>
      </c>
      <c r="I2532">
        <f t="shared" si="119"/>
        <v>-1</v>
      </c>
    </row>
    <row r="2533" spans="1:9" x14ac:dyDescent="0.3">
      <c r="A2533" s="6" t="s">
        <v>1428</v>
      </c>
      <c r="B2533" s="6" t="s">
        <v>1429</v>
      </c>
      <c r="C2533" s="6" t="s">
        <v>13806</v>
      </c>
      <c r="D2533" s="6" t="s">
        <v>7760</v>
      </c>
      <c r="E2533" s="8">
        <v>3.16</v>
      </c>
      <c r="F2533">
        <v>4.1900000000000004</v>
      </c>
      <c r="G2533">
        <f t="shared" si="117"/>
        <v>0</v>
      </c>
      <c r="H2533">
        <f t="shared" si="118"/>
        <v>0</v>
      </c>
      <c r="I2533">
        <f t="shared" si="119"/>
        <v>0</v>
      </c>
    </row>
    <row r="2534" spans="1:9" x14ac:dyDescent="0.3">
      <c r="A2534" s="6" t="s">
        <v>1430</v>
      </c>
      <c r="B2534" s="6" t="s">
        <v>1431</v>
      </c>
      <c r="C2534" s="6" t="s">
        <v>13806</v>
      </c>
      <c r="D2534" s="6" t="s">
        <v>7761</v>
      </c>
      <c r="E2534" s="8">
        <v>13.1</v>
      </c>
      <c r="F2534">
        <v>12.92</v>
      </c>
      <c r="G2534">
        <f t="shared" si="117"/>
        <v>0</v>
      </c>
      <c r="H2534">
        <f t="shared" si="118"/>
        <v>0</v>
      </c>
      <c r="I2534">
        <f t="shared" si="119"/>
        <v>0</v>
      </c>
    </row>
    <row r="2535" spans="1:9" x14ac:dyDescent="0.3">
      <c r="A2535" s="6" t="s">
        <v>1432</v>
      </c>
      <c r="B2535" s="6" t="s">
        <v>1433</v>
      </c>
      <c r="C2535" s="6" t="s">
        <v>13806</v>
      </c>
      <c r="D2535" s="6" t="s">
        <v>7762</v>
      </c>
      <c r="E2535" s="8">
        <v>-0.72</v>
      </c>
      <c r="F2535">
        <v>1.84</v>
      </c>
      <c r="G2535">
        <f t="shared" si="117"/>
        <v>1</v>
      </c>
      <c r="H2535">
        <f t="shared" si="118"/>
        <v>0</v>
      </c>
      <c r="I2535">
        <f t="shared" si="119"/>
        <v>1</v>
      </c>
    </row>
    <row r="2536" spans="1:9" x14ac:dyDescent="0.3">
      <c r="A2536" s="6" t="s">
        <v>1434</v>
      </c>
      <c r="B2536" s="6" t="s">
        <v>1435</v>
      </c>
      <c r="C2536" s="6" t="s">
        <v>13806</v>
      </c>
      <c r="D2536" s="6" t="s">
        <v>7763</v>
      </c>
      <c r="E2536" s="8">
        <v>2.2000000000000002</v>
      </c>
      <c r="F2536">
        <v>2.54</v>
      </c>
      <c r="G2536">
        <f t="shared" si="117"/>
        <v>0</v>
      </c>
      <c r="H2536">
        <f t="shared" si="118"/>
        <v>0</v>
      </c>
      <c r="I2536">
        <f t="shared" si="119"/>
        <v>0</v>
      </c>
    </row>
    <row r="2537" spans="1:9" x14ac:dyDescent="0.3">
      <c r="A2537" s="6" t="s">
        <v>1436</v>
      </c>
      <c r="B2537" s="6" t="s">
        <v>1437</v>
      </c>
      <c r="C2537" s="6" t="s">
        <v>13806</v>
      </c>
      <c r="D2537" s="6" t="s">
        <v>7764</v>
      </c>
      <c r="E2537" s="8">
        <v>2.1800000000000002</v>
      </c>
      <c r="F2537">
        <v>2.78</v>
      </c>
      <c r="G2537">
        <f t="shared" si="117"/>
        <v>0</v>
      </c>
      <c r="H2537">
        <f t="shared" si="118"/>
        <v>0</v>
      </c>
      <c r="I2537">
        <f t="shared" si="119"/>
        <v>0</v>
      </c>
    </row>
    <row r="2538" spans="1:9" x14ac:dyDescent="0.3">
      <c r="A2538" s="6" t="s">
        <v>1438</v>
      </c>
      <c r="B2538" s="6" t="s">
        <v>1439</v>
      </c>
      <c r="C2538" s="6" t="s">
        <v>13806</v>
      </c>
      <c r="D2538" s="6" t="s">
        <v>7765</v>
      </c>
      <c r="E2538" s="8">
        <v>-0.42</v>
      </c>
      <c r="F2538">
        <v>-1.39</v>
      </c>
      <c r="G2538">
        <f t="shared" si="117"/>
        <v>1</v>
      </c>
      <c r="H2538">
        <f t="shared" si="118"/>
        <v>1</v>
      </c>
      <c r="I2538">
        <f t="shared" si="119"/>
        <v>0</v>
      </c>
    </row>
    <row r="2539" spans="1:9" x14ac:dyDescent="0.3">
      <c r="A2539" s="6" t="s">
        <v>1440</v>
      </c>
      <c r="B2539" s="6" t="s">
        <v>1441</v>
      </c>
      <c r="C2539" s="6" t="s">
        <v>13806</v>
      </c>
      <c r="D2539" s="6" t="s">
        <v>7766</v>
      </c>
      <c r="E2539" s="8">
        <v>0.98</v>
      </c>
      <c r="F2539">
        <v>0.16</v>
      </c>
      <c r="G2539">
        <f t="shared" si="117"/>
        <v>0</v>
      </c>
      <c r="H2539">
        <f t="shared" si="118"/>
        <v>0</v>
      </c>
      <c r="I2539">
        <f t="shared" si="119"/>
        <v>0</v>
      </c>
    </row>
    <row r="2540" spans="1:9" x14ac:dyDescent="0.3">
      <c r="A2540" s="6" t="s">
        <v>1442</v>
      </c>
      <c r="B2540" s="6" t="s">
        <v>1443</v>
      </c>
      <c r="C2540" s="6" t="s">
        <v>13806</v>
      </c>
      <c r="D2540" s="6" t="s">
        <v>13923</v>
      </c>
      <c r="E2540" s="8">
        <v>1.76</v>
      </c>
      <c r="F2540">
        <v>0.64</v>
      </c>
      <c r="G2540">
        <f t="shared" si="117"/>
        <v>0</v>
      </c>
      <c r="H2540">
        <f t="shared" si="118"/>
        <v>0</v>
      </c>
      <c r="I2540">
        <f t="shared" si="119"/>
        <v>0</v>
      </c>
    </row>
    <row r="2541" spans="1:9" x14ac:dyDescent="0.3">
      <c r="A2541" s="6" t="s">
        <v>1444</v>
      </c>
      <c r="B2541" s="6" t="s">
        <v>1445</v>
      </c>
      <c r="C2541" s="6" t="s">
        <v>13806</v>
      </c>
      <c r="D2541" s="6" t="s">
        <v>7767</v>
      </c>
      <c r="E2541" s="8">
        <v>-0.7</v>
      </c>
      <c r="F2541">
        <v>-0.67</v>
      </c>
      <c r="G2541">
        <f t="shared" si="117"/>
        <v>1</v>
      </c>
      <c r="H2541">
        <f t="shared" si="118"/>
        <v>1</v>
      </c>
      <c r="I2541">
        <f t="shared" si="119"/>
        <v>0</v>
      </c>
    </row>
    <row r="2542" spans="1:9" x14ac:dyDescent="0.3">
      <c r="A2542" s="6" t="s">
        <v>1446</v>
      </c>
      <c r="B2542" s="6" t="s">
        <v>1447</v>
      </c>
      <c r="C2542" s="6" t="s">
        <v>13806</v>
      </c>
      <c r="D2542" s="6" t="s">
        <v>7768</v>
      </c>
      <c r="E2542" s="8">
        <v>1.19</v>
      </c>
      <c r="F2542">
        <v>-0.01</v>
      </c>
      <c r="G2542">
        <f t="shared" si="117"/>
        <v>0</v>
      </c>
      <c r="H2542">
        <f t="shared" si="118"/>
        <v>1</v>
      </c>
      <c r="I2542">
        <f t="shared" si="119"/>
        <v>-1</v>
      </c>
    </row>
    <row r="2543" spans="1:9" x14ac:dyDescent="0.3">
      <c r="A2543" s="6" t="s">
        <v>1448</v>
      </c>
      <c r="B2543" s="6" t="s">
        <v>1449</v>
      </c>
      <c r="C2543" s="6" t="s">
        <v>13806</v>
      </c>
      <c r="D2543" s="6" t="s">
        <v>13645</v>
      </c>
      <c r="E2543" s="8">
        <v>11.59</v>
      </c>
      <c r="F2543">
        <v>8.11</v>
      </c>
      <c r="G2543">
        <f t="shared" si="117"/>
        <v>0</v>
      </c>
      <c r="H2543">
        <f t="shared" si="118"/>
        <v>0</v>
      </c>
      <c r="I2543">
        <f t="shared" si="119"/>
        <v>0</v>
      </c>
    </row>
    <row r="2544" spans="1:9" x14ac:dyDescent="0.3">
      <c r="A2544" s="6" t="s">
        <v>1450</v>
      </c>
      <c r="B2544" s="6" t="s">
        <v>1451</v>
      </c>
      <c r="C2544" s="6" t="s">
        <v>13806</v>
      </c>
      <c r="D2544" s="6" t="s">
        <v>7769</v>
      </c>
      <c r="E2544" s="8">
        <v>1.45</v>
      </c>
      <c r="F2544">
        <v>1.01</v>
      </c>
      <c r="G2544">
        <f t="shared" si="117"/>
        <v>0</v>
      </c>
      <c r="H2544">
        <f t="shared" si="118"/>
        <v>0</v>
      </c>
      <c r="I2544">
        <f t="shared" si="119"/>
        <v>0</v>
      </c>
    </row>
    <row r="2545" spans="1:9" x14ac:dyDescent="0.3">
      <c r="A2545" s="6" t="s">
        <v>1452</v>
      </c>
      <c r="B2545" s="6" t="s">
        <v>1453</v>
      </c>
      <c r="C2545" s="6" t="s">
        <v>13806</v>
      </c>
      <c r="D2545" s="6" t="s">
        <v>7770</v>
      </c>
      <c r="E2545" s="8">
        <v>0.04</v>
      </c>
      <c r="F2545">
        <v>-8.6199999999999992</v>
      </c>
      <c r="G2545">
        <f t="shared" si="117"/>
        <v>0</v>
      </c>
      <c r="H2545">
        <f t="shared" si="118"/>
        <v>1</v>
      </c>
      <c r="I2545">
        <f t="shared" si="119"/>
        <v>-1</v>
      </c>
    </row>
    <row r="2546" spans="1:9" x14ac:dyDescent="0.3">
      <c r="A2546" s="6" t="s">
        <v>1454</v>
      </c>
      <c r="B2546" s="6" t="s">
        <v>1455</v>
      </c>
      <c r="C2546" s="6" t="s">
        <v>13806</v>
      </c>
      <c r="D2546" s="6" t="s">
        <v>7771</v>
      </c>
      <c r="E2546" s="8">
        <v>1.89</v>
      </c>
      <c r="F2546">
        <v>0.66</v>
      </c>
      <c r="G2546">
        <f t="shared" si="117"/>
        <v>0</v>
      </c>
      <c r="H2546">
        <f t="shared" si="118"/>
        <v>0</v>
      </c>
      <c r="I2546">
        <f t="shared" si="119"/>
        <v>0</v>
      </c>
    </row>
    <row r="2547" spans="1:9" x14ac:dyDescent="0.3">
      <c r="A2547" s="6" t="s">
        <v>1456</v>
      </c>
      <c r="B2547" s="6" t="s">
        <v>1457</v>
      </c>
      <c r="C2547" s="6" t="s">
        <v>13806</v>
      </c>
      <c r="D2547" s="6" t="s">
        <v>7772</v>
      </c>
      <c r="E2547" s="8">
        <v>2.35</v>
      </c>
      <c r="F2547">
        <v>-0.06</v>
      </c>
      <c r="G2547">
        <f t="shared" si="117"/>
        <v>0</v>
      </c>
      <c r="H2547">
        <f t="shared" si="118"/>
        <v>1</v>
      </c>
      <c r="I2547">
        <f t="shared" si="119"/>
        <v>-1</v>
      </c>
    </row>
    <row r="2548" spans="1:9" x14ac:dyDescent="0.3">
      <c r="A2548" s="6" t="s">
        <v>1458</v>
      </c>
      <c r="B2548" s="6" t="s">
        <v>1459</v>
      </c>
      <c r="C2548" s="6" t="s">
        <v>13806</v>
      </c>
      <c r="D2548" s="6" t="s">
        <v>7773</v>
      </c>
      <c r="E2548" s="8">
        <v>2.6</v>
      </c>
      <c r="F2548">
        <v>17.010000000000002</v>
      </c>
      <c r="G2548">
        <f t="shared" si="117"/>
        <v>0</v>
      </c>
      <c r="H2548">
        <f t="shared" si="118"/>
        <v>0</v>
      </c>
      <c r="I2548">
        <f t="shared" si="119"/>
        <v>0</v>
      </c>
    </row>
    <row r="2549" spans="1:9" x14ac:dyDescent="0.3">
      <c r="A2549" s="6" t="s">
        <v>1460</v>
      </c>
      <c r="B2549" s="6" t="s">
        <v>1461</v>
      </c>
      <c r="C2549" s="6" t="s">
        <v>13806</v>
      </c>
      <c r="D2549" s="6" t="s">
        <v>7774</v>
      </c>
      <c r="E2549" s="8">
        <v>6.9</v>
      </c>
      <c r="F2549">
        <v>6.15</v>
      </c>
      <c r="G2549">
        <f t="shared" si="117"/>
        <v>0</v>
      </c>
      <c r="H2549">
        <f t="shared" si="118"/>
        <v>0</v>
      </c>
      <c r="I2549">
        <f t="shared" si="119"/>
        <v>0</v>
      </c>
    </row>
    <row r="2550" spans="1:9" x14ac:dyDescent="0.3">
      <c r="A2550" s="6" t="s">
        <v>1462</v>
      </c>
      <c r="B2550" s="6" t="s">
        <v>1463</v>
      </c>
      <c r="C2550" s="6" t="s">
        <v>13806</v>
      </c>
      <c r="D2550" s="6" t="s">
        <v>7775</v>
      </c>
      <c r="E2550" s="8">
        <v>5.74</v>
      </c>
      <c r="F2550">
        <v>8.68</v>
      </c>
      <c r="G2550">
        <f t="shared" si="117"/>
        <v>0</v>
      </c>
      <c r="H2550">
        <f t="shared" si="118"/>
        <v>0</v>
      </c>
      <c r="I2550">
        <f t="shared" si="119"/>
        <v>0</v>
      </c>
    </row>
    <row r="2551" spans="1:9" x14ac:dyDescent="0.3">
      <c r="A2551" s="6" t="s">
        <v>1464</v>
      </c>
      <c r="B2551" s="6" t="s">
        <v>1465</v>
      </c>
      <c r="C2551" s="6" t="s">
        <v>13806</v>
      </c>
      <c r="D2551" s="6" t="s">
        <v>7776</v>
      </c>
      <c r="E2551" s="8">
        <v>0.27</v>
      </c>
      <c r="F2551">
        <v>-2.52</v>
      </c>
      <c r="G2551">
        <f t="shared" si="117"/>
        <v>0</v>
      </c>
      <c r="H2551">
        <f t="shared" si="118"/>
        <v>1</v>
      </c>
      <c r="I2551">
        <f t="shared" si="119"/>
        <v>-1</v>
      </c>
    </row>
    <row r="2552" spans="1:9" x14ac:dyDescent="0.3">
      <c r="A2552" s="6" t="s">
        <v>1466</v>
      </c>
      <c r="B2552" s="6" t="s">
        <v>1467</v>
      </c>
      <c r="C2552" s="6" t="s">
        <v>13806</v>
      </c>
      <c r="D2552" s="6" t="s">
        <v>7777</v>
      </c>
      <c r="E2552" s="8">
        <v>0.75</v>
      </c>
      <c r="F2552">
        <v>0.94</v>
      </c>
      <c r="G2552">
        <f t="shared" si="117"/>
        <v>0</v>
      </c>
      <c r="H2552">
        <f t="shared" si="118"/>
        <v>0</v>
      </c>
      <c r="I2552">
        <f t="shared" si="119"/>
        <v>0</v>
      </c>
    </row>
    <row r="2553" spans="1:9" x14ac:dyDescent="0.3">
      <c r="A2553" s="6" t="s">
        <v>1468</v>
      </c>
      <c r="B2553" s="6" t="s">
        <v>1469</v>
      </c>
      <c r="C2553" s="6" t="s">
        <v>13806</v>
      </c>
      <c r="D2553" s="6" t="s">
        <v>7778</v>
      </c>
      <c r="E2553" s="8">
        <v>8.0299999999999994</v>
      </c>
      <c r="F2553">
        <v>5.3</v>
      </c>
      <c r="G2553">
        <f t="shared" si="117"/>
        <v>0</v>
      </c>
      <c r="H2553">
        <f t="shared" si="118"/>
        <v>0</v>
      </c>
      <c r="I2553">
        <f t="shared" si="119"/>
        <v>0</v>
      </c>
    </row>
    <row r="2554" spans="1:9" x14ac:dyDescent="0.3">
      <c r="A2554" s="6" t="s">
        <v>1470</v>
      </c>
      <c r="B2554" s="6" t="s">
        <v>1471</v>
      </c>
      <c r="C2554" s="6" t="s">
        <v>13806</v>
      </c>
      <c r="D2554" s="6" t="s">
        <v>7779</v>
      </c>
      <c r="E2554" s="8">
        <v>0.5</v>
      </c>
      <c r="F2554">
        <v>-1.83</v>
      </c>
      <c r="G2554">
        <f t="shared" si="117"/>
        <v>0</v>
      </c>
      <c r="H2554">
        <f t="shared" si="118"/>
        <v>1</v>
      </c>
      <c r="I2554">
        <f t="shared" si="119"/>
        <v>-1</v>
      </c>
    </row>
    <row r="2555" spans="1:9" x14ac:dyDescent="0.3">
      <c r="A2555" s="6" t="s">
        <v>1472</v>
      </c>
      <c r="B2555" s="6" t="s">
        <v>1473</v>
      </c>
      <c r="C2555" s="6" t="s">
        <v>13806</v>
      </c>
      <c r="D2555" s="6" t="s">
        <v>7780</v>
      </c>
      <c r="E2555" s="8">
        <v>3.85</v>
      </c>
      <c r="F2555">
        <v>2.96</v>
      </c>
      <c r="G2555">
        <f t="shared" si="117"/>
        <v>0</v>
      </c>
      <c r="H2555">
        <f t="shared" si="118"/>
        <v>0</v>
      </c>
      <c r="I2555">
        <f t="shared" si="119"/>
        <v>0</v>
      </c>
    </row>
    <row r="2556" spans="1:9" x14ac:dyDescent="0.3">
      <c r="A2556" s="6" t="s">
        <v>1474</v>
      </c>
      <c r="B2556" s="6" t="s">
        <v>1475</v>
      </c>
      <c r="C2556" s="6" t="s">
        <v>13806</v>
      </c>
      <c r="D2556" s="6" t="s">
        <v>7781</v>
      </c>
      <c r="E2556" s="8">
        <v>21.01</v>
      </c>
      <c r="F2556">
        <v>27.89</v>
      </c>
      <c r="G2556">
        <f t="shared" si="117"/>
        <v>0</v>
      </c>
      <c r="H2556">
        <f t="shared" si="118"/>
        <v>0</v>
      </c>
      <c r="I2556">
        <f t="shared" si="119"/>
        <v>0</v>
      </c>
    </row>
    <row r="2557" spans="1:9" x14ac:dyDescent="0.3">
      <c r="A2557" s="6" t="s">
        <v>1476</v>
      </c>
      <c r="B2557" s="6" t="s">
        <v>1477</v>
      </c>
      <c r="C2557" s="6" t="s">
        <v>13806</v>
      </c>
      <c r="D2557" s="6" t="s">
        <v>7782</v>
      </c>
      <c r="E2557" s="8">
        <v>18.16</v>
      </c>
      <c r="F2557">
        <v>16.12</v>
      </c>
      <c r="G2557">
        <f t="shared" si="117"/>
        <v>0</v>
      </c>
      <c r="H2557">
        <f t="shared" si="118"/>
        <v>0</v>
      </c>
      <c r="I2557">
        <f t="shared" si="119"/>
        <v>0</v>
      </c>
    </row>
    <row r="2558" spans="1:9" x14ac:dyDescent="0.3">
      <c r="A2558" s="6" t="s">
        <v>1478</v>
      </c>
      <c r="B2558" s="6" t="s">
        <v>1479</v>
      </c>
      <c r="C2558" s="6" t="s">
        <v>13806</v>
      </c>
      <c r="D2558" s="6" t="s">
        <v>7783</v>
      </c>
      <c r="E2558" s="8">
        <v>4.99</v>
      </c>
      <c r="F2558">
        <v>3.53</v>
      </c>
      <c r="G2558">
        <f t="shared" si="117"/>
        <v>0</v>
      </c>
      <c r="H2558">
        <f t="shared" si="118"/>
        <v>0</v>
      </c>
      <c r="I2558">
        <f t="shared" si="119"/>
        <v>0</v>
      </c>
    </row>
    <row r="2559" spans="1:9" x14ac:dyDescent="0.3">
      <c r="A2559" s="6" t="s">
        <v>1480</v>
      </c>
      <c r="B2559" s="6" t="s">
        <v>1481</v>
      </c>
      <c r="C2559" s="6" t="s">
        <v>13806</v>
      </c>
      <c r="D2559" s="6" t="s">
        <v>7784</v>
      </c>
      <c r="E2559" s="8">
        <v>-0.33</v>
      </c>
      <c r="F2559">
        <v>-0.27</v>
      </c>
      <c r="G2559">
        <f t="shared" si="117"/>
        <v>1</v>
      </c>
      <c r="H2559">
        <f t="shared" si="118"/>
        <v>1</v>
      </c>
      <c r="I2559">
        <f t="shared" si="119"/>
        <v>0</v>
      </c>
    </row>
    <row r="2560" spans="1:9" x14ac:dyDescent="0.3">
      <c r="A2560" s="6" t="s">
        <v>1482</v>
      </c>
      <c r="B2560" s="6" t="s">
        <v>1483</v>
      </c>
      <c r="C2560" s="6" t="s">
        <v>13806</v>
      </c>
      <c r="D2560" s="6" t="s">
        <v>7785</v>
      </c>
      <c r="E2560" s="8">
        <v>2.4900000000000002</v>
      </c>
      <c r="F2560">
        <v>2.2200000000000002</v>
      </c>
      <c r="G2560">
        <f t="shared" si="117"/>
        <v>0</v>
      </c>
      <c r="H2560">
        <f t="shared" si="118"/>
        <v>0</v>
      </c>
      <c r="I2560">
        <f t="shared" si="119"/>
        <v>0</v>
      </c>
    </row>
    <row r="2561" spans="1:9" x14ac:dyDescent="0.3">
      <c r="A2561" s="6" t="s">
        <v>1484</v>
      </c>
      <c r="B2561" s="6" t="s">
        <v>1485</v>
      </c>
      <c r="C2561" s="6" t="s">
        <v>13806</v>
      </c>
      <c r="D2561" s="6" t="s">
        <v>13924</v>
      </c>
      <c r="E2561" s="8">
        <v>4.41</v>
      </c>
      <c r="F2561">
        <v>1.44</v>
      </c>
      <c r="G2561">
        <f t="shared" si="117"/>
        <v>0</v>
      </c>
      <c r="H2561">
        <f t="shared" si="118"/>
        <v>0</v>
      </c>
      <c r="I2561">
        <f t="shared" si="119"/>
        <v>0</v>
      </c>
    </row>
    <row r="2562" spans="1:9" x14ac:dyDescent="0.3">
      <c r="A2562" s="6" t="s">
        <v>1486</v>
      </c>
      <c r="B2562" s="6" t="s">
        <v>1487</v>
      </c>
      <c r="C2562" s="6" t="s">
        <v>13806</v>
      </c>
      <c r="D2562" s="6" t="s">
        <v>7786</v>
      </c>
      <c r="E2562" s="8">
        <v>-0.87</v>
      </c>
      <c r="F2562">
        <v>-1.27</v>
      </c>
      <c r="G2562">
        <f t="shared" si="117"/>
        <v>1</v>
      </c>
      <c r="H2562">
        <f t="shared" si="118"/>
        <v>1</v>
      </c>
      <c r="I2562">
        <f t="shared" si="119"/>
        <v>0</v>
      </c>
    </row>
    <row r="2563" spans="1:9" x14ac:dyDescent="0.3">
      <c r="A2563" s="6" t="s">
        <v>1488</v>
      </c>
      <c r="B2563" s="6" t="s">
        <v>1489</v>
      </c>
      <c r="C2563" s="6" t="s">
        <v>13806</v>
      </c>
      <c r="D2563" s="6" t="s">
        <v>7787</v>
      </c>
      <c r="E2563" s="8">
        <v>0.82</v>
      </c>
      <c r="F2563">
        <v>-0.42</v>
      </c>
      <c r="G2563">
        <f t="shared" ref="G2563:G2626" si="120">IF(E2563&lt;0,1,0)</f>
        <v>0</v>
      </c>
      <c r="H2563">
        <f t="shared" ref="H2563:H2626" si="121">IF(F2563&lt;0,1,0)</f>
        <v>1</v>
      </c>
      <c r="I2563">
        <f t="shared" ref="I2563:I2626" si="122">G2563-H2563</f>
        <v>-1</v>
      </c>
    </row>
    <row r="2564" spans="1:9" x14ac:dyDescent="0.3">
      <c r="A2564" s="6" t="s">
        <v>1490</v>
      </c>
      <c r="B2564" s="6" t="s">
        <v>1491</v>
      </c>
      <c r="C2564" s="6" t="s">
        <v>13806</v>
      </c>
      <c r="D2564" s="6" t="s">
        <v>7788</v>
      </c>
      <c r="E2564" s="8">
        <v>0.56000000000000005</v>
      </c>
      <c r="F2564">
        <v>-0.85</v>
      </c>
      <c r="G2564">
        <f t="shared" si="120"/>
        <v>0</v>
      </c>
      <c r="H2564">
        <f t="shared" si="121"/>
        <v>1</v>
      </c>
      <c r="I2564">
        <f t="shared" si="122"/>
        <v>-1</v>
      </c>
    </row>
    <row r="2565" spans="1:9" x14ac:dyDescent="0.3">
      <c r="A2565" s="6" t="s">
        <v>1492</v>
      </c>
      <c r="B2565" s="6" t="s">
        <v>1493</v>
      </c>
      <c r="C2565" s="6" t="s">
        <v>13806</v>
      </c>
      <c r="D2565" s="6" t="s">
        <v>7789</v>
      </c>
      <c r="E2565" s="8">
        <v>5.18</v>
      </c>
      <c r="F2565">
        <v>2.2999999999999998</v>
      </c>
      <c r="G2565">
        <f t="shared" si="120"/>
        <v>0</v>
      </c>
      <c r="H2565">
        <f t="shared" si="121"/>
        <v>0</v>
      </c>
      <c r="I2565">
        <f t="shared" si="122"/>
        <v>0</v>
      </c>
    </row>
    <row r="2566" spans="1:9" x14ac:dyDescent="0.3">
      <c r="A2566" s="6" t="s">
        <v>1494</v>
      </c>
      <c r="B2566" s="6" t="s">
        <v>1495</v>
      </c>
      <c r="C2566" s="6" t="s">
        <v>13806</v>
      </c>
      <c r="D2566" s="6" t="s">
        <v>7790</v>
      </c>
      <c r="E2566" s="8">
        <v>0.74</v>
      </c>
      <c r="F2566">
        <v>-0.4</v>
      </c>
      <c r="G2566">
        <f t="shared" si="120"/>
        <v>0</v>
      </c>
      <c r="H2566">
        <f t="shared" si="121"/>
        <v>1</v>
      </c>
      <c r="I2566">
        <f t="shared" si="122"/>
        <v>-1</v>
      </c>
    </row>
    <row r="2567" spans="1:9" x14ac:dyDescent="0.3">
      <c r="A2567" s="6" t="s">
        <v>1496</v>
      </c>
      <c r="B2567" s="6" t="s">
        <v>1497</v>
      </c>
      <c r="C2567" s="6" t="s">
        <v>13806</v>
      </c>
      <c r="D2567" s="6" t="s">
        <v>7791</v>
      </c>
      <c r="E2567" s="8">
        <v>10.87</v>
      </c>
      <c r="F2567">
        <v>6.32</v>
      </c>
      <c r="G2567">
        <f t="shared" si="120"/>
        <v>0</v>
      </c>
      <c r="H2567">
        <f t="shared" si="121"/>
        <v>0</v>
      </c>
      <c r="I2567">
        <f t="shared" si="122"/>
        <v>0</v>
      </c>
    </row>
    <row r="2568" spans="1:9" x14ac:dyDescent="0.3">
      <c r="A2568" s="6" t="s">
        <v>1498</v>
      </c>
      <c r="B2568" s="6" t="s">
        <v>1499</v>
      </c>
      <c r="C2568" s="6" t="s">
        <v>13806</v>
      </c>
      <c r="D2568" s="6" t="s">
        <v>7792</v>
      </c>
      <c r="E2568" s="8">
        <v>3.44</v>
      </c>
      <c r="F2568">
        <v>2.71</v>
      </c>
      <c r="G2568">
        <f t="shared" si="120"/>
        <v>0</v>
      </c>
      <c r="H2568">
        <f t="shared" si="121"/>
        <v>0</v>
      </c>
      <c r="I2568">
        <f t="shared" si="122"/>
        <v>0</v>
      </c>
    </row>
    <row r="2569" spans="1:9" x14ac:dyDescent="0.3">
      <c r="A2569" s="6" t="s">
        <v>1500</v>
      </c>
      <c r="B2569" s="6" t="s">
        <v>1501</v>
      </c>
      <c r="C2569" s="6" t="s">
        <v>13806</v>
      </c>
      <c r="D2569" s="6" t="s">
        <v>13925</v>
      </c>
      <c r="E2569" s="8">
        <v>2.02</v>
      </c>
      <c r="F2569">
        <v>1.38</v>
      </c>
      <c r="G2569">
        <f t="shared" si="120"/>
        <v>0</v>
      </c>
      <c r="H2569">
        <f t="shared" si="121"/>
        <v>0</v>
      </c>
      <c r="I2569">
        <f t="shared" si="122"/>
        <v>0</v>
      </c>
    </row>
    <row r="2570" spans="1:9" x14ac:dyDescent="0.3">
      <c r="A2570" s="6" t="s">
        <v>1502</v>
      </c>
      <c r="B2570" s="6" t="s">
        <v>1503</v>
      </c>
      <c r="C2570" s="6" t="s">
        <v>13806</v>
      </c>
      <c r="D2570" s="6" t="s">
        <v>7793</v>
      </c>
      <c r="E2570" s="8">
        <v>2.58</v>
      </c>
      <c r="F2570">
        <v>1.64</v>
      </c>
      <c r="G2570">
        <f t="shared" si="120"/>
        <v>0</v>
      </c>
      <c r="H2570">
        <f t="shared" si="121"/>
        <v>0</v>
      </c>
      <c r="I2570">
        <f t="shared" si="122"/>
        <v>0</v>
      </c>
    </row>
    <row r="2571" spans="1:9" x14ac:dyDescent="0.3">
      <c r="A2571" s="6" t="s">
        <v>1504</v>
      </c>
      <c r="B2571" s="6" t="s">
        <v>1505</v>
      </c>
      <c r="C2571" s="6" t="s">
        <v>13806</v>
      </c>
      <c r="D2571" s="6" t="s">
        <v>7794</v>
      </c>
      <c r="E2571" s="8">
        <v>1.1299999999999999</v>
      </c>
      <c r="F2571">
        <v>2.8</v>
      </c>
      <c r="G2571">
        <f t="shared" si="120"/>
        <v>0</v>
      </c>
      <c r="H2571">
        <f t="shared" si="121"/>
        <v>0</v>
      </c>
      <c r="I2571">
        <f t="shared" si="122"/>
        <v>0</v>
      </c>
    </row>
    <row r="2572" spans="1:9" x14ac:dyDescent="0.3">
      <c r="A2572" s="6" t="s">
        <v>1506</v>
      </c>
      <c r="B2572" s="6" t="s">
        <v>1507</v>
      </c>
      <c r="C2572" s="6" t="s">
        <v>13806</v>
      </c>
      <c r="D2572" s="6" t="s">
        <v>7795</v>
      </c>
      <c r="E2572" s="8">
        <v>7.44</v>
      </c>
      <c r="F2572">
        <v>4.03</v>
      </c>
      <c r="G2572">
        <f t="shared" si="120"/>
        <v>0</v>
      </c>
      <c r="H2572">
        <f t="shared" si="121"/>
        <v>0</v>
      </c>
      <c r="I2572">
        <f t="shared" si="122"/>
        <v>0</v>
      </c>
    </row>
    <row r="2573" spans="1:9" x14ac:dyDescent="0.3">
      <c r="A2573" s="6" t="s">
        <v>1508</v>
      </c>
      <c r="B2573" s="6" t="s">
        <v>1509</v>
      </c>
      <c r="C2573" s="6" t="s">
        <v>13806</v>
      </c>
      <c r="D2573" s="6" t="s">
        <v>7796</v>
      </c>
      <c r="E2573" s="8">
        <v>14.41</v>
      </c>
      <c r="F2573">
        <v>1.41</v>
      </c>
      <c r="G2573">
        <f t="shared" si="120"/>
        <v>0</v>
      </c>
      <c r="H2573">
        <f t="shared" si="121"/>
        <v>0</v>
      </c>
      <c r="I2573">
        <f t="shared" si="122"/>
        <v>0</v>
      </c>
    </row>
    <row r="2574" spans="1:9" x14ac:dyDescent="0.3">
      <c r="A2574" s="6" t="s">
        <v>1510</v>
      </c>
      <c r="B2574" s="6" t="s">
        <v>1511</v>
      </c>
      <c r="C2574" s="6" t="s">
        <v>13806</v>
      </c>
      <c r="D2574" s="6" t="s">
        <v>7797</v>
      </c>
      <c r="E2574" s="8">
        <v>-1.33</v>
      </c>
      <c r="F2574">
        <v>-1.18</v>
      </c>
      <c r="G2574">
        <f t="shared" si="120"/>
        <v>1</v>
      </c>
      <c r="H2574">
        <f t="shared" si="121"/>
        <v>1</v>
      </c>
      <c r="I2574">
        <f t="shared" si="122"/>
        <v>0</v>
      </c>
    </row>
    <row r="2575" spans="1:9" x14ac:dyDescent="0.3">
      <c r="A2575" s="6" t="s">
        <v>1512</v>
      </c>
      <c r="B2575" s="6" t="s">
        <v>1513</v>
      </c>
      <c r="C2575" s="6" t="s">
        <v>13806</v>
      </c>
      <c r="D2575" s="6" t="s">
        <v>7798</v>
      </c>
      <c r="E2575" s="8">
        <v>2.93</v>
      </c>
      <c r="F2575">
        <v>3.19</v>
      </c>
      <c r="G2575">
        <f t="shared" si="120"/>
        <v>0</v>
      </c>
      <c r="H2575">
        <f t="shared" si="121"/>
        <v>0</v>
      </c>
      <c r="I2575">
        <f t="shared" si="122"/>
        <v>0</v>
      </c>
    </row>
    <row r="2576" spans="1:9" x14ac:dyDescent="0.3">
      <c r="A2576" s="6" t="s">
        <v>1514</v>
      </c>
      <c r="B2576" s="6" t="s">
        <v>1515</v>
      </c>
      <c r="C2576" s="6" t="s">
        <v>13806</v>
      </c>
      <c r="D2576" s="6" t="s">
        <v>7799</v>
      </c>
      <c r="E2576" s="8">
        <v>5.71</v>
      </c>
      <c r="F2576">
        <v>-0.14000000000000001</v>
      </c>
      <c r="G2576">
        <f t="shared" si="120"/>
        <v>0</v>
      </c>
      <c r="H2576">
        <f t="shared" si="121"/>
        <v>1</v>
      </c>
      <c r="I2576">
        <f t="shared" si="122"/>
        <v>-1</v>
      </c>
    </row>
    <row r="2577" spans="1:9" x14ac:dyDescent="0.3">
      <c r="A2577" s="6" t="s">
        <v>1516</v>
      </c>
      <c r="B2577" s="6" t="s">
        <v>1517</v>
      </c>
      <c r="C2577" s="6" t="s">
        <v>13806</v>
      </c>
      <c r="D2577" s="6" t="s">
        <v>7800</v>
      </c>
      <c r="E2577" s="8">
        <v>5.22</v>
      </c>
      <c r="F2577">
        <v>4.21</v>
      </c>
      <c r="G2577">
        <f t="shared" si="120"/>
        <v>0</v>
      </c>
      <c r="H2577">
        <f t="shared" si="121"/>
        <v>0</v>
      </c>
      <c r="I2577">
        <f t="shared" si="122"/>
        <v>0</v>
      </c>
    </row>
    <row r="2578" spans="1:9" x14ac:dyDescent="0.3">
      <c r="A2578" s="6" t="s">
        <v>1518</v>
      </c>
      <c r="B2578" s="6" t="s">
        <v>1519</v>
      </c>
      <c r="C2578" s="6" t="s">
        <v>13806</v>
      </c>
      <c r="D2578" s="6" t="s">
        <v>7801</v>
      </c>
      <c r="E2578" s="8">
        <v>8.2100000000000009</v>
      </c>
      <c r="F2578">
        <v>5.2</v>
      </c>
      <c r="G2578">
        <f t="shared" si="120"/>
        <v>0</v>
      </c>
      <c r="H2578">
        <f t="shared" si="121"/>
        <v>0</v>
      </c>
      <c r="I2578">
        <f t="shared" si="122"/>
        <v>0</v>
      </c>
    </row>
    <row r="2579" spans="1:9" x14ac:dyDescent="0.3">
      <c r="A2579" s="6" t="s">
        <v>1520</v>
      </c>
      <c r="B2579" s="6" t="s">
        <v>1521</v>
      </c>
      <c r="C2579" s="6" t="s">
        <v>13806</v>
      </c>
      <c r="D2579" s="6" t="s">
        <v>7802</v>
      </c>
      <c r="E2579" s="8">
        <v>0.56999999999999995</v>
      </c>
      <c r="F2579">
        <v>0.32</v>
      </c>
      <c r="G2579">
        <f t="shared" si="120"/>
        <v>0</v>
      </c>
      <c r="H2579">
        <f t="shared" si="121"/>
        <v>0</v>
      </c>
      <c r="I2579">
        <f t="shared" si="122"/>
        <v>0</v>
      </c>
    </row>
    <row r="2580" spans="1:9" x14ac:dyDescent="0.3">
      <c r="A2580" s="6" t="s">
        <v>1522</v>
      </c>
      <c r="B2580" s="6" t="s">
        <v>1523</v>
      </c>
      <c r="C2580" s="6" t="s">
        <v>13806</v>
      </c>
      <c r="D2580" s="6" t="s">
        <v>7803</v>
      </c>
      <c r="E2580" s="8">
        <v>1.93</v>
      </c>
      <c r="F2580">
        <v>0.97</v>
      </c>
      <c r="G2580">
        <f t="shared" si="120"/>
        <v>0</v>
      </c>
      <c r="H2580">
        <f t="shared" si="121"/>
        <v>0</v>
      </c>
      <c r="I2580">
        <f t="shared" si="122"/>
        <v>0</v>
      </c>
    </row>
    <row r="2581" spans="1:9" x14ac:dyDescent="0.3">
      <c r="A2581" s="6" t="s">
        <v>1524</v>
      </c>
      <c r="B2581" s="6" t="s">
        <v>1525</v>
      </c>
      <c r="C2581" s="6" t="s">
        <v>13806</v>
      </c>
      <c r="D2581" s="6" t="s">
        <v>7804</v>
      </c>
      <c r="E2581" s="8">
        <v>2.63</v>
      </c>
      <c r="F2581">
        <v>2.23</v>
      </c>
      <c r="G2581">
        <f t="shared" si="120"/>
        <v>0</v>
      </c>
      <c r="H2581">
        <f t="shared" si="121"/>
        <v>0</v>
      </c>
      <c r="I2581">
        <f t="shared" si="122"/>
        <v>0</v>
      </c>
    </row>
    <row r="2582" spans="1:9" x14ac:dyDescent="0.3">
      <c r="A2582" s="6" t="s">
        <v>1526</v>
      </c>
      <c r="B2582" s="6" t="s">
        <v>1527</v>
      </c>
      <c r="C2582" s="6" t="s">
        <v>13806</v>
      </c>
      <c r="D2582" s="6" t="s">
        <v>7805</v>
      </c>
      <c r="E2582" s="8">
        <v>0.5</v>
      </c>
      <c r="F2582">
        <v>0.43</v>
      </c>
      <c r="G2582">
        <f t="shared" si="120"/>
        <v>0</v>
      </c>
      <c r="H2582">
        <f t="shared" si="121"/>
        <v>0</v>
      </c>
      <c r="I2582">
        <f t="shared" si="122"/>
        <v>0</v>
      </c>
    </row>
    <row r="2583" spans="1:9" x14ac:dyDescent="0.3">
      <c r="A2583" s="6" t="s">
        <v>1528</v>
      </c>
      <c r="B2583" s="6" t="s">
        <v>1529</v>
      </c>
      <c r="C2583" s="6" t="s">
        <v>13806</v>
      </c>
      <c r="D2583" s="6" t="s">
        <v>7806</v>
      </c>
      <c r="E2583" s="8">
        <v>-1.55</v>
      </c>
      <c r="F2583">
        <v>-1.2</v>
      </c>
      <c r="G2583">
        <f t="shared" si="120"/>
        <v>1</v>
      </c>
      <c r="H2583">
        <f t="shared" si="121"/>
        <v>1</v>
      </c>
      <c r="I2583">
        <f t="shared" si="122"/>
        <v>0</v>
      </c>
    </row>
    <row r="2584" spans="1:9" x14ac:dyDescent="0.3">
      <c r="A2584" s="6" t="s">
        <v>1530</v>
      </c>
      <c r="B2584" s="6" t="s">
        <v>1531</v>
      </c>
      <c r="C2584" s="6" t="s">
        <v>13806</v>
      </c>
      <c r="D2584" s="6" t="s">
        <v>7807</v>
      </c>
      <c r="E2584" s="8">
        <v>0.36</v>
      </c>
      <c r="F2584">
        <v>-0.55000000000000004</v>
      </c>
      <c r="G2584">
        <f t="shared" si="120"/>
        <v>0</v>
      </c>
      <c r="H2584">
        <f t="shared" si="121"/>
        <v>1</v>
      </c>
      <c r="I2584">
        <f t="shared" si="122"/>
        <v>-1</v>
      </c>
    </row>
    <row r="2585" spans="1:9" x14ac:dyDescent="0.3">
      <c r="A2585" s="6" t="s">
        <v>1532</v>
      </c>
      <c r="B2585" s="6" t="s">
        <v>1533</v>
      </c>
      <c r="C2585" s="6" t="s">
        <v>13806</v>
      </c>
      <c r="D2585" s="6" t="s">
        <v>7808</v>
      </c>
      <c r="E2585" s="8">
        <v>-0.22</v>
      </c>
      <c r="F2585">
        <v>-0.54</v>
      </c>
      <c r="G2585">
        <f t="shared" si="120"/>
        <v>1</v>
      </c>
      <c r="H2585">
        <f t="shared" si="121"/>
        <v>1</v>
      </c>
      <c r="I2585">
        <f t="shared" si="122"/>
        <v>0</v>
      </c>
    </row>
    <row r="2586" spans="1:9" x14ac:dyDescent="0.3">
      <c r="A2586" s="6" t="s">
        <v>1534</v>
      </c>
      <c r="B2586" s="6" t="s">
        <v>1535</v>
      </c>
      <c r="C2586" s="6" t="s">
        <v>13806</v>
      </c>
      <c r="D2586" s="6" t="s">
        <v>7809</v>
      </c>
      <c r="E2586" s="8">
        <v>2.4</v>
      </c>
      <c r="F2586">
        <v>3.05</v>
      </c>
      <c r="G2586">
        <f t="shared" si="120"/>
        <v>0</v>
      </c>
      <c r="H2586">
        <f t="shared" si="121"/>
        <v>0</v>
      </c>
      <c r="I2586">
        <f t="shared" si="122"/>
        <v>0</v>
      </c>
    </row>
    <row r="2587" spans="1:9" x14ac:dyDescent="0.3">
      <c r="A2587" s="6" t="s">
        <v>1536</v>
      </c>
      <c r="B2587" s="6" t="s">
        <v>1537</v>
      </c>
      <c r="C2587" s="6" t="s">
        <v>13806</v>
      </c>
      <c r="D2587" s="6" t="s">
        <v>7810</v>
      </c>
      <c r="E2587" s="8">
        <v>0.15</v>
      </c>
      <c r="F2587">
        <v>-2.04</v>
      </c>
      <c r="G2587">
        <f t="shared" si="120"/>
        <v>0</v>
      </c>
      <c r="H2587">
        <f t="shared" si="121"/>
        <v>1</v>
      </c>
      <c r="I2587">
        <f t="shared" si="122"/>
        <v>-1</v>
      </c>
    </row>
    <row r="2588" spans="1:9" x14ac:dyDescent="0.3">
      <c r="A2588" s="6" t="s">
        <v>1538</v>
      </c>
      <c r="B2588" s="6" t="s">
        <v>1539</v>
      </c>
      <c r="C2588" s="6" t="s">
        <v>13806</v>
      </c>
      <c r="D2588" s="6" t="s">
        <v>7811</v>
      </c>
      <c r="E2588" s="8">
        <v>-1.28</v>
      </c>
      <c r="F2588">
        <v>-2.84</v>
      </c>
      <c r="G2588">
        <f t="shared" si="120"/>
        <v>1</v>
      </c>
      <c r="H2588">
        <f t="shared" si="121"/>
        <v>1</v>
      </c>
      <c r="I2588">
        <f t="shared" si="122"/>
        <v>0</v>
      </c>
    </row>
    <row r="2589" spans="1:9" x14ac:dyDescent="0.3">
      <c r="A2589" s="6" t="s">
        <v>1540</v>
      </c>
      <c r="B2589" s="6" t="s">
        <v>1541</v>
      </c>
      <c r="C2589" s="6" t="s">
        <v>13806</v>
      </c>
      <c r="D2589" s="6" t="s">
        <v>7812</v>
      </c>
      <c r="E2589" s="8">
        <v>1.4</v>
      </c>
      <c r="F2589">
        <v>1.19</v>
      </c>
      <c r="G2589">
        <f t="shared" si="120"/>
        <v>0</v>
      </c>
      <c r="H2589">
        <f t="shared" si="121"/>
        <v>0</v>
      </c>
      <c r="I2589">
        <f t="shared" si="122"/>
        <v>0</v>
      </c>
    </row>
    <row r="2590" spans="1:9" x14ac:dyDescent="0.3">
      <c r="A2590" s="6" t="s">
        <v>1542</v>
      </c>
      <c r="B2590" s="6" t="s">
        <v>1543</v>
      </c>
      <c r="C2590" s="6" t="s">
        <v>13806</v>
      </c>
      <c r="D2590" s="6" t="s">
        <v>7813</v>
      </c>
      <c r="E2590" s="8">
        <v>3.78</v>
      </c>
      <c r="F2590">
        <v>2.42</v>
      </c>
      <c r="G2590">
        <f t="shared" si="120"/>
        <v>0</v>
      </c>
      <c r="H2590">
        <f t="shared" si="121"/>
        <v>0</v>
      </c>
      <c r="I2590">
        <f t="shared" si="122"/>
        <v>0</v>
      </c>
    </row>
    <row r="2591" spans="1:9" x14ac:dyDescent="0.3">
      <c r="A2591" s="6" t="s">
        <v>1544</v>
      </c>
      <c r="B2591" s="6" t="s">
        <v>1545</v>
      </c>
      <c r="C2591" s="6" t="s">
        <v>13806</v>
      </c>
      <c r="D2591" s="6" t="s">
        <v>7814</v>
      </c>
      <c r="E2591" s="8">
        <v>19.37</v>
      </c>
      <c r="F2591">
        <v>11.3</v>
      </c>
      <c r="G2591">
        <f t="shared" si="120"/>
        <v>0</v>
      </c>
      <c r="H2591">
        <f t="shared" si="121"/>
        <v>0</v>
      </c>
      <c r="I2591">
        <f t="shared" si="122"/>
        <v>0</v>
      </c>
    </row>
    <row r="2592" spans="1:9" x14ac:dyDescent="0.3">
      <c r="A2592" s="6" t="s">
        <v>1546</v>
      </c>
      <c r="B2592" s="6" t="s">
        <v>1547</v>
      </c>
      <c r="C2592" s="6" t="s">
        <v>13806</v>
      </c>
      <c r="D2592" s="6" t="s">
        <v>7815</v>
      </c>
      <c r="E2592" s="8">
        <v>1.24</v>
      </c>
      <c r="F2592">
        <v>0.55000000000000004</v>
      </c>
      <c r="G2592">
        <f t="shared" si="120"/>
        <v>0</v>
      </c>
      <c r="H2592">
        <f t="shared" si="121"/>
        <v>0</v>
      </c>
      <c r="I2592">
        <f t="shared" si="122"/>
        <v>0</v>
      </c>
    </row>
    <row r="2593" spans="1:9" x14ac:dyDescent="0.3">
      <c r="A2593" s="6" t="s">
        <v>1548</v>
      </c>
      <c r="B2593" s="6" t="s">
        <v>1549</v>
      </c>
      <c r="C2593" s="6" t="s">
        <v>13806</v>
      </c>
      <c r="D2593" s="6" t="s">
        <v>7816</v>
      </c>
      <c r="E2593" s="8">
        <v>0.1</v>
      </c>
      <c r="F2593">
        <v>-0.57999999999999996</v>
      </c>
      <c r="G2593">
        <f t="shared" si="120"/>
        <v>0</v>
      </c>
      <c r="H2593">
        <f t="shared" si="121"/>
        <v>1</v>
      </c>
      <c r="I2593">
        <f t="shared" si="122"/>
        <v>-1</v>
      </c>
    </row>
    <row r="2594" spans="1:9" x14ac:dyDescent="0.3">
      <c r="A2594" s="6" t="s">
        <v>1550</v>
      </c>
      <c r="B2594" s="6" t="s">
        <v>1551</v>
      </c>
      <c r="C2594" s="6" t="s">
        <v>13806</v>
      </c>
      <c r="D2594" s="6" t="s">
        <v>7817</v>
      </c>
      <c r="E2594" s="8">
        <v>0.09</v>
      </c>
      <c r="F2594">
        <v>0.3</v>
      </c>
      <c r="G2594">
        <f t="shared" si="120"/>
        <v>0</v>
      </c>
      <c r="H2594">
        <f t="shared" si="121"/>
        <v>0</v>
      </c>
      <c r="I2594">
        <f t="shared" si="122"/>
        <v>0</v>
      </c>
    </row>
    <row r="2595" spans="1:9" x14ac:dyDescent="0.3">
      <c r="A2595" s="6" t="s">
        <v>1552</v>
      </c>
      <c r="B2595" s="6" t="s">
        <v>1553</v>
      </c>
      <c r="C2595" s="6" t="s">
        <v>13806</v>
      </c>
      <c r="D2595" s="6" t="s">
        <v>7818</v>
      </c>
      <c r="E2595" s="8">
        <v>-1.68</v>
      </c>
      <c r="F2595">
        <v>-0.89</v>
      </c>
      <c r="G2595">
        <f t="shared" si="120"/>
        <v>1</v>
      </c>
      <c r="H2595">
        <f t="shared" si="121"/>
        <v>1</v>
      </c>
      <c r="I2595">
        <f t="shared" si="122"/>
        <v>0</v>
      </c>
    </row>
    <row r="2596" spans="1:9" x14ac:dyDescent="0.3">
      <c r="A2596" s="6" t="s">
        <v>1554</v>
      </c>
      <c r="B2596" s="6" t="s">
        <v>1555</v>
      </c>
      <c r="C2596" s="6" t="s">
        <v>13806</v>
      </c>
      <c r="D2596" s="6" t="s">
        <v>7819</v>
      </c>
      <c r="E2596" s="8">
        <v>-4.17</v>
      </c>
      <c r="F2596">
        <v>-4.29</v>
      </c>
      <c r="G2596">
        <f t="shared" si="120"/>
        <v>1</v>
      </c>
      <c r="H2596">
        <f t="shared" si="121"/>
        <v>1</v>
      </c>
      <c r="I2596">
        <f t="shared" si="122"/>
        <v>0</v>
      </c>
    </row>
    <row r="2597" spans="1:9" x14ac:dyDescent="0.3">
      <c r="A2597" s="6" t="s">
        <v>1556</v>
      </c>
      <c r="B2597" s="6" t="s">
        <v>1557</v>
      </c>
      <c r="C2597" s="6" t="s">
        <v>13806</v>
      </c>
      <c r="D2597" s="6" t="s">
        <v>7820</v>
      </c>
      <c r="E2597" s="8">
        <v>-1.88</v>
      </c>
      <c r="F2597">
        <v>-0.85</v>
      </c>
      <c r="G2597">
        <f t="shared" si="120"/>
        <v>1</v>
      </c>
      <c r="H2597">
        <f t="shared" si="121"/>
        <v>1</v>
      </c>
      <c r="I2597">
        <f t="shared" si="122"/>
        <v>0</v>
      </c>
    </row>
    <row r="2598" spans="1:9" x14ac:dyDescent="0.3">
      <c r="A2598" s="6" t="s">
        <v>1558</v>
      </c>
      <c r="B2598" s="6" t="s">
        <v>1559</v>
      </c>
      <c r="C2598" s="6" t="s">
        <v>13806</v>
      </c>
      <c r="D2598" s="6" t="s">
        <v>7821</v>
      </c>
      <c r="E2598" s="8">
        <v>10.65</v>
      </c>
      <c r="F2598">
        <v>6.6</v>
      </c>
      <c r="G2598">
        <f t="shared" si="120"/>
        <v>0</v>
      </c>
      <c r="H2598">
        <f t="shared" si="121"/>
        <v>0</v>
      </c>
      <c r="I2598">
        <f t="shared" si="122"/>
        <v>0</v>
      </c>
    </row>
    <row r="2599" spans="1:9" x14ac:dyDescent="0.3">
      <c r="A2599" s="6" t="s">
        <v>1560</v>
      </c>
      <c r="B2599" s="6" t="s">
        <v>1561</v>
      </c>
      <c r="C2599" s="6" t="s">
        <v>13806</v>
      </c>
      <c r="D2599" s="6" t="s">
        <v>7822</v>
      </c>
      <c r="E2599" s="8">
        <v>12.69</v>
      </c>
      <c r="F2599">
        <v>1.53</v>
      </c>
      <c r="G2599">
        <f t="shared" si="120"/>
        <v>0</v>
      </c>
      <c r="H2599">
        <f t="shared" si="121"/>
        <v>0</v>
      </c>
      <c r="I2599">
        <f t="shared" si="122"/>
        <v>0</v>
      </c>
    </row>
    <row r="2600" spans="1:9" x14ac:dyDescent="0.3">
      <c r="A2600" s="6" t="s">
        <v>1562</v>
      </c>
      <c r="B2600" s="6" t="s">
        <v>1563</v>
      </c>
      <c r="C2600" s="6" t="s">
        <v>13806</v>
      </c>
      <c r="D2600" s="6" t="s">
        <v>7823</v>
      </c>
      <c r="E2600" s="8">
        <v>4.5599999999999996</v>
      </c>
      <c r="F2600">
        <v>3.18</v>
      </c>
      <c r="G2600">
        <f t="shared" si="120"/>
        <v>0</v>
      </c>
      <c r="H2600">
        <f t="shared" si="121"/>
        <v>0</v>
      </c>
      <c r="I2600">
        <f t="shared" si="122"/>
        <v>0</v>
      </c>
    </row>
    <row r="2601" spans="1:9" x14ac:dyDescent="0.3">
      <c r="A2601" s="6" t="s">
        <v>1564</v>
      </c>
      <c r="B2601" s="6" t="s">
        <v>1565</v>
      </c>
      <c r="C2601" s="6" t="s">
        <v>13806</v>
      </c>
      <c r="D2601" s="6" t="s">
        <v>7824</v>
      </c>
      <c r="E2601" s="8">
        <v>14.77</v>
      </c>
      <c r="F2601">
        <v>9.5</v>
      </c>
      <c r="G2601">
        <f t="shared" si="120"/>
        <v>0</v>
      </c>
      <c r="H2601">
        <f t="shared" si="121"/>
        <v>0</v>
      </c>
      <c r="I2601">
        <f t="shared" si="122"/>
        <v>0</v>
      </c>
    </row>
    <row r="2602" spans="1:9" x14ac:dyDescent="0.3">
      <c r="A2602" s="6" t="s">
        <v>1566</v>
      </c>
      <c r="B2602" s="6" t="s">
        <v>1567</v>
      </c>
      <c r="C2602" s="6" t="s">
        <v>13806</v>
      </c>
      <c r="D2602" s="6" t="s">
        <v>7825</v>
      </c>
      <c r="E2602" s="8">
        <v>9.6</v>
      </c>
      <c r="F2602">
        <v>3.65</v>
      </c>
      <c r="G2602">
        <f t="shared" si="120"/>
        <v>0</v>
      </c>
      <c r="H2602">
        <f t="shared" si="121"/>
        <v>0</v>
      </c>
      <c r="I2602">
        <f t="shared" si="122"/>
        <v>0</v>
      </c>
    </row>
    <row r="2603" spans="1:9" x14ac:dyDescent="0.3">
      <c r="A2603" s="6" t="s">
        <v>1568</v>
      </c>
      <c r="B2603" s="6" t="s">
        <v>1569</v>
      </c>
      <c r="C2603" s="6" t="s">
        <v>13806</v>
      </c>
      <c r="D2603" s="6" t="s">
        <v>7826</v>
      </c>
      <c r="E2603" s="8">
        <v>1.38</v>
      </c>
      <c r="F2603">
        <v>0.84</v>
      </c>
      <c r="G2603">
        <f t="shared" si="120"/>
        <v>0</v>
      </c>
      <c r="H2603">
        <f t="shared" si="121"/>
        <v>0</v>
      </c>
      <c r="I2603">
        <f t="shared" si="122"/>
        <v>0</v>
      </c>
    </row>
    <row r="2604" spans="1:9" x14ac:dyDescent="0.3">
      <c r="A2604" s="6" t="s">
        <v>1570</v>
      </c>
      <c r="B2604" s="6" t="s">
        <v>1571</v>
      </c>
      <c r="C2604" s="6" t="s">
        <v>13806</v>
      </c>
      <c r="D2604" s="6" t="s">
        <v>7827</v>
      </c>
      <c r="E2604" s="8">
        <v>3.64</v>
      </c>
      <c r="F2604">
        <v>3.37</v>
      </c>
      <c r="G2604">
        <f t="shared" si="120"/>
        <v>0</v>
      </c>
      <c r="H2604">
        <f t="shared" si="121"/>
        <v>0</v>
      </c>
      <c r="I2604">
        <f t="shared" si="122"/>
        <v>0</v>
      </c>
    </row>
    <row r="2605" spans="1:9" x14ac:dyDescent="0.3">
      <c r="A2605" s="6" t="s">
        <v>1572</v>
      </c>
      <c r="B2605" s="6" t="s">
        <v>1573</v>
      </c>
      <c r="C2605" s="6" t="s">
        <v>13806</v>
      </c>
      <c r="D2605" s="6" t="s">
        <v>7828</v>
      </c>
      <c r="E2605" s="8">
        <v>32.56</v>
      </c>
      <c r="F2605">
        <v>25.72</v>
      </c>
      <c r="G2605">
        <f t="shared" si="120"/>
        <v>0</v>
      </c>
      <c r="H2605">
        <f t="shared" si="121"/>
        <v>0</v>
      </c>
      <c r="I2605">
        <f t="shared" si="122"/>
        <v>0</v>
      </c>
    </row>
    <row r="2606" spans="1:9" x14ac:dyDescent="0.3">
      <c r="A2606" s="6" t="s">
        <v>1574</v>
      </c>
      <c r="B2606" s="6" t="s">
        <v>1575</v>
      </c>
      <c r="C2606" s="6" t="s">
        <v>13806</v>
      </c>
      <c r="D2606" s="6" t="s">
        <v>7829</v>
      </c>
      <c r="E2606" s="8">
        <v>1.24</v>
      </c>
      <c r="F2606">
        <v>-1.3</v>
      </c>
      <c r="G2606">
        <f t="shared" si="120"/>
        <v>0</v>
      </c>
      <c r="H2606">
        <f t="shared" si="121"/>
        <v>1</v>
      </c>
      <c r="I2606">
        <f t="shared" si="122"/>
        <v>-1</v>
      </c>
    </row>
    <row r="2607" spans="1:9" x14ac:dyDescent="0.3">
      <c r="A2607" s="6" t="s">
        <v>1576</v>
      </c>
      <c r="B2607" s="6" t="s">
        <v>1577</v>
      </c>
      <c r="C2607" s="6" t="s">
        <v>13806</v>
      </c>
      <c r="D2607" s="6" t="s">
        <v>7830</v>
      </c>
      <c r="E2607" s="8">
        <v>3.97</v>
      </c>
      <c r="F2607">
        <v>2.81</v>
      </c>
      <c r="G2607">
        <f t="shared" si="120"/>
        <v>0</v>
      </c>
      <c r="H2607">
        <f t="shared" si="121"/>
        <v>0</v>
      </c>
      <c r="I2607">
        <f t="shared" si="122"/>
        <v>0</v>
      </c>
    </row>
    <row r="2608" spans="1:9" x14ac:dyDescent="0.3">
      <c r="A2608" s="6" t="s">
        <v>1578</v>
      </c>
      <c r="B2608" s="6" t="s">
        <v>1579</v>
      </c>
      <c r="C2608" s="6" t="s">
        <v>13806</v>
      </c>
      <c r="D2608" s="6" t="s">
        <v>7831</v>
      </c>
      <c r="E2608" s="8">
        <v>2.99</v>
      </c>
      <c r="F2608">
        <v>7.17</v>
      </c>
      <c r="G2608">
        <f t="shared" si="120"/>
        <v>0</v>
      </c>
      <c r="H2608">
        <f t="shared" si="121"/>
        <v>0</v>
      </c>
      <c r="I2608">
        <f t="shared" si="122"/>
        <v>0</v>
      </c>
    </row>
    <row r="2609" spans="1:9" x14ac:dyDescent="0.3">
      <c r="A2609" s="6" t="s">
        <v>1580</v>
      </c>
      <c r="B2609" s="6" t="s">
        <v>1581</v>
      </c>
      <c r="C2609" s="6" t="s">
        <v>13806</v>
      </c>
      <c r="D2609" s="6" t="s">
        <v>7832</v>
      </c>
      <c r="E2609" s="8">
        <v>3.38</v>
      </c>
      <c r="F2609">
        <v>2.36</v>
      </c>
      <c r="G2609">
        <f t="shared" si="120"/>
        <v>0</v>
      </c>
      <c r="H2609">
        <f t="shared" si="121"/>
        <v>0</v>
      </c>
      <c r="I2609">
        <f t="shared" si="122"/>
        <v>0</v>
      </c>
    </row>
    <row r="2610" spans="1:9" x14ac:dyDescent="0.3">
      <c r="A2610" s="6" t="s">
        <v>1582</v>
      </c>
      <c r="B2610" s="6" t="s">
        <v>1583</v>
      </c>
      <c r="C2610" s="6" t="s">
        <v>13806</v>
      </c>
      <c r="D2610" s="6" t="s">
        <v>7833</v>
      </c>
      <c r="E2610" s="8">
        <v>-0.89</v>
      </c>
      <c r="F2610">
        <v>-5.0199999999999996</v>
      </c>
      <c r="G2610">
        <f t="shared" si="120"/>
        <v>1</v>
      </c>
      <c r="H2610">
        <f t="shared" si="121"/>
        <v>1</v>
      </c>
      <c r="I2610">
        <f t="shared" si="122"/>
        <v>0</v>
      </c>
    </row>
    <row r="2611" spans="1:9" x14ac:dyDescent="0.3">
      <c r="A2611" s="6" t="s">
        <v>1584</v>
      </c>
      <c r="B2611" s="6" t="s">
        <v>1585</v>
      </c>
      <c r="C2611" s="6" t="s">
        <v>13806</v>
      </c>
      <c r="D2611" s="6" t="s">
        <v>7834</v>
      </c>
      <c r="E2611" s="8">
        <v>27.89</v>
      </c>
      <c r="F2611">
        <v>4.8600000000000003</v>
      </c>
      <c r="G2611">
        <f t="shared" si="120"/>
        <v>0</v>
      </c>
      <c r="H2611">
        <f t="shared" si="121"/>
        <v>0</v>
      </c>
      <c r="I2611">
        <f t="shared" si="122"/>
        <v>0</v>
      </c>
    </row>
    <row r="2612" spans="1:9" x14ac:dyDescent="0.3">
      <c r="A2612" s="6" t="s">
        <v>1586</v>
      </c>
      <c r="B2612" s="6" t="s">
        <v>1587</v>
      </c>
      <c r="C2612" s="6" t="s">
        <v>13806</v>
      </c>
      <c r="D2612" s="6" t="s">
        <v>7835</v>
      </c>
      <c r="E2612" s="8">
        <v>6.01</v>
      </c>
      <c r="F2612">
        <v>6.15</v>
      </c>
      <c r="G2612">
        <f t="shared" si="120"/>
        <v>0</v>
      </c>
      <c r="H2612">
        <f t="shared" si="121"/>
        <v>0</v>
      </c>
      <c r="I2612">
        <f t="shared" si="122"/>
        <v>0</v>
      </c>
    </row>
    <row r="2613" spans="1:9" x14ac:dyDescent="0.3">
      <c r="A2613" s="6" t="s">
        <v>1588</v>
      </c>
      <c r="B2613" s="6" t="s">
        <v>1589</v>
      </c>
      <c r="C2613" s="6" t="s">
        <v>13806</v>
      </c>
      <c r="D2613" s="6" t="s">
        <v>7836</v>
      </c>
      <c r="E2613" s="8">
        <v>4.0199999999999996</v>
      </c>
      <c r="F2613">
        <v>5.03</v>
      </c>
      <c r="G2613">
        <f t="shared" si="120"/>
        <v>0</v>
      </c>
      <c r="H2613">
        <f t="shared" si="121"/>
        <v>0</v>
      </c>
      <c r="I2613">
        <f t="shared" si="122"/>
        <v>0</v>
      </c>
    </row>
    <row r="2614" spans="1:9" x14ac:dyDescent="0.3">
      <c r="A2614" s="6" t="s">
        <v>1590</v>
      </c>
      <c r="B2614" s="6" t="s">
        <v>1591</v>
      </c>
      <c r="C2614" s="6" t="s">
        <v>13806</v>
      </c>
      <c r="D2614" s="6" t="s">
        <v>7837</v>
      </c>
      <c r="E2614" s="8">
        <v>0.96</v>
      </c>
      <c r="F2614">
        <v>0.94</v>
      </c>
      <c r="G2614">
        <f t="shared" si="120"/>
        <v>0</v>
      </c>
      <c r="H2614">
        <f t="shared" si="121"/>
        <v>0</v>
      </c>
      <c r="I2614">
        <f t="shared" si="122"/>
        <v>0</v>
      </c>
    </row>
    <row r="2615" spans="1:9" x14ac:dyDescent="0.3">
      <c r="A2615" s="6" t="s">
        <v>1592</v>
      </c>
      <c r="B2615" s="6" t="s">
        <v>1593</v>
      </c>
      <c r="C2615" s="6" t="s">
        <v>13806</v>
      </c>
      <c r="D2615" s="6" t="s">
        <v>7838</v>
      </c>
      <c r="E2615" s="8">
        <v>6.19</v>
      </c>
      <c r="F2615">
        <v>5.0199999999999996</v>
      </c>
      <c r="G2615">
        <f t="shared" si="120"/>
        <v>0</v>
      </c>
      <c r="H2615">
        <f t="shared" si="121"/>
        <v>0</v>
      </c>
      <c r="I2615">
        <f t="shared" si="122"/>
        <v>0</v>
      </c>
    </row>
    <row r="2616" spans="1:9" x14ac:dyDescent="0.3">
      <c r="A2616" s="6" t="s">
        <v>1594</v>
      </c>
      <c r="B2616" s="6" t="s">
        <v>1595</v>
      </c>
      <c r="C2616" s="6" t="s">
        <v>13806</v>
      </c>
      <c r="D2616" s="6" t="s">
        <v>7839</v>
      </c>
      <c r="E2616" s="8">
        <v>5.44</v>
      </c>
      <c r="F2616">
        <v>3.39</v>
      </c>
      <c r="G2616">
        <f t="shared" si="120"/>
        <v>0</v>
      </c>
      <c r="H2616">
        <f t="shared" si="121"/>
        <v>0</v>
      </c>
      <c r="I2616">
        <f t="shared" si="122"/>
        <v>0</v>
      </c>
    </row>
    <row r="2617" spans="1:9" x14ac:dyDescent="0.3">
      <c r="A2617" s="6" t="s">
        <v>1596</v>
      </c>
      <c r="B2617" s="6" t="s">
        <v>1597</v>
      </c>
      <c r="C2617" s="6" t="s">
        <v>13806</v>
      </c>
      <c r="D2617" s="6" t="s">
        <v>7840</v>
      </c>
      <c r="E2617" s="8">
        <v>-1.47</v>
      </c>
      <c r="F2617">
        <v>-1.06</v>
      </c>
      <c r="G2617">
        <f t="shared" si="120"/>
        <v>1</v>
      </c>
      <c r="H2617">
        <f t="shared" si="121"/>
        <v>1</v>
      </c>
      <c r="I2617">
        <f t="shared" si="122"/>
        <v>0</v>
      </c>
    </row>
    <row r="2618" spans="1:9" x14ac:dyDescent="0.3">
      <c r="A2618" s="6" t="s">
        <v>1598</v>
      </c>
      <c r="B2618" s="6" t="s">
        <v>1599</v>
      </c>
      <c r="C2618" s="6" t="s">
        <v>13806</v>
      </c>
      <c r="D2618" s="6" t="s">
        <v>7841</v>
      </c>
      <c r="E2618" s="8">
        <v>6.08</v>
      </c>
      <c r="F2618">
        <v>3.88</v>
      </c>
      <c r="G2618">
        <f t="shared" si="120"/>
        <v>0</v>
      </c>
      <c r="H2618">
        <f t="shared" si="121"/>
        <v>0</v>
      </c>
      <c r="I2618">
        <f t="shared" si="122"/>
        <v>0</v>
      </c>
    </row>
    <row r="2619" spans="1:9" x14ac:dyDescent="0.3">
      <c r="A2619" s="6" t="s">
        <v>1600</v>
      </c>
      <c r="B2619" s="6" t="s">
        <v>1601</v>
      </c>
      <c r="C2619" s="6" t="s">
        <v>13806</v>
      </c>
      <c r="D2619" s="6" t="s">
        <v>7842</v>
      </c>
      <c r="E2619" s="8">
        <v>7.26</v>
      </c>
      <c r="F2619">
        <v>10.19</v>
      </c>
      <c r="G2619">
        <f t="shared" si="120"/>
        <v>0</v>
      </c>
      <c r="H2619">
        <f t="shared" si="121"/>
        <v>0</v>
      </c>
      <c r="I2619">
        <f t="shared" si="122"/>
        <v>0</v>
      </c>
    </row>
    <row r="2620" spans="1:9" x14ac:dyDescent="0.3">
      <c r="A2620" s="6" t="s">
        <v>1602</v>
      </c>
      <c r="B2620" s="6" t="s">
        <v>1603</v>
      </c>
      <c r="C2620" s="6" t="s">
        <v>13806</v>
      </c>
      <c r="D2620" s="6" t="s">
        <v>7843</v>
      </c>
      <c r="E2620" s="8">
        <v>9.15</v>
      </c>
      <c r="F2620">
        <v>7.67</v>
      </c>
      <c r="G2620">
        <f t="shared" si="120"/>
        <v>0</v>
      </c>
      <c r="H2620">
        <f t="shared" si="121"/>
        <v>0</v>
      </c>
      <c r="I2620">
        <f t="shared" si="122"/>
        <v>0</v>
      </c>
    </row>
    <row r="2621" spans="1:9" x14ac:dyDescent="0.3">
      <c r="A2621" s="6" t="s">
        <v>1604</v>
      </c>
      <c r="B2621" s="6" t="s">
        <v>1605</v>
      </c>
      <c r="C2621" s="6" t="s">
        <v>13806</v>
      </c>
      <c r="D2621" s="6" t="s">
        <v>7844</v>
      </c>
      <c r="E2621" s="8">
        <v>18.510000000000002</v>
      </c>
      <c r="F2621">
        <v>14.85</v>
      </c>
      <c r="G2621">
        <f t="shared" si="120"/>
        <v>0</v>
      </c>
      <c r="H2621">
        <f t="shared" si="121"/>
        <v>0</v>
      </c>
      <c r="I2621">
        <f t="shared" si="122"/>
        <v>0</v>
      </c>
    </row>
    <row r="2622" spans="1:9" x14ac:dyDescent="0.3">
      <c r="A2622" s="6" t="s">
        <v>1606</v>
      </c>
      <c r="B2622" s="6" t="s">
        <v>1607</v>
      </c>
      <c r="C2622" s="6" t="s">
        <v>13806</v>
      </c>
      <c r="D2622" s="6" t="s">
        <v>7845</v>
      </c>
      <c r="E2622" s="8">
        <v>0.9</v>
      </c>
      <c r="F2622">
        <v>1.1299999999999999</v>
      </c>
      <c r="G2622">
        <f t="shared" si="120"/>
        <v>0</v>
      </c>
      <c r="H2622">
        <f t="shared" si="121"/>
        <v>0</v>
      </c>
      <c r="I2622">
        <f t="shared" si="122"/>
        <v>0</v>
      </c>
    </row>
    <row r="2623" spans="1:9" x14ac:dyDescent="0.3">
      <c r="A2623" s="6" t="s">
        <v>1608</v>
      </c>
      <c r="B2623" s="6" t="s">
        <v>1609</v>
      </c>
      <c r="C2623" s="6" t="s">
        <v>13806</v>
      </c>
      <c r="D2623" s="6" t="s">
        <v>7846</v>
      </c>
      <c r="E2623" s="8">
        <v>3.08</v>
      </c>
      <c r="F2623">
        <v>2.35</v>
      </c>
      <c r="G2623">
        <f t="shared" si="120"/>
        <v>0</v>
      </c>
      <c r="H2623">
        <f t="shared" si="121"/>
        <v>0</v>
      </c>
      <c r="I2623">
        <f t="shared" si="122"/>
        <v>0</v>
      </c>
    </row>
    <row r="2624" spans="1:9" x14ac:dyDescent="0.3">
      <c r="A2624" s="6" t="s">
        <v>1610</v>
      </c>
      <c r="B2624" s="6" t="s">
        <v>1611</v>
      </c>
      <c r="C2624" s="6" t="s">
        <v>13806</v>
      </c>
      <c r="D2624" s="6" t="s">
        <v>7847</v>
      </c>
      <c r="E2624" s="8">
        <v>8.4499999999999993</v>
      </c>
      <c r="F2624">
        <v>7.93</v>
      </c>
      <c r="G2624">
        <f t="shared" si="120"/>
        <v>0</v>
      </c>
      <c r="H2624">
        <f t="shared" si="121"/>
        <v>0</v>
      </c>
      <c r="I2624">
        <f t="shared" si="122"/>
        <v>0</v>
      </c>
    </row>
    <row r="2625" spans="1:9" x14ac:dyDescent="0.3">
      <c r="A2625" s="6" t="s">
        <v>1612</v>
      </c>
      <c r="B2625" s="6" t="s">
        <v>1613</v>
      </c>
      <c r="C2625" s="6" t="s">
        <v>13806</v>
      </c>
      <c r="D2625" s="6" t="s">
        <v>7848</v>
      </c>
      <c r="E2625" s="8">
        <v>-0.52</v>
      </c>
      <c r="F2625">
        <v>-2.16</v>
      </c>
      <c r="G2625">
        <f t="shared" si="120"/>
        <v>1</v>
      </c>
      <c r="H2625">
        <f t="shared" si="121"/>
        <v>1</v>
      </c>
      <c r="I2625">
        <f t="shared" si="122"/>
        <v>0</v>
      </c>
    </row>
    <row r="2626" spans="1:9" x14ac:dyDescent="0.3">
      <c r="A2626" s="6" t="s">
        <v>1614</v>
      </c>
      <c r="B2626" s="6" t="s">
        <v>1615</v>
      </c>
      <c r="C2626" s="6" t="s">
        <v>13806</v>
      </c>
      <c r="D2626" s="6" t="s">
        <v>7849</v>
      </c>
      <c r="E2626" s="8">
        <v>3.23</v>
      </c>
      <c r="F2626">
        <v>0.76</v>
      </c>
      <c r="G2626">
        <f t="shared" si="120"/>
        <v>0</v>
      </c>
      <c r="H2626">
        <f t="shared" si="121"/>
        <v>0</v>
      </c>
      <c r="I2626">
        <f t="shared" si="122"/>
        <v>0</v>
      </c>
    </row>
    <row r="2627" spans="1:9" x14ac:dyDescent="0.3">
      <c r="A2627" s="6" t="s">
        <v>1616</v>
      </c>
      <c r="B2627" s="6" t="s">
        <v>1617</v>
      </c>
      <c r="C2627" s="6" t="s">
        <v>13806</v>
      </c>
      <c r="D2627" s="6" t="s">
        <v>7850</v>
      </c>
      <c r="E2627" s="9">
        <v>3</v>
      </c>
      <c r="F2627">
        <v>1.84</v>
      </c>
      <c r="G2627">
        <f t="shared" ref="G2627:G2690" si="123">IF(E2627&lt;0,1,0)</f>
        <v>0</v>
      </c>
      <c r="H2627">
        <f t="shared" ref="H2627:H2690" si="124">IF(F2627&lt;0,1,0)</f>
        <v>0</v>
      </c>
      <c r="I2627">
        <f t="shared" ref="I2627:I2690" si="125">G2627-H2627</f>
        <v>0</v>
      </c>
    </row>
    <row r="2628" spans="1:9" x14ac:dyDescent="0.3">
      <c r="A2628" s="6" t="s">
        <v>1618</v>
      </c>
      <c r="B2628" s="6" t="s">
        <v>1619</v>
      </c>
      <c r="C2628" s="6" t="s">
        <v>13806</v>
      </c>
      <c r="D2628" s="6" t="s">
        <v>7851</v>
      </c>
      <c r="E2628" s="8">
        <v>1.81</v>
      </c>
      <c r="F2628">
        <v>0.53</v>
      </c>
      <c r="G2628">
        <f t="shared" si="123"/>
        <v>0</v>
      </c>
      <c r="H2628">
        <f t="shared" si="124"/>
        <v>0</v>
      </c>
      <c r="I2628">
        <f t="shared" si="125"/>
        <v>0</v>
      </c>
    </row>
    <row r="2629" spans="1:9" x14ac:dyDescent="0.3">
      <c r="A2629" s="6" t="s">
        <v>1620</v>
      </c>
      <c r="B2629" s="6" t="s">
        <v>1621</v>
      </c>
      <c r="C2629" s="6" t="s">
        <v>13806</v>
      </c>
      <c r="D2629" s="6" t="s">
        <v>7852</v>
      </c>
      <c r="E2629" s="8">
        <v>4.9000000000000004</v>
      </c>
      <c r="F2629">
        <v>4.1100000000000003</v>
      </c>
      <c r="G2629">
        <f t="shared" si="123"/>
        <v>0</v>
      </c>
      <c r="H2629">
        <f t="shared" si="124"/>
        <v>0</v>
      </c>
      <c r="I2629">
        <f t="shared" si="125"/>
        <v>0</v>
      </c>
    </row>
    <row r="2630" spans="1:9" x14ac:dyDescent="0.3">
      <c r="A2630" s="6" t="s">
        <v>1622</v>
      </c>
      <c r="B2630" s="6" t="s">
        <v>1623</v>
      </c>
      <c r="C2630" s="6" t="s">
        <v>13806</v>
      </c>
      <c r="D2630" s="6" t="s">
        <v>7853</v>
      </c>
      <c r="E2630" s="8">
        <v>9.41</v>
      </c>
      <c r="F2630">
        <v>6.18</v>
      </c>
      <c r="G2630">
        <f t="shared" si="123"/>
        <v>0</v>
      </c>
      <c r="H2630">
        <f t="shared" si="124"/>
        <v>0</v>
      </c>
      <c r="I2630">
        <f t="shared" si="125"/>
        <v>0</v>
      </c>
    </row>
    <row r="2631" spans="1:9" x14ac:dyDescent="0.3">
      <c r="A2631" s="6" t="s">
        <v>1624</v>
      </c>
      <c r="B2631" s="6" t="s">
        <v>1625</v>
      </c>
      <c r="C2631" s="6" t="s">
        <v>13806</v>
      </c>
      <c r="D2631" s="6" t="s">
        <v>7854</v>
      </c>
      <c r="E2631" s="8">
        <v>6.19</v>
      </c>
      <c r="F2631">
        <v>1.26</v>
      </c>
      <c r="G2631">
        <f t="shared" si="123"/>
        <v>0</v>
      </c>
      <c r="H2631">
        <f t="shared" si="124"/>
        <v>0</v>
      </c>
      <c r="I2631">
        <f t="shared" si="125"/>
        <v>0</v>
      </c>
    </row>
    <row r="2632" spans="1:9" x14ac:dyDescent="0.3">
      <c r="A2632" s="6" t="s">
        <v>1626</v>
      </c>
      <c r="B2632" s="6" t="s">
        <v>1627</v>
      </c>
      <c r="C2632" s="6" t="s">
        <v>13806</v>
      </c>
      <c r="D2632" s="6" t="s">
        <v>7855</v>
      </c>
      <c r="E2632" s="8">
        <v>0.89</v>
      </c>
      <c r="F2632">
        <v>0.28000000000000003</v>
      </c>
      <c r="G2632">
        <f t="shared" si="123"/>
        <v>0</v>
      </c>
      <c r="H2632">
        <f t="shared" si="124"/>
        <v>0</v>
      </c>
      <c r="I2632">
        <f t="shared" si="125"/>
        <v>0</v>
      </c>
    </row>
    <row r="2633" spans="1:9" x14ac:dyDescent="0.3">
      <c r="A2633" s="6" t="s">
        <v>1628</v>
      </c>
      <c r="B2633" s="6" t="s">
        <v>1629</v>
      </c>
      <c r="C2633" s="6" t="s">
        <v>13806</v>
      </c>
      <c r="D2633" s="6" t="s">
        <v>13926</v>
      </c>
      <c r="E2633" s="8">
        <v>64.099999999999994</v>
      </c>
      <c r="F2633">
        <v>12.8</v>
      </c>
      <c r="G2633">
        <f t="shared" si="123"/>
        <v>0</v>
      </c>
      <c r="H2633">
        <f t="shared" si="124"/>
        <v>0</v>
      </c>
      <c r="I2633">
        <f t="shared" si="125"/>
        <v>0</v>
      </c>
    </row>
    <row r="2634" spans="1:9" x14ac:dyDescent="0.3">
      <c r="A2634" s="6" t="s">
        <v>1630</v>
      </c>
      <c r="B2634" s="6" t="s">
        <v>1631</v>
      </c>
      <c r="C2634" s="6" t="s">
        <v>13806</v>
      </c>
      <c r="D2634" s="6" t="s">
        <v>7856</v>
      </c>
      <c r="E2634" s="8">
        <v>-0.37</v>
      </c>
      <c r="F2634">
        <v>0.3</v>
      </c>
      <c r="G2634">
        <f t="shared" si="123"/>
        <v>1</v>
      </c>
      <c r="H2634">
        <f t="shared" si="124"/>
        <v>0</v>
      </c>
      <c r="I2634">
        <f t="shared" si="125"/>
        <v>1</v>
      </c>
    </row>
    <row r="2635" spans="1:9" x14ac:dyDescent="0.3">
      <c r="A2635" s="6" t="s">
        <v>1632</v>
      </c>
      <c r="B2635" s="6" t="s">
        <v>1633</v>
      </c>
      <c r="C2635" s="6" t="s">
        <v>13806</v>
      </c>
      <c r="D2635" s="6" t="s">
        <v>7857</v>
      </c>
      <c r="E2635" s="8">
        <v>0.35</v>
      </c>
      <c r="F2635">
        <v>0.05</v>
      </c>
      <c r="G2635">
        <f t="shared" si="123"/>
        <v>0</v>
      </c>
      <c r="H2635">
        <f t="shared" si="124"/>
        <v>0</v>
      </c>
      <c r="I2635">
        <f t="shared" si="125"/>
        <v>0</v>
      </c>
    </row>
    <row r="2636" spans="1:9" x14ac:dyDescent="0.3">
      <c r="A2636" s="6" t="s">
        <v>1634</v>
      </c>
      <c r="B2636" s="6" t="s">
        <v>1635</v>
      </c>
      <c r="C2636" s="6" t="s">
        <v>13806</v>
      </c>
      <c r="D2636" s="6" t="s">
        <v>7858</v>
      </c>
      <c r="E2636" s="8">
        <v>7.6</v>
      </c>
      <c r="F2636">
        <v>8.15</v>
      </c>
      <c r="G2636">
        <f t="shared" si="123"/>
        <v>0</v>
      </c>
      <c r="H2636">
        <f t="shared" si="124"/>
        <v>0</v>
      </c>
      <c r="I2636">
        <f t="shared" si="125"/>
        <v>0</v>
      </c>
    </row>
    <row r="2637" spans="1:9" x14ac:dyDescent="0.3">
      <c r="A2637" s="6" t="s">
        <v>1636</v>
      </c>
      <c r="B2637" s="6" t="s">
        <v>1637</v>
      </c>
      <c r="C2637" s="6" t="s">
        <v>13806</v>
      </c>
      <c r="D2637" s="6" t="s">
        <v>7859</v>
      </c>
      <c r="E2637" s="8">
        <v>1.95</v>
      </c>
      <c r="F2637">
        <v>1.18</v>
      </c>
      <c r="G2637">
        <f t="shared" si="123"/>
        <v>0</v>
      </c>
      <c r="H2637">
        <f t="shared" si="124"/>
        <v>0</v>
      </c>
      <c r="I2637">
        <f t="shared" si="125"/>
        <v>0</v>
      </c>
    </row>
    <row r="2638" spans="1:9" x14ac:dyDescent="0.3">
      <c r="A2638" s="6" t="s">
        <v>1638</v>
      </c>
      <c r="B2638" s="6" t="s">
        <v>1639</v>
      </c>
      <c r="C2638" s="6" t="s">
        <v>13806</v>
      </c>
      <c r="D2638" s="6" t="s">
        <v>7860</v>
      </c>
      <c r="E2638" s="8">
        <v>3.5</v>
      </c>
      <c r="F2638">
        <v>2.23</v>
      </c>
      <c r="G2638">
        <f t="shared" si="123"/>
        <v>0</v>
      </c>
      <c r="H2638">
        <f t="shared" si="124"/>
        <v>0</v>
      </c>
      <c r="I2638">
        <f t="shared" si="125"/>
        <v>0</v>
      </c>
    </row>
    <row r="2639" spans="1:9" x14ac:dyDescent="0.3">
      <c r="A2639" s="6" t="s">
        <v>1640</v>
      </c>
      <c r="B2639" s="6" t="s">
        <v>1641</v>
      </c>
      <c r="C2639" s="6" t="s">
        <v>13806</v>
      </c>
      <c r="D2639" s="6" t="s">
        <v>7861</v>
      </c>
      <c r="E2639" s="8">
        <v>-2.73</v>
      </c>
      <c r="F2639">
        <v>-3.08</v>
      </c>
      <c r="G2639">
        <f t="shared" si="123"/>
        <v>1</v>
      </c>
      <c r="H2639">
        <f t="shared" si="124"/>
        <v>1</v>
      </c>
      <c r="I2639">
        <f t="shared" si="125"/>
        <v>0</v>
      </c>
    </row>
    <row r="2640" spans="1:9" x14ac:dyDescent="0.3">
      <c r="A2640" s="6" t="s">
        <v>1642</v>
      </c>
      <c r="B2640" s="6" t="s">
        <v>1643</v>
      </c>
      <c r="C2640" s="6" t="s">
        <v>13806</v>
      </c>
      <c r="D2640" s="6" t="s">
        <v>7862</v>
      </c>
      <c r="E2640" s="8">
        <v>0.03</v>
      </c>
      <c r="F2640">
        <v>-0.12</v>
      </c>
      <c r="G2640">
        <f t="shared" si="123"/>
        <v>0</v>
      </c>
      <c r="H2640">
        <f t="shared" si="124"/>
        <v>1</v>
      </c>
      <c r="I2640">
        <f t="shared" si="125"/>
        <v>-1</v>
      </c>
    </row>
    <row r="2641" spans="1:9" x14ac:dyDescent="0.3">
      <c r="A2641" s="6" t="s">
        <v>1644</v>
      </c>
      <c r="B2641" s="6" t="s">
        <v>1645</v>
      </c>
      <c r="C2641" s="6" t="s">
        <v>13806</v>
      </c>
      <c r="D2641" s="6" t="s">
        <v>7863</v>
      </c>
      <c r="E2641" s="8">
        <v>18.27</v>
      </c>
      <c r="F2641">
        <v>16.7</v>
      </c>
      <c r="G2641">
        <f t="shared" si="123"/>
        <v>0</v>
      </c>
      <c r="H2641">
        <f t="shared" si="124"/>
        <v>0</v>
      </c>
      <c r="I2641">
        <f t="shared" si="125"/>
        <v>0</v>
      </c>
    </row>
    <row r="2642" spans="1:9" x14ac:dyDescent="0.3">
      <c r="A2642" s="6" t="s">
        <v>1646</v>
      </c>
      <c r="B2642" s="6" t="s">
        <v>1647</v>
      </c>
      <c r="C2642" s="6" t="s">
        <v>13806</v>
      </c>
      <c r="D2642" s="6" t="s">
        <v>7864</v>
      </c>
      <c r="E2642" s="8">
        <v>1.1399999999999999</v>
      </c>
      <c r="F2642">
        <v>-0.27</v>
      </c>
      <c r="G2642">
        <f t="shared" si="123"/>
        <v>0</v>
      </c>
      <c r="H2642">
        <f t="shared" si="124"/>
        <v>1</v>
      </c>
      <c r="I2642">
        <f t="shared" si="125"/>
        <v>-1</v>
      </c>
    </row>
    <row r="2643" spans="1:9" x14ac:dyDescent="0.3">
      <c r="A2643" s="6" t="s">
        <v>1648</v>
      </c>
      <c r="B2643" s="6" t="s">
        <v>1649</v>
      </c>
      <c r="C2643" s="6" t="s">
        <v>13806</v>
      </c>
      <c r="D2643" s="6" t="s">
        <v>7865</v>
      </c>
      <c r="E2643" s="8">
        <v>-0.88</v>
      </c>
      <c r="F2643">
        <v>5.72</v>
      </c>
      <c r="G2643">
        <f t="shared" si="123"/>
        <v>1</v>
      </c>
      <c r="H2643">
        <f t="shared" si="124"/>
        <v>0</v>
      </c>
      <c r="I2643">
        <f t="shared" si="125"/>
        <v>1</v>
      </c>
    </row>
    <row r="2644" spans="1:9" x14ac:dyDescent="0.3">
      <c r="A2644" s="6" t="s">
        <v>1650</v>
      </c>
      <c r="B2644" s="6" t="s">
        <v>1651</v>
      </c>
      <c r="C2644" s="6" t="s">
        <v>13806</v>
      </c>
      <c r="D2644" s="6" t="s">
        <v>7866</v>
      </c>
      <c r="E2644" s="8">
        <v>1.46</v>
      </c>
      <c r="F2644">
        <v>1.18</v>
      </c>
      <c r="G2644">
        <f t="shared" si="123"/>
        <v>0</v>
      </c>
      <c r="H2644">
        <f t="shared" si="124"/>
        <v>0</v>
      </c>
      <c r="I2644">
        <f t="shared" si="125"/>
        <v>0</v>
      </c>
    </row>
    <row r="2645" spans="1:9" x14ac:dyDescent="0.3">
      <c r="A2645" s="6" t="s">
        <v>1652</v>
      </c>
      <c r="B2645" s="6" t="s">
        <v>1653</v>
      </c>
      <c r="C2645" s="6" t="s">
        <v>13806</v>
      </c>
      <c r="D2645" s="6" t="s">
        <v>7867</v>
      </c>
      <c r="E2645" s="8">
        <v>-1.23</v>
      </c>
      <c r="F2645">
        <v>-1.01</v>
      </c>
      <c r="G2645">
        <f t="shared" si="123"/>
        <v>1</v>
      </c>
      <c r="H2645">
        <f t="shared" si="124"/>
        <v>1</v>
      </c>
      <c r="I2645">
        <f t="shared" si="125"/>
        <v>0</v>
      </c>
    </row>
    <row r="2646" spans="1:9" x14ac:dyDescent="0.3">
      <c r="A2646" s="6" t="s">
        <v>1654</v>
      </c>
      <c r="B2646" s="6" t="s">
        <v>1655</v>
      </c>
      <c r="C2646" s="6" t="s">
        <v>13806</v>
      </c>
      <c r="D2646" s="6" t="s">
        <v>7868</v>
      </c>
      <c r="E2646" s="8">
        <v>4.04</v>
      </c>
      <c r="F2646">
        <v>1.37</v>
      </c>
      <c r="G2646">
        <f t="shared" si="123"/>
        <v>0</v>
      </c>
      <c r="H2646">
        <f t="shared" si="124"/>
        <v>0</v>
      </c>
      <c r="I2646">
        <f t="shared" si="125"/>
        <v>0</v>
      </c>
    </row>
    <row r="2647" spans="1:9" x14ac:dyDescent="0.3">
      <c r="A2647" s="6" t="s">
        <v>1656</v>
      </c>
      <c r="B2647" s="6" t="s">
        <v>1657</v>
      </c>
      <c r="C2647" s="6" t="s">
        <v>13806</v>
      </c>
      <c r="D2647" s="6" t="s">
        <v>7869</v>
      </c>
      <c r="E2647" s="8">
        <v>-1.78</v>
      </c>
      <c r="F2647">
        <v>-2.1</v>
      </c>
      <c r="G2647">
        <f t="shared" si="123"/>
        <v>1</v>
      </c>
      <c r="H2647">
        <f t="shared" si="124"/>
        <v>1</v>
      </c>
      <c r="I2647">
        <f t="shared" si="125"/>
        <v>0</v>
      </c>
    </row>
    <row r="2648" spans="1:9" x14ac:dyDescent="0.3">
      <c r="A2648" s="6" t="s">
        <v>1658</v>
      </c>
      <c r="B2648" s="6" t="s">
        <v>1659</v>
      </c>
      <c r="C2648" s="6" t="s">
        <v>13806</v>
      </c>
      <c r="D2648" s="6" t="s">
        <v>7870</v>
      </c>
      <c r="E2648" s="8">
        <v>1.61</v>
      </c>
      <c r="F2648">
        <v>0.94</v>
      </c>
      <c r="G2648">
        <f t="shared" si="123"/>
        <v>0</v>
      </c>
      <c r="H2648">
        <f t="shared" si="124"/>
        <v>0</v>
      </c>
      <c r="I2648">
        <f t="shared" si="125"/>
        <v>0</v>
      </c>
    </row>
    <row r="2649" spans="1:9" x14ac:dyDescent="0.3">
      <c r="A2649" s="6" t="s">
        <v>1660</v>
      </c>
      <c r="B2649" s="6" t="s">
        <v>1661</v>
      </c>
      <c r="C2649" s="6" t="s">
        <v>13806</v>
      </c>
      <c r="D2649" s="6" t="s">
        <v>7871</v>
      </c>
      <c r="E2649" s="8">
        <v>0.14000000000000001</v>
      </c>
      <c r="F2649">
        <v>1.24</v>
      </c>
      <c r="G2649">
        <f t="shared" si="123"/>
        <v>0</v>
      </c>
      <c r="H2649">
        <f t="shared" si="124"/>
        <v>0</v>
      </c>
      <c r="I2649">
        <f t="shared" si="125"/>
        <v>0</v>
      </c>
    </row>
    <row r="2650" spans="1:9" x14ac:dyDescent="0.3">
      <c r="A2650" s="6" t="s">
        <v>1662</v>
      </c>
      <c r="B2650" s="6" t="s">
        <v>1663</v>
      </c>
      <c r="C2650" s="6" t="s">
        <v>13806</v>
      </c>
      <c r="D2650" s="6" t="s">
        <v>7872</v>
      </c>
      <c r="E2650" s="8">
        <v>-3.34</v>
      </c>
      <c r="F2650">
        <v>-1.5</v>
      </c>
      <c r="G2650">
        <f t="shared" si="123"/>
        <v>1</v>
      </c>
      <c r="H2650">
        <f t="shared" si="124"/>
        <v>1</v>
      </c>
      <c r="I2650">
        <f t="shared" si="125"/>
        <v>0</v>
      </c>
    </row>
    <row r="2651" spans="1:9" x14ac:dyDescent="0.3">
      <c r="A2651" s="6" t="s">
        <v>1664</v>
      </c>
      <c r="B2651" s="6" t="s">
        <v>1665</v>
      </c>
      <c r="C2651" s="6" t="s">
        <v>13806</v>
      </c>
      <c r="D2651" s="6" t="s">
        <v>7873</v>
      </c>
      <c r="E2651" s="8">
        <v>-0.21</v>
      </c>
      <c r="F2651">
        <v>-0.16</v>
      </c>
      <c r="G2651">
        <f t="shared" si="123"/>
        <v>1</v>
      </c>
      <c r="H2651">
        <f t="shared" si="124"/>
        <v>1</v>
      </c>
      <c r="I2651">
        <f t="shared" si="125"/>
        <v>0</v>
      </c>
    </row>
    <row r="2652" spans="1:9" x14ac:dyDescent="0.3">
      <c r="A2652" s="6" t="s">
        <v>1666</v>
      </c>
      <c r="B2652" s="6" t="s">
        <v>1667</v>
      </c>
      <c r="C2652" s="6" t="s">
        <v>13806</v>
      </c>
      <c r="D2652" s="6" t="s">
        <v>7874</v>
      </c>
      <c r="E2652" s="8">
        <v>-0.72</v>
      </c>
      <c r="F2652">
        <v>-4.28</v>
      </c>
      <c r="G2652">
        <f t="shared" si="123"/>
        <v>1</v>
      </c>
      <c r="H2652">
        <f t="shared" si="124"/>
        <v>1</v>
      </c>
      <c r="I2652">
        <f t="shared" si="125"/>
        <v>0</v>
      </c>
    </row>
    <row r="2653" spans="1:9" x14ac:dyDescent="0.3">
      <c r="A2653" s="6" t="s">
        <v>1668</v>
      </c>
      <c r="B2653" s="6" t="s">
        <v>1669</v>
      </c>
      <c r="C2653" s="6" t="s">
        <v>13806</v>
      </c>
      <c r="D2653" s="6" t="s">
        <v>7875</v>
      </c>
      <c r="E2653" s="8">
        <v>2.3199999999999998</v>
      </c>
      <c r="F2653">
        <v>2.75</v>
      </c>
      <c r="G2653">
        <f t="shared" si="123"/>
        <v>0</v>
      </c>
      <c r="H2653">
        <f t="shared" si="124"/>
        <v>0</v>
      </c>
      <c r="I2653">
        <f t="shared" si="125"/>
        <v>0</v>
      </c>
    </row>
    <row r="2654" spans="1:9" x14ac:dyDescent="0.3">
      <c r="A2654" s="6" t="s">
        <v>1670</v>
      </c>
      <c r="B2654" s="6" t="s">
        <v>1671</v>
      </c>
      <c r="C2654" s="6" t="s">
        <v>13806</v>
      </c>
      <c r="D2654" s="6" t="s">
        <v>7876</v>
      </c>
      <c r="E2654" s="8">
        <v>2.17</v>
      </c>
      <c r="F2654">
        <v>1.1599999999999999</v>
      </c>
      <c r="G2654">
        <f t="shared" si="123"/>
        <v>0</v>
      </c>
      <c r="H2654">
        <f t="shared" si="124"/>
        <v>0</v>
      </c>
      <c r="I2654">
        <f t="shared" si="125"/>
        <v>0</v>
      </c>
    </row>
    <row r="2655" spans="1:9" x14ac:dyDescent="0.3">
      <c r="A2655" s="6" t="s">
        <v>1672</v>
      </c>
      <c r="B2655" s="6" t="s">
        <v>1673</v>
      </c>
      <c r="C2655" s="6" t="s">
        <v>13806</v>
      </c>
      <c r="D2655" s="6" t="s">
        <v>7877</v>
      </c>
      <c r="E2655" s="8">
        <v>0.53</v>
      </c>
      <c r="F2655">
        <v>0.46</v>
      </c>
      <c r="G2655">
        <f t="shared" si="123"/>
        <v>0</v>
      </c>
      <c r="H2655">
        <f t="shared" si="124"/>
        <v>0</v>
      </c>
      <c r="I2655">
        <f t="shared" si="125"/>
        <v>0</v>
      </c>
    </row>
    <row r="2656" spans="1:9" x14ac:dyDescent="0.3">
      <c r="A2656" s="6" t="s">
        <v>1674</v>
      </c>
      <c r="B2656" s="6" t="s">
        <v>1675</v>
      </c>
      <c r="C2656" s="6" t="s">
        <v>13806</v>
      </c>
      <c r="D2656" s="6" t="s">
        <v>7878</v>
      </c>
      <c r="E2656" s="8">
        <v>9.49</v>
      </c>
      <c r="F2656">
        <v>6.95</v>
      </c>
      <c r="G2656">
        <f t="shared" si="123"/>
        <v>0</v>
      </c>
      <c r="H2656">
        <f t="shared" si="124"/>
        <v>0</v>
      </c>
      <c r="I2656">
        <f t="shared" si="125"/>
        <v>0</v>
      </c>
    </row>
    <row r="2657" spans="1:9" x14ac:dyDescent="0.3">
      <c r="A2657" s="6" t="s">
        <v>1676</v>
      </c>
      <c r="B2657" s="6" t="s">
        <v>1677</v>
      </c>
      <c r="C2657" s="6" t="s">
        <v>13806</v>
      </c>
      <c r="D2657" s="6" t="s">
        <v>7879</v>
      </c>
      <c r="E2657" s="8">
        <v>21.07</v>
      </c>
      <c r="F2657">
        <v>13.36</v>
      </c>
      <c r="G2657">
        <f t="shared" si="123"/>
        <v>0</v>
      </c>
      <c r="H2657">
        <f t="shared" si="124"/>
        <v>0</v>
      </c>
      <c r="I2657">
        <f t="shared" si="125"/>
        <v>0</v>
      </c>
    </row>
    <row r="2658" spans="1:9" x14ac:dyDescent="0.3">
      <c r="A2658" s="6" t="s">
        <v>1678</v>
      </c>
      <c r="B2658" s="6" t="s">
        <v>1679</v>
      </c>
      <c r="C2658" s="6" t="s">
        <v>13806</v>
      </c>
      <c r="D2658" s="6" t="s">
        <v>7880</v>
      </c>
      <c r="E2658" s="8">
        <v>0.9</v>
      </c>
      <c r="F2658">
        <v>0.61</v>
      </c>
      <c r="G2658">
        <f t="shared" si="123"/>
        <v>0</v>
      </c>
      <c r="H2658">
        <f t="shared" si="124"/>
        <v>0</v>
      </c>
      <c r="I2658">
        <f t="shared" si="125"/>
        <v>0</v>
      </c>
    </row>
    <row r="2659" spans="1:9" x14ac:dyDescent="0.3">
      <c r="A2659" s="6" t="s">
        <v>1680</v>
      </c>
      <c r="B2659" s="6" t="s">
        <v>1681</v>
      </c>
      <c r="C2659" s="6" t="s">
        <v>13806</v>
      </c>
      <c r="D2659" s="6" t="s">
        <v>7881</v>
      </c>
      <c r="E2659" s="8">
        <v>-1.72</v>
      </c>
      <c r="F2659">
        <v>-1.82</v>
      </c>
      <c r="G2659">
        <f t="shared" si="123"/>
        <v>1</v>
      </c>
      <c r="H2659">
        <f t="shared" si="124"/>
        <v>1</v>
      </c>
      <c r="I2659">
        <f t="shared" si="125"/>
        <v>0</v>
      </c>
    </row>
    <row r="2660" spans="1:9" x14ac:dyDescent="0.3">
      <c r="A2660" s="6" t="s">
        <v>1682</v>
      </c>
      <c r="B2660" s="6" t="s">
        <v>1683</v>
      </c>
      <c r="C2660" s="6" t="s">
        <v>13806</v>
      </c>
      <c r="D2660" s="6" t="s">
        <v>7882</v>
      </c>
      <c r="E2660" s="8">
        <v>14.84</v>
      </c>
      <c r="F2660">
        <v>12.72</v>
      </c>
      <c r="G2660">
        <f t="shared" si="123"/>
        <v>0</v>
      </c>
      <c r="H2660">
        <f t="shared" si="124"/>
        <v>0</v>
      </c>
      <c r="I2660">
        <f t="shared" si="125"/>
        <v>0</v>
      </c>
    </row>
    <row r="2661" spans="1:9" x14ac:dyDescent="0.3">
      <c r="A2661" s="6" t="s">
        <v>1684</v>
      </c>
      <c r="B2661" s="6" t="s">
        <v>1685</v>
      </c>
      <c r="C2661" s="6" t="s">
        <v>13806</v>
      </c>
      <c r="D2661" s="6" t="s">
        <v>7883</v>
      </c>
      <c r="E2661" s="8">
        <v>-0.56000000000000005</v>
      </c>
      <c r="F2661">
        <v>2.25</v>
      </c>
      <c r="G2661">
        <f t="shared" si="123"/>
        <v>1</v>
      </c>
      <c r="H2661">
        <f t="shared" si="124"/>
        <v>0</v>
      </c>
      <c r="I2661">
        <f t="shared" si="125"/>
        <v>1</v>
      </c>
    </row>
    <row r="2662" spans="1:9" x14ac:dyDescent="0.3">
      <c r="A2662" s="6" t="s">
        <v>1686</v>
      </c>
      <c r="B2662" s="6" t="s">
        <v>1687</v>
      </c>
      <c r="C2662" s="6" t="s">
        <v>13806</v>
      </c>
      <c r="D2662" s="6" t="s">
        <v>7884</v>
      </c>
      <c r="E2662" s="8">
        <v>6.65</v>
      </c>
      <c r="F2662">
        <v>8.39</v>
      </c>
      <c r="G2662">
        <f t="shared" si="123"/>
        <v>0</v>
      </c>
      <c r="H2662">
        <f t="shared" si="124"/>
        <v>0</v>
      </c>
      <c r="I2662">
        <f t="shared" si="125"/>
        <v>0</v>
      </c>
    </row>
    <row r="2663" spans="1:9" x14ac:dyDescent="0.3">
      <c r="A2663" s="6" t="s">
        <v>1688</v>
      </c>
      <c r="B2663" s="6" t="s">
        <v>1689</v>
      </c>
      <c r="C2663" s="6" t="s">
        <v>13806</v>
      </c>
      <c r="D2663" s="6" t="s">
        <v>7885</v>
      </c>
      <c r="E2663" s="8">
        <v>0.22</v>
      </c>
      <c r="F2663">
        <v>0.53</v>
      </c>
      <c r="G2663">
        <f t="shared" si="123"/>
        <v>0</v>
      </c>
      <c r="H2663">
        <f t="shared" si="124"/>
        <v>0</v>
      </c>
      <c r="I2663">
        <f t="shared" si="125"/>
        <v>0</v>
      </c>
    </row>
    <row r="2664" spans="1:9" x14ac:dyDescent="0.3">
      <c r="A2664" s="6" t="s">
        <v>1690</v>
      </c>
      <c r="B2664" s="6" t="s">
        <v>1691</v>
      </c>
      <c r="C2664" s="6" t="s">
        <v>13806</v>
      </c>
      <c r="D2664" s="6" t="s">
        <v>7886</v>
      </c>
      <c r="E2664" s="8">
        <v>1.0900000000000001</v>
      </c>
      <c r="F2664">
        <v>1.52</v>
      </c>
      <c r="G2664">
        <f t="shared" si="123"/>
        <v>0</v>
      </c>
      <c r="H2664">
        <f t="shared" si="124"/>
        <v>0</v>
      </c>
      <c r="I2664">
        <f t="shared" si="125"/>
        <v>0</v>
      </c>
    </row>
    <row r="2665" spans="1:9" x14ac:dyDescent="0.3">
      <c r="A2665" s="6" t="s">
        <v>1692</v>
      </c>
      <c r="B2665" s="6" t="s">
        <v>1693</v>
      </c>
      <c r="C2665" s="6" t="s">
        <v>13806</v>
      </c>
      <c r="D2665" s="6" t="s">
        <v>7887</v>
      </c>
      <c r="E2665" s="8">
        <v>7.25</v>
      </c>
      <c r="F2665">
        <v>2.12</v>
      </c>
      <c r="G2665">
        <f t="shared" si="123"/>
        <v>0</v>
      </c>
      <c r="H2665">
        <f t="shared" si="124"/>
        <v>0</v>
      </c>
      <c r="I2665">
        <f t="shared" si="125"/>
        <v>0</v>
      </c>
    </row>
    <row r="2666" spans="1:9" x14ac:dyDescent="0.3">
      <c r="A2666" s="6" t="s">
        <v>1694</v>
      </c>
      <c r="B2666" s="6" t="s">
        <v>1695</v>
      </c>
      <c r="C2666" s="6" t="s">
        <v>13806</v>
      </c>
      <c r="D2666" s="6" t="s">
        <v>7888</v>
      </c>
      <c r="E2666" s="8">
        <v>9.61</v>
      </c>
      <c r="F2666">
        <v>11.44</v>
      </c>
      <c r="G2666">
        <f t="shared" si="123"/>
        <v>0</v>
      </c>
      <c r="H2666">
        <f t="shared" si="124"/>
        <v>0</v>
      </c>
      <c r="I2666">
        <f t="shared" si="125"/>
        <v>0</v>
      </c>
    </row>
    <row r="2667" spans="1:9" x14ac:dyDescent="0.3">
      <c r="A2667" s="6" t="s">
        <v>1696</v>
      </c>
      <c r="B2667" s="6" t="s">
        <v>1697</v>
      </c>
      <c r="C2667" s="6" t="s">
        <v>13806</v>
      </c>
      <c r="D2667" s="6" t="s">
        <v>7889</v>
      </c>
      <c r="E2667" s="8">
        <v>4.26</v>
      </c>
      <c r="F2667">
        <v>7.93</v>
      </c>
      <c r="G2667">
        <f t="shared" si="123"/>
        <v>0</v>
      </c>
      <c r="H2667">
        <f t="shared" si="124"/>
        <v>0</v>
      </c>
      <c r="I2667">
        <f t="shared" si="125"/>
        <v>0</v>
      </c>
    </row>
    <row r="2668" spans="1:9" x14ac:dyDescent="0.3">
      <c r="A2668" s="6" t="s">
        <v>1698</v>
      </c>
      <c r="B2668" s="6" t="s">
        <v>1699</v>
      </c>
      <c r="C2668" s="6" t="s">
        <v>13806</v>
      </c>
      <c r="D2668" s="6" t="s">
        <v>7890</v>
      </c>
      <c r="E2668" s="8">
        <v>3.44</v>
      </c>
      <c r="F2668">
        <v>1.98</v>
      </c>
      <c r="G2668">
        <f t="shared" si="123"/>
        <v>0</v>
      </c>
      <c r="H2668">
        <f t="shared" si="124"/>
        <v>0</v>
      </c>
      <c r="I2668">
        <f t="shared" si="125"/>
        <v>0</v>
      </c>
    </row>
    <row r="2669" spans="1:9" x14ac:dyDescent="0.3">
      <c r="A2669" s="6" t="s">
        <v>1700</v>
      </c>
      <c r="B2669" s="6" t="s">
        <v>1701</v>
      </c>
      <c r="C2669" s="6" t="s">
        <v>13806</v>
      </c>
      <c r="D2669" s="6" t="s">
        <v>7891</v>
      </c>
      <c r="E2669" s="8">
        <v>0.02</v>
      </c>
      <c r="F2669">
        <v>0.1</v>
      </c>
      <c r="G2669">
        <f t="shared" si="123"/>
        <v>0</v>
      </c>
      <c r="H2669">
        <f t="shared" si="124"/>
        <v>0</v>
      </c>
      <c r="I2669">
        <f t="shared" si="125"/>
        <v>0</v>
      </c>
    </row>
    <row r="2670" spans="1:9" x14ac:dyDescent="0.3">
      <c r="A2670" s="6" t="s">
        <v>1702</v>
      </c>
      <c r="B2670" s="6" t="s">
        <v>1703</v>
      </c>
      <c r="C2670" s="6" t="s">
        <v>13806</v>
      </c>
      <c r="D2670" s="6" t="s">
        <v>7892</v>
      </c>
      <c r="E2670" s="8">
        <v>0.79</v>
      </c>
      <c r="F2670">
        <v>-0.56000000000000005</v>
      </c>
      <c r="G2670">
        <f t="shared" si="123"/>
        <v>0</v>
      </c>
      <c r="H2670">
        <f t="shared" si="124"/>
        <v>1</v>
      </c>
      <c r="I2670">
        <f t="shared" si="125"/>
        <v>-1</v>
      </c>
    </row>
    <row r="2671" spans="1:9" x14ac:dyDescent="0.3">
      <c r="A2671" s="6" t="s">
        <v>1704</v>
      </c>
      <c r="B2671" s="6" t="s">
        <v>1705</v>
      </c>
      <c r="C2671" s="6" t="s">
        <v>13806</v>
      </c>
      <c r="D2671" s="6" t="s">
        <v>7893</v>
      </c>
      <c r="E2671" s="8">
        <v>2.41</v>
      </c>
      <c r="F2671">
        <v>1.62</v>
      </c>
      <c r="G2671">
        <f t="shared" si="123"/>
        <v>0</v>
      </c>
      <c r="H2671">
        <f t="shared" si="124"/>
        <v>0</v>
      </c>
      <c r="I2671">
        <f t="shared" si="125"/>
        <v>0</v>
      </c>
    </row>
    <row r="2672" spans="1:9" x14ac:dyDescent="0.3">
      <c r="A2672" s="6" t="s">
        <v>1706</v>
      </c>
      <c r="B2672" s="6" t="s">
        <v>1707</v>
      </c>
      <c r="C2672" s="6" t="s">
        <v>13806</v>
      </c>
      <c r="D2672" s="6" t="s">
        <v>7894</v>
      </c>
      <c r="E2672" s="8">
        <v>3.08</v>
      </c>
      <c r="F2672">
        <v>0.91</v>
      </c>
      <c r="G2672">
        <f t="shared" si="123"/>
        <v>0</v>
      </c>
      <c r="H2672">
        <f t="shared" si="124"/>
        <v>0</v>
      </c>
      <c r="I2672">
        <f t="shared" si="125"/>
        <v>0</v>
      </c>
    </row>
    <row r="2673" spans="1:9" x14ac:dyDescent="0.3">
      <c r="A2673" s="6" t="s">
        <v>1708</v>
      </c>
      <c r="B2673" s="6" t="s">
        <v>1709</v>
      </c>
      <c r="C2673" s="6" t="s">
        <v>13806</v>
      </c>
      <c r="D2673" s="6" t="s">
        <v>7895</v>
      </c>
      <c r="E2673" s="8">
        <v>-4.46</v>
      </c>
      <c r="F2673">
        <v>3.58</v>
      </c>
      <c r="G2673">
        <f t="shared" si="123"/>
        <v>1</v>
      </c>
      <c r="H2673">
        <f t="shared" si="124"/>
        <v>0</v>
      </c>
      <c r="I2673">
        <f t="shared" si="125"/>
        <v>1</v>
      </c>
    </row>
    <row r="2674" spans="1:9" x14ac:dyDescent="0.3">
      <c r="A2674" s="6" t="s">
        <v>1710</v>
      </c>
      <c r="B2674" s="6" t="s">
        <v>1711</v>
      </c>
      <c r="C2674" s="6" t="s">
        <v>13806</v>
      </c>
      <c r="D2674" s="6" t="s">
        <v>7896</v>
      </c>
      <c r="E2674" s="8">
        <v>3.02</v>
      </c>
      <c r="F2674">
        <v>2.2000000000000002</v>
      </c>
      <c r="G2674">
        <f t="shared" si="123"/>
        <v>0</v>
      </c>
      <c r="H2674">
        <f t="shared" si="124"/>
        <v>0</v>
      </c>
      <c r="I2674">
        <f t="shared" si="125"/>
        <v>0</v>
      </c>
    </row>
    <row r="2675" spans="1:9" x14ac:dyDescent="0.3">
      <c r="A2675" s="6" t="s">
        <v>1712</v>
      </c>
      <c r="B2675" s="6" t="s">
        <v>1713</v>
      </c>
      <c r="C2675" s="6" t="s">
        <v>13806</v>
      </c>
      <c r="D2675" s="6" t="s">
        <v>7897</v>
      </c>
      <c r="E2675" s="8">
        <v>1.6</v>
      </c>
      <c r="F2675">
        <v>2.06</v>
      </c>
      <c r="G2675">
        <f t="shared" si="123"/>
        <v>0</v>
      </c>
      <c r="H2675">
        <f t="shared" si="124"/>
        <v>0</v>
      </c>
      <c r="I2675">
        <f t="shared" si="125"/>
        <v>0</v>
      </c>
    </row>
    <row r="2676" spans="1:9" x14ac:dyDescent="0.3">
      <c r="A2676" s="6" t="s">
        <v>1714</v>
      </c>
      <c r="B2676" s="6" t="s">
        <v>1715</v>
      </c>
      <c r="C2676" s="6" t="s">
        <v>13806</v>
      </c>
      <c r="D2676" s="6" t="s">
        <v>7898</v>
      </c>
      <c r="E2676" s="8">
        <v>1.18</v>
      </c>
      <c r="F2676">
        <v>-0.23</v>
      </c>
      <c r="G2676">
        <f t="shared" si="123"/>
        <v>0</v>
      </c>
      <c r="H2676">
        <f t="shared" si="124"/>
        <v>1</v>
      </c>
      <c r="I2676">
        <f t="shared" si="125"/>
        <v>-1</v>
      </c>
    </row>
    <row r="2677" spans="1:9" x14ac:dyDescent="0.3">
      <c r="A2677" s="6" t="s">
        <v>1716</v>
      </c>
      <c r="B2677" s="6" t="s">
        <v>1717</v>
      </c>
      <c r="C2677" s="6" t="s">
        <v>13806</v>
      </c>
      <c r="D2677" s="6" t="s">
        <v>7899</v>
      </c>
      <c r="E2677" s="8">
        <v>6.27</v>
      </c>
      <c r="F2677">
        <v>4.68</v>
      </c>
      <c r="G2677">
        <f t="shared" si="123"/>
        <v>0</v>
      </c>
      <c r="H2677">
        <f t="shared" si="124"/>
        <v>0</v>
      </c>
      <c r="I2677">
        <f t="shared" si="125"/>
        <v>0</v>
      </c>
    </row>
    <row r="2678" spans="1:9" x14ac:dyDescent="0.3">
      <c r="A2678" s="6" t="s">
        <v>1718</v>
      </c>
      <c r="B2678" s="6" t="s">
        <v>1719</v>
      </c>
      <c r="C2678" s="6" t="s">
        <v>13806</v>
      </c>
      <c r="D2678" s="6" t="s">
        <v>7900</v>
      </c>
      <c r="E2678" s="8">
        <v>2.21</v>
      </c>
      <c r="F2678">
        <v>1.86</v>
      </c>
      <c r="G2678">
        <f t="shared" si="123"/>
        <v>0</v>
      </c>
      <c r="H2678">
        <f t="shared" si="124"/>
        <v>0</v>
      </c>
      <c r="I2678">
        <f t="shared" si="125"/>
        <v>0</v>
      </c>
    </row>
    <row r="2679" spans="1:9" x14ac:dyDescent="0.3">
      <c r="A2679" s="6" t="s">
        <v>1720</v>
      </c>
      <c r="B2679" s="6" t="s">
        <v>1721</v>
      </c>
      <c r="C2679" s="6" t="s">
        <v>13806</v>
      </c>
      <c r="D2679" s="6" t="s">
        <v>7901</v>
      </c>
      <c r="E2679" s="8">
        <v>2.13</v>
      </c>
      <c r="F2679">
        <v>2.0499999999999998</v>
      </c>
      <c r="G2679">
        <f t="shared" si="123"/>
        <v>0</v>
      </c>
      <c r="H2679">
        <f t="shared" si="124"/>
        <v>0</v>
      </c>
      <c r="I2679">
        <f t="shared" si="125"/>
        <v>0</v>
      </c>
    </row>
    <row r="2680" spans="1:9" x14ac:dyDescent="0.3">
      <c r="A2680" s="6" t="s">
        <v>1722</v>
      </c>
      <c r="B2680" s="6" t="s">
        <v>1723</v>
      </c>
      <c r="C2680" s="6" t="s">
        <v>13806</v>
      </c>
      <c r="D2680" s="6" t="s">
        <v>7902</v>
      </c>
      <c r="E2680" s="8">
        <v>2.76</v>
      </c>
      <c r="F2680">
        <v>3.03</v>
      </c>
      <c r="G2680">
        <f t="shared" si="123"/>
        <v>0</v>
      </c>
      <c r="H2680">
        <f t="shared" si="124"/>
        <v>0</v>
      </c>
      <c r="I2680">
        <f t="shared" si="125"/>
        <v>0</v>
      </c>
    </row>
    <row r="2681" spans="1:9" x14ac:dyDescent="0.3">
      <c r="A2681" s="6" t="s">
        <v>1724</v>
      </c>
      <c r="B2681" s="6" t="s">
        <v>1725</v>
      </c>
      <c r="C2681" s="6" t="s">
        <v>13806</v>
      </c>
      <c r="D2681" s="6" t="s">
        <v>7903</v>
      </c>
      <c r="E2681" s="8">
        <v>-2.41</v>
      </c>
      <c r="F2681">
        <v>2.46</v>
      </c>
      <c r="G2681">
        <f t="shared" si="123"/>
        <v>1</v>
      </c>
      <c r="H2681">
        <f t="shared" si="124"/>
        <v>0</v>
      </c>
      <c r="I2681">
        <f t="shared" si="125"/>
        <v>1</v>
      </c>
    </row>
    <row r="2682" spans="1:9" x14ac:dyDescent="0.3">
      <c r="A2682" s="6" t="s">
        <v>1726</v>
      </c>
      <c r="B2682" s="6" t="s">
        <v>1727</v>
      </c>
      <c r="C2682" s="6" t="s">
        <v>13806</v>
      </c>
      <c r="D2682" s="6" t="s">
        <v>7904</v>
      </c>
      <c r="E2682" s="8">
        <v>0.7</v>
      </c>
      <c r="F2682">
        <v>-1.61</v>
      </c>
      <c r="G2682">
        <f t="shared" si="123"/>
        <v>0</v>
      </c>
      <c r="H2682">
        <f t="shared" si="124"/>
        <v>1</v>
      </c>
      <c r="I2682">
        <f t="shared" si="125"/>
        <v>-1</v>
      </c>
    </row>
    <row r="2683" spans="1:9" x14ac:dyDescent="0.3">
      <c r="A2683" s="6" t="s">
        <v>1728</v>
      </c>
      <c r="B2683" s="6" t="s">
        <v>1729</v>
      </c>
      <c r="C2683" s="6" t="s">
        <v>13806</v>
      </c>
      <c r="D2683" s="6" t="s">
        <v>7905</v>
      </c>
      <c r="E2683" s="8">
        <v>1.94</v>
      </c>
      <c r="F2683">
        <v>6.72</v>
      </c>
      <c r="G2683">
        <f t="shared" si="123"/>
        <v>0</v>
      </c>
      <c r="H2683">
        <f t="shared" si="124"/>
        <v>0</v>
      </c>
      <c r="I2683">
        <f t="shared" si="125"/>
        <v>0</v>
      </c>
    </row>
    <row r="2684" spans="1:9" x14ac:dyDescent="0.3">
      <c r="A2684" s="6" t="s">
        <v>1730</v>
      </c>
      <c r="B2684" s="6" t="s">
        <v>1731</v>
      </c>
      <c r="C2684" s="6" t="s">
        <v>13806</v>
      </c>
      <c r="D2684" s="6" t="s">
        <v>7906</v>
      </c>
      <c r="E2684" s="8">
        <v>3.87</v>
      </c>
      <c r="F2684">
        <v>2.82</v>
      </c>
      <c r="G2684">
        <f t="shared" si="123"/>
        <v>0</v>
      </c>
      <c r="H2684">
        <f t="shared" si="124"/>
        <v>0</v>
      </c>
      <c r="I2684">
        <f t="shared" si="125"/>
        <v>0</v>
      </c>
    </row>
    <row r="2685" spans="1:9" x14ac:dyDescent="0.3">
      <c r="A2685" s="6" t="s">
        <v>1732</v>
      </c>
      <c r="B2685" s="6" t="s">
        <v>1733</v>
      </c>
      <c r="C2685" s="6" t="s">
        <v>13806</v>
      </c>
      <c r="D2685" s="6" t="s">
        <v>7907</v>
      </c>
      <c r="E2685" s="8">
        <v>-2.5299999999999998</v>
      </c>
      <c r="F2685">
        <v>-0.8</v>
      </c>
      <c r="G2685">
        <f t="shared" si="123"/>
        <v>1</v>
      </c>
      <c r="H2685">
        <f t="shared" si="124"/>
        <v>1</v>
      </c>
      <c r="I2685">
        <f t="shared" si="125"/>
        <v>0</v>
      </c>
    </row>
    <row r="2686" spans="1:9" x14ac:dyDescent="0.3">
      <c r="A2686" s="6" t="s">
        <v>1734</v>
      </c>
      <c r="B2686" s="6" t="s">
        <v>1735</v>
      </c>
      <c r="C2686" s="6" t="s">
        <v>13806</v>
      </c>
      <c r="D2686" s="6" t="s">
        <v>7908</v>
      </c>
      <c r="E2686" s="8">
        <v>11.24</v>
      </c>
      <c r="F2686">
        <v>6.4</v>
      </c>
      <c r="G2686">
        <f t="shared" si="123"/>
        <v>0</v>
      </c>
      <c r="H2686">
        <f t="shared" si="124"/>
        <v>0</v>
      </c>
      <c r="I2686">
        <f t="shared" si="125"/>
        <v>0</v>
      </c>
    </row>
    <row r="2687" spans="1:9" x14ac:dyDescent="0.3">
      <c r="A2687" s="6" t="s">
        <v>1736</v>
      </c>
      <c r="B2687" s="6" t="s">
        <v>1737</v>
      </c>
      <c r="C2687" s="6" t="s">
        <v>13806</v>
      </c>
      <c r="D2687" s="6" t="s">
        <v>7909</v>
      </c>
      <c r="E2687" s="8">
        <v>1.3</v>
      </c>
      <c r="F2687">
        <v>-0.74</v>
      </c>
      <c r="G2687">
        <f t="shared" si="123"/>
        <v>0</v>
      </c>
      <c r="H2687">
        <f t="shared" si="124"/>
        <v>1</v>
      </c>
      <c r="I2687">
        <f t="shared" si="125"/>
        <v>-1</v>
      </c>
    </row>
    <row r="2688" spans="1:9" x14ac:dyDescent="0.3">
      <c r="A2688" s="6" t="s">
        <v>1738</v>
      </c>
      <c r="B2688" s="6" t="s">
        <v>1739</v>
      </c>
      <c r="C2688" s="6" t="s">
        <v>13806</v>
      </c>
      <c r="D2688" s="6" t="s">
        <v>7910</v>
      </c>
      <c r="E2688" s="8">
        <v>0.49</v>
      </c>
      <c r="F2688">
        <v>0.06</v>
      </c>
      <c r="G2688">
        <f t="shared" si="123"/>
        <v>0</v>
      </c>
      <c r="H2688">
        <f t="shared" si="124"/>
        <v>0</v>
      </c>
      <c r="I2688">
        <f t="shared" si="125"/>
        <v>0</v>
      </c>
    </row>
    <row r="2689" spans="1:9" x14ac:dyDescent="0.3">
      <c r="A2689" s="6" t="s">
        <v>1740</v>
      </c>
      <c r="B2689" s="6" t="s">
        <v>1741</v>
      </c>
      <c r="C2689" s="6" t="s">
        <v>13806</v>
      </c>
      <c r="D2689" s="6" t="s">
        <v>13646</v>
      </c>
      <c r="E2689" s="8">
        <v>2.73</v>
      </c>
      <c r="F2689" t="e">
        <v>#N/A</v>
      </c>
      <c r="G2689">
        <f t="shared" si="123"/>
        <v>0</v>
      </c>
      <c r="H2689" t="e">
        <f t="shared" si="124"/>
        <v>#N/A</v>
      </c>
      <c r="I2689" t="e">
        <f t="shared" si="125"/>
        <v>#N/A</v>
      </c>
    </row>
    <row r="2690" spans="1:9" x14ac:dyDescent="0.3">
      <c r="A2690" s="6" t="s">
        <v>1744</v>
      </c>
      <c r="B2690" s="6" t="s">
        <v>1745</v>
      </c>
      <c r="C2690" s="6" t="s">
        <v>13806</v>
      </c>
      <c r="D2690" s="6" t="s">
        <v>7911</v>
      </c>
      <c r="E2690" s="8">
        <v>0.14000000000000001</v>
      </c>
      <c r="F2690">
        <v>0.66</v>
      </c>
      <c r="G2690">
        <f t="shared" si="123"/>
        <v>0</v>
      </c>
      <c r="H2690">
        <f t="shared" si="124"/>
        <v>0</v>
      </c>
      <c r="I2690">
        <f t="shared" si="125"/>
        <v>0</v>
      </c>
    </row>
    <row r="2691" spans="1:9" x14ac:dyDescent="0.3">
      <c r="A2691" s="6" t="s">
        <v>1746</v>
      </c>
      <c r="B2691" s="6" t="s">
        <v>1747</v>
      </c>
      <c r="C2691" s="6" t="s">
        <v>13806</v>
      </c>
      <c r="D2691" s="6" t="s">
        <v>7912</v>
      </c>
      <c r="E2691" s="8">
        <v>4.3499999999999996</v>
      </c>
      <c r="F2691">
        <v>4.05</v>
      </c>
      <c r="G2691">
        <f t="shared" ref="G2691:G2754" si="126">IF(E2691&lt;0,1,0)</f>
        <v>0</v>
      </c>
      <c r="H2691">
        <f t="shared" ref="H2691:H2754" si="127">IF(F2691&lt;0,1,0)</f>
        <v>0</v>
      </c>
      <c r="I2691">
        <f t="shared" ref="I2691:I2754" si="128">G2691-H2691</f>
        <v>0</v>
      </c>
    </row>
    <row r="2692" spans="1:9" x14ac:dyDescent="0.3">
      <c r="A2692" s="6" t="s">
        <v>1748</v>
      </c>
      <c r="B2692" s="6" t="s">
        <v>1749</v>
      </c>
      <c r="C2692" s="6" t="s">
        <v>13806</v>
      </c>
      <c r="D2692" s="6" t="s">
        <v>7913</v>
      </c>
      <c r="E2692" s="8">
        <v>3.37</v>
      </c>
      <c r="F2692">
        <v>3.74</v>
      </c>
      <c r="G2692">
        <f t="shared" si="126"/>
        <v>0</v>
      </c>
      <c r="H2692">
        <f t="shared" si="127"/>
        <v>0</v>
      </c>
      <c r="I2692">
        <f t="shared" si="128"/>
        <v>0</v>
      </c>
    </row>
    <row r="2693" spans="1:9" x14ac:dyDescent="0.3">
      <c r="A2693" s="6" t="s">
        <v>1750</v>
      </c>
      <c r="B2693" s="6" t="s">
        <v>1751</v>
      </c>
      <c r="C2693" s="6" t="s">
        <v>13806</v>
      </c>
      <c r="D2693" s="6" t="s">
        <v>7914</v>
      </c>
      <c r="E2693" s="8">
        <v>1.02</v>
      </c>
      <c r="F2693">
        <v>0.68</v>
      </c>
      <c r="G2693">
        <f t="shared" si="126"/>
        <v>0</v>
      </c>
      <c r="H2693">
        <f t="shared" si="127"/>
        <v>0</v>
      </c>
      <c r="I2693">
        <f t="shared" si="128"/>
        <v>0</v>
      </c>
    </row>
    <row r="2694" spans="1:9" x14ac:dyDescent="0.3">
      <c r="A2694" s="6" t="s">
        <v>1752</v>
      </c>
      <c r="B2694" s="6" t="s">
        <v>1753</v>
      </c>
      <c r="C2694" s="6" t="s">
        <v>13806</v>
      </c>
      <c r="D2694" s="6" t="s">
        <v>7915</v>
      </c>
      <c r="E2694" s="8">
        <v>6.27</v>
      </c>
      <c r="F2694">
        <v>7.06</v>
      </c>
      <c r="G2694">
        <f t="shared" si="126"/>
        <v>0</v>
      </c>
      <c r="H2694">
        <f t="shared" si="127"/>
        <v>0</v>
      </c>
      <c r="I2694">
        <f t="shared" si="128"/>
        <v>0</v>
      </c>
    </row>
    <row r="2695" spans="1:9" x14ac:dyDescent="0.3">
      <c r="A2695" s="6" t="s">
        <v>1754</v>
      </c>
      <c r="B2695" s="6" t="s">
        <v>1755</v>
      </c>
      <c r="C2695" s="6" t="s">
        <v>13806</v>
      </c>
      <c r="D2695" s="6" t="s">
        <v>7916</v>
      </c>
      <c r="E2695" s="8">
        <v>-0.39</v>
      </c>
      <c r="F2695">
        <v>-0.67</v>
      </c>
      <c r="G2695">
        <f t="shared" si="126"/>
        <v>1</v>
      </c>
      <c r="H2695">
        <f t="shared" si="127"/>
        <v>1</v>
      </c>
      <c r="I2695">
        <f t="shared" si="128"/>
        <v>0</v>
      </c>
    </row>
    <row r="2696" spans="1:9" x14ac:dyDescent="0.3">
      <c r="A2696" s="6" t="s">
        <v>1756</v>
      </c>
      <c r="B2696" s="6" t="s">
        <v>1757</v>
      </c>
      <c r="C2696" s="6" t="s">
        <v>13806</v>
      </c>
      <c r="D2696" s="6" t="s">
        <v>7917</v>
      </c>
      <c r="E2696" s="8">
        <v>7.0000000000000007E-2</v>
      </c>
      <c r="F2696">
        <v>-0.36</v>
      </c>
      <c r="G2696">
        <f t="shared" si="126"/>
        <v>0</v>
      </c>
      <c r="H2696">
        <f t="shared" si="127"/>
        <v>1</v>
      </c>
      <c r="I2696">
        <f t="shared" si="128"/>
        <v>-1</v>
      </c>
    </row>
    <row r="2697" spans="1:9" x14ac:dyDescent="0.3">
      <c r="A2697" s="6" t="s">
        <v>1758</v>
      </c>
      <c r="B2697" s="6" t="s">
        <v>1759</v>
      </c>
      <c r="C2697" s="6" t="s">
        <v>13806</v>
      </c>
      <c r="D2697" s="6" t="s">
        <v>7918</v>
      </c>
      <c r="E2697" s="8">
        <v>1.3</v>
      </c>
      <c r="F2697">
        <v>1.03</v>
      </c>
      <c r="G2697">
        <f t="shared" si="126"/>
        <v>0</v>
      </c>
      <c r="H2697">
        <f t="shared" si="127"/>
        <v>0</v>
      </c>
      <c r="I2697">
        <f t="shared" si="128"/>
        <v>0</v>
      </c>
    </row>
    <row r="2698" spans="1:9" x14ac:dyDescent="0.3">
      <c r="A2698" s="6" t="s">
        <v>1760</v>
      </c>
      <c r="B2698" s="6" t="s">
        <v>1761</v>
      </c>
      <c r="C2698" s="6" t="s">
        <v>13806</v>
      </c>
      <c r="D2698" s="6" t="s">
        <v>7919</v>
      </c>
      <c r="E2698" s="8">
        <v>0.63</v>
      </c>
      <c r="F2698">
        <v>-0.5</v>
      </c>
      <c r="G2698">
        <f t="shared" si="126"/>
        <v>0</v>
      </c>
      <c r="H2698">
        <f t="shared" si="127"/>
        <v>1</v>
      </c>
      <c r="I2698">
        <f t="shared" si="128"/>
        <v>-1</v>
      </c>
    </row>
    <row r="2699" spans="1:9" x14ac:dyDescent="0.3">
      <c r="A2699" s="6" t="s">
        <v>1762</v>
      </c>
      <c r="B2699" s="6" t="s">
        <v>1763</v>
      </c>
      <c r="C2699" s="6" t="s">
        <v>13806</v>
      </c>
      <c r="D2699" s="6" t="s">
        <v>7920</v>
      </c>
      <c r="E2699" s="8">
        <v>0.99</v>
      </c>
      <c r="F2699">
        <v>0.86</v>
      </c>
      <c r="G2699">
        <f t="shared" si="126"/>
        <v>0</v>
      </c>
      <c r="H2699">
        <f t="shared" si="127"/>
        <v>0</v>
      </c>
      <c r="I2699">
        <f t="shared" si="128"/>
        <v>0</v>
      </c>
    </row>
    <row r="2700" spans="1:9" x14ac:dyDescent="0.3">
      <c r="A2700" s="6" t="s">
        <v>1764</v>
      </c>
      <c r="B2700" s="6" t="s">
        <v>1765</v>
      </c>
      <c r="C2700" s="6" t="s">
        <v>13806</v>
      </c>
      <c r="D2700" s="6" t="s">
        <v>7921</v>
      </c>
      <c r="E2700" s="8">
        <v>0.65</v>
      </c>
      <c r="F2700">
        <v>1.39</v>
      </c>
      <c r="G2700">
        <f t="shared" si="126"/>
        <v>0</v>
      </c>
      <c r="H2700">
        <f t="shared" si="127"/>
        <v>0</v>
      </c>
      <c r="I2700">
        <f t="shared" si="128"/>
        <v>0</v>
      </c>
    </row>
    <row r="2701" spans="1:9" x14ac:dyDescent="0.3">
      <c r="A2701" s="6" t="s">
        <v>1766</v>
      </c>
      <c r="B2701" s="6" t="s">
        <v>1767</v>
      </c>
      <c r="C2701" s="6" t="s">
        <v>13806</v>
      </c>
      <c r="D2701" s="6" t="s">
        <v>7922</v>
      </c>
      <c r="E2701" s="8">
        <v>0.56000000000000005</v>
      </c>
      <c r="F2701">
        <v>4.7300000000000004</v>
      </c>
      <c r="G2701">
        <f t="shared" si="126"/>
        <v>0</v>
      </c>
      <c r="H2701">
        <f t="shared" si="127"/>
        <v>0</v>
      </c>
      <c r="I2701">
        <f t="shared" si="128"/>
        <v>0</v>
      </c>
    </row>
    <row r="2702" spans="1:9" x14ac:dyDescent="0.3">
      <c r="A2702" s="6" t="s">
        <v>1768</v>
      </c>
      <c r="B2702" s="6" t="s">
        <v>1769</v>
      </c>
      <c r="C2702" s="6" t="s">
        <v>13806</v>
      </c>
      <c r="D2702" s="6" t="s">
        <v>7923</v>
      </c>
      <c r="E2702" s="8">
        <v>-0.6</v>
      </c>
      <c r="F2702">
        <v>2.29</v>
      </c>
      <c r="G2702">
        <f t="shared" si="126"/>
        <v>1</v>
      </c>
      <c r="H2702">
        <f t="shared" si="127"/>
        <v>0</v>
      </c>
      <c r="I2702">
        <f t="shared" si="128"/>
        <v>1</v>
      </c>
    </row>
    <row r="2703" spans="1:9" x14ac:dyDescent="0.3">
      <c r="A2703" s="6" t="s">
        <v>1770</v>
      </c>
      <c r="B2703" s="6" t="s">
        <v>1771</v>
      </c>
      <c r="C2703" s="6" t="s">
        <v>13806</v>
      </c>
      <c r="D2703" s="6" t="s">
        <v>7924</v>
      </c>
      <c r="E2703" s="8">
        <v>1.33</v>
      </c>
      <c r="F2703">
        <v>1.71</v>
      </c>
      <c r="G2703">
        <f t="shared" si="126"/>
        <v>0</v>
      </c>
      <c r="H2703">
        <f t="shared" si="127"/>
        <v>0</v>
      </c>
      <c r="I2703">
        <f t="shared" si="128"/>
        <v>0</v>
      </c>
    </row>
    <row r="2704" spans="1:9" x14ac:dyDescent="0.3">
      <c r="A2704" s="6" t="s">
        <v>1772</v>
      </c>
      <c r="B2704" s="6" t="s">
        <v>1773</v>
      </c>
      <c r="C2704" s="6" t="s">
        <v>13806</v>
      </c>
      <c r="D2704" s="6" t="s">
        <v>7925</v>
      </c>
      <c r="E2704" s="8">
        <v>0.32</v>
      </c>
      <c r="F2704">
        <v>-4.37</v>
      </c>
      <c r="G2704">
        <f t="shared" si="126"/>
        <v>0</v>
      </c>
      <c r="H2704">
        <f t="shared" si="127"/>
        <v>1</v>
      </c>
      <c r="I2704">
        <f t="shared" si="128"/>
        <v>-1</v>
      </c>
    </row>
    <row r="2705" spans="1:9" x14ac:dyDescent="0.3">
      <c r="A2705" s="6" t="s">
        <v>1774</v>
      </c>
      <c r="B2705" s="6" t="s">
        <v>1775</v>
      </c>
      <c r="C2705" s="6" t="s">
        <v>13806</v>
      </c>
      <c r="D2705" s="6" t="s">
        <v>7926</v>
      </c>
      <c r="E2705" s="8">
        <v>3.26</v>
      </c>
      <c r="F2705">
        <v>4.57</v>
      </c>
      <c r="G2705">
        <f t="shared" si="126"/>
        <v>0</v>
      </c>
      <c r="H2705">
        <f t="shared" si="127"/>
        <v>0</v>
      </c>
      <c r="I2705">
        <f t="shared" si="128"/>
        <v>0</v>
      </c>
    </row>
    <row r="2706" spans="1:9" x14ac:dyDescent="0.3">
      <c r="A2706" s="6" t="s">
        <v>1776</v>
      </c>
      <c r="B2706" s="6" t="s">
        <v>1777</v>
      </c>
      <c r="C2706" s="6" t="s">
        <v>13806</v>
      </c>
      <c r="D2706" s="6" t="s">
        <v>7927</v>
      </c>
      <c r="E2706" s="8">
        <v>1.02</v>
      </c>
      <c r="F2706">
        <v>-1.1299999999999999</v>
      </c>
      <c r="G2706">
        <f t="shared" si="126"/>
        <v>0</v>
      </c>
      <c r="H2706">
        <f t="shared" si="127"/>
        <v>1</v>
      </c>
      <c r="I2706">
        <f t="shared" si="128"/>
        <v>-1</v>
      </c>
    </row>
    <row r="2707" spans="1:9" x14ac:dyDescent="0.3">
      <c r="A2707" s="6" t="s">
        <v>1778</v>
      </c>
      <c r="B2707" s="6" t="s">
        <v>1779</v>
      </c>
      <c r="C2707" s="6" t="s">
        <v>13806</v>
      </c>
      <c r="D2707" s="6" t="s">
        <v>7928</v>
      </c>
      <c r="E2707" s="8">
        <v>-0.33</v>
      </c>
      <c r="F2707">
        <v>1.63</v>
      </c>
      <c r="G2707">
        <f t="shared" si="126"/>
        <v>1</v>
      </c>
      <c r="H2707">
        <f t="shared" si="127"/>
        <v>0</v>
      </c>
      <c r="I2707">
        <f t="shared" si="128"/>
        <v>1</v>
      </c>
    </row>
    <row r="2708" spans="1:9" x14ac:dyDescent="0.3">
      <c r="A2708" s="6" t="s">
        <v>1780</v>
      </c>
      <c r="B2708" s="6" t="s">
        <v>1781</v>
      </c>
      <c r="C2708" s="6" t="s">
        <v>13806</v>
      </c>
      <c r="D2708" s="6" t="s">
        <v>7929</v>
      </c>
      <c r="E2708" s="8">
        <v>0.42</v>
      </c>
      <c r="F2708">
        <v>1.24</v>
      </c>
      <c r="G2708">
        <f t="shared" si="126"/>
        <v>0</v>
      </c>
      <c r="H2708">
        <f t="shared" si="127"/>
        <v>0</v>
      </c>
      <c r="I2708">
        <f t="shared" si="128"/>
        <v>0</v>
      </c>
    </row>
    <row r="2709" spans="1:9" x14ac:dyDescent="0.3">
      <c r="A2709" s="6" t="s">
        <v>1782</v>
      </c>
      <c r="B2709" s="6" t="s">
        <v>1783</v>
      </c>
      <c r="C2709" s="6" t="s">
        <v>13806</v>
      </c>
      <c r="D2709" s="6" t="s">
        <v>7930</v>
      </c>
      <c r="E2709" s="9">
        <v>0</v>
      </c>
      <c r="F2709">
        <v>0.37</v>
      </c>
      <c r="G2709">
        <f t="shared" si="126"/>
        <v>0</v>
      </c>
      <c r="H2709">
        <f t="shared" si="127"/>
        <v>0</v>
      </c>
      <c r="I2709">
        <f t="shared" si="128"/>
        <v>0</v>
      </c>
    </row>
    <row r="2710" spans="1:9" x14ac:dyDescent="0.3">
      <c r="A2710" s="6" t="s">
        <v>1784</v>
      </c>
      <c r="B2710" s="6" t="s">
        <v>1785</v>
      </c>
      <c r="C2710" s="6" t="s">
        <v>13806</v>
      </c>
      <c r="D2710" s="6" t="s">
        <v>7931</v>
      </c>
      <c r="E2710" s="8">
        <v>-0.91</v>
      </c>
      <c r="F2710">
        <v>-0.56000000000000005</v>
      </c>
      <c r="G2710">
        <f t="shared" si="126"/>
        <v>1</v>
      </c>
      <c r="H2710">
        <f t="shared" si="127"/>
        <v>1</v>
      </c>
      <c r="I2710">
        <f t="shared" si="128"/>
        <v>0</v>
      </c>
    </row>
    <row r="2711" spans="1:9" x14ac:dyDescent="0.3">
      <c r="A2711" s="6" t="s">
        <v>1786</v>
      </c>
      <c r="B2711" s="6" t="s">
        <v>1787</v>
      </c>
      <c r="C2711" s="6" t="s">
        <v>13806</v>
      </c>
      <c r="D2711" s="6" t="s">
        <v>7932</v>
      </c>
      <c r="E2711" s="8">
        <v>0.48</v>
      </c>
      <c r="F2711">
        <v>0.63</v>
      </c>
      <c r="G2711">
        <f t="shared" si="126"/>
        <v>0</v>
      </c>
      <c r="H2711">
        <f t="shared" si="127"/>
        <v>0</v>
      </c>
      <c r="I2711">
        <f t="shared" si="128"/>
        <v>0</v>
      </c>
    </row>
    <row r="2712" spans="1:9" x14ac:dyDescent="0.3">
      <c r="A2712" s="6" t="s">
        <v>1788</v>
      </c>
      <c r="B2712" s="6" t="s">
        <v>1789</v>
      </c>
      <c r="C2712" s="6" t="s">
        <v>13806</v>
      </c>
      <c r="D2712" s="6" t="s">
        <v>7933</v>
      </c>
      <c r="E2712" s="8">
        <v>16.93</v>
      </c>
      <c r="F2712">
        <v>11.93</v>
      </c>
      <c r="G2712">
        <f t="shared" si="126"/>
        <v>0</v>
      </c>
      <c r="H2712">
        <f t="shared" si="127"/>
        <v>0</v>
      </c>
      <c r="I2712">
        <f t="shared" si="128"/>
        <v>0</v>
      </c>
    </row>
    <row r="2713" spans="1:9" x14ac:dyDescent="0.3">
      <c r="A2713" s="6" t="s">
        <v>1790</v>
      </c>
      <c r="B2713" s="6" t="s">
        <v>1791</v>
      </c>
      <c r="C2713" s="6" t="s">
        <v>13806</v>
      </c>
      <c r="D2713" s="6" t="s">
        <v>7934</v>
      </c>
      <c r="E2713" s="8">
        <v>4.1100000000000003</v>
      </c>
      <c r="F2713">
        <v>3.87</v>
      </c>
      <c r="G2713">
        <f t="shared" si="126"/>
        <v>0</v>
      </c>
      <c r="H2713">
        <f t="shared" si="127"/>
        <v>0</v>
      </c>
      <c r="I2713">
        <f t="shared" si="128"/>
        <v>0</v>
      </c>
    </row>
    <row r="2714" spans="1:9" x14ac:dyDescent="0.3">
      <c r="A2714" s="6" t="s">
        <v>1792</v>
      </c>
      <c r="B2714" s="6" t="s">
        <v>1793</v>
      </c>
      <c r="C2714" s="6" t="s">
        <v>13806</v>
      </c>
      <c r="D2714" s="6" t="s">
        <v>7935</v>
      </c>
      <c r="E2714" s="8">
        <v>1.03</v>
      </c>
      <c r="F2714">
        <v>1.81</v>
      </c>
      <c r="G2714">
        <f t="shared" si="126"/>
        <v>0</v>
      </c>
      <c r="H2714">
        <f t="shared" si="127"/>
        <v>0</v>
      </c>
      <c r="I2714">
        <f t="shared" si="128"/>
        <v>0</v>
      </c>
    </row>
    <row r="2715" spans="1:9" x14ac:dyDescent="0.3">
      <c r="A2715" s="6" t="s">
        <v>1794</v>
      </c>
      <c r="B2715" s="6" t="s">
        <v>1795</v>
      </c>
      <c r="C2715" s="6" t="s">
        <v>13806</v>
      </c>
      <c r="D2715" s="6" t="s">
        <v>7936</v>
      </c>
      <c r="E2715" s="8">
        <v>0.1</v>
      </c>
      <c r="F2715">
        <v>2.89</v>
      </c>
      <c r="G2715">
        <f t="shared" si="126"/>
        <v>0</v>
      </c>
      <c r="H2715">
        <f t="shared" si="127"/>
        <v>0</v>
      </c>
      <c r="I2715">
        <f t="shared" si="128"/>
        <v>0</v>
      </c>
    </row>
    <row r="2716" spans="1:9" x14ac:dyDescent="0.3">
      <c r="A2716" s="6" t="s">
        <v>1796</v>
      </c>
      <c r="B2716" s="6" t="s">
        <v>1797</v>
      </c>
      <c r="C2716" s="6" t="s">
        <v>13806</v>
      </c>
      <c r="D2716" s="6" t="s">
        <v>7937</v>
      </c>
      <c r="E2716" s="8">
        <v>-1.97</v>
      </c>
      <c r="F2716">
        <v>-0.48</v>
      </c>
      <c r="G2716">
        <f t="shared" si="126"/>
        <v>1</v>
      </c>
      <c r="H2716">
        <f t="shared" si="127"/>
        <v>1</v>
      </c>
      <c r="I2716">
        <f t="shared" si="128"/>
        <v>0</v>
      </c>
    </row>
    <row r="2717" spans="1:9" x14ac:dyDescent="0.3">
      <c r="A2717" s="6" t="s">
        <v>1798</v>
      </c>
      <c r="B2717" s="6" t="s">
        <v>1799</v>
      </c>
      <c r="C2717" s="6" t="s">
        <v>13806</v>
      </c>
      <c r="D2717" s="6" t="s">
        <v>7938</v>
      </c>
      <c r="E2717" s="9">
        <v>3</v>
      </c>
      <c r="F2717">
        <v>1.24</v>
      </c>
      <c r="G2717">
        <f t="shared" si="126"/>
        <v>0</v>
      </c>
      <c r="H2717">
        <f t="shared" si="127"/>
        <v>0</v>
      </c>
      <c r="I2717">
        <f t="shared" si="128"/>
        <v>0</v>
      </c>
    </row>
    <row r="2718" spans="1:9" x14ac:dyDescent="0.3">
      <c r="A2718" s="6" t="s">
        <v>1800</v>
      </c>
      <c r="B2718" s="6" t="s">
        <v>1801</v>
      </c>
      <c r="C2718" s="6" t="s">
        <v>13806</v>
      </c>
      <c r="D2718" s="6" t="s">
        <v>7939</v>
      </c>
      <c r="E2718" s="8">
        <v>0.28000000000000003</v>
      </c>
      <c r="F2718">
        <v>0.85</v>
      </c>
      <c r="G2718">
        <f t="shared" si="126"/>
        <v>0</v>
      </c>
      <c r="H2718">
        <f t="shared" si="127"/>
        <v>0</v>
      </c>
      <c r="I2718">
        <f t="shared" si="128"/>
        <v>0</v>
      </c>
    </row>
    <row r="2719" spans="1:9" x14ac:dyDescent="0.3">
      <c r="A2719" s="6" t="s">
        <v>1802</v>
      </c>
      <c r="B2719" s="6" t="s">
        <v>1803</v>
      </c>
      <c r="C2719" s="6" t="s">
        <v>13806</v>
      </c>
      <c r="D2719" s="6" t="s">
        <v>7940</v>
      </c>
      <c r="E2719" s="8">
        <v>-2.48</v>
      </c>
      <c r="F2719">
        <v>-1.32</v>
      </c>
      <c r="G2719">
        <f t="shared" si="126"/>
        <v>1</v>
      </c>
      <c r="H2719">
        <f t="shared" si="127"/>
        <v>1</v>
      </c>
      <c r="I2719">
        <f t="shared" si="128"/>
        <v>0</v>
      </c>
    </row>
    <row r="2720" spans="1:9" x14ac:dyDescent="0.3">
      <c r="A2720" s="6" t="s">
        <v>1804</v>
      </c>
      <c r="B2720" s="6" t="s">
        <v>1805</v>
      </c>
      <c r="C2720" s="6" t="s">
        <v>13806</v>
      </c>
      <c r="D2720" s="6" t="s">
        <v>7941</v>
      </c>
      <c r="E2720" s="8">
        <v>0.47</v>
      </c>
      <c r="F2720">
        <v>1.38</v>
      </c>
      <c r="G2720">
        <f t="shared" si="126"/>
        <v>0</v>
      </c>
      <c r="H2720">
        <f t="shared" si="127"/>
        <v>0</v>
      </c>
      <c r="I2720">
        <f t="shared" si="128"/>
        <v>0</v>
      </c>
    </row>
    <row r="2721" spans="1:9" x14ac:dyDescent="0.3">
      <c r="A2721" s="6" t="s">
        <v>1806</v>
      </c>
      <c r="B2721" s="6" t="s">
        <v>1807</v>
      </c>
      <c r="C2721" s="6" t="s">
        <v>13806</v>
      </c>
      <c r="D2721" s="6" t="s">
        <v>7942</v>
      </c>
      <c r="E2721" s="8">
        <v>1.08</v>
      </c>
      <c r="F2721">
        <v>-0.56000000000000005</v>
      </c>
      <c r="G2721">
        <f t="shared" si="126"/>
        <v>0</v>
      </c>
      <c r="H2721">
        <f t="shared" si="127"/>
        <v>1</v>
      </c>
      <c r="I2721">
        <f t="shared" si="128"/>
        <v>-1</v>
      </c>
    </row>
    <row r="2722" spans="1:9" x14ac:dyDescent="0.3">
      <c r="A2722" s="6" t="s">
        <v>1808</v>
      </c>
      <c r="B2722" s="6" t="s">
        <v>1809</v>
      </c>
      <c r="C2722" s="6" t="s">
        <v>13806</v>
      </c>
      <c r="D2722" s="6" t="s">
        <v>7943</v>
      </c>
      <c r="E2722" s="8">
        <v>0.32</v>
      </c>
      <c r="F2722">
        <v>-0.56000000000000005</v>
      </c>
      <c r="G2722">
        <f t="shared" si="126"/>
        <v>0</v>
      </c>
      <c r="H2722">
        <f t="shared" si="127"/>
        <v>1</v>
      </c>
      <c r="I2722">
        <f t="shared" si="128"/>
        <v>-1</v>
      </c>
    </row>
    <row r="2723" spans="1:9" x14ac:dyDescent="0.3">
      <c r="A2723" s="6" t="s">
        <v>1810</v>
      </c>
      <c r="B2723" s="6" t="s">
        <v>1811</v>
      </c>
      <c r="C2723" s="6" t="s">
        <v>13806</v>
      </c>
      <c r="D2723" s="6" t="s">
        <v>7944</v>
      </c>
      <c r="E2723" s="8">
        <v>0.59</v>
      </c>
      <c r="F2723">
        <v>-1.01</v>
      </c>
      <c r="G2723">
        <f t="shared" si="126"/>
        <v>0</v>
      </c>
      <c r="H2723">
        <f t="shared" si="127"/>
        <v>1</v>
      </c>
      <c r="I2723">
        <f t="shared" si="128"/>
        <v>-1</v>
      </c>
    </row>
    <row r="2724" spans="1:9" x14ac:dyDescent="0.3">
      <c r="A2724" s="6" t="s">
        <v>1812</v>
      </c>
      <c r="B2724" s="6" t="s">
        <v>1813</v>
      </c>
      <c r="C2724" s="6" t="s">
        <v>13806</v>
      </c>
      <c r="D2724" s="6" t="s">
        <v>7945</v>
      </c>
      <c r="E2724" s="8">
        <v>2.96</v>
      </c>
      <c r="F2724">
        <v>4.1500000000000004</v>
      </c>
      <c r="G2724">
        <f t="shared" si="126"/>
        <v>0</v>
      </c>
      <c r="H2724">
        <f t="shared" si="127"/>
        <v>0</v>
      </c>
      <c r="I2724">
        <f t="shared" si="128"/>
        <v>0</v>
      </c>
    </row>
    <row r="2725" spans="1:9" x14ac:dyDescent="0.3">
      <c r="A2725" s="6" t="s">
        <v>1814</v>
      </c>
      <c r="B2725" s="6" t="s">
        <v>1815</v>
      </c>
      <c r="C2725" s="6" t="s">
        <v>13806</v>
      </c>
      <c r="D2725" s="6" t="s">
        <v>7946</v>
      </c>
      <c r="E2725" s="8">
        <v>2.95</v>
      </c>
      <c r="F2725">
        <v>5.04</v>
      </c>
      <c r="G2725">
        <f t="shared" si="126"/>
        <v>0</v>
      </c>
      <c r="H2725">
        <f t="shared" si="127"/>
        <v>0</v>
      </c>
      <c r="I2725">
        <f t="shared" si="128"/>
        <v>0</v>
      </c>
    </row>
    <row r="2726" spans="1:9" x14ac:dyDescent="0.3">
      <c r="A2726" s="6" t="s">
        <v>1816</v>
      </c>
      <c r="B2726" s="6" t="s">
        <v>1817</v>
      </c>
      <c r="C2726" s="6" t="s">
        <v>13806</v>
      </c>
      <c r="D2726" s="6" t="s">
        <v>7947</v>
      </c>
      <c r="E2726" s="8">
        <v>2.1800000000000002</v>
      </c>
      <c r="F2726">
        <v>2.11</v>
      </c>
      <c r="G2726">
        <f t="shared" si="126"/>
        <v>0</v>
      </c>
      <c r="H2726">
        <f t="shared" si="127"/>
        <v>0</v>
      </c>
      <c r="I2726">
        <f t="shared" si="128"/>
        <v>0</v>
      </c>
    </row>
    <row r="2727" spans="1:9" x14ac:dyDescent="0.3">
      <c r="A2727" s="6" t="s">
        <v>1818</v>
      </c>
      <c r="B2727" s="6" t="s">
        <v>1819</v>
      </c>
      <c r="C2727" s="6" t="s">
        <v>13806</v>
      </c>
      <c r="D2727" s="6" t="s">
        <v>7948</v>
      </c>
      <c r="E2727" s="9">
        <v>0</v>
      </c>
      <c r="F2727">
        <v>0.83</v>
      </c>
      <c r="G2727">
        <f t="shared" si="126"/>
        <v>0</v>
      </c>
      <c r="H2727">
        <f t="shared" si="127"/>
        <v>0</v>
      </c>
      <c r="I2727">
        <f t="shared" si="128"/>
        <v>0</v>
      </c>
    </row>
    <row r="2728" spans="1:9" x14ac:dyDescent="0.3">
      <c r="A2728" s="6" t="s">
        <v>1820</v>
      </c>
      <c r="B2728" s="6" t="s">
        <v>1821</v>
      </c>
      <c r="C2728" s="6" t="s">
        <v>13806</v>
      </c>
      <c r="D2728" s="6" t="s">
        <v>7949</v>
      </c>
      <c r="E2728" s="8">
        <v>-1.77</v>
      </c>
      <c r="F2728">
        <v>-1.99</v>
      </c>
      <c r="G2728">
        <f t="shared" si="126"/>
        <v>1</v>
      </c>
      <c r="H2728">
        <f t="shared" si="127"/>
        <v>1</v>
      </c>
      <c r="I2728">
        <f t="shared" si="128"/>
        <v>0</v>
      </c>
    </row>
    <row r="2729" spans="1:9" x14ac:dyDescent="0.3">
      <c r="A2729" s="6" t="s">
        <v>1822</v>
      </c>
      <c r="B2729" s="6" t="s">
        <v>1823</v>
      </c>
      <c r="C2729" s="6" t="s">
        <v>13806</v>
      </c>
      <c r="D2729" s="6" t="s">
        <v>7950</v>
      </c>
      <c r="E2729" s="8">
        <v>9.09</v>
      </c>
      <c r="F2729">
        <v>6.45</v>
      </c>
      <c r="G2729">
        <f t="shared" si="126"/>
        <v>0</v>
      </c>
      <c r="H2729">
        <f t="shared" si="127"/>
        <v>0</v>
      </c>
      <c r="I2729">
        <f t="shared" si="128"/>
        <v>0</v>
      </c>
    </row>
    <row r="2730" spans="1:9" x14ac:dyDescent="0.3">
      <c r="A2730" s="6" t="s">
        <v>1824</v>
      </c>
      <c r="B2730" s="6" t="s">
        <v>1825</v>
      </c>
      <c r="C2730" s="6" t="s">
        <v>13806</v>
      </c>
      <c r="D2730" s="6" t="s">
        <v>7951</v>
      </c>
      <c r="E2730" s="8">
        <v>0.74</v>
      </c>
      <c r="F2730">
        <v>0.63</v>
      </c>
      <c r="G2730">
        <f t="shared" si="126"/>
        <v>0</v>
      </c>
      <c r="H2730">
        <f t="shared" si="127"/>
        <v>0</v>
      </c>
      <c r="I2730">
        <f t="shared" si="128"/>
        <v>0</v>
      </c>
    </row>
    <row r="2731" spans="1:9" x14ac:dyDescent="0.3">
      <c r="A2731" s="6" t="s">
        <v>1826</v>
      </c>
      <c r="B2731" s="6" t="s">
        <v>1827</v>
      </c>
      <c r="C2731" s="6" t="s">
        <v>13806</v>
      </c>
      <c r="D2731" s="6" t="s">
        <v>7952</v>
      </c>
      <c r="E2731" s="8">
        <v>-7.72</v>
      </c>
      <c r="F2731">
        <v>-7.57</v>
      </c>
      <c r="G2731">
        <f t="shared" si="126"/>
        <v>1</v>
      </c>
      <c r="H2731">
        <f t="shared" si="127"/>
        <v>1</v>
      </c>
      <c r="I2731">
        <f t="shared" si="128"/>
        <v>0</v>
      </c>
    </row>
    <row r="2732" spans="1:9" x14ac:dyDescent="0.3">
      <c r="A2732" s="6" t="s">
        <v>1828</v>
      </c>
      <c r="B2732" s="6" t="s">
        <v>1829</v>
      </c>
      <c r="C2732" s="6" t="s">
        <v>13806</v>
      </c>
      <c r="D2732" s="6" t="s">
        <v>7953</v>
      </c>
      <c r="E2732" s="8">
        <v>2.69</v>
      </c>
      <c r="F2732">
        <v>3.48</v>
      </c>
      <c r="G2732">
        <f t="shared" si="126"/>
        <v>0</v>
      </c>
      <c r="H2732">
        <f t="shared" si="127"/>
        <v>0</v>
      </c>
      <c r="I2732">
        <f t="shared" si="128"/>
        <v>0</v>
      </c>
    </row>
    <row r="2733" spans="1:9" x14ac:dyDescent="0.3">
      <c r="A2733" s="6" t="s">
        <v>1830</v>
      </c>
      <c r="B2733" s="6" t="s">
        <v>1831</v>
      </c>
      <c r="C2733" s="6" t="s">
        <v>13806</v>
      </c>
      <c r="D2733" s="6" t="s">
        <v>7954</v>
      </c>
      <c r="E2733" s="8">
        <v>0.78</v>
      </c>
      <c r="F2733">
        <v>1.33</v>
      </c>
      <c r="G2733">
        <f t="shared" si="126"/>
        <v>0</v>
      </c>
      <c r="H2733">
        <f t="shared" si="127"/>
        <v>0</v>
      </c>
      <c r="I2733">
        <f t="shared" si="128"/>
        <v>0</v>
      </c>
    </row>
    <row r="2734" spans="1:9" x14ac:dyDescent="0.3">
      <c r="A2734" s="6" t="s">
        <v>1832</v>
      </c>
      <c r="B2734" s="6" t="s">
        <v>1833</v>
      </c>
      <c r="C2734" s="6" t="s">
        <v>13806</v>
      </c>
      <c r="D2734" s="6" t="s">
        <v>7955</v>
      </c>
      <c r="E2734" s="8">
        <v>-0.48</v>
      </c>
      <c r="F2734">
        <v>-0.65</v>
      </c>
      <c r="G2734">
        <f t="shared" si="126"/>
        <v>1</v>
      </c>
      <c r="H2734">
        <f t="shared" si="127"/>
        <v>1</v>
      </c>
      <c r="I2734">
        <f t="shared" si="128"/>
        <v>0</v>
      </c>
    </row>
    <row r="2735" spans="1:9" x14ac:dyDescent="0.3">
      <c r="A2735" s="6" t="s">
        <v>1834</v>
      </c>
      <c r="B2735" s="6" t="s">
        <v>1835</v>
      </c>
      <c r="C2735" s="6" t="s">
        <v>13806</v>
      </c>
      <c r="D2735" s="6" t="s">
        <v>7956</v>
      </c>
      <c r="E2735" s="8">
        <v>4.75</v>
      </c>
      <c r="F2735">
        <v>4.2300000000000004</v>
      </c>
      <c r="G2735">
        <f t="shared" si="126"/>
        <v>0</v>
      </c>
      <c r="H2735">
        <f t="shared" si="127"/>
        <v>0</v>
      </c>
      <c r="I2735">
        <f t="shared" si="128"/>
        <v>0</v>
      </c>
    </row>
    <row r="2736" spans="1:9" x14ac:dyDescent="0.3">
      <c r="A2736" s="6" t="s">
        <v>1836</v>
      </c>
      <c r="B2736" s="6" t="s">
        <v>1837</v>
      </c>
      <c r="C2736" s="6" t="s">
        <v>13806</v>
      </c>
      <c r="D2736" s="6" t="s">
        <v>7957</v>
      </c>
      <c r="E2736" s="8">
        <v>-3.99</v>
      </c>
      <c r="F2736">
        <v>-3.75</v>
      </c>
      <c r="G2736">
        <f t="shared" si="126"/>
        <v>1</v>
      </c>
      <c r="H2736">
        <f t="shared" si="127"/>
        <v>1</v>
      </c>
      <c r="I2736">
        <f t="shared" si="128"/>
        <v>0</v>
      </c>
    </row>
    <row r="2737" spans="1:9" x14ac:dyDescent="0.3">
      <c r="A2737" s="6" t="s">
        <v>1838</v>
      </c>
      <c r="B2737" s="6" t="s">
        <v>1839</v>
      </c>
      <c r="C2737" s="6" t="s">
        <v>13806</v>
      </c>
      <c r="D2737" s="6" t="s">
        <v>7958</v>
      </c>
      <c r="E2737" s="8">
        <v>-1.18</v>
      </c>
      <c r="F2737">
        <v>-1.74</v>
      </c>
      <c r="G2737">
        <f t="shared" si="126"/>
        <v>1</v>
      </c>
      <c r="H2737">
        <f t="shared" si="127"/>
        <v>1</v>
      </c>
      <c r="I2737">
        <f t="shared" si="128"/>
        <v>0</v>
      </c>
    </row>
    <row r="2738" spans="1:9" x14ac:dyDescent="0.3">
      <c r="A2738" s="6" t="s">
        <v>1840</v>
      </c>
      <c r="B2738" s="6" t="s">
        <v>1841</v>
      </c>
      <c r="C2738" s="6" t="s">
        <v>13806</v>
      </c>
      <c r="D2738" s="6" t="s">
        <v>7959</v>
      </c>
      <c r="E2738" s="8">
        <v>3.75</v>
      </c>
      <c r="F2738">
        <v>4.08</v>
      </c>
      <c r="G2738">
        <f t="shared" si="126"/>
        <v>0</v>
      </c>
      <c r="H2738">
        <f t="shared" si="127"/>
        <v>0</v>
      </c>
      <c r="I2738">
        <f t="shared" si="128"/>
        <v>0</v>
      </c>
    </row>
    <row r="2739" spans="1:9" x14ac:dyDescent="0.3">
      <c r="A2739" s="6" t="s">
        <v>1842</v>
      </c>
      <c r="B2739" s="6" t="s">
        <v>1843</v>
      </c>
      <c r="C2739" s="6" t="s">
        <v>13806</v>
      </c>
      <c r="D2739" s="6" t="s">
        <v>7960</v>
      </c>
      <c r="E2739" s="8">
        <v>-0.27</v>
      </c>
      <c r="F2739">
        <v>0.8</v>
      </c>
      <c r="G2739">
        <f t="shared" si="126"/>
        <v>1</v>
      </c>
      <c r="H2739">
        <f t="shared" si="127"/>
        <v>0</v>
      </c>
      <c r="I2739">
        <f t="shared" si="128"/>
        <v>1</v>
      </c>
    </row>
    <row r="2740" spans="1:9" x14ac:dyDescent="0.3">
      <c r="A2740" s="6" t="s">
        <v>1844</v>
      </c>
      <c r="B2740" s="6" t="s">
        <v>1845</v>
      </c>
      <c r="C2740" s="6" t="s">
        <v>13806</v>
      </c>
      <c r="D2740" s="6" t="s">
        <v>7961</v>
      </c>
      <c r="E2740" s="8">
        <v>0.41</v>
      </c>
      <c r="F2740">
        <v>0.28000000000000003</v>
      </c>
      <c r="G2740">
        <f t="shared" si="126"/>
        <v>0</v>
      </c>
      <c r="H2740">
        <f t="shared" si="127"/>
        <v>0</v>
      </c>
      <c r="I2740">
        <f t="shared" si="128"/>
        <v>0</v>
      </c>
    </row>
    <row r="2741" spans="1:9" x14ac:dyDescent="0.3">
      <c r="A2741" s="6" t="s">
        <v>1846</v>
      </c>
      <c r="B2741" s="6" t="s">
        <v>1847</v>
      </c>
      <c r="C2741" s="6" t="s">
        <v>13806</v>
      </c>
      <c r="D2741" s="6" t="s">
        <v>7962</v>
      </c>
      <c r="E2741" s="8">
        <v>-1.36</v>
      </c>
      <c r="F2741">
        <v>-1.2</v>
      </c>
      <c r="G2741">
        <f t="shared" si="126"/>
        <v>1</v>
      </c>
      <c r="H2741">
        <f t="shared" si="127"/>
        <v>1</v>
      </c>
      <c r="I2741">
        <f t="shared" si="128"/>
        <v>0</v>
      </c>
    </row>
    <row r="2742" spans="1:9" x14ac:dyDescent="0.3">
      <c r="A2742" s="6" t="s">
        <v>1848</v>
      </c>
      <c r="B2742" s="6" t="s">
        <v>1849</v>
      </c>
      <c r="C2742" s="6" t="s">
        <v>13806</v>
      </c>
      <c r="D2742" s="6" t="s">
        <v>7963</v>
      </c>
      <c r="E2742" s="8">
        <v>2.0299999999999998</v>
      </c>
      <c r="F2742">
        <v>2.08</v>
      </c>
      <c r="G2742">
        <f t="shared" si="126"/>
        <v>0</v>
      </c>
      <c r="H2742">
        <f t="shared" si="127"/>
        <v>0</v>
      </c>
      <c r="I2742">
        <f t="shared" si="128"/>
        <v>0</v>
      </c>
    </row>
    <row r="2743" spans="1:9" x14ac:dyDescent="0.3">
      <c r="A2743" s="6" t="s">
        <v>1850</v>
      </c>
      <c r="B2743" s="6" t="s">
        <v>1851</v>
      </c>
      <c r="C2743" s="6" t="s">
        <v>13806</v>
      </c>
      <c r="D2743" s="6" t="s">
        <v>7964</v>
      </c>
      <c r="E2743" s="8">
        <v>3.37</v>
      </c>
      <c r="F2743">
        <v>1.4</v>
      </c>
      <c r="G2743">
        <f t="shared" si="126"/>
        <v>0</v>
      </c>
      <c r="H2743">
        <f t="shared" si="127"/>
        <v>0</v>
      </c>
      <c r="I2743">
        <f t="shared" si="128"/>
        <v>0</v>
      </c>
    </row>
    <row r="2744" spans="1:9" x14ac:dyDescent="0.3">
      <c r="A2744" s="6" t="s">
        <v>1852</v>
      </c>
      <c r="B2744" s="6" t="s">
        <v>1853</v>
      </c>
      <c r="C2744" s="6" t="s">
        <v>13806</v>
      </c>
      <c r="D2744" s="6" t="s">
        <v>7965</v>
      </c>
      <c r="E2744" s="8">
        <v>2.67</v>
      </c>
      <c r="F2744">
        <v>0.69</v>
      </c>
      <c r="G2744">
        <f t="shared" si="126"/>
        <v>0</v>
      </c>
      <c r="H2744">
        <f t="shared" si="127"/>
        <v>0</v>
      </c>
      <c r="I2744">
        <f t="shared" si="128"/>
        <v>0</v>
      </c>
    </row>
    <row r="2745" spans="1:9" x14ac:dyDescent="0.3">
      <c r="A2745" s="6" t="s">
        <v>1854</v>
      </c>
      <c r="B2745" s="6" t="s">
        <v>1855</v>
      </c>
      <c r="C2745" s="6" t="s">
        <v>13806</v>
      </c>
      <c r="D2745" s="6" t="s">
        <v>7966</v>
      </c>
      <c r="E2745" s="8">
        <v>-0.69</v>
      </c>
      <c r="F2745">
        <v>-1.08</v>
      </c>
      <c r="G2745">
        <f t="shared" si="126"/>
        <v>1</v>
      </c>
      <c r="H2745">
        <f t="shared" si="127"/>
        <v>1</v>
      </c>
      <c r="I2745">
        <f t="shared" si="128"/>
        <v>0</v>
      </c>
    </row>
    <row r="2746" spans="1:9" x14ac:dyDescent="0.3">
      <c r="A2746" s="6" t="s">
        <v>1856</v>
      </c>
      <c r="B2746" s="6" t="s">
        <v>1857</v>
      </c>
      <c r="C2746" s="6" t="s">
        <v>13806</v>
      </c>
      <c r="D2746" s="6" t="s">
        <v>7967</v>
      </c>
      <c r="E2746" s="8">
        <v>0.43</v>
      </c>
      <c r="F2746">
        <v>-0.69</v>
      </c>
      <c r="G2746">
        <f t="shared" si="126"/>
        <v>0</v>
      </c>
      <c r="H2746">
        <f t="shared" si="127"/>
        <v>1</v>
      </c>
      <c r="I2746">
        <f t="shared" si="128"/>
        <v>-1</v>
      </c>
    </row>
    <row r="2747" spans="1:9" x14ac:dyDescent="0.3">
      <c r="A2747" s="6" t="s">
        <v>1858</v>
      </c>
      <c r="B2747" s="6" t="s">
        <v>1859</v>
      </c>
      <c r="C2747" s="6" t="s">
        <v>13806</v>
      </c>
      <c r="D2747" s="6" t="s">
        <v>7968</v>
      </c>
      <c r="E2747" s="8">
        <v>0.2</v>
      </c>
      <c r="F2747">
        <v>-0.89</v>
      </c>
      <c r="G2747">
        <f t="shared" si="126"/>
        <v>0</v>
      </c>
      <c r="H2747">
        <f t="shared" si="127"/>
        <v>1</v>
      </c>
      <c r="I2747">
        <f t="shared" si="128"/>
        <v>-1</v>
      </c>
    </row>
    <row r="2748" spans="1:9" x14ac:dyDescent="0.3">
      <c r="A2748" s="6" t="s">
        <v>1860</v>
      </c>
      <c r="B2748" s="6" t="s">
        <v>1861</v>
      </c>
      <c r="C2748" s="6" t="s">
        <v>13806</v>
      </c>
      <c r="D2748" s="6" t="s">
        <v>7969</v>
      </c>
      <c r="E2748" s="8">
        <v>-1.73</v>
      </c>
      <c r="F2748">
        <v>-0.18</v>
      </c>
      <c r="G2748">
        <f t="shared" si="126"/>
        <v>1</v>
      </c>
      <c r="H2748">
        <f t="shared" si="127"/>
        <v>1</v>
      </c>
      <c r="I2748">
        <f t="shared" si="128"/>
        <v>0</v>
      </c>
    </row>
    <row r="2749" spans="1:9" x14ac:dyDescent="0.3">
      <c r="A2749" s="6" t="s">
        <v>1862</v>
      </c>
      <c r="B2749" s="6" t="s">
        <v>1863</v>
      </c>
      <c r="C2749" s="6" t="s">
        <v>13806</v>
      </c>
      <c r="D2749" s="6" t="s">
        <v>7970</v>
      </c>
      <c r="E2749" s="8">
        <v>-8.98</v>
      </c>
      <c r="F2749">
        <v>-2.19</v>
      </c>
      <c r="G2749">
        <f t="shared" si="126"/>
        <v>1</v>
      </c>
      <c r="H2749">
        <f t="shared" si="127"/>
        <v>1</v>
      </c>
      <c r="I2749">
        <f t="shared" si="128"/>
        <v>0</v>
      </c>
    </row>
    <row r="2750" spans="1:9" x14ac:dyDescent="0.3">
      <c r="A2750" s="6" t="s">
        <v>1864</v>
      </c>
      <c r="B2750" s="6" t="s">
        <v>1865</v>
      </c>
      <c r="C2750" s="6" t="s">
        <v>13806</v>
      </c>
      <c r="D2750" s="6" t="s">
        <v>7971</v>
      </c>
      <c r="E2750" s="8">
        <v>2.91</v>
      </c>
      <c r="F2750">
        <v>1.28</v>
      </c>
      <c r="G2750">
        <f t="shared" si="126"/>
        <v>0</v>
      </c>
      <c r="H2750">
        <f t="shared" si="127"/>
        <v>0</v>
      </c>
      <c r="I2750">
        <f t="shared" si="128"/>
        <v>0</v>
      </c>
    </row>
    <row r="2751" spans="1:9" x14ac:dyDescent="0.3">
      <c r="A2751" s="6" t="s">
        <v>1866</v>
      </c>
      <c r="B2751" s="6" t="s">
        <v>1867</v>
      </c>
      <c r="C2751" s="6" t="s">
        <v>13806</v>
      </c>
      <c r="D2751" s="6" t="s">
        <v>7972</v>
      </c>
      <c r="E2751" s="8">
        <v>-2.06</v>
      </c>
      <c r="F2751">
        <v>-1.02</v>
      </c>
      <c r="G2751">
        <f t="shared" si="126"/>
        <v>1</v>
      </c>
      <c r="H2751">
        <f t="shared" si="127"/>
        <v>1</v>
      </c>
      <c r="I2751">
        <f t="shared" si="128"/>
        <v>0</v>
      </c>
    </row>
    <row r="2752" spans="1:9" x14ac:dyDescent="0.3">
      <c r="A2752" s="6" t="s">
        <v>1868</v>
      </c>
      <c r="B2752" s="6" t="s">
        <v>1869</v>
      </c>
      <c r="C2752" s="6" t="s">
        <v>13806</v>
      </c>
      <c r="D2752" s="6" t="s">
        <v>7973</v>
      </c>
      <c r="E2752" s="8">
        <v>1.47</v>
      </c>
      <c r="F2752">
        <v>-0.84</v>
      </c>
      <c r="G2752">
        <f t="shared" si="126"/>
        <v>0</v>
      </c>
      <c r="H2752">
        <f t="shared" si="127"/>
        <v>1</v>
      </c>
      <c r="I2752">
        <f t="shared" si="128"/>
        <v>-1</v>
      </c>
    </row>
    <row r="2753" spans="1:9" x14ac:dyDescent="0.3">
      <c r="A2753" s="6" t="s">
        <v>1870</v>
      </c>
      <c r="B2753" s="6" t="s">
        <v>1871</v>
      </c>
      <c r="C2753" s="6" t="s">
        <v>13806</v>
      </c>
      <c r="D2753" s="6" t="s">
        <v>7974</v>
      </c>
      <c r="E2753" s="8">
        <v>-2.15</v>
      </c>
      <c r="F2753">
        <v>-0.63</v>
      </c>
      <c r="G2753">
        <f t="shared" si="126"/>
        <v>1</v>
      </c>
      <c r="H2753">
        <f t="shared" si="127"/>
        <v>1</v>
      </c>
      <c r="I2753">
        <f t="shared" si="128"/>
        <v>0</v>
      </c>
    </row>
    <row r="2754" spans="1:9" x14ac:dyDescent="0.3">
      <c r="A2754" s="6" t="s">
        <v>1872</v>
      </c>
      <c r="B2754" s="6" t="s">
        <v>1873</v>
      </c>
      <c r="C2754" s="6" t="s">
        <v>13806</v>
      </c>
      <c r="D2754" s="6" t="s">
        <v>7975</v>
      </c>
      <c r="E2754" s="8">
        <v>0.73</v>
      </c>
      <c r="F2754">
        <v>-0.21</v>
      </c>
      <c r="G2754">
        <f t="shared" si="126"/>
        <v>0</v>
      </c>
      <c r="H2754">
        <f t="shared" si="127"/>
        <v>1</v>
      </c>
      <c r="I2754">
        <f t="shared" si="128"/>
        <v>-1</v>
      </c>
    </row>
    <row r="2755" spans="1:9" x14ac:dyDescent="0.3">
      <c r="A2755" s="6" t="s">
        <v>1874</v>
      </c>
      <c r="B2755" s="6" t="s">
        <v>1875</v>
      </c>
      <c r="C2755" s="6" t="s">
        <v>13806</v>
      </c>
      <c r="D2755" s="6" t="s">
        <v>7976</v>
      </c>
      <c r="E2755" s="8">
        <v>-1.65</v>
      </c>
      <c r="F2755">
        <v>-1.17</v>
      </c>
      <c r="G2755">
        <f t="shared" ref="G2755:G2818" si="129">IF(E2755&lt;0,1,0)</f>
        <v>1</v>
      </c>
      <c r="H2755">
        <f t="shared" ref="H2755:H2818" si="130">IF(F2755&lt;0,1,0)</f>
        <v>1</v>
      </c>
      <c r="I2755">
        <f t="shared" ref="I2755:I2818" si="131">G2755-H2755</f>
        <v>0</v>
      </c>
    </row>
    <row r="2756" spans="1:9" x14ac:dyDescent="0.3">
      <c r="A2756" s="6" t="s">
        <v>1876</v>
      </c>
      <c r="B2756" s="6" t="s">
        <v>1877</v>
      </c>
      <c r="C2756" s="6" t="s">
        <v>13806</v>
      </c>
      <c r="D2756" s="6" t="s">
        <v>7977</v>
      </c>
      <c r="E2756" s="8">
        <v>1.19</v>
      </c>
      <c r="F2756">
        <v>1.69</v>
      </c>
      <c r="G2756">
        <f t="shared" si="129"/>
        <v>0</v>
      </c>
      <c r="H2756">
        <f t="shared" si="130"/>
        <v>0</v>
      </c>
      <c r="I2756">
        <f t="shared" si="131"/>
        <v>0</v>
      </c>
    </row>
    <row r="2757" spans="1:9" x14ac:dyDescent="0.3">
      <c r="A2757" s="6" t="s">
        <v>1878</v>
      </c>
      <c r="B2757" s="6" t="s">
        <v>1879</v>
      </c>
      <c r="C2757" s="6" t="s">
        <v>13806</v>
      </c>
      <c r="D2757" s="6" t="s">
        <v>7978</v>
      </c>
      <c r="E2757" s="8">
        <v>4.91</v>
      </c>
      <c r="F2757">
        <v>2.77</v>
      </c>
      <c r="G2757">
        <f t="shared" si="129"/>
        <v>0</v>
      </c>
      <c r="H2757">
        <f t="shared" si="130"/>
        <v>0</v>
      </c>
      <c r="I2757">
        <f t="shared" si="131"/>
        <v>0</v>
      </c>
    </row>
    <row r="2758" spans="1:9" x14ac:dyDescent="0.3">
      <c r="A2758" s="6" t="s">
        <v>1880</v>
      </c>
      <c r="B2758" s="6" t="s">
        <v>1881</v>
      </c>
      <c r="C2758" s="6" t="s">
        <v>13806</v>
      </c>
      <c r="D2758" s="6" t="s">
        <v>7979</v>
      </c>
      <c r="E2758" s="8">
        <v>10.75</v>
      </c>
      <c r="F2758">
        <v>13.94</v>
      </c>
      <c r="G2758">
        <f t="shared" si="129"/>
        <v>0</v>
      </c>
      <c r="H2758">
        <f t="shared" si="130"/>
        <v>0</v>
      </c>
      <c r="I2758">
        <f t="shared" si="131"/>
        <v>0</v>
      </c>
    </row>
    <row r="2759" spans="1:9" x14ac:dyDescent="0.3">
      <c r="A2759" s="6" t="s">
        <v>1882</v>
      </c>
      <c r="B2759" s="6" t="s">
        <v>1883</v>
      </c>
      <c r="C2759" s="6" t="s">
        <v>13806</v>
      </c>
      <c r="D2759" s="6" t="s">
        <v>13927</v>
      </c>
      <c r="E2759" s="8">
        <v>4.34</v>
      </c>
      <c r="F2759">
        <v>2.9</v>
      </c>
      <c r="G2759">
        <f t="shared" si="129"/>
        <v>0</v>
      </c>
      <c r="H2759">
        <f t="shared" si="130"/>
        <v>0</v>
      </c>
      <c r="I2759">
        <f t="shared" si="131"/>
        <v>0</v>
      </c>
    </row>
    <row r="2760" spans="1:9" x14ac:dyDescent="0.3">
      <c r="A2760" s="6" t="s">
        <v>13830</v>
      </c>
      <c r="B2760" s="6" t="s">
        <v>13831</v>
      </c>
      <c r="C2760" s="6" t="s">
        <v>13806</v>
      </c>
      <c r="D2760" s="6" t="s">
        <v>13928</v>
      </c>
      <c r="E2760" s="9">
        <v>4</v>
      </c>
      <c r="F2760">
        <v>9.6199999999999992</v>
      </c>
      <c r="G2760">
        <f t="shared" si="129"/>
        <v>0</v>
      </c>
      <c r="H2760">
        <f t="shared" si="130"/>
        <v>0</v>
      </c>
      <c r="I2760">
        <f t="shared" si="131"/>
        <v>0</v>
      </c>
    </row>
    <row r="2761" spans="1:9" x14ac:dyDescent="0.3">
      <c r="A2761" s="6" t="s">
        <v>1884</v>
      </c>
      <c r="B2761" s="6" t="s">
        <v>1885</v>
      </c>
      <c r="C2761" s="6" t="s">
        <v>13806</v>
      </c>
      <c r="D2761" s="6" t="s">
        <v>7980</v>
      </c>
      <c r="E2761" s="8">
        <v>-2.54</v>
      </c>
      <c r="F2761">
        <v>-2.44</v>
      </c>
      <c r="G2761">
        <f t="shared" si="129"/>
        <v>1</v>
      </c>
      <c r="H2761">
        <f t="shared" si="130"/>
        <v>1</v>
      </c>
      <c r="I2761">
        <f t="shared" si="131"/>
        <v>0</v>
      </c>
    </row>
    <row r="2762" spans="1:9" x14ac:dyDescent="0.3">
      <c r="A2762" s="6" t="s">
        <v>1886</v>
      </c>
      <c r="B2762" s="6" t="s">
        <v>1887</v>
      </c>
      <c r="C2762" s="6" t="s">
        <v>13806</v>
      </c>
      <c r="D2762" s="6" t="s">
        <v>7981</v>
      </c>
      <c r="E2762" s="8">
        <v>-0.84</v>
      </c>
      <c r="F2762">
        <v>-0.3</v>
      </c>
      <c r="G2762">
        <f t="shared" si="129"/>
        <v>1</v>
      </c>
      <c r="H2762">
        <f t="shared" si="130"/>
        <v>1</v>
      </c>
      <c r="I2762">
        <f t="shared" si="131"/>
        <v>0</v>
      </c>
    </row>
    <row r="2763" spans="1:9" x14ac:dyDescent="0.3">
      <c r="A2763" s="6" t="s">
        <v>1888</v>
      </c>
      <c r="B2763" s="6" t="s">
        <v>1889</v>
      </c>
      <c r="C2763" s="6" t="s">
        <v>13806</v>
      </c>
      <c r="D2763" s="6" t="s">
        <v>7982</v>
      </c>
      <c r="E2763" s="8">
        <v>4.2300000000000004</v>
      </c>
      <c r="F2763">
        <v>4.07</v>
      </c>
      <c r="G2763">
        <f t="shared" si="129"/>
        <v>0</v>
      </c>
      <c r="H2763">
        <f t="shared" si="130"/>
        <v>0</v>
      </c>
      <c r="I2763">
        <f t="shared" si="131"/>
        <v>0</v>
      </c>
    </row>
    <row r="2764" spans="1:9" x14ac:dyDescent="0.3">
      <c r="A2764" s="6" t="s">
        <v>1890</v>
      </c>
      <c r="B2764" s="6" t="s">
        <v>1891</v>
      </c>
      <c r="C2764" s="6" t="s">
        <v>13806</v>
      </c>
      <c r="D2764" s="6" t="s">
        <v>7983</v>
      </c>
      <c r="E2764" s="8">
        <v>-0.34</v>
      </c>
      <c r="F2764">
        <v>-0.12</v>
      </c>
      <c r="G2764">
        <f t="shared" si="129"/>
        <v>1</v>
      </c>
      <c r="H2764">
        <f t="shared" si="130"/>
        <v>1</v>
      </c>
      <c r="I2764">
        <f t="shared" si="131"/>
        <v>0</v>
      </c>
    </row>
    <row r="2765" spans="1:9" x14ac:dyDescent="0.3">
      <c r="A2765" s="6" t="s">
        <v>1892</v>
      </c>
      <c r="B2765" s="6" t="s">
        <v>1893</v>
      </c>
      <c r="C2765" s="6" t="s">
        <v>13806</v>
      </c>
      <c r="D2765" s="6" t="s">
        <v>7984</v>
      </c>
      <c r="E2765" s="8">
        <v>0.42</v>
      </c>
      <c r="F2765">
        <v>-0.5</v>
      </c>
      <c r="G2765">
        <f t="shared" si="129"/>
        <v>0</v>
      </c>
      <c r="H2765">
        <f t="shared" si="130"/>
        <v>1</v>
      </c>
      <c r="I2765">
        <f t="shared" si="131"/>
        <v>-1</v>
      </c>
    </row>
    <row r="2766" spans="1:9" x14ac:dyDescent="0.3">
      <c r="A2766" s="6" t="s">
        <v>1894</v>
      </c>
      <c r="B2766" s="6" t="s">
        <v>1895</v>
      </c>
      <c r="C2766" s="6" t="s">
        <v>13806</v>
      </c>
      <c r="D2766" s="6" t="s">
        <v>7985</v>
      </c>
      <c r="E2766" s="8">
        <v>-1.1100000000000001</v>
      </c>
      <c r="F2766">
        <v>-3.88</v>
      </c>
      <c r="G2766">
        <f t="shared" si="129"/>
        <v>1</v>
      </c>
      <c r="H2766">
        <f t="shared" si="130"/>
        <v>1</v>
      </c>
      <c r="I2766">
        <f t="shared" si="131"/>
        <v>0</v>
      </c>
    </row>
    <row r="2767" spans="1:9" x14ac:dyDescent="0.3">
      <c r="A2767" s="6" t="s">
        <v>1896</v>
      </c>
      <c r="B2767" s="6" t="s">
        <v>1897</v>
      </c>
      <c r="C2767" s="6" t="s">
        <v>13806</v>
      </c>
      <c r="D2767" s="6" t="s">
        <v>7986</v>
      </c>
      <c r="E2767" s="8">
        <v>0.68</v>
      </c>
      <c r="F2767">
        <v>-1.49</v>
      </c>
      <c r="G2767">
        <f t="shared" si="129"/>
        <v>0</v>
      </c>
      <c r="H2767">
        <f t="shared" si="130"/>
        <v>1</v>
      </c>
      <c r="I2767">
        <f t="shared" si="131"/>
        <v>-1</v>
      </c>
    </row>
    <row r="2768" spans="1:9" x14ac:dyDescent="0.3">
      <c r="A2768" s="6" t="s">
        <v>1898</v>
      </c>
      <c r="B2768" s="6" t="s">
        <v>1899</v>
      </c>
      <c r="C2768" s="6" t="s">
        <v>13806</v>
      </c>
      <c r="D2768" s="6" t="s">
        <v>7987</v>
      </c>
      <c r="E2768" s="8">
        <v>1.98</v>
      </c>
      <c r="F2768">
        <v>2.71</v>
      </c>
      <c r="G2768">
        <f t="shared" si="129"/>
        <v>0</v>
      </c>
      <c r="H2768">
        <f t="shared" si="130"/>
        <v>0</v>
      </c>
      <c r="I2768">
        <f t="shared" si="131"/>
        <v>0</v>
      </c>
    </row>
    <row r="2769" spans="1:9" x14ac:dyDescent="0.3">
      <c r="A2769" s="6" t="s">
        <v>1900</v>
      </c>
      <c r="B2769" s="6" t="s">
        <v>1901</v>
      </c>
      <c r="C2769" s="6" t="s">
        <v>13806</v>
      </c>
      <c r="D2769" s="6" t="s">
        <v>7988</v>
      </c>
      <c r="E2769" s="8">
        <v>2.5</v>
      </c>
      <c r="F2769">
        <v>3.03</v>
      </c>
      <c r="G2769">
        <f t="shared" si="129"/>
        <v>0</v>
      </c>
      <c r="H2769">
        <f t="shared" si="130"/>
        <v>0</v>
      </c>
      <c r="I2769">
        <f t="shared" si="131"/>
        <v>0</v>
      </c>
    </row>
    <row r="2770" spans="1:9" x14ac:dyDescent="0.3">
      <c r="A2770" s="6" t="s">
        <v>1902</v>
      </c>
      <c r="B2770" s="6" t="s">
        <v>1903</v>
      </c>
      <c r="C2770" s="6" t="s">
        <v>13806</v>
      </c>
      <c r="D2770" s="6" t="s">
        <v>7989</v>
      </c>
      <c r="E2770" s="8">
        <v>-4.95</v>
      </c>
      <c r="F2770">
        <v>-3.16</v>
      </c>
      <c r="G2770">
        <f t="shared" si="129"/>
        <v>1</v>
      </c>
      <c r="H2770">
        <f t="shared" si="130"/>
        <v>1</v>
      </c>
      <c r="I2770">
        <f t="shared" si="131"/>
        <v>0</v>
      </c>
    </row>
    <row r="2771" spans="1:9" x14ac:dyDescent="0.3">
      <c r="A2771" s="6" t="s">
        <v>1904</v>
      </c>
      <c r="B2771" s="6" t="s">
        <v>1905</v>
      </c>
      <c r="C2771" s="6" t="s">
        <v>13806</v>
      </c>
      <c r="D2771" s="6" t="s">
        <v>7990</v>
      </c>
      <c r="E2771" s="8">
        <v>-0.55000000000000004</v>
      </c>
      <c r="F2771">
        <v>-0.31</v>
      </c>
      <c r="G2771">
        <f t="shared" si="129"/>
        <v>1</v>
      </c>
      <c r="H2771">
        <f t="shared" si="130"/>
        <v>1</v>
      </c>
      <c r="I2771">
        <f t="shared" si="131"/>
        <v>0</v>
      </c>
    </row>
    <row r="2772" spans="1:9" x14ac:dyDescent="0.3">
      <c r="A2772" s="6" t="s">
        <v>1906</v>
      </c>
      <c r="B2772" s="6" t="s">
        <v>1907</v>
      </c>
      <c r="C2772" s="6" t="s">
        <v>13806</v>
      </c>
      <c r="D2772" s="6" t="s">
        <v>7991</v>
      </c>
      <c r="E2772" s="8">
        <v>0.99</v>
      </c>
      <c r="F2772">
        <v>1.31</v>
      </c>
      <c r="G2772">
        <f t="shared" si="129"/>
        <v>0</v>
      </c>
      <c r="H2772">
        <f t="shared" si="130"/>
        <v>0</v>
      </c>
      <c r="I2772">
        <f t="shared" si="131"/>
        <v>0</v>
      </c>
    </row>
    <row r="2773" spans="1:9" x14ac:dyDescent="0.3">
      <c r="A2773" s="6" t="s">
        <v>1908</v>
      </c>
      <c r="B2773" s="6" t="s">
        <v>1909</v>
      </c>
      <c r="C2773" s="6" t="s">
        <v>13806</v>
      </c>
      <c r="D2773" s="6" t="s">
        <v>7992</v>
      </c>
      <c r="E2773" s="8">
        <v>0.3</v>
      </c>
      <c r="F2773">
        <v>7.0000000000000007E-2</v>
      </c>
      <c r="G2773">
        <f t="shared" si="129"/>
        <v>0</v>
      </c>
      <c r="H2773">
        <f t="shared" si="130"/>
        <v>0</v>
      </c>
      <c r="I2773">
        <f t="shared" si="131"/>
        <v>0</v>
      </c>
    </row>
    <row r="2774" spans="1:9" x14ac:dyDescent="0.3">
      <c r="A2774" s="6" t="s">
        <v>1910</v>
      </c>
      <c r="B2774" s="6" t="s">
        <v>1911</v>
      </c>
      <c r="C2774" s="6" t="s">
        <v>13806</v>
      </c>
      <c r="D2774" s="6" t="s">
        <v>7993</v>
      </c>
      <c r="E2774" s="8">
        <v>0.59</v>
      </c>
      <c r="F2774">
        <v>-0.72</v>
      </c>
      <c r="G2774">
        <f t="shared" si="129"/>
        <v>0</v>
      </c>
      <c r="H2774">
        <f t="shared" si="130"/>
        <v>1</v>
      </c>
      <c r="I2774">
        <f t="shared" si="131"/>
        <v>-1</v>
      </c>
    </row>
    <row r="2775" spans="1:9" x14ac:dyDescent="0.3">
      <c r="A2775" s="6" t="s">
        <v>1912</v>
      </c>
      <c r="B2775" s="6" t="s">
        <v>1913</v>
      </c>
      <c r="C2775" s="6" t="s">
        <v>13806</v>
      </c>
      <c r="D2775" s="6" t="s">
        <v>7994</v>
      </c>
      <c r="E2775" s="8">
        <v>2.37</v>
      </c>
      <c r="F2775">
        <v>1.59</v>
      </c>
      <c r="G2775">
        <f t="shared" si="129"/>
        <v>0</v>
      </c>
      <c r="H2775">
        <f t="shared" si="130"/>
        <v>0</v>
      </c>
      <c r="I2775">
        <f t="shared" si="131"/>
        <v>0</v>
      </c>
    </row>
    <row r="2776" spans="1:9" x14ac:dyDescent="0.3">
      <c r="A2776" s="6" t="s">
        <v>1914</v>
      </c>
      <c r="B2776" s="6" t="s">
        <v>1915</v>
      </c>
      <c r="C2776" s="6" t="s">
        <v>13806</v>
      </c>
      <c r="D2776" s="6" t="s">
        <v>7995</v>
      </c>
      <c r="E2776" s="8">
        <v>6.94</v>
      </c>
      <c r="F2776">
        <v>7.52</v>
      </c>
      <c r="G2776">
        <f t="shared" si="129"/>
        <v>0</v>
      </c>
      <c r="H2776">
        <f t="shared" si="130"/>
        <v>0</v>
      </c>
      <c r="I2776">
        <f t="shared" si="131"/>
        <v>0</v>
      </c>
    </row>
    <row r="2777" spans="1:9" x14ac:dyDescent="0.3">
      <c r="A2777" s="6" t="s">
        <v>1916</v>
      </c>
      <c r="B2777" s="6" t="s">
        <v>1917</v>
      </c>
      <c r="C2777" s="6" t="s">
        <v>13806</v>
      </c>
      <c r="D2777" s="6" t="s">
        <v>7996</v>
      </c>
      <c r="E2777" s="8">
        <v>0.76</v>
      </c>
      <c r="F2777">
        <v>0.47</v>
      </c>
      <c r="G2777">
        <f t="shared" si="129"/>
        <v>0</v>
      </c>
      <c r="H2777">
        <f t="shared" si="130"/>
        <v>0</v>
      </c>
      <c r="I2777">
        <f t="shared" si="131"/>
        <v>0</v>
      </c>
    </row>
    <row r="2778" spans="1:9" x14ac:dyDescent="0.3">
      <c r="A2778" s="6" t="s">
        <v>1918</v>
      </c>
      <c r="B2778" s="6" t="s">
        <v>1919</v>
      </c>
      <c r="C2778" s="6" t="s">
        <v>13806</v>
      </c>
      <c r="D2778" s="6" t="s">
        <v>7997</v>
      </c>
      <c r="E2778" s="8">
        <v>2.52</v>
      </c>
      <c r="F2778">
        <v>0.97</v>
      </c>
      <c r="G2778">
        <f t="shared" si="129"/>
        <v>0</v>
      </c>
      <c r="H2778">
        <f t="shared" si="130"/>
        <v>0</v>
      </c>
      <c r="I2778">
        <f t="shared" si="131"/>
        <v>0</v>
      </c>
    </row>
    <row r="2779" spans="1:9" x14ac:dyDescent="0.3">
      <c r="A2779" s="6" t="s">
        <v>1920</v>
      </c>
      <c r="B2779" s="6" t="s">
        <v>1921</v>
      </c>
      <c r="C2779" s="6" t="s">
        <v>13806</v>
      </c>
      <c r="D2779" s="6" t="s">
        <v>7998</v>
      </c>
      <c r="E2779" s="9">
        <v>0</v>
      </c>
      <c r="F2779">
        <v>-1.1399999999999999</v>
      </c>
      <c r="G2779">
        <f t="shared" si="129"/>
        <v>0</v>
      </c>
      <c r="H2779">
        <f t="shared" si="130"/>
        <v>1</v>
      </c>
      <c r="I2779">
        <f t="shared" si="131"/>
        <v>-1</v>
      </c>
    </row>
    <row r="2780" spans="1:9" x14ac:dyDescent="0.3">
      <c r="A2780" s="6" t="s">
        <v>1922</v>
      </c>
      <c r="B2780" s="6" t="s">
        <v>1923</v>
      </c>
      <c r="C2780" s="6" t="s">
        <v>13806</v>
      </c>
      <c r="D2780" s="6" t="s">
        <v>7999</v>
      </c>
      <c r="E2780" s="8">
        <v>0.98</v>
      </c>
      <c r="F2780">
        <v>0.65</v>
      </c>
      <c r="G2780">
        <f t="shared" si="129"/>
        <v>0</v>
      </c>
      <c r="H2780">
        <f t="shared" si="130"/>
        <v>0</v>
      </c>
      <c r="I2780">
        <f t="shared" si="131"/>
        <v>0</v>
      </c>
    </row>
    <row r="2781" spans="1:9" x14ac:dyDescent="0.3">
      <c r="A2781" s="6" t="s">
        <v>1924</v>
      </c>
      <c r="B2781" s="6" t="s">
        <v>1925</v>
      </c>
      <c r="C2781" s="6" t="s">
        <v>13806</v>
      </c>
      <c r="D2781" s="6" t="s">
        <v>8000</v>
      </c>
      <c r="E2781" s="8">
        <v>0.53</v>
      </c>
      <c r="F2781">
        <v>0.19</v>
      </c>
      <c r="G2781">
        <f t="shared" si="129"/>
        <v>0</v>
      </c>
      <c r="H2781">
        <f t="shared" si="130"/>
        <v>0</v>
      </c>
      <c r="I2781">
        <f t="shared" si="131"/>
        <v>0</v>
      </c>
    </row>
    <row r="2782" spans="1:9" x14ac:dyDescent="0.3">
      <c r="A2782" s="6" t="s">
        <v>1926</v>
      </c>
      <c r="B2782" s="6" t="s">
        <v>1927</v>
      </c>
      <c r="C2782" s="6" t="s">
        <v>13806</v>
      </c>
      <c r="D2782" s="6" t="s">
        <v>8001</v>
      </c>
      <c r="E2782" s="8">
        <v>1.21</v>
      </c>
      <c r="F2782">
        <v>0.41</v>
      </c>
      <c r="G2782">
        <f t="shared" si="129"/>
        <v>0</v>
      </c>
      <c r="H2782">
        <f t="shared" si="130"/>
        <v>0</v>
      </c>
      <c r="I2782">
        <f t="shared" si="131"/>
        <v>0</v>
      </c>
    </row>
    <row r="2783" spans="1:9" x14ac:dyDescent="0.3">
      <c r="A2783" s="6" t="s">
        <v>1928</v>
      </c>
      <c r="B2783" s="6" t="s">
        <v>1929</v>
      </c>
      <c r="C2783" s="6" t="s">
        <v>13806</v>
      </c>
      <c r="D2783" s="6" t="s">
        <v>8002</v>
      </c>
      <c r="E2783" s="8">
        <v>6.23</v>
      </c>
      <c r="F2783">
        <v>5.34</v>
      </c>
      <c r="G2783">
        <f t="shared" si="129"/>
        <v>0</v>
      </c>
      <c r="H2783">
        <f t="shared" si="130"/>
        <v>0</v>
      </c>
      <c r="I2783">
        <f t="shared" si="131"/>
        <v>0</v>
      </c>
    </row>
    <row r="2784" spans="1:9" x14ac:dyDescent="0.3">
      <c r="A2784" s="6" t="s">
        <v>1930</v>
      </c>
      <c r="B2784" s="6" t="s">
        <v>1931</v>
      </c>
      <c r="C2784" s="6" t="s">
        <v>13806</v>
      </c>
      <c r="D2784" s="6" t="s">
        <v>8003</v>
      </c>
      <c r="E2784" s="8">
        <v>1.41</v>
      </c>
      <c r="F2784">
        <v>2.27</v>
      </c>
      <c r="G2784">
        <f t="shared" si="129"/>
        <v>0</v>
      </c>
      <c r="H2784">
        <f t="shared" si="130"/>
        <v>0</v>
      </c>
      <c r="I2784">
        <f t="shared" si="131"/>
        <v>0</v>
      </c>
    </row>
    <row r="2785" spans="1:9" x14ac:dyDescent="0.3">
      <c r="A2785" s="6" t="s">
        <v>1932</v>
      </c>
      <c r="B2785" s="6" t="s">
        <v>1933</v>
      </c>
      <c r="C2785" s="6" t="s">
        <v>13806</v>
      </c>
      <c r="D2785" s="6" t="s">
        <v>8004</v>
      </c>
      <c r="E2785" s="8">
        <v>10.46</v>
      </c>
      <c r="F2785">
        <v>6.97</v>
      </c>
      <c r="G2785">
        <f t="shared" si="129"/>
        <v>0</v>
      </c>
      <c r="H2785">
        <f t="shared" si="130"/>
        <v>0</v>
      </c>
      <c r="I2785">
        <f t="shared" si="131"/>
        <v>0</v>
      </c>
    </row>
    <row r="2786" spans="1:9" x14ac:dyDescent="0.3">
      <c r="A2786" s="6" t="s">
        <v>1934</v>
      </c>
      <c r="B2786" s="6" t="s">
        <v>1935</v>
      </c>
      <c r="C2786" s="6" t="s">
        <v>13806</v>
      </c>
      <c r="D2786" s="6" t="s">
        <v>8005</v>
      </c>
      <c r="E2786" s="8">
        <v>3.13</v>
      </c>
      <c r="F2786">
        <v>2.23</v>
      </c>
      <c r="G2786">
        <f t="shared" si="129"/>
        <v>0</v>
      </c>
      <c r="H2786">
        <f t="shared" si="130"/>
        <v>0</v>
      </c>
      <c r="I2786">
        <f t="shared" si="131"/>
        <v>0</v>
      </c>
    </row>
    <row r="2787" spans="1:9" x14ac:dyDescent="0.3">
      <c r="A2787" s="6" t="s">
        <v>1936</v>
      </c>
      <c r="B2787" s="6" t="s">
        <v>1937</v>
      </c>
      <c r="C2787" s="6" t="s">
        <v>13806</v>
      </c>
      <c r="D2787" s="6" t="s">
        <v>8006</v>
      </c>
      <c r="E2787" s="8">
        <v>2.0099999999999998</v>
      </c>
      <c r="F2787">
        <v>0.59</v>
      </c>
      <c r="G2787">
        <f t="shared" si="129"/>
        <v>0</v>
      </c>
      <c r="H2787">
        <f t="shared" si="130"/>
        <v>0</v>
      </c>
      <c r="I2787">
        <f t="shared" si="131"/>
        <v>0</v>
      </c>
    </row>
    <row r="2788" spans="1:9" x14ac:dyDescent="0.3">
      <c r="A2788" s="6" t="s">
        <v>1938</v>
      </c>
      <c r="B2788" s="6" t="s">
        <v>1939</v>
      </c>
      <c r="C2788" s="6" t="s">
        <v>13806</v>
      </c>
      <c r="D2788" s="6" t="s">
        <v>8007</v>
      </c>
      <c r="E2788" s="8">
        <v>3.52</v>
      </c>
      <c r="F2788">
        <v>1.92</v>
      </c>
      <c r="G2788">
        <f t="shared" si="129"/>
        <v>0</v>
      </c>
      <c r="H2788">
        <f t="shared" si="130"/>
        <v>0</v>
      </c>
      <c r="I2788">
        <f t="shared" si="131"/>
        <v>0</v>
      </c>
    </row>
    <row r="2789" spans="1:9" x14ac:dyDescent="0.3">
      <c r="A2789" s="6" t="s">
        <v>1940</v>
      </c>
      <c r="B2789" s="6" t="s">
        <v>1941</v>
      </c>
      <c r="C2789" s="6" t="s">
        <v>13806</v>
      </c>
      <c r="D2789" s="6" t="s">
        <v>8008</v>
      </c>
      <c r="E2789" s="8">
        <v>0.37</v>
      </c>
      <c r="F2789">
        <v>0.5</v>
      </c>
      <c r="G2789">
        <f t="shared" si="129"/>
        <v>0</v>
      </c>
      <c r="H2789">
        <f t="shared" si="130"/>
        <v>0</v>
      </c>
      <c r="I2789">
        <f t="shared" si="131"/>
        <v>0</v>
      </c>
    </row>
    <row r="2790" spans="1:9" x14ac:dyDescent="0.3">
      <c r="A2790" s="6" t="s">
        <v>1942</v>
      </c>
      <c r="B2790" s="6" t="s">
        <v>1943</v>
      </c>
      <c r="C2790" s="6" t="s">
        <v>13806</v>
      </c>
      <c r="D2790" s="6" t="s">
        <v>8009</v>
      </c>
      <c r="E2790" s="8">
        <v>4.43</v>
      </c>
      <c r="F2790">
        <v>3.64</v>
      </c>
      <c r="G2790">
        <f t="shared" si="129"/>
        <v>0</v>
      </c>
      <c r="H2790">
        <f t="shared" si="130"/>
        <v>0</v>
      </c>
      <c r="I2790">
        <f t="shared" si="131"/>
        <v>0</v>
      </c>
    </row>
    <row r="2791" spans="1:9" x14ac:dyDescent="0.3">
      <c r="A2791" s="6" t="s">
        <v>1944</v>
      </c>
      <c r="B2791" s="6" t="s">
        <v>1945</v>
      </c>
      <c r="C2791" s="6" t="s">
        <v>13806</v>
      </c>
      <c r="D2791" s="6" t="s">
        <v>13929</v>
      </c>
      <c r="E2791" s="8">
        <v>4.55</v>
      </c>
      <c r="F2791">
        <v>2.0499999999999998</v>
      </c>
      <c r="G2791">
        <f t="shared" si="129"/>
        <v>0</v>
      </c>
      <c r="H2791">
        <f t="shared" si="130"/>
        <v>0</v>
      </c>
      <c r="I2791">
        <f t="shared" si="131"/>
        <v>0</v>
      </c>
    </row>
    <row r="2792" spans="1:9" x14ac:dyDescent="0.3">
      <c r="A2792" s="6" t="s">
        <v>1946</v>
      </c>
      <c r="B2792" s="6" t="s">
        <v>1947</v>
      </c>
      <c r="C2792" s="6" t="s">
        <v>13806</v>
      </c>
      <c r="D2792" s="6" t="s">
        <v>8010</v>
      </c>
      <c r="E2792" s="8">
        <v>3.04</v>
      </c>
      <c r="F2792">
        <v>1.1399999999999999</v>
      </c>
      <c r="G2792">
        <f t="shared" si="129"/>
        <v>0</v>
      </c>
      <c r="H2792">
        <f t="shared" si="130"/>
        <v>0</v>
      </c>
      <c r="I2792">
        <f t="shared" si="131"/>
        <v>0</v>
      </c>
    </row>
    <row r="2793" spans="1:9" x14ac:dyDescent="0.3">
      <c r="A2793" s="6" t="s">
        <v>1948</v>
      </c>
      <c r="B2793" s="6" t="s">
        <v>1949</v>
      </c>
      <c r="C2793" s="6" t="s">
        <v>13806</v>
      </c>
      <c r="D2793" s="6" t="s">
        <v>8011</v>
      </c>
      <c r="E2793" s="8">
        <v>2.4900000000000002</v>
      </c>
      <c r="F2793">
        <v>1.46</v>
      </c>
      <c r="G2793">
        <f t="shared" si="129"/>
        <v>0</v>
      </c>
      <c r="H2793">
        <f t="shared" si="130"/>
        <v>0</v>
      </c>
      <c r="I2793">
        <f t="shared" si="131"/>
        <v>0</v>
      </c>
    </row>
    <row r="2794" spans="1:9" x14ac:dyDescent="0.3">
      <c r="A2794" s="6" t="s">
        <v>1950</v>
      </c>
      <c r="B2794" s="6" t="s">
        <v>1951</v>
      </c>
      <c r="C2794" s="6" t="s">
        <v>13806</v>
      </c>
      <c r="D2794" s="6" t="s">
        <v>8012</v>
      </c>
      <c r="E2794" s="8">
        <v>-1.56</v>
      </c>
      <c r="F2794">
        <v>-2.23</v>
      </c>
      <c r="G2794">
        <f t="shared" si="129"/>
        <v>1</v>
      </c>
      <c r="H2794">
        <f t="shared" si="130"/>
        <v>1</v>
      </c>
      <c r="I2794">
        <f t="shared" si="131"/>
        <v>0</v>
      </c>
    </row>
    <row r="2795" spans="1:9" x14ac:dyDescent="0.3">
      <c r="A2795" s="6" t="s">
        <v>1952</v>
      </c>
      <c r="B2795" s="6" t="s">
        <v>1953</v>
      </c>
      <c r="C2795" s="6" t="s">
        <v>13806</v>
      </c>
      <c r="D2795" s="6" t="s">
        <v>8013</v>
      </c>
      <c r="E2795" s="8">
        <v>-3.66</v>
      </c>
      <c r="F2795">
        <v>-2.36</v>
      </c>
      <c r="G2795">
        <f t="shared" si="129"/>
        <v>1</v>
      </c>
      <c r="H2795">
        <f t="shared" si="130"/>
        <v>1</v>
      </c>
      <c r="I2795">
        <f t="shared" si="131"/>
        <v>0</v>
      </c>
    </row>
    <row r="2796" spans="1:9" x14ac:dyDescent="0.3">
      <c r="A2796" s="6" t="s">
        <v>1954</v>
      </c>
      <c r="B2796" s="6" t="s">
        <v>1955</v>
      </c>
      <c r="C2796" s="6" t="s">
        <v>13806</v>
      </c>
      <c r="D2796" s="6" t="s">
        <v>8014</v>
      </c>
      <c r="E2796" s="8">
        <v>1.84</v>
      </c>
      <c r="F2796">
        <v>1.65</v>
      </c>
      <c r="G2796">
        <f t="shared" si="129"/>
        <v>0</v>
      </c>
      <c r="H2796">
        <f t="shared" si="130"/>
        <v>0</v>
      </c>
      <c r="I2796">
        <f t="shared" si="131"/>
        <v>0</v>
      </c>
    </row>
    <row r="2797" spans="1:9" x14ac:dyDescent="0.3">
      <c r="A2797" s="6" t="s">
        <v>1956</v>
      </c>
      <c r="B2797" s="6" t="s">
        <v>1957</v>
      </c>
      <c r="C2797" s="6" t="s">
        <v>13806</v>
      </c>
      <c r="D2797" s="6" t="s">
        <v>8015</v>
      </c>
      <c r="E2797" s="8">
        <v>2.4500000000000002</v>
      </c>
      <c r="F2797">
        <v>1.51</v>
      </c>
      <c r="G2797">
        <f t="shared" si="129"/>
        <v>0</v>
      </c>
      <c r="H2797">
        <f t="shared" si="130"/>
        <v>0</v>
      </c>
      <c r="I2797">
        <f t="shared" si="131"/>
        <v>0</v>
      </c>
    </row>
    <row r="2798" spans="1:9" x14ac:dyDescent="0.3">
      <c r="A2798" s="6" t="s">
        <v>1958</v>
      </c>
      <c r="B2798" s="6" t="s">
        <v>1959</v>
      </c>
      <c r="C2798" s="6" t="s">
        <v>13806</v>
      </c>
      <c r="D2798" s="6" t="s">
        <v>8016</v>
      </c>
      <c r="E2798" s="8">
        <v>4.76</v>
      </c>
      <c r="F2798">
        <v>4.74</v>
      </c>
      <c r="G2798">
        <f t="shared" si="129"/>
        <v>0</v>
      </c>
      <c r="H2798">
        <f t="shared" si="130"/>
        <v>0</v>
      </c>
      <c r="I2798">
        <f t="shared" si="131"/>
        <v>0</v>
      </c>
    </row>
    <row r="2799" spans="1:9" x14ac:dyDescent="0.3">
      <c r="A2799" s="6" t="s">
        <v>13833</v>
      </c>
      <c r="B2799" s="6" t="s">
        <v>13834</v>
      </c>
      <c r="C2799" s="6" t="s">
        <v>13806</v>
      </c>
      <c r="D2799" s="6" t="s">
        <v>13930</v>
      </c>
      <c r="E2799" s="8">
        <v>10.94</v>
      </c>
      <c r="F2799">
        <v>4.9800000000000004</v>
      </c>
      <c r="G2799">
        <f t="shared" si="129"/>
        <v>0</v>
      </c>
      <c r="H2799">
        <f t="shared" si="130"/>
        <v>0</v>
      </c>
      <c r="I2799">
        <f t="shared" si="131"/>
        <v>0</v>
      </c>
    </row>
    <row r="2800" spans="1:9" x14ac:dyDescent="0.3">
      <c r="A2800" s="6" t="s">
        <v>1960</v>
      </c>
      <c r="B2800" s="6" t="s">
        <v>1961</v>
      </c>
      <c r="C2800" s="6" t="s">
        <v>13806</v>
      </c>
      <c r="D2800" s="6" t="s">
        <v>8017</v>
      </c>
      <c r="E2800" s="8">
        <v>7.41</v>
      </c>
      <c r="F2800">
        <v>5.86</v>
      </c>
      <c r="G2800">
        <f t="shared" si="129"/>
        <v>0</v>
      </c>
      <c r="H2800">
        <f t="shared" si="130"/>
        <v>0</v>
      </c>
      <c r="I2800">
        <f t="shared" si="131"/>
        <v>0</v>
      </c>
    </row>
    <row r="2801" spans="1:9" x14ac:dyDescent="0.3">
      <c r="A2801" s="6" t="s">
        <v>1962</v>
      </c>
      <c r="B2801" s="6" t="s">
        <v>1963</v>
      </c>
      <c r="C2801" s="6" t="s">
        <v>13806</v>
      </c>
      <c r="D2801" s="6" t="s">
        <v>8018</v>
      </c>
      <c r="E2801" s="8">
        <v>1.48</v>
      </c>
      <c r="F2801">
        <v>0.91</v>
      </c>
      <c r="G2801">
        <f t="shared" si="129"/>
        <v>0</v>
      </c>
      <c r="H2801">
        <f t="shared" si="130"/>
        <v>0</v>
      </c>
      <c r="I2801">
        <f t="shared" si="131"/>
        <v>0</v>
      </c>
    </row>
    <row r="2802" spans="1:9" x14ac:dyDescent="0.3">
      <c r="A2802" s="6" t="s">
        <v>1964</v>
      </c>
      <c r="B2802" s="6" t="s">
        <v>1965</v>
      </c>
      <c r="C2802" s="6" t="s">
        <v>13806</v>
      </c>
      <c r="D2802" s="6" t="s">
        <v>8019</v>
      </c>
      <c r="E2802" s="8">
        <v>2.48</v>
      </c>
      <c r="F2802">
        <v>1.1399999999999999</v>
      </c>
      <c r="G2802">
        <f t="shared" si="129"/>
        <v>0</v>
      </c>
      <c r="H2802">
        <f t="shared" si="130"/>
        <v>0</v>
      </c>
      <c r="I2802">
        <f t="shared" si="131"/>
        <v>0</v>
      </c>
    </row>
    <row r="2803" spans="1:9" x14ac:dyDescent="0.3">
      <c r="A2803" s="6" t="s">
        <v>1966</v>
      </c>
      <c r="B2803" s="6" t="s">
        <v>1967</v>
      </c>
      <c r="C2803" s="6" t="s">
        <v>13806</v>
      </c>
      <c r="D2803" s="6" t="s">
        <v>13931</v>
      </c>
      <c r="E2803" s="8">
        <v>2.15</v>
      </c>
      <c r="F2803">
        <v>1.81</v>
      </c>
      <c r="G2803">
        <f t="shared" si="129"/>
        <v>0</v>
      </c>
      <c r="H2803">
        <f t="shared" si="130"/>
        <v>0</v>
      </c>
      <c r="I2803">
        <f t="shared" si="131"/>
        <v>0</v>
      </c>
    </row>
    <row r="2804" spans="1:9" x14ac:dyDescent="0.3">
      <c r="A2804" s="6" t="s">
        <v>1968</v>
      </c>
      <c r="B2804" s="6" t="s">
        <v>1969</v>
      </c>
      <c r="C2804" s="6" t="s">
        <v>13806</v>
      </c>
      <c r="D2804" s="6" t="s">
        <v>8020</v>
      </c>
      <c r="E2804" s="8">
        <v>8.0399999999999991</v>
      </c>
      <c r="F2804">
        <v>7.54</v>
      </c>
      <c r="G2804">
        <f t="shared" si="129"/>
        <v>0</v>
      </c>
      <c r="H2804">
        <f t="shared" si="130"/>
        <v>0</v>
      </c>
      <c r="I2804">
        <f t="shared" si="131"/>
        <v>0</v>
      </c>
    </row>
    <row r="2805" spans="1:9" x14ac:dyDescent="0.3">
      <c r="A2805" s="6" t="s">
        <v>1970</v>
      </c>
      <c r="B2805" s="6" t="s">
        <v>1971</v>
      </c>
      <c r="C2805" s="6" t="s">
        <v>13806</v>
      </c>
      <c r="D2805" s="6" t="s">
        <v>8021</v>
      </c>
      <c r="E2805" s="8">
        <v>2.37</v>
      </c>
      <c r="F2805">
        <v>2.02</v>
      </c>
      <c r="G2805">
        <f t="shared" si="129"/>
        <v>0</v>
      </c>
      <c r="H2805">
        <f t="shared" si="130"/>
        <v>0</v>
      </c>
      <c r="I2805">
        <f t="shared" si="131"/>
        <v>0</v>
      </c>
    </row>
    <row r="2806" spans="1:9" x14ac:dyDescent="0.3">
      <c r="A2806" s="6" t="s">
        <v>1972</v>
      </c>
      <c r="B2806" s="6" t="s">
        <v>1973</v>
      </c>
      <c r="C2806" s="6" t="s">
        <v>13806</v>
      </c>
      <c r="D2806" s="6" t="s">
        <v>13932</v>
      </c>
      <c r="E2806" s="8">
        <v>11.86</v>
      </c>
      <c r="F2806">
        <v>9.4700000000000006</v>
      </c>
      <c r="G2806">
        <f t="shared" si="129"/>
        <v>0</v>
      </c>
      <c r="H2806">
        <f t="shared" si="130"/>
        <v>0</v>
      </c>
      <c r="I2806">
        <f t="shared" si="131"/>
        <v>0</v>
      </c>
    </row>
    <row r="2807" spans="1:9" x14ac:dyDescent="0.3">
      <c r="A2807" s="6" t="s">
        <v>1974</v>
      </c>
      <c r="B2807" s="6" t="s">
        <v>1975</v>
      </c>
      <c r="C2807" s="6" t="s">
        <v>13806</v>
      </c>
      <c r="D2807" s="6" t="s">
        <v>13933</v>
      </c>
      <c r="E2807" s="8">
        <v>4.99</v>
      </c>
      <c r="F2807">
        <v>4.3499999999999996</v>
      </c>
      <c r="G2807">
        <f t="shared" si="129"/>
        <v>0</v>
      </c>
      <c r="H2807">
        <f t="shared" si="130"/>
        <v>0</v>
      </c>
      <c r="I2807">
        <f t="shared" si="131"/>
        <v>0</v>
      </c>
    </row>
    <row r="2808" spans="1:9" x14ac:dyDescent="0.3">
      <c r="A2808" s="6" t="s">
        <v>1976</v>
      </c>
      <c r="B2808" s="6" t="s">
        <v>1977</v>
      </c>
      <c r="C2808" s="6" t="s">
        <v>13806</v>
      </c>
      <c r="D2808" s="6" t="s">
        <v>8022</v>
      </c>
      <c r="E2808" s="8">
        <v>-0.48</v>
      </c>
      <c r="F2808">
        <v>-1.05</v>
      </c>
      <c r="G2808">
        <f t="shared" si="129"/>
        <v>1</v>
      </c>
      <c r="H2808">
        <f t="shared" si="130"/>
        <v>1</v>
      </c>
      <c r="I2808">
        <f t="shared" si="131"/>
        <v>0</v>
      </c>
    </row>
    <row r="2809" spans="1:9" x14ac:dyDescent="0.3">
      <c r="A2809" s="6" t="s">
        <v>1978</v>
      </c>
      <c r="B2809" s="6" t="s">
        <v>1979</v>
      </c>
      <c r="C2809" s="6" t="s">
        <v>13806</v>
      </c>
      <c r="D2809" s="6" t="s">
        <v>8023</v>
      </c>
      <c r="E2809" s="8">
        <v>1.1599999999999999</v>
      </c>
      <c r="F2809">
        <v>0.59</v>
      </c>
      <c r="G2809">
        <f t="shared" si="129"/>
        <v>0</v>
      </c>
      <c r="H2809">
        <f t="shared" si="130"/>
        <v>0</v>
      </c>
      <c r="I2809">
        <f t="shared" si="131"/>
        <v>0</v>
      </c>
    </row>
    <row r="2810" spans="1:9" x14ac:dyDescent="0.3">
      <c r="A2810" s="6" t="s">
        <v>1980</v>
      </c>
      <c r="B2810" s="6" t="s">
        <v>1981</v>
      </c>
      <c r="C2810" s="6" t="s">
        <v>13806</v>
      </c>
      <c r="D2810" s="6" t="s">
        <v>8024</v>
      </c>
      <c r="E2810" s="8">
        <v>1.1499999999999999</v>
      </c>
      <c r="F2810">
        <v>1.2</v>
      </c>
      <c r="G2810">
        <f t="shared" si="129"/>
        <v>0</v>
      </c>
      <c r="H2810">
        <f t="shared" si="130"/>
        <v>0</v>
      </c>
      <c r="I2810">
        <f t="shared" si="131"/>
        <v>0</v>
      </c>
    </row>
    <row r="2811" spans="1:9" x14ac:dyDescent="0.3">
      <c r="A2811" s="6" t="s">
        <v>1982</v>
      </c>
      <c r="B2811" s="6" t="s">
        <v>1983</v>
      </c>
      <c r="C2811" s="6" t="s">
        <v>13806</v>
      </c>
      <c r="D2811" s="6" t="s">
        <v>8025</v>
      </c>
      <c r="E2811" s="9">
        <v>1</v>
      </c>
      <c r="F2811">
        <v>0.77</v>
      </c>
      <c r="G2811">
        <f t="shared" si="129"/>
        <v>0</v>
      </c>
      <c r="H2811">
        <f t="shared" si="130"/>
        <v>0</v>
      </c>
      <c r="I2811">
        <f t="shared" si="131"/>
        <v>0</v>
      </c>
    </row>
    <row r="2812" spans="1:9" x14ac:dyDescent="0.3">
      <c r="A2812" s="6" t="s">
        <v>1984</v>
      </c>
      <c r="B2812" s="6" t="s">
        <v>1985</v>
      </c>
      <c r="C2812" s="6" t="s">
        <v>13806</v>
      </c>
      <c r="D2812" s="6" t="s">
        <v>8026</v>
      </c>
      <c r="E2812" s="8">
        <v>1.25</v>
      </c>
      <c r="F2812">
        <v>0.8</v>
      </c>
      <c r="G2812">
        <f t="shared" si="129"/>
        <v>0</v>
      </c>
      <c r="H2812">
        <f t="shared" si="130"/>
        <v>0</v>
      </c>
      <c r="I2812">
        <f t="shared" si="131"/>
        <v>0</v>
      </c>
    </row>
    <row r="2813" spans="1:9" x14ac:dyDescent="0.3">
      <c r="A2813" s="6" t="s">
        <v>1986</v>
      </c>
      <c r="B2813" s="6" t="s">
        <v>1987</v>
      </c>
      <c r="C2813" s="6" t="s">
        <v>13806</v>
      </c>
      <c r="D2813" s="6" t="s">
        <v>8027</v>
      </c>
      <c r="E2813" s="8">
        <v>-1.2</v>
      </c>
      <c r="F2813">
        <v>-0.85</v>
      </c>
      <c r="G2813">
        <f t="shared" si="129"/>
        <v>1</v>
      </c>
      <c r="H2813">
        <f t="shared" si="130"/>
        <v>1</v>
      </c>
      <c r="I2813">
        <f t="shared" si="131"/>
        <v>0</v>
      </c>
    </row>
    <row r="2814" spans="1:9" x14ac:dyDescent="0.3">
      <c r="A2814" s="6" t="s">
        <v>1988</v>
      </c>
      <c r="B2814" s="6" t="s">
        <v>1989</v>
      </c>
      <c r="C2814" s="6" t="s">
        <v>13806</v>
      </c>
      <c r="D2814" s="6" t="s">
        <v>8028</v>
      </c>
      <c r="E2814" s="8">
        <v>-1.1000000000000001</v>
      </c>
      <c r="F2814">
        <v>-0.06</v>
      </c>
      <c r="G2814">
        <f t="shared" si="129"/>
        <v>1</v>
      </c>
      <c r="H2814">
        <f t="shared" si="130"/>
        <v>1</v>
      </c>
      <c r="I2814">
        <f t="shared" si="131"/>
        <v>0</v>
      </c>
    </row>
    <row r="2815" spans="1:9" x14ac:dyDescent="0.3">
      <c r="A2815" s="6" t="s">
        <v>1990</v>
      </c>
      <c r="B2815" s="6" t="s">
        <v>1991</v>
      </c>
      <c r="C2815" s="6" t="s">
        <v>13806</v>
      </c>
      <c r="D2815" s="6" t="s">
        <v>8029</v>
      </c>
      <c r="E2815" s="8">
        <v>-1.08</v>
      </c>
      <c r="F2815">
        <v>-0.11</v>
      </c>
      <c r="G2815">
        <f t="shared" si="129"/>
        <v>1</v>
      </c>
      <c r="H2815">
        <f t="shared" si="130"/>
        <v>1</v>
      </c>
      <c r="I2815">
        <f t="shared" si="131"/>
        <v>0</v>
      </c>
    </row>
    <row r="2816" spans="1:9" x14ac:dyDescent="0.3">
      <c r="A2816" s="6" t="s">
        <v>1992</v>
      </c>
      <c r="B2816" s="6" t="s">
        <v>1993</v>
      </c>
      <c r="C2816" s="6" t="s">
        <v>13806</v>
      </c>
      <c r="D2816" s="6" t="s">
        <v>8030</v>
      </c>
      <c r="E2816" s="8">
        <v>0.3</v>
      </c>
      <c r="F2816">
        <v>0.8</v>
      </c>
      <c r="G2816">
        <f t="shared" si="129"/>
        <v>0</v>
      </c>
      <c r="H2816">
        <f t="shared" si="130"/>
        <v>0</v>
      </c>
      <c r="I2816">
        <f t="shared" si="131"/>
        <v>0</v>
      </c>
    </row>
    <row r="2817" spans="1:9" x14ac:dyDescent="0.3">
      <c r="A2817" s="6" t="s">
        <v>1994</v>
      </c>
      <c r="B2817" s="6" t="s">
        <v>1995</v>
      </c>
      <c r="C2817" s="6" t="s">
        <v>13806</v>
      </c>
      <c r="D2817" s="6" t="s">
        <v>8031</v>
      </c>
      <c r="E2817" s="8">
        <v>4.78</v>
      </c>
      <c r="F2817">
        <v>1.63</v>
      </c>
      <c r="G2817">
        <f t="shared" si="129"/>
        <v>0</v>
      </c>
      <c r="H2817">
        <f t="shared" si="130"/>
        <v>0</v>
      </c>
      <c r="I2817">
        <f t="shared" si="131"/>
        <v>0</v>
      </c>
    </row>
    <row r="2818" spans="1:9" x14ac:dyDescent="0.3">
      <c r="A2818" s="6" t="s">
        <v>1996</v>
      </c>
      <c r="B2818" s="6" t="s">
        <v>1997</v>
      </c>
      <c r="C2818" s="6" t="s">
        <v>13806</v>
      </c>
      <c r="D2818" s="6" t="s">
        <v>8032</v>
      </c>
      <c r="E2818" s="8">
        <v>3.54</v>
      </c>
      <c r="F2818">
        <v>2.73</v>
      </c>
      <c r="G2818">
        <f t="shared" si="129"/>
        <v>0</v>
      </c>
      <c r="H2818">
        <f t="shared" si="130"/>
        <v>0</v>
      </c>
      <c r="I2818">
        <f t="shared" si="131"/>
        <v>0</v>
      </c>
    </row>
    <row r="2819" spans="1:9" x14ac:dyDescent="0.3">
      <c r="A2819" s="6" t="s">
        <v>1998</v>
      </c>
      <c r="B2819" s="6" t="s">
        <v>1999</v>
      </c>
      <c r="C2819" s="6" t="s">
        <v>13806</v>
      </c>
      <c r="D2819" s="6" t="s">
        <v>8033</v>
      </c>
      <c r="E2819" s="8">
        <v>-0.59</v>
      </c>
      <c r="F2819">
        <v>0.24</v>
      </c>
      <c r="G2819">
        <f t="shared" ref="G2819:G2882" si="132">IF(E2819&lt;0,1,0)</f>
        <v>1</v>
      </c>
      <c r="H2819">
        <f t="shared" ref="H2819:H2882" si="133">IF(F2819&lt;0,1,0)</f>
        <v>0</v>
      </c>
      <c r="I2819">
        <f t="shared" ref="I2819:I2882" si="134">G2819-H2819</f>
        <v>1</v>
      </c>
    </row>
    <row r="2820" spans="1:9" x14ac:dyDescent="0.3">
      <c r="A2820" s="6" t="s">
        <v>2000</v>
      </c>
      <c r="B2820" s="6" t="s">
        <v>2001</v>
      </c>
      <c r="C2820" s="6" t="s">
        <v>13806</v>
      </c>
      <c r="D2820" s="6" t="s">
        <v>8034</v>
      </c>
      <c r="E2820" s="8">
        <v>4.55</v>
      </c>
      <c r="F2820">
        <v>4.5199999999999996</v>
      </c>
      <c r="G2820">
        <f t="shared" si="132"/>
        <v>0</v>
      </c>
      <c r="H2820">
        <f t="shared" si="133"/>
        <v>0</v>
      </c>
      <c r="I2820">
        <f t="shared" si="134"/>
        <v>0</v>
      </c>
    </row>
    <row r="2821" spans="1:9" x14ac:dyDescent="0.3">
      <c r="A2821" s="6" t="s">
        <v>2002</v>
      </c>
      <c r="B2821" s="6" t="s">
        <v>2003</v>
      </c>
      <c r="C2821" s="6" t="s">
        <v>13806</v>
      </c>
      <c r="D2821" s="6" t="s">
        <v>8035</v>
      </c>
      <c r="E2821" s="8">
        <v>-1.57</v>
      </c>
      <c r="F2821">
        <v>-1.17</v>
      </c>
      <c r="G2821">
        <f t="shared" si="132"/>
        <v>1</v>
      </c>
      <c r="H2821">
        <f t="shared" si="133"/>
        <v>1</v>
      </c>
      <c r="I2821">
        <f t="shared" si="134"/>
        <v>0</v>
      </c>
    </row>
    <row r="2822" spans="1:9" x14ac:dyDescent="0.3">
      <c r="A2822" s="6" t="s">
        <v>2004</v>
      </c>
      <c r="B2822" s="6" t="s">
        <v>2005</v>
      </c>
      <c r="C2822" s="6" t="s">
        <v>13806</v>
      </c>
      <c r="D2822" s="6" t="s">
        <v>8036</v>
      </c>
      <c r="E2822" s="8">
        <v>8.5299999999999994</v>
      </c>
      <c r="F2822">
        <v>14.03</v>
      </c>
      <c r="G2822">
        <f t="shared" si="132"/>
        <v>0</v>
      </c>
      <c r="H2822">
        <f t="shared" si="133"/>
        <v>0</v>
      </c>
      <c r="I2822">
        <f t="shared" si="134"/>
        <v>0</v>
      </c>
    </row>
    <row r="2823" spans="1:9" x14ac:dyDescent="0.3">
      <c r="A2823" s="6" t="s">
        <v>2006</v>
      </c>
      <c r="B2823" s="6" t="s">
        <v>2007</v>
      </c>
      <c r="C2823" s="6" t="s">
        <v>13806</v>
      </c>
      <c r="D2823" s="6" t="s">
        <v>8037</v>
      </c>
      <c r="E2823" s="8">
        <v>16.28</v>
      </c>
      <c r="F2823">
        <v>16.45</v>
      </c>
      <c r="G2823">
        <f t="shared" si="132"/>
        <v>0</v>
      </c>
      <c r="H2823">
        <f t="shared" si="133"/>
        <v>0</v>
      </c>
      <c r="I2823">
        <f t="shared" si="134"/>
        <v>0</v>
      </c>
    </row>
    <row r="2824" spans="1:9" x14ac:dyDescent="0.3">
      <c r="A2824" s="6" t="s">
        <v>2008</v>
      </c>
      <c r="B2824" s="6" t="s">
        <v>2009</v>
      </c>
      <c r="C2824" s="6" t="s">
        <v>13806</v>
      </c>
      <c r="D2824" s="6" t="s">
        <v>8038</v>
      </c>
      <c r="E2824" s="8">
        <v>1.45</v>
      </c>
      <c r="F2824">
        <v>1.05</v>
      </c>
      <c r="G2824">
        <f t="shared" si="132"/>
        <v>0</v>
      </c>
      <c r="H2824">
        <f t="shared" si="133"/>
        <v>0</v>
      </c>
      <c r="I2824">
        <f t="shared" si="134"/>
        <v>0</v>
      </c>
    </row>
    <row r="2825" spans="1:9" x14ac:dyDescent="0.3">
      <c r="A2825" s="6" t="s">
        <v>2010</v>
      </c>
      <c r="B2825" s="6" t="s">
        <v>2011</v>
      </c>
      <c r="C2825" s="6" t="s">
        <v>13806</v>
      </c>
      <c r="D2825" s="6" t="s">
        <v>8039</v>
      </c>
      <c r="E2825" s="8">
        <v>4.28</v>
      </c>
      <c r="F2825">
        <v>1.86</v>
      </c>
      <c r="G2825">
        <f t="shared" si="132"/>
        <v>0</v>
      </c>
      <c r="H2825">
        <f t="shared" si="133"/>
        <v>0</v>
      </c>
      <c r="I2825">
        <f t="shared" si="134"/>
        <v>0</v>
      </c>
    </row>
    <row r="2826" spans="1:9" x14ac:dyDescent="0.3">
      <c r="A2826" s="6" t="s">
        <v>2012</v>
      </c>
      <c r="B2826" s="6" t="s">
        <v>2013</v>
      </c>
      <c r="C2826" s="6" t="s">
        <v>13806</v>
      </c>
      <c r="D2826" s="6" t="s">
        <v>8040</v>
      </c>
      <c r="E2826" s="8">
        <v>0.9</v>
      </c>
      <c r="F2826">
        <v>0.9</v>
      </c>
      <c r="G2826">
        <f t="shared" si="132"/>
        <v>0</v>
      </c>
      <c r="H2826">
        <f t="shared" si="133"/>
        <v>0</v>
      </c>
      <c r="I2826">
        <f t="shared" si="134"/>
        <v>0</v>
      </c>
    </row>
    <row r="2827" spans="1:9" x14ac:dyDescent="0.3">
      <c r="A2827" s="6" t="s">
        <v>2014</v>
      </c>
      <c r="B2827" s="6" t="s">
        <v>2015</v>
      </c>
      <c r="C2827" s="6" t="s">
        <v>13806</v>
      </c>
      <c r="D2827" s="6" t="s">
        <v>8041</v>
      </c>
      <c r="E2827" s="8">
        <v>-1.86</v>
      </c>
      <c r="F2827">
        <v>-0.61</v>
      </c>
      <c r="G2827">
        <f t="shared" si="132"/>
        <v>1</v>
      </c>
      <c r="H2827">
        <f t="shared" si="133"/>
        <v>1</v>
      </c>
      <c r="I2827">
        <f t="shared" si="134"/>
        <v>0</v>
      </c>
    </row>
    <row r="2828" spans="1:9" x14ac:dyDescent="0.3">
      <c r="A2828" s="6" t="s">
        <v>2016</v>
      </c>
      <c r="B2828" s="6" t="s">
        <v>2017</v>
      </c>
      <c r="C2828" s="6" t="s">
        <v>13806</v>
      </c>
      <c r="D2828" s="6" t="s">
        <v>8042</v>
      </c>
      <c r="E2828" s="8">
        <v>1.7</v>
      </c>
      <c r="F2828">
        <v>1.52</v>
      </c>
      <c r="G2828">
        <f t="shared" si="132"/>
        <v>0</v>
      </c>
      <c r="H2828">
        <f t="shared" si="133"/>
        <v>0</v>
      </c>
      <c r="I2828">
        <f t="shared" si="134"/>
        <v>0</v>
      </c>
    </row>
    <row r="2829" spans="1:9" x14ac:dyDescent="0.3">
      <c r="A2829" s="6" t="s">
        <v>2018</v>
      </c>
      <c r="B2829" s="6" t="s">
        <v>2019</v>
      </c>
      <c r="C2829" s="6" t="s">
        <v>13806</v>
      </c>
      <c r="D2829" s="6" t="s">
        <v>8043</v>
      </c>
      <c r="E2829" s="8">
        <v>1.8</v>
      </c>
      <c r="F2829">
        <v>1.72</v>
      </c>
      <c r="G2829">
        <f t="shared" si="132"/>
        <v>0</v>
      </c>
      <c r="H2829">
        <f t="shared" si="133"/>
        <v>0</v>
      </c>
      <c r="I2829">
        <f t="shared" si="134"/>
        <v>0</v>
      </c>
    </row>
    <row r="2830" spans="1:9" x14ac:dyDescent="0.3">
      <c r="A2830" s="6" t="s">
        <v>2020</v>
      </c>
      <c r="B2830" s="6" t="s">
        <v>2021</v>
      </c>
      <c r="C2830" s="6" t="s">
        <v>13806</v>
      </c>
      <c r="D2830" s="6" t="s">
        <v>8044</v>
      </c>
      <c r="E2830" s="8">
        <v>-0.39</v>
      </c>
      <c r="F2830">
        <v>0.23</v>
      </c>
      <c r="G2830">
        <f t="shared" si="132"/>
        <v>1</v>
      </c>
      <c r="H2830">
        <f t="shared" si="133"/>
        <v>0</v>
      </c>
      <c r="I2830">
        <f t="shared" si="134"/>
        <v>1</v>
      </c>
    </row>
    <row r="2831" spans="1:9" x14ac:dyDescent="0.3">
      <c r="A2831" s="6" t="s">
        <v>2022</v>
      </c>
      <c r="B2831" s="6" t="s">
        <v>2023</v>
      </c>
      <c r="C2831" s="6" t="s">
        <v>13806</v>
      </c>
      <c r="D2831" s="6" t="s">
        <v>8045</v>
      </c>
      <c r="E2831" s="8">
        <v>1.64</v>
      </c>
      <c r="F2831">
        <v>2.12</v>
      </c>
      <c r="G2831">
        <f t="shared" si="132"/>
        <v>0</v>
      </c>
      <c r="H2831">
        <f t="shared" si="133"/>
        <v>0</v>
      </c>
      <c r="I2831">
        <f t="shared" si="134"/>
        <v>0</v>
      </c>
    </row>
    <row r="2832" spans="1:9" x14ac:dyDescent="0.3">
      <c r="A2832" s="6" t="s">
        <v>2024</v>
      </c>
      <c r="B2832" s="6" t="s">
        <v>2025</v>
      </c>
      <c r="C2832" s="6" t="s">
        <v>13806</v>
      </c>
      <c r="D2832" s="6" t="s">
        <v>8046</v>
      </c>
      <c r="E2832" s="8">
        <v>2.4</v>
      </c>
      <c r="F2832">
        <v>2.5299999999999998</v>
      </c>
      <c r="G2832">
        <f t="shared" si="132"/>
        <v>0</v>
      </c>
      <c r="H2832">
        <f t="shared" si="133"/>
        <v>0</v>
      </c>
      <c r="I2832">
        <f t="shared" si="134"/>
        <v>0</v>
      </c>
    </row>
    <row r="2833" spans="1:9" x14ac:dyDescent="0.3">
      <c r="A2833" s="6" t="s">
        <v>2026</v>
      </c>
      <c r="B2833" s="6" t="s">
        <v>2027</v>
      </c>
      <c r="C2833" s="6" t="s">
        <v>13806</v>
      </c>
      <c r="D2833" s="6" t="s">
        <v>8047</v>
      </c>
      <c r="E2833" s="8">
        <v>6.45</v>
      </c>
      <c r="F2833">
        <v>3.97</v>
      </c>
      <c r="G2833">
        <f t="shared" si="132"/>
        <v>0</v>
      </c>
      <c r="H2833">
        <f t="shared" si="133"/>
        <v>0</v>
      </c>
      <c r="I2833">
        <f t="shared" si="134"/>
        <v>0</v>
      </c>
    </row>
    <row r="2834" spans="1:9" x14ac:dyDescent="0.3">
      <c r="A2834" s="6" t="s">
        <v>2028</v>
      </c>
      <c r="B2834" s="6" t="s">
        <v>2029</v>
      </c>
      <c r="C2834" s="6" t="s">
        <v>13806</v>
      </c>
      <c r="D2834" s="6" t="s">
        <v>8048</v>
      </c>
      <c r="E2834" s="8">
        <v>6.56</v>
      </c>
      <c r="F2834">
        <v>4.51</v>
      </c>
      <c r="G2834">
        <f t="shared" si="132"/>
        <v>0</v>
      </c>
      <c r="H2834">
        <f t="shared" si="133"/>
        <v>0</v>
      </c>
      <c r="I2834">
        <f t="shared" si="134"/>
        <v>0</v>
      </c>
    </row>
    <row r="2835" spans="1:9" x14ac:dyDescent="0.3">
      <c r="A2835" s="6" t="s">
        <v>2030</v>
      </c>
      <c r="B2835" s="6" t="s">
        <v>2031</v>
      </c>
      <c r="C2835" s="6" t="s">
        <v>13806</v>
      </c>
      <c r="D2835" s="6" t="s">
        <v>8049</v>
      </c>
      <c r="E2835" s="8">
        <v>5.45</v>
      </c>
      <c r="F2835">
        <v>8.98</v>
      </c>
      <c r="G2835">
        <f t="shared" si="132"/>
        <v>0</v>
      </c>
      <c r="H2835">
        <f t="shared" si="133"/>
        <v>0</v>
      </c>
      <c r="I2835">
        <f t="shared" si="134"/>
        <v>0</v>
      </c>
    </row>
    <row r="2836" spans="1:9" x14ac:dyDescent="0.3">
      <c r="A2836" s="6" t="s">
        <v>2032</v>
      </c>
      <c r="B2836" s="6" t="s">
        <v>2033</v>
      </c>
      <c r="C2836" s="6" t="s">
        <v>13806</v>
      </c>
      <c r="D2836" s="6" t="s">
        <v>8050</v>
      </c>
      <c r="E2836" s="8">
        <v>1.33</v>
      </c>
      <c r="F2836">
        <v>0.8</v>
      </c>
      <c r="G2836">
        <f t="shared" si="132"/>
        <v>0</v>
      </c>
      <c r="H2836">
        <f t="shared" si="133"/>
        <v>0</v>
      </c>
      <c r="I2836">
        <f t="shared" si="134"/>
        <v>0</v>
      </c>
    </row>
    <row r="2837" spans="1:9" x14ac:dyDescent="0.3">
      <c r="A2837" s="6" t="s">
        <v>2034</v>
      </c>
      <c r="B2837" s="6" t="s">
        <v>2035</v>
      </c>
      <c r="C2837" s="6" t="s">
        <v>13806</v>
      </c>
      <c r="D2837" s="6" t="s">
        <v>8051</v>
      </c>
      <c r="E2837" s="8">
        <v>7.17</v>
      </c>
      <c r="F2837">
        <v>10.18</v>
      </c>
      <c r="G2837">
        <f t="shared" si="132"/>
        <v>0</v>
      </c>
      <c r="H2837">
        <f t="shared" si="133"/>
        <v>0</v>
      </c>
      <c r="I2837">
        <f t="shared" si="134"/>
        <v>0</v>
      </c>
    </row>
    <row r="2838" spans="1:9" x14ac:dyDescent="0.3">
      <c r="A2838" s="6" t="s">
        <v>2036</v>
      </c>
      <c r="B2838" s="6" t="s">
        <v>2037</v>
      </c>
      <c r="C2838" s="6" t="s">
        <v>13806</v>
      </c>
      <c r="D2838" s="6" t="s">
        <v>8052</v>
      </c>
      <c r="E2838" s="8">
        <v>2.78</v>
      </c>
      <c r="F2838">
        <v>2.2400000000000002</v>
      </c>
      <c r="G2838">
        <f t="shared" si="132"/>
        <v>0</v>
      </c>
      <c r="H2838">
        <f t="shared" si="133"/>
        <v>0</v>
      </c>
      <c r="I2838">
        <f t="shared" si="134"/>
        <v>0</v>
      </c>
    </row>
    <row r="2839" spans="1:9" x14ac:dyDescent="0.3">
      <c r="A2839" s="6" t="s">
        <v>2038</v>
      </c>
      <c r="B2839" s="6" t="s">
        <v>2039</v>
      </c>
      <c r="C2839" s="6" t="s">
        <v>13806</v>
      </c>
      <c r="D2839" s="6" t="s">
        <v>13934</v>
      </c>
      <c r="E2839" s="8">
        <v>2.13</v>
      </c>
      <c r="F2839">
        <v>1.73</v>
      </c>
      <c r="G2839">
        <f t="shared" si="132"/>
        <v>0</v>
      </c>
      <c r="H2839">
        <f t="shared" si="133"/>
        <v>0</v>
      </c>
      <c r="I2839">
        <f t="shared" si="134"/>
        <v>0</v>
      </c>
    </row>
    <row r="2840" spans="1:9" x14ac:dyDescent="0.3">
      <c r="A2840" s="6" t="s">
        <v>2040</v>
      </c>
      <c r="B2840" s="6" t="s">
        <v>2041</v>
      </c>
      <c r="C2840" s="6" t="s">
        <v>13806</v>
      </c>
      <c r="D2840" s="6" t="s">
        <v>13935</v>
      </c>
      <c r="E2840" s="8">
        <v>12.43</v>
      </c>
      <c r="F2840">
        <v>7.68</v>
      </c>
      <c r="G2840">
        <f t="shared" si="132"/>
        <v>0</v>
      </c>
      <c r="H2840">
        <f t="shared" si="133"/>
        <v>0</v>
      </c>
      <c r="I2840">
        <f t="shared" si="134"/>
        <v>0</v>
      </c>
    </row>
    <row r="2841" spans="1:9" x14ac:dyDescent="0.3">
      <c r="A2841" s="6" t="s">
        <v>2042</v>
      </c>
      <c r="B2841" s="6" t="s">
        <v>2043</v>
      </c>
      <c r="C2841" s="6" t="s">
        <v>13806</v>
      </c>
      <c r="D2841" s="6" t="s">
        <v>8053</v>
      </c>
      <c r="E2841" s="8">
        <v>-0.19</v>
      </c>
      <c r="F2841">
        <v>0.21</v>
      </c>
      <c r="G2841">
        <f t="shared" si="132"/>
        <v>1</v>
      </c>
      <c r="H2841">
        <f t="shared" si="133"/>
        <v>0</v>
      </c>
      <c r="I2841">
        <f t="shared" si="134"/>
        <v>1</v>
      </c>
    </row>
    <row r="2842" spans="1:9" x14ac:dyDescent="0.3">
      <c r="A2842" s="6" t="s">
        <v>3591</v>
      </c>
      <c r="B2842" s="6" t="s">
        <v>3592</v>
      </c>
      <c r="C2842" s="6" t="s">
        <v>13806</v>
      </c>
      <c r="D2842" s="6" t="s">
        <v>8054</v>
      </c>
      <c r="E2842" s="8">
        <v>-3.63</v>
      </c>
      <c r="F2842">
        <v>-2.0699999999999998</v>
      </c>
      <c r="G2842">
        <f t="shared" si="132"/>
        <v>1</v>
      </c>
      <c r="H2842">
        <f t="shared" si="133"/>
        <v>1</v>
      </c>
      <c r="I2842">
        <f t="shared" si="134"/>
        <v>0</v>
      </c>
    </row>
    <row r="2843" spans="1:9" x14ac:dyDescent="0.3">
      <c r="A2843" s="6" t="s">
        <v>2044</v>
      </c>
      <c r="B2843" s="6" t="s">
        <v>2045</v>
      </c>
      <c r="C2843" s="6" t="s">
        <v>13806</v>
      </c>
      <c r="D2843" s="6" t="s">
        <v>8055</v>
      </c>
      <c r="E2843" s="8">
        <v>3.27</v>
      </c>
      <c r="F2843">
        <v>2.2999999999999998</v>
      </c>
      <c r="G2843">
        <f t="shared" si="132"/>
        <v>0</v>
      </c>
      <c r="H2843">
        <f t="shared" si="133"/>
        <v>0</v>
      </c>
      <c r="I2843">
        <f t="shared" si="134"/>
        <v>0</v>
      </c>
    </row>
    <row r="2844" spans="1:9" x14ac:dyDescent="0.3">
      <c r="A2844" s="6" t="s">
        <v>2046</v>
      </c>
      <c r="B2844" s="6" t="s">
        <v>2047</v>
      </c>
      <c r="C2844" s="6" t="s">
        <v>13806</v>
      </c>
      <c r="D2844" s="6" t="s">
        <v>8056</v>
      </c>
      <c r="E2844" s="8">
        <v>-0.32</v>
      </c>
      <c r="F2844">
        <v>-2.0299999999999998</v>
      </c>
      <c r="G2844">
        <f t="shared" si="132"/>
        <v>1</v>
      </c>
      <c r="H2844">
        <f t="shared" si="133"/>
        <v>1</v>
      </c>
      <c r="I2844">
        <f t="shared" si="134"/>
        <v>0</v>
      </c>
    </row>
    <row r="2845" spans="1:9" x14ac:dyDescent="0.3">
      <c r="A2845" s="6" t="s">
        <v>2048</v>
      </c>
      <c r="B2845" s="6" t="s">
        <v>2049</v>
      </c>
      <c r="C2845" s="6" t="s">
        <v>13806</v>
      </c>
      <c r="D2845" s="6" t="s">
        <v>8057</v>
      </c>
      <c r="E2845" s="8">
        <v>2.4500000000000002</v>
      </c>
      <c r="F2845">
        <v>2.78</v>
      </c>
      <c r="G2845">
        <f t="shared" si="132"/>
        <v>0</v>
      </c>
      <c r="H2845">
        <f t="shared" si="133"/>
        <v>0</v>
      </c>
      <c r="I2845">
        <f t="shared" si="134"/>
        <v>0</v>
      </c>
    </row>
    <row r="2846" spans="1:9" x14ac:dyDescent="0.3">
      <c r="A2846" s="6" t="s">
        <v>2050</v>
      </c>
      <c r="B2846" s="6" t="s">
        <v>2051</v>
      </c>
      <c r="C2846" s="6" t="s">
        <v>13806</v>
      </c>
      <c r="D2846" s="6" t="s">
        <v>8058</v>
      </c>
      <c r="E2846" s="8">
        <v>0.89</v>
      </c>
      <c r="F2846">
        <v>-0.15</v>
      </c>
      <c r="G2846">
        <f t="shared" si="132"/>
        <v>0</v>
      </c>
      <c r="H2846">
        <f t="shared" si="133"/>
        <v>1</v>
      </c>
      <c r="I2846">
        <f t="shared" si="134"/>
        <v>-1</v>
      </c>
    </row>
    <row r="2847" spans="1:9" x14ac:dyDescent="0.3">
      <c r="A2847" s="6" t="s">
        <v>2052</v>
      </c>
      <c r="B2847" s="6" t="s">
        <v>2053</v>
      </c>
      <c r="C2847" s="6" t="s">
        <v>13806</v>
      </c>
      <c r="D2847" s="6" t="s">
        <v>8059</v>
      </c>
      <c r="E2847" s="8">
        <v>1.27</v>
      </c>
      <c r="F2847">
        <v>0.97</v>
      </c>
      <c r="G2847">
        <f t="shared" si="132"/>
        <v>0</v>
      </c>
      <c r="H2847">
        <f t="shared" si="133"/>
        <v>0</v>
      </c>
      <c r="I2847">
        <f t="shared" si="134"/>
        <v>0</v>
      </c>
    </row>
    <row r="2848" spans="1:9" x14ac:dyDescent="0.3">
      <c r="A2848" s="6" t="s">
        <v>2054</v>
      </c>
      <c r="B2848" s="6" t="s">
        <v>2055</v>
      </c>
      <c r="C2848" s="6" t="s">
        <v>13806</v>
      </c>
      <c r="D2848" s="6" t="s">
        <v>8060</v>
      </c>
      <c r="E2848" s="8">
        <v>1.75</v>
      </c>
      <c r="F2848">
        <v>1.2</v>
      </c>
      <c r="G2848">
        <f t="shared" si="132"/>
        <v>0</v>
      </c>
      <c r="H2848">
        <f t="shared" si="133"/>
        <v>0</v>
      </c>
      <c r="I2848">
        <f t="shared" si="134"/>
        <v>0</v>
      </c>
    </row>
    <row r="2849" spans="1:9" x14ac:dyDescent="0.3">
      <c r="A2849" s="6" t="s">
        <v>2056</v>
      </c>
      <c r="B2849" s="6" t="s">
        <v>2057</v>
      </c>
      <c r="C2849" s="6" t="s">
        <v>13806</v>
      </c>
      <c r="D2849" s="6" t="s">
        <v>8061</v>
      </c>
      <c r="E2849" s="8">
        <v>1.85</v>
      </c>
      <c r="F2849">
        <v>1.55</v>
      </c>
      <c r="G2849">
        <f t="shared" si="132"/>
        <v>0</v>
      </c>
      <c r="H2849">
        <f t="shared" si="133"/>
        <v>0</v>
      </c>
      <c r="I2849">
        <f t="shared" si="134"/>
        <v>0</v>
      </c>
    </row>
    <row r="2850" spans="1:9" x14ac:dyDescent="0.3">
      <c r="A2850" s="6" t="s">
        <v>2058</v>
      </c>
      <c r="B2850" s="6" t="s">
        <v>2059</v>
      </c>
      <c r="C2850" s="6" t="s">
        <v>13806</v>
      </c>
      <c r="D2850" s="6" t="s">
        <v>8062</v>
      </c>
      <c r="E2850" s="8">
        <v>-1.2</v>
      </c>
      <c r="F2850">
        <v>0.14000000000000001</v>
      </c>
      <c r="G2850">
        <f t="shared" si="132"/>
        <v>1</v>
      </c>
      <c r="H2850">
        <f t="shared" si="133"/>
        <v>0</v>
      </c>
      <c r="I2850">
        <f t="shared" si="134"/>
        <v>1</v>
      </c>
    </row>
    <row r="2851" spans="1:9" x14ac:dyDescent="0.3">
      <c r="A2851" s="6" t="s">
        <v>2060</v>
      </c>
      <c r="B2851" s="6" t="s">
        <v>2061</v>
      </c>
      <c r="C2851" s="6" t="s">
        <v>13806</v>
      </c>
      <c r="D2851" s="6" t="s">
        <v>8063</v>
      </c>
      <c r="E2851" s="8">
        <v>-0.36</v>
      </c>
      <c r="F2851">
        <v>-0.26</v>
      </c>
      <c r="G2851">
        <f t="shared" si="132"/>
        <v>1</v>
      </c>
      <c r="H2851">
        <f t="shared" si="133"/>
        <v>1</v>
      </c>
      <c r="I2851">
        <f t="shared" si="134"/>
        <v>0</v>
      </c>
    </row>
    <row r="2852" spans="1:9" x14ac:dyDescent="0.3">
      <c r="A2852" s="6" t="s">
        <v>2062</v>
      </c>
      <c r="B2852" s="6" t="s">
        <v>2063</v>
      </c>
      <c r="C2852" s="6" t="s">
        <v>13806</v>
      </c>
      <c r="D2852" s="6" t="s">
        <v>8064</v>
      </c>
      <c r="E2852" s="8">
        <v>7.33</v>
      </c>
      <c r="F2852">
        <v>8.4499999999999993</v>
      </c>
      <c r="G2852">
        <f t="shared" si="132"/>
        <v>0</v>
      </c>
      <c r="H2852">
        <f t="shared" si="133"/>
        <v>0</v>
      </c>
      <c r="I2852">
        <f t="shared" si="134"/>
        <v>0</v>
      </c>
    </row>
    <row r="2853" spans="1:9" x14ac:dyDescent="0.3">
      <c r="A2853" s="6" t="s">
        <v>2064</v>
      </c>
      <c r="B2853" s="6" t="s">
        <v>2065</v>
      </c>
      <c r="C2853" s="6" t="s">
        <v>13806</v>
      </c>
      <c r="D2853" s="6" t="s">
        <v>8065</v>
      </c>
      <c r="E2853" s="8">
        <v>6.71</v>
      </c>
      <c r="F2853">
        <v>5.52</v>
      </c>
      <c r="G2853">
        <f t="shared" si="132"/>
        <v>0</v>
      </c>
      <c r="H2853">
        <f t="shared" si="133"/>
        <v>0</v>
      </c>
      <c r="I2853">
        <f t="shared" si="134"/>
        <v>0</v>
      </c>
    </row>
    <row r="2854" spans="1:9" x14ac:dyDescent="0.3">
      <c r="A2854" s="6" t="s">
        <v>2066</v>
      </c>
      <c r="B2854" s="6" t="s">
        <v>2067</v>
      </c>
      <c r="C2854" s="6" t="s">
        <v>13806</v>
      </c>
      <c r="D2854" s="6" t="s">
        <v>8066</v>
      </c>
      <c r="E2854" s="8">
        <v>1.22</v>
      </c>
      <c r="F2854">
        <v>-2.0299999999999998</v>
      </c>
      <c r="G2854">
        <f t="shared" si="132"/>
        <v>0</v>
      </c>
      <c r="H2854">
        <f t="shared" si="133"/>
        <v>1</v>
      </c>
      <c r="I2854">
        <f t="shared" si="134"/>
        <v>-1</v>
      </c>
    </row>
    <row r="2855" spans="1:9" x14ac:dyDescent="0.3">
      <c r="A2855" s="6" t="s">
        <v>2068</v>
      </c>
      <c r="B2855" s="6" t="s">
        <v>2069</v>
      </c>
      <c r="C2855" s="6" t="s">
        <v>13806</v>
      </c>
      <c r="D2855" s="6" t="s">
        <v>8067</v>
      </c>
      <c r="E2855" s="8">
        <v>6.69</v>
      </c>
      <c r="F2855">
        <v>0.64</v>
      </c>
      <c r="G2855">
        <f t="shared" si="132"/>
        <v>0</v>
      </c>
      <c r="H2855">
        <f t="shared" si="133"/>
        <v>0</v>
      </c>
      <c r="I2855">
        <f t="shared" si="134"/>
        <v>0</v>
      </c>
    </row>
    <row r="2856" spans="1:9" x14ac:dyDescent="0.3">
      <c r="A2856" s="6" t="s">
        <v>2070</v>
      </c>
      <c r="B2856" s="6" t="s">
        <v>2071</v>
      </c>
      <c r="C2856" s="6" t="s">
        <v>13806</v>
      </c>
      <c r="D2856" s="6" t="s">
        <v>13936</v>
      </c>
      <c r="E2856" s="8">
        <v>5.74</v>
      </c>
      <c r="F2856">
        <v>0.6</v>
      </c>
      <c r="G2856">
        <f t="shared" si="132"/>
        <v>0</v>
      </c>
      <c r="H2856">
        <f t="shared" si="133"/>
        <v>0</v>
      </c>
      <c r="I2856">
        <f t="shared" si="134"/>
        <v>0</v>
      </c>
    </row>
    <row r="2857" spans="1:9" x14ac:dyDescent="0.3">
      <c r="A2857" s="6" t="s">
        <v>2072</v>
      </c>
      <c r="B2857" s="6" t="s">
        <v>2073</v>
      </c>
      <c r="C2857" s="6" t="s">
        <v>13806</v>
      </c>
      <c r="D2857" s="6" t="s">
        <v>8068</v>
      </c>
      <c r="E2857" s="8">
        <v>0.99</v>
      </c>
      <c r="F2857">
        <v>0.97</v>
      </c>
      <c r="G2857">
        <f t="shared" si="132"/>
        <v>0</v>
      </c>
      <c r="H2857">
        <f t="shared" si="133"/>
        <v>0</v>
      </c>
      <c r="I2857">
        <f t="shared" si="134"/>
        <v>0</v>
      </c>
    </row>
    <row r="2858" spans="1:9" x14ac:dyDescent="0.3">
      <c r="A2858" s="6" t="s">
        <v>2074</v>
      </c>
      <c r="B2858" s="6" t="s">
        <v>2075</v>
      </c>
      <c r="C2858" s="6" t="s">
        <v>13806</v>
      </c>
      <c r="D2858" s="6" t="s">
        <v>8069</v>
      </c>
      <c r="E2858" s="8">
        <v>7.34</v>
      </c>
      <c r="F2858">
        <v>6.53</v>
      </c>
      <c r="G2858">
        <f t="shared" si="132"/>
        <v>0</v>
      </c>
      <c r="H2858">
        <f t="shared" si="133"/>
        <v>0</v>
      </c>
      <c r="I2858">
        <f t="shared" si="134"/>
        <v>0</v>
      </c>
    </row>
    <row r="2859" spans="1:9" x14ac:dyDescent="0.3">
      <c r="A2859" s="6" t="s">
        <v>2076</v>
      </c>
      <c r="B2859" s="6" t="s">
        <v>2077</v>
      </c>
      <c r="C2859" s="6" t="s">
        <v>13806</v>
      </c>
      <c r="D2859" s="6" t="s">
        <v>8070</v>
      </c>
      <c r="E2859" s="8">
        <v>0.75</v>
      </c>
      <c r="F2859">
        <v>0.74</v>
      </c>
      <c r="G2859">
        <f t="shared" si="132"/>
        <v>0</v>
      </c>
      <c r="H2859">
        <f t="shared" si="133"/>
        <v>0</v>
      </c>
      <c r="I2859">
        <f t="shared" si="134"/>
        <v>0</v>
      </c>
    </row>
    <row r="2860" spans="1:9" x14ac:dyDescent="0.3">
      <c r="A2860" s="6" t="s">
        <v>2078</v>
      </c>
      <c r="B2860" s="6" t="s">
        <v>2079</v>
      </c>
      <c r="C2860" s="6" t="s">
        <v>13806</v>
      </c>
      <c r="D2860" s="6" t="s">
        <v>8071</v>
      </c>
      <c r="E2860" s="8">
        <v>-0.61</v>
      </c>
      <c r="F2860">
        <v>1.02</v>
      </c>
      <c r="G2860">
        <f t="shared" si="132"/>
        <v>1</v>
      </c>
      <c r="H2860">
        <f t="shared" si="133"/>
        <v>0</v>
      </c>
      <c r="I2860">
        <f t="shared" si="134"/>
        <v>1</v>
      </c>
    </row>
    <row r="2861" spans="1:9" x14ac:dyDescent="0.3">
      <c r="A2861" s="6" t="s">
        <v>2080</v>
      </c>
      <c r="B2861" s="6" t="s">
        <v>2081</v>
      </c>
      <c r="C2861" s="6" t="s">
        <v>13806</v>
      </c>
      <c r="D2861" s="6" t="s">
        <v>8072</v>
      </c>
      <c r="E2861" s="8">
        <v>3.67</v>
      </c>
      <c r="F2861">
        <v>2.57</v>
      </c>
      <c r="G2861">
        <f t="shared" si="132"/>
        <v>0</v>
      </c>
      <c r="H2861">
        <f t="shared" si="133"/>
        <v>0</v>
      </c>
      <c r="I2861">
        <f t="shared" si="134"/>
        <v>0</v>
      </c>
    </row>
    <row r="2862" spans="1:9" x14ac:dyDescent="0.3">
      <c r="A2862" s="6" t="s">
        <v>2082</v>
      </c>
      <c r="B2862" s="6" t="s">
        <v>2083</v>
      </c>
      <c r="C2862" s="6" t="s">
        <v>13806</v>
      </c>
      <c r="D2862" s="6" t="s">
        <v>8073</v>
      </c>
      <c r="E2862" s="8">
        <v>-3.87</v>
      </c>
      <c r="F2862">
        <v>0.24</v>
      </c>
      <c r="G2862">
        <f t="shared" si="132"/>
        <v>1</v>
      </c>
      <c r="H2862">
        <f t="shared" si="133"/>
        <v>0</v>
      </c>
      <c r="I2862">
        <f t="shared" si="134"/>
        <v>1</v>
      </c>
    </row>
    <row r="2863" spans="1:9" x14ac:dyDescent="0.3">
      <c r="A2863" s="6" t="s">
        <v>2084</v>
      </c>
      <c r="B2863" s="6" t="s">
        <v>2085</v>
      </c>
      <c r="C2863" s="6" t="s">
        <v>13806</v>
      </c>
      <c r="D2863" s="6" t="s">
        <v>8074</v>
      </c>
      <c r="E2863" s="8">
        <v>9.73</v>
      </c>
      <c r="F2863">
        <v>10.44</v>
      </c>
      <c r="G2863">
        <f t="shared" si="132"/>
        <v>0</v>
      </c>
      <c r="H2863">
        <f t="shared" si="133"/>
        <v>0</v>
      </c>
      <c r="I2863">
        <f t="shared" si="134"/>
        <v>0</v>
      </c>
    </row>
    <row r="2864" spans="1:9" x14ac:dyDescent="0.3">
      <c r="A2864" s="6" t="s">
        <v>2086</v>
      </c>
      <c r="B2864" s="6" t="s">
        <v>2087</v>
      </c>
      <c r="C2864" s="6" t="s">
        <v>13806</v>
      </c>
      <c r="D2864" s="6" t="s">
        <v>8075</v>
      </c>
      <c r="E2864" s="8">
        <v>6.1</v>
      </c>
      <c r="F2864">
        <v>6.56</v>
      </c>
      <c r="G2864">
        <f t="shared" si="132"/>
        <v>0</v>
      </c>
      <c r="H2864">
        <f t="shared" si="133"/>
        <v>0</v>
      </c>
      <c r="I2864">
        <f t="shared" si="134"/>
        <v>0</v>
      </c>
    </row>
    <row r="2865" spans="1:9" x14ac:dyDescent="0.3">
      <c r="A2865" s="6" t="s">
        <v>2088</v>
      </c>
      <c r="B2865" s="6" t="s">
        <v>2089</v>
      </c>
      <c r="C2865" s="6" t="s">
        <v>13806</v>
      </c>
      <c r="D2865" s="6" t="s">
        <v>8076</v>
      </c>
      <c r="E2865" s="8">
        <v>1.79</v>
      </c>
      <c r="F2865">
        <v>1.62</v>
      </c>
      <c r="G2865">
        <f t="shared" si="132"/>
        <v>0</v>
      </c>
      <c r="H2865">
        <f t="shared" si="133"/>
        <v>0</v>
      </c>
      <c r="I2865">
        <f t="shared" si="134"/>
        <v>0</v>
      </c>
    </row>
    <row r="2866" spans="1:9" x14ac:dyDescent="0.3">
      <c r="A2866" s="6" t="s">
        <v>2090</v>
      </c>
      <c r="B2866" s="6" t="s">
        <v>2091</v>
      </c>
      <c r="C2866" s="6" t="s">
        <v>13806</v>
      </c>
      <c r="D2866" s="6" t="s">
        <v>8077</v>
      </c>
      <c r="E2866" s="8">
        <v>6.37</v>
      </c>
      <c r="F2866">
        <v>4.26</v>
      </c>
      <c r="G2866">
        <f t="shared" si="132"/>
        <v>0</v>
      </c>
      <c r="H2866">
        <f t="shared" si="133"/>
        <v>0</v>
      </c>
      <c r="I2866">
        <f t="shared" si="134"/>
        <v>0</v>
      </c>
    </row>
    <row r="2867" spans="1:9" x14ac:dyDescent="0.3">
      <c r="A2867" s="6" t="s">
        <v>2092</v>
      </c>
      <c r="B2867" s="6" t="s">
        <v>2093</v>
      </c>
      <c r="C2867" s="6" t="s">
        <v>13806</v>
      </c>
      <c r="D2867" s="6" t="s">
        <v>8078</v>
      </c>
      <c r="E2867" s="8">
        <v>-23.59</v>
      </c>
      <c r="F2867">
        <v>-1.0900000000000001</v>
      </c>
      <c r="G2867">
        <f t="shared" si="132"/>
        <v>1</v>
      </c>
      <c r="H2867">
        <f t="shared" si="133"/>
        <v>1</v>
      </c>
      <c r="I2867">
        <f t="shared" si="134"/>
        <v>0</v>
      </c>
    </row>
    <row r="2868" spans="1:9" x14ac:dyDescent="0.3">
      <c r="A2868" s="6" t="s">
        <v>2094</v>
      </c>
      <c r="B2868" s="6" t="s">
        <v>2095</v>
      </c>
      <c r="C2868" s="6" t="s">
        <v>13806</v>
      </c>
      <c r="D2868" s="6" t="s">
        <v>13647</v>
      </c>
      <c r="E2868" s="8">
        <v>3.34</v>
      </c>
      <c r="F2868">
        <v>1.75</v>
      </c>
      <c r="G2868">
        <f t="shared" si="132"/>
        <v>0</v>
      </c>
      <c r="H2868">
        <f t="shared" si="133"/>
        <v>0</v>
      </c>
      <c r="I2868">
        <f t="shared" si="134"/>
        <v>0</v>
      </c>
    </row>
    <row r="2869" spans="1:9" x14ac:dyDescent="0.3">
      <c r="A2869" s="6" t="s">
        <v>2096</v>
      </c>
      <c r="B2869" s="6" t="s">
        <v>2097</v>
      </c>
      <c r="C2869" s="6" t="s">
        <v>13806</v>
      </c>
      <c r="D2869" s="6" t="s">
        <v>8079</v>
      </c>
      <c r="E2869" s="8">
        <v>-4.8899999999999997</v>
      </c>
      <c r="F2869">
        <v>-6.22</v>
      </c>
      <c r="G2869">
        <f t="shared" si="132"/>
        <v>1</v>
      </c>
      <c r="H2869">
        <f t="shared" si="133"/>
        <v>1</v>
      </c>
      <c r="I2869">
        <f t="shared" si="134"/>
        <v>0</v>
      </c>
    </row>
    <row r="2870" spans="1:9" x14ac:dyDescent="0.3">
      <c r="A2870" s="6" t="s">
        <v>2098</v>
      </c>
      <c r="B2870" s="6" t="s">
        <v>2099</v>
      </c>
      <c r="C2870" s="6" t="s">
        <v>13806</v>
      </c>
      <c r="D2870" s="6" t="s">
        <v>8080</v>
      </c>
      <c r="E2870" s="8">
        <v>0.43</v>
      </c>
      <c r="F2870">
        <v>-3.04</v>
      </c>
      <c r="G2870">
        <f t="shared" si="132"/>
        <v>0</v>
      </c>
      <c r="H2870">
        <f t="shared" si="133"/>
        <v>1</v>
      </c>
      <c r="I2870">
        <f t="shared" si="134"/>
        <v>-1</v>
      </c>
    </row>
    <row r="2871" spans="1:9" x14ac:dyDescent="0.3">
      <c r="A2871" s="6" t="s">
        <v>2100</v>
      </c>
      <c r="B2871" s="6" t="s">
        <v>2101</v>
      </c>
      <c r="C2871" s="6" t="s">
        <v>13806</v>
      </c>
      <c r="D2871" s="6" t="s">
        <v>13937</v>
      </c>
      <c r="E2871" s="8">
        <v>5.07</v>
      </c>
      <c r="F2871">
        <v>2.31</v>
      </c>
      <c r="G2871">
        <f t="shared" si="132"/>
        <v>0</v>
      </c>
      <c r="H2871">
        <f t="shared" si="133"/>
        <v>0</v>
      </c>
      <c r="I2871">
        <f t="shared" si="134"/>
        <v>0</v>
      </c>
    </row>
    <row r="2872" spans="1:9" x14ac:dyDescent="0.3">
      <c r="A2872" s="6" t="s">
        <v>2102</v>
      </c>
      <c r="B2872" s="6" t="s">
        <v>2103</v>
      </c>
      <c r="C2872" s="6" t="s">
        <v>13806</v>
      </c>
      <c r="D2872" s="6" t="s">
        <v>8081</v>
      </c>
      <c r="E2872" s="8">
        <v>6.05</v>
      </c>
      <c r="F2872">
        <v>2.59</v>
      </c>
      <c r="G2872">
        <f t="shared" si="132"/>
        <v>0</v>
      </c>
      <c r="H2872">
        <f t="shared" si="133"/>
        <v>0</v>
      </c>
      <c r="I2872">
        <f t="shared" si="134"/>
        <v>0</v>
      </c>
    </row>
    <row r="2873" spans="1:9" x14ac:dyDescent="0.3">
      <c r="A2873" s="6" t="s">
        <v>2104</v>
      </c>
      <c r="B2873" s="6" t="s">
        <v>2105</v>
      </c>
      <c r="C2873" s="6" t="s">
        <v>13806</v>
      </c>
      <c r="D2873" s="6" t="s">
        <v>8082</v>
      </c>
      <c r="E2873" s="8">
        <v>6.93</v>
      </c>
      <c r="F2873">
        <v>7.11</v>
      </c>
      <c r="G2873">
        <f t="shared" si="132"/>
        <v>0</v>
      </c>
      <c r="H2873">
        <f t="shared" si="133"/>
        <v>0</v>
      </c>
      <c r="I2873">
        <f t="shared" si="134"/>
        <v>0</v>
      </c>
    </row>
    <row r="2874" spans="1:9" x14ac:dyDescent="0.3">
      <c r="A2874" s="6" t="s">
        <v>2106</v>
      </c>
      <c r="B2874" s="6" t="s">
        <v>2107</v>
      </c>
      <c r="C2874" s="6" t="s">
        <v>13806</v>
      </c>
      <c r="D2874" s="6" t="s">
        <v>8083</v>
      </c>
      <c r="E2874" s="8">
        <v>1.44</v>
      </c>
      <c r="F2874">
        <v>0.16</v>
      </c>
      <c r="G2874">
        <f t="shared" si="132"/>
        <v>0</v>
      </c>
      <c r="H2874">
        <f t="shared" si="133"/>
        <v>0</v>
      </c>
      <c r="I2874">
        <f t="shared" si="134"/>
        <v>0</v>
      </c>
    </row>
    <row r="2875" spans="1:9" x14ac:dyDescent="0.3">
      <c r="A2875" s="6" t="s">
        <v>2108</v>
      </c>
      <c r="B2875" s="6" t="s">
        <v>2109</v>
      </c>
      <c r="C2875" s="6" t="s">
        <v>13806</v>
      </c>
      <c r="D2875" s="6" t="s">
        <v>8084</v>
      </c>
      <c r="E2875" s="9">
        <v>10</v>
      </c>
      <c r="F2875">
        <v>8.66</v>
      </c>
      <c r="G2875">
        <f t="shared" si="132"/>
        <v>0</v>
      </c>
      <c r="H2875">
        <f t="shared" si="133"/>
        <v>0</v>
      </c>
      <c r="I2875">
        <f t="shared" si="134"/>
        <v>0</v>
      </c>
    </row>
    <row r="2876" spans="1:9" x14ac:dyDescent="0.3">
      <c r="A2876" s="6" t="s">
        <v>2110</v>
      </c>
      <c r="B2876" s="6" t="s">
        <v>2111</v>
      </c>
      <c r="C2876" s="6" t="s">
        <v>13806</v>
      </c>
      <c r="D2876" s="6" t="s">
        <v>8085</v>
      </c>
      <c r="E2876" s="8">
        <v>1.19</v>
      </c>
      <c r="F2876">
        <v>-0.12</v>
      </c>
      <c r="G2876">
        <f t="shared" si="132"/>
        <v>0</v>
      </c>
      <c r="H2876">
        <f t="shared" si="133"/>
        <v>1</v>
      </c>
      <c r="I2876">
        <f t="shared" si="134"/>
        <v>-1</v>
      </c>
    </row>
    <row r="2877" spans="1:9" x14ac:dyDescent="0.3">
      <c r="A2877" s="6" t="s">
        <v>2112</v>
      </c>
      <c r="B2877" s="6" t="s">
        <v>2113</v>
      </c>
      <c r="C2877" s="6" t="s">
        <v>13806</v>
      </c>
      <c r="D2877" s="6" t="s">
        <v>8086</v>
      </c>
      <c r="E2877" s="8">
        <v>31.38</v>
      </c>
      <c r="F2877">
        <v>3.99</v>
      </c>
      <c r="G2877">
        <f t="shared" si="132"/>
        <v>0</v>
      </c>
      <c r="H2877">
        <f t="shared" si="133"/>
        <v>0</v>
      </c>
      <c r="I2877">
        <f t="shared" si="134"/>
        <v>0</v>
      </c>
    </row>
    <row r="2878" spans="1:9" x14ac:dyDescent="0.3">
      <c r="A2878" s="6" t="s">
        <v>2114</v>
      </c>
      <c r="B2878" s="6" t="s">
        <v>2115</v>
      </c>
      <c r="C2878" s="6" t="s">
        <v>13806</v>
      </c>
      <c r="D2878" s="6" t="s">
        <v>8087</v>
      </c>
      <c r="E2878" s="8">
        <v>65.52</v>
      </c>
      <c r="F2878">
        <v>43.48</v>
      </c>
      <c r="G2878">
        <f t="shared" si="132"/>
        <v>0</v>
      </c>
      <c r="H2878">
        <f t="shared" si="133"/>
        <v>0</v>
      </c>
      <c r="I2878">
        <f t="shared" si="134"/>
        <v>0</v>
      </c>
    </row>
    <row r="2879" spans="1:9" x14ac:dyDescent="0.3">
      <c r="A2879" s="6" t="s">
        <v>2116</v>
      </c>
      <c r="B2879" s="6" t="s">
        <v>2117</v>
      </c>
      <c r="C2879" s="6" t="s">
        <v>13806</v>
      </c>
      <c r="D2879" s="6" t="s">
        <v>8088</v>
      </c>
      <c r="E2879" s="8">
        <v>-1.25</v>
      </c>
      <c r="F2879">
        <v>1.87</v>
      </c>
      <c r="G2879">
        <f t="shared" si="132"/>
        <v>1</v>
      </c>
      <c r="H2879">
        <f t="shared" si="133"/>
        <v>0</v>
      </c>
      <c r="I2879">
        <f t="shared" si="134"/>
        <v>1</v>
      </c>
    </row>
    <row r="2880" spans="1:9" x14ac:dyDescent="0.3">
      <c r="A2880" s="6" t="s">
        <v>2118</v>
      </c>
      <c r="B2880" s="6" t="s">
        <v>2119</v>
      </c>
      <c r="C2880" s="6" t="s">
        <v>13806</v>
      </c>
      <c r="D2880" s="6" t="s">
        <v>8089</v>
      </c>
      <c r="E2880" s="8">
        <v>5.26</v>
      </c>
      <c r="F2880">
        <v>13.71</v>
      </c>
      <c r="G2880">
        <f t="shared" si="132"/>
        <v>0</v>
      </c>
      <c r="H2880">
        <f t="shared" si="133"/>
        <v>0</v>
      </c>
      <c r="I2880">
        <f t="shared" si="134"/>
        <v>0</v>
      </c>
    </row>
    <row r="2881" spans="1:9" x14ac:dyDescent="0.3">
      <c r="A2881" s="6" t="s">
        <v>2120</v>
      </c>
      <c r="B2881" s="6" t="s">
        <v>2121</v>
      </c>
      <c r="C2881" s="6" t="s">
        <v>13806</v>
      </c>
      <c r="D2881" s="6" t="s">
        <v>8090</v>
      </c>
      <c r="E2881" s="8">
        <v>2.4</v>
      </c>
      <c r="F2881">
        <v>1.9</v>
      </c>
      <c r="G2881">
        <f t="shared" si="132"/>
        <v>0</v>
      </c>
      <c r="H2881">
        <f t="shared" si="133"/>
        <v>0</v>
      </c>
      <c r="I2881">
        <f t="shared" si="134"/>
        <v>0</v>
      </c>
    </row>
    <row r="2882" spans="1:9" x14ac:dyDescent="0.3">
      <c r="A2882" s="6" t="s">
        <v>2122</v>
      </c>
      <c r="B2882" s="6" t="s">
        <v>2123</v>
      </c>
      <c r="C2882" s="6" t="s">
        <v>13806</v>
      </c>
      <c r="D2882" s="6" t="s">
        <v>8091</v>
      </c>
      <c r="E2882" s="8">
        <v>2.92</v>
      </c>
      <c r="F2882">
        <v>1.73</v>
      </c>
      <c r="G2882">
        <f t="shared" si="132"/>
        <v>0</v>
      </c>
      <c r="H2882">
        <f t="shared" si="133"/>
        <v>0</v>
      </c>
      <c r="I2882">
        <f t="shared" si="134"/>
        <v>0</v>
      </c>
    </row>
    <row r="2883" spans="1:9" x14ac:dyDescent="0.3">
      <c r="A2883" s="6" t="s">
        <v>2124</v>
      </c>
      <c r="B2883" s="6" t="s">
        <v>2125</v>
      </c>
      <c r="C2883" s="6" t="s">
        <v>13806</v>
      </c>
      <c r="D2883" s="6" t="s">
        <v>8092</v>
      </c>
      <c r="E2883" s="8">
        <v>0.31</v>
      </c>
      <c r="F2883">
        <v>1.18</v>
      </c>
      <c r="G2883">
        <f t="shared" ref="G2883:G2946" si="135">IF(E2883&lt;0,1,0)</f>
        <v>0</v>
      </c>
      <c r="H2883">
        <f t="shared" ref="H2883:H2946" si="136">IF(F2883&lt;0,1,0)</f>
        <v>0</v>
      </c>
      <c r="I2883">
        <f t="shared" ref="I2883:I2946" si="137">G2883-H2883</f>
        <v>0</v>
      </c>
    </row>
    <row r="2884" spans="1:9" x14ac:dyDescent="0.3">
      <c r="A2884" s="6" t="s">
        <v>2126</v>
      </c>
      <c r="B2884" s="6" t="s">
        <v>2127</v>
      </c>
      <c r="C2884" s="6" t="s">
        <v>13806</v>
      </c>
      <c r="D2884" s="6" t="s">
        <v>8093</v>
      </c>
      <c r="E2884" s="8">
        <v>5.87</v>
      </c>
      <c r="F2884">
        <v>5.16</v>
      </c>
      <c r="G2884">
        <f t="shared" si="135"/>
        <v>0</v>
      </c>
      <c r="H2884">
        <f t="shared" si="136"/>
        <v>0</v>
      </c>
      <c r="I2884">
        <f t="shared" si="137"/>
        <v>0</v>
      </c>
    </row>
    <row r="2885" spans="1:9" x14ac:dyDescent="0.3">
      <c r="A2885" s="6" t="s">
        <v>2128</v>
      </c>
      <c r="B2885" s="6" t="s">
        <v>2129</v>
      </c>
      <c r="C2885" s="6" t="s">
        <v>13806</v>
      </c>
      <c r="D2885" s="6" t="s">
        <v>8094</v>
      </c>
      <c r="E2885" s="8">
        <v>0.04</v>
      </c>
      <c r="F2885">
        <v>-0.49</v>
      </c>
      <c r="G2885">
        <f t="shared" si="135"/>
        <v>0</v>
      </c>
      <c r="H2885">
        <f t="shared" si="136"/>
        <v>1</v>
      </c>
      <c r="I2885">
        <f t="shared" si="137"/>
        <v>-1</v>
      </c>
    </row>
    <row r="2886" spans="1:9" x14ac:dyDescent="0.3">
      <c r="A2886" s="6" t="s">
        <v>2130</v>
      </c>
      <c r="B2886" s="6" t="s">
        <v>2131</v>
      </c>
      <c r="C2886" s="6" t="s">
        <v>13806</v>
      </c>
      <c r="D2886" s="6" t="s">
        <v>8095</v>
      </c>
      <c r="E2886" s="8">
        <v>3.56</v>
      </c>
      <c r="F2886">
        <v>7.72</v>
      </c>
      <c r="G2886">
        <f t="shared" si="135"/>
        <v>0</v>
      </c>
      <c r="H2886">
        <f t="shared" si="136"/>
        <v>0</v>
      </c>
      <c r="I2886">
        <f t="shared" si="137"/>
        <v>0</v>
      </c>
    </row>
    <row r="2887" spans="1:9" x14ac:dyDescent="0.3">
      <c r="A2887" s="6" t="s">
        <v>2132</v>
      </c>
      <c r="B2887" s="6" t="s">
        <v>2133</v>
      </c>
      <c r="C2887" s="6" t="s">
        <v>13806</v>
      </c>
      <c r="D2887" s="6" t="s">
        <v>8096</v>
      </c>
      <c r="E2887" s="8">
        <v>-1.63</v>
      </c>
      <c r="F2887">
        <v>-1.37</v>
      </c>
      <c r="G2887">
        <f t="shared" si="135"/>
        <v>1</v>
      </c>
      <c r="H2887">
        <f t="shared" si="136"/>
        <v>1</v>
      </c>
      <c r="I2887">
        <f t="shared" si="137"/>
        <v>0</v>
      </c>
    </row>
    <row r="2888" spans="1:9" x14ac:dyDescent="0.3">
      <c r="A2888" s="6" t="s">
        <v>2134</v>
      </c>
      <c r="B2888" s="6" t="s">
        <v>2135</v>
      </c>
      <c r="C2888" s="6" t="s">
        <v>13806</v>
      </c>
      <c r="D2888" s="6" t="s">
        <v>8097</v>
      </c>
      <c r="E2888" s="8">
        <v>4.6100000000000003</v>
      </c>
      <c r="F2888">
        <v>3.9</v>
      </c>
      <c r="G2888">
        <f t="shared" si="135"/>
        <v>0</v>
      </c>
      <c r="H2888">
        <f t="shared" si="136"/>
        <v>0</v>
      </c>
      <c r="I2888">
        <f t="shared" si="137"/>
        <v>0</v>
      </c>
    </row>
    <row r="2889" spans="1:9" x14ac:dyDescent="0.3">
      <c r="A2889" s="6" t="s">
        <v>2136</v>
      </c>
      <c r="B2889" s="6" t="s">
        <v>2137</v>
      </c>
      <c r="C2889" s="6" t="s">
        <v>13806</v>
      </c>
      <c r="D2889" s="6" t="s">
        <v>8098</v>
      </c>
      <c r="E2889" s="8">
        <v>4.0999999999999996</v>
      </c>
      <c r="F2889">
        <v>0.25</v>
      </c>
      <c r="G2889">
        <f t="shared" si="135"/>
        <v>0</v>
      </c>
      <c r="H2889">
        <f t="shared" si="136"/>
        <v>0</v>
      </c>
      <c r="I2889">
        <f t="shared" si="137"/>
        <v>0</v>
      </c>
    </row>
    <row r="2890" spans="1:9" x14ac:dyDescent="0.3">
      <c r="A2890" s="6" t="s">
        <v>2138</v>
      </c>
      <c r="B2890" s="6" t="s">
        <v>2139</v>
      </c>
      <c r="C2890" s="6" t="s">
        <v>13806</v>
      </c>
      <c r="D2890" s="6" t="s">
        <v>8099</v>
      </c>
      <c r="E2890" s="8">
        <v>-3.58</v>
      </c>
      <c r="F2890">
        <v>-0.84</v>
      </c>
      <c r="G2890">
        <f t="shared" si="135"/>
        <v>1</v>
      </c>
      <c r="H2890">
        <f t="shared" si="136"/>
        <v>1</v>
      </c>
      <c r="I2890">
        <f t="shared" si="137"/>
        <v>0</v>
      </c>
    </row>
    <row r="2891" spans="1:9" x14ac:dyDescent="0.3">
      <c r="A2891" s="6" t="s">
        <v>2140</v>
      </c>
      <c r="B2891" s="6" t="s">
        <v>2141</v>
      </c>
      <c r="C2891" s="6" t="s">
        <v>13806</v>
      </c>
      <c r="D2891" s="6" t="s">
        <v>8100</v>
      </c>
      <c r="E2891" s="8">
        <v>1.51</v>
      </c>
      <c r="F2891">
        <v>4.04</v>
      </c>
      <c r="G2891">
        <f t="shared" si="135"/>
        <v>0</v>
      </c>
      <c r="H2891">
        <f t="shared" si="136"/>
        <v>0</v>
      </c>
      <c r="I2891">
        <f t="shared" si="137"/>
        <v>0</v>
      </c>
    </row>
    <row r="2892" spans="1:9" x14ac:dyDescent="0.3">
      <c r="A2892" s="6" t="s">
        <v>2142</v>
      </c>
      <c r="B2892" s="6" t="s">
        <v>2143</v>
      </c>
      <c r="C2892" s="6" t="s">
        <v>13806</v>
      </c>
      <c r="D2892" s="6" t="s">
        <v>8101</v>
      </c>
      <c r="E2892" s="8">
        <v>2.59</v>
      </c>
      <c r="F2892">
        <v>1.65</v>
      </c>
      <c r="G2892">
        <f t="shared" si="135"/>
        <v>0</v>
      </c>
      <c r="H2892">
        <f t="shared" si="136"/>
        <v>0</v>
      </c>
      <c r="I2892">
        <f t="shared" si="137"/>
        <v>0</v>
      </c>
    </row>
    <row r="2893" spans="1:9" x14ac:dyDescent="0.3">
      <c r="A2893" s="6" t="s">
        <v>2144</v>
      </c>
      <c r="B2893" s="6" t="s">
        <v>2145</v>
      </c>
      <c r="C2893" s="6" t="s">
        <v>13806</v>
      </c>
      <c r="D2893" s="6" t="s">
        <v>8102</v>
      </c>
      <c r="E2893" s="8">
        <v>2.44</v>
      </c>
      <c r="F2893">
        <v>5.66</v>
      </c>
      <c r="G2893">
        <f t="shared" si="135"/>
        <v>0</v>
      </c>
      <c r="H2893">
        <f t="shared" si="136"/>
        <v>0</v>
      </c>
      <c r="I2893">
        <f t="shared" si="137"/>
        <v>0</v>
      </c>
    </row>
    <row r="2894" spans="1:9" x14ac:dyDescent="0.3">
      <c r="A2894" s="6" t="s">
        <v>2146</v>
      </c>
      <c r="B2894" s="6" t="s">
        <v>2147</v>
      </c>
      <c r="C2894" s="6" t="s">
        <v>13806</v>
      </c>
      <c r="D2894" s="6" t="s">
        <v>8103</v>
      </c>
      <c r="E2894" s="8">
        <v>3.07</v>
      </c>
      <c r="F2894">
        <v>2.02</v>
      </c>
      <c r="G2894">
        <f t="shared" si="135"/>
        <v>0</v>
      </c>
      <c r="H2894">
        <f t="shared" si="136"/>
        <v>0</v>
      </c>
      <c r="I2894">
        <f t="shared" si="137"/>
        <v>0</v>
      </c>
    </row>
    <row r="2895" spans="1:9" x14ac:dyDescent="0.3">
      <c r="A2895" s="6" t="s">
        <v>2148</v>
      </c>
      <c r="B2895" s="6" t="s">
        <v>2149</v>
      </c>
      <c r="C2895" s="6" t="s">
        <v>13806</v>
      </c>
      <c r="D2895" s="6" t="s">
        <v>8104</v>
      </c>
      <c r="E2895" s="8">
        <v>1.8</v>
      </c>
      <c r="F2895">
        <v>0.27</v>
      </c>
      <c r="G2895">
        <f t="shared" si="135"/>
        <v>0</v>
      </c>
      <c r="H2895">
        <f t="shared" si="136"/>
        <v>0</v>
      </c>
      <c r="I2895">
        <f t="shared" si="137"/>
        <v>0</v>
      </c>
    </row>
    <row r="2896" spans="1:9" x14ac:dyDescent="0.3">
      <c r="A2896" s="6" t="s">
        <v>2150</v>
      </c>
      <c r="B2896" s="6" t="s">
        <v>2151</v>
      </c>
      <c r="C2896" s="6" t="s">
        <v>13806</v>
      </c>
      <c r="D2896" s="6" t="s">
        <v>8105</v>
      </c>
      <c r="E2896" s="8">
        <v>1.28</v>
      </c>
      <c r="F2896">
        <v>-1.54</v>
      </c>
      <c r="G2896">
        <f t="shared" si="135"/>
        <v>0</v>
      </c>
      <c r="H2896">
        <f t="shared" si="136"/>
        <v>1</v>
      </c>
      <c r="I2896">
        <f t="shared" si="137"/>
        <v>-1</v>
      </c>
    </row>
    <row r="2897" spans="1:9" x14ac:dyDescent="0.3">
      <c r="A2897" s="6" t="s">
        <v>2152</v>
      </c>
      <c r="B2897" s="6" t="s">
        <v>2153</v>
      </c>
      <c r="C2897" s="6" t="s">
        <v>13806</v>
      </c>
      <c r="D2897" s="6" t="s">
        <v>8106</v>
      </c>
      <c r="E2897" s="8">
        <v>4.42</v>
      </c>
      <c r="F2897">
        <v>1.57</v>
      </c>
      <c r="G2897">
        <f t="shared" si="135"/>
        <v>0</v>
      </c>
      <c r="H2897">
        <f t="shared" si="136"/>
        <v>0</v>
      </c>
      <c r="I2897">
        <f t="shared" si="137"/>
        <v>0</v>
      </c>
    </row>
    <row r="2898" spans="1:9" x14ac:dyDescent="0.3">
      <c r="A2898" s="6" t="s">
        <v>2154</v>
      </c>
      <c r="B2898" s="6" t="s">
        <v>2155</v>
      </c>
      <c r="C2898" s="6" t="s">
        <v>13806</v>
      </c>
      <c r="D2898" s="6" t="s">
        <v>8107</v>
      </c>
      <c r="E2898" s="8">
        <v>3.09</v>
      </c>
      <c r="F2898">
        <v>0</v>
      </c>
      <c r="G2898">
        <f t="shared" si="135"/>
        <v>0</v>
      </c>
      <c r="H2898">
        <f t="shared" si="136"/>
        <v>0</v>
      </c>
      <c r="I2898">
        <f t="shared" si="137"/>
        <v>0</v>
      </c>
    </row>
    <row r="2899" spans="1:9" x14ac:dyDescent="0.3">
      <c r="A2899" s="6" t="s">
        <v>2156</v>
      </c>
      <c r="B2899" s="6" t="s">
        <v>2157</v>
      </c>
      <c r="C2899" s="6" t="s">
        <v>13806</v>
      </c>
      <c r="D2899" s="6" t="s">
        <v>8108</v>
      </c>
      <c r="E2899" s="8">
        <v>4.09</v>
      </c>
      <c r="F2899">
        <v>1.96</v>
      </c>
      <c r="G2899">
        <f t="shared" si="135"/>
        <v>0</v>
      </c>
      <c r="H2899">
        <f t="shared" si="136"/>
        <v>0</v>
      </c>
      <c r="I2899">
        <f t="shared" si="137"/>
        <v>0</v>
      </c>
    </row>
    <row r="2900" spans="1:9" x14ac:dyDescent="0.3">
      <c r="A2900" s="6" t="s">
        <v>2158</v>
      </c>
      <c r="B2900" s="6" t="s">
        <v>2159</v>
      </c>
      <c r="C2900" s="6" t="s">
        <v>13806</v>
      </c>
      <c r="D2900" s="6" t="s">
        <v>8109</v>
      </c>
      <c r="E2900" s="8">
        <v>4.75</v>
      </c>
      <c r="F2900">
        <v>3.15</v>
      </c>
      <c r="G2900">
        <f t="shared" si="135"/>
        <v>0</v>
      </c>
      <c r="H2900">
        <f t="shared" si="136"/>
        <v>0</v>
      </c>
      <c r="I2900">
        <f t="shared" si="137"/>
        <v>0</v>
      </c>
    </row>
    <row r="2901" spans="1:9" x14ac:dyDescent="0.3">
      <c r="A2901" s="6" t="s">
        <v>2160</v>
      </c>
      <c r="B2901" s="6" t="s">
        <v>2161</v>
      </c>
      <c r="C2901" s="6" t="s">
        <v>13806</v>
      </c>
      <c r="D2901" s="6" t="s">
        <v>8110</v>
      </c>
      <c r="E2901" s="8">
        <v>1.04</v>
      </c>
      <c r="F2901">
        <v>2.75</v>
      </c>
      <c r="G2901">
        <f t="shared" si="135"/>
        <v>0</v>
      </c>
      <c r="H2901">
        <f t="shared" si="136"/>
        <v>0</v>
      </c>
      <c r="I2901">
        <f t="shared" si="137"/>
        <v>0</v>
      </c>
    </row>
    <row r="2902" spans="1:9" x14ac:dyDescent="0.3">
      <c r="A2902" s="6" t="s">
        <v>2162</v>
      </c>
      <c r="B2902" s="6" t="s">
        <v>2163</v>
      </c>
      <c r="C2902" s="6" t="s">
        <v>13806</v>
      </c>
      <c r="D2902" s="6" t="s">
        <v>8111</v>
      </c>
      <c r="E2902" s="8">
        <v>-1.94</v>
      </c>
      <c r="F2902">
        <v>-1.37</v>
      </c>
      <c r="G2902">
        <f t="shared" si="135"/>
        <v>1</v>
      </c>
      <c r="H2902">
        <f t="shared" si="136"/>
        <v>1</v>
      </c>
      <c r="I2902">
        <f t="shared" si="137"/>
        <v>0</v>
      </c>
    </row>
    <row r="2903" spans="1:9" x14ac:dyDescent="0.3">
      <c r="A2903" s="6" t="s">
        <v>2164</v>
      </c>
      <c r="B2903" s="6" t="s">
        <v>2165</v>
      </c>
      <c r="C2903" s="6" t="s">
        <v>13806</v>
      </c>
      <c r="D2903" s="6" t="s">
        <v>8112</v>
      </c>
      <c r="E2903" s="8">
        <v>-7.23</v>
      </c>
      <c r="F2903">
        <v>2.33</v>
      </c>
      <c r="G2903">
        <f t="shared" si="135"/>
        <v>1</v>
      </c>
      <c r="H2903">
        <f t="shared" si="136"/>
        <v>0</v>
      </c>
      <c r="I2903">
        <f t="shared" si="137"/>
        <v>1</v>
      </c>
    </row>
    <row r="2904" spans="1:9" x14ac:dyDescent="0.3">
      <c r="A2904" s="6" t="s">
        <v>2166</v>
      </c>
      <c r="B2904" s="6" t="s">
        <v>2167</v>
      </c>
      <c r="C2904" s="6" t="s">
        <v>13806</v>
      </c>
      <c r="D2904" s="6" t="s">
        <v>8113</v>
      </c>
      <c r="E2904" s="8">
        <v>-1.67</v>
      </c>
      <c r="F2904">
        <v>-0.69</v>
      </c>
      <c r="G2904">
        <f t="shared" si="135"/>
        <v>1</v>
      </c>
      <c r="H2904">
        <f t="shared" si="136"/>
        <v>1</v>
      </c>
      <c r="I2904">
        <f t="shared" si="137"/>
        <v>0</v>
      </c>
    </row>
    <row r="2905" spans="1:9" x14ac:dyDescent="0.3">
      <c r="A2905" s="6" t="s">
        <v>2168</v>
      </c>
      <c r="B2905" s="6" t="s">
        <v>2169</v>
      </c>
      <c r="C2905" s="6" t="s">
        <v>13806</v>
      </c>
      <c r="D2905" s="6" t="s">
        <v>8114</v>
      </c>
      <c r="E2905" s="8">
        <v>0.54</v>
      </c>
      <c r="F2905">
        <v>3.11</v>
      </c>
      <c r="G2905">
        <f t="shared" si="135"/>
        <v>0</v>
      </c>
      <c r="H2905">
        <f t="shared" si="136"/>
        <v>0</v>
      </c>
      <c r="I2905">
        <f t="shared" si="137"/>
        <v>0</v>
      </c>
    </row>
    <row r="2906" spans="1:9" x14ac:dyDescent="0.3">
      <c r="A2906" s="6" t="s">
        <v>2170</v>
      </c>
      <c r="B2906" s="6" t="s">
        <v>2171</v>
      </c>
      <c r="C2906" s="6" t="s">
        <v>13806</v>
      </c>
      <c r="D2906" s="6" t="s">
        <v>8115</v>
      </c>
      <c r="E2906" s="8">
        <v>5.09</v>
      </c>
      <c r="F2906">
        <v>4.9800000000000004</v>
      </c>
      <c r="G2906">
        <f t="shared" si="135"/>
        <v>0</v>
      </c>
      <c r="H2906">
        <f t="shared" si="136"/>
        <v>0</v>
      </c>
      <c r="I2906">
        <f t="shared" si="137"/>
        <v>0</v>
      </c>
    </row>
    <row r="2907" spans="1:9" x14ac:dyDescent="0.3">
      <c r="A2907" s="6" t="s">
        <v>2172</v>
      </c>
      <c r="B2907" s="6" t="s">
        <v>2173</v>
      </c>
      <c r="C2907" s="6" t="s">
        <v>13806</v>
      </c>
      <c r="D2907" s="6" t="s">
        <v>8116</v>
      </c>
      <c r="E2907" s="8">
        <v>-0.46</v>
      </c>
      <c r="F2907">
        <v>-1.23</v>
      </c>
      <c r="G2907">
        <f t="shared" si="135"/>
        <v>1</v>
      </c>
      <c r="H2907">
        <f t="shared" si="136"/>
        <v>1</v>
      </c>
      <c r="I2907">
        <f t="shared" si="137"/>
        <v>0</v>
      </c>
    </row>
    <row r="2908" spans="1:9" x14ac:dyDescent="0.3">
      <c r="A2908" s="6" t="s">
        <v>2174</v>
      </c>
      <c r="B2908" s="6" t="s">
        <v>2175</v>
      </c>
      <c r="C2908" s="6" t="s">
        <v>13806</v>
      </c>
      <c r="D2908" s="6" t="s">
        <v>8117</v>
      </c>
      <c r="E2908" s="8">
        <v>1.26</v>
      </c>
      <c r="F2908">
        <v>-0.48</v>
      </c>
      <c r="G2908">
        <f t="shared" si="135"/>
        <v>0</v>
      </c>
      <c r="H2908">
        <f t="shared" si="136"/>
        <v>1</v>
      </c>
      <c r="I2908">
        <f t="shared" si="137"/>
        <v>-1</v>
      </c>
    </row>
    <row r="2909" spans="1:9" x14ac:dyDescent="0.3">
      <c r="A2909" s="6" t="s">
        <v>2176</v>
      </c>
      <c r="B2909" s="6" t="s">
        <v>2177</v>
      </c>
      <c r="C2909" s="6" t="s">
        <v>13806</v>
      </c>
      <c r="D2909" s="6" t="s">
        <v>8118</v>
      </c>
      <c r="E2909" s="8">
        <v>2.71</v>
      </c>
      <c r="F2909">
        <v>3.2</v>
      </c>
      <c r="G2909">
        <f t="shared" si="135"/>
        <v>0</v>
      </c>
      <c r="H2909">
        <f t="shared" si="136"/>
        <v>0</v>
      </c>
      <c r="I2909">
        <f t="shared" si="137"/>
        <v>0</v>
      </c>
    </row>
    <row r="2910" spans="1:9" x14ac:dyDescent="0.3">
      <c r="A2910" s="6" t="s">
        <v>2178</v>
      </c>
      <c r="B2910" s="6" t="s">
        <v>2179</v>
      </c>
      <c r="C2910" s="6" t="s">
        <v>13806</v>
      </c>
      <c r="D2910" s="6" t="s">
        <v>8119</v>
      </c>
      <c r="E2910" s="8">
        <v>0.64</v>
      </c>
      <c r="F2910">
        <v>1.82</v>
      </c>
      <c r="G2910">
        <f t="shared" si="135"/>
        <v>0</v>
      </c>
      <c r="H2910">
        <f t="shared" si="136"/>
        <v>0</v>
      </c>
      <c r="I2910">
        <f t="shared" si="137"/>
        <v>0</v>
      </c>
    </row>
    <row r="2911" spans="1:9" x14ac:dyDescent="0.3">
      <c r="A2911" s="6" t="s">
        <v>2180</v>
      </c>
      <c r="B2911" s="6" t="s">
        <v>2181</v>
      </c>
      <c r="C2911" s="6" t="s">
        <v>13806</v>
      </c>
      <c r="D2911" s="6" t="s">
        <v>8120</v>
      </c>
      <c r="E2911" s="8">
        <v>8.5500000000000007</v>
      </c>
      <c r="F2911">
        <v>12.64</v>
      </c>
      <c r="G2911">
        <f t="shared" si="135"/>
        <v>0</v>
      </c>
      <c r="H2911">
        <f t="shared" si="136"/>
        <v>0</v>
      </c>
      <c r="I2911">
        <f t="shared" si="137"/>
        <v>0</v>
      </c>
    </row>
    <row r="2912" spans="1:9" x14ac:dyDescent="0.3">
      <c r="A2912" s="6" t="s">
        <v>2182</v>
      </c>
      <c r="B2912" s="6" t="s">
        <v>2183</v>
      </c>
      <c r="C2912" s="6" t="s">
        <v>13806</v>
      </c>
      <c r="D2912" s="6" t="s">
        <v>8121</v>
      </c>
      <c r="E2912" s="8">
        <v>3.43</v>
      </c>
      <c r="F2912">
        <v>4.75</v>
      </c>
      <c r="G2912">
        <f t="shared" si="135"/>
        <v>0</v>
      </c>
      <c r="H2912">
        <f t="shared" si="136"/>
        <v>0</v>
      </c>
      <c r="I2912">
        <f t="shared" si="137"/>
        <v>0</v>
      </c>
    </row>
    <row r="2913" spans="1:9" x14ac:dyDescent="0.3">
      <c r="A2913" s="6" t="s">
        <v>2184</v>
      </c>
      <c r="B2913" s="6" t="s">
        <v>2185</v>
      </c>
      <c r="C2913" s="6" t="s">
        <v>13806</v>
      </c>
      <c r="D2913" s="6" t="s">
        <v>13938</v>
      </c>
      <c r="E2913" s="8">
        <v>3.6</v>
      </c>
      <c r="F2913">
        <v>3.98</v>
      </c>
      <c r="G2913">
        <f t="shared" si="135"/>
        <v>0</v>
      </c>
      <c r="H2913">
        <f t="shared" si="136"/>
        <v>0</v>
      </c>
      <c r="I2913">
        <f t="shared" si="137"/>
        <v>0</v>
      </c>
    </row>
    <row r="2914" spans="1:9" x14ac:dyDescent="0.3">
      <c r="A2914" s="6" t="s">
        <v>2186</v>
      </c>
      <c r="B2914" s="6" t="s">
        <v>2187</v>
      </c>
      <c r="C2914" s="6" t="s">
        <v>13806</v>
      </c>
      <c r="D2914" s="6" t="s">
        <v>8122</v>
      </c>
      <c r="E2914" s="8">
        <v>5.31</v>
      </c>
      <c r="F2914">
        <v>6.73</v>
      </c>
      <c r="G2914">
        <f t="shared" si="135"/>
        <v>0</v>
      </c>
      <c r="H2914">
        <f t="shared" si="136"/>
        <v>0</v>
      </c>
      <c r="I2914">
        <f t="shared" si="137"/>
        <v>0</v>
      </c>
    </row>
    <row r="2915" spans="1:9" x14ac:dyDescent="0.3">
      <c r="A2915" s="6" t="s">
        <v>2188</v>
      </c>
      <c r="B2915" s="6" t="s">
        <v>2189</v>
      </c>
      <c r="C2915" s="6" t="s">
        <v>13806</v>
      </c>
      <c r="D2915" s="6" t="s">
        <v>8123</v>
      </c>
      <c r="E2915" s="8">
        <v>-3.49</v>
      </c>
      <c r="F2915">
        <v>-11.01</v>
      </c>
      <c r="G2915">
        <f t="shared" si="135"/>
        <v>1</v>
      </c>
      <c r="H2915">
        <f t="shared" si="136"/>
        <v>1</v>
      </c>
      <c r="I2915">
        <f t="shared" si="137"/>
        <v>0</v>
      </c>
    </row>
    <row r="2916" spans="1:9" x14ac:dyDescent="0.3">
      <c r="A2916" s="6" t="s">
        <v>2190</v>
      </c>
      <c r="B2916" s="6" t="s">
        <v>2191</v>
      </c>
      <c r="C2916" s="6" t="s">
        <v>13806</v>
      </c>
      <c r="D2916" s="6" t="s">
        <v>8124</v>
      </c>
      <c r="E2916" s="8">
        <v>-9.27</v>
      </c>
      <c r="F2916">
        <v>-4.0999999999999996</v>
      </c>
      <c r="G2916">
        <f t="shared" si="135"/>
        <v>1</v>
      </c>
      <c r="H2916">
        <f t="shared" si="136"/>
        <v>1</v>
      </c>
      <c r="I2916">
        <f t="shared" si="137"/>
        <v>0</v>
      </c>
    </row>
    <row r="2917" spans="1:9" x14ac:dyDescent="0.3">
      <c r="A2917" s="6" t="s">
        <v>2192</v>
      </c>
      <c r="B2917" s="6" t="s">
        <v>2193</v>
      </c>
      <c r="C2917" s="6" t="s">
        <v>13806</v>
      </c>
      <c r="D2917" s="6" t="s">
        <v>13939</v>
      </c>
      <c r="E2917" s="8">
        <v>1.71</v>
      </c>
      <c r="F2917">
        <v>0.87</v>
      </c>
      <c r="G2917">
        <f t="shared" si="135"/>
        <v>0</v>
      </c>
      <c r="H2917">
        <f t="shared" si="136"/>
        <v>0</v>
      </c>
      <c r="I2917">
        <f t="shared" si="137"/>
        <v>0</v>
      </c>
    </row>
    <row r="2918" spans="1:9" x14ac:dyDescent="0.3">
      <c r="A2918" s="6" t="s">
        <v>2194</v>
      </c>
      <c r="B2918" s="6" t="s">
        <v>2195</v>
      </c>
      <c r="C2918" s="6" t="s">
        <v>13806</v>
      </c>
      <c r="D2918" s="6" t="s">
        <v>8125</v>
      </c>
      <c r="E2918" s="8">
        <v>1.28</v>
      </c>
      <c r="F2918">
        <v>-0.15</v>
      </c>
      <c r="G2918">
        <f t="shared" si="135"/>
        <v>0</v>
      </c>
      <c r="H2918">
        <f t="shared" si="136"/>
        <v>1</v>
      </c>
      <c r="I2918">
        <f t="shared" si="137"/>
        <v>-1</v>
      </c>
    </row>
    <row r="2919" spans="1:9" x14ac:dyDescent="0.3">
      <c r="A2919" s="6" t="s">
        <v>2196</v>
      </c>
      <c r="B2919" s="6" t="s">
        <v>2197</v>
      </c>
      <c r="C2919" s="6" t="s">
        <v>13806</v>
      </c>
      <c r="D2919" s="6" t="s">
        <v>8126</v>
      </c>
      <c r="E2919" s="8">
        <v>6.62</v>
      </c>
      <c r="F2919">
        <v>6.08</v>
      </c>
      <c r="G2919">
        <f t="shared" si="135"/>
        <v>0</v>
      </c>
      <c r="H2919">
        <f t="shared" si="136"/>
        <v>0</v>
      </c>
      <c r="I2919">
        <f t="shared" si="137"/>
        <v>0</v>
      </c>
    </row>
    <row r="2920" spans="1:9" x14ac:dyDescent="0.3">
      <c r="A2920" s="6" t="s">
        <v>2198</v>
      </c>
      <c r="B2920" s="6" t="s">
        <v>2199</v>
      </c>
      <c r="C2920" s="6" t="s">
        <v>13806</v>
      </c>
      <c r="D2920" s="6" t="s">
        <v>13940</v>
      </c>
      <c r="E2920" s="8">
        <v>10.85</v>
      </c>
      <c r="F2920">
        <v>8.9</v>
      </c>
      <c r="G2920">
        <f t="shared" si="135"/>
        <v>0</v>
      </c>
      <c r="H2920">
        <f t="shared" si="136"/>
        <v>0</v>
      </c>
      <c r="I2920">
        <f t="shared" si="137"/>
        <v>0</v>
      </c>
    </row>
    <row r="2921" spans="1:9" x14ac:dyDescent="0.3">
      <c r="A2921" s="6" t="s">
        <v>2200</v>
      </c>
      <c r="B2921" s="6" t="s">
        <v>2201</v>
      </c>
      <c r="C2921" s="6" t="s">
        <v>13806</v>
      </c>
      <c r="D2921" s="6" t="s">
        <v>8127</v>
      </c>
      <c r="E2921" s="8">
        <v>2.76</v>
      </c>
      <c r="F2921">
        <v>2.76</v>
      </c>
      <c r="G2921">
        <f t="shared" si="135"/>
        <v>0</v>
      </c>
      <c r="H2921">
        <f t="shared" si="136"/>
        <v>0</v>
      </c>
      <c r="I2921">
        <f t="shared" si="137"/>
        <v>0</v>
      </c>
    </row>
    <row r="2922" spans="1:9" x14ac:dyDescent="0.3">
      <c r="A2922" s="6" t="s">
        <v>2202</v>
      </c>
      <c r="B2922" s="6" t="s">
        <v>2203</v>
      </c>
      <c r="C2922" s="6" t="s">
        <v>13806</v>
      </c>
      <c r="D2922" s="6" t="s">
        <v>13941</v>
      </c>
      <c r="E2922" s="8">
        <v>5.03</v>
      </c>
      <c r="F2922">
        <v>3.41</v>
      </c>
      <c r="G2922">
        <f t="shared" si="135"/>
        <v>0</v>
      </c>
      <c r="H2922">
        <f t="shared" si="136"/>
        <v>0</v>
      </c>
      <c r="I2922">
        <f t="shared" si="137"/>
        <v>0</v>
      </c>
    </row>
    <row r="2923" spans="1:9" x14ac:dyDescent="0.3">
      <c r="A2923" s="6" t="s">
        <v>2204</v>
      </c>
      <c r="B2923" s="6" t="s">
        <v>2205</v>
      </c>
      <c r="C2923" s="6" t="s">
        <v>13806</v>
      </c>
      <c r="D2923" s="6" t="s">
        <v>8128</v>
      </c>
      <c r="E2923" s="8">
        <v>4.5999999999999996</v>
      </c>
      <c r="F2923">
        <v>1.99</v>
      </c>
      <c r="G2923">
        <f t="shared" si="135"/>
        <v>0</v>
      </c>
      <c r="H2923">
        <f t="shared" si="136"/>
        <v>0</v>
      </c>
      <c r="I2923">
        <f t="shared" si="137"/>
        <v>0</v>
      </c>
    </row>
    <row r="2924" spans="1:9" x14ac:dyDescent="0.3">
      <c r="A2924" s="6" t="s">
        <v>2206</v>
      </c>
      <c r="B2924" s="6" t="s">
        <v>2207</v>
      </c>
      <c r="C2924" s="6" t="s">
        <v>13806</v>
      </c>
      <c r="D2924" s="6" t="s">
        <v>8129</v>
      </c>
      <c r="E2924" s="8">
        <v>-2.25</v>
      </c>
      <c r="F2924">
        <v>-1.85</v>
      </c>
      <c r="G2924">
        <f t="shared" si="135"/>
        <v>1</v>
      </c>
      <c r="H2924">
        <f t="shared" si="136"/>
        <v>1</v>
      </c>
      <c r="I2924">
        <f t="shared" si="137"/>
        <v>0</v>
      </c>
    </row>
    <row r="2925" spans="1:9" x14ac:dyDescent="0.3">
      <c r="A2925" s="6" t="s">
        <v>2208</v>
      </c>
      <c r="B2925" s="6" t="s">
        <v>2209</v>
      </c>
      <c r="C2925" s="6" t="s">
        <v>13806</v>
      </c>
      <c r="D2925" s="6" t="s">
        <v>8130</v>
      </c>
      <c r="E2925" s="8">
        <v>2.58</v>
      </c>
      <c r="F2925">
        <v>2.31</v>
      </c>
      <c r="G2925">
        <f t="shared" si="135"/>
        <v>0</v>
      </c>
      <c r="H2925">
        <f t="shared" si="136"/>
        <v>0</v>
      </c>
      <c r="I2925">
        <f t="shared" si="137"/>
        <v>0</v>
      </c>
    </row>
    <row r="2926" spans="1:9" x14ac:dyDescent="0.3">
      <c r="A2926" s="6" t="s">
        <v>2210</v>
      </c>
      <c r="B2926" s="6" t="s">
        <v>2211</v>
      </c>
      <c r="C2926" s="6" t="s">
        <v>13806</v>
      </c>
      <c r="D2926" s="6" t="s">
        <v>8131</v>
      </c>
      <c r="E2926" s="8">
        <v>-2.68</v>
      </c>
      <c r="F2926">
        <v>-0.7</v>
      </c>
      <c r="G2926">
        <f t="shared" si="135"/>
        <v>1</v>
      </c>
      <c r="H2926">
        <f t="shared" si="136"/>
        <v>1</v>
      </c>
      <c r="I2926">
        <f t="shared" si="137"/>
        <v>0</v>
      </c>
    </row>
    <row r="2927" spans="1:9" x14ac:dyDescent="0.3">
      <c r="A2927" s="6" t="s">
        <v>2212</v>
      </c>
      <c r="B2927" s="6" t="s">
        <v>2213</v>
      </c>
      <c r="C2927" s="6" t="s">
        <v>13806</v>
      </c>
      <c r="D2927" s="6" t="s">
        <v>8132</v>
      </c>
      <c r="E2927" s="8">
        <v>46.13</v>
      </c>
      <c r="F2927">
        <v>36.81</v>
      </c>
      <c r="G2927">
        <f t="shared" si="135"/>
        <v>0</v>
      </c>
      <c r="H2927">
        <f t="shared" si="136"/>
        <v>0</v>
      </c>
      <c r="I2927">
        <f t="shared" si="137"/>
        <v>0</v>
      </c>
    </row>
    <row r="2928" spans="1:9" x14ac:dyDescent="0.3">
      <c r="A2928" s="6" t="s">
        <v>2214</v>
      </c>
      <c r="B2928" s="6" t="s">
        <v>2215</v>
      </c>
      <c r="C2928" s="6" t="s">
        <v>13806</v>
      </c>
      <c r="D2928" s="6" t="s">
        <v>8133</v>
      </c>
      <c r="E2928" s="8">
        <v>0.96</v>
      </c>
      <c r="F2928">
        <v>-0.61</v>
      </c>
      <c r="G2928">
        <f t="shared" si="135"/>
        <v>0</v>
      </c>
      <c r="H2928">
        <f t="shared" si="136"/>
        <v>1</v>
      </c>
      <c r="I2928">
        <f t="shared" si="137"/>
        <v>-1</v>
      </c>
    </row>
    <row r="2929" spans="1:9" x14ac:dyDescent="0.3">
      <c r="A2929" s="6" t="s">
        <v>2216</v>
      </c>
      <c r="B2929" s="6" t="s">
        <v>2217</v>
      </c>
      <c r="C2929" s="6" t="s">
        <v>13806</v>
      </c>
      <c r="D2929" s="6" t="s">
        <v>8134</v>
      </c>
      <c r="E2929" s="8">
        <v>38.22</v>
      </c>
      <c r="F2929">
        <v>29.11</v>
      </c>
      <c r="G2929">
        <f t="shared" si="135"/>
        <v>0</v>
      </c>
      <c r="H2929">
        <f t="shared" si="136"/>
        <v>0</v>
      </c>
      <c r="I2929">
        <f t="shared" si="137"/>
        <v>0</v>
      </c>
    </row>
    <row r="2930" spans="1:9" x14ac:dyDescent="0.3">
      <c r="A2930" s="6" t="s">
        <v>2218</v>
      </c>
      <c r="B2930" s="6" t="s">
        <v>2219</v>
      </c>
      <c r="C2930" s="6" t="s">
        <v>13806</v>
      </c>
      <c r="D2930" s="6" t="s">
        <v>8135</v>
      </c>
      <c r="E2930" s="8">
        <v>0.61</v>
      </c>
      <c r="F2930">
        <v>0.19</v>
      </c>
      <c r="G2930">
        <f t="shared" si="135"/>
        <v>0</v>
      </c>
      <c r="H2930">
        <f t="shared" si="136"/>
        <v>0</v>
      </c>
      <c r="I2930">
        <f t="shared" si="137"/>
        <v>0</v>
      </c>
    </row>
    <row r="2931" spans="1:9" x14ac:dyDescent="0.3">
      <c r="A2931" s="6" t="s">
        <v>2220</v>
      </c>
      <c r="B2931" s="6" t="s">
        <v>2221</v>
      </c>
      <c r="C2931" s="6" t="s">
        <v>13806</v>
      </c>
      <c r="D2931" s="6" t="s">
        <v>8136</v>
      </c>
      <c r="E2931" s="8">
        <v>16.43</v>
      </c>
      <c r="F2931">
        <v>12.02</v>
      </c>
      <c r="G2931">
        <f t="shared" si="135"/>
        <v>0</v>
      </c>
      <c r="H2931">
        <f t="shared" si="136"/>
        <v>0</v>
      </c>
      <c r="I2931">
        <f t="shared" si="137"/>
        <v>0</v>
      </c>
    </row>
    <row r="2932" spans="1:9" x14ac:dyDescent="0.3">
      <c r="A2932" s="6" t="s">
        <v>2222</v>
      </c>
      <c r="B2932" s="6" t="s">
        <v>2223</v>
      </c>
      <c r="C2932" s="6" t="s">
        <v>13806</v>
      </c>
      <c r="D2932" s="6" t="s">
        <v>8137</v>
      </c>
      <c r="E2932" s="8">
        <v>10.63</v>
      </c>
      <c r="F2932">
        <v>13.14</v>
      </c>
      <c r="G2932">
        <f t="shared" si="135"/>
        <v>0</v>
      </c>
      <c r="H2932">
        <f t="shared" si="136"/>
        <v>0</v>
      </c>
      <c r="I2932">
        <f t="shared" si="137"/>
        <v>0</v>
      </c>
    </row>
    <row r="2933" spans="1:9" x14ac:dyDescent="0.3">
      <c r="A2933" s="6" t="s">
        <v>2224</v>
      </c>
      <c r="B2933" s="6" t="s">
        <v>2225</v>
      </c>
      <c r="C2933" s="6" t="s">
        <v>13806</v>
      </c>
      <c r="D2933" s="6" t="s">
        <v>8138</v>
      </c>
      <c r="E2933" s="8">
        <v>3.2</v>
      </c>
      <c r="F2933">
        <v>2.54</v>
      </c>
      <c r="G2933">
        <f t="shared" si="135"/>
        <v>0</v>
      </c>
      <c r="H2933">
        <f t="shared" si="136"/>
        <v>0</v>
      </c>
      <c r="I2933">
        <f t="shared" si="137"/>
        <v>0</v>
      </c>
    </row>
    <row r="2934" spans="1:9" x14ac:dyDescent="0.3">
      <c r="A2934" s="6" t="s">
        <v>2226</v>
      </c>
      <c r="B2934" s="6" t="s">
        <v>2227</v>
      </c>
      <c r="C2934" s="6" t="s">
        <v>13806</v>
      </c>
      <c r="D2934" s="6" t="s">
        <v>8139</v>
      </c>
      <c r="E2934" s="8">
        <v>4.51</v>
      </c>
      <c r="F2934">
        <v>1.28</v>
      </c>
      <c r="G2934">
        <f t="shared" si="135"/>
        <v>0</v>
      </c>
      <c r="H2934">
        <f t="shared" si="136"/>
        <v>0</v>
      </c>
      <c r="I2934">
        <f t="shared" si="137"/>
        <v>0</v>
      </c>
    </row>
    <row r="2935" spans="1:9" x14ac:dyDescent="0.3">
      <c r="A2935" s="6" t="s">
        <v>2228</v>
      </c>
      <c r="B2935" s="6" t="s">
        <v>2229</v>
      </c>
      <c r="C2935" s="6" t="s">
        <v>13806</v>
      </c>
      <c r="D2935" s="6" t="s">
        <v>8140</v>
      </c>
      <c r="E2935" s="8">
        <v>12.09</v>
      </c>
      <c r="F2935">
        <v>14.61</v>
      </c>
      <c r="G2935">
        <f t="shared" si="135"/>
        <v>0</v>
      </c>
      <c r="H2935">
        <f t="shared" si="136"/>
        <v>0</v>
      </c>
      <c r="I2935">
        <f t="shared" si="137"/>
        <v>0</v>
      </c>
    </row>
    <row r="2936" spans="1:9" x14ac:dyDescent="0.3">
      <c r="A2936" s="6" t="s">
        <v>2230</v>
      </c>
      <c r="B2936" s="6" t="s">
        <v>2231</v>
      </c>
      <c r="C2936" s="6" t="s">
        <v>13806</v>
      </c>
      <c r="D2936" s="6" t="s">
        <v>8141</v>
      </c>
      <c r="E2936" s="8">
        <v>9.5399999999999991</v>
      </c>
      <c r="F2936">
        <v>8.43</v>
      </c>
      <c r="G2936">
        <f t="shared" si="135"/>
        <v>0</v>
      </c>
      <c r="H2936">
        <f t="shared" si="136"/>
        <v>0</v>
      </c>
      <c r="I2936">
        <f t="shared" si="137"/>
        <v>0</v>
      </c>
    </row>
    <row r="2937" spans="1:9" x14ac:dyDescent="0.3">
      <c r="A2937" s="6" t="s">
        <v>2232</v>
      </c>
      <c r="B2937" s="6" t="s">
        <v>2233</v>
      </c>
      <c r="C2937" s="6" t="s">
        <v>13806</v>
      </c>
      <c r="D2937" s="6" t="s">
        <v>8142</v>
      </c>
      <c r="E2937" s="8">
        <v>18.84</v>
      </c>
      <c r="F2937">
        <v>11.42</v>
      </c>
      <c r="G2937">
        <f t="shared" si="135"/>
        <v>0</v>
      </c>
      <c r="H2937">
        <f t="shared" si="136"/>
        <v>0</v>
      </c>
      <c r="I2937">
        <f t="shared" si="137"/>
        <v>0</v>
      </c>
    </row>
    <row r="2938" spans="1:9" x14ac:dyDescent="0.3">
      <c r="A2938" s="6" t="s">
        <v>2234</v>
      </c>
      <c r="B2938" s="6" t="s">
        <v>2235</v>
      </c>
      <c r="C2938" s="6" t="s">
        <v>13806</v>
      </c>
      <c r="D2938" s="6" t="s">
        <v>8143</v>
      </c>
      <c r="E2938" s="8">
        <v>4.1500000000000004</v>
      </c>
      <c r="F2938">
        <v>1.52</v>
      </c>
      <c r="G2938">
        <f t="shared" si="135"/>
        <v>0</v>
      </c>
      <c r="H2938">
        <f t="shared" si="136"/>
        <v>0</v>
      </c>
      <c r="I2938">
        <f t="shared" si="137"/>
        <v>0</v>
      </c>
    </row>
    <row r="2939" spans="1:9" x14ac:dyDescent="0.3">
      <c r="A2939" s="6" t="s">
        <v>13838</v>
      </c>
      <c r="B2939" s="6" t="s">
        <v>13839</v>
      </c>
      <c r="C2939" s="6" t="s">
        <v>13806</v>
      </c>
      <c r="D2939" s="6" t="s">
        <v>13942</v>
      </c>
      <c r="E2939" s="8">
        <v>5.42</v>
      </c>
      <c r="F2939">
        <v>4.1900000000000004</v>
      </c>
      <c r="G2939">
        <f t="shared" si="135"/>
        <v>0</v>
      </c>
      <c r="H2939">
        <f t="shared" si="136"/>
        <v>0</v>
      </c>
      <c r="I2939">
        <f t="shared" si="137"/>
        <v>0</v>
      </c>
    </row>
    <row r="2940" spans="1:9" x14ac:dyDescent="0.3">
      <c r="A2940" s="6" t="s">
        <v>2236</v>
      </c>
      <c r="B2940" s="6" t="s">
        <v>2237</v>
      </c>
      <c r="C2940" s="6" t="s">
        <v>13806</v>
      </c>
      <c r="D2940" s="6" t="s">
        <v>8144</v>
      </c>
      <c r="E2940" s="8">
        <v>17.329999999999998</v>
      </c>
      <c r="F2940">
        <v>9.2100000000000009</v>
      </c>
      <c r="G2940">
        <f t="shared" si="135"/>
        <v>0</v>
      </c>
      <c r="H2940">
        <f t="shared" si="136"/>
        <v>0</v>
      </c>
      <c r="I2940">
        <f t="shared" si="137"/>
        <v>0</v>
      </c>
    </row>
    <row r="2941" spans="1:9" x14ac:dyDescent="0.3">
      <c r="A2941" s="6" t="s">
        <v>2238</v>
      </c>
      <c r="B2941" s="6" t="s">
        <v>2239</v>
      </c>
      <c r="C2941" s="6" t="s">
        <v>13806</v>
      </c>
      <c r="D2941" s="6" t="s">
        <v>8145</v>
      </c>
      <c r="E2941" s="8">
        <v>-1.19</v>
      </c>
      <c r="F2941">
        <v>-2.92</v>
      </c>
      <c r="G2941">
        <f t="shared" si="135"/>
        <v>1</v>
      </c>
      <c r="H2941">
        <f t="shared" si="136"/>
        <v>1</v>
      </c>
      <c r="I2941">
        <f t="shared" si="137"/>
        <v>0</v>
      </c>
    </row>
    <row r="2942" spans="1:9" x14ac:dyDescent="0.3">
      <c r="A2942" s="6" t="s">
        <v>2240</v>
      </c>
      <c r="B2942" s="6" t="s">
        <v>2241</v>
      </c>
      <c r="C2942" s="6" t="s">
        <v>13806</v>
      </c>
      <c r="D2942" s="6" t="s">
        <v>8146</v>
      </c>
      <c r="E2942" s="8">
        <v>-0.27</v>
      </c>
      <c r="F2942">
        <v>-0.37</v>
      </c>
      <c r="G2942">
        <f t="shared" si="135"/>
        <v>1</v>
      </c>
      <c r="H2942">
        <f t="shared" si="136"/>
        <v>1</v>
      </c>
      <c r="I2942">
        <f t="shared" si="137"/>
        <v>0</v>
      </c>
    </row>
    <row r="2943" spans="1:9" x14ac:dyDescent="0.3">
      <c r="A2943" s="6" t="s">
        <v>2242</v>
      </c>
      <c r="B2943" s="6" t="s">
        <v>2243</v>
      </c>
      <c r="C2943" s="6" t="s">
        <v>13806</v>
      </c>
      <c r="D2943" s="6" t="s">
        <v>8147</v>
      </c>
      <c r="E2943" s="8">
        <v>15.92</v>
      </c>
      <c r="F2943">
        <v>12.02</v>
      </c>
      <c r="G2943">
        <f t="shared" si="135"/>
        <v>0</v>
      </c>
      <c r="H2943">
        <f t="shared" si="136"/>
        <v>0</v>
      </c>
      <c r="I2943">
        <f t="shared" si="137"/>
        <v>0</v>
      </c>
    </row>
    <row r="2944" spans="1:9" x14ac:dyDescent="0.3">
      <c r="A2944" s="6" t="s">
        <v>2244</v>
      </c>
      <c r="B2944" s="6" t="s">
        <v>2245</v>
      </c>
      <c r="C2944" s="6" t="s">
        <v>13806</v>
      </c>
      <c r="D2944" s="6" t="s">
        <v>8148</v>
      </c>
      <c r="E2944" s="8">
        <v>0.62</v>
      </c>
      <c r="F2944">
        <v>-0.67</v>
      </c>
      <c r="G2944">
        <f t="shared" si="135"/>
        <v>0</v>
      </c>
      <c r="H2944">
        <f t="shared" si="136"/>
        <v>1</v>
      </c>
      <c r="I2944">
        <f t="shared" si="137"/>
        <v>-1</v>
      </c>
    </row>
    <row r="2945" spans="1:9" x14ac:dyDescent="0.3">
      <c r="A2945" s="6" t="s">
        <v>2246</v>
      </c>
      <c r="B2945" s="6" t="s">
        <v>2247</v>
      </c>
      <c r="C2945" s="6" t="s">
        <v>13806</v>
      </c>
      <c r="D2945" s="6" t="s">
        <v>8149</v>
      </c>
      <c r="E2945" s="8">
        <v>-0.66</v>
      </c>
      <c r="F2945">
        <v>-1.36</v>
      </c>
      <c r="G2945">
        <f t="shared" si="135"/>
        <v>1</v>
      </c>
      <c r="H2945">
        <f t="shared" si="136"/>
        <v>1</v>
      </c>
      <c r="I2945">
        <f t="shared" si="137"/>
        <v>0</v>
      </c>
    </row>
    <row r="2946" spans="1:9" x14ac:dyDescent="0.3">
      <c r="A2946" s="6" t="s">
        <v>2248</v>
      </c>
      <c r="B2946" s="6" t="s">
        <v>2249</v>
      </c>
      <c r="C2946" s="6" t="s">
        <v>13806</v>
      </c>
      <c r="D2946" s="6" t="s">
        <v>8150</v>
      </c>
      <c r="E2946" s="8">
        <v>4.6500000000000004</v>
      </c>
      <c r="F2946">
        <v>4.95</v>
      </c>
      <c r="G2946">
        <f t="shared" si="135"/>
        <v>0</v>
      </c>
      <c r="H2946">
        <f t="shared" si="136"/>
        <v>0</v>
      </c>
      <c r="I2946">
        <f t="shared" si="137"/>
        <v>0</v>
      </c>
    </row>
    <row r="2947" spans="1:9" x14ac:dyDescent="0.3">
      <c r="A2947" s="6" t="s">
        <v>2250</v>
      </c>
      <c r="B2947" s="6" t="s">
        <v>2251</v>
      </c>
      <c r="C2947" s="6" t="s">
        <v>13806</v>
      </c>
      <c r="D2947" s="6" t="s">
        <v>8151</v>
      </c>
      <c r="E2947" s="8">
        <v>-0.5</v>
      </c>
      <c r="F2947">
        <v>-0.5</v>
      </c>
      <c r="G2947">
        <f t="shared" ref="G2947:G3010" si="138">IF(E2947&lt;0,1,0)</f>
        <v>1</v>
      </c>
      <c r="H2947">
        <f t="shared" ref="H2947:H3010" si="139">IF(F2947&lt;0,1,0)</f>
        <v>1</v>
      </c>
      <c r="I2947">
        <f t="shared" ref="I2947:I3010" si="140">G2947-H2947</f>
        <v>0</v>
      </c>
    </row>
    <row r="2948" spans="1:9" x14ac:dyDescent="0.3">
      <c r="A2948" s="6" t="s">
        <v>2252</v>
      </c>
      <c r="B2948" s="6" t="s">
        <v>2253</v>
      </c>
      <c r="C2948" s="6" t="s">
        <v>13806</v>
      </c>
      <c r="D2948" s="6" t="s">
        <v>8152</v>
      </c>
      <c r="E2948" s="8">
        <v>1.7</v>
      </c>
      <c r="F2948">
        <v>0.92</v>
      </c>
      <c r="G2948">
        <f t="shared" si="138"/>
        <v>0</v>
      </c>
      <c r="H2948">
        <f t="shared" si="139"/>
        <v>0</v>
      </c>
      <c r="I2948">
        <f t="shared" si="140"/>
        <v>0</v>
      </c>
    </row>
    <row r="2949" spans="1:9" x14ac:dyDescent="0.3">
      <c r="A2949" s="6" t="s">
        <v>2254</v>
      </c>
      <c r="B2949" s="6" t="s">
        <v>2255</v>
      </c>
      <c r="C2949" s="6" t="s">
        <v>13806</v>
      </c>
      <c r="D2949" s="6" t="s">
        <v>8153</v>
      </c>
      <c r="E2949" s="8">
        <v>3.1</v>
      </c>
      <c r="F2949">
        <v>-1.65</v>
      </c>
      <c r="G2949">
        <f t="shared" si="138"/>
        <v>0</v>
      </c>
      <c r="H2949">
        <f t="shared" si="139"/>
        <v>1</v>
      </c>
      <c r="I2949">
        <f t="shared" si="140"/>
        <v>-1</v>
      </c>
    </row>
    <row r="2950" spans="1:9" x14ac:dyDescent="0.3">
      <c r="A2950" s="6" t="s">
        <v>2256</v>
      </c>
      <c r="B2950" s="6" t="s">
        <v>2257</v>
      </c>
      <c r="C2950" s="6" t="s">
        <v>13806</v>
      </c>
      <c r="D2950" s="6" t="s">
        <v>8154</v>
      </c>
      <c r="E2950" s="8">
        <v>-0.45</v>
      </c>
      <c r="F2950">
        <v>0.56999999999999995</v>
      </c>
      <c r="G2950">
        <f t="shared" si="138"/>
        <v>1</v>
      </c>
      <c r="H2950">
        <f t="shared" si="139"/>
        <v>0</v>
      </c>
      <c r="I2950">
        <f t="shared" si="140"/>
        <v>1</v>
      </c>
    </row>
    <row r="2951" spans="1:9" x14ac:dyDescent="0.3">
      <c r="A2951" s="6" t="s">
        <v>2258</v>
      </c>
      <c r="B2951" s="6" t="s">
        <v>2259</v>
      </c>
      <c r="C2951" s="6" t="s">
        <v>13806</v>
      </c>
      <c r="D2951" s="6" t="s">
        <v>8155</v>
      </c>
      <c r="E2951" s="8">
        <v>0.18</v>
      </c>
      <c r="F2951">
        <v>0.12</v>
      </c>
      <c r="G2951">
        <f t="shared" si="138"/>
        <v>0</v>
      </c>
      <c r="H2951">
        <f t="shared" si="139"/>
        <v>0</v>
      </c>
      <c r="I2951">
        <f t="shared" si="140"/>
        <v>0</v>
      </c>
    </row>
    <row r="2952" spans="1:9" x14ac:dyDescent="0.3">
      <c r="A2952" s="6" t="s">
        <v>2260</v>
      </c>
      <c r="B2952" s="6" t="s">
        <v>2261</v>
      </c>
      <c r="C2952" s="6" t="s">
        <v>13806</v>
      </c>
      <c r="D2952" s="6" t="s">
        <v>8156</v>
      </c>
      <c r="E2952" s="8">
        <v>0.25</v>
      </c>
      <c r="F2952">
        <v>0.49</v>
      </c>
      <c r="G2952">
        <f t="shared" si="138"/>
        <v>0</v>
      </c>
      <c r="H2952">
        <f t="shared" si="139"/>
        <v>0</v>
      </c>
      <c r="I2952">
        <f t="shared" si="140"/>
        <v>0</v>
      </c>
    </row>
    <row r="2953" spans="1:9" x14ac:dyDescent="0.3">
      <c r="A2953" s="6" t="s">
        <v>2262</v>
      </c>
      <c r="B2953" s="6" t="s">
        <v>2263</v>
      </c>
      <c r="C2953" s="6" t="s">
        <v>13806</v>
      </c>
      <c r="D2953" s="6" t="s">
        <v>8157</v>
      </c>
      <c r="E2953" s="8">
        <v>0.76</v>
      </c>
      <c r="F2953">
        <v>0.53</v>
      </c>
      <c r="G2953">
        <f t="shared" si="138"/>
        <v>0</v>
      </c>
      <c r="H2953">
        <f t="shared" si="139"/>
        <v>0</v>
      </c>
      <c r="I2953">
        <f t="shared" si="140"/>
        <v>0</v>
      </c>
    </row>
    <row r="2954" spans="1:9" x14ac:dyDescent="0.3">
      <c r="A2954" s="6" t="s">
        <v>2264</v>
      </c>
      <c r="B2954" s="6" t="s">
        <v>2265</v>
      </c>
      <c r="C2954" s="6" t="s">
        <v>13806</v>
      </c>
      <c r="D2954" s="6" t="s">
        <v>8158</v>
      </c>
      <c r="E2954" s="8">
        <v>-1.32</v>
      </c>
      <c r="F2954">
        <v>-3.02</v>
      </c>
      <c r="G2954">
        <f t="shared" si="138"/>
        <v>1</v>
      </c>
      <c r="H2954">
        <f t="shared" si="139"/>
        <v>1</v>
      </c>
      <c r="I2954">
        <f t="shared" si="140"/>
        <v>0</v>
      </c>
    </row>
    <row r="2955" spans="1:9" x14ac:dyDescent="0.3">
      <c r="A2955" s="6" t="s">
        <v>2266</v>
      </c>
      <c r="B2955" s="6" t="s">
        <v>2267</v>
      </c>
      <c r="C2955" s="6" t="s">
        <v>13806</v>
      </c>
      <c r="D2955" s="6" t="s">
        <v>8159</v>
      </c>
      <c r="E2955" s="8">
        <v>7.17</v>
      </c>
      <c r="F2955">
        <v>3.76</v>
      </c>
      <c r="G2955">
        <f t="shared" si="138"/>
        <v>0</v>
      </c>
      <c r="H2955">
        <f t="shared" si="139"/>
        <v>0</v>
      </c>
      <c r="I2955">
        <f t="shared" si="140"/>
        <v>0</v>
      </c>
    </row>
    <row r="2956" spans="1:9" x14ac:dyDescent="0.3">
      <c r="A2956" s="6" t="s">
        <v>2268</v>
      </c>
      <c r="B2956" s="6" t="s">
        <v>2269</v>
      </c>
      <c r="C2956" s="6" t="s">
        <v>13806</v>
      </c>
      <c r="D2956" s="6" t="s">
        <v>8160</v>
      </c>
      <c r="E2956" s="8">
        <v>-0.51</v>
      </c>
      <c r="F2956">
        <v>-0.71</v>
      </c>
      <c r="G2956">
        <f t="shared" si="138"/>
        <v>1</v>
      </c>
      <c r="H2956">
        <f t="shared" si="139"/>
        <v>1</v>
      </c>
      <c r="I2956">
        <f t="shared" si="140"/>
        <v>0</v>
      </c>
    </row>
    <row r="2957" spans="1:9" x14ac:dyDescent="0.3">
      <c r="A2957" s="6" t="s">
        <v>2270</v>
      </c>
      <c r="B2957" s="6" t="s">
        <v>2271</v>
      </c>
      <c r="C2957" s="6" t="s">
        <v>13806</v>
      </c>
      <c r="D2957" s="6" t="s">
        <v>8161</v>
      </c>
      <c r="E2957" s="8">
        <v>3.74</v>
      </c>
      <c r="F2957">
        <v>-0.95</v>
      </c>
      <c r="G2957">
        <f t="shared" si="138"/>
        <v>0</v>
      </c>
      <c r="H2957">
        <f t="shared" si="139"/>
        <v>1</v>
      </c>
      <c r="I2957">
        <f t="shared" si="140"/>
        <v>-1</v>
      </c>
    </row>
    <row r="2958" spans="1:9" x14ac:dyDescent="0.3">
      <c r="A2958" s="6" t="s">
        <v>2272</v>
      </c>
      <c r="B2958" s="6" t="s">
        <v>2273</v>
      </c>
      <c r="C2958" s="6" t="s">
        <v>13806</v>
      </c>
      <c r="D2958" s="6" t="s">
        <v>8162</v>
      </c>
      <c r="E2958" s="8">
        <v>1.02</v>
      </c>
      <c r="F2958">
        <v>0.87</v>
      </c>
      <c r="G2958">
        <f t="shared" si="138"/>
        <v>0</v>
      </c>
      <c r="H2958">
        <f t="shared" si="139"/>
        <v>0</v>
      </c>
      <c r="I2958">
        <f t="shared" si="140"/>
        <v>0</v>
      </c>
    </row>
    <row r="2959" spans="1:9" x14ac:dyDescent="0.3">
      <c r="A2959" s="6" t="s">
        <v>2274</v>
      </c>
      <c r="B2959" s="6" t="s">
        <v>2275</v>
      </c>
      <c r="C2959" s="6" t="s">
        <v>13806</v>
      </c>
      <c r="D2959" s="6" t="s">
        <v>8163</v>
      </c>
      <c r="E2959" s="8">
        <v>-1.1499999999999999</v>
      </c>
      <c r="F2959">
        <v>-0.84</v>
      </c>
      <c r="G2959">
        <f t="shared" si="138"/>
        <v>1</v>
      </c>
      <c r="H2959">
        <f t="shared" si="139"/>
        <v>1</v>
      </c>
      <c r="I2959">
        <f t="shared" si="140"/>
        <v>0</v>
      </c>
    </row>
    <row r="2960" spans="1:9" x14ac:dyDescent="0.3">
      <c r="A2960" s="6" t="s">
        <v>2276</v>
      </c>
      <c r="B2960" s="6" t="s">
        <v>2277</v>
      </c>
      <c r="C2960" s="6" t="s">
        <v>13806</v>
      </c>
      <c r="D2960" s="6" t="s">
        <v>8164</v>
      </c>
      <c r="E2960" s="8">
        <v>-0.61</v>
      </c>
      <c r="F2960">
        <v>2.4</v>
      </c>
      <c r="G2960">
        <f t="shared" si="138"/>
        <v>1</v>
      </c>
      <c r="H2960">
        <f t="shared" si="139"/>
        <v>0</v>
      </c>
      <c r="I2960">
        <f t="shared" si="140"/>
        <v>1</v>
      </c>
    </row>
    <row r="2961" spans="1:9" x14ac:dyDescent="0.3">
      <c r="A2961" s="6" t="s">
        <v>2278</v>
      </c>
      <c r="B2961" s="6" t="s">
        <v>2279</v>
      </c>
      <c r="C2961" s="6" t="s">
        <v>13806</v>
      </c>
      <c r="D2961" s="6" t="s">
        <v>8165</v>
      </c>
      <c r="E2961" s="8">
        <v>-2.37</v>
      </c>
      <c r="F2961">
        <v>-1.54</v>
      </c>
      <c r="G2961">
        <f t="shared" si="138"/>
        <v>1</v>
      </c>
      <c r="H2961">
        <f t="shared" si="139"/>
        <v>1</v>
      </c>
      <c r="I2961">
        <f t="shared" si="140"/>
        <v>0</v>
      </c>
    </row>
    <row r="2962" spans="1:9" x14ac:dyDescent="0.3">
      <c r="A2962" s="6" t="s">
        <v>2280</v>
      </c>
      <c r="B2962" s="6" t="s">
        <v>2281</v>
      </c>
      <c r="C2962" s="6" t="s">
        <v>13806</v>
      </c>
      <c r="D2962" s="6" t="s">
        <v>8166</v>
      </c>
      <c r="E2962" s="8">
        <v>3.87</v>
      </c>
      <c r="F2962">
        <v>2.99</v>
      </c>
      <c r="G2962">
        <f t="shared" si="138"/>
        <v>0</v>
      </c>
      <c r="H2962">
        <f t="shared" si="139"/>
        <v>0</v>
      </c>
      <c r="I2962">
        <f t="shared" si="140"/>
        <v>0</v>
      </c>
    </row>
    <row r="2963" spans="1:9" x14ac:dyDescent="0.3">
      <c r="A2963" s="6" t="s">
        <v>2282</v>
      </c>
      <c r="B2963" s="6" t="s">
        <v>2283</v>
      </c>
      <c r="C2963" s="6" t="s">
        <v>13806</v>
      </c>
      <c r="D2963" s="6" t="s">
        <v>8167</v>
      </c>
      <c r="E2963" s="8">
        <v>7.0000000000000007E-2</v>
      </c>
      <c r="F2963">
        <v>0.06</v>
      </c>
      <c r="G2963">
        <f t="shared" si="138"/>
        <v>0</v>
      </c>
      <c r="H2963">
        <f t="shared" si="139"/>
        <v>0</v>
      </c>
      <c r="I2963">
        <f t="shared" si="140"/>
        <v>0</v>
      </c>
    </row>
    <row r="2964" spans="1:9" x14ac:dyDescent="0.3">
      <c r="A2964" s="6" t="s">
        <v>2284</v>
      </c>
      <c r="B2964" s="6" t="s">
        <v>2285</v>
      </c>
      <c r="C2964" s="6" t="s">
        <v>13806</v>
      </c>
      <c r="D2964" s="6" t="s">
        <v>8168</v>
      </c>
      <c r="E2964" s="8">
        <v>0.26</v>
      </c>
      <c r="F2964">
        <v>-1.18</v>
      </c>
      <c r="G2964">
        <f t="shared" si="138"/>
        <v>0</v>
      </c>
      <c r="H2964">
        <f t="shared" si="139"/>
        <v>1</v>
      </c>
      <c r="I2964">
        <f t="shared" si="140"/>
        <v>-1</v>
      </c>
    </row>
    <row r="2965" spans="1:9" x14ac:dyDescent="0.3">
      <c r="A2965" s="6" t="s">
        <v>2286</v>
      </c>
      <c r="B2965" s="6" t="s">
        <v>2287</v>
      </c>
      <c r="C2965" s="6" t="s">
        <v>13806</v>
      </c>
      <c r="D2965" s="6" t="s">
        <v>8169</v>
      </c>
      <c r="E2965" s="8">
        <v>1.98</v>
      </c>
      <c r="F2965">
        <v>1.01</v>
      </c>
      <c r="G2965">
        <f t="shared" si="138"/>
        <v>0</v>
      </c>
      <c r="H2965">
        <f t="shared" si="139"/>
        <v>0</v>
      </c>
      <c r="I2965">
        <f t="shared" si="140"/>
        <v>0</v>
      </c>
    </row>
    <row r="2966" spans="1:9" x14ac:dyDescent="0.3">
      <c r="A2966" s="6" t="s">
        <v>2288</v>
      </c>
      <c r="B2966" s="6" t="s">
        <v>2289</v>
      </c>
      <c r="C2966" s="6" t="s">
        <v>13806</v>
      </c>
      <c r="D2966" s="6" t="s">
        <v>8170</v>
      </c>
      <c r="E2966" s="8">
        <v>3.19</v>
      </c>
      <c r="F2966">
        <v>3.29</v>
      </c>
      <c r="G2966">
        <f t="shared" si="138"/>
        <v>0</v>
      </c>
      <c r="H2966">
        <f t="shared" si="139"/>
        <v>0</v>
      </c>
      <c r="I2966">
        <f t="shared" si="140"/>
        <v>0</v>
      </c>
    </row>
    <row r="2967" spans="1:9" x14ac:dyDescent="0.3">
      <c r="A2967" s="6" t="s">
        <v>2290</v>
      </c>
      <c r="B2967" s="6" t="s">
        <v>2291</v>
      </c>
      <c r="C2967" s="6" t="s">
        <v>13806</v>
      </c>
      <c r="D2967" s="6" t="s">
        <v>8171</v>
      </c>
      <c r="E2967" s="8">
        <v>0.25</v>
      </c>
      <c r="F2967">
        <v>-0.34</v>
      </c>
      <c r="G2967">
        <f t="shared" si="138"/>
        <v>0</v>
      </c>
      <c r="H2967">
        <f t="shared" si="139"/>
        <v>1</v>
      </c>
      <c r="I2967">
        <f t="shared" si="140"/>
        <v>-1</v>
      </c>
    </row>
    <row r="2968" spans="1:9" x14ac:dyDescent="0.3">
      <c r="A2968" s="6" t="s">
        <v>2292</v>
      </c>
      <c r="B2968" s="6" t="s">
        <v>2293</v>
      </c>
      <c r="C2968" s="6" t="s">
        <v>13806</v>
      </c>
      <c r="D2968" s="6" t="s">
        <v>8172</v>
      </c>
      <c r="E2968" s="8">
        <v>0.49</v>
      </c>
      <c r="F2968">
        <v>0.3</v>
      </c>
      <c r="G2968">
        <f t="shared" si="138"/>
        <v>0</v>
      </c>
      <c r="H2968">
        <f t="shared" si="139"/>
        <v>0</v>
      </c>
      <c r="I2968">
        <f t="shared" si="140"/>
        <v>0</v>
      </c>
    </row>
    <row r="2969" spans="1:9" x14ac:dyDescent="0.3">
      <c r="A2969" s="6" t="s">
        <v>2294</v>
      </c>
      <c r="B2969" s="6" t="s">
        <v>2295</v>
      </c>
      <c r="C2969" s="6" t="s">
        <v>13806</v>
      </c>
      <c r="D2969" s="6" t="s">
        <v>8173</v>
      </c>
      <c r="E2969" s="8">
        <v>5.76</v>
      </c>
      <c r="F2969">
        <v>4.5199999999999996</v>
      </c>
      <c r="G2969">
        <f t="shared" si="138"/>
        <v>0</v>
      </c>
      <c r="H2969">
        <f t="shared" si="139"/>
        <v>0</v>
      </c>
      <c r="I2969">
        <f t="shared" si="140"/>
        <v>0</v>
      </c>
    </row>
    <row r="2970" spans="1:9" x14ac:dyDescent="0.3">
      <c r="A2970" s="6" t="s">
        <v>2296</v>
      </c>
      <c r="B2970" s="6" t="s">
        <v>2297</v>
      </c>
      <c r="C2970" s="6" t="s">
        <v>13806</v>
      </c>
      <c r="D2970" s="6" t="s">
        <v>8174</v>
      </c>
      <c r="E2970" s="8">
        <v>2.13</v>
      </c>
      <c r="F2970">
        <v>2.0099999999999998</v>
      </c>
      <c r="G2970">
        <f t="shared" si="138"/>
        <v>0</v>
      </c>
      <c r="H2970">
        <f t="shared" si="139"/>
        <v>0</v>
      </c>
      <c r="I2970">
        <f t="shared" si="140"/>
        <v>0</v>
      </c>
    </row>
    <row r="2971" spans="1:9" x14ac:dyDescent="0.3">
      <c r="A2971" s="6" t="s">
        <v>2298</v>
      </c>
      <c r="B2971" s="6" t="s">
        <v>2299</v>
      </c>
      <c r="C2971" s="6" t="s">
        <v>13806</v>
      </c>
      <c r="D2971" s="6" t="s">
        <v>8175</v>
      </c>
      <c r="E2971" s="8">
        <v>3.52</v>
      </c>
      <c r="F2971">
        <v>2.2599999999999998</v>
      </c>
      <c r="G2971">
        <f t="shared" si="138"/>
        <v>0</v>
      </c>
      <c r="H2971">
        <f t="shared" si="139"/>
        <v>0</v>
      </c>
      <c r="I2971">
        <f t="shared" si="140"/>
        <v>0</v>
      </c>
    </row>
    <row r="2972" spans="1:9" x14ac:dyDescent="0.3">
      <c r="A2972" s="6" t="s">
        <v>2300</v>
      </c>
      <c r="B2972" s="6" t="s">
        <v>2301</v>
      </c>
      <c r="C2972" s="6" t="s">
        <v>13806</v>
      </c>
      <c r="D2972" s="6" t="s">
        <v>8176</v>
      </c>
      <c r="E2972" s="8">
        <v>-0.53</v>
      </c>
      <c r="F2972">
        <v>-0.28999999999999998</v>
      </c>
      <c r="G2972">
        <f t="shared" si="138"/>
        <v>1</v>
      </c>
      <c r="H2972">
        <f t="shared" si="139"/>
        <v>1</v>
      </c>
      <c r="I2972">
        <f t="shared" si="140"/>
        <v>0</v>
      </c>
    </row>
    <row r="2973" spans="1:9" x14ac:dyDescent="0.3">
      <c r="A2973" s="6" t="s">
        <v>2302</v>
      </c>
      <c r="B2973" s="6" t="s">
        <v>2303</v>
      </c>
      <c r="C2973" s="6" t="s">
        <v>13806</v>
      </c>
      <c r="D2973" s="6" t="s">
        <v>8177</v>
      </c>
      <c r="E2973" s="8">
        <v>0.17</v>
      </c>
      <c r="F2973">
        <v>-0.28999999999999998</v>
      </c>
      <c r="G2973">
        <f t="shared" si="138"/>
        <v>0</v>
      </c>
      <c r="H2973">
        <f t="shared" si="139"/>
        <v>1</v>
      </c>
      <c r="I2973">
        <f t="shared" si="140"/>
        <v>-1</v>
      </c>
    </row>
    <row r="2974" spans="1:9" x14ac:dyDescent="0.3">
      <c r="A2974" s="6" t="s">
        <v>2304</v>
      </c>
      <c r="B2974" s="6" t="s">
        <v>2305</v>
      </c>
      <c r="C2974" s="6" t="s">
        <v>13806</v>
      </c>
      <c r="D2974" s="6" t="s">
        <v>8178</v>
      </c>
      <c r="E2974" s="8">
        <v>12.48</v>
      </c>
      <c r="F2974">
        <v>10.82</v>
      </c>
      <c r="G2974">
        <f t="shared" si="138"/>
        <v>0</v>
      </c>
      <c r="H2974">
        <f t="shared" si="139"/>
        <v>0</v>
      </c>
      <c r="I2974">
        <f t="shared" si="140"/>
        <v>0</v>
      </c>
    </row>
    <row r="2975" spans="1:9" x14ac:dyDescent="0.3">
      <c r="A2975" s="6" t="s">
        <v>2306</v>
      </c>
      <c r="B2975" s="6" t="s">
        <v>2307</v>
      </c>
      <c r="C2975" s="6" t="s">
        <v>13806</v>
      </c>
      <c r="D2975" s="6" t="s">
        <v>8179</v>
      </c>
      <c r="E2975" s="8">
        <v>0.41</v>
      </c>
      <c r="F2975">
        <v>-0.26</v>
      </c>
      <c r="G2975">
        <f t="shared" si="138"/>
        <v>0</v>
      </c>
      <c r="H2975">
        <f t="shared" si="139"/>
        <v>1</v>
      </c>
      <c r="I2975">
        <f t="shared" si="140"/>
        <v>-1</v>
      </c>
    </row>
    <row r="2976" spans="1:9" x14ac:dyDescent="0.3">
      <c r="A2976" s="6" t="s">
        <v>2308</v>
      </c>
      <c r="B2976" s="6" t="s">
        <v>2309</v>
      </c>
      <c r="C2976" s="6" t="s">
        <v>13806</v>
      </c>
      <c r="D2976" s="6" t="s">
        <v>8180</v>
      </c>
      <c r="E2976" s="8">
        <v>4.38</v>
      </c>
      <c r="F2976">
        <v>3.43</v>
      </c>
      <c r="G2976">
        <f t="shared" si="138"/>
        <v>0</v>
      </c>
      <c r="H2976">
        <f t="shared" si="139"/>
        <v>0</v>
      </c>
      <c r="I2976">
        <f t="shared" si="140"/>
        <v>0</v>
      </c>
    </row>
    <row r="2977" spans="1:9" x14ac:dyDescent="0.3">
      <c r="A2977" s="6" t="s">
        <v>2310</v>
      </c>
      <c r="B2977" s="6" t="s">
        <v>2311</v>
      </c>
      <c r="C2977" s="6" t="s">
        <v>13806</v>
      </c>
      <c r="D2977" s="6" t="s">
        <v>8181</v>
      </c>
      <c r="E2977" s="8">
        <v>1.74</v>
      </c>
      <c r="F2977">
        <v>0.63</v>
      </c>
      <c r="G2977">
        <f t="shared" si="138"/>
        <v>0</v>
      </c>
      <c r="H2977">
        <f t="shared" si="139"/>
        <v>0</v>
      </c>
      <c r="I2977">
        <f t="shared" si="140"/>
        <v>0</v>
      </c>
    </row>
    <row r="2978" spans="1:9" x14ac:dyDescent="0.3">
      <c r="A2978" s="6" t="s">
        <v>2312</v>
      </c>
      <c r="B2978" s="6" t="s">
        <v>2313</v>
      </c>
      <c r="C2978" s="6" t="s">
        <v>13806</v>
      </c>
      <c r="D2978" s="6" t="s">
        <v>8182</v>
      </c>
      <c r="E2978" s="8">
        <v>1.28</v>
      </c>
      <c r="F2978">
        <v>0.54</v>
      </c>
      <c r="G2978">
        <f t="shared" si="138"/>
        <v>0</v>
      </c>
      <c r="H2978">
        <f t="shared" si="139"/>
        <v>0</v>
      </c>
      <c r="I2978">
        <f t="shared" si="140"/>
        <v>0</v>
      </c>
    </row>
    <row r="2979" spans="1:9" x14ac:dyDescent="0.3">
      <c r="A2979" s="6" t="s">
        <v>2314</v>
      </c>
      <c r="B2979" s="6" t="s">
        <v>2315</v>
      </c>
      <c r="C2979" s="6" t="s">
        <v>13806</v>
      </c>
      <c r="D2979" s="6" t="s">
        <v>8183</v>
      </c>
      <c r="E2979" s="8">
        <v>1.59</v>
      </c>
      <c r="F2979">
        <v>0.86</v>
      </c>
      <c r="G2979">
        <f t="shared" si="138"/>
        <v>0</v>
      </c>
      <c r="H2979">
        <f t="shared" si="139"/>
        <v>0</v>
      </c>
      <c r="I2979">
        <f t="shared" si="140"/>
        <v>0</v>
      </c>
    </row>
    <row r="2980" spans="1:9" x14ac:dyDescent="0.3">
      <c r="A2980" s="6" t="s">
        <v>2316</v>
      </c>
      <c r="B2980" s="6" t="s">
        <v>2317</v>
      </c>
      <c r="C2980" s="6" t="s">
        <v>13806</v>
      </c>
      <c r="D2980" s="6" t="s">
        <v>8184</v>
      </c>
      <c r="E2980" s="8">
        <v>-0.09</v>
      </c>
      <c r="F2980">
        <v>-0.21</v>
      </c>
      <c r="G2980">
        <f t="shared" si="138"/>
        <v>1</v>
      </c>
      <c r="H2980">
        <f t="shared" si="139"/>
        <v>1</v>
      </c>
      <c r="I2980">
        <f t="shared" si="140"/>
        <v>0</v>
      </c>
    </row>
    <row r="2981" spans="1:9" x14ac:dyDescent="0.3">
      <c r="A2981" s="6" t="s">
        <v>2318</v>
      </c>
      <c r="B2981" s="6" t="s">
        <v>2319</v>
      </c>
      <c r="C2981" s="6" t="s">
        <v>13806</v>
      </c>
      <c r="D2981" s="6" t="s">
        <v>8185</v>
      </c>
      <c r="E2981" s="8">
        <v>4.58</v>
      </c>
      <c r="F2981">
        <v>4.55</v>
      </c>
      <c r="G2981">
        <f t="shared" si="138"/>
        <v>0</v>
      </c>
      <c r="H2981">
        <f t="shared" si="139"/>
        <v>0</v>
      </c>
      <c r="I2981">
        <f t="shared" si="140"/>
        <v>0</v>
      </c>
    </row>
    <row r="2982" spans="1:9" x14ac:dyDescent="0.3">
      <c r="A2982" s="6" t="s">
        <v>2320</v>
      </c>
      <c r="B2982" s="6" t="s">
        <v>2321</v>
      </c>
      <c r="C2982" s="6" t="s">
        <v>13806</v>
      </c>
      <c r="D2982" s="6" t="s">
        <v>8186</v>
      </c>
      <c r="E2982" s="8">
        <v>-0.01</v>
      </c>
      <c r="F2982">
        <v>-0.04</v>
      </c>
      <c r="G2982">
        <f t="shared" si="138"/>
        <v>1</v>
      </c>
      <c r="H2982">
        <f t="shared" si="139"/>
        <v>1</v>
      </c>
      <c r="I2982">
        <f t="shared" si="140"/>
        <v>0</v>
      </c>
    </row>
    <row r="2983" spans="1:9" x14ac:dyDescent="0.3">
      <c r="A2983" s="6" t="s">
        <v>2322</v>
      </c>
      <c r="B2983" s="6" t="s">
        <v>2323</v>
      </c>
      <c r="C2983" s="6" t="s">
        <v>13806</v>
      </c>
      <c r="D2983" s="6" t="s">
        <v>8187</v>
      </c>
      <c r="E2983" s="8">
        <v>-1.5</v>
      </c>
      <c r="F2983">
        <v>-2.29</v>
      </c>
      <c r="G2983">
        <f t="shared" si="138"/>
        <v>1</v>
      </c>
      <c r="H2983">
        <f t="shared" si="139"/>
        <v>1</v>
      </c>
      <c r="I2983">
        <f t="shared" si="140"/>
        <v>0</v>
      </c>
    </row>
    <row r="2984" spans="1:9" x14ac:dyDescent="0.3">
      <c r="A2984" s="6" t="s">
        <v>2324</v>
      </c>
      <c r="B2984" s="6" t="s">
        <v>2325</v>
      </c>
      <c r="C2984" s="6" t="s">
        <v>13806</v>
      </c>
      <c r="D2984" s="6" t="s">
        <v>8188</v>
      </c>
      <c r="E2984" s="8">
        <v>1.21</v>
      </c>
      <c r="F2984">
        <v>0.86</v>
      </c>
      <c r="G2984">
        <f t="shared" si="138"/>
        <v>0</v>
      </c>
      <c r="H2984">
        <f t="shared" si="139"/>
        <v>0</v>
      </c>
      <c r="I2984">
        <f t="shared" si="140"/>
        <v>0</v>
      </c>
    </row>
    <row r="2985" spans="1:9" x14ac:dyDescent="0.3">
      <c r="A2985" s="6" t="s">
        <v>2326</v>
      </c>
      <c r="B2985" s="6" t="s">
        <v>2327</v>
      </c>
      <c r="C2985" s="6" t="s">
        <v>13806</v>
      </c>
      <c r="D2985" s="6" t="s">
        <v>8189</v>
      </c>
      <c r="E2985" s="8">
        <v>0.48</v>
      </c>
      <c r="F2985">
        <v>0.09</v>
      </c>
      <c r="G2985">
        <f t="shared" si="138"/>
        <v>0</v>
      </c>
      <c r="H2985">
        <f t="shared" si="139"/>
        <v>0</v>
      </c>
      <c r="I2985">
        <f t="shared" si="140"/>
        <v>0</v>
      </c>
    </row>
    <row r="2986" spans="1:9" x14ac:dyDescent="0.3">
      <c r="A2986" s="6" t="s">
        <v>2328</v>
      </c>
      <c r="B2986" s="6" t="s">
        <v>2329</v>
      </c>
      <c r="C2986" s="6" t="s">
        <v>13806</v>
      </c>
      <c r="D2986" s="6" t="s">
        <v>8190</v>
      </c>
      <c r="E2986" s="8">
        <v>5.29</v>
      </c>
      <c r="F2986">
        <v>4.92</v>
      </c>
      <c r="G2986">
        <f t="shared" si="138"/>
        <v>0</v>
      </c>
      <c r="H2986">
        <f t="shared" si="139"/>
        <v>0</v>
      </c>
      <c r="I2986">
        <f t="shared" si="140"/>
        <v>0</v>
      </c>
    </row>
    <row r="2987" spans="1:9" x14ac:dyDescent="0.3">
      <c r="A2987" s="6" t="s">
        <v>2330</v>
      </c>
      <c r="B2987" s="6" t="s">
        <v>2331</v>
      </c>
      <c r="C2987" s="6" t="s">
        <v>13806</v>
      </c>
      <c r="D2987" s="6" t="s">
        <v>8191</v>
      </c>
      <c r="E2987" s="8">
        <v>8.74</v>
      </c>
      <c r="F2987">
        <v>6.12</v>
      </c>
      <c r="G2987">
        <f t="shared" si="138"/>
        <v>0</v>
      </c>
      <c r="H2987">
        <f t="shared" si="139"/>
        <v>0</v>
      </c>
      <c r="I2987">
        <f t="shared" si="140"/>
        <v>0</v>
      </c>
    </row>
    <row r="2988" spans="1:9" x14ac:dyDescent="0.3">
      <c r="A2988" s="6" t="s">
        <v>2332</v>
      </c>
      <c r="B2988" s="6" t="s">
        <v>2333</v>
      </c>
      <c r="C2988" s="6" t="s">
        <v>13806</v>
      </c>
      <c r="D2988" s="6" t="s">
        <v>8192</v>
      </c>
      <c r="E2988" s="8">
        <v>9.66</v>
      </c>
      <c r="F2988">
        <v>18.579999999999998</v>
      </c>
      <c r="G2988">
        <f t="shared" si="138"/>
        <v>0</v>
      </c>
      <c r="H2988">
        <f t="shared" si="139"/>
        <v>0</v>
      </c>
      <c r="I2988">
        <f t="shared" si="140"/>
        <v>0</v>
      </c>
    </row>
    <row r="2989" spans="1:9" x14ac:dyDescent="0.3">
      <c r="A2989" s="6" t="s">
        <v>2334</v>
      </c>
      <c r="B2989" s="6" t="s">
        <v>2335</v>
      </c>
      <c r="C2989" s="6" t="s">
        <v>13806</v>
      </c>
      <c r="D2989" s="6" t="s">
        <v>8193</v>
      </c>
      <c r="E2989" s="8">
        <v>3.53</v>
      </c>
      <c r="F2989">
        <v>-1</v>
      </c>
      <c r="G2989">
        <f t="shared" si="138"/>
        <v>0</v>
      </c>
      <c r="H2989">
        <f t="shared" si="139"/>
        <v>1</v>
      </c>
      <c r="I2989">
        <f t="shared" si="140"/>
        <v>-1</v>
      </c>
    </row>
    <row r="2990" spans="1:9" x14ac:dyDescent="0.3">
      <c r="A2990" s="6" t="s">
        <v>2336</v>
      </c>
      <c r="B2990" s="6" t="s">
        <v>2337</v>
      </c>
      <c r="C2990" s="6" t="s">
        <v>13806</v>
      </c>
      <c r="D2990" s="6" t="s">
        <v>8194</v>
      </c>
      <c r="E2990" s="8">
        <v>7.11</v>
      </c>
      <c r="F2990">
        <v>7.28</v>
      </c>
      <c r="G2990">
        <f t="shared" si="138"/>
        <v>0</v>
      </c>
      <c r="H2990">
        <f t="shared" si="139"/>
        <v>0</v>
      </c>
      <c r="I2990">
        <f t="shared" si="140"/>
        <v>0</v>
      </c>
    </row>
    <row r="2991" spans="1:9" x14ac:dyDescent="0.3">
      <c r="A2991" s="6" t="s">
        <v>2338</v>
      </c>
      <c r="B2991" s="6" t="s">
        <v>2339</v>
      </c>
      <c r="C2991" s="6" t="s">
        <v>13806</v>
      </c>
      <c r="D2991" s="6" t="s">
        <v>8195</v>
      </c>
      <c r="E2991" s="8">
        <v>-0.78</v>
      </c>
      <c r="F2991">
        <v>-1.21</v>
      </c>
      <c r="G2991">
        <f t="shared" si="138"/>
        <v>1</v>
      </c>
      <c r="H2991">
        <f t="shared" si="139"/>
        <v>1</v>
      </c>
      <c r="I2991">
        <f t="shared" si="140"/>
        <v>0</v>
      </c>
    </row>
    <row r="2992" spans="1:9" x14ac:dyDescent="0.3">
      <c r="A2992" s="6" t="s">
        <v>2340</v>
      </c>
      <c r="B2992" s="6" t="s">
        <v>2341</v>
      </c>
      <c r="C2992" s="6" t="s">
        <v>13806</v>
      </c>
      <c r="D2992" s="6" t="s">
        <v>8196</v>
      </c>
      <c r="E2992" s="8">
        <v>12.59</v>
      </c>
      <c r="F2992">
        <v>8.1999999999999993</v>
      </c>
      <c r="G2992">
        <f t="shared" si="138"/>
        <v>0</v>
      </c>
      <c r="H2992">
        <f t="shared" si="139"/>
        <v>0</v>
      </c>
      <c r="I2992">
        <f t="shared" si="140"/>
        <v>0</v>
      </c>
    </row>
    <row r="2993" spans="1:9" x14ac:dyDescent="0.3">
      <c r="A2993" s="6" t="s">
        <v>2342</v>
      </c>
      <c r="B2993" s="6" t="s">
        <v>2343</v>
      </c>
      <c r="C2993" s="6" t="s">
        <v>13806</v>
      </c>
      <c r="D2993" s="6" t="s">
        <v>8197</v>
      </c>
      <c r="E2993" s="8">
        <v>-0.84</v>
      </c>
      <c r="F2993">
        <v>-1.24</v>
      </c>
      <c r="G2993">
        <f t="shared" si="138"/>
        <v>1</v>
      </c>
      <c r="H2993">
        <f t="shared" si="139"/>
        <v>1</v>
      </c>
      <c r="I2993">
        <f t="shared" si="140"/>
        <v>0</v>
      </c>
    </row>
    <row r="2994" spans="1:9" x14ac:dyDescent="0.3">
      <c r="A2994" s="6" t="s">
        <v>2344</v>
      </c>
      <c r="B2994" s="6" t="s">
        <v>2345</v>
      </c>
      <c r="C2994" s="6" t="s">
        <v>13806</v>
      </c>
      <c r="D2994" s="6" t="s">
        <v>8198</v>
      </c>
      <c r="E2994" s="8">
        <v>2.02</v>
      </c>
      <c r="F2994">
        <v>1.67</v>
      </c>
      <c r="G2994">
        <f t="shared" si="138"/>
        <v>0</v>
      </c>
      <c r="H2994">
        <f t="shared" si="139"/>
        <v>0</v>
      </c>
      <c r="I2994">
        <f t="shared" si="140"/>
        <v>0</v>
      </c>
    </row>
    <row r="2995" spans="1:9" x14ac:dyDescent="0.3">
      <c r="A2995" s="6" t="s">
        <v>2346</v>
      </c>
      <c r="B2995" s="6" t="s">
        <v>2347</v>
      </c>
      <c r="C2995" s="6" t="s">
        <v>13806</v>
      </c>
      <c r="D2995" s="6" t="s">
        <v>8199</v>
      </c>
      <c r="E2995" s="8">
        <v>0.08</v>
      </c>
      <c r="F2995">
        <v>-0.32</v>
      </c>
      <c r="G2995">
        <f t="shared" si="138"/>
        <v>0</v>
      </c>
      <c r="H2995">
        <f t="shared" si="139"/>
        <v>1</v>
      </c>
      <c r="I2995">
        <f t="shared" si="140"/>
        <v>-1</v>
      </c>
    </row>
    <row r="2996" spans="1:9" x14ac:dyDescent="0.3">
      <c r="A2996" s="6" t="s">
        <v>2348</v>
      </c>
      <c r="B2996" s="6" t="s">
        <v>2349</v>
      </c>
      <c r="C2996" s="6" t="s">
        <v>13806</v>
      </c>
      <c r="D2996" s="6" t="s">
        <v>8200</v>
      </c>
      <c r="E2996" s="8">
        <v>1.36</v>
      </c>
      <c r="F2996">
        <v>-0.28999999999999998</v>
      </c>
      <c r="G2996">
        <f t="shared" si="138"/>
        <v>0</v>
      </c>
      <c r="H2996">
        <f t="shared" si="139"/>
        <v>1</v>
      </c>
      <c r="I2996">
        <f t="shared" si="140"/>
        <v>-1</v>
      </c>
    </row>
    <row r="2997" spans="1:9" x14ac:dyDescent="0.3">
      <c r="A2997" s="6" t="s">
        <v>2350</v>
      </c>
      <c r="B2997" s="6" t="s">
        <v>2351</v>
      </c>
      <c r="C2997" s="6" t="s">
        <v>13806</v>
      </c>
      <c r="D2997" s="6" t="s">
        <v>8201</v>
      </c>
      <c r="E2997" s="8">
        <v>1.37</v>
      </c>
      <c r="F2997">
        <v>2.0099999999999998</v>
      </c>
      <c r="G2997">
        <f t="shared" si="138"/>
        <v>0</v>
      </c>
      <c r="H2997">
        <f t="shared" si="139"/>
        <v>0</v>
      </c>
      <c r="I2997">
        <f t="shared" si="140"/>
        <v>0</v>
      </c>
    </row>
    <row r="2998" spans="1:9" x14ac:dyDescent="0.3">
      <c r="A2998" s="6" t="s">
        <v>2352</v>
      </c>
      <c r="B2998" s="6" t="s">
        <v>2353</v>
      </c>
      <c r="C2998" s="6" t="s">
        <v>13806</v>
      </c>
      <c r="D2998" s="6" t="s">
        <v>8202</v>
      </c>
      <c r="E2998" s="8">
        <v>4.01</v>
      </c>
      <c r="F2998">
        <v>2.76</v>
      </c>
      <c r="G2998">
        <f t="shared" si="138"/>
        <v>0</v>
      </c>
      <c r="H2998">
        <f t="shared" si="139"/>
        <v>0</v>
      </c>
      <c r="I2998">
        <f t="shared" si="140"/>
        <v>0</v>
      </c>
    </row>
    <row r="2999" spans="1:9" x14ac:dyDescent="0.3">
      <c r="A2999" s="6" t="s">
        <v>2354</v>
      </c>
      <c r="B2999" s="6" t="s">
        <v>2355</v>
      </c>
      <c r="C2999" s="6" t="s">
        <v>13806</v>
      </c>
      <c r="D2999" s="6" t="s">
        <v>8203</v>
      </c>
      <c r="E2999" s="8">
        <v>0.01</v>
      </c>
      <c r="F2999">
        <v>-0.08</v>
      </c>
      <c r="G2999">
        <f t="shared" si="138"/>
        <v>0</v>
      </c>
      <c r="H2999">
        <f t="shared" si="139"/>
        <v>1</v>
      </c>
      <c r="I2999">
        <f t="shared" si="140"/>
        <v>-1</v>
      </c>
    </row>
    <row r="3000" spans="1:9" x14ac:dyDescent="0.3">
      <c r="A3000" s="6" t="s">
        <v>2356</v>
      </c>
      <c r="B3000" s="6" t="s">
        <v>2357</v>
      </c>
      <c r="C3000" s="6" t="s">
        <v>13806</v>
      </c>
      <c r="D3000" s="6" t="s">
        <v>8204</v>
      </c>
      <c r="E3000" s="8">
        <v>8.9</v>
      </c>
      <c r="F3000">
        <v>3.71</v>
      </c>
      <c r="G3000">
        <f t="shared" si="138"/>
        <v>0</v>
      </c>
      <c r="H3000">
        <f t="shared" si="139"/>
        <v>0</v>
      </c>
      <c r="I3000">
        <f t="shared" si="140"/>
        <v>0</v>
      </c>
    </row>
    <row r="3001" spans="1:9" x14ac:dyDescent="0.3">
      <c r="A3001" s="6" t="s">
        <v>2358</v>
      </c>
      <c r="B3001" s="6" t="s">
        <v>2359</v>
      </c>
      <c r="C3001" s="6" t="s">
        <v>13806</v>
      </c>
      <c r="D3001" s="6" t="s">
        <v>8205</v>
      </c>
      <c r="E3001" s="8">
        <v>4.09</v>
      </c>
      <c r="F3001">
        <v>4.13</v>
      </c>
      <c r="G3001">
        <f t="shared" si="138"/>
        <v>0</v>
      </c>
      <c r="H3001">
        <f t="shared" si="139"/>
        <v>0</v>
      </c>
      <c r="I3001">
        <f t="shared" si="140"/>
        <v>0</v>
      </c>
    </row>
    <row r="3002" spans="1:9" x14ac:dyDescent="0.3">
      <c r="A3002" s="6" t="s">
        <v>2360</v>
      </c>
      <c r="B3002" s="6" t="s">
        <v>2361</v>
      </c>
      <c r="C3002" s="6" t="s">
        <v>13806</v>
      </c>
      <c r="D3002" s="6" t="s">
        <v>8206</v>
      </c>
      <c r="E3002" s="8">
        <v>1.07</v>
      </c>
      <c r="F3002">
        <v>0.1</v>
      </c>
      <c r="G3002">
        <f t="shared" si="138"/>
        <v>0</v>
      </c>
      <c r="H3002">
        <f t="shared" si="139"/>
        <v>0</v>
      </c>
      <c r="I3002">
        <f t="shared" si="140"/>
        <v>0</v>
      </c>
    </row>
    <row r="3003" spans="1:9" x14ac:dyDescent="0.3">
      <c r="A3003" s="6" t="s">
        <v>2362</v>
      </c>
      <c r="B3003" s="6" t="s">
        <v>2363</v>
      </c>
      <c r="C3003" s="6" t="s">
        <v>13806</v>
      </c>
      <c r="D3003" s="6" t="s">
        <v>8207</v>
      </c>
      <c r="E3003" s="8">
        <v>-0.04</v>
      </c>
      <c r="F3003">
        <v>1.0900000000000001</v>
      </c>
      <c r="G3003">
        <f t="shared" si="138"/>
        <v>1</v>
      </c>
      <c r="H3003">
        <f t="shared" si="139"/>
        <v>0</v>
      </c>
      <c r="I3003">
        <f t="shared" si="140"/>
        <v>1</v>
      </c>
    </row>
    <row r="3004" spans="1:9" x14ac:dyDescent="0.3">
      <c r="A3004" s="6" t="s">
        <v>2364</v>
      </c>
      <c r="B3004" s="6" t="s">
        <v>2365</v>
      </c>
      <c r="C3004" s="6" t="s">
        <v>13806</v>
      </c>
      <c r="D3004" s="6" t="s">
        <v>8208</v>
      </c>
      <c r="E3004" s="8">
        <v>1.04</v>
      </c>
      <c r="F3004">
        <v>0.38</v>
      </c>
      <c r="G3004">
        <f t="shared" si="138"/>
        <v>0</v>
      </c>
      <c r="H3004">
        <f t="shared" si="139"/>
        <v>0</v>
      </c>
      <c r="I3004">
        <f t="shared" si="140"/>
        <v>0</v>
      </c>
    </row>
    <row r="3005" spans="1:9" x14ac:dyDescent="0.3">
      <c r="A3005" s="6" t="s">
        <v>2366</v>
      </c>
      <c r="B3005" s="6" t="s">
        <v>2367</v>
      </c>
      <c r="C3005" s="6" t="s">
        <v>13806</v>
      </c>
      <c r="D3005" s="6" t="s">
        <v>8209</v>
      </c>
      <c r="E3005" s="8">
        <v>2.99</v>
      </c>
      <c r="F3005">
        <v>2.95</v>
      </c>
      <c r="G3005">
        <f t="shared" si="138"/>
        <v>0</v>
      </c>
      <c r="H3005">
        <f t="shared" si="139"/>
        <v>0</v>
      </c>
      <c r="I3005">
        <f t="shared" si="140"/>
        <v>0</v>
      </c>
    </row>
    <row r="3006" spans="1:9" x14ac:dyDescent="0.3">
      <c r="A3006" s="6" t="s">
        <v>2368</v>
      </c>
      <c r="B3006" s="6" t="s">
        <v>2369</v>
      </c>
      <c r="C3006" s="6" t="s">
        <v>13806</v>
      </c>
      <c r="D3006" s="6" t="s">
        <v>8210</v>
      </c>
      <c r="E3006" s="8">
        <v>2.73</v>
      </c>
      <c r="F3006">
        <v>2.0699999999999998</v>
      </c>
      <c r="G3006">
        <f t="shared" si="138"/>
        <v>0</v>
      </c>
      <c r="H3006">
        <f t="shared" si="139"/>
        <v>0</v>
      </c>
      <c r="I3006">
        <f t="shared" si="140"/>
        <v>0</v>
      </c>
    </row>
    <row r="3007" spans="1:9" x14ac:dyDescent="0.3">
      <c r="A3007" s="6" t="s">
        <v>2370</v>
      </c>
      <c r="B3007" s="6" t="s">
        <v>2371</v>
      </c>
      <c r="C3007" s="6" t="s">
        <v>13806</v>
      </c>
      <c r="D3007" s="6" t="s">
        <v>8211</v>
      </c>
      <c r="E3007" s="8">
        <v>5.5</v>
      </c>
      <c r="F3007">
        <v>4.47</v>
      </c>
      <c r="G3007">
        <f t="shared" si="138"/>
        <v>0</v>
      </c>
      <c r="H3007">
        <f t="shared" si="139"/>
        <v>0</v>
      </c>
      <c r="I3007">
        <f t="shared" si="140"/>
        <v>0</v>
      </c>
    </row>
    <row r="3008" spans="1:9" x14ac:dyDescent="0.3">
      <c r="A3008" s="6" t="s">
        <v>2372</v>
      </c>
      <c r="B3008" s="6" t="s">
        <v>2373</v>
      </c>
      <c r="C3008" s="6" t="s">
        <v>13806</v>
      </c>
      <c r="D3008" s="6" t="s">
        <v>8212</v>
      </c>
      <c r="E3008" s="8">
        <v>0.09</v>
      </c>
      <c r="F3008">
        <v>2.41</v>
      </c>
      <c r="G3008">
        <f t="shared" si="138"/>
        <v>0</v>
      </c>
      <c r="H3008">
        <f t="shared" si="139"/>
        <v>0</v>
      </c>
      <c r="I3008">
        <f t="shared" si="140"/>
        <v>0</v>
      </c>
    </row>
    <row r="3009" spans="1:9" x14ac:dyDescent="0.3">
      <c r="A3009" s="6" t="s">
        <v>2374</v>
      </c>
      <c r="B3009" s="6" t="s">
        <v>2375</v>
      </c>
      <c r="C3009" s="6" t="s">
        <v>13806</v>
      </c>
      <c r="D3009" s="6" t="s">
        <v>8213</v>
      </c>
      <c r="E3009" s="8">
        <v>7.78</v>
      </c>
      <c r="F3009">
        <v>4.91</v>
      </c>
      <c r="G3009">
        <f t="shared" si="138"/>
        <v>0</v>
      </c>
      <c r="H3009">
        <f t="shared" si="139"/>
        <v>0</v>
      </c>
      <c r="I3009">
        <f t="shared" si="140"/>
        <v>0</v>
      </c>
    </row>
    <row r="3010" spans="1:9" x14ac:dyDescent="0.3">
      <c r="A3010" s="6" t="s">
        <v>2376</v>
      </c>
      <c r="B3010" s="6" t="s">
        <v>2377</v>
      </c>
      <c r="C3010" s="6" t="s">
        <v>13806</v>
      </c>
      <c r="D3010" s="6" t="s">
        <v>8214</v>
      </c>
      <c r="E3010" s="8">
        <v>3.7</v>
      </c>
      <c r="F3010">
        <v>0.33</v>
      </c>
      <c r="G3010">
        <f t="shared" si="138"/>
        <v>0</v>
      </c>
      <c r="H3010">
        <f t="shared" si="139"/>
        <v>0</v>
      </c>
      <c r="I3010">
        <f t="shared" si="140"/>
        <v>0</v>
      </c>
    </row>
    <row r="3011" spans="1:9" x14ac:dyDescent="0.3">
      <c r="A3011" s="6" t="s">
        <v>2378</v>
      </c>
      <c r="B3011" s="6" t="s">
        <v>2379</v>
      </c>
      <c r="C3011" s="6" t="s">
        <v>13806</v>
      </c>
      <c r="D3011" s="6" t="s">
        <v>8215</v>
      </c>
      <c r="E3011" s="8">
        <v>-0.19</v>
      </c>
      <c r="F3011">
        <v>0.17</v>
      </c>
      <c r="G3011">
        <f t="shared" ref="G3011:G3074" si="141">IF(E3011&lt;0,1,0)</f>
        <v>1</v>
      </c>
      <c r="H3011">
        <f t="shared" ref="H3011:H3074" si="142">IF(F3011&lt;0,1,0)</f>
        <v>0</v>
      </c>
      <c r="I3011">
        <f t="shared" ref="I3011:I3074" si="143">G3011-H3011</f>
        <v>1</v>
      </c>
    </row>
    <row r="3012" spans="1:9" x14ac:dyDescent="0.3">
      <c r="A3012" s="6" t="s">
        <v>2380</v>
      </c>
      <c r="B3012" s="6" t="s">
        <v>2381</v>
      </c>
      <c r="C3012" s="6" t="s">
        <v>13806</v>
      </c>
      <c r="D3012" s="6" t="s">
        <v>8216</v>
      </c>
      <c r="E3012" s="8">
        <v>-0.8</v>
      </c>
      <c r="F3012">
        <v>-1.51</v>
      </c>
      <c r="G3012">
        <f t="shared" si="141"/>
        <v>1</v>
      </c>
      <c r="H3012">
        <f t="shared" si="142"/>
        <v>1</v>
      </c>
      <c r="I3012">
        <f t="shared" si="143"/>
        <v>0</v>
      </c>
    </row>
    <row r="3013" spans="1:9" x14ac:dyDescent="0.3">
      <c r="A3013" s="6" t="s">
        <v>2382</v>
      </c>
      <c r="B3013" s="6" t="s">
        <v>2383</v>
      </c>
      <c r="C3013" s="6" t="s">
        <v>13806</v>
      </c>
      <c r="D3013" s="6" t="s">
        <v>8217</v>
      </c>
      <c r="E3013" s="8">
        <v>2.93</v>
      </c>
      <c r="F3013">
        <v>2.77</v>
      </c>
      <c r="G3013">
        <f t="shared" si="141"/>
        <v>0</v>
      </c>
      <c r="H3013">
        <f t="shared" si="142"/>
        <v>0</v>
      </c>
      <c r="I3013">
        <f t="shared" si="143"/>
        <v>0</v>
      </c>
    </row>
    <row r="3014" spans="1:9" x14ac:dyDescent="0.3">
      <c r="A3014" s="6" t="s">
        <v>2384</v>
      </c>
      <c r="B3014" s="6" t="s">
        <v>2385</v>
      </c>
      <c r="C3014" s="6" t="s">
        <v>13806</v>
      </c>
      <c r="D3014" s="6" t="s">
        <v>8218</v>
      </c>
      <c r="E3014" s="8">
        <v>-0.63</v>
      </c>
      <c r="F3014">
        <v>0.17</v>
      </c>
      <c r="G3014">
        <f t="shared" si="141"/>
        <v>1</v>
      </c>
      <c r="H3014">
        <f t="shared" si="142"/>
        <v>0</v>
      </c>
      <c r="I3014">
        <f t="shared" si="143"/>
        <v>1</v>
      </c>
    </row>
    <row r="3015" spans="1:9" x14ac:dyDescent="0.3">
      <c r="A3015" s="6" t="s">
        <v>2386</v>
      </c>
      <c r="B3015" s="6" t="s">
        <v>2387</v>
      </c>
      <c r="C3015" s="6" t="s">
        <v>13806</v>
      </c>
      <c r="D3015" s="6" t="s">
        <v>8219</v>
      </c>
      <c r="E3015" s="8">
        <v>2.5</v>
      </c>
      <c r="F3015">
        <v>0.85</v>
      </c>
      <c r="G3015">
        <f t="shared" si="141"/>
        <v>0</v>
      </c>
      <c r="H3015">
        <f t="shared" si="142"/>
        <v>0</v>
      </c>
      <c r="I3015">
        <f t="shared" si="143"/>
        <v>0</v>
      </c>
    </row>
    <row r="3016" spans="1:9" x14ac:dyDescent="0.3">
      <c r="A3016" s="6" t="s">
        <v>2388</v>
      </c>
      <c r="B3016" s="6" t="s">
        <v>2389</v>
      </c>
      <c r="C3016" s="6" t="s">
        <v>13806</v>
      </c>
      <c r="D3016" s="6" t="s">
        <v>8220</v>
      </c>
      <c r="E3016" s="8">
        <v>4.41</v>
      </c>
      <c r="F3016">
        <v>9.02</v>
      </c>
      <c r="G3016">
        <f t="shared" si="141"/>
        <v>0</v>
      </c>
      <c r="H3016">
        <f t="shared" si="142"/>
        <v>0</v>
      </c>
      <c r="I3016">
        <f t="shared" si="143"/>
        <v>0</v>
      </c>
    </row>
    <row r="3017" spans="1:9" x14ac:dyDescent="0.3">
      <c r="A3017" s="6" t="s">
        <v>2390</v>
      </c>
      <c r="B3017" s="6" t="s">
        <v>2391</v>
      </c>
      <c r="C3017" s="6" t="s">
        <v>13806</v>
      </c>
      <c r="D3017" s="6" t="s">
        <v>8221</v>
      </c>
      <c r="E3017" s="8">
        <v>21.22</v>
      </c>
      <c r="F3017">
        <v>17.87</v>
      </c>
      <c r="G3017">
        <f t="shared" si="141"/>
        <v>0</v>
      </c>
      <c r="H3017">
        <f t="shared" si="142"/>
        <v>0</v>
      </c>
      <c r="I3017">
        <f t="shared" si="143"/>
        <v>0</v>
      </c>
    </row>
    <row r="3018" spans="1:9" x14ac:dyDescent="0.3">
      <c r="A3018" s="6" t="s">
        <v>2392</v>
      </c>
      <c r="B3018" s="6" t="s">
        <v>2393</v>
      </c>
      <c r="C3018" s="6" t="s">
        <v>13806</v>
      </c>
      <c r="D3018" s="6" t="s">
        <v>8222</v>
      </c>
      <c r="E3018" s="8">
        <v>7.16</v>
      </c>
      <c r="F3018">
        <v>2.83</v>
      </c>
      <c r="G3018">
        <f t="shared" si="141"/>
        <v>0</v>
      </c>
      <c r="H3018">
        <f t="shared" si="142"/>
        <v>0</v>
      </c>
      <c r="I3018">
        <f t="shared" si="143"/>
        <v>0</v>
      </c>
    </row>
    <row r="3019" spans="1:9" x14ac:dyDescent="0.3">
      <c r="A3019" s="6" t="s">
        <v>2394</v>
      </c>
      <c r="B3019" s="6" t="s">
        <v>2395</v>
      </c>
      <c r="C3019" s="6" t="s">
        <v>13806</v>
      </c>
      <c r="D3019" s="6" t="s">
        <v>8223</v>
      </c>
      <c r="E3019" s="8">
        <v>3.2</v>
      </c>
      <c r="F3019">
        <v>0.79</v>
      </c>
      <c r="G3019">
        <f t="shared" si="141"/>
        <v>0</v>
      </c>
      <c r="H3019">
        <f t="shared" si="142"/>
        <v>0</v>
      </c>
      <c r="I3019">
        <f t="shared" si="143"/>
        <v>0</v>
      </c>
    </row>
    <row r="3020" spans="1:9" x14ac:dyDescent="0.3">
      <c r="A3020" s="6" t="s">
        <v>2396</v>
      </c>
      <c r="B3020" s="6" t="s">
        <v>2397</v>
      </c>
      <c r="C3020" s="6" t="s">
        <v>13806</v>
      </c>
      <c r="D3020" s="6" t="s">
        <v>8224</v>
      </c>
      <c r="E3020" s="8">
        <v>2.97</v>
      </c>
      <c r="F3020">
        <v>8.9</v>
      </c>
      <c r="G3020">
        <f t="shared" si="141"/>
        <v>0</v>
      </c>
      <c r="H3020">
        <f t="shared" si="142"/>
        <v>0</v>
      </c>
      <c r="I3020">
        <f t="shared" si="143"/>
        <v>0</v>
      </c>
    </row>
    <row r="3021" spans="1:9" x14ac:dyDescent="0.3">
      <c r="A3021" s="6" t="s">
        <v>2398</v>
      </c>
      <c r="B3021" s="6" t="s">
        <v>2399</v>
      </c>
      <c r="C3021" s="6" t="s">
        <v>13806</v>
      </c>
      <c r="D3021" s="6" t="s">
        <v>8225</v>
      </c>
      <c r="E3021" s="8">
        <v>0.28000000000000003</v>
      </c>
      <c r="F3021">
        <v>0.28999999999999998</v>
      </c>
      <c r="G3021">
        <f t="shared" si="141"/>
        <v>0</v>
      </c>
      <c r="H3021">
        <f t="shared" si="142"/>
        <v>0</v>
      </c>
      <c r="I3021">
        <f t="shared" si="143"/>
        <v>0</v>
      </c>
    </row>
    <row r="3022" spans="1:9" x14ac:dyDescent="0.3">
      <c r="A3022" s="6" t="s">
        <v>2400</v>
      </c>
      <c r="B3022" s="6" t="s">
        <v>2401</v>
      </c>
      <c r="C3022" s="6" t="s">
        <v>13806</v>
      </c>
      <c r="D3022" s="6" t="s">
        <v>8226</v>
      </c>
      <c r="E3022" s="8">
        <v>1.36</v>
      </c>
      <c r="F3022">
        <v>0.34</v>
      </c>
      <c r="G3022">
        <f t="shared" si="141"/>
        <v>0</v>
      </c>
      <c r="H3022">
        <f t="shared" si="142"/>
        <v>0</v>
      </c>
      <c r="I3022">
        <f t="shared" si="143"/>
        <v>0</v>
      </c>
    </row>
    <row r="3023" spans="1:9" x14ac:dyDescent="0.3">
      <c r="A3023" s="6" t="s">
        <v>2402</v>
      </c>
      <c r="B3023" s="6" t="s">
        <v>2403</v>
      </c>
      <c r="C3023" s="6" t="s">
        <v>13806</v>
      </c>
      <c r="D3023" s="6" t="s">
        <v>8227</v>
      </c>
      <c r="E3023" s="8">
        <v>0.94</v>
      </c>
      <c r="F3023">
        <v>0.75</v>
      </c>
      <c r="G3023">
        <f t="shared" si="141"/>
        <v>0</v>
      </c>
      <c r="H3023">
        <f t="shared" si="142"/>
        <v>0</v>
      </c>
      <c r="I3023">
        <f t="shared" si="143"/>
        <v>0</v>
      </c>
    </row>
    <row r="3024" spans="1:9" x14ac:dyDescent="0.3">
      <c r="A3024" s="6" t="s">
        <v>2404</v>
      </c>
      <c r="B3024" s="6" t="s">
        <v>2405</v>
      </c>
      <c r="C3024" s="6" t="s">
        <v>13806</v>
      </c>
      <c r="D3024" s="6" t="s">
        <v>8228</v>
      </c>
      <c r="E3024" s="8">
        <v>2.4700000000000002</v>
      </c>
      <c r="F3024">
        <v>1.97</v>
      </c>
      <c r="G3024">
        <f t="shared" si="141"/>
        <v>0</v>
      </c>
      <c r="H3024">
        <f t="shared" si="142"/>
        <v>0</v>
      </c>
      <c r="I3024">
        <f t="shared" si="143"/>
        <v>0</v>
      </c>
    </row>
    <row r="3025" spans="1:9" x14ac:dyDescent="0.3">
      <c r="A3025" s="6" t="s">
        <v>2406</v>
      </c>
      <c r="B3025" s="6" t="s">
        <v>2407</v>
      </c>
      <c r="C3025" s="6" t="s">
        <v>13806</v>
      </c>
      <c r="D3025" s="6" t="s">
        <v>8229</v>
      </c>
      <c r="E3025" s="8">
        <v>5.53</v>
      </c>
      <c r="F3025">
        <v>-3.02</v>
      </c>
      <c r="G3025">
        <f t="shared" si="141"/>
        <v>0</v>
      </c>
      <c r="H3025">
        <f t="shared" si="142"/>
        <v>1</v>
      </c>
      <c r="I3025">
        <f t="shared" si="143"/>
        <v>-1</v>
      </c>
    </row>
    <row r="3026" spans="1:9" x14ac:dyDescent="0.3">
      <c r="A3026" s="6" t="s">
        <v>2408</v>
      </c>
      <c r="B3026" s="6" t="s">
        <v>2409</v>
      </c>
      <c r="C3026" s="6" t="s">
        <v>13806</v>
      </c>
      <c r="D3026" s="6" t="s">
        <v>8230</v>
      </c>
      <c r="E3026" s="8">
        <v>16.97</v>
      </c>
      <c r="F3026">
        <v>8.6199999999999992</v>
      </c>
      <c r="G3026">
        <f t="shared" si="141"/>
        <v>0</v>
      </c>
      <c r="H3026">
        <f t="shared" si="142"/>
        <v>0</v>
      </c>
      <c r="I3026">
        <f t="shared" si="143"/>
        <v>0</v>
      </c>
    </row>
    <row r="3027" spans="1:9" x14ac:dyDescent="0.3">
      <c r="A3027" s="6" t="s">
        <v>2410</v>
      </c>
      <c r="B3027" s="6" t="s">
        <v>2411</v>
      </c>
      <c r="C3027" s="6" t="s">
        <v>13806</v>
      </c>
      <c r="D3027" s="6" t="s">
        <v>8231</v>
      </c>
      <c r="E3027" s="8">
        <v>-0.56999999999999995</v>
      </c>
      <c r="F3027">
        <v>-0.54</v>
      </c>
      <c r="G3027">
        <f t="shared" si="141"/>
        <v>1</v>
      </c>
      <c r="H3027">
        <f t="shared" si="142"/>
        <v>1</v>
      </c>
      <c r="I3027">
        <f t="shared" si="143"/>
        <v>0</v>
      </c>
    </row>
    <row r="3028" spans="1:9" x14ac:dyDescent="0.3">
      <c r="A3028" s="6" t="s">
        <v>2412</v>
      </c>
      <c r="B3028" s="6" t="s">
        <v>2413</v>
      </c>
      <c r="C3028" s="6" t="s">
        <v>13806</v>
      </c>
      <c r="D3028" s="6" t="s">
        <v>8232</v>
      </c>
      <c r="E3028" s="8">
        <v>-1.81</v>
      </c>
      <c r="F3028">
        <v>-0.26</v>
      </c>
      <c r="G3028">
        <f t="shared" si="141"/>
        <v>1</v>
      </c>
      <c r="H3028">
        <f t="shared" si="142"/>
        <v>1</v>
      </c>
      <c r="I3028">
        <f t="shared" si="143"/>
        <v>0</v>
      </c>
    </row>
    <row r="3029" spans="1:9" x14ac:dyDescent="0.3">
      <c r="A3029" s="6" t="s">
        <v>2414</v>
      </c>
      <c r="B3029" s="6" t="s">
        <v>2415</v>
      </c>
      <c r="C3029" s="6" t="s">
        <v>13806</v>
      </c>
      <c r="D3029" s="6" t="s">
        <v>8233</v>
      </c>
      <c r="E3029" s="8">
        <v>1.3</v>
      </c>
      <c r="F3029">
        <v>2.12</v>
      </c>
      <c r="G3029">
        <f t="shared" si="141"/>
        <v>0</v>
      </c>
      <c r="H3029">
        <f t="shared" si="142"/>
        <v>0</v>
      </c>
      <c r="I3029">
        <f t="shared" si="143"/>
        <v>0</v>
      </c>
    </row>
    <row r="3030" spans="1:9" x14ac:dyDescent="0.3">
      <c r="A3030" s="6" t="s">
        <v>2416</v>
      </c>
      <c r="B3030" s="6" t="s">
        <v>2417</v>
      </c>
      <c r="C3030" s="6" t="s">
        <v>13806</v>
      </c>
      <c r="D3030" s="6" t="s">
        <v>8234</v>
      </c>
      <c r="E3030" s="8">
        <v>-0.61</v>
      </c>
      <c r="F3030">
        <v>0.33</v>
      </c>
      <c r="G3030">
        <f t="shared" si="141"/>
        <v>1</v>
      </c>
      <c r="H3030">
        <f t="shared" si="142"/>
        <v>0</v>
      </c>
      <c r="I3030">
        <f t="shared" si="143"/>
        <v>1</v>
      </c>
    </row>
    <row r="3031" spans="1:9" x14ac:dyDescent="0.3">
      <c r="A3031" s="6" t="s">
        <v>2418</v>
      </c>
      <c r="B3031" s="6" t="s">
        <v>2419</v>
      </c>
      <c r="C3031" s="6" t="s">
        <v>13806</v>
      </c>
      <c r="D3031" s="6" t="s">
        <v>8235</v>
      </c>
      <c r="E3031" s="8">
        <v>2.78</v>
      </c>
      <c r="F3031">
        <v>1.98</v>
      </c>
      <c r="G3031">
        <f t="shared" si="141"/>
        <v>0</v>
      </c>
      <c r="H3031">
        <f t="shared" si="142"/>
        <v>0</v>
      </c>
      <c r="I3031">
        <f t="shared" si="143"/>
        <v>0</v>
      </c>
    </row>
    <row r="3032" spans="1:9" x14ac:dyDescent="0.3">
      <c r="A3032" s="6" t="s">
        <v>2420</v>
      </c>
      <c r="B3032" s="6" t="s">
        <v>2421</v>
      </c>
      <c r="C3032" s="6" t="s">
        <v>13806</v>
      </c>
      <c r="D3032" s="6" t="s">
        <v>8236</v>
      </c>
      <c r="E3032" s="8">
        <v>14.75</v>
      </c>
      <c r="F3032">
        <v>12.21</v>
      </c>
      <c r="G3032">
        <f t="shared" si="141"/>
        <v>0</v>
      </c>
      <c r="H3032">
        <f t="shared" si="142"/>
        <v>0</v>
      </c>
      <c r="I3032">
        <f t="shared" si="143"/>
        <v>0</v>
      </c>
    </row>
    <row r="3033" spans="1:9" x14ac:dyDescent="0.3">
      <c r="A3033" s="6" t="s">
        <v>2422</v>
      </c>
      <c r="B3033" s="6" t="s">
        <v>2423</v>
      </c>
      <c r="C3033" s="6" t="s">
        <v>13806</v>
      </c>
      <c r="D3033" s="6" t="s">
        <v>8237</v>
      </c>
      <c r="E3033" s="8">
        <v>3.19</v>
      </c>
      <c r="F3033">
        <v>3.01</v>
      </c>
      <c r="G3033">
        <f t="shared" si="141"/>
        <v>0</v>
      </c>
      <c r="H3033">
        <f t="shared" si="142"/>
        <v>0</v>
      </c>
      <c r="I3033">
        <f t="shared" si="143"/>
        <v>0</v>
      </c>
    </row>
    <row r="3034" spans="1:9" x14ac:dyDescent="0.3">
      <c r="A3034" s="6" t="s">
        <v>2424</v>
      </c>
      <c r="B3034" s="6" t="s">
        <v>2425</v>
      </c>
      <c r="C3034" s="6" t="s">
        <v>13806</v>
      </c>
      <c r="D3034" s="6" t="s">
        <v>8238</v>
      </c>
      <c r="E3034" s="8">
        <v>2.86</v>
      </c>
      <c r="F3034">
        <v>3.34</v>
      </c>
      <c r="G3034">
        <f t="shared" si="141"/>
        <v>0</v>
      </c>
      <c r="H3034">
        <f t="shared" si="142"/>
        <v>0</v>
      </c>
      <c r="I3034">
        <f t="shared" si="143"/>
        <v>0</v>
      </c>
    </row>
    <row r="3035" spans="1:9" x14ac:dyDescent="0.3">
      <c r="A3035" s="6" t="s">
        <v>2426</v>
      </c>
      <c r="B3035" s="6" t="s">
        <v>2427</v>
      </c>
      <c r="C3035" s="6" t="s">
        <v>13806</v>
      </c>
      <c r="D3035" s="6" t="s">
        <v>8239</v>
      </c>
      <c r="E3035" s="8">
        <v>1.49</v>
      </c>
      <c r="F3035">
        <v>1.24</v>
      </c>
      <c r="G3035">
        <f t="shared" si="141"/>
        <v>0</v>
      </c>
      <c r="H3035">
        <f t="shared" si="142"/>
        <v>0</v>
      </c>
      <c r="I3035">
        <f t="shared" si="143"/>
        <v>0</v>
      </c>
    </row>
    <row r="3036" spans="1:9" x14ac:dyDescent="0.3">
      <c r="A3036" s="6" t="s">
        <v>2428</v>
      </c>
      <c r="B3036" s="6" t="s">
        <v>2429</v>
      </c>
      <c r="C3036" s="6" t="s">
        <v>13806</v>
      </c>
      <c r="D3036" s="6" t="s">
        <v>8240</v>
      </c>
      <c r="E3036" s="8">
        <v>1.57</v>
      </c>
      <c r="F3036">
        <v>1.37</v>
      </c>
      <c r="G3036">
        <f t="shared" si="141"/>
        <v>0</v>
      </c>
      <c r="H3036">
        <f t="shared" si="142"/>
        <v>0</v>
      </c>
      <c r="I3036">
        <f t="shared" si="143"/>
        <v>0</v>
      </c>
    </row>
    <row r="3037" spans="1:9" x14ac:dyDescent="0.3">
      <c r="A3037" s="6" t="s">
        <v>2430</v>
      </c>
      <c r="B3037" s="6" t="s">
        <v>2431</v>
      </c>
      <c r="C3037" s="6" t="s">
        <v>13806</v>
      </c>
      <c r="D3037" s="6" t="s">
        <v>8241</v>
      </c>
      <c r="E3037" s="8">
        <v>6.01</v>
      </c>
      <c r="F3037">
        <v>9.65</v>
      </c>
      <c r="G3037">
        <f t="shared" si="141"/>
        <v>0</v>
      </c>
      <c r="H3037">
        <f t="shared" si="142"/>
        <v>0</v>
      </c>
      <c r="I3037">
        <f t="shared" si="143"/>
        <v>0</v>
      </c>
    </row>
    <row r="3038" spans="1:9" x14ac:dyDescent="0.3">
      <c r="A3038" s="6" t="s">
        <v>2432</v>
      </c>
      <c r="B3038" s="6" t="s">
        <v>2433</v>
      </c>
      <c r="C3038" s="6" t="s">
        <v>13806</v>
      </c>
      <c r="D3038" s="6" t="s">
        <v>8242</v>
      </c>
      <c r="E3038" s="8">
        <v>18.239999999999998</v>
      </c>
      <c r="F3038">
        <v>21.64</v>
      </c>
      <c r="G3038">
        <f t="shared" si="141"/>
        <v>0</v>
      </c>
      <c r="H3038">
        <f t="shared" si="142"/>
        <v>0</v>
      </c>
      <c r="I3038">
        <f t="shared" si="143"/>
        <v>0</v>
      </c>
    </row>
    <row r="3039" spans="1:9" x14ac:dyDescent="0.3">
      <c r="A3039" s="6" t="s">
        <v>2434</v>
      </c>
      <c r="B3039" s="6" t="s">
        <v>2435</v>
      </c>
      <c r="C3039" s="6" t="s">
        <v>13806</v>
      </c>
      <c r="D3039" s="6" t="s">
        <v>8243</v>
      </c>
      <c r="E3039" s="8">
        <v>-0.77</v>
      </c>
      <c r="F3039">
        <v>0.25</v>
      </c>
      <c r="G3039">
        <f t="shared" si="141"/>
        <v>1</v>
      </c>
      <c r="H3039">
        <f t="shared" si="142"/>
        <v>0</v>
      </c>
      <c r="I3039">
        <f t="shared" si="143"/>
        <v>1</v>
      </c>
    </row>
    <row r="3040" spans="1:9" x14ac:dyDescent="0.3">
      <c r="A3040" s="6" t="s">
        <v>2436</v>
      </c>
      <c r="B3040" s="6" t="s">
        <v>2437</v>
      </c>
      <c r="C3040" s="6" t="s">
        <v>13806</v>
      </c>
      <c r="D3040" s="6" t="s">
        <v>8244</v>
      </c>
      <c r="E3040" s="8">
        <v>3.24</v>
      </c>
      <c r="F3040">
        <v>2.35</v>
      </c>
      <c r="G3040">
        <f t="shared" si="141"/>
        <v>0</v>
      </c>
      <c r="H3040">
        <f t="shared" si="142"/>
        <v>0</v>
      </c>
      <c r="I3040">
        <f t="shared" si="143"/>
        <v>0</v>
      </c>
    </row>
    <row r="3041" spans="1:9" x14ac:dyDescent="0.3">
      <c r="A3041" s="6" t="s">
        <v>2438</v>
      </c>
      <c r="B3041" s="6" t="s">
        <v>2439</v>
      </c>
      <c r="C3041" s="6" t="s">
        <v>13806</v>
      </c>
      <c r="D3041" s="6" t="s">
        <v>8245</v>
      </c>
      <c r="E3041" s="8">
        <v>-1.19</v>
      </c>
      <c r="F3041">
        <v>-0.88</v>
      </c>
      <c r="G3041">
        <f t="shared" si="141"/>
        <v>1</v>
      </c>
      <c r="H3041">
        <f t="shared" si="142"/>
        <v>1</v>
      </c>
      <c r="I3041">
        <f t="shared" si="143"/>
        <v>0</v>
      </c>
    </row>
    <row r="3042" spans="1:9" x14ac:dyDescent="0.3">
      <c r="A3042" s="6" t="s">
        <v>2440</v>
      </c>
      <c r="B3042" s="6" t="s">
        <v>2441</v>
      </c>
      <c r="C3042" s="6" t="s">
        <v>13806</v>
      </c>
      <c r="D3042" s="6" t="s">
        <v>8246</v>
      </c>
      <c r="E3042" s="8">
        <v>2.42</v>
      </c>
      <c r="F3042">
        <v>1.6</v>
      </c>
      <c r="G3042">
        <f t="shared" si="141"/>
        <v>0</v>
      </c>
      <c r="H3042">
        <f t="shared" si="142"/>
        <v>0</v>
      </c>
      <c r="I3042">
        <f t="shared" si="143"/>
        <v>0</v>
      </c>
    </row>
    <row r="3043" spans="1:9" x14ac:dyDescent="0.3">
      <c r="A3043" s="6" t="s">
        <v>2442</v>
      </c>
      <c r="B3043" s="6" t="s">
        <v>2443</v>
      </c>
      <c r="C3043" s="6" t="s">
        <v>13806</v>
      </c>
      <c r="D3043" s="6" t="s">
        <v>8247</v>
      </c>
      <c r="E3043" s="8">
        <v>3.76</v>
      </c>
      <c r="F3043">
        <v>1.25</v>
      </c>
      <c r="G3043">
        <f t="shared" si="141"/>
        <v>0</v>
      </c>
      <c r="H3043">
        <f t="shared" si="142"/>
        <v>0</v>
      </c>
      <c r="I3043">
        <f t="shared" si="143"/>
        <v>0</v>
      </c>
    </row>
    <row r="3044" spans="1:9" x14ac:dyDescent="0.3">
      <c r="A3044" s="6" t="s">
        <v>2444</v>
      </c>
      <c r="B3044" s="6" t="s">
        <v>2445</v>
      </c>
      <c r="C3044" s="6" t="s">
        <v>13806</v>
      </c>
      <c r="D3044" s="6" t="s">
        <v>8248</v>
      </c>
      <c r="E3044" s="8">
        <v>2.35</v>
      </c>
      <c r="F3044">
        <v>1.81</v>
      </c>
      <c r="G3044">
        <f t="shared" si="141"/>
        <v>0</v>
      </c>
      <c r="H3044">
        <f t="shared" si="142"/>
        <v>0</v>
      </c>
      <c r="I3044">
        <f t="shared" si="143"/>
        <v>0</v>
      </c>
    </row>
    <row r="3045" spans="1:9" x14ac:dyDescent="0.3">
      <c r="A3045" s="6" t="s">
        <v>2446</v>
      </c>
      <c r="B3045" s="6" t="s">
        <v>2447</v>
      </c>
      <c r="C3045" s="6" t="s">
        <v>13806</v>
      </c>
      <c r="D3045" s="6" t="s">
        <v>8249</v>
      </c>
      <c r="E3045" s="8">
        <v>3.39</v>
      </c>
      <c r="F3045">
        <v>1</v>
      </c>
      <c r="G3045">
        <f t="shared" si="141"/>
        <v>0</v>
      </c>
      <c r="H3045">
        <f t="shared" si="142"/>
        <v>0</v>
      </c>
      <c r="I3045">
        <f t="shared" si="143"/>
        <v>0</v>
      </c>
    </row>
    <row r="3046" spans="1:9" x14ac:dyDescent="0.3">
      <c r="A3046" s="6" t="s">
        <v>2448</v>
      </c>
      <c r="B3046" s="6" t="s">
        <v>2449</v>
      </c>
      <c r="C3046" s="6" t="s">
        <v>13806</v>
      </c>
      <c r="D3046" s="6" t="s">
        <v>8250</v>
      </c>
      <c r="E3046" s="8">
        <v>1.04</v>
      </c>
      <c r="F3046">
        <v>0.34</v>
      </c>
      <c r="G3046">
        <f t="shared" si="141"/>
        <v>0</v>
      </c>
      <c r="H3046">
        <f t="shared" si="142"/>
        <v>0</v>
      </c>
      <c r="I3046">
        <f t="shared" si="143"/>
        <v>0</v>
      </c>
    </row>
    <row r="3047" spans="1:9" x14ac:dyDescent="0.3">
      <c r="A3047" s="6" t="s">
        <v>2450</v>
      </c>
      <c r="B3047" s="6" t="s">
        <v>2451</v>
      </c>
      <c r="C3047" s="6" t="s">
        <v>13806</v>
      </c>
      <c r="D3047" s="6" t="s">
        <v>8251</v>
      </c>
      <c r="E3047" s="8">
        <v>2.95</v>
      </c>
      <c r="F3047">
        <v>3.72</v>
      </c>
      <c r="G3047">
        <f t="shared" si="141"/>
        <v>0</v>
      </c>
      <c r="H3047">
        <f t="shared" si="142"/>
        <v>0</v>
      </c>
      <c r="I3047">
        <f t="shared" si="143"/>
        <v>0</v>
      </c>
    </row>
    <row r="3048" spans="1:9" x14ac:dyDescent="0.3">
      <c r="A3048" s="6" t="s">
        <v>2452</v>
      </c>
      <c r="B3048" s="6" t="s">
        <v>2453</v>
      </c>
      <c r="C3048" s="6" t="s">
        <v>13806</v>
      </c>
      <c r="D3048" s="6" t="s">
        <v>8252</v>
      </c>
      <c r="E3048" s="8">
        <v>2.2799999999999998</v>
      </c>
      <c r="F3048">
        <v>2.78</v>
      </c>
      <c r="G3048">
        <f t="shared" si="141"/>
        <v>0</v>
      </c>
      <c r="H3048">
        <f t="shared" si="142"/>
        <v>0</v>
      </c>
      <c r="I3048">
        <f t="shared" si="143"/>
        <v>0</v>
      </c>
    </row>
    <row r="3049" spans="1:9" x14ac:dyDescent="0.3">
      <c r="A3049" s="6" t="s">
        <v>2454</v>
      </c>
      <c r="B3049" s="6" t="s">
        <v>2455</v>
      </c>
      <c r="C3049" s="6" t="s">
        <v>13806</v>
      </c>
      <c r="D3049" s="6" t="s">
        <v>8253</v>
      </c>
      <c r="E3049" s="8">
        <v>4.7</v>
      </c>
      <c r="F3049">
        <v>1.04</v>
      </c>
      <c r="G3049">
        <f t="shared" si="141"/>
        <v>0</v>
      </c>
      <c r="H3049">
        <f t="shared" si="142"/>
        <v>0</v>
      </c>
      <c r="I3049">
        <f t="shared" si="143"/>
        <v>0</v>
      </c>
    </row>
    <row r="3050" spans="1:9" x14ac:dyDescent="0.3">
      <c r="A3050" s="6" t="s">
        <v>2456</v>
      </c>
      <c r="B3050" s="6" t="s">
        <v>2457</v>
      </c>
      <c r="C3050" s="6" t="s">
        <v>13806</v>
      </c>
      <c r="D3050" s="6" t="s">
        <v>8254</v>
      </c>
      <c r="E3050" s="8">
        <v>-0.52</v>
      </c>
      <c r="F3050">
        <v>-0.21</v>
      </c>
      <c r="G3050">
        <f t="shared" si="141"/>
        <v>1</v>
      </c>
      <c r="H3050">
        <f t="shared" si="142"/>
        <v>1</v>
      </c>
      <c r="I3050">
        <f t="shared" si="143"/>
        <v>0</v>
      </c>
    </row>
    <row r="3051" spans="1:9" x14ac:dyDescent="0.3">
      <c r="A3051" s="6" t="s">
        <v>2458</v>
      </c>
      <c r="B3051" s="6" t="s">
        <v>2459</v>
      </c>
      <c r="C3051" s="6" t="s">
        <v>13806</v>
      </c>
      <c r="D3051" s="6" t="s">
        <v>8255</v>
      </c>
      <c r="E3051" s="8">
        <v>-0.04</v>
      </c>
      <c r="F3051">
        <v>-1.77</v>
      </c>
      <c r="G3051">
        <f t="shared" si="141"/>
        <v>1</v>
      </c>
      <c r="H3051">
        <f t="shared" si="142"/>
        <v>1</v>
      </c>
      <c r="I3051">
        <f t="shared" si="143"/>
        <v>0</v>
      </c>
    </row>
    <row r="3052" spans="1:9" x14ac:dyDescent="0.3">
      <c r="A3052" s="6" t="s">
        <v>2460</v>
      </c>
      <c r="B3052" s="6" t="s">
        <v>2461</v>
      </c>
      <c r="C3052" s="6" t="s">
        <v>13806</v>
      </c>
      <c r="D3052" s="6" t="s">
        <v>8256</v>
      </c>
      <c r="E3052" s="8">
        <v>6.37</v>
      </c>
      <c r="F3052">
        <v>3.67</v>
      </c>
      <c r="G3052">
        <f t="shared" si="141"/>
        <v>0</v>
      </c>
      <c r="H3052">
        <f t="shared" si="142"/>
        <v>0</v>
      </c>
      <c r="I3052">
        <f t="shared" si="143"/>
        <v>0</v>
      </c>
    </row>
    <row r="3053" spans="1:9" x14ac:dyDescent="0.3">
      <c r="A3053" s="6" t="s">
        <v>2462</v>
      </c>
      <c r="B3053" s="6" t="s">
        <v>2463</v>
      </c>
      <c r="C3053" s="6" t="s">
        <v>13806</v>
      </c>
      <c r="D3053" s="6" t="s">
        <v>8257</v>
      </c>
      <c r="E3053" s="8">
        <v>1.18</v>
      </c>
      <c r="F3053">
        <v>-0.21</v>
      </c>
      <c r="G3053">
        <f t="shared" si="141"/>
        <v>0</v>
      </c>
      <c r="H3053">
        <f t="shared" si="142"/>
        <v>1</v>
      </c>
      <c r="I3053">
        <f t="shared" si="143"/>
        <v>-1</v>
      </c>
    </row>
    <row r="3054" spans="1:9" x14ac:dyDescent="0.3">
      <c r="A3054" s="6" t="s">
        <v>2464</v>
      </c>
      <c r="B3054" s="6" t="s">
        <v>2465</v>
      </c>
      <c r="C3054" s="6" t="s">
        <v>13806</v>
      </c>
      <c r="D3054" s="6" t="s">
        <v>8258</v>
      </c>
      <c r="E3054" s="8">
        <v>-1.05</v>
      </c>
      <c r="F3054">
        <v>-0.23</v>
      </c>
      <c r="G3054">
        <f t="shared" si="141"/>
        <v>1</v>
      </c>
      <c r="H3054">
        <f t="shared" si="142"/>
        <v>1</v>
      </c>
      <c r="I3054">
        <f t="shared" si="143"/>
        <v>0</v>
      </c>
    </row>
    <row r="3055" spans="1:9" x14ac:dyDescent="0.3">
      <c r="A3055" s="6" t="s">
        <v>2466</v>
      </c>
      <c r="B3055" s="6" t="s">
        <v>2467</v>
      </c>
      <c r="C3055" s="6" t="s">
        <v>13806</v>
      </c>
      <c r="D3055" s="6" t="s">
        <v>8259</v>
      </c>
      <c r="E3055" s="8">
        <v>-5.69</v>
      </c>
      <c r="F3055">
        <v>0.87</v>
      </c>
      <c r="G3055">
        <f t="shared" si="141"/>
        <v>1</v>
      </c>
      <c r="H3055">
        <f t="shared" si="142"/>
        <v>0</v>
      </c>
      <c r="I3055">
        <f t="shared" si="143"/>
        <v>1</v>
      </c>
    </row>
    <row r="3056" spans="1:9" x14ac:dyDescent="0.3">
      <c r="A3056" s="6" t="s">
        <v>2468</v>
      </c>
      <c r="B3056" s="6" t="s">
        <v>2469</v>
      </c>
      <c r="C3056" s="6" t="s">
        <v>13806</v>
      </c>
      <c r="D3056" s="6" t="s">
        <v>8260</v>
      </c>
      <c r="E3056" s="8">
        <v>2.08</v>
      </c>
      <c r="F3056">
        <v>2.73</v>
      </c>
      <c r="G3056">
        <f t="shared" si="141"/>
        <v>0</v>
      </c>
      <c r="H3056">
        <f t="shared" si="142"/>
        <v>0</v>
      </c>
      <c r="I3056">
        <f t="shared" si="143"/>
        <v>0</v>
      </c>
    </row>
    <row r="3057" spans="1:9" x14ac:dyDescent="0.3">
      <c r="A3057" s="6" t="s">
        <v>2470</v>
      </c>
      <c r="B3057" s="6" t="s">
        <v>2471</v>
      </c>
      <c r="C3057" s="6" t="s">
        <v>13806</v>
      </c>
      <c r="D3057" s="6" t="s">
        <v>8261</v>
      </c>
      <c r="E3057" s="8">
        <v>0.54</v>
      </c>
      <c r="F3057">
        <v>-0.3</v>
      </c>
      <c r="G3057">
        <f t="shared" si="141"/>
        <v>0</v>
      </c>
      <c r="H3057">
        <f t="shared" si="142"/>
        <v>1</v>
      </c>
      <c r="I3057">
        <f t="shared" si="143"/>
        <v>-1</v>
      </c>
    </row>
    <row r="3058" spans="1:9" x14ac:dyDescent="0.3">
      <c r="A3058" s="6" t="s">
        <v>2472</v>
      </c>
      <c r="B3058" s="6" t="s">
        <v>2473</v>
      </c>
      <c r="C3058" s="6" t="s">
        <v>13806</v>
      </c>
      <c r="D3058" s="6" t="s">
        <v>8262</v>
      </c>
      <c r="E3058" s="8">
        <v>0.26</v>
      </c>
      <c r="F3058">
        <v>0.48</v>
      </c>
      <c r="G3058">
        <f t="shared" si="141"/>
        <v>0</v>
      </c>
      <c r="H3058">
        <f t="shared" si="142"/>
        <v>0</v>
      </c>
      <c r="I3058">
        <f t="shared" si="143"/>
        <v>0</v>
      </c>
    </row>
    <row r="3059" spans="1:9" x14ac:dyDescent="0.3">
      <c r="A3059" s="6" t="s">
        <v>2474</v>
      </c>
      <c r="B3059" s="6" t="s">
        <v>2475</v>
      </c>
      <c r="C3059" s="6" t="s">
        <v>13806</v>
      </c>
      <c r="D3059" s="6" t="s">
        <v>8263</v>
      </c>
      <c r="E3059" s="8">
        <v>2.63</v>
      </c>
      <c r="F3059">
        <v>2.4</v>
      </c>
      <c r="G3059">
        <f t="shared" si="141"/>
        <v>0</v>
      </c>
      <c r="H3059">
        <f t="shared" si="142"/>
        <v>0</v>
      </c>
      <c r="I3059">
        <f t="shared" si="143"/>
        <v>0</v>
      </c>
    </row>
    <row r="3060" spans="1:9" x14ac:dyDescent="0.3">
      <c r="A3060" s="6" t="s">
        <v>2476</v>
      </c>
      <c r="B3060" s="6" t="s">
        <v>2477</v>
      </c>
      <c r="C3060" s="6" t="s">
        <v>13806</v>
      </c>
      <c r="D3060" s="6" t="s">
        <v>8264</v>
      </c>
      <c r="E3060" s="8">
        <v>2.5299999999999998</v>
      </c>
      <c r="F3060">
        <v>0.99</v>
      </c>
      <c r="G3060">
        <f t="shared" si="141"/>
        <v>0</v>
      </c>
      <c r="H3060">
        <f t="shared" si="142"/>
        <v>0</v>
      </c>
      <c r="I3060">
        <f t="shared" si="143"/>
        <v>0</v>
      </c>
    </row>
    <row r="3061" spans="1:9" x14ac:dyDescent="0.3">
      <c r="A3061" s="6" t="s">
        <v>2478</v>
      </c>
      <c r="B3061" s="6" t="s">
        <v>2479</v>
      </c>
      <c r="C3061" s="6" t="s">
        <v>13806</v>
      </c>
      <c r="D3061" s="6" t="s">
        <v>8265</v>
      </c>
      <c r="E3061" s="8">
        <v>-0.98</v>
      </c>
      <c r="F3061">
        <v>-0.86</v>
      </c>
      <c r="G3061">
        <f t="shared" si="141"/>
        <v>1</v>
      </c>
      <c r="H3061">
        <f t="shared" si="142"/>
        <v>1</v>
      </c>
      <c r="I3061">
        <f t="shared" si="143"/>
        <v>0</v>
      </c>
    </row>
    <row r="3062" spans="1:9" x14ac:dyDescent="0.3">
      <c r="A3062" s="6" t="s">
        <v>2480</v>
      </c>
      <c r="B3062" s="6" t="s">
        <v>2481</v>
      </c>
      <c r="C3062" s="6" t="s">
        <v>13806</v>
      </c>
      <c r="D3062" s="6" t="s">
        <v>8266</v>
      </c>
      <c r="E3062" s="8">
        <v>0.6</v>
      </c>
      <c r="F3062">
        <v>0.4</v>
      </c>
      <c r="G3062">
        <f t="shared" si="141"/>
        <v>0</v>
      </c>
      <c r="H3062">
        <f t="shared" si="142"/>
        <v>0</v>
      </c>
      <c r="I3062">
        <f t="shared" si="143"/>
        <v>0</v>
      </c>
    </row>
    <row r="3063" spans="1:9" x14ac:dyDescent="0.3">
      <c r="A3063" s="6" t="s">
        <v>2482</v>
      </c>
      <c r="B3063" s="6" t="s">
        <v>2483</v>
      </c>
      <c r="C3063" s="6" t="s">
        <v>13806</v>
      </c>
      <c r="D3063" s="6" t="s">
        <v>8267</v>
      </c>
      <c r="E3063" s="8">
        <v>-2.15</v>
      </c>
      <c r="F3063">
        <v>-2.0699999999999998</v>
      </c>
      <c r="G3063">
        <f t="shared" si="141"/>
        <v>1</v>
      </c>
      <c r="H3063">
        <f t="shared" si="142"/>
        <v>1</v>
      </c>
      <c r="I3063">
        <f t="shared" si="143"/>
        <v>0</v>
      </c>
    </row>
    <row r="3064" spans="1:9" x14ac:dyDescent="0.3">
      <c r="A3064" s="6" t="s">
        <v>2484</v>
      </c>
      <c r="B3064" s="6" t="s">
        <v>2485</v>
      </c>
      <c r="C3064" s="6" t="s">
        <v>13806</v>
      </c>
      <c r="D3064" s="6" t="s">
        <v>8268</v>
      </c>
      <c r="E3064" s="8">
        <v>31.08</v>
      </c>
      <c r="F3064">
        <v>24.86</v>
      </c>
      <c r="G3064">
        <f t="shared" si="141"/>
        <v>0</v>
      </c>
      <c r="H3064">
        <f t="shared" si="142"/>
        <v>0</v>
      </c>
      <c r="I3064">
        <f t="shared" si="143"/>
        <v>0</v>
      </c>
    </row>
    <row r="3065" spans="1:9" x14ac:dyDescent="0.3">
      <c r="A3065" s="6" t="s">
        <v>2486</v>
      </c>
      <c r="B3065" s="6" t="s">
        <v>2487</v>
      </c>
      <c r="C3065" s="6" t="s">
        <v>13806</v>
      </c>
      <c r="D3065" s="6" t="s">
        <v>8269</v>
      </c>
      <c r="E3065" s="8">
        <v>0.74</v>
      </c>
      <c r="F3065">
        <v>0.23</v>
      </c>
      <c r="G3065">
        <f t="shared" si="141"/>
        <v>0</v>
      </c>
      <c r="H3065">
        <f t="shared" si="142"/>
        <v>0</v>
      </c>
      <c r="I3065">
        <f t="shared" si="143"/>
        <v>0</v>
      </c>
    </row>
    <row r="3066" spans="1:9" x14ac:dyDescent="0.3">
      <c r="A3066" s="6" t="s">
        <v>2488</v>
      </c>
      <c r="B3066" s="6" t="s">
        <v>2489</v>
      </c>
      <c r="C3066" s="6" t="s">
        <v>13806</v>
      </c>
      <c r="D3066" s="6" t="s">
        <v>8270</v>
      </c>
      <c r="E3066" s="8">
        <v>4.97</v>
      </c>
      <c r="F3066">
        <v>4.29</v>
      </c>
      <c r="G3066">
        <f t="shared" si="141"/>
        <v>0</v>
      </c>
      <c r="H3066">
        <f t="shared" si="142"/>
        <v>0</v>
      </c>
      <c r="I3066">
        <f t="shared" si="143"/>
        <v>0</v>
      </c>
    </row>
    <row r="3067" spans="1:9" x14ac:dyDescent="0.3">
      <c r="A3067" s="6" t="s">
        <v>2490</v>
      </c>
      <c r="B3067" s="6" t="s">
        <v>2491</v>
      </c>
      <c r="C3067" s="6" t="s">
        <v>13806</v>
      </c>
      <c r="D3067" s="6" t="s">
        <v>8271</v>
      </c>
      <c r="E3067" s="8">
        <v>1.32</v>
      </c>
      <c r="F3067">
        <v>1.5</v>
      </c>
      <c r="G3067">
        <f t="shared" si="141"/>
        <v>0</v>
      </c>
      <c r="H3067">
        <f t="shared" si="142"/>
        <v>0</v>
      </c>
      <c r="I3067">
        <f t="shared" si="143"/>
        <v>0</v>
      </c>
    </row>
    <row r="3068" spans="1:9" x14ac:dyDescent="0.3">
      <c r="A3068" s="6" t="s">
        <v>2492</v>
      </c>
      <c r="B3068" s="6" t="s">
        <v>2493</v>
      </c>
      <c r="C3068" s="6" t="s">
        <v>13806</v>
      </c>
      <c r="D3068" s="6" t="s">
        <v>8272</v>
      </c>
      <c r="E3068" s="8">
        <v>-0.31</v>
      </c>
      <c r="F3068">
        <v>-0.15</v>
      </c>
      <c r="G3068">
        <f t="shared" si="141"/>
        <v>1</v>
      </c>
      <c r="H3068">
        <f t="shared" si="142"/>
        <v>1</v>
      </c>
      <c r="I3068">
        <f t="shared" si="143"/>
        <v>0</v>
      </c>
    </row>
    <row r="3069" spans="1:9" x14ac:dyDescent="0.3">
      <c r="A3069" s="6" t="s">
        <v>2494</v>
      </c>
      <c r="B3069" s="6" t="s">
        <v>2495</v>
      </c>
      <c r="C3069" s="6" t="s">
        <v>13806</v>
      </c>
      <c r="D3069" s="6" t="s">
        <v>8273</v>
      </c>
      <c r="E3069" s="8">
        <v>2.27</v>
      </c>
      <c r="F3069">
        <v>1.67</v>
      </c>
      <c r="G3069">
        <f t="shared" si="141"/>
        <v>0</v>
      </c>
      <c r="H3069">
        <f t="shared" si="142"/>
        <v>0</v>
      </c>
      <c r="I3069">
        <f t="shared" si="143"/>
        <v>0</v>
      </c>
    </row>
    <row r="3070" spans="1:9" x14ac:dyDescent="0.3">
      <c r="A3070" s="6" t="s">
        <v>2496</v>
      </c>
      <c r="B3070" s="6" t="s">
        <v>2497</v>
      </c>
      <c r="C3070" s="6" t="s">
        <v>13806</v>
      </c>
      <c r="D3070" s="6" t="s">
        <v>8274</v>
      </c>
      <c r="E3070" s="8">
        <v>0.48</v>
      </c>
      <c r="F3070">
        <v>-0.94</v>
      </c>
      <c r="G3070">
        <f t="shared" si="141"/>
        <v>0</v>
      </c>
      <c r="H3070">
        <f t="shared" si="142"/>
        <v>1</v>
      </c>
      <c r="I3070">
        <f t="shared" si="143"/>
        <v>-1</v>
      </c>
    </row>
    <row r="3071" spans="1:9" x14ac:dyDescent="0.3">
      <c r="A3071" s="6" t="s">
        <v>2498</v>
      </c>
      <c r="B3071" s="6" t="s">
        <v>2499</v>
      </c>
      <c r="C3071" s="6" t="s">
        <v>13806</v>
      </c>
      <c r="D3071" s="6" t="s">
        <v>8275</v>
      </c>
      <c r="E3071" s="8">
        <v>2.62</v>
      </c>
      <c r="F3071">
        <v>1.17</v>
      </c>
      <c r="G3071">
        <f t="shared" si="141"/>
        <v>0</v>
      </c>
      <c r="H3071">
        <f t="shared" si="142"/>
        <v>0</v>
      </c>
      <c r="I3071">
        <f t="shared" si="143"/>
        <v>0</v>
      </c>
    </row>
    <row r="3072" spans="1:9" x14ac:dyDescent="0.3">
      <c r="A3072" s="6" t="s">
        <v>2500</v>
      </c>
      <c r="B3072" s="6" t="s">
        <v>2501</v>
      </c>
      <c r="C3072" s="6" t="s">
        <v>13806</v>
      </c>
      <c r="D3072" s="6" t="s">
        <v>8276</v>
      </c>
      <c r="E3072" s="8">
        <v>0.43</v>
      </c>
      <c r="F3072">
        <v>-0.53</v>
      </c>
      <c r="G3072">
        <f t="shared" si="141"/>
        <v>0</v>
      </c>
      <c r="H3072">
        <f t="shared" si="142"/>
        <v>1</v>
      </c>
      <c r="I3072">
        <f t="shared" si="143"/>
        <v>-1</v>
      </c>
    </row>
    <row r="3073" spans="1:9" x14ac:dyDescent="0.3">
      <c r="A3073" s="6" t="s">
        <v>2502</v>
      </c>
      <c r="B3073" s="6" t="s">
        <v>2503</v>
      </c>
      <c r="C3073" s="6" t="s">
        <v>13806</v>
      </c>
      <c r="D3073" s="6" t="s">
        <v>8277</v>
      </c>
      <c r="E3073" s="8">
        <v>0.42</v>
      </c>
      <c r="F3073">
        <v>-0.83</v>
      </c>
      <c r="G3073">
        <f t="shared" si="141"/>
        <v>0</v>
      </c>
      <c r="H3073">
        <f t="shared" si="142"/>
        <v>1</v>
      </c>
      <c r="I3073">
        <f t="shared" si="143"/>
        <v>-1</v>
      </c>
    </row>
    <row r="3074" spans="1:9" x14ac:dyDescent="0.3">
      <c r="A3074" s="6" t="s">
        <v>2504</v>
      </c>
      <c r="B3074" s="6" t="s">
        <v>2505</v>
      </c>
      <c r="C3074" s="6" t="s">
        <v>13806</v>
      </c>
      <c r="D3074" s="6" t="s">
        <v>8278</v>
      </c>
      <c r="E3074" s="8">
        <v>-0.62</v>
      </c>
      <c r="F3074">
        <v>-0.41</v>
      </c>
      <c r="G3074">
        <f t="shared" si="141"/>
        <v>1</v>
      </c>
      <c r="H3074">
        <f t="shared" si="142"/>
        <v>1</v>
      </c>
      <c r="I3074">
        <f t="shared" si="143"/>
        <v>0</v>
      </c>
    </row>
    <row r="3075" spans="1:9" x14ac:dyDescent="0.3">
      <c r="A3075" s="6" t="s">
        <v>2506</v>
      </c>
      <c r="B3075" s="6" t="s">
        <v>2507</v>
      </c>
      <c r="C3075" s="6" t="s">
        <v>13806</v>
      </c>
      <c r="D3075" s="6" t="s">
        <v>8279</v>
      </c>
      <c r="E3075" s="8">
        <v>-0.55000000000000004</v>
      </c>
      <c r="F3075">
        <v>0.48</v>
      </c>
      <c r="G3075">
        <f t="shared" ref="G3075:G3138" si="144">IF(E3075&lt;0,1,0)</f>
        <v>1</v>
      </c>
      <c r="H3075">
        <f t="shared" ref="H3075:H3138" si="145">IF(F3075&lt;0,1,0)</f>
        <v>0</v>
      </c>
      <c r="I3075">
        <f t="shared" ref="I3075:I3138" si="146">G3075-H3075</f>
        <v>1</v>
      </c>
    </row>
    <row r="3076" spans="1:9" x14ac:dyDescent="0.3">
      <c r="A3076" s="6" t="s">
        <v>2508</v>
      </c>
      <c r="B3076" s="6" t="s">
        <v>2509</v>
      </c>
      <c r="C3076" s="6" t="s">
        <v>13806</v>
      </c>
      <c r="D3076" s="6" t="s">
        <v>8280</v>
      </c>
      <c r="E3076" s="8">
        <v>0.56000000000000005</v>
      </c>
      <c r="F3076">
        <v>0.47</v>
      </c>
      <c r="G3076">
        <f t="shared" si="144"/>
        <v>0</v>
      </c>
      <c r="H3076">
        <f t="shared" si="145"/>
        <v>0</v>
      </c>
      <c r="I3076">
        <f t="shared" si="146"/>
        <v>0</v>
      </c>
    </row>
    <row r="3077" spans="1:9" x14ac:dyDescent="0.3">
      <c r="A3077" s="6" t="s">
        <v>2510</v>
      </c>
      <c r="B3077" s="6" t="s">
        <v>2511</v>
      </c>
      <c r="C3077" s="6" t="s">
        <v>13806</v>
      </c>
      <c r="D3077" s="6" t="s">
        <v>8281</v>
      </c>
      <c r="E3077" s="8">
        <v>12.68</v>
      </c>
      <c r="F3077">
        <v>6.34</v>
      </c>
      <c r="G3077">
        <f t="shared" si="144"/>
        <v>0</v>
      </c>
      <c r="H3077">
        <f t="shared" si="145"/>
        <v>0</v>
      </c>
      <c r="I3077">
        <f t="shared" si="146"/>
        <v>0</v>
      </c>
    </row>
    <row r="3078" spans="1:9" x14ac:dyDescent="0.3">
      <c r="A3078" s="6" t="s">
        <v>2512</v>
      </c>
      <c r="B3078" s="6" t="s">
        <v>2513</v>
      </c>
      <c r="C3078" s="6" t="s">
        <v>13806</v>
      </c>
      <c r="D3078" s="6" t="s">
        <v>8282</v>
      </c>
      <c r="E3078" s="8">
        <v>1.06</v>
      </c>
      <c r="F3078">
        <v>-0.4</v>
      </c>
      <c r="G3078">
        <f t="shared" si="144"/>
        <v>0</v>
      </c>
      <c r="H3078">
        <f t="shared" si="145"/>
        <v>1</v>
      </c>
      <c r="I3078">
        <f t="shared" si="146"/>
        <v>-1</v>
      </c>
    </row>
    <row r="3079" spans="1:9" x14ac:dyDescent="0.3">
      <c r="A3079" s="6" t="s">
        <v>2514</v>
      </c>
      <c r="B3079" s="6" t="s">
        <v>2515</v>
      </c>
      <c r="C3079" s="6" t="s">
        <v>13806</v>
      </c>
      <c r="D3079" s="6" t="s">
        <v>8283</v>
      </c>
      <c r="E3079" s="8">
        <v>0.66</v>
      </c>
      <c r="F3079">
        <v>1.43</v>
      </c>
      <c r="G3079">
        <f t="shared" si="144"/>
        <v>0</v>
      </c>
      <c r="H3079">
        <f t="shared" si="145"/>
        <v>0</v>
      </c>
      <c r="I3079">
        <f t="shared" si="146"/>
        <v>0</v>
      </c>
    </row>
    <row r="3080" spans="1:9" x14ac:dyDescent="0.3">
      <c r="A3080" s="6" t="s">
        <v>2516</v>
      </c>
      <c r="B3080" s="6" t="s">
        <v>2517</v>
      </c>
      <c r="C3080" s="6" t="s">
        <v>13806</v>
      </c>
      <c r="D3080" s="6" t="s">
        <v>8284</v>
      </c>
      <c r="E3080" s="8">
        <v>2.84</v>
      </c>
      <c r="F3080">
        <v>2.64</v>
      </c>
      <c r="G3080">
        <f t="shared" si="144"/>
        <v>0</v>
      </c>
      <c r="H3080">
        <f t="shared" si="145"/>
        <v>0</v>
      </c>
      <c r="I3080">
        <f t="shared" si="146"/>
        <v>0</v>
      </c>
    </row>
    <row r="3081" spans="1:9" x14ac:dyDescent="0.3">
      <c r="A3081" s="6" t="s">
        <v>2518</v>
      </c>
      <c r="B3081" s="6" t="s">
        <v>2519</v>
      </c>
      <c r="C3081" s="6" t="s">
        <v>13806</v>
      </c>
      <c r="D3081" s="6" t="s">
        <v>8285</v>
      </c>
      <c r="E3081" s="8">
        <v>-1.1299999999999999</v>
      </c>
      <c r="F3081">
        <v>-1.92</v>
      </c>
      <c r="G3081">
        <f t="shared" si="144"/>
        <v>1</v>
      </c>
      <c r="H3081">
        <f t="shared" si="145"/>
        <v>1</v>
      </c>
      <c r="I3081">
        <f t="shared" si="146"/>
        <v>0</v>
      </c>
    </row>
    <row r="3082" spans="1:9" x14ac:dyDescent="0.3">
      <c r="A3082" s="6" t="s">
        <v>2520</v>
      </c>
      <c r="B3082" s="6" t="s">
        <v>2521</v>
      </c>
      <c r="C3082" s="6" t="s">
        <v>13806</v>
      </c>
      <c r="D3082" s="6" t="s">
        <v>8286</v>
      </c>
      <c r="E3082" s="8">
        <v>3.25</v>
      </c>
      <c r="F3082">
        <v>3.02</v>
      </c>
      <c r="G3082">
        <f t="shared" si="144"/>
        <v>0</v>
      </c>
      <c r="H3082">
        <f t="shared" si="145"/>
        <v>0</v>
      </c>
      <c r="I3082">
        <f t="shared" si="146"/>
        <v>0</v>
      </c>
    </row>
    <row r="3083" spans="1:9" x14ac:dyDescent="0.3">
      <c r="A3083" s="6" t="s">
        <v>2522</v>
      </c>
      <c r="B3083" s="6" t="s">
        <v>2523</v>
      </c>
      <c r="C3083" s="6" t="s">
        <v>13806</v>
      </c>
      <c r="D3083" s="6" t="s">
        <v>8287</v>
      </c>
      <c r="E3083" s="8">
        <v>-0.54</v>
      </c>
      <c r="F3083">
        <v>-0.1</v>
      </c>
      <c r="G3083">
        <f t="shared" si="144"/>
        <v>1</v>
      </c>
      <c r="H3083">
        <f t="shared" si="145"/>
        <v>1</v>
      </c>
      <c r="I3083">
        <f t="shared" si="146"/>
        <v>0</v>
      </c>
    </row>
    <row r="3084" spans="1:9" x14ac:dyDescent="0.3">
      <c r="A3084" s="6" t="s">
        <v>2524</v>
      </c>
      <c r="B3084" s="6" t="s">
        <v>2525</v>
      </c>
      <c r="C3084" s="6" t="s">
        <v>13806</v>
      </c>
      <c r="D3084" s="6" t="s">
        <v>8288</v>
      </c>
      <c r="E3084" s="8">
        <v>11.05</v>
      </c>
      <c r="F3084">
        <v>8.0299999999999994</v>
      </c>
      <c r="G3084">
        <f t="shared" si="144"/>
        <v>0</v>
      </c>
      <c r="H3084">
        <f t="shared" si="145"/>
        <v>0</v>
      </c>
      <c r="I3084">
        <f t="shared" si="146"/>
        <v>0</v>
      </c>
    </row>
    <row r="3085" spans="1:9" x14ac:dyDescent="0.3">
      <c r="A3085" s="6" t="s">
        <v>2526</v>
      </c>
      <c r="B3085" s="6" t="s">
        <v>2527</v>
      </c>
      <c r="C3085" s="6" t="s">
        <v>13806</v>
      </c>
      <c r="D3085" s="6" t="s">
        <v>8289</v>
      </c>
      <c r="E3085" s="8">
        <v>8.31</v>
      </c>
      <c r="F3085">
        <v>5.34</v>
      </c>
      <c r="G3085">
        <f t="shared" si="144"/>
        <v>0</v>
      </c>
      <c r="H3085">
        <f t="shared" si="145"/>
        <v>0</v>
      </c>
      <c r="I3085">
        <f t="shared" si="146"/>
        <v>0</v>
      </c>
    </row>
    <row r="3086" spans="1:9" x14ac:dyDescent="0.3">
      <c r="A3086" s="6" t="s">
        <v>2528</v>
      </c>
      <c r="B3086" s="6" t="s">
        <v>2529</v>
      </c>
      <c r="C3086" s="6" t="s">
        <v>13806</v>
      </c>
      <c r="D3086" s="6" t="s">
        <v>8290</v>
      </c>
      <c r="E3086" s="8">
        <v>1.02</v>
      </c>
      <c r="F3086">
        <v>1.1200000000000001</v>
      </c>
      <c r="G3086">
        <f t="shared" si="144"/>
        <v>0</v>
      </c>
      <c r="H3086">
        <f t="shared" si="145"/>
        <v>0</v>
      </c>
      <c r="I3086">
        <f t="shared" si="146"/>
        <v>0</v>
      </c>
    </row>
    <row r="3087" spans="1:9" x14ac:dyDescent="0.3">
      <c r="A3087" s="6" t="s">
        <v>2530</v>
      </c>
      <c r="B3087" s="6" t="s">
        <v>2531</v>
      </c>
      <c r="C3087" s="6" t="s">
        <v>13806</v>
      </c>
      <c r="D3087" s="6" t="s">
        <v>8291</v>
      </c>
      <c r="E3087" s="8">
        <v>24.21</v>
      </c>
      <c r="F3087">
        <v>0.65</v>
      </c>
      <c r="G3087">
        <f t="shared" si="144"/>
        <v>0</v>
      </c>
      <c r="H3087">
        <f t="shared" si="145"/>
        <v>0</v>
      </c>
      <c r="I3087">
        <f t="shared" si="146"/>
        <v>0</v>
      </c>
    </row>
    <row r="3088" spans="1:9" x14ac:dyDescent="0.3">
      <c r="A3088" s="6" t="s">
        <v>2532</v>
      </c>
      <c r="B3088" s="6" t="s">
        <v>2533</v>
      </c>
      <c r="C3088" s="6" t="s">
        <v>13806</v>
      </c>
      <c r="D3088" s="6" t="s">
        <v>8292</v>
      </c>
      <c r="E3088" s="8">
        <v>4.05</v>
      </c>
      <c r="F3088">
        <v>2.11</v>
      </c>
      <c r="G3088">
        <f t="shared" si="144"/>
        <v>0</v>
      </c>
      <c r="H3088">
        <f t="shared" si="145"/>
        <v>0</v>
      </c>
      <c r="I3088">
        <f t="shared" si="146"/>
        <v>0</v>
      </c>
    </row>
    <row r="3089" spans="1:9" x14ac:dyDescent="0.3">
      <c r="A3089" s="6" t="s">
        <v>2534</v>
      </c>
      <c r="B3089" s="6" t="s">
        <v>2535</v>
      </c>
      <c r="C3089" s="6" t="s">
        <v>13806</v>
      </c>
      <c r="D3089" s="6" t="s">
        <v>8293</v>
      </c>
      <c r="E3089" s="8">
        <v>-0.03</v>
      </c>
      <c r="F3089">
        <v>0.13</v>
      </c>
      <c r="G3089">
        <f t="shared" si="144"/>
        <v>1</v>
      </c>
      <c r="H3089">
        <f t="shared" si="145"/>
        <v>0</v>
      </c>
      <c r="I3089">
        <f t="shared" si="146"/>
        <v>1</v>
      </c>
    </row>
    <row r="3090" spans="1:9" x14ac:dyDescent="0.3">
      <c r="A3090" s="6" t="s">
        <v>2536</v>
      </c>
      <c r="B3090" s="6" t="s">
        <v>2537</v>
      </c>
      <c r="C3090" s="6" t="s">
        <v>13806</v>
      </c>
      <c r="D3090" s="6" t="s">
        <v>8294</v>
      </c>
      <c r="E3090" s="8">
        <v>-0.64</v>
      </c>
      <c r="F3090">
        <v>1.26</v>
      </c>
      <c r="G3090">
        <f t="shared" si="144"/>
        <v>1</v>
      </c>
      <c r="H3090">
        <f t="shared" si="145"/>
        <v>0</v>
      </c>
      <c r="I3090">
        <f t="shared" si="146"/>
        <v>1</v>
      </c>
    </row>
    <row r="3091" spans="1:9" x14ac:dyDescent="0.3">
      <c r="A3091" s="6" t="s">
        <v>2538</v>
      </c>
      <c r="B3091" s="6" t="s">
        <v>2539</v>
      </c>
      <c r="C3091" s="6" t="s">
        <v>13806</v>
      </c>
      <c r="D3091" s="6" t="s">
        <v>8295</v>
      </c>
      <c r="E3091" s="8">
        <v>1.76</v>
      </c>
      <c r="F3091">
        <v>0.56000000000000005</v>
      </c>
      <c r="G3091">
        <f t="shared" si="144"/>
        <v>0</v>
      </c>
      <c r="H3091">
        <f t="shared" si="145"/>
        <v>0</v>
      </c>
      <c r="I3091">
        <f t="shared" si="146"/>
        <v>0</v>
      </c>
    </row>
    <row r="3092" spans="1:9" x14ac:dyDescent="0.3">
      <c r="A3092" s="6" t="s">
        <v>2540</v>
      </c>
      <c r="B3092" s="6" t="s">
        <v>2541</v>
      </c>
      <c r="C3092" s="6" t="s">
        <v>13806</v>
      </c>
      <c r="D3092" s="6" t="s">
        <v>8296</v>
      </c>
      <c r="E3092" s="8">
        <v>0.84</v>
      </c>
      <c r="F3092">
        <v>0.28000000000000003</v>
      </c>
      <c r="G3092">
        <f t="shared" si="144"/>
        <v>0</v>
      </c>
      <c r="H3092">
        <f t="shared" si="145"/>
        <v>0</v>
      </c>
      <c r="I3092">
        <f t="shared" si="146"/>
        <v>0</v>
      </c>
    </row>
    <row r="3093" spans="1:9" x14ac:dyDescent="0.3">
      <c r="A3093" s="6" t="s">
        <v>2542</v>
      </c>
      <c r="B3093" s="6" t="s">
        <v>2543</v>
      </c>
      <c r="C3093" s="6" t="s">
        <v>13806</v>
      </c>
      <c r="D3093" s="6" t="s">
        <v>8297</v>
      </c>
      <c r="E3093" s="8">
        <v>1.53</v>
      </c>
      <c r="F3093">
        <v>1.26</v>
      </c>
      <c r="G3093">
        <f t="shared" si="144"/>
        <v>0</v>
      </c>
      <c r="H3093">
        <f t="shared" si="145"/>
        <v>0</v>
      </c>
      <c r="I3093">
        <f t="shared" si="146"/>
        <v>0</v>
      </c>
    </row>
    <row r="3094" spans="1:9" x14ac:dyDescent="0.3">
      <c r="A3094" s="6" t="s">
        <v>2544</v>
      </c>
      <c r="B3094" s="6" t="s">
        <v>2545</v>
      </c>
      <c r="C3094" s="6" t="s">
        <v>13806</v>
      </c>
      <c r="D3094" s="6" t="s">
        <v>8298</v>
      </c>
      <c r="E3094" s="8">
        <v>2.93</v>
      </c>
      <c r="F3094">
        <v>2.52</v>
      </c>
      <c r="G3094">
        <f t="shared" si="144"/>
        <v>0</v>
      </c>
      <c r="H3094">
        <f t="shared" si="145"/>
        <v>0</v>
      </c>
      <c r="I3094">
        <f t="shared" si="146"/>
        <v>0</v>
      </c>
    </row>
    <row r="3095" spans="1:9" x14ac:dyDescent="0.3">
      <c r="A3095" s="6" t="s">
        <v>2546</v>
      </c>
      <c r="B3095" s="6" t="s">
        <v>2547</v>
      </c>
      <c r="C3095" s="6" t="s">
        <v>13806</v>
      </c>
      <c r="D3095" s="6" t="s">
        <v>8299</v>
      </c>
      <c r="E3095" s="8">
        <v>0.51</v>
      </c>
      <c r="F3095">
        <v>-0.87</v>
      </c>
      <c r="G3095">
        <f t="shared" si="144"/>
        <v>0</v>
      </c>
      <c r="H3095">
        <f t="shared" si="145"/>
        <v>1</v>
      </c>
      <c r="I3095">
        <f t="shared" si="146"/>
        <v>-1</v>
      </c>
    </row>
    <row r="3096" spans="1:9" x14ac:dyDescent="0.3">
      <c r="A3096" s="6" t="s">
        <v>2548</v>
      </c>
      <c r="B3096" s="6" t="s">
        <v>2549</v>
      </c>
      <c r="C3096" s="6" t="s">
        <v>13806</v>
      </c>
      <c r="D3096" s="6" t="s">
        <v>8300</v>
      </c>
      <c r="E3096" s="8">
        <v>3.28</v>
      </c>
      <c r="F3096">
        <v>1.45</v>
      </c>
      <c r="G3096">
        <f t="shared" si="144"/>
        <v>0</v>
      </c>
      <c r="H3096">
        <f t="shared" si="145"/>
        <v>0</v>
      </c>
      <c r="I3096">
        <f t="shared" si="146"/>
        <v>0</v>
      </c>
    </row>
    <row r="3097" spans="1:9" x14ac:dyDescent="0.3">
      <c r="A3097" s="6" t="s">
        <v>2550</v>
      </c>
      <c r="B3097" s="6" t="s">
        <v>2551</v>
      </c>
      <c r="C3097" s="6" t="s">
        <v>13806</v>
      </c>
      <c r="D3097" s="6" t="s">
        <v>8301</v>
      </c>
      <c r="E3097" s="8">
        <v>1.32</v>
      </c>
      <c r="F3097">
        <v>0.02</v>
      </c>
      <c r="G3097">
        <f t="shared" si="144"/>
        <v>0</v>
      </c>
      <c r="H3097">
        <f t="shared" si="145"/>
        <v>0</v>
      </c>
      <c r="I3097">
        <f t="shared" si="146"/>
        <v>0</v>
      </c>
    </row>
    <row r="3098" spans="1:9" x14ac:dyDescent="0.3">
      <c r="A3098" s="6" t="s">
        <v>2552</v>
      </c>
      <c r="B3098" s="6" t="s">
        <v>2553</v>
      </c>
      <c r="C3098" s="6" t="s">
        <v>13806</v>
      </c>
      <c r="D3098" s="6" t="s">
        <v>8302</v>
      </c>
      <c r="E3098" s="8">
        <v>0.16</v>
      </c>
      <c r="F3098">
        <v>-0.11</v>
      </c>
      <c r="G3098">
        <f t="shared" si="144"/>
        <v>0</v>
      </c>
      <c r="H3098">
        <f t="shared" si="145"/>
        <v>1</v>
      </c>
      <c r="I3098">
        <f t="shared" si="146"/>
        <v>-1</v>
      </c>
    </row>
    <row r="3099" spans="1:9" x14ac:dyDescent="0.3">
      <c r="A3099" s="6" t="s">
        <v>2554</v>
      </c>
      <c r="B3099" s="6" t="s">
        <v>2555</v>
      </c>
      <c r="C3099" s="6" t="s">
        <v>13806</v>
      </c>
      <c r="D3099" s="6" t="s">
        <v>8303</v>
      </c>
      <c r="E3099" s="9">
        <v>1</v>
      </c>
      <c r="F3099">
        <v>-0.28000000000000003</v>
      </c>
      <c r="G3099">
        <f t="shared" si="144"/>
        <v>0</v>
      </c>
      <c r="H3099">
        <f t="shared" si="145"/>
        <v>1</v>
      </c>
      <c r="I3099">
        <f t="shared" si="146"/>
        <v>-1</v>
      </c>
    </row>
    <row r="3100" spans="1:9" x14ac:dyDescent="0.3">
      <c r="A3100" s="6" t="s">
        <v>2556</v>
      </c>
      <c r="B3100" s="6" t="s">
        <v>2557</v>
      </c>
      <c r="C3100" s="6" t="s">
        <v>13806</v>
      </c>
      <c r="D3100" s="6" t="s">
        <v>8304</v>
      </c>
      <c r="E3100" s="8">
        <v>1.04</v>
      </c>
      <c r="F3100">
        <v>1.97</v>
      </c>
      <c r="G3100">
        <f t="shared" si="144"/>
        <v>0</v>
      </c>
      <c r="H3100">
        <f t="shared" si="145"/>
        <v>0</v>
      </c>
      <c r="I3100">
        <f t="shared" si="146"/>
        <v>0</v>
      </c>
    </row>
    <row r="3101" spans="1:9" x14ac:dyDescent="0.3">
      <c r="A3101" s="6" t="s">
        <v>2558</v>
      </c>
      <c r="B3101" s="6" t="s">
        <v>2559</v>
      </c>
      <c r="C3101" s="6" t="s">
        <v>13806</v>
      </c>
      <c r="D3101" s="6" t="s">
        <v>8305</v>
      </c>
      <c r="E3101" s="8">
        <v>0.5</v>
      </c>
      <c r="F3101">
        <v>0.23</v>
      </c>
      <c r="G3101">
        <f t="shared" si="144"/>
        <v>0</v>
      </c>
      <c r="H3101">
        <f t="shared" si="145"/>
        <v>0</v>
      </c>
      <c r="I3101">
        <f t="shared" si="146"/>
        <v>0</v>
      </c>
    </row>
    <row r="3102" spans="1:9" x14ac:dyDescent="0.3">
      <c r="A3102" s="6" t="s">
        <v>2560</v>
      </c>
      <c r="B3102" s="6" t="s">
        <v>2561</v>
      </c>
      <c r="C3102" s="6" t="s">
        <v>13806</v>
      </c>
      <c r="D3102" s="6" t="s">
        <v>8306</v>
      </c>
      <c r="E3102" s="8">
        <v>1.78</v>
      </c>
      <c r="F3102">
        <v>0.76</v>
      </c>
      <c r="G3102">
        <f t="shared" si="144"/>
        <v>0</v>
      </c>
      <c r="H3102">
        <f t="shared" si="145"/>
        <v>0</v>
      </c>
      <c r="I3102">
        <f t="shared" si="146"/>
        <v>0</v>
      </c>
    </row>
    <row r="3103" spans="1:9" x14ac:dyDescent="0.3">
      <c r="A3103" s="6" t="s">
        <v>2562</v>
      </c>
      <c r="B3103" s="6" t="s">
        <v>2563</v>
      </c>
      <c r="C3103" s="6" t="s">
        <v>13806</v>
      </c>
      <c r="D3103" s="6" t="s">
        <v>8307</v>
      </c>
      <c r="E3103" s="8">
        <v>-0.56999999999999995</v>
      </c>
      <c r="F3103">
        <v>-0.82</v>
      </c>
      <c r="G3103">
        <f t="shared" si="144"/>
        <v>1</v>
      </c>
      <c r="H3103">
        <f t="shared" si="145"/>
        <v>1</v>
      </c>
      <c r="I3103">
        <f t="shared" si="146"/>
        <v>0</v>
      </c>
    </row>
    <row r="3104" spans="1:9" x14ac:dyDescent="0.3">
      <c r="A3104" s="6" t="s">
        <v>2564</v>
      </c>
      <c r="B3104" s="6" t="s">
        <v>2565</v>
      </c>
      <c r="C3104" s="6" t="s">
        <v>13806</v>
      </c>
      <c r="D3104" s="6" t="s">
        <v>8308</v>
      </c>
      <c r="E3104" s="8">
        <v>1.32</v>
      </c>
      <c r="F3104">
        <v>1.24</v>
      </c>
      <c r="G3104">
        <f t="shared" si="144"/>
        <v>0</v>
      </c>
      <c r="H3104">
        <f t="shared" si="145"/>
        <v>0</v>
      </c>
      <c r="I3104">
        <f t="shared" si="146"/>
        <v>0</v>
      </c>
    </row>
    <row r="3105" spans="1:9" x14ac:dyDescent="0.3">
      <c r="A3105" s="6" t="s">
        <v>2566</v>
      </c>
      <c r="B3105" s="6" t="s">
        <v>2567</v>
      </c>
      <c r="C3105" s="6" t="s">
        <v>13806</v>
      </c>
      <c r="D3105" s="6" t="s">
        <v>8309</v>
      </c>
      <c r="E3105" s="8">
        <v>4.82</v>
      </c>
      <c r="F3105">
        <v>3.08</v>
      </c>
      <c r="G3105">
        <f t="shared" si="144"/>
        <v>0</v>
      </c>
      <c r="H3105">
        <f t="shared" si="145"/>
        <v>0</v>
      </c>
      <c r="I3105">
        <f t="shared" si="146"/>
        <v>0</v>
      </c>
    </row>
    <row r="3106" spans="1:9" x14ac:dyDescent="0.3">
      <c r="A3106" s="6" t="s">
        <v>2568</v>
      </c>
      <c r="B3106" s="6" t="s">
        <v>2569</v>
      </c>
      <c r="C3106" s="6" t="s">
        <v>13806</v>
      </c>
      <c r="D3106" s="6" t="s">
        <v>8310</v>
      </c>
      <c r="E3106" s="8">
        <v>6.45</v>
      </c>
      <c r="F3106">
        <v>4.07</v>
      </c>
      <c r="G3106">
        <f t="shared" si="144"/>
        <v>0</v>
      </c>
      <c r="H3106">
        <f t="shared" si="145"/>
        <v>0</v>
      </c>
      <c r="I3106">
        <f t="shared" si="146"/>
        <v>0</v>
      </c>
    </row>
    <row r="3107" spans="1:9" x14ac:dyDescent="0.3">
      <c r="A3107" s="6" t="s">
        <v>2570</v>
      </c>
      <c r="B3107" s="6" t="s">
        <v>2571</v>
      </c>
      <c r="C3107" s="6" t="s">
        <v>13806</v>
      </c>
      <c r="D3107" s="6" t="s">
        <v>8311</v>
      </c>
      <c r="E3107" s="8">
        <v>1.79</v>
      </c>
      <c r="F3107">
        <v>0.03</v>
      </c>
      <c r="G3107">
        <f t="shared" si="144"/>
        <v>0</v>
      </c>
      <c r="H3107">
        <f t="shared" si="145"/>
        <v>0</v>
      </c>
      <c r="I3107">
        <f t="shared" si="146"/>
        <v>0</v>
      </c>
    </row>
    <row r="3108" spans="1:9" x14ac:dyDescent="0.3">
      <c r="A3108" s="6" t="s">
        <v>2572</v>
      </c>
      <c r="B3108" s="6" t="s">
        <v>2573</v>
      </c>
      <c r="C3108" s="6" t="s">
        <v>13806</v>
      </c>
      <c r="D3108" s="6" t="s">
        <v>8312</v>
      </c>
      <c r="E3108" s="8">
        <v>3.22</v>
      </c>
      <c r="F3108">
        <v>2.0099999999999998</v>
      </c>
      <c r="G3108">
        <f t="shared" si="144"/>
        <v>0</v>
      </c>
      <c r="H3108">
        <f t="shared" si="145"/>
        <v>0</v>
      </c>
      <c r="I3108">
        <f t="shared" si="146"/>
        <v>0</v>
      </c>
    </row>
    <row r="3109" spans="1:9" x14ac:dyDescent="0.3">
      <c r="A3109" s="6" t="s">
        <v>2574</v>
      </c>
      <c r="B3109" s="6" t="s">
        <v>2575</v>
      </c>
      <c r="C3109" s="6" t="s">
        <v>13806</v>
      </c>
      <c r="D3109" s="6" t="s">
        <v>8313</v>
      </c>
      <c r="E3109" s="8">
        <v>11.07</v>
      </c>
      <c r="F3109">
        <v>11.74</v>
      </c>
      <c r="G3109">
        <f t="shared" si="144"/>
        <v>0</v>
      </c>
      <c r="H3109">
        <f t="shared" si="145"/>
        <v>0</v>
      </c>
      <c r="I3109">
        <f t="shared" si="146"/>
        <v>0</v>
      </c>
    </row>
    <row r="3110" spans="1:9" x14ac:dyDescent="0.3">
      <c r="A3110" s="6" t="s">
        <v>2576</v>
      </c>
      <c r="B3110" s="6" t="s">
        <v>2577</v>
      </c>
      <c r="C3110" s="6" t="s">
        <v>13806</v>
      </c>
      <c r="D3110" s="6" t="s">
        <v>8314</v>
      </c>
      <c r="E3110" s="8">
        <v>4.01</v>
      </c>
      <c r="F3110">
        <v>0.44</v>
      </c>
      <c r="G3110">
        <f t="shared" si="144"/>
        <v>0</v>
      </c>
      <c r="H3110">
        <f t="shared" si="145"/>
        <v>0</v>
      </c>
      <c r="I3110">
        <f t="shared" si="146"/>
        <v>0</v>
      </c>
    </row>
    <row r="3111" spans="1:9" x14ac:dyDescent="0.3">
      <c r="A3111" s="6" t="s">
        <v>2578</v>
      </c>
      <c r="B3111" s="6" t="s">
        <v>2579</v>
      </c>
      <c r="C3111" s="6" t="s">
        <v>13806</v>
      </c>
      <c r="D3111" s="6" t="s">
        <v>8315</v>
      </c>
      <c r="E3111" s="8">
        <v>1.19</v>
      </c>
      <c r="F3111">
        <v>2.36</v>
      </c>
      <c r="G3111">
        <f t="shared" si="144"/>
        <v>0</v>
      </c>
      <c r="H3111">
        <f t="shared" si="145"/>
        <v>0</v>
      </c>
      <c r="I3111">
        <f t="shared" si="146"/>
        <v>0</v>
      </c>
    </row>
    <row r="3112" spans="1:9" x14ac:dyDescent="0.3">
      <c r="A3112" s="6" t="s">
        <v>2580</v>
      </c>
      <c r="B3112" s="6" t="s">
        <v>2581</v>
      </c>
      <c r="C3112" s="6" t="s">
        <v>13806</v>
      </c>
      <c r="D3112" s="6" t="s">
        <v>8316</v>
      </c>
      <c r="E3112" s="8">
        <v>7.28</v>
      </c>
      <c r="F3112">
        <v>5.03</v>
      </c>
      <c r="G3112">
        <f t="shared" si="144"/>
        <v>0</v>
      </c>
      <c r="H3112">
        <f t="shared" si="145"/>
        <v>0</v>
      </c>
      <c r="I3112">
        <f t="shared" si="146"/>
        <v>0</v>
      </c>
    </row>
    <row r="3113" spans="1:9" x14ac:dyDescent="0.3">
      <c r="A3113" s="6" t="s">
        <v>2582</v>
      </c>
      <c r="B3113" s="6" t="s">
        <v>2583</v>
      </c>
      <c r="C3113" s="6" t="s">
        <v>13806</v>
      </c>
      <c r="D3113" s="6" t="s">
        <v>8317</v>
      </c>
      <c r="E3113" s="8">
        <v>1.86</v>
      </c>
      <c r="F3113">
        <v>1</v>
      </c>
      <c r="G3113">
        <f t="shared" si="144"/>
        <v>0</v>
      </c>
      <c r="H3113">
        <f t="shared" si="145"/>
        <v>0</v>
      </c>
      <c r="I3113">
        <f t="shared" si="146"/>
        <v>0</v>
      </c>
    </row>
    <row r="3114" spans="1:9" x14ac:dyDescent="0.3">
      <c r="A3114" s="6" t="s">
        <v>2584</v>
      </c>
      <c r="B3114" s="6" t="s">
        <v>2585</v>
      </c>
      <c r="C3114" s="6" t="s">
        <v>13806</v>
      </c>
      <c r="D3114" s="6" t="s">
        <v>8318</v>
      </c>
      <c r="E3114" s="8">
        <v>2.83</v>
      </c>
      <c r="F3114">
        <v>2.31</v>
      </c>
      <c r="G3114">
        <f t="shared" si="144"/>
        <v>0</v>
      </c>
      <c r="H3114">
        <f t="shared" si="145"/>
        <v>0</v>
      </c>
      <c r="I3114">
        <f t="shared" si="146"/>
        <v>0</v>
      </c>
    </row>
    <row r="3115" spans="1:9" x14ac:dyDescent="0.3">
      <c r="A3115" s="6" t="s">
        <v>2586</v>
      </c>
      <c r="B3115" s="6" t="s">
        <v>2587</v>
      </c>
      <c r="C3115" s="6" t="s">
        <v>13806</v>
      </c>
      <c r="D3115" s="6" t="s">
        <v>8319</v>
      </c>
      <c r="E3115" s="8">
        <v>3.51</v>
      </c>
      <c r="F3115">
        <v>3.38</v>
      </c>
      <c r="G3115">
        <f t="shared" si="144"/>
        <v>0</v>
      </c>
      <c r="H3115">
        <f t="shared" si="145"/>
        <v>0</v>
      </c>
      <c r="I3115">
        <f t="shared" si="146"/>
        <v>0</v>
      </c>
    </row>
    <row r="3116" spans="1:9" x14ac:dyDescent="0.3">
      <c r="A3116" s="6" t="s">
        <v>2588</v>
      </c>
      <c r="B3116" s="6" t="s">
        <v>2589</v>
      </c>
      <c r="C3116" s="6" t="s">
        <v>13806</v>
      </c>
      <c r="D3116" s="6" t="s">
        <v>8320</v>
      </c>
      <c r="E3116" s="8">
        <v>-0.68</v>
      </c>
      <c r="F3116">
        <v>-0.47</v>
      </c>
      <c r="G3116">
        <f t="shared" si="144"/>
        <v>1</v>
      </c>
      <c r="H3116">
        <f t="shared" si="145"/>
        <v>1</v>
      </c>
      <c r="I3116">
        <f t="shared" si="146"/>
        <v>0</v>
      </c>
    </row>
    <row r="3117" spans="1:9" x14ac:dyDescent="0.3">
      <c r="A3117" s="6" t="s">
        <v>2590</v>
      </c>
      <c r="B3117" s="6" t="s">
        <v>2591</v>
      </c>
      <c r="C3117" s="6" t="s">
        <v>13806</v>
      </c>
      <c r="D3117" s="6" t="s">
        <v>8321</v>
      </c>
      <c r="E3117" s="8">
        <v>3.08</v>
      </c>
      <c r="F3117">
        <v>2.92</v>
      </c>
      <c r="G3117">
        <f t="shared" si="144"/>
        <v>0</v>
      </c>
      <c r="H3117">
        <f t="shared" si="145"/>
        <v>0</v>
      </c>
      <c r="I3117">
        <f t="shared" si="146"/>
        <v>0</v>
      </c>
    </row>
    <row r="3118" spans="1:9" x14ac:dyDescent="0.3">
      <c r="A3118" s="6" t="s">
        <v>2592</v>
      </c>
      <c r="B3118" s="6" t="s">
        <v>2593</v>
      </c>
      <c r="C3118" s="6" t="s">
        <v>13806</v>
      </c>
      <c r="D3118" s="6" t="s">
        <v>8322</v>
      </c>
      <c r="E3118" s="8">
        <v>6.65</v>
      </c>
      <c r="F3118">
        <v>3.02</v>
      </c>
      <c r="G3118">
        <f t="shared" si="144"/>
        <v>0</v>
      </c>
      <c r="H3118">
        <f t="shared" si="145"/>
        <v>0</v>
      </c>
      <c r="I3118">
        <f t="shared" si="146"/>
        <v>0</v>
      </c>
    </row>
    <row r="3119" spans="1:9" x14ac:dyDescent="0.3">
      <c r="A3119" s="6" t="s">
        <v>2594</v>
      </c>
      <c r="B3119" s="6" t="s">
        <v>2595</v>
      </c>
      <c r="C3119" s="6" t="s">
        <v>13806</v>
      </c>
      <c r="D3119" s="6" t="s">
        <v>8323</v>
      </c>
      <c r="E3119" s="8">
        <v>3.41</v>
      </c>
      <c r="F3119">
        <v>0.33</v>
      </c>
      <c r="G3119">
        <f t="shared" si="144"/>
        <v>0</v>
      </c>
      <c r="H3119">
        <f t="shared" si="145"/>
        <v>0</v>
      </c>
      <c r="I3119">
        <f t="shared" si="146"/>
        <v>0</v>
      </c>
    </row>
    <row r="3120" spans="1:9" x14ac:dyDescent="0.3">
      <c r="A3120" s="6" t="s">
        <v>2596</v>
      </c>
      <c r="B3120" s="6" t="s">
        <v>2597</v>
      </c>
      <c r="C3120" s="6" t="s">
        <v>13806</v>
      </c>
      <c r="D3120" s="6" t="s">
        <v>8324</v>
      </c>
      <c r="E3120" s="8">
        <v>4.09</v>
      </c>
      <c r="F3120">
        <v>2.96</v>
      </c>
      <c r="G3120">
        <f t="shared" si="144"/>
        <v>0</v>
      </c>
      <c r="H3120">
        <f t="shared" si="145"/>
        <v>0</v>
      </c>
      <c r="I3120">
        <f t="shared" si="146"/>
        <v>0</v>
      </c>
    </row>
    <row r="3121" spans="1:9" x14ac:dyDescent="0.3">
      <c r="A3121" s="6" t="s">
        <v>2598</v>
      </c>
      <c r="B3121" s="6" t="s">
        <v>2599</v>
      </c>
      <c r="C3121" s="6" t="s">
        <v>13806</v>
      </c>
      <c r="D3121" s="6" t="s">
        <v>8325</v>
      </c>
      <c r="E3121" s="8">
        <v>1.28</v>
      </c>
      <c r="F3121">
        <v>0.99</v>
      </c>
      <c r="G3121">
        <f t="shared" si="144"/>
        <v>0</v>
      </c>
      <c r="H3121">
        <f t="shared" si="145"/>
        <v>0</v>
      </c>
      <c r="I3121">
        <f t="shared" si="146"/>
        <v>0</v>
      </c>
    </row>
    <row r="3122" spans="1:9" x14ac:dyDescent="0.3">
      <c r="A3122" s="6" t="s">
        <v>2600</v>
      </c>
      <c r="B3122" s="6" t="s">
        <v>2601</v>
      </c>
      <c r="C3122" s="6" t="s">
        <v>13806</v>
      </c>
      <c r="D3122" s="6" t="s">
        <v>8326</v>
      </c>
      <c r="E3122" s="8">
        <v>6.04</v>
      </c>
      <c r="F3122">
        <v>3.64</v>
      </c>
      <c r="G3122">
        <f t="shared" si="144"/>
        <v>0</v>
      </c>
      <c r="H3122">
        <f t="shared" si="145"/>
        <v>0</v>
      </c>
      <c r="I3122">
        <f t="shared" si="146"/>
        <v>0</v>
      </c>
    </row>
    <row r="3123" spans="1:9" x14ac:dyDescent="0.3">
      <c r="A3123" s="6" t="s">
        <v>2602</v>
      </c>
      <c r="B3123" s="6" t="s">
        <v>2603</v>
      </c>
      <c r="C3123" s="6" t="s">
        <v>13806</v>
      </c>
      <c r="D3123" s="6" t="s">
        <v>8327</v>
      </c>
      <c r="E3123" s="8">
        <v>7.71</v>
      </c>
      <c r="F3123">
        <v>6.97</v>
      </c>
      <c r="G3123">
        <f t="shared" si="144"/>
        <v>0</v>
      </c>
      <c r="H3123">
        <f t="shared" si="145"/>
        <v>0</v>
      </c>
      <c r="I3123">
        <f t="shared" si="146"/>
        <v>0</v>
      </c>
    </row>
    <row r="3124" spans="1:9" x14ac:dyDescent="0.3">
      <c r="A3124" s="6" t="s">
        <v>2604</v>
      </c>
      <c r="B3124" s="6" t="s">
        <v>2605</v>
      </c>
      <c r="C3124" s="6" t="s">
        <v>13806</v>
      </c>
      <c r="D3124" s="6" t="s">
        <v>8328</v>
      </c>
      <c r="E3124" s="8">
        <v>0.26</v>
      </c>
      <c r="F3124">
        <v>2.4</v>
      </c>
      <c r="G3124">
        <f t="shared" si="144"/>
        <v>0</v>
      </c>
      <c r="H3124">
        <f t="shared" si="145"/>
        <v>0</v>
      </c>
      <c r="I3124">
        <f t="shared" si="146"/>
        <v>0</v>
      </c>
    </row>
    <row r="3125" spans="1:9" x14ac:dyDescent="0.3">
      <c r="A3125" s="6" t="s">
        <v>2606</v>
      </c>
      <c r="B3125" s="6" t="s">
        <v>2607</v>
      </c>
      <c r="C3125" s="6" t="s">
        <v>13806</v>
      </c>
      <c r="D3125" s="6" t="s">
        <v>8329</v>
      </c>
      <c r="E3125" s="8">
        <v>5.35</v>
      </c>
      <c r="F3125">
        <v>4.82</v>
      </c>
      <c r="G3125">
        <f t="shared" si="144"/>
        <v>0</v>
      </c>
      <c r="H3125">
        <f t="shared" si="145"/>
        <v>0</v>
      </c>
      <c r="I3125">
        <f t="shared" si="146"/>
        <v>0</v>
      </c>
    </row>
    <row r="3126" spans="1:9" x14ac:dyDescent="0.3">
      <c r="A3126" s="6" t="s">
        <v>2608</v>
      </c>
      <c r="B3126" s="6" t="s">
        <v>2609</v>
      </c>
      <c r="C3126" s="6" t="s">
        <v>13806</v>
      </c>
      <c r="D3126" s="6" t="s">
        <v>8330</v>
      </c>
      <c r="E3126" s="8">
        <v>5.98</v>
      </c>
      <c r="F3126">
        <v>4.6900000000000004</v>
      </c>
      <c r="G3126">
        <f t="shared" si="144"/>
        <v>0</v>
      </c>
      <c r="H3126">
        <f t="shared" si="145"/>
        <v>0</v>
      </c>
      <c r="I3126">
        <f t="shared" si="146"/>
        <v>0</v>
      </c>
    </row>
    <row r="3127" spans="1:9" x14ac:dyDescent="0.3">
      <c r="A3127" s="6" t="s">
        <v>2610</v>
      </c>
      <c r="B3127" s="6" t="s">
        <v>2611</v>
      </c>
      <c r="C3127" s="6" t="s">
        <v>13806</v>
      </c>
      <c r="D3127" s="6" t="s">
        <v>8331</v>
      </c>
      <c r="E3127" s="8">
        <v>2.76</v>
      </c>
      <c r="F3127">
        <v>2.15</v>
      </c>
      <c r="G3127">
        <f t="shared" si="144"/>
        <v>0</v>
      </c>
      <c r="H3127">
        <f t="shared" si="145"/>
        <v>0</v>
      </c>
      <c r="I3127">
        <f t="shared" si="146"/>
        <v>0</v>
      </c>
    </row>
    <row r="3128" spans="1:9" x14ac:dyDescent="0.3">
      <c r="A3128" s="6" t="s">
        <v>2612</v>
      </c>
      <c r="B3128" s="6" t="s">
        <v>2613</v>
      </c>
      <c r="C3128" s="6" t="s">
        <v>13806</v>
      </c>
      <c r="D3128" s="6" t="s">
        <v>8332</v>
      </c>
      <c r="E3128" s="8">
        <v>-0.12</v>
      </c>
      <c r="F3128">
        <v>-1.23</v>
      </c>
      <c r="G3128">
        <f t="shared" si="144"/>
        <v>1</v>
      </c>
      <c r="H3128">
        <f t="shared" si="145"/>
        <v>1</v>
      </c>
      <c r="I3128">
        <f t="shared" si="146"/>
        <v>0</v>
      </c>
    </row>
    <row r="3129" spans="1:9" x14ac:dyDescent="0.3">
      <c r="A3129" s="6" t="s">
        <v>2614</v>
      </c>
      <c r="B3129" s="6" t="s">
        <v>2615</v>
      </c>
      <c r="C3129" s="6" t="s">
        <v>13806</v>
      </c>
      <c r="D3129" s="6" t="s">
        <v>8333</v>
      </c>
      <c r="E3129" s="8">
        <v>0.14000000000000001</v>
      </c>
      <c r="F3129">
        <v>-0.12</v>
      </c>
      <c r="G3129">
        <f t="shared" si="144"/>
        <v>0</v>
      </c>
      <c r="H3129">
        <f t="shared" si="145"/>
        <v>1</v>
      </c>
      <c r="I3129">
        <f t="shared" si="146"/>
        <v>-1</v>
      </c>
    </row>
    <row r="3130" spans="1:9" x14ac:dyDescent="0.3">
      <c r="A3130" s="6" t="s">
        <v>2616</v>
      </c>
      <c r="B3130" s="6" t="s">
        <v>2617</v>
      </c>
      <c r="C3130" s="6" t="s">
        <v>13806</v>
      </c>
      <c r="D3130" s="6" t="s">
        <v>8334</v>
      </c>
      <c r="E3130" s="8">
        <v>3.39</v>
      </c>
      <c r="F3130">
        <v>3.33</v>
      </c>
      <c r="G3130">
        <f t="shared" si="144"/>
        <v>0</v>
      </c>
      <c r="H3130">
        <f t="shared" si="145"/>
        <v>0</v>
      </c>
      <c r="I3130">
        <f t="shared" si="146"/>
        <v>0</v>
      </c>
    </row>
    <row r="3131" spans="1:9" x14ac:dyDescent="0.3">
      <c r="A3131" s="6" t="s">
        <v>2618</v>
      </c>
      <c r="B3131" s="6" t="s">
        <v>2619</v>
      </c>
      <c r="C3131" s="6" t="s">
        <v>13806</v>
      </c>
      <c r="D3131" s="6" t="s">
        <v>8335</v>
      </c>
      <c r="E3131" s="8">
        <v>9.0399999999999991</v>
      </c>
      <c r="F3131">
        <v>4.5599999999999996</v>
      </c>
      <c r="G3131">
        <f t="shared" si="144"/>
        <v>0</v>
      </c>
      <c r="H3131">
        <f t="shared" si="145"/>
        <v>0</v>
      </c>
      <c r="I3131">
        <f t="shared" si="146"/>
        <v>0</v>
      </c>
    </row>
    <row r="3132" spans="1:9" x14ac:dyDescent="0.3">
      <c r="A3132" s="6" t="s">
        <v>2620</v>
      </c>
      <c r="B3132" s="6" t="s">
        <v>2621</v>
      </c>
      <c r="C3132" s="6" t="s">
        <v>13806</v>
      </c>
      <c r="D3132" s="6" t="s">
        <v>8336</v>
      </c>
      <c r="E3132" s="8">
        <v>9.4700000000000006</v>
      </c>
      <c r="F3132">
        <v>7.68</v>
      </c>
      <c r="G3132">
        <f t="shared" si="144"/>
        <v>0</v>
      </c>
      <c r="H3132">
        <f t="shared" si="145"/>
        <v>0</v>
      </c>
      <c r="I3132">
        <f t="shared" si="146"/>
        <v>0</v>
      </c>
    </row>
    <row r="3133" spans="1:9" x14ac:dyDescent="0.3">
      <c r="A3133" s="6" t="s">
        <v>2622</v>
      </c>
      <c r="B3133" s="6" t="s">
        <v>2623</v>
      </c>
      <c r="C3133" s="6" t="s">
        <v>13806</v>
      </c>
      <c r="D3133" s="6" t="s">
        <v>8337</v>
      </c>
      <c r="E3133" s="8">
        <v>0.72</v>
      </c>
      <c r="F3133">
        <v>1.4</v>
      </c>
      <c r="G3133">
        <f t="shared" si="144"/>
        <v>0</v>
      </c>
      <c r="H3133">
        <f t="shared" si="145"/>
        <v>0</v>
      </c>
      <c r="I3133">
        <f t="shared" si="146"/>
        <v>0</v>
      </c>
    </row>
    <row r="3134" spans="1:9" x14ac:dyDescent="0.3">
      <c r="A3134" s="6" t="s">
        <v>2624</v>
      </c>
      <c r="B3134" s="6" t="s">
        <v>2625</v>
      </c>
      <c r="C3134" s="6" t="s">
        <v>13806</v>
      </c>
      <c r="D3134" s="6" t="s">
        <v>8338</v>
      </c>
      <c r="E3134" s="8">
        <v>1.78</v>
      </c>
      <c r="F3134">
        <v>2.0699999999999998</v>
      </c>
      <c r="G3134">
        <f t="shared" si="144"/>
        <v>0</v>
      </c>
      <c r="H3134">
        <f t="shared" si="145"/>
        <v>0</v>
      </c>
      <c r="I3134">
        <f t="shared" si="146"/>
        <v>0</v>
      </c>
    </row>
    <row r="3135" spans="1:9" x14ac:dyDescent="0.3">
      <c r="A3135" s="6" t="s">
        <v>2626</v>
      </c>
      <c r="B3135" s="6" t="s">
        <v>2627</v>
      </c>
      <c r="C3135" s="6" t="s">
        <v>13806</v>
      </c>
      <c r="D3135" s="6" t="s">
        <v>8339</v>
      </c>
      <c r="E3135" s="8">
        <v>4.74</v>
      </c>
      <c r="F3135">
        <v>4.13</v>
      </c>
      <c r="G3135">
        <f t="shared" si="144"/>
        <v>0</v>
      </c>
      <c r="H3135">
        <f t="shared" si="145"/>
        <v>0</v>
      </c>
      <c r="I3135">
        <f t="shared" si="146"/>
        <v>0</v>
      </c>
    </row>
    <row r="3136" spans="1:9" x14ac:dyDescent="0.3">
      <c r="A3136" s="6" t="s">
        <v>2628</v>
      </c>
      <c r="B3136" s="6" t="s">
        <v>2629</v>
      </c>
      <c r="C3136" s="6" t="s">
        <v>13806</v>
      </c>
      <c r="D3136" s="6" t="s">
        <v>8340</v>
      </c>
      <c r="E3136" s="8">
        <v>2.83</v>
      </c>
      <c r="F3136">
        <v>1.4</v>
      </c>
      <c r="G3136">
        <f t="shared" si="144"/>
        <v>0</v>
      </c>
      <c r="H3136">
        <f t="shared" si="145"/>
        <v>0</v>
      </c>
      <c r="I3136">
        <f t="shared" si="146"/>
        <v>0</v>
      </c>
    </row>
    <row r="3137" spans="1:9" x14ac:dyDescent="0.3">
      <c r="A3137" s="6" t="s">
        <v>2630</v>
      </c>
      <c r="B3137" s="6" t="s">
        <v>2631</v>
      </c>
      <c r="C3137" s="6" t="s">
        <v>13806</v>
      </c>
      <c r="D3137" s="6" t="s">
        <v>8341</v>
      </c>
      <c r="E3137" s="8">
        <v>3.53</v>
      </c>
      <c r="F3137">
        <v>2.15</v>
      </c>
      <c r="G3137">
        <f t="shared" si="144"/>
        <v>0</v>
      </c>
      <c r="H3137">
        <f t="shared" si="145"/>
        <v>0</v>
      </c>
      <c r="I3137">
        <f t="shared" si="146"/>
        <v>0</v>
      </c>
    </row>
    <row r="3138" spans="1:9" x14ac:dyDescent="0.3">
      <c r="A3138" s="6" t="s">
        <v>2632</v>
      </c>
      <c r="B3138" s="6" t="s">
        <v>2633</v>
      </c>
      <c r="C3138" s="6" t="s">
        <v>13806</v>
      </c>
      <c r="D3138" s="6" t="s">
        <v>8342</v>
      </c>
      <c r="E3138" s="8">
        <v>-0.84</v>
      </c>
      <c r="F3138">
        <v>-1.1499999999999999</v>
      </c>
      <c r="G3138">
        <f t="shared" si="144"/>
        <v>1</v>
      </c>
      <c r="H3138">
        <f t="shared" si="145"/>
        <v>1</v>
      </c>
      <c r="I3138">
        <f t="shared" si="146"/>
        <v>0</v>
      </c>
    </row>
    <row r="3139" spans="1:9" x14ac:dyDescent="0.3">
      <c r="A3139" s="6" t="s">
        <v>2634</v>
      </c>
      <c r="B3139" s="6" t="s">
        <v>2635</v>
      </c>
      <c r="C3139" s="6" t="s">
        <v>13806</v>
      </c>
      <c r="D3139" s="6" t="s">
        <v>8343</v>
      </c>
      <c r="E3139" s="8">
        <v>2.95</v>
      </c>
      <c r="F3139">
        <v>3.23</v>
      </c>
      <c r="G3139">
        <f t="shared" ref="G3139:G3202" si="147">IF(E3139&lt;0,1,0)</f>
        <v>0</v>
      </c>
      <c r="H3139">
        <f t="shared" ref="H3139:H3202" si="148">IF(F3139&lt;0,1,0)</f>
        <v>0</v>
      </c>
      <c r="I3139">
        <f t="shared" ref="I3139:I3202" si="149">G3139-H3139</f>
        <v>0</v>
      </c>
    </row>
    <row r="3140" spans="1:9" x14ac:dyDescent="0.3">
      <c r="A3140" s="6" t="s">
        <v>2636</v>
      </c>
      <c r="B3140" s="6" t="s">
        <v>2637</v>
      </c>
      <c r="C3140" s="6" t="s">
        <v>13806</v>
      </c>
      <c r="D3140" s="6" t="s">
        <v>8344</v>
      </c>
      <c r="E3140" s="8">
        <v>4.08</v>
      </c>
      <c r="F3140">
        <v>3.41</v>
      </c>
      <c r="G3140">
        <f t="shared" si="147"/>
        <v>0</v>
      </c>
      <c r="H3140">
        <f t="shared" si="148"/>
        <v>0</v>
      </c>
      <c r="I3140">
        <f t="shared" si="149"/>
        <v>0</v>
      </c>
    </row>
    <row r="3141" spans="1:9" x14ac:dyDescent="0.3">
      <c r="A3141" s="6" t="s">
        <v>2638</v>
      </c>
      <c r="B3141" s="6" t="s">
        <v>2639</v>
      </c>
      <c r="C3141" s="6" t="s">
        <v>13806</v>
      </c>
      <c r="D3141" s="6" t="s">
        <v>8345</v>
      </c>
      <c r="E3141" s="8">
        <v>8.1999999999999993</v>
      </c>
      <c r="F3141">
        <v>8.08</v>
      </c>
      <c r="G3141">
        <f t="shared" si="147"/>
        <v>0</v>
      </c>
      <c r="H3141">
        <f t="shared" si="148"/>
        <v>0</v>
      </c>
      <c r="I3141">
        <f t="shared" si="149"/>
        <v>0</v>
      </c>
    </row>
    <row r="3142" spans="1:9" x14ac:dyDescent="0.3">
      <c r="A3142" s="6" t="s">
        <v>2640</v>
      </c>
      <c r="B3142" s="6" t="s">
        <v>2641</v>
      </c>
      <c r="C3142" s="6" t="s">
        <v>13806</v>
      </c>
      <c r="D3142" s="6" t="s">
        <v>8346</v>
      </c>
      <c r="E3142" s="8">
        <v>4.2300000000000004</v>
      </c>
      <c r="F3142">
        <v>3.92</v>
      </c>
      <c r="G3142">
        <f t="shared" si="147"/>
        <v>0</v>
      </c>
      <c r="H3142">
        <f t="shared" si="148"/>
        <v>0</v>
      </c>
      <c r="I3142">
        <f t="shared" si="149"/>
        <v>0</v>
      </c>
    </row>
    <row r="3143" spans="1:9" x14ac:dyDescent="0.3">
      <c r="A3143" s="6" t="s">
        <v>2642</v>
      </c>
      <c r="B3143" s="6" t="s">
        <v>2643</v>
      </c>
      <c r="C3143" s="6" t="s">
        <v>13806</v>
      </c>
      <c r="D3143" s="6" t="s">
        <v>8347</v>
      </c>
      <c r="E3143" s="8">
        <v>1.97</v>
      </c>
      <c r="F3143">
        <v>0.96</v>
      </c>
      <c r="G3143">
        <f t="shared" si="147"/>
        <v>0</v>
      </c>
      <c r="H3143">
        <f t="shared" si="148"/>
        <v>0</v>
      </c>
      <c r="I3143">
        <f t="shared" si="149"/>
        <v>0</v>
      </c>
    </row>
    <row r="3144" spans="1:9" x14ac:dyDescent="0.3">
      <c r="A3144" s="6" t="s">
        <v>2644</v>
      </c>
      <c r="B3144" s="6" t="s">
        <v>2645</v>
      </c>
      <c r="C3144" s="6" t="s">
        <v>13806</v>
      </c>
      <c r="D3144" s="6" t="s">
        <v>8348</v>
      </c>
      <c r="E3144" s="8">
        <v>1.76</v>
      </c>
      <c r="F3144">
        <v>1.26</v>
      </c>
      <c r="G3144">
        <f t="shared" si="147"/>
        <v>0</v>
      </c>
      <c r="H3144">
        <f t="shared" si="148"/>
        <v>0</v>
      </c>
      <c r="I3144">
        <f t="shared" si="149"/>
        <v>0</v>
      </c>
    </row>
    <row r="3145" spans="1:9" x14ac:dyDescent="0.3">
      <c r="A3145" s="6" t="s">
        <v>2646</v>
      </c>
      <c r="B3145" s="6" t="s">
        <v>2647</v>
      </c>
      <c r="C3145" s="6" t="s">
        <v>13806</v>
      </c>
      <c r="D3145" s="6" t="s">
        <v>8349</v>
      </c>
      <c r="E3145" s="8">
        <v>2.73</v>
      </c>
      <c r="F3145">
        <v>1.47</v>
      </c>
      <c r="G3145">
        <f t="shared" si="147"/>
        <v>0</v>
      </c>
      <c r="H3145">
        <f t="shared" si="148"/>
        <v>0</v>
      </c>
      <c r="I3145">
        <f t="shared" si="149"/>
        <v>0</v>
      </c>
    </row>
    <row r="3146" spans="1:9" x14ac:dyDescent="0.3">
      <c r="A3146" s="6" t="s">
        <v>2648</v>
      </c>
      <c r="B3146" s="6" t="s">
        <v>2649</v>
      </c>
      <c r="C3146" s="6" t="s">
        <v>13806</v>
      </c>
      <c r="D3146" s="6" t="s">
        <v>8350</v>
      </c>
      <c r="E3146" s="8">
        <v>0.52</v>
      </c>
      <c r="F3146">
        <v>0.81</v>
      </c>
      <c r="G3146">
        <f t="shared" si="147"/>
        <v>0</v>
      </c>
      <c r="H3146">
        <f t="shared" si="148"/>
        <v>0</v>
      </c>
      <c r="I3146">
        <f t="shared" si="149"/>
        <v>0</v>
      </c>
    </row>
    <row r="3147" spans="1:9" x14ac:dyDescent="0.3">
      <c r="A3147" s="6" t="s">
        <v>2650</v>
      </c>
      <c r="B3147" s="6" t="s">
        <v>2651</v>
      </c>
      <c r="C3147" s="6" t="s">
        <v>13806</v>
      </c>
      <c r="D3147" s="6" t="s">
        <v>8351</v>
      </c>
      <c r="E3147" s="8">
        <v>2.5299999999999998</v>
      </c>
      <c r="F3147">
        <v>1.69</v>
      </c>
      <c r="G3147">
        <f t="shared" si="147"/>
        <v>0</v>
      </c>
      <c r="H3147">
        <f t="shared" si="148"/>
        <v>0</v>
      </c>
      <c r="I3147">
        <f t="shared" si="149"/>
        <v>0</v>
      </c>
    </row>
    <row r="3148" spans="1:9" x14ac:dyDescent="0.3">
      <c r="A3148" s="6" t="s">
        <v>2652</v>
      </c>
      <c r="B3148" s="6" t="s">
        <v>2653</v>
      </c>
      <c r="C3148" s="6" t="s">
        <v>13806</v>
      </c>
      <c r="D3148" s="6" t="s">
        <v>8352</v>
      </c>
      <c r="E3148" s="8">
        <v>0.78</v>
      </c>
      <c r="F3148">
        <v>2.36</v>
      </c>
      <c r="G3148">
        <f t="shared" si="147"/>
        <v>0</v>
      </c>
      <c r="H3148">
        <f t="shared" si="148"/>
        <v>0</v>
      </c>
      <c r="I3148">
        <f t="shared" si="149"/>
        <v>0</v>
      </c>
    </row>
    <row r="3149" spans="1:9" x14ac:dyDescent="0.3">
      <c r="A3149" s="6" t="s">
        <v>2654</v>
      </c>
      <c r="B3149" s="6" t="s">
        <v>2655</v>
      </c>
      <c r="C3149" s="6" t="s">
        <v>13806</v>
      </c>
      <c r="D3149" s="6" t="s">
        <v>8353</v>
      </c>
      <c r="E3149" s="8">
        <v>2.95</v>
      </c>
      <c r="F3149">
        <v>4.29</v>
      </c>
      <c r="G3149">
        <f t="shared" si="147"/>
        <v>0</v>
      </c>
      <c r="H3149">
        <f t="shared" si="148"/>
        <v>0</v>
      </c>
      <c r="I3149">
        <f t="shared" si="149"/>
        <v>0</v>
      </c>
    </row>
    <row r="3150" spans="1:9" x14ac:dyDescent="0.3">
      <c r="A3150" s="6" t="s">
        <v>2656</v>
      </c>
      <c r="B3150" s="6" t="s">
        <v>2657</v>
      </c>
      <c r="C3150" s="6" t="s">
        <v>13806</v>
      </c>
      <c r="D3150" s="6" t="s">
        <v>8354</v>
      </c>
      <c r="E3150" s="8">
        <v>-0.38</v>
      </c>
      <c r="F3150">
        <v>0.18</v>
      </c>
      <c r="G3150">
        <f t="shared" si="147"/>
        <v>1</v>
      </c>
      <c r="H3150">
        <f t="shared" si="148"/>
        <v>0</v>
      </c>
      <c r="I3150">
        <f t="shared" si="149"/>
        <v>1</v>
      </c>
    </row>
    <row r="3151" spans="1:9" x14ac:dyDescent="0.3">
      <c r="A3151" s="6" t="s">
        <v>2658</v>
      </c>
      <c r="B3151" s="6" t="s">
        <v>2659</v>
      </c>
      <c r="C3151" s="6" t="s">
        <v>13806</v>
      </c>
      <c r="D3151" s="6" t="s">
        <v>8355</v>
      </c>
      <c r="E3151" s="8">
        <v>7.52</v>
      </c>
      <c r="F3151">
        <v>7.67</v>
      </c>
      <c r="G3151">
        <f t="shared" si="147"/>
        <v>0</v>
      </c>
      <c r="H3151">
        <f t="shared" si="148"/>
        <v>0</v>
      </c>
      <c r="I3151">
        <f t="shared" si="149"/>
        <v>0</v>
      </c>
    </row>
    <row r="3152" spans="1:9" x14ac:dyDescent="0.3">
      <c r="A3152" s="6" t="s">
        <v>2660</v>
      </c>
      <c r="B3152" s="6" t="s">
        <v>2661</v>
      </c>
      <c r="C3152" s="6" t="s">
        <v>13806</v>
      </c>
      <c r="D3152" s="6" t="s">
        <v>8356</v>
      </c>
      <c r="E3152" s="8">
        <v>5.95</v>
      </c>
      <c r="F3152">
        <v>5.0199999999999996</v>
      </c>
      <c r="G3152">
        <f t="shared" si="147"/>
        <v>0</v>
      </c>
      <c r="H3152">
        <f t="shared" si="148"/>
        <v>0</v>
      </c>
      <c r="I3152">
        <f t="shared" si="149"/>
        <v>0</v>
      </c>
    </row>
    <row r="3153" spans="1:9" x14ac:dyDescent="0.3">
      <c r="A3153" s="6" t="s">
        <v>2662</v>
      </c>
      <c r="B3153" s="6" t="s">
        <v>2663</v>
      </c>
      <c r="C3153" s="6" t="s">
        <v>13806</v>
      </c>
      <c r="D3153" s="6" t="s">
        <v>8357</v>
      </c>
      <c r="E3153" s="8">
        <v>-0.09</v>
      </c>
      <c r="F3153">
        <v>-0.05</v>
      </c>
      <c r="G3153">
        <f t="shared" si="147"/>
        <v>1</v>
      </c>
      <c r="H3153">
        <f t="shared" si="148"/>
        <v>1</v>
      </c>
      <c r="I3153">
        <f t="shared" si="149"/>
        <v>0</v>
      </c>
    </row>
    <row r="3154" spans="1:9" x14ac:dyDescent="0.3">
      <c r="A3154" s="6" t="s">
        <v>2664</v>
      </c>
      <c r="B3154" s="6" t="s">
        <v>2665</v>
      </c>
      <c r="C3154" s="6" t="s">
        <v>13806</v>
      </c>
      <c r="D3154" s="6" t="s">
        <v>8358</v>
      </c>
      <c r="E3154" s="8">
        <v>-7.0000000000000007E-2</v>
      </c>
      <c r="F3154">
        <v>-0.38</v>
      </c>
      <c r="G3154">
        <f t="shared" si="147"/>
        <v>1</v>
      </c>
      <c r="H3154">
        <f t="shared" si="148"/>
        <v>1</v>
      </c>
      <c r="I3154">
        <f t="shared" si="149"/>
        <v>0</v>
      </c>
    </row>
    <row r="3155" spans="1:9" x14ac:dyDescent="0.3">
      <c r="A3155" s="6" t="s">
        <v>2666</v>
      </c>
      <c r="B3155" s="6" t="s">
        <v>2667</v>
      </c>
      <c r="C3155" s="6" t="s">
        <v>13806</v>
      </c>
      <c r="D3155" s="6" t="s">
        <v>8359</v>
      </c>
      <c r="E3155" s="8">
        <v>5.56</v>
      </c>
      <c r="F3155">
        <v>2.61</v>
      </c>
      <c r="G3155">
        <f t="shared" si="147"/>
        <v>0</v>
      </c>
      <c r="H3155">
        <f t="shared" si="148"/>
        <v>0</v>
      </c>
      <c r="I3155">
        <f t="shared" si="149"/>
        <v>0</v>
      </c>
    </row>
    <row r="3156" spans="1:9" x14ac:dyDescent="0.3">
      <c r="A3156" s="6" t="s">
        <v>2668</v>
      </c>
      <c r="B3156" s="6" t="s">
        <v>2669</v>
      </c>
      <c r="C3156" s="6" t="s">
        <v>13806</v>
      </c>
      <c r="D3156" s="6" t="s">
        <v>8360</v>
      </c>
      <c r="E3156" s="8">
        <v>-0.13</v>
      </c>
      <c r="F3156">
        <v>-0.78</v>
      </c>
      <c r="G3156">
        <f t="shared" si="147"/>
        <v>1</v>
      </c>
      <c r="H3156">
        <f t="shared" si="148"/>
        <v>1</v>
      </c>
      <c r="I3156">
        <f t="shared" si="149"/>
        <v>0</v>
      </c>
    </row>
    <row r="3157" spans="1:9" x14ac:dyDescent="0.3">
      <c r="A3157" s="6" t="s">
        <v>2670</v>
      </c>
      <c r="B3157" s="6" t="s">
        <v>2671</v>
      </c>
      <c r="C3157" s="6" t="s">
        <v>13806</v>
      </c>
      <c r="D3157" s="6" t="s">
        <v>8361</v>
      </c>
      <c r="E3157" s="8">
        <v>4.49</v>
      </c>
      <c r="F3157">
        <v>1.79</v>
      </c>
      <c r="G3157">
        <f t="shared" si="147"/>
        <v>0</v>
      </c>
      <c r="H3157">
        <f t="shared" si="148"/>
        <v>0</v>
      </c>
      <c r="I3157">
        <f t="shared" si="149"/>
        <v>0</v>
      </c>
    </row>
    <row r="3158" spans="1:9" x14ac:dyDescent="0.3">
      <c r="A3158" s="6" t="s">
        <v>2672</v>
      </c>
      <c r="B3158" s="6" t="s">
        <v>2673</v>
      </c>
      <c r="C3158" s="6" t="s">
        <v>13806</v>
      </c>
      <c r="D3158" s="6" t="s">
        <v>8362</v>
      </c>
      <c r="E3158" s="8">
        <v>4.05</v>
      </c>
      <c r="F3158">
        <v>7.99</v>
      </c>
      <c r="G3158">
        <f t="shared" si="147"/>
        <v>0</v>
      </c>
      <c r="H3158">
        <f t="shared" si="148"/>
        <v>0</v>
      </c>
      <c r="I3158">
        <f t="shared" si="149"/>
        <v>0</v>
      </c>
    </row>
    <row r="3159" spans="1:9" x14ac:dyDescent="0.3">
      <c r="A3159" s="6" t="s">
        <v>2674</v>
      </c>
      <c r="B3159" s="6" t="s">
        <v>2675</v>
      </c>
      <c r="C3159" s="6" t="s">
        <v>13806</v>
      </c>
      <c r="D3159" s="6" t="s">
        <v>8363</v>
      </c>
      <c r="E3159" s="8">
        <v>5.93</v>
      </c>
      <c r="F3159">
        <v>4.05</v>
      </c>
      <c r="G3159">
        <f t="shared" si="147"/>
        <v>0</v>
      </c>
      <c r="H3159">
        <f t="shared" si="148"/>
        <v>0</v>
      </c>
      <c r="I3159">
        <f t="shared" si="149"/>
        <v>0</v>
      </c>
    </row>
    <row r="3160" spans="1:9" x14ac:dyDescent="0.3">
      <c r="A3160" s="6" t="s">
        <v>2676</v>
      </c>
      <c r="B3160" s="6" t="s">
        <v>2677</v>
      </c>
      <c r="C3160" s="6" t="s">
        <v>13806</v>
      </c>
      <c r="D3160" s="6" t="s">
        <v>8364</v>
      </c>
      <c r="E3160" s="8">
        <v>0.75</v>
      </c>
      <c r="F3160">
        <v>0.11</v>
      </c>
      <c r="G3160">
        <f t="shared" si="147"/>
        <v>0</v>
      </c>
      <c r="H3160">
        <f t="shared" si="148"/>
        <v>0</v>
      </c>
      <c r="I3160">
        <f t="shared" si="149"/>
        <v>0</v>
      </c>
    </row>
    <row r="3161" spans="1:9" x14ac:dyDescent="0.3">
      <c r="A3161" s="6" t="s">
        <v>2678</v>
      </c>
      <c r="B3161" s="6" t="s">
        <v>2679</v>
      </c>
      <c r="C3161" s="6" t="s">
        <v>13806</v>
      </c>
      <c r="D3161" s="6" t="s">
        <v>8365</v>
      </c>
      <c r="E3161" s="8">
        <v>1.24</v>
      </c>
      <c r="F3161">
        <v>1.1000000000000001</v>
      </c>
      <c r="G3161">
        <f t="shared" si="147"/>
        <v>0</v>
      </c>
      <c r="H3161">
        <f t="shared" si="148"/>
        <v>0</v>
      </c>
      <c r="I3161">
        <f t="shared" si="149"/>
        <v>0</v>
      </c>
    </row>
    <row r="3162" spans="1:9" x14ac:dyDescent="0.3">
      <c r="A3162" s="6" t="s">
        <v>2680</v>
      </c>
      <c r="B3162" s="6" t="s">
        <v>2681</v>
      </c>
      <c r="C3162" s="6" t="s">
        <v>13806</v>
      </c>
      <c r="D3162" s="6" t="s">
        <v>8366</v>
      </c>
      <c r="E3162" s="8">
        <v>0.95</v>
      </c>
      <c r="F3162">
        <v>-0.01</v>
      </c>
      <c r="G3162">
        <f t="shared" si="147"/>
        <v>0</v>
      </c>
      <c r="H3162">
        <f t="shared" si="148"/>
        <v>1</v>
      </c>
      <c r="I3162">
        <f t="shared" si="149"/>
        <v>-1</v>
      </c>
    </row>
    <row r="3163" spans="1:9" x14ac:dyDescent="0.3">
      <c r="A3163" s="6" t="s">
        <v>2682</v>
      </c>
      <c r="B3163" s="6" t="s">
        <v>2683</v>
      </c>
      <c r="C3163" s="6" t="s">
        <v>13806</v>
      </c>
      <c r="D3163" s="6" t="s">
        <v>8367</v>
      </c>
      <c r="E3163" s="8">
        <v>-0.17</v>
      </c>
      <c r="F3163">
        <v>-0.34</v>
      </c>
      <c r="G3163">
        <f t="shared" si="147"/>
        <v>1</v>
      </c>
      <c r="H3163">
        <f t="shared" si="148"/>
        <v>1</v>
      </c>
      <c r="I3163">
        <f t="shared" si="149"/>
        <v>0</v>
      </c>
    </row>
    <row r="3164" spans="1:9" x14ac:dyDescent="0.3">
      <c r="A3164" s="6" t="s">
        <v>2684</v>
      </c>
      <c r="B3164" s="6" t="s">
        <v>2685</v>
      </c>
      <c r="C3164" s="6" t="s">
        <v>13806</v>
      </c>
      <c r="D3164" s="6" t="s">
        <v>8368</v>
      </c>
      <c r="E3164" s="8">
        <v>5.85</v>
      </c>
      <c r="F3164">
        <v>2.4300000000000002</v>
      </c>
      <c r="G3164">
        <f t="shared" si="147"/>
        <v>0</v>
      </c>
      <c r="H3164">
        <f t="shared" si="148"/>
        <v>0</v>
      </c>
      <c r="I3164">
        <f t="shared" si="149"/>
        <v>0</v>
      </c>
    </row>
    <row r="3165" spans="1:9" x14ac:dyDescent="0.3">
      <c r="A3165" s="6" t="s">
        <v>2686</v>
      </c>
      <c r="B3165" s="6" t="s">
        <v>2687</v>
      </c>
      <c r="C3165" s="6" t="s">
        <v>13806</v>
      </c>
      <c r="D3165" s="6" t="s">
        <v>8369</v>
      </c>
      <c r="E3165" s="8">
        <v>11.57</v>
      </c>
      <c r="F3165">
        <v>8.3800000000000008</v>
      </c>
      <c r="G3165">
        <f t="shared" si="147"/>
        <v>0</v>
      </c>
      <c r="H3165">
        <f t="shared" si="148"/>
        <v>0</v>
      </c>
      <c r="I3165">
        <f t="shared" si="149"/>
        <v>0</v>
      </c>
    </row>
    <row r="3166" spans="1:9" x14ac:dyDescent="0.3">
      <c r="A3166" s="6" t="s">
        <v>2688</v>
      </c>
      <c r="B3166" s="6" t="s">
        <v>2689</v>
      </c>
      <c r="C3166" s="6" t="s">
        <v>13806</v>
      </c>
      <c r="D3166" s="6" t="s">
        <v>8370</v>
      </c>
      <c r="E3166" s="8">
        <v>-0.25</v>
      </c>
      <c r="F3166">
        <v>0.49</v>
      </c>
      <c r="G3166">
        <f t="shared" si="147"/>
        <v>1</v>
      </c>
      <c r="H3166">
        <f t="shared" si="148"/>
        <v>0</v>
      </c>
      <c r="I3166">
        <f t="shared" si="149"/>
        <v>1</v>
      </c>
    </row>
    <row r="3167" spans="1:9" x14ac:dyDescent="0.3">
      <c r="A3167" s="6" t="s">
        <v>2690</v>
      </c>
      <c r="B3167" s="6" t="s">
        <v>2691</v>
      </c>
      <c r="C3167" s="6" t="s">
        <v>13806</v>
      </c>
      <c r="D3167" s="6" t="s">
        <v>8371</v>
      </c>
      <c r="E3167" s="8">
        <v>-2.52</v>
      </c>
      <c r="F3167">
        <v>0.15</v>
      </c>
      <c r="G3167">
        <f t="shared" si="147"/>
        <v>1</v>
      </c>
      <c r="H3167">
        <f t="shared" si="148"/>
        <v>0</v>
      </c>
      <c r="I3167">
        <f t="shared" si="149"/>
        <v>1</v>
      </c>
    </row>
    <row r="3168" spans="1:9" x14ac:dyDescent="0.3">
      <c r="A3168" s="6" t="s">
        <v>2692</v>
      </c>
      <c r="B3168" s="6" t="s">
        <v>2693</v>
      </c>
      <c r="C3168" s="6" t="s">
        <v>13806</v>
      </c>
      <c r="D3168" s="6" t="s">
        <v>8372</v>
      </c>
      <c r="E3168" s="8">
        <v>2.4</v>
      </c>
      <c r="F3168">
        <v>3.17</v>
      </c>
      <c r="G3168">
        <f t="shared" si="147"/>
        <v>0</v>
      </c>
      <c r="H3168">
        <f t="shared" si="148"/>
        <v>0</v>
      </c>
      <c r="I3168">
        <f t="shared" si="149"/>
        <v>0</v>
      </c>
    </row>
    <row r="3169" spans="1:9" x14ac:dyDescent="0.3">
      <c r="A3169" s="6" t="s">
        <v>2694</v>
      </c>
      <c r="B3169" s="6" t="s">
        <v>2695</v>
      </c>
      <c r="C3169" s="6" t="s">
        <v>13806</v>
      </c>
      <c r="D3169" s="6" t="s">
        <v>8373</v>
      </c>
      <c r="E3169" s="8">
        <v>1.36</v>
      </c>
      <c r="F3169">
        <v>-0.82</v>
      </c>
      <c r="G3169">
        <f t="shared" si="147"/>
        <v>0</v>
      </c>
      <c r="H3169">
        <f t="shared" si="148"/>
        <v>1</v>
      </c>
      <c r="I3169">
        <f t="shared" si="149"/>
        <v>-1</v>
      </c>
    </row>
    <row r="3170" spans="1:9" x14ac:dyDescent="0.3">
      <c r="A3170" s="6" t="s">
        <v>2696</v>
      </c>
      <c r="B3170" s="6" t="s">
        <v>2697</v>
      </c>
      <c r="C3170" s="6" t="s">
        <v>13806</v>
      </c>
      <c r="D3170" s="6" t="s">
        <v>8374</v>
      </c>
      <c r="E3170" s="8">
        <v>0.53</v>
      </c>
      <c r="F3170">
        <v>0.06</v>
      </c>
      <c r="G3170">
        <f t="shared" si="147"/>
        <v>0</v>
      </c>
      <c r="H3170">
        <f t="shared" si="148"/>
        <v>0</v>
      </c>
      <c r="I3170">
        <f t="shared" si="149"/>
        <v>0</v>
      </c>
    </row>
    <row r="3171" spans="1:9" x14ac:dyDescent="0.3">
      <c r="A3171" s="6" t="s">
        <v>2698</v>
      </c>
      <c r="B3171" s="6" t="s">
        <v>2699</v>
      </c>
      <c r="C3171" s="6" t="s">
        <v>13806</v>
      </c>
      <c r="D3171" s="6" t="s">
        <v>8375</v>
      </c>
      <c r="E3171" s="8">
        <v>4.6399999999999997</v>
      </c>
      <c r="F3171">
        <v>3.86</v>
      </c>
      <c r="G3171">
        <f t="shared" si="147"/>
        <v>0</v>
      </c>
      <c r="H3171">
        <f t="shared" si="148"/>
        <v>0</v>
      </c>
      <c r="I3171">
        <f t="shared" si="149"/>
        <v>0</v>
      </c>
    </row>
    <row r="3172" spans="1:9" x14ac:dyDescent="0.3">
      <c r="A3172" s="6" t="s">
        <v>2700</v>
      </c>
      <c r="B3172" s="6" t="s">
        <v>2701</v>
      </c>
      <c r="C3172" s="6" t="s">
        <v>13806</v>
      </c>
      <c r="D3172" s="6" t="s">
        <v>8376</v>
      </c>
      <c r="E3172" s="8">
        <v>0.86</v>
      </c>
      <c r="F3172">
        <v>0.44</v>
      </c>
      <c r="G3172">
        <f t="shared" si="147"/>
        <v>0</v>
      </c>
      <c r="H3172">
        <f t="shared" si="148"/>
        <v>0</v>
      </c>
      <c r="I3172">
        <f t="shared" si="149"/>
        <v>0</v>
      </c>
    </row>
    <row r="3173" spans="1:9" x14ac:dyDescent="0.3">
      <c r="A3173" s="6" t="s">
        <v>2702</v>
      </c>
      <c r="B3173" s="6" t="s">
        <v>2703</v>
      </c>
      <c r="C3173" s="6" t="s">
        <v>13806</v>
      </c>
      <c r="D3173" s="6" t="s">
        <v>8377</v>
      </c>
      <c r="E3173" s="8">
        <v>1.1100000000000001</v>
      </c>
      <c r="F3173">
        <v>1.75</v>
      </c>
      <c r="G3173">
        <f t="shared" si="147"/>
        <v>0</v>
      </c>
      <c r="H3173">
        <f t="shared" si="148"/>
        <v>0</v>
      </c>
      <c r="I3173">
        <f t="shared" si="149"/>
        <v>0</v>
      </c>
    </row>
    <row r="3174" spans="1:9" x14ac:dyDescent="0.3">
      <c r="A3174" s="6" t="s">
        <v>2704</v>
      </c>
      <c r="B3174" s="6" t="s">
        <v>2705</v>
      </c>
      <c r="C3174" s="6" t="s">
        <v>13806</v>
      </c>
      <c r="D3174" s="6" t="s">
        <v>8378</v>
      </c>
      <c r="E3174" s="8">
        <v>5.72</v>
      </c>
      <c r="F3174">
        <v>3.98</v>
      </c>
      <c r="G3174">
        <f t="shared" si="147"/>
        <v>0</v>
      </c>
      <c r="H3174">
        <f t="shared" si="148"/>
        <v>0</v>
      </c>
      <c r="I3174">
        <f t="shared" si="149"/>
        <v>0</v>
      </c>
    </row>
    <row r="3175" spans="1:9" x14ac:dyDescent="0.3">
      <c r="A3175" s="6" t="s">
        <v>2706</v>
      </c>
      <c r="B3175" s="6" t="s">
        <v>2707</v>
      </c>
      <c r="C3175" s="6" t="s">
        <v>13806</v>
      </c>
      <c r="D3175" s="6" t="s">
        <v>8379</v>
      </c>
      <c r="E3175" s="8">
        <v>-0.09</v>
      </c>
      <c r="F3175">
        <v>0.53</v>
      </c>
      <c r="G3175">
        <f t="shared" si="147"/>
        <v>1</v>
      </c>
      <c r="H3175">
        <f t="shared" si="148"/>
        <v>0</v>
      </c>
      <c r="I3175">
        <f t="shared" si="149"/>
        <v>1</v>
      </c>
    </row>
    <row r="3176" spans="1:9" x14ac:dyDescent="0.3">
      <c r="A3176" s="6" t="s">
        <v>2708</v>
      </c>
      <c r="B3176" s="6" t="s">
        <v>2709</v>
      </c>
      <c r="C3176" s="6" t="s">
        <v>13806</v>
      </c>
      <c r="D3176" s="6" t="s">
        <v>8380</v>
      </c>
      <c r="E3176" s="8">
        <v>8.8699999999999992</v>
      </c>
      <c r="F3176">
        <v>4.2</v>
      </c>
      <c r="G3176">
        <f t="shared" si="147"/>
        <v>0</v>
      </c>
      <c r="H3176">
        <f t="shared" si="148"/>
        <v>0</v>
      </c>
      <c r="I3176">
        <f t="shared" si="149"/>
        <v>0</v>
      </c>
    </row>
    <row r="3177" spans="1:9" x14ac:dyDescent="0.3">
      <c r="A3177" s="6" t="s">
        <v>2710</v>
      </c>
      <c r="B3177" s="6" t="s">
        <v>2711</v>
      </c>
      <c r="C3177" s="6" t="s">
        <v>13806</v>
      </c>
      <c r="D3177" s="6" t="s">
        <v>8381</v>
      </c>
      <c r="E3177" s="8">
        <v>5.13</v>
      </c>
      <c r="F3177">
        <v>4.32</v>
      </c>
      <c r="G3177">
        <f t="shared" si="147"/>
        <v>0</v>
      </c>
      <c r="H3177">
        <f t="shared" si="148"/>
        <v>0</v>
      </c>
      <c r="I3177">
        <f t="shared" si="149"/>
        <v>0</v>
      </c>
    </row>
    <row r="3178" spans="1:9" x14ac:dyDescent="0.3">
      <c r="A3178" s="6" t="s">
        <v>2712</v>
      </c>
      <c r="B3178" s="6" t="s">
        <v>2713</v>
      </c>
      <c r="C3178" s="6" t="s">
        <v>13806</v>
      </c>
      <c r="D3178" s="6" t="s">
        <v>8382</v>
      </c>
      <c r="E3178" s="8">
        <v>-1.02</v>
      </c>
      <c r="F3178">
        <v>-0.68</v>
      </c>
      <c r="G3178">
        <f t="shared" si="147"/>
        <v>1</v>
      </c>
      <c r="H3178">
        <f t="shared" si="148"/>
        <v>1</v>
      </c>
      <c r="I3178">
        <f t="shared" si="149"/>
        <v>0</v>
      </c>
    </row>
    <row r="3179" spans="1:9" x14ac:dyDescent="0.3">
      <c r="A3179" s="6" t="s">
        <v>2714</v>
      </c>
      <c r="B3179" s="6" t="s">
        <v>2715</v>
      </c>
      <c r="C3179" s="6" t="s">
        <v>13806</v>
      </c>
      <c r="D3179" s="6" t="s">
        <v>8383</v>
      </c>
      <c r="E3179" s="8">
        <v>0.61</v>
      </c>
      <c r="F3179">
        <v>-0.46</v>
      </c>
      <c r="G3179">
        <f t="shared" si="147"/>
        <v>0</v>
      </c>
      <c r="H3179">
        <f t="shared" si="148"/>
        <v>1</v>
      </c>
      <c r="I3179">
        <f t="shared" si="149"/>
        <v>-1</v>
      </c>
    </row>
    <row r="3180" spans="1:9" x14ac:dyDescent="0.3">
      <c r="A3180" s="6" t="s">
        <v>2716</v>
      </c>
      <c r="B3180" s="6" t="s">
        <v>2717</v>
      </c>
      <c r="C3180" s="6" t="s">
        <v>13806</v>
      </c>
      <c r="D3180" s="6" t="s">
        <v>8384</v>
      </c>
      <c r="E3180" s="8">
        <v>1.55</v>
      </c>
      <c r="F3180">
        <v>1.48</v>
      </c>
      <c r="G3180">
        <f t="shared" si="147"/>
        <v>0</v>
      </c>
      <c r="H3180">
        <f t="shared" si="148"/>
        <v>0</v>
      </c>
      <c r="I3180">
        <f t="shared" si="149"/>
        <v>0</v>
      </c>
    </row>
    <row r="3181" spans="1:9" x14ac:dyDescent="0.3">
      <c r="A3181" s="6" t="s">
        <v>2718</v>
      </c>
      <c r="B3181" s="6" t="s">
        <v>2719</v>
      </c>
      <c r="C3181" s="6" t="s">
        <v>13806</v>
      </c>
      <c r="D3181" s="6" t="s">
        <v>8385</v>
      </c>
      <c r="E3181" s="8">
        <v>8.0299999999999994</v>
      </c>
      <c r="F3181">
        <v>7.63</v>
      </c>
      <c r="G3181">
        <f t="shared" si="147"/>
        <v>0</v>
      </c>
      <c r="H3181">
        <f t="shared" si="148"/>
        <v>0</v>
      </c>
      <c r="I3181">
        <f t="shared" si="149"/>
        <v>0</v>
      </c>
    </row>
    <row r="3182" spans="1:9" x14ac:dyDescent="0.3">
      <c r="A3182" s="6" t="s">
        <v>2720</v>
      </c>
      <c r="B3182" s="6" t="s">
        <v>2721</v>
      </c>
      <c r="C3182" s="6" t="s">
        <v>13806</v>
      </c>
      <c r="D3182" s="6" t="s">
        <v>8386</v>
      </c>
      <c r="E3182" s="8">
        <v>2.36</v>
      </c>
      <c r="F3182">
        <v>1.28</v>
      </c>
      <c r="G3182">
        <f t="shared" si="147"/>
        <v>0</v>
      </c>
      <c r="H3182">
        <f t="shared" si="148"/>
        <v>0</v>
      </c>
      <c r="I3182">
        <f t="shared" si="149"/>
        <v>0</v>
      </c>
    </row>
    <row r="3183" spans="1:9" x14ac:dyDescent="0.3">
      <c r="A3183" s="6" t="s">
        <v>2722</v>
      </c>
      <c r="B3183" s="6" t="s">
        <v>2723</v>
      </c>
      <c r="C3183" s="6" t="s">
        <v>13806</v>
      </c>
      <c r="D3183" s="6" t="s">
        <v>8387</v>
      </c>
      <c r="E3183" s="8">
        <v>15.22</v>
      </c>
      <c r="F3183">
        <v>8.23</v>
      </c>
      <c r="G3183">
        <f t="shared" si="147"/>
        <v>0</v>
      </c>
      <c r="H3183">
        <f t="shared" si="148"/>
        <v>0</v>
      </c>
      <c r="I3183">
        <f t="shared" si="149"/>
        <v>0</v>
      </c>
    </row>
    <row r="3184" spans="1:9" x14ac:dyDescent="0.3">
      <c r="A3184" s="6" t="s">
        <v>2724</v>
      </c>
      <c r="B3184" s="6" t="s">
        <v>2725</v>
      </c>
      <c r="C3184" s="6" t="s">
        <v>13806</v>
      </c>
      <c r="D3184" s="6" t="s">
        <v>8388</v>
      </c>
      <c r="E3184" s="8">
        <v>6.97</v>
      </c>
      <c r="F3184">
        <v>6.66</v>
      </c>
      <c r="G3184">
        <f t="shared" si="147"/>
        <v>0</v>
      </c>
      <c r="H3184">
        <f t="shared" si="148"/>
        <v>0</v>
      </c>
      <c r="I3184">
        <f t="shared" si="149"/>
        <v>0</v>
      </c>
    </row>
    <row r="3185" spans="1:9" x14ac:dyDescent="0.3">
      <c r="A3185" s="6" t="s">
        <v>2726</v>
      </c>
      <c r="B3185" s="6" t="s">
        <v>2727</v>
      </c>
      <c r="C3185" s="6" t="s">
        <v>13806</v>
      </c>
      <c r="D3185" s="6" t="s">
        <v>8389</v>
      </c>
      <c r="E3185" s="8">
        <v>2.87</v>
      </c>
      <c r="F3185">
        <v>2.0299999999999998</v>
      </c>
      <c r="G3185">
        <f t="shared" si="147"/>
        <v>0</v>
      </c>
      <c r="H3185">
        <f t="shared" si="148"/>
        <v>0</v>
      </c>
      <c r="I3185">
        <f t="shared" si="149"/>
        <v>0</v>
      </c>
    </row>
    <row r="3186" spans="1:9" x14ac:dyDescent="0.3">
      <c r="A3186" s="6" t="s">
        <v>2728</v>
      </c>
      <c r="B3186" s="6" t="s">
        <v>2729</v>
      </c>
      <c r="C3186" s="6" t="s">
        <v>13806</v>
      </c>
      <c r="D3186" s="6" t="s">
        <v>8390</v>
      </c>
      <c r="E3186" s="8">
        <v>1.0900000000000001</v>
      </c>
      <c r="F3186">
        <v>3.59</v>
      </c>
      <c r="G3186">
        <f t="shared" si="147"/>
        <v>0</v>
      </c>
      <c r="H3186">
        <f t="shared" si="148"/>
        <v>0</v>
      </c>
      <c r="I3186">
        <f t="shared" si="149"/>
        <v>0</v>
      </c>
    </row>
    <row r="3187" spans="1:9" x14ac:dyDescent="0.3">
      <c r="A3187" s="6" t="s">
        <v>2730</v>
      </c>
      <c r="B3187" s="6" t="s">
        <v>2731</v>
      </c>
      <c r="C3187" s="6" t="s">
        <v>13806</v>
      </c>
      <c r="D3187" s="6" t="s">
        <v>8391</v>
      </c>
      <c r="E3187" s="8">
        <v>5.07</v>
      </c>
      <c r="F3187">
        <v>3.59</v>
      </c>
      <c r="G3187">
        <f t="shared" si="147"/>
        <v>0</v>
      </c>
      <c r="H3187">
        <f t="shared" si="148"/>
        <v>0</v>
      </c>
      <c r="I3187">
        <f t="shared" si="149"/>
        <v>0</v>
      </c>
    </row>
    <row r="3188" spans="1:9" x14ac:dyDescent="0.3">
      <c r="A3188" s="6" t="s">
        <v>2732</v>
      </c>
      <c r="B3188" s="6" t="s">
        <v>2733</v>
      </c>
      <c r="C3188" s="6" t="s">
        <v>13806</v>
      </c>
      <c r="D3188" s="6" t="s">
        <v>8392</v>
      </c>
      <c r="E3188" s="8">
        <v>13.35</v>
      </c>
      <c r="F3188">
        <v>7.53</v>
      </c>
      <c r="G3188">
        <f t="shared" si="147"/>
        <v>0</v>
      </c>
      <c r="H3188">
        <f t="shared" si="148"/>
        <v>0</v>
      </c>
      <c r="I3188">
        <f t="shared" si="149"/>
        <v>0</v>
      </c>
    </row>
    <row r="3189" spans="1:9" x14ac:dyDescent="0.3">
      <c r="A3189" s="6" t="s">
        <v>2734</v>
      </c>
      <c r="B3189" s="6" t="s">
        <v>2735</v>
      </c>
      <c r="C3189" s="6" t="s">
        <v>13806</v>
      </c>
      <c r="D3189" s="6" t="s">
        <v>8393</v>
      </c>
      <c r="E3189" s="8">
        <v>7.91</v>
      </c>
      <c r="F3189">
        <v>5.59</v>
      </c>
      <c r="G3189">
        <f t="shared" si="147"/>
        <v>0</v>
      </c>
      <c r="H3189">
        <f t="shared" si="148"/>
        <v>0</v>
      </c>
      <c r="I3189">
        <f t="shared" si="149"/>
        <v>0</v>
      </c>
    </row>
    <row r="3190" spans="1:9" x14ac:dyDescent="0.3">
      <c r="A3190" s="6" t="s">
        <v>2736</v>
      </c>
      <c r="B3190" s="6" t="s">
        <v>2737</v>
      </c>
      <c r="C3190" s="6" t="s">
        <v>13806</v>
      </c>
      <c r="D3190" s="6" t="s">
        <v>8394</v>
      </c>
      <c r="E3190" s="8">
        <v>6.06</v>
      </c>
      <c r="F3190">
        <v>5.88</v>
      </c>
      <c r="G3190">
        <f t="shared" si="147"/>
        <v>0</v>
      </c>
      <c r="H3190">
        <f t="shared" si="148"/>
        <v>0</v>
      </c>
      <c r="I3190">
        <f t="shared" si="149"/>
        <v>0</v>
      </c>
    </row>
    <row r="3191" spans="1:9" x14ac:dyDescent="0.3">
      <c r="A3191" s="6" t="s">
        <v>2738</v>
      </c>
      <c r="B3191" s="6" t="s">
        <v>2739</v>
      </c>
      <c r="C3191" s="6" t="s">
        <v>13806</v>
      </c>
      <c r="D3191" s="6" t="s">
        <v>8395</v>
      </c>
      <c r="E3191" s="8">
        <v>0.9</v>
      </c>
      <c r="F3191">
        <v>-0.75</v>
      </c>
      <c r="G3191">
        <f t="shared" si="147"/>
        <v>0</v>
      </c>
      <c r="H3191">
        <f t="shared" si="148"/>
        <v>1</v>
      </c>
      <c r="I3191">
        <f t="shared" si="149"/>
        <v>-1</v>
      </c>
    </row>
    <row r="3192" spans="1:9" x14ac:dyDescent="0.3">
      <c r="A3192" s="6" t="s">
        <v>2740</v>
      </c>
      <c r="B3192" s="6" t="s">
        <v>2741</v>
      </c>
      <c r="C3192" s="6" t="s">
        <v>13806</v>
      </c>
      <c r="D3192" s="6" t="s">
        <v>8396</v>
      </c>
      <c r="E3192" s="8">
        <v>-1.65</v>
      </c>
      <c r="F3192">
        <v>-0.56000000000000005</v>
      </c>
      <c r="G3192">
        <f t="shared" si="147"/>
        <v>1</v>
      </c>
      <c r="H3192">
        <f t="shared" si="148"/>
        <v>1</v>
      </c>
      <c r="I3192">
        <f t="shared" si="149"/>
        <v>0</v>
      </c>
    </row>
    <row r="3193" spans="1:9" x14ac:dyDescent="0.3">
      <c r="A3193" s="6" t="s">
        <v>2742</v>
      </c>
      <c r="B3193" s="6" t="s">
        <v>2743</v>
      </c>
      <c r="C3193" s="6" t="s">
        <v>13806</v>
      </c>
      <c r="D3193" s="6" t="s">
        <v>8397</v>
      </c>
      <c r="E3193" s="8">
        <v>4.04</v>
      </c>
      <c r="F3193">
        <v>2.67</v>
      </c>
      <c r="G3193">
        <f t="shared" si="147"/>
        <v>0</v>
      </c>
      <c r="H3193">
        <f t="shared" si="148"/>
        <v>0</v>
      </c>
      <c r="I3193">
        <f t="shared" si="149"/>
        <v>0</v>
      </c>
    </row>
    <row r="3194" spans="1:9" x14ac:dyDescent="0.3">
      <c r="A3194" s="6" t="s">
        <v>2744</v>
      </c>
      <c r="B3194" s="6" t="s">
        <v>2745</v>
      </c>
      <c r="C3194" s="6" t="s">
        <v>13806</v>
      </c>
      <c r="D3194" s="6" t="s">
        <v>8398</v>
      </c>
      <c r="E3194" s="8">
        <v>3.09</v>
      </c>
      <c r="F3194">
        <v>3.68</v>
      </c>
      <c r="G3194">
        <f t="shared" si="147"/>
        <v>0</v>
      </c>
      <c r="H3194">
        <f t="shared" si="148"/>
        <v>0</v>
      </c>
      <c r="I3194">
        <f t="shared" si="149"/>
        <v>0</v>
      </c>
    </row>
    <row r="3195" spans="1:9" x14ac:dyDescent="0.3">
      <c r="A3195" s="6" t="s">
        <v>2746</v>
      </c>
      <c r="B3195" s="6" t="s">
        <v>2747</v>
      </c>
      <c r="C3195" s="6" t="s">
        <v>13806</v>
      </c>
      <c r="D3195" s="6" t="s">
        <v>8399</v>
      </c>
      <c r="E3195" s="8">
        <v>0.21</v>
      </c>
      <c r="F3195">
        <v>-0.36</v>
      </c>
      <c r="G3195">
        <f t="shared" si="147"/>
        <v>0</v>
      </c>
      <c r="H3195">
        <f t="shared" si="148"/>
        <v>1</v>
      </c>
      <c r="I3195">
        <f t="shared" si="149"/>
        <v>-1</v>
      </c>
    </row>
    <row r="3196" spans="1:9" x14ac:dyDescent="0.3">
      <c r="A3196" s="6" t="s">
        <v>2748</v>
      </c>
      <c r="B3196" s="6" t="s">
        <v>2749</v>
      </c>
      <c r="C3196" s="6" t="s">
        <v>13806</v>
      </c>
      <c r="D3196" s="6" t="s">
        <v>8400</v>
      </c>
      <c r="E3196" s="8">
        <v>0.06</v>
      </c>
      <c r="F3196">
        <v>0.84</v>
      </c>
      <c r="G3196">
        <f t="shared" si="147"/>
        <v>0</v>
      </c>
      <c r="H3196">
        <f t="shared" si="148"/>
        <v>0</v>
      </c>
      <c r="I3196">
        <f t="shared" si="149"/>
        <v>0</v>
      </c>
    </row>
    <row r="3197" spans="1:9" x14ac:dyDescent="0.3">
      <c r="A3197" s="6" t="s">
        <v>2750</v>
      </c>
      <c r="B3197" s="6" t="s">
        <v>2751</v>
      </c>
      <c r="C3197" s="6" t="s">
        <v>13806</v>
      </c>
      <c r="D3197" s="6" t="s">
        <v>8401</v>
      </c>
      <c r="E3197" s="8">
        <v>3.01</v>
      </c>
      <c r="F3197">
        <v>4.76</v>
      </c>
      <c r="G3197">
        <f t="shared" si="147"/>
        <v>0</v>
      </c>
      <c r="H3197">
        <f t="shared" si="148"/>
        <v>0</v>
      </c>
      <c r="I3197">
        <f t="shared" si="149"/>
        <v>0</v>
      </c>
    </row>
    <row r="3198" spans="1:9" x14ac:dyDescent="0.3">
      <c r="A3198" s="6" t="s">
        <v>2752</v>
      </c>
      <c r="B3198" s="6" t="s">
        <v>2753</v>
      </c>
      <c r="C3198" s="6" t="s">
        <v>13806</v>
      </c>
      <c r="D3198" s="6" t="s">
        <v>8402</v>
      </c>
      <c r="E3198" s="8">
        <v>2.31</v>
      </c>
      <c r="F3198">
        <v>1.71</v>
      </c>
      <c r="G3198">
        <f t="shared" si="147"/>
        <v>0</v>
      </c>
      <c r="H3198">
        <f t="shared" si="148"/>
        <v>0</v>
      </c>
      <c r="I3198">
        <f t="shared" si="149"/>
        <v>0</v>
      </c>
    </row>
    <row r="3199" spans="1:9" x14ac:dyDescent="0.3">
      <c r="A3199" s="6" t="s">
        <v>2754</v>
      </c>
      <c r="B3199" s="6" t="s">
        <v>2755</v>
      </c>
      <c r="C3199" s="6" t="s">
        <v>13806</v>
      </c>
      <c r="D3199" s="6" t="s">
        <v>8403</v>
      </c>
      <c r="E3199" s="8">
        <v>1.98</v>
      </c>
      <c r="F3199">
        <v>1.68</v>
      </c>
      <c r="G3199">
        <f t="shared" si="147"/>
        <v>0</v>
      </c>
      <c r="H3199">
        <f t="shared" si="148"/>
        <v>0</v>
      </c>
      <c r="I3199">
        <f t="shared" si="149"/>
        <v>0</v>
      </c>
    </row>
    <row r="3200" spans="1:9" x14ac:dyDescent="0.3">
      <c r="A3200" s="6" t="s">
        <v>2756</v>
      </c>
      <c r="B3200" s="6" t="s">
        <v>2757</v>
      </c>
      <c r="C3200" s="6" t="s">
        <v>13806</v>
      </c>
      <c r="D3200" s="6" t="s">
        <v>8404</v>
      </c>
      <c r="E3200" s="8">
        <v>11.21</v>
      </c>
      <c r="F3200">
        <v>11.32</v>
      </c>
      <c r="G3200">
        <f t="shared" si="147"/>
        <v>0</v>
      </c>
      <c r="H3200">
        <f t="shared" si="148"/>
        <v>0</v>
      </c>
      <c r="I3200">
        <f t="shared" si="149"/>
        <v>0</v>
      </c>
    </row>
    <row r="3201" spans="1:9" x14ac:dyDescent="0.3">
      <c r="A3201" s="6" t="s">
        <v>2758</v>
      </c>
      <c r="B3201" s="6" t="s">
        <v>2759</v>
      </c>
      <c r="C3201" s="6" t="s">
        <v>13806</v>
      </c>
      <c r="D3201" s="6" t="s">
        <v>8405</v>
      </c>
      <c r="E3201" s="8">
        <v>-2.4300000000000002</v>
      </c>
      <c r="F3201">
        <v>-1.83</v>
      </c>
      <c r="G3201">
        <f t="shared" si="147"/>
        <v>1</v>
      </c>
      <c r="H3201">
        <f t="shared" si="148"/>
        <v>1</v>
      </c>
      <c r="I3201">
        <f t="shared" si="149"/>
        <v>0</v>
      </c>
    </row>
    <row r="3202" spans="1:9" x14ac:dyDescent="0.3">
      <c r="A3202" s="6" t="s">
        <v>2760</v>
      </c>
      <c r="B3202" s="6" t="s">
        <v>2761</v>
      </c>
      <c r="C3202" s="6" t="s">
        <v>13806</v>
      </c>
      <c r="D3202" s="6" t="s">
        <v>8406</v>
      </c>
      <c r="E3202" s="8">
        <v>0.26</v>
      </c>
      <c r="F3202">
        <v>-1.65</v>
      </c>
      <c r="G3202">
        <f t="shared" si="147"/>
        <v>0</v>
      </c>
      <c r="H3202">
        <f t="shared" si="148"/>
        <v>1</v>
      </c>
      <c r="I3202">
        <f t="shared" si="149"/>
        <v>-1</v>
      </c>
    </row>
    <row r="3203" spans="1:9" x14ac:dyDescent="0.3">
      <c r="A3203" s="6" t="s">
        <v>2762</v>
      </c>
      <c r="B3203" s="6" t="s">
        <v>2763</v>
      </c>
      <c r="C3203" s="6" t="s">
        <v>13806</v>
      </c>
      <c r="D3203" s="6" t="s">
        <v>8407</v>
      </c>
      <c r="E3203" s="9">
        <v>27</v>
      </c>
      <c r="F3203">
        <v>25.13</v>
      </c>
      <c r="G3203">
        <f t="shared" ref="G3203:G3266" si="150">IF(E3203&lt;0,1,0)</f>
        <v>0</v>
      </c>
      <c r="H3203">
        <f t="shared" ref="H3203:H3266" si="151">IF(F3203&lt;0,1,0)</f>
        <v>0</v>
      </c>
      <c r="I3203">
        <f t="shared" ref="I3203:I3266" si="152">G3203-H3203</f>
        <v>0</v>
      </c>
    </row>
    <row r="3204" spans="1:9" x14ac:dyDescent="0.3">
      <c r="A3204" s="6" t="s">
        <v>2764</v>
      </c>
      <c r="B3204" s="6" t="s">
        <v>2765</v>
      </c>
      <c r="C3204" s="6" t="s">
        <v>13806</v>
      </c>
      <c r="D3204" s="6" t="s">
        <v>8408</v>
      </c>
      <c r="E3204" s="8">
        <v>10.29</v>
      </c>
      <c r="F3204">
        <v>5.86</v>
      </c>
      <c r="G3204">
        <f t="shared" si="150"/>
        <v>0</v>
      </c>
      <c r="H3204">
        <f t="shared" si="151"/>
        <v>0</v>
      </c>
      <c r="I3204">
        <f t="shared" si="152"/>
        <v>0</v>
      </c>
    </row>
    <row r="3205" spans="1:9" x14ac:dyDescent="0.3">
      <c r="A3205" s="6" t="s">
        <v>2766</v>
      </c>
      <c r="B3205" s="6" t="s">
        <v>2767</v>
      </c>
      <c r="C3205" s="6" t="s">
        <v>13806</v>
      </c>
      <c r="D3205" s="6" t="s">
        <v>8409</v>
      </c>
      <c r="E3205" s="8">
        <v>7.21</v>
      </c>
      <c r="F3205">
        <v>5.12</v>
      </c>
      <c r="G3205">
        <f t="shared" si="150"/>
        <v>0</v>
      </c>
      <c r="H3205">
        <f t="shared" si="151"/>
        <v>0</v>
      </c>
      <c r="I3205">
        <f t="shared" si="152"/>
        <v>0</v>
      </c>
    </row>
    <row r="3206" spans="1:9" x14ac:dyDescent="0.3">
      <c r="A3206" s="6" t="s">
        <v>2768</v>
      </c>
      <c r="B3206" s="6" t="s">
        <v>2769</v>
      </c>
      <c r="C3206" s="6" t="s">
        <v>13806</v>
      </c>
      <c r="D3206" s="6" t="s">
        <v>8410</v>
      </c>
      <c r="E3206" s="8">
        <v>7.45</v>
      </c>
      <c r="F3206">
        <v>8.4700000000000006</v>
      </c>
      <c r="G3206">
        <f t="shared" si="150"/>
        <v>0</v>
      </c>
      <c r="H3206">
        <f t="shared" si="151"/>
        <v>0</v>
      </c>
      <c r="I3206">
        <f t="shared" si="152"/>
        <v>0</v>
      </c>
    </row>
    <row r="3207" spans="1:9" x14ac:dyDescent="0.3">
      <c r="A3207" s="6" t="s">
        <v>2770</v>
      </c>
      <c r="B3207" s="6" t="s">
        <v>2771</v>
      </c>
      <c r="C3207" s="6" t="s">
        <v>13806</v>
      </c>
      <c r="D3207" s="6" t="s">
        <v>8411</v>
      </c>
      <c r="E3207" s="8">
        <v>64.349999999999994</v>
      </c>
      <c r="F3207">
        <v>33.04</v>
      </c>
      <c r="G3207">
        <f t="shared" si="150"/>
        <v>0</v>
      </c>
      <c r="H3207">
        <f t="shared" si="151"/>
        <v>0</v>
      </c>
      <c r="I3207">
        <f t="shared" si="152"/>
        <v>0</v>
      </c>
    </row>
    <row r="3208" spans="1:9" x14ac:dyDescent="0.3">
      <c r="A3208" s="6" t="s">
        <v>2772</v>
      </c>
      <c r="B3208" s="6" t="s">
        <v>2773</v>
      </c>
      <c r="C3208" s="6" t="s">
        <v>13806</v>
      </c>
      <c r="D3208" s="6" t="s">
        <v>8412</v>
      </c>
      <c r="E3208" s="8">
        <v>2.98</v>
      </c>
      <c r="F3208">
        <v>5.08</v>
      </c>
      <c r="G3208">
        <f t="shared" si="150"/>
        <v>0</v>
      </c>
      <c r="H3208">
        <f t="shared" si="151"/>
        <v>0</v>
      </c>
      <c r="I3208">
        <f t="shared" si="152"/>
        <v>0</v>
      </c>
    </row>
    <row r="3209" spans="1:9" x14ac:dyDescent="0.3">
      <c r="A3209" s="6" t="s">
        <v>2774</v>
      </c>
      <c r="B3209" s="6" t="s">
        <v>2775</v>
      </c>
      <c r="C3209" s="6" t="s">
        <v>13806</v>
      </c>
      <c r="D3209" s="6" t="s">
        <v>8413</v>
      </c>
      <c r="E3209" s="8">
        <v>2.67</v>
      </c>
      <c r="F3209">
        <v>2.69</v>
      </c>
      <c r="G3209">
        <f t="shared" si="150"/>
        <v>0</v>
      </c>
      <c r="H3209">
        <f t="shared" si="151"/>
        <v>0</v>
      </c>
      <c r="I3209">
        <f t="shared" si="152"/>
        <v>0</v>
      </c>
    </row>
    <row r="3210" spans="1:9" x14ac:dyDescent="0.3">
      <c r="A3210" s="6" t="s">
        <v>2776</v>
      </c>
      <c r="B3210" s="6" t="s">
        <v>2777</v>
      </c>
      <c r="C3210" s="6" t="s">
        <v>13806</v>
      </c>
      <c r="D3210" s="6" t="s">
        <v>8414</v>
      </c>
      <c r="E3210" s="8">
        <v>-0.69</v>
      </c>
      <c r="F3210">
        <v>0.12</v>
      </c>
      <c r="G3210">
        <f t="shared" si="150"/>
        <v>1</v>
      </c>
      <c r="H3210">
        <f t="shared" si="151"/>
        <v>0</v>
      </c>
      <c r="I3210">
        <f t="shared" si="152"/>
        <v>1</v>
      </c>
    </row>
    <row r="3211" spans="1:9" x14ac:dyDescent="0.3">
      <c r="A3211" s="6" t="s">
        <v>2778</v>
      </c>
      <c r="B3211" s="6" t="s">
        <v>2779</v>
      </c>
      <c r="C3211" s="6" t="s">
        <v>13806</v>
      </c>
      <c r="D3211" s="6" t="s">
        <v>8415</v>
      </c>
      <c r="E3211" s="8">
        <v>-0.72</v>
      </c>
      <c r="F3211">
        <v>-3.62</v>
      </c>
      <c r="G3211">
        <f t="shared" si="150"/>
        <v>1</v>
      </c>
      <c r="H3211">
        <f t="shared" si="151"/>
        <v>1</v>
      </c>
      <c r="I3211">
        <f t="shared" si="152"/>
        <v>0</v>
      </c>
    </row>
    <row r="3212" spans="1:9" x14ac:dyDescent="0.3">
      <c r="A3212" s="6" t="s">
        <v>2780</v>
      </c>
      <c r="B3212" s="6" t="s">
        <v>2781</v>
      </c>
      <c r="C3212" s="6" t="s">
        <v>13806</v>
      </c>
      <c r="D3212" s="6" t="s">
        <v>8416</v>
      </c>
      <c r="E3212" s="8">
        <v>-2.5099999999999998</v>
      </c>
      <c r="F3212">
        <v>-0.95</v>
      </c>
      <c r="G3212">
        <f t="shared" si="150"/>
        <v>1</v>
      </c>
      <c r="H3212">
        <f t="shared" si="151"/>
        <v>1</v>
      </c>
      <c r="I3212">
        <f t="shared" si="152"/>
        <v>0</v>
      </c>
    </row>
    <row r="3213" spans="1:9" x14ac:dyDescent="0.3">
      <c r="A3213" s="6" t="s">
        <v>2782</v>
      </c>
      <c r="B3213" s="6" t="s">
        <v>2783</v>
      </c>
      <c r="C3213" s="6" t="s">
        <v>13806</v>
      </c>
      <c r="D3213" s="6" t="s">
        <v>8417</v>
      </c>
      <c r="E3213" s="8">
        <v>0.3</v>
      </c>
      <c r="F3213">
        <v>3.57</v>
      </c>
      <c r="G3213">
        <f t="shared" si="150"/>
        <v>0</v>
      </c>
      <c r="H3213">
        <f t="shared" si="151"/>
        <v>0</v>
      </c>
      <c r="I3213">
        <f t="shared" si="152"/>
        <v>0</v>
      </c>
    </row>
    <row r="3214" spans="1:9" x14ac:dyDescent="0.3">
      <c r="A3214" s="6" t="s">
        <v>2784</v>
      </c>
      <c r="B3214" s="6" t="s">
        <v>2785</v>
      </c>
      <c r="C3214" s="6" t="s">
        <v>13806</v>
      </c>
      <c r="D3214" s="6" t="s">
        <v>8418</v>
      </c>
      <c r="E3214" s="8">
        <v>-0.39</v>
      </c>
      <c r="F3214">
        <v>-1.38</v>
      </c>
      <c r="G3214">
        <f t="shared" si="150"/>
        <v>1</v>
      </c>
      <c r="H3214">
        <f t="shared" si="151"/>
        <v>1</v>
      </c>
      <c r="I3214">
        <f t="shared" si="152"/>
        <v>0</v>
      </c>
    </row>
    <row r="3215" spans="1:9" x14ac:dyDescent="0.3">
      <c r="A3215" s="6" t="s">
        <v>2786</v>
      </c>
      <c r="B3215" s="6" t="s">
        <v>2787</v>
      </c>
      <c r="C3215" s="6" t="s">
        <v>13806</v>
      </c>
      <c r="D3215" s="6" t="s">
        <v>8419</v>
      </c>
      <c r="E3215" s="8">
        <v>2.81</v>
      </c>
      <c r="F3215">
        <v>2.31</v>
      </c>
      <c r="G3215">
        <f t="shared" si="150"/>
        <v>0</v>
      </c>
      <c r="H3215">
        <f t="shared" si="151"/>
        <v>0</v>
      </c>
      <c r="I3215">
        <f t="shared" si="152"/>
        <v>0</v>
      </c>
    </row>
    <row r="3216" spans="1:9" x14ac:dyDescent="0.3">
      <c r="A3216" s="6" t="s">
        <v>2788</v>
      </c>
      <c r="B3216" s="6" t="s">
        <v>2789</v>
      </c>
      <c r="C3216" s="6" t="s">
        <v>13806</v>
      </c>
      <c r="D3216" s="6" t="s">
        <v>8420</v>
      </c>
      <c r="E3216" s="8">
        <v>13.08</v>
      </c>
      <c r="F3216">
        <v>7.01</v>
      </c>
      <c r="G3216">
        <f t="shared" si="150"/>
        <v>0</v>
      </c>
      <c r="H3216">
        <f t="shared" si="151"/>
        <v>0</v>
      </c>
      <c r="I3216">
        <f t="shared" si="152"/>
        <v>0</v>
      </c>
    </row>
    <row r="3217" spans="1:9" x14ac:dyDescent="0.3">
      <c r="A3217" s="6" t="s">
        <v>2790</v>
      </c>
      <c r="B3217" s="6" t="s">
        <v>2791</v>
      </c>
      <c r="C3217" s="6" t="s">
        <v>13806</v>
      </c>
      <c r="D3217" s="6" t="s">
        <v>8421</v>
      </c>
      <c r="E3217" s="8">
        <v>9.4</v>
      </c>
      <c r="F3217">
        <v>6.27</v>
      </c>
      <c r="G3217">
        <f t="shared" si="150"/>
        <v>0</v>
      </c>
      <c r="H3217">
        <f t="shared" si="151"/>
        <v>0</v>
      </c>
      <c r="I3217">
        <f t="shared" si="152"/>
        <v>0</v>
      </c>
    </row>
    <row r="3218" spans="1:9" x14ac:dyDescent="0.3">
      <c r="A3218" s="6" t="s">
        <v>2792</v>
      </c>
      <c r="B3218" s="6" t="s">
        <v>2793</v>
      </c>
      <c r="C3218" s="6" t="s">
        <v>13806</v>
      </c>
      <c r="D3218" s="6" t="s">
        <v>8422</v>
      </c>
      <c r="E3218" s="8">
        <v>-4.1399999999999997</v>
      </c>
      <c r="F3218">
        <v>-1.1000000000000001</v>
      </c>
      <c r="G3218">
        <f t="shared" si="150"/>
        <v>1</v>
      </c>
      <c r="H3218">
        <f t="shared" si="151"/>
        <v>1</v>
      </c>
      <c r="I3218">
        <f t="shared" si="152"/>
        <v>0</v>
      </c>
    </row>
    <row r="3219" spans="1:9" x14ac:dyDescent="0.3">
      <c r="A3219" s="6" t="s">
        <v>2794</v>
      </c>
      <c r="B3219" s="6" t="s">
        <v>2795</v>
      </c>
      <c r="C3219" s="6" t="s">
        <v>13806</v>
      </c>
      <c r="D3219" s="6" t="s">
        <v>8423</v>
      </c>
      <c r="E3219" s="8">
        <v>1.57</v>
      </c>
      <c r="F3219">
        <v>-0.5</v>
      </c>
      <c r="G3219">
        <f t="shared" si="150"/>
        <v>0</v>
      </c>
      <c r="H3219">
        <f t="shared" si="151"/>
        <v>1</v>
      </c>
      <c r="I3219">
        <f t="shared" si="152"/>
        <v>-1</v>
      </c>
    </row>
    <row r="3220" spans="1:9" x14ac:dyDescent="0.3">
      <c r="A3220" s="6" t="s">
        <v>2796</v>
      </c>
      <c r="B3220" s="6" t="s">
        <v>2797</v>
      </c>
      <c r="C3220" s="6" t="s">
        <v>13806</v>
      </c>
      <c r="D3220" s="6" t="s">
        <v>8424</v>
      </c>
      <c r="E3220" s="8">
        <v>0.12</v>
      </c>
      <c r="F3220">
        <v>-0.64</v>
      </c>
      <c r="G3220">
        <f t="shared" si="150"/>
        <v>0</v>
      </c>
      <c r="H3220">
        <f t="shared" si="151"/>
        <v>1</v>
      </c>
      <c r="I3220">
        <f t="shared" si="152"/>
        <v>-1</v>
      </c>
    </row>
    <row r="3221" spans="1:9" x14ac:dyDescent="0.3">
      <c r="A3221" s="6" t="s">
        <v>2798</v>
      </c>
      <c r="B3221" s="6" t="s">
        <v>2799</v>
      </c>
      <c r="C3221" s="6" t="s">
        <v>13806</v>
      </c>
      <c r="D3221" s="6" t="s">
        <v>8425</v>
      </c>
      <c r="E3221" s="8">
        <v>-10.29</v>
      </c>
      <c r="F3221">
        <v>-7.48</v>
      </c>
      <c r="G3221">
        <f t="shared" si="150"/>
        <v>1</v>
      </c>
      <c r="H3221">
        <f t="shared" si="151"/>
        <v>1</v>
      </c>
      <c r="I3221">
        <f t="shared" si="152"/>
        <v>0</v>
      </c>
    </row>
    <row r="3222" spans="1:9" x14ac:dyDescent="0.3">
      <c r="A3222" s="6" t="s">
        <v>2800</v>
      </c>
      <c r="B3222" s="6" t="s">
        <v>2801</v>
      </c>
      <c r="C3222" s="6" t="s">
        <v>13806</v>
      </c>
      <c r="D3222" s="6" t="s">
        <v>8426</v>
      </c>
      <c r="E3222" s="8">
        <v>3.45</v>
      </c>
      <c r="F3222">
        <v>3.1</v>
      </c>
      <c r="G3222">
        <f t="shared" si="150"/>
        <v>0</v>
      </c>
      <c r="H3222">
        <f t="shared" si="151"/>
        <v>0</v>
      </c>
      <c r="I3222">
        <f t="shared" si="152"/>
        <v>0</v>
      </c>
    </row>
    <row r="3223" spans="1:9" x14ac:dyDescent="0.3">
      <c r="A3223" s="6" t="s">
        <v>2802</v>
      </c>
      <c r="B3223" s="6" t="s">
        <v>2803</v>
      </c>
      <c r="C3223" s="6" t="s">
        <v>13806</v>
      </c>
      <c r="D3223" s="6" t="s">
        <v>8427</v>
      </c>
      <c r="E3223" s="8">
        <v>4.17</v>
      </c>
      <c r="F3223">
        <v>7.47</v>
      </c>
      <c r="G3223">
        <f t="shared" si="150"/>
        <v>0</v>
      </c>
      <c r="H3223">
        <f t="shared" si="151"/>
        <v>0</v>
      </c>
      <c r="I3223">
        <f t="shared" si="152"/>
        <v>0</v>
      </c>
    </row>
    <row r="3224" spans="1:9" x14ac:dyDescent="0.3">
      <c r="A3224" s="6" t="s">
        <v>2804</v>
      </c>
      <c r="B3224" s="6" t="s">
        <v>2805</v>
      </c>
      <c r="C3224" s="6" t="s">
        <v>13806</v>
      </c>
      <c r="D3224" s="6" t="s">
        <v>8428</v>
      </c>
      <c r="E3224" s="8">
        <v>12.63</v>
      </c>
      <c r="F3224">
        <v>9.11</v>
      </c>
      <c r="G3224">
        <f t="shared" si="150"/>
        <v>0</v>
      </c>
      <c r="H3224">
        <f t="shared" si="151"/>
        <v>0</v>
      </c>
      <c r="I3224">
        <f t="shared" si="152"/>
        <v>0</v>
      </c>
    </row>
    <row r="3225" spans="1:9" x14ac:dyDescent="0.3">
      <c r="A3225" s="6" t="s">
        <v>2806</v>
      </c>
      <c r="B3225" s="6" t="s">
        <v>2807</v>
      </c>
      <c r="C3225" s="6" t="s">
        <v>13806</v>
      </c>
      <c r="D3225" s="6" t="s">
        <v>8429</v>
      </c>
      <c r="E3225" s="8">
        <v>10.82</v>
      </c>
      <c r="F3225">
        <v>6.99</v>
      </c>
      <c r="G3225">
        <f t="shared" si="150"/>
        <v>0</v>
      </c>
      <c r="H3225">
        <f t="shared" si="151"/>
        <v>0</v>
      </c>
      <c r="I3225">
        <f t="shared" si="152"/>
        <v>0</v>
      </c>
    </row>
    <row r="3226" spans="1:9" x14ac:dyDescent="0.3">
      <c r="A3226" s="6" t="s">
        <v>2808</v>
      </c>
      <c r="B3226" s="6" t="s">
        <v>2809</v>
      </c>
      <c r="C3226" s="6" t="s">
        <v>13806</v>
      </c>
      <c r="D3226" s="6" t="s">
        <v>8430</v>
      </c>
      <c r="E3226" s="8">
        <v>-2.6</v>
      </c>
      <c r="F3226">
        <v>-2.4900000000000002</v>
      </c>
      <c r="G3226">
        <f t="shared" si="150"/>
        <v>1</v>
      </c>
      <c r="H3226">
        <f t="shared" si="151"/>
        <v>1</v>
      </c>
      <c r="I3226">
        <f t="shared" si="152"/>
        <v>0</v>
      </c>
    </row>
    <row r="3227" spans="1:9" x14ac:dyDescent="0.3">
      <c r="A3227" s="6" t="s">
        <v>2810</v>
      </c>
      <c r="B3227" s="6" t="s">
        <v>2811</v>
      </c>
      <c r="C3227" s="6" t="s">
        <v>13806</v>
      </c>
      <c r="D3227" s="6" t="s">
        <v>8431</v>
      </c>
      <c r="E3227" s="8">
        <v>-3.48</v>
      </c>
      <c r="F3227">
        <v>9.06</v>
      </c>
      <c r="G3227">
        <f t="shared" si="150"/>
        <v>1</v>
      </c>
      <c r="H3227">
        <f t="shared" si="151"/>
        <v>0</v>
      </c>
      <c r="I3227">
        <f t="shared" si="152"/>
        <v>1</v>
      </c>
    </row>
    <row r="3228" spans="1:9" x14ac:dyDescent="0.3">
      <c r="A3228" s="6" t="s">
        <v>2812</v>
      </c>
      <c r="B3228" s="6" t="s">
        <v>2813</v>
      </c>
      <c r="C3228" s="6" t="s">
        <v>13806</v>
      </c>
      <c r="D3228" s="6" t="s">
        <v>8432</v>
      </c>
      <c r="E3228" s="8">
        <v>8.27</v>
      </c>
      <c r="F3228">
        <v>8.5500000000000007</v>
      </c>
      <c r="G3228">
        <f t="shared" si="150"/>
        <v>0</v>
      </c>
      <c r="H3228">
        <f t="shared" si="151"/>
        <v>0</v>
      </c>
      <c r="I3228">
        <f t="shared" si="152"/>
        <v>0</v>
      </c>
    </row>
    <row r="3229" spans="1:9" x14ac:dyDescent="0.3">
      <c r="A3229" s="6" t="s">
        <v>2814</v>
      </c>
      <c r="B3229" s="6" t="s">
        <v>2815</v>
      </c>
      <c r="C3229" s="6" t="s">
        <v>13806</v>
      </c>
      <c r="D3229" s="6" t="s">
        <v>8433</v>
      </c>
      <c r="E3229" s="8">
        <v>-1.67</v>
      </c>
      <c r="F3229">
        <v>-2.0299999999999998</v>
      </c>
      <c r="G3229">
        <f t="shared" si="150"/>
        <v>1</v>
      </c>
      <c r="H3229">
        <f t="shared" si="151"/>
        <v>1</v>
      </c>
      <c r="I3229">
        <f t="shared" si="152"/>
        <v>0</v>
      </c>
    </row>
    <row r="3230" spans="1:9" x14ac:dyDescent="0.3">
      <c r="A3230" s="6" t="s">
        <v>2816</v>
      </c>
      <c r="B3230" s="6" t="s">
        <v>2817</v>
      </c>
      <c r="C3230" s="6" t="s">
        <v>13806</v>
      </c>
      <c r="D3230" s="6" t="s">
        <v>8434</v>
      </c>
      <c r="E3230" s="8">
        <v>5.82</v>
      </c>
      <c r="F3230">
        <v>3.64</v>
      </c>
      <c r="G3230">
        <f t="shared" si="150"/>
        <v>0</v>
      </c>
      <c r="H3230">
        <f t="shared" si="151"/>
        <v>0</v>
      </c>
      <c r="I3230">
        <f t="shared" si="152"/>
        <v>0</v>
      </c>
    </row>
    <row r="3231" spans="1:9" x14ac:dyDescent="0.3">
      <c r="A3231" s="6" t="s">
        <v>2818</v>
      </c>
      <c r="B3231" s="6" t="s">
        <v>2819</v>
      </c>
      <c r="C3231" s="6" t="s">
        <v>13806</v>
      </c>
      <c r="D3231" s="6" t="s">
        <v>8435</v>
      </c>
      <c r="E3231" s="8">
        <v>3.44</v>
      </c>
      <c r="F3231">
        <v>4.8</v>
      </c>
      <c r="G3231">
        <f t="shared" si="150"/>
        <v>0</v>
      </c>
      <c r="H3231">
        <f t="shared" si="151"/>
        <v>0</v>
      </c>
      <c r="I3231">
        <f t="shared" si="152"/>
        <v>0</v>
      </c>
    </row>
    <row r="3232" spans="1:9" x14ac:dyDescent="0.3">
      <c r="A3232" s="6" t="s">
        <v>2820</v>
      </c>
      <c r="B3232" s="6" t="s">
        <v>2821</v>
      </c>
      <c r="C3232" s="6" t="s">
        <v>13806</v>
      </c>
      <c r="D3232" s="6" t="s">
        <v>8436</v>
      </c>
      <c r="E3232" s="8">
        <v>10.98</v>
      </c>
      <c r="F3232">
        <v>3.54</v>
      </c>
      <c r="G3232">
        <f t="shared" si="150"/>
        <v>0</v>
      </c>
      <c r="H3232">
        <f t="shared" si="151"/>
        <v>0</v>
      </c>
      <c r="I3232">
        <f t="shared" si="152"/>
        <v>0</v>
      </c>
    </row>
    <row r="3233" spans="1:9" x14ac:dyDescent="0.3">
      <c r="A3233" s="6" t="s">
        <v>2822</v>
      </c>
      <c r="B3233" s="6" t="s">
        <v>2823</v>
      </c>
      <c r="C3233" s="6" t="s">
        <v>13806</v>
      </c>
      <c r="D3233" s="6" t="s">
        <v>8437</v>
      </c>
      <c r="E3233" s="8">
        <v>1.1499999999999999</v>
      </c>
      <c r="F3233">
        <v>2.42</v>
      </c>
      <c r="G3233">
        <f t="shared" si="150"/>
        <v>0</v>
      </c>
      <c r="H3233">
        <f t="shared" si="151"/>
        <v>0</v>
      </c>
      <c r="I3233">
        <f t="shared" si="152"/>
        <v>0</v>
      </c>
    </row>
    <row r="3234" spans="1:9" x14ac:dyDescent="0.3">
      <c r="A3234" s="6" t="s">
        <v>2824</v>
      </c>
      <c r="B3234" s="6" t="s">
        <v>2825</v>
      </c>
      <c r="C3234" s="6" t="s">
        <v>13806</v>
      </c>
      <c r="D3234" s="6" t="s">
        <v>8438</v>
      </c>
      <c r="E3234" s="8">
        <v>1.34</v>
      </c>
      <c r="F3234">
        <v>-3.39</v>
      </c>
      <c r="G3234">
        <f t="shared" si="150"/>
        <v>0</v>
      </c>
      <c r="H3234">
        <f t="shared" si="151"/>
        <v>1</v>
      </c>
      <c r="I3234">
        <f t="shared" si="152"/>
        <v>-1</v>
      </c>
    </row>
    <row r="3235" spans="1:9" x14ac:dyDescent="0.3">
      <c r="A3235" s="6" t="s">
        <v>2826</v>
      </c>
      <c r="B3235" s="6" t="s">
        <v>2827</v>
      </c>
      <c r="C3235" s="6" t="s">
        <v>13806</v>
      </c>
      <c r="D3235" s="6" t="s">
        <v>8439</v>
      </c>
      <c r="E3235" s="8">
        <v>11.54</v>
      </c>
      <c r="F3235">
        <v>0.95</v>
      </c>
      <c r="G3235">
        <f t="shared" si="150"/>
        <v>0</v>
      </c>
      <c r="H3235">
        <f t="shared" si="151"/>
        <v>0</v>
      </c>
      <c r="I3235">
        <f t="shared" si="152"/>
        <v>0</v>
      </c>
    </row>
    <row r="3236" spans="1:9" x14ac:dyDescent="0.3">
      <c r="A3236" s="6" t="s">
        <v>2828</v>
      </c>
      <c r="B3236" s="6" t="s">
        <v>2829</v>
      </c>
      <c r="C3236" s="6" t="s">
        <v>13806</v>
      </c>
      <c r="D3236" s="6" t="s">
        <v>8440</v>
      </c>
      <c r="E3236" s="8">
        <v>6.65</v>
      </c>
      <c r="F3236">
        <v>6.32</v>
      </c>
      <c r="G3236">
        <f t="shared" si="150"/>
        <v>0</v>
      </c>
      <c r="H3236">
        <f t="shared" si="151"/>
        <v>0</v>
      </c>
      <c r="I3236">
        <f t="shared" si="152"/>
        <v>0</v>
      </c>
    </row>
    <row r="3237" spans="1:9" x14ac:dyDescent="0.3">
      <c r="A3237" s="6" t="s">
        <v>2830</v>
      </c>
      <c r="B3237" s="6" t="s">
        <v>2831</v>
      </c>
      <c r="C3237" s="6" t="s">
        <v>13806</v>
      </c>
      <c r="D3237" s="6" t="s">
        <v>8441</v>
      </c>
      <c r="E3237" s="8">
        <v>28.85</v>
      </c>
      <c r="F3237">
        <v>26.76</v>
      </c>
      <c r="G3237">
        <f t="shared" si="150"/>
        <v>0</v>
      </c>
      <c r="H3237">
        <f t="shared" si="151"/>
        <v>0</v>
      </c>
      <c r="I3237">
        <f t="shared" si="152"/>
        <v>0</v>
      </c>
    </row>
    <row r="3238" spans="1:9" x14ac:dyDescent="0.3">
      <c r="A3238" s="6" t="s">
        <v>2832</v>
      </c>
      <c r="B3238" s="6" t="s">
        <v>2833</v>
      </c>
      <c r="C3238" s="6" t="s">
        <v>13806</v>
      </c>
      <c r="D3238" s="6" t="s">
        <v>8442</v>
      </c>
      <c r="E3238" s="8">
        <v>18.170000000000002</v>
      </c>
      <c r="F3238">
        <v>10.46</v>
      </c>
      <c r="G3238">
        <f t="shared" si="150"/>
        <v>0</v>
      </c>
      <c r="H3238">
        <f t="shared" si="151"/>
        <v>0</v>
      </c>
      <c r="I3238">
        <f t="shared" si="152"/>
        <v>0</v>
      </c>
    </row>
    <row r="3239" spans="1:9" x14ac:dyDescent="0.3">
      <c r="A3239" s="6" t="s">
        <v>2834</v>
      </c>
      <c r="B3239" s="6" t="s">
        <v>2835</v>
      </c>
      <c r="C3239" s="6" t="s">
        <v>13806</v>
      </c>
      <c r="D3239" s="6" t="s">
        <v>8443</v>
      </c>
      <c r="E3239" s="8">
        <v>-3.7</v>
      </c>
      <c r="F3239">
        <v>-3.97</v>
      </c>
      <c r="G3239">
        <f t="shared" si="150"/>
        <v>1</v>
      </c>
      <c r="H3239">
        <f t="shared" si="151"/>
        <v>1</v>
      </c>
      <c r="I3239">
        <f t="shared" si="152"/>
        <v>0</v>
      </c>
    </row>
    <row r="3240" spans="1:9" x14ac:dyDescent="0.3">
      <c r="A3240" s="6" t="s">
        <v>2836</v>
      </c>
      <c r="B3240" s="6" t="s">
        <v>2837</v>
      </c>
      <c r="C3240" s="6" t="s">
        <v>13806</v>
      </c>
      <c r="D3240" s="6" t="s">
        <v>8444</v>
      </c>
      <c r="E3240" s="8">
        <v>17.190000000000001</v>
      </c>
      <c r="F3240">
        <v>3.87</v>
      </c>
      <c r="G3240">
        <f t="shared" si="150"/>
        <v>0</v>
      </c>
      <c r="H3240">
        <f t="shared" si="151"/>
        <v>0</v>
      </c>
      <c r="I3240">
        <f t="shared" si="152"/>
        <v>0</v>
      </c>
    </row>
    <row r="3241" spans="1:9" x14ac:dyDescent="0.3">
      <c r="A3241" s="6" t="s">
        <v>2838</v>
      </c>
      <c r="B3241" s="6" t="s">
        <v>2839</v>
      </c>
      <c r="C3241" s="6" t="s">
        <v>13806</v>
      </c>
      <c r="D3241" s="6" t="s">
        <v>8445</v>
      </c>
      <c r="E3241" s="8">
        <v>-0.34</v>
      </c>
      <c r="F3241">
        <v>0.76</v>
      </c>
      <c r="G3241">
        <f t="shared" si="150"/>
        <v>1</v>
      </c>
      <c r="H3241">
        <f t="shared" si="151"/>
        <v>0</v>
      </c>
      <c r="I3241">
        <f t="shared" si="152"/>
        <v>1</v>
      </c>
    </row>
    <row r="3242" spans="1:9" x14ac:dyDescent="0.3">
      <c r="A3242" s="6" t="s">
        <v>2840</v>
      </c>
      <c r="B3242" s="6" t="s">
        <v>2841</v>
      </c>
      <c r="C3242" s="6" t="s">
        <v>13806</v>
      </c>
      <c r="D3242" s="6" t="s">
        <v>8446</v>
      </c>
      <c r="E3242" s="8">
        <v>-41.71</v>
      </c>
      <c r="F3242">
        <v>-2.92</v>
      </c>
      <c r="G3242">
        <f t="shared" si="150"/>
        <v>1</v>
      </c>
      <c r="H3242">
        <f t="shared" si="151"/>
        <v>1</v>
      </c>
      <c r="I3242">
        <f t="shared" si="152"/>
        <v>0</v>
      </c>
    </row>
    <row r="3243" spans="1:9" x14ac:dyDescent="0.3">
      <c r="A3243" s="6" t="s">
        <v>2842</v>
      </c>
      <c r="B3243" s="6" t="s">
        <v>2843</v>
      </c>
      <c r="C3243" s="6" t="s">
        <v>13806</v>
      </c>
      <c r="D3243" s="6" t="s">
        <v>8447</v>
      </c>
      <c r="E3243" s="8">
        <v>1.62</v>
      </c>
      <c r="F3243">
        <v>20.04</v>
      </c>
      <c r="G3243">
        <f t="shared" si="150"/>
        <v>0</v>
      </c>
      <c r="H3243">
        <f t="shared" si="151"/>
        <v>0</v>
      </c>
      <c r="I3243">
        <f t="shared" si="152"/>
        <v>0</v>
      </c>
    </row>
    <row r="3244" spans="1:9" x14ac:dyDescent="0.3">
      <c r="A3244" s="6" t="s">
        <v>2844</v>
      </c>
      <c r="B3244" s="6" t="s">
        <v>2845</v>
      </c>
      <c r="C3244" s="6" t="s">
        <v>13806</v>
      </c>
      <c r="D3244" s="6" t="s">
        <v>8448</v>
      </c>
      <c r="E3244" s="8">
        <v>5.19</v>
      </c>
      <c r="F3244">
        <v>0.8</v>
      </c>
      <c r="G3244">
        <f t="shared" si="150"/>
        <v>0</v>
      </c>
      <c r="H3244">
        <f t="shared" si="151"/>
        <v>0</v>
      </c>
      <c r="I3244">
        <f t="shared" si="152"/>
        <v>0</v>
      </c>
    </row>
    <row r="3245" spans="1:9" x14ac:dyDescent="0.3">
      <c r="A3245" s="6" t="s">
        <v>2846</v>
      </c>
      <c r="B3245" s="6" t="s">
        <v>2847</v>
      </c>
      <c r="C3245" s="6" t="s">
        <v>13806</v>
      </c>
      <c r="D3245" s="6" t="s">
        <v>8449</v>
      </c>
      <c r="E3245" s="8">
        <v>0.88</v>
      </c>
      <c r="F3245">
        <v>0.89</v>
      </c>
      <c r="G3245">
        <f t="shared" si="150"/>
        <v>0</v>
      </c>
      <c r="H3245">
        <f t="shared" si="151"/>
        <v>0</v>
      </c>
      <c r="I3245">
        <f t="shared" si="152"/>
        <v>0</v>
      </c>
    </row>
    <row r="3246" spans="1:9" x14ac:dyDescent="0.3">
      <c r="A3246" s="6" t="s">
        <v>2848</v>
      </c>
      <c r="B3246" s="6" t="s">
        <v>2849</v>
      </c>
      <c r="C3246" s="6" t="s">
        <v>13806</v>
      </c>
      <c r="D3246" s="6" t="s">
        <v>8450</v>
      </c>
      <c r="E3246" s="8">
        <v>0.95</v>
      </c>
      <c r="F3246">
        <v>2.31</v>
      </c>
      <c r="G3246">
        <f t="shared" si="150"/>
        <v>0</v>
      </c>
      <c r="H3246">
        <f t="shared" si="151"/>
        <v>0</v>
      </c>
      <c r="I3246">
        <f t="shared" si="152"/>
        <v>0</v>
      </c>
    </row>
    <row r="3247" spans="1:9" x14ac:dyDescent="0.3">
      <c r="A3247" s="6" t="s">
        <v>2850</v>
      </c>
      <c r="B3247" s="6" t="s">
        <v>2851</v>
      </c>
      <c r="C3247" s="6" t="s">
        <v>13806</v>
      </c>
      <c r="D3247" s="6" t="s">
        <v>8451</v>
      </c>
      <c r="E3247" s="8">
        <v>2.4900000000000002</v>
      </c>
      <c r="F3247">
        <v>1.65</v>
      </c>
      <c r="G3247">
        <f t="shared" si="150"/>
        <v>0</v>
      </c>
      <c r="H3247">
        <f t="shared" si="151"/>
        <v>0</v>
      </c>
      <c r="I3247">
        <f t="shared" si="152"/>
        <v>0</v>
      </c>
    </row>
    <row r="3248" spans="1:9" x14ac:dyDescent="0.3">
      <c r="A3248" s="6" t="s">
        <v>2852</v>
      </c>
      <c r="B3248" s="6" t="s">
        <v>2853</v>
      </c>
      <c r="C3248" s="6" t="s">
        <v>13806</v>
      </c>
      <c r="D3248" s="6" t="s">
        <v>8452</v>
      </c>
      <c r="E3248" s="8">
        <v>27.2</v>
      </c>
      <c r="F3248">
        <v>28.48</v>
      </c>
      <c r="G3248">
        <f t="shared" si="150"/>
        <v>0</v>
      </c>
      <c r="H3248">
        <f t="shared" si="151"/>
        <v>0</v>
      </c>
      <c r="I3248">
        <f t="shared" si="152"/>
        <v>0</v>
      </c>
    </row>
    <row r="3249" spans="1:9" x14ac:dyDescent="0.3">
      <c r="A3249" s="6" t="s">
        <v>2854</v>
      </c>
      <c r="B3249" s="6" t="s">
        <v>2855</v>
      </c>
      <c r="C3249" s="6" t="s">
        <v>13806</v>
      </c>
      <c r="D3249" s="6" t="s">
        <v>8453</v>
      </c>
      <c r="E3249" s="8">
        <v>-1.51</v>
      </c>
      <c r="F3249">
        <v>-0.73</v>
      </c>
      <c r="G3249">
        <f t="shared" si="150"/>
        <v>1</v>
      </c>
      <c r="H3249">
        <f t="shared" si="151"/>
        <v>1</v>
      </c>
      <c r="I3249">
        <f t="shared" si="152"/>
        <v>0</v>
      </c>
    </row>
    <row r="3250" spans="1:9" x14ac:dyDescent="0.3">
      <c r="A3250" s="6" t="s">
        <v>2856</v>
      </c>
      <c r="B3250" s="6" t="s">
        <v>2857</v>
      </c>
      <c r="C3250" s="6" t="s">
        <v>13806</v>
      </c>
      <c r="D3250" s="6" t="s">
        <v>8454</v>
      </c>
      <c r="E3250" s="8">
        <v>3.12</v>
      </c>
      <c r="F3250">
        <v>2.14</v>
      </c>
      <c r="G3250">
        <f t="shared" si="150"/>
        <v>0</v>
      </c>
      <c r="H3250">
        <f t="shared" si="151"/>
        <v>0</v>
      </c>
      <c r="I3250">
        <f t="shared" si="152"/>
        <v>0</v>
      </c>
    </row>
    <row r="3251" spans="1:9" x14ac:dyDescent="0.3">
      <c r="A3251" s="6" t="s">
        <v>2858</v>
      </c>
      <c r="B3251" s="6" t="s">
        <v>2859</v>
      </c>
      <c r="C3251" s="6" t="s">
        <v>13806</v>
      </c>
      <c r="D3251" s="6" t="s">
        <v>13648</v>
      </c>
      <c r="E3251" s="8">
        <v>14.34</v>
      </c>
      <c r="F3251">
        <v>17.62</v>
      </c>
      <c r="G3251">
        <f t="shared" si="150"/>
        <v>0</v>
      </c>
      <c r="H3251">
        <f t="shared" si="151"/>
        <v>0</v>
      </c>
      <c r="I3251">
        <f t="shared" si="152"/>
        <v>0</v>
      </c>
    </row>
    <row r="3252" spans="1:9" x14ac:dyDescent="0.3">
      <c r="A3252" s="6" t="s">
        <v>2860</v>
      </c>
      <c r="B3252" s="6" t="s">
        <v>2861</v>
      </c>
      <c r="C3252" s="6" t="s">
        <v>13806</v>
      </c>
      <c r="D3252" s="6" t="s">
        <v>8455</v>
      </c>
      <c r="E3252" s="8">
        <v>0.54</v>
      </c>
      <c r="F3252">
        <v>0.12</v>
      </c>
      <c r="G3252">
        <f t="shared" si="150"/>
        <v>0</v>
      </c>
      <c r="H3252">
        <f t="shared" si="151"/>
        <v>0</v>
      </c>
      <c r="I3252">
        <f t="shared" si="152"/>
        <v>0</v>
      </c>
    </row>
    <row r="3253" spans="1:9" x14ac:dyDescent="0.3">
      <c r="A3253" s="6" t="s">
        <v>2862</v>
      </c>
      <c r="B3253" s="6" t="s">
        <v>2863</v>
      </c>
      <c r="C3253" s="6" t="s">
        <v>13806</v>
      </c>
      <c r="D3253" s="6" t="s">
        <v>13943</v>
      </c>
      <c r="E3253" s="8">
        <v>2.1800000000000002</v>
      </c>
      <c r="F3253">
        <v>1.3</v>
      </c>
      <c r="G3253">
        <f t="shared" si="150"/>
        <v>0</v>
      </c>
      <c r="H3253">
        <f t="shared" si="151"/>
        <v>0</v>
      </c>
      <c r="I3253">
        <f t="shared" si="152"/>
        <v>0</v>
      </c>
    </row>
    <row r="3254" spans="1:9" x14ac:dyDescent="0.3">
      <c r="A3254" s="6" t="s">
        <v>2864</v>
      </c>
      <c r="B3254" s="6" t="s">
        <v>2865</v>
      </c>
      <c r="C3254" s="6" t="s">
        <v>13806</v>
      </c>
      <c r="D3254" s="6" t="s">
        <v>8456</v>
      </c>
      <c r="E3254" s="8">
        <v>6.62</v>
      </c>
      <c r="F3254">
        <v>1.86</v>
      </c>
      <c r="G3254">
        <f t="shared" si="150"/>
        <v>0</v>
      </c>
      <c r="H3254">
        <f t="shared" si="151"/>
        <v>0</v>
      </c>
      <c r="I3254">
        <f t="shared" si="152"/>
        <v>0</v>
      </c>
    </row>
    <row r="3255" spans="1:9" x14ac:dyDescent="0.3">
      <c r="A3255" s="6" t="s">
        <v>2866</v>
      </c>
      <c r="B3255" s="6" t="s">
        <v>2867</v>
      </c>
      <c r="C3255" s="6" t="s">
        <v>13806</v>
      </c>
      <c r="D3255" s="6" t="s">
        <v>8457</v>
      </c>
      <c r="E3255" s="8">
        <v>6.65</v>
      </c>
      <c r="F3255">
        <v>5.29</v>
      </c>
      <c r="G3255">
        <f t="shared" si="150"/>
        <v>0</v>
      </c>
      <c r="H3255">
        <f t="shared" si="151"/>
        <v>0</v>
      </c>
      <c r="I3255">
        <f t="shared" si="152"/>
        <v>0</v>
      </c>
    </row>
    <row r="3256" spans="1:9" x14ac:dyDescent="0.3">
      <c r="A3256" s="6" t="s">
        <v>13842</v>
      </c>
      <c r="B3256" s="6" t="s">
        <v>13843</v>
      </c>
      <c r="C3256" s="6" t="s">
        <v>13806</v>
      </c>
      <c r="D3256" s="6" t="s">
        <v>13944</v>
      </c>
      <c r="E3256" s="8">
        <v>43.99</v>
      </c>
      <c r="F3256">
        <v>17.63</v>
      </c>
      <c r="G3256">
        <f t="shared" si="150"/>
        <v>0</v>
      </c>
      <c r="H3256">
        <f t="shared" si="151"/>
        <v>0</v>
      </c>
      <c r="I3256">
        <f t="shared" si="152"/>
        <v>0</v>
      </c>
    </row>
    <row r="3257" spans="1:9" x14ac:dyDescent="0.3">
      <c r="A3257" s="6" t="s">
        <v>2868</v>
      </c>
      <c r="B3257" s="6" t="s">
        <v>2869</v>
      </c>
      <c r="C3257" s="6" t="s">
        <v>13806</v>
      </c>
      <c r="D3257" s="6" t="s">
        <v>8458</v>
      </c>
      <c r="E3257" s="8">
        <v>2.65</v>
      </c>
      <c r="F3257">
        <v>2.37</v>
      </c>
      <c r="G3257">
        <f t="shared" si="150"/>
        <v>0</v>
      </c>
      <c r="H3257">
        <f t="shared" si="151"/>
        <v>0</v>
      </c>
      <c r="I3257">
        <f t="shared" si="152"/>
        <v>0</v>
      </c>
    </row>
    <row r="3258" spans="1:9" x14ac:dyDescent="0.3">
      <c r="A3258" s="6" t="s">
        <v>2870</v>
      </c>
      <c r="B3258" s="6" t="s">
        <v>2871</v>
      </c>
      <c r="C3258" s="6" t="s">
        <v>13806</v>
      </c>
      <c r="D3258" s="6" t="s">
        <v>8459</v>
      </c>
      <c r="E3258" s="8">
        <v>1.0900000000000001</v>
      </c>
      <c r="F3258">
        <v>0.79</v>
      </c>
      <c r="G3258">
        <f t="shared" si="150"/>
        <v>0</v>
      </c>
      <c r="H3258">
        <f t="shared" si="151"/>
        <v>0</v>
      </c>
      <c r="I3258">
        <f t="shared" si="152"/>
        <v>0</v>
      </c>
    </row>
    <row r="3259" spans="1:9" x14ac:dyDescent="0.3">
      <c r="A3259" s="6" t="s">
        <v>2872</v>
      </c>
      <c r="B3259" s="6" t="s">
        <v>2873</v>
      </c>
      <c r="C3259" s="6" t="s">
        <v>13806</v>
      </c>
      <c r="D3259" s="6" t="s">
        <v>8460</v>
      </c>
      <c r="E3259" s="8">
        <v>12.85</v>
      </c>
      <c r="F3259">
        <v>4.53</v>
      </c>
      <c r="G3259">
        <f t="shared" si="150"/>
        <v>0</v>
      </c>
      <c r="H3259">
        <f t="shared" si="151"/>
        <v>0</v>
      </c>
      <c r="I3259">
        <f t="shared" si="152"/>
        <v>0</v>
      </c>
    </row>
    <row r="3260" spans="1:9" x14ac:dyDescent="0.3">
      <c r="A3260" s="6" t="s">
        <v>2874</v>
      </c>
      <c r="B3260" s="6" t="s">
        <v>2875</v>
      </c>
      <c r="C3260" s="6" t="s">
        <v>13806</v>
      </c>
      <c r="D3260" s="6" t="s">
        <v>8461</v>
      </c>
      <c r="E3260" s="8">
        <v>2.63</v>
      </c>
      <c r="F3260">
        <v>2.85</v>
      </c>
      <c r="G3260">
        <f t="shared" si="150"/>
        <v>0</v>
      </c>
      <c r="H3260">
        <f t="shared" si="151"/>
        <v>0</v>
      </c>
      <c r="I3260">
        <f t="shared" si="152"/>
        <v>0</v>
      </c>
    </row>
    <row r="3261" spans="1:9" x14ac:dyDescent="0.3">
      <c r="A3261" s="6" t="s">
        <v>2876</v>
      </c>
      <c r="B3261" s="6" t="s">
        <v>2877</v>
      </c>
      <c r="C3261" s="6" t="s">
        <v>13806</v>
      </c>
      <c r="D3261" s="6" t="s">
        <v>8462</v>
      </c>
      <c r="E3261" s="8">
        <v>3.19</v>
      </c>
      <c r="F3261">
        <v>0.82</v>
      </c>
      <c r="G3261">
        <f t="shared" si="150"/>
        <v>0</v>
      </c>
      <c r="H3261">
        <f t="shared" si="151"/>
        <v>0</v>
      </c>
      <c r="I3261">
        <f t="shared" si="152"/>
        <v>0</v>
      </c>
    </row>
    <row r="3262" spans="1:9" x14ac:dyDescent="0.3">
      <c r="A3262" s="6" t="s">
        <v>2878</v>
      </c>
      <c r="B3262" s="6" t="s">
        <v>2879</v>
      </c>
      <c r="C3262" s="6" t="s">
        <v>13806</v>
      </c>
      <c r="D3262" s="6" t="s">
        <v>8463</v>
      </c>
      <c r="E3262" s="8">
        <v>-2.63</v>
      </c>
      <c r="F3262">
        <v>-2.35</v>
      </c>
      <c r="G3262">
        <f t="shared" si="150"/>
        <v>1</v>
      </c>
      <c r="H3262">
        <f t="shared" si="151"/>
        <v>1</v>
      </c>
      <c r="I3262">
        <f t="shared" si="152"/>
        <v>0</v>
      </c>
    </row>
    <row r="3263" spans="1:9" x14ac:dyDescent="0.3">
      <c r="A3263" s="6" t="s">
        <v>2880</v>
      </c>
      <c r="B3263" s="6" t="s">
        <v>2881</v>
      </c>
      <c r="C3263" s="6" t="s">
        <v>13806</v>
      </c>
      <c r="D3263" s="6" t="s">
        <v>8464</v>
      </c>
      <c r="E3263" s="8">
        <v>4.1100000000000003</v>
      </c>
      <c r="F3263">
        <v>12.16</v>
      </c>
      <c r="G3263">
        <f t="shared" si="150"/>
        <v>0</v>
      </c>
      <c r="H3263">
        <f t="shared" si="151"/>
        <v>0</v>
      </c>
      <c r="I3263">
        <f t="shared" si="152"/>
        <v>0</v>
      </c>
    </row>
    <row r="3264" spans="1:9" x14ac:dyDescent="0.3">
      <c r="A3264" s="6" t="s">
        <v>2882</v>
      </c>
      <c r="B3264" s="6" t="s">
        <v>2883</v>
      </c>
      <c r="C3264" s="6" t="s">
        <v>13806</v>
      </c>
      <c r="D3264" s="6" t="s">
        <v>8465</v>
      </c>
      <c r="E3264" s="8">
        <v>-4.38</v>
      </c>
      <c r="F3264">
        <v>-6.75</v>
      </c>
      <c r="G3264">
        <f t="shared" si="150"/>
        <v>1</v>
      </c>
      <c r="H3264">
        <f t="shared" si="151"/>
        <v>1</v>
      </c>
      <c r="I3264">
        <f t="shared" si="152"/>
        <v>0</v>
      </c>
    </row>
    <row r="3265" spans="1:9" x14ac:dyDescent="0.3">
      <c r="A3265" s="6" t="s">
        <v>2884</v>
      </c>
      <c r="B3265" s="6" t="s">
        <v>2885</v>
      </c>
      <c r="C3265" s="6" t="s">
        <v>13806</v>
      </c>
      <c r="D3265" s="6" t="s">
        <v>8466</v>
      </c>
      <c r="E3265" s="8">
        <v>-0.52</v>
      </c>
      <c r="F3265">
        <v>1.73</v>
      </c>
      <c r="G3265">
        <f t="shared" si="150"/>
        <v>1</v>
      </c>
      <c r="H3265">
        <f t="shared" si="151"/>
        <v>0</v>
      </c>
      <c r="I3265">
        <f t="shared" si="152"/>
        <v>1</v>
      </c>
    </row>
    <row r="3266" spans="1:9" x14ac:dyDescent="0.3">
      <c r="A3266" s="6" t="s">
        <v>2886</v>
      </c>
      <c r="B3266" s="6" t="s">
        <v>2887</v>
      </c>
      <c r="C3266" s="6" t="s">
        <v>13806</v>
      </c>
      <c r="D3266" s="6" t="s">
        <v>13945</v>
      </c>
      <c r="E3266" s="8">
        <v>6.69</v>
      </c>
      <c r="F3266">
        <v>4.76</v>
      </c>
      <c r="G3266">
        <f t="shared" si="150"/>
        <v>0</v>
      </c>
      <c r="H3266">
        <f t="shared" si="151"/>
        <v>0</v>
      </c>
      <c r="I3266">
        <f t="shared" si="152"/>
        <v>0</v>
      </c>
    </row>
    <row r="3267" spans="1:9" x14ac:dyDescent="0.3">
      <c r="A3267" s="6" t="s">
        <v>2888</v>
      </c>
      <c r="B3267" s="6" t="s">
        <v>2889</v>
      </c>
      <c r="C3267" s="6" t="s">
        <v>13806</v>
      </c>
      <c r="D3267" s="6" t="s">
        <v>8467</v>
      </c>
      <c r="E3267" s="8">
        <v>6.62</v>
      </c>
      <c r="F3267">
        <v>-3.29</v>
      </c>
      <c r="G3267">
        <f t="shared" ref="G3267:G3330" si="153">IF(E3267&lt;0,1,0)</f>
        <v>0</v>
      </c>
      <c r="H3267">
        <f t="shared" ref="H3267:H3330" si="154">IF(F3267&lt;0,1,0)</f>
        <v>1</v>
      </c>
      <c r="I3267">
        <f t="shared" ref="I3267:I3330" si="155">G3267-H3267</f>
        <v>-1</v>
      </c>
    </row>
    <row r="3268" spans="1:9" x14ac:dyDescent="0.3">
      <c r="A3268" s="6" t="s">
        <v>2890</v>
      </c>
      <c r="B3268" s="6" t="s">
        <v>2891</v>
      </c>
      <c r="C3268" s="6" t="s">
        <v>13806</v>
      </c>
      <c r="D3268" s="6" t="s">
        <v>8468</v>
      </c>
      <c r="E3268" s="8">
        <v>4.75</v>
      </c>
      <c r="F3268">
        <v>2.1800000000000002</v>
      </c>
      <c r="G3268">
        <f t="shared" si="153"/>
        <v>0</v>
      </c>
      <c r="H3268">
        <f t="shared" si="154"/>
        <v>0</v>
      </c>
      <c r="I3268">
        <f t="shared" si="155"/>
        <v>0</v>
      </c>
    </row>
    <row r="3269" spans="1:9" ht="29" x14ac:dyDescent="0.3">
      <c r="A3269" s="6" t="s">
        <v>2892</v>
      </c>
      <c r="B3269" s="6" t="s">
        <v>2893</v>
      </c>
      <c r="C3269" s="6" t="s">
        <v>13806</v>
      </c>
      <c r="D3269" s="6" t="s">
        <v>13946</v>
      </c>
      <c r="E3269" s="8">
        <v>-0.95</v>
      </c>
      <c r="F3269">
        <v>-1.01</v>
      </c>
      <c r="G3269">
        <f t="shared" si="153"/>
        <v>1</v>
      </c>
      <c r="H3269">
        <f t="shared" si="154"/>
        <v>1</v>
      </c>
      <c r="I3269">
        <f t="shared" si="155"/>
        <v>0</v>
      </c>
    </row>
    <row r="3270" spans="1:9" x14ac:dyDescent="0.3">
      <c r="A3270" s="6" t="s">
        <v>2894</v>
      </c>
      <c r="B3270" s="6" t="s">
        <v>2895</v>
      </c>
      <c r="C3270" s="6" t="s">
        <v>13806</v>
      </c>
      <c r="D3270" s="6" t="s">
        <v>8469</v>
      </c>
      <c r="E3270" s="8">
        <v>3.94</v>
      </c>
      <c r="F3270">
        <v>1.78</v>
      </c>
      <c r="G3270">
        <f t="shared" si="153"/>
        <v>0</v>
      </c>
      <c r="H3270">
        <f t="shared" si="154"/>
        <v>0</v>
      </c>
      <c r="I3270">
        <f t="shared" si="155"/>
        <v>0</v>
      </c>
    </row>
    <row r="3271" spans="1:9" x14ac:dyDescent="0.3">
      <c r="A3271" s="6" t="s">
        <v>2896</v>
      </c>
      <c r="B3271" s="6" t="s">
        <v>2897</v>
      </c>
      <c r="C3271" s="6" t="s">
        <v>13806</v>
      </c>
      <c r="D3271" s="6" t="s">
        <v>8470</v>
      </c>
      <c r="E3271" s="8">
        <v>4.33</v>
      </c>
      <c r="F3271">
        <v>1.93</v>
      </c>
      <c r="G3271">
        <f t="shared" si="153"/>
        <v>0</v>
      </c>
      <c r="H3271">
        <f t="shared" si="154"/>
        <v>0</v>
      </c>
      <c r="I3271">
        <f t="shared" si="155"/>
        <v>0</v>
      </c>
    </row>
    <row r="3272" spans="1:9" x14ac:dyDescent="0.3">
      <c r="A3272" s="6" t="s">
        <v>2898</v>
      </c>
      <c r="B3272" s="6" t="s">
        <v>2899</v>
      </c>
      <c r="C3272" s="6" t="s">
        <v>13806</v>
      </c>
      <c r="D3272" s="6" t="s">
        <v>8471</v>
      </c>
      <c r="E3272" s="8">
        <v>0.11</v>
      </c>
      <c r="F3272">
        <v>0.73</v>
      </c>
      <c r="G3272">
        <f t="shared" si="153"/>
        <v>0</v>
      </c>
      <c r="H3272">
        <f t="shared" si="154"/>
        <v>0</v>
      </c>
      <c r="I3272">
        <f t="shared" si="155"/>
        <v>0</v>
      </c>
    </row>
    <row r="3273" spans="1:9" x14ac:dyDescent="0.3">
      <c r="A3273" s="6" t="s">
        <v>2900</v>
      </c>
      <c r="B3273" s="6" t="s">
        <v>2901</v>
      </c>
      <c r="C3273" s="6" t="s">
        <v>13806</v>
      </c>
      <c r="D3273" s="6" t="s">
        <v>8472</v>
      </c>
      <c r="E3273" s="8">
        <v>9.2899999999999991</v>
      </c>
      <c r="F3273">
        <v>6.22</v>
      </c>
      <c r="G3273">
        <f t="shared" si="153"/>
        <v>0</v>
      </c>
      <c r="H3273">
        <f t="shared" si="154"/>
        <v>0</v>
      </c>
      <c r="I3273">
        <f t="shared" si="155"/>
        <v>0</v>
      </c>
    </row>
    <row r="3274" spans="1:9" x14ac:dyDescent="0.3">
      <c r="A3274" s="6" t="s">
        <v>2902</v>
      </c>
      <c r="B3274" s="6" t="s">
        <v>2903</v>
      </c>
      <c r="C3274" s="6" t="s">
        <v>13806</v>
      </c>
      <c r="D3274" s="6" t="s">
        <v>8473</v>
      </c>
      <c r="E3274" s="8">
        <v>9.73</v>
      </c>
      <c r="F3274">
        <v>8.68</v>
      </c>
      <c r="G3274">
        <f t="shared" si="153"/>
        <v>0</v>
      </c>
      <c r="H3274">
        <f t="shared" si="154"/>
        <v>0</v>
      </c>
      <c r="I3274">
        <f t="shared" si="155"/>
        <v>0</v>
      </c>
    </row>
    <row r="3275" spans="1:9" x14ac:dyDescent="0.3">
      <c r="A3275" s="6" t="s">
        <v>2904</v>
      </c>
      <c r="B3275" s="6" t="s">
        <v>2905</v>
      </c>
      <c r="C3275" s="6" t="s">
        <v>13806</v>
      </c>
      <c r="D3275" s="6" t="s">
        <v>8474</v>
      </c>
      <c r="E3275" s="8">
        <v>5.35</v>
      </c>
      <c r="F3275">
        <v>7.21</v>
      </c>
      <c r="G3275">
        <f t="shared" si="153"/>
        <v>0</v>
      </c>
      <c r="H3275">
        <f t="shared" si="154"/>
        <v>0</v>
      </c>
      <c r="I3275">
        <f t="shared" si="155"/>
        <v>0</v>
      </c>
    </row>
    <row r="3276" spans="1:9" x14ac:dyDescent="0.3">
      <c r="A3276" s="6" t="s">
        <v>2906</v>
      </c>
      <c r="B3276" s="6" t="s">
        <v>2907</v>
      </c>
      <c r="C3276" s="6" t="s">
        <v>13806</v>
      </c>
      <c r="D3276" s="6" t="s">
        <v>8475</v>
      </c>
      <c r="E3276" s="8">
        <v>4.25</v>
      </c>
      <c r="F3276">
        <v>5.98</v>
      </c>
      <c r="G3276">
        <f t="shared" si="153"/>
        <v>0</v>
      </c>
      <c r="H3276">
        <f t="shared" si="154"/>
        <v>0</v>
      </c>
      <c r="I3276">
        <f t="shared" si="155"/>
        <v>0</v>
      </c>
    </row>
    <row r="3277" spans="1:9" x14ac:dyDescent="0.3">
      <c r="A3277" s="6" t="s">
        <v>2908</v>
      </c>
      <c r="B3277" s="6" t="s">
        <v>2909</v>
      </c>
      <c r="C3277" s="6" t="s">
        <v>13806</v>
      </c>
      <c r="D3277" s="6" t="s">
        <v>8476</v>
      </c>
      <c r="E3277" s="8">
        <v>3.57</v>
      </c>
      <c r="F3277">
        <v>1.1399999999999999</v>
      </c>
      <c r="G3277">
        <f t="shared" si="153"/>
        <v>0</v>
      </c>
      <c r="H3277">
        <f t="shared" si="154"/>
        <v>0</v>
      </c>
      <c r="I3277">
        <f t="shared" si="155"/>
        <v>0</v>
      </c>
    </row>
    <row r="3278" spans="1:9" x14ac:dyDescent="0.3">
      <c r="A3278" s="6" t="s">
        <v>2910</v>
      </c>
      <c r="B3278" s="6" t="s">
        <v>2911</v>
      </c>
      <c r="C3278" s="6" t="s">
        <v>13806</v>
      </c>
      <c r="D3278" s="6" t="s">
        <v>8477</v>
      </c>
      <c r="E3278" s="8">
        <v>-1.57</v>
      </c>
      <c r="F3278">
        <v>-2.57</v>
      </c>
      <c r="G3278">
        <f t="shared" si="153"/>
        <v>1</v>
      </c>
      <c r="H3278">
        <f t="shared" si="154"/>
        <v>1</v>
      </c>
      <c r="I3278">
        <f t="shared" si="155"/>
        <v>0</v>
      </c>
    </row>
    <row r="3279" spans="1:9" x14ac:dyDescent="0.3">
      <c r="A3279" s="6" t="s">
        <v>2912</v>
      </c>
      <c r="B3279" s="6" t="s">
        <v>2913</v>
      </c>
      <c r="C3279" s="6" t="s">
        <v>13806</v>
      </c>
      <c r="D3279" s="6" t="s">
        <v>8478</v>
      </c>
      <c r="E3279" s="8">
        <v>0.55000000000000004</v>
      </c>
      <c r="F3279">
        <v>1.96</v>
      </c>
      <c r="G3279">
        <f t="shared" si="153"/>
        <v>0</v>
      </c>
      <c r="H3279">
        <f t="shared" si="154"/>
        <v>0</v>
      </c>
      <c r="I3279">
        <f t="shared" si="155"/>
        <v>0</v>
      </c>
    </row>
    <row r="3280" spans="1:9" x14ac:dyDescent="0.3">
      <c r="A3280" s="6" t="s">
        <v>2914</v>
      </c>
      <c r="B3280" s="6" t="s">
        <v>2915</v>
      </c>
      <c r="C3280" s="6" t="s">
        <v>13806</v>
      </c>
      <c r="D3280" s="6" t="s">
        <v>8479</v>
      </c>
      <c r="E3280" s="8">
        <v>-4.83</v>
      </c>
      <c r="F3280">
        <v>-4.37</v>
      </c>
      <c r="G3280">
        <f t="shared" si="153"/>
        <v>1</v>
      </c>
      <c r="H3280">
        <f t="shared" si="154"/>
        <v>1</v>
      </c>
      <c r="I3280">
        <f t="shared" si="155"/>
        <v>0</v>
      </c>
    </row>
    <row r="3281" spans="1:9" x14ac:dyDescent="0.3">
      <c r="A3281" s="6" t="s">
        <v>2916</v>
      </c>
      <c r="B3281" s="6" t="s">
        <v>2917</v>
      </c>
      <c r="C3281" s="6" t="s">
        <v>13806</v>
      </c>
      <c r="D3281" s="6" t="s">
        <v>8480</v>
      </c>
      <c r="E3281" s="8">
        <v>4.21</v>
      </c>
      <c r="F3281">
        <v>5.21</v>
      </c>
      <c r="G3281">
        <f t="shared" si="153"/>
        <v>0</v>
      </c>
      <c r="H3281">
        <f t="shared" si="154"/>
        <v>0</v>
      </c>
      <c r="I3281">
        <f t="shared" si="155"/>
        <v>0</v>
      </c>
    </row>
    <row r="3282" spans="1:9" x14ac:dyDescent="0.3">
      <c r="A3282" s="6" t="s">
        <v>2918</v>
      </c>
      <c r="B3282" s="6" t="s">
        <v>2919</v>
      </c>
      <c r="C3282" s="6" t="s">
        <v>13806</v>
      </c>
      <c r="D3282" s="6" t="s">
        <v>8481</v>
      </c>
      <c r="E3282" s="8">
        <v>-1.88</v>
      </c>
      <c r="F3282">
        <v>0.37</v>
      </c>
      <c r="G3282">
        <f t="shared" si="153"/>
        <v>1</v>
      </c>
      <c r="H3282">
        <f t="shared" si="154"/>
        <v>0</v>
      </c>
      <c r="I3282">
        <f t="shared" si="155"/>
        <v>1</v>
      </c>
    </row>
    <row r="3283" spans="1:9" x14ac:dyDescent="0.3">
      <c r="A3283" s="6" t="s">
        <v>2920</v>
      </c>
      <c r="B3283" s="6" t="s">
        <v>2921</v>
      </c>
      <c r="C3283" s="6" t="s">
        <v>13806</v>
      </c>
      <c r="D3283" s="6" t="s">
        <v>8482</v>
      </c>
      <c r="E3283" s="8">
        <v>3.21</v>
      </c>
      <c r="F3283">
        <v>2.95</v>
      </c>
      <c r="G3283">
        <f t="shared" si="153"/>
        <v>0</v>
      </c>
      <c r="H3283">
        <f t="shared" si="154"/>
        <v>0</v>
      </c>
      <c r="I3283">
        <f t="shared" si="155"/>
        <v>0</v>
      </c>
    </row>
    <row r="3284" spans="1:9" x14ac:dyDescent="0.3">
      <c r="A3284" s="6" t="s">
        <v>2922</v>
      </c>
      <c r="B3284" s="6" t="s">
        <v>2923</v>
      </c>
      <c r="C3284" s="6" t="s">
        <v>13806</v>
      </c>
      <c r="D3284" s="6" t="s">
        <v>8483</v>
      </c>
      <c r="E3284" s="8">
        <v>5.12</v>
      </c>
      <c r="F3284">
        <v>3.7</v>
      </c>
      <c r="G3284">
        <f t="shared" si="153"/>
        <v>0</v>
      </c>
      <c r="H3284">
        <f t="shared" si="154"/>
        <v>0</v>
      </c>
      <c r="I3284">
        <f t="shared" si="155"/>
        <v>0</v>
      </c>
    </row>
    <row r="3285" spans="1:9" x14ac:dyDescent="0.3">
      <c r="A3285" s="6" t="s">
        <v>2924</v>
      </c>
      <c r="B3285" s="6" t="s">
        <v>2925</v>
      </c>
      <c r="C3285" s="6" t="s">
        <v>13806</v>
      </c>
      <c r="D3285" s="6" t="s">
        <v>8484</v>
      </c>
      <c r="E3285" s="8">
        <v>32.729999999999997</v>
      </c>
      <c r="F3285">
        <v>16.579999999999998</v>
      </c>
      <c r="G3285">
        <f t="shared" si="153"/>
        <v>0</v>
      </c>
      <c r="H3285">
        <f t="shared" si="154"/>
        <v>0</v>
      </c>
      <c r="I3285">
        <f t="shared" si="155"/>
        <v>0</v>
      </c>
    </row>
    <row r="3286" spans="1:9" x14ac:dyDescent="0.3">
      <c r="A3286" s="6" t="s">
        <v>2926</v>
      </c>
      <c r="B3286" s="6" t="s">
        <v>2927</v>
      </c>
      <c r="C3286" s="6" t="s">
        <v>13806</v>
      </c>
      <c r="D3286" s="6" t="s">
        <v>13947</v>
      </c>
      <c r="E3286" s="8">
        <v>1.78</v>
      </c>
      <c r="F3286">
        <v>-0.1</v>
      </c>
      <c r="G3286">
        <f t="shared" si="153"/>
        <v>0</v>
      </c>
      <c r="H3286">
        <f t="shared" si="154"/>
        <v>1</v>
      </c>
      <c r="I3286">
        <f t="shared" si="155"/>
        <v>-1</v>
      </c>
    </row>
    <row r="3287" spans="1:9" x14ac:dyDescent="0.3">
      <c r="A3287" s="6" t="s">
        <v>2928</v>
      </c>
      <c r="B3287" s="6" t="s">
        <v>2929</v>
      </c>
      <c r="C3287" s="6" t="s">
        <v>13806</v>
      </c>
      <c r="D3287" s="6" t="s">
        <v>13948</v>
      </c>
      <c r="E3287" s="8">
        <v>4.55</v>
      </c>
      <c r="F3287">
        <v>1.01</v>
      </c>
      <c r="G3287">
        <f t="shared" si="153"/>
        <v>0</v>
      </c>
      <c r="H3287">
        <f t="shared" si="154"/>
        <v>0</v>
      </c>
      <c r="I3287">
        <f t="shared" si="155"/>
        <v>0</v>
      </c>
    </row>
    <row r="3288" spans="1:9" x14ac:dyDescent="0.3">
      <c r="A3288" s="6" t="s">
        <v>2930</v>
      </c>
      <c r="B3288" s="6" t="s">
        <v>2931</v>
      </c>
      <c r="C3288" s="6" t="s">
        <v>13806</v>
      </c>
      <c r="D3288" s="6" t="s">
        <v>13649</v>
      </c>
      <c r="E3288" s="8">
        <v>0.5</v>
      </c>
      <c r="F3288">
        <v>2.06</v>
      </c>
      <c r="G3288">
        <f t="shared" si="153"/>
        <v>0</v>
      </c>
      <c r="H3288">
        <f t="shared" si="154"/>
        <v>0</v>
      </c>
      <c r="I3288">
        <f t="shared" si="155"/>
        <v>0</v>
      </c>
    </row>
    <row r="3289" spans="1:9" x14ac:dyDescent="0.3">
      <c r="A3289" s="6" t="s">
        <v>2932</v>
      </c>
      <c r="B3289" s="6" t="s">
        <v>2933</v>
      </c>
      <c r="C3289" s="6" t="s">
        <v>13806</v>
      </c>
      <c r="D3289" s="6" t="s">
        <v>8485</v>
      </c>
      <c r="E3289" s="8">
        <v>-0.15</v>
      </c>
      <c r="F3289">
        <v>-5.05</v>
      </c>
      <c r="G3289">
        <f t="shared" si="153"/>
        <v>1</v>
      </c>
      <c r="H3289">
        <f t="shared" si="154"/>
        <v>1</v>
      </c>
      <c r="I3289">
        <f t="shared" si="155"/>
        <v>0</v>
      </c>
    </row>
    <row r="3290" spans="1:9" x14ac:dyDescent="0.3">
      <c r="A3290" s="6" t="s">
        <v>2934</v>
      </c>
      <c r="B3290" s="6" t="s">
        <v>2935</v>
      </c>
      <c r="C3290" s="6" t="s">
        <v>13806</v>
      </c>
      <c r="D3290" s="6" t="s">
        <v>8486</v>
      </c>
      <c r="E3290" s="8">
        <v>3.4</v>
      </c>
      <c r="F3290">
        <v>4.07</v>
      </c>
      <c r="G3290">
        <f t="shared" si="153"/>
        <v>0</v>
      </c>
      <c r="H3290">
        <f t="shared" si="154"/>
        <v>0</v>
      </c>
      <c r="I3290">
        <f t="shared" si="155"/>
        <v>0</v>
      </c>
    </row>
    <row r="3291" spans="1:9" x14ac:dyDescent="0.3">
      <c r="A3291" s="6" t="s">
        <v>2936</v>
      </c>
      <c r="B3291" s="6" t="s">
        <v>2937</v>
      </c>
      <c r="C3291" s="6" t="s">
        <v>13806</v>
      </c>
      <c r="D3291" s="6" t="s">
        <v>8487</v>
      </c>
      <c r="E3291" s="8">
        <v>6.81</v>
      </c>
      <c r="F3291">
        <v>5.33</v>
      </c>
      <c r="G3291">
        <f t="shared" si="153"/>
        <v>0</v>
      </c>
      <c r="H3291">
        <f t="shared" si="154"/>
        <v>0</v>
      </c>
      <c r="I3291">
        <f t="shared" si="155"/>
        <v>0</v>
      </c>
    </row>
    <row r="3292" spans="1:9" x14ac:dyDescent="0.3">
      <c r="A3292" s="6" t="s">
        <v>2938</v>
      </c>
      <c r="B3292" s="6" t="s">
        <v>2939</v>
      </c>
      <c r="C3292" s="6" t="s">
        <v>13806</v>
      </c>
      <c r="D3292" s="6" t="s">
        <v>8488</v>
      </c>
      <c r="E3292" s="8">
        <v>6.09</v>
      </c>
      <c r="F3292">
        <v>4.99</v>
      </c>
      <c r="G3292">
        <f t="shared" si="153"/>
        <v>0</v>
      </c>
      <c r="H3292">
        <f t="shared" si="154"/>
        <v>0</v>
      </c>
      <c r="I3292">
        <f t="shared" si="155"/>
        <v>0</v>
      </c>
    </row>
    <row r="3293" spans="1:9" x14ac:dyDescent="0.3">
      <c r="A3293" s="6" t="s">
        <v>2940</v>
      </c>
      <c r="B3293" s="6" t="s">
        <v>2941</v>
      </c>
      <c r="C3293" s="6" t="s">
        <v>13806</v>
      </c>
      <c r="D3293" s="6" t="s">
        <v>8489</v>
      </c>
      <c r="E3293" s="8">
        <v>0.85</v>
      </c>
      <c r="F3293">
        <v>-0.22</v>
      </c>
      <c r="G3293">
        <f t="shared" si="153"/>
        <v>0</v>
      </c>
      <c r="H3293">
        <f t="shared" si="154"/>
        <v>1</v>
      </c>
      <c r="I3293">
        <f t="shared" si="155"/>
        <v>-1</v>
      </c>
    </row>
    <row r="3294" spans="1:9" x14ac:dyDescent="0.3">
      <c r="A3294" s="6" t="s">
        <v>2942</v>
      </c>
      <c r="B3294" s="6" t="s">
        <v>2943</v>
      </c>
      <c r="C3294" s="6" t="s">
        <v>13806</v>
      </c>
      <c r="D3294" s="6" t="s">
        <v>8490</v>
      </c>
      <c r="E3294" s="8">
        <v>-2.97</v>
      </c>
      <c r="F3294">
        <v>5.29</v>
      </c>
      <c r="G3294">
        <f t="shared" si="153"/>
        <v>1</v>
      </c>
      <c r="H3294">
        <f t="shared" si="154"/>
        <v>0</v>
      </c>
      <c r="I3294">
        <f t="shared" si="155"/>
        <v>1</v>
      </c>
    </row>
    <row r="3295" spans="1:9" x14ac:dyDescent="0.3">
      <c r="A3295" s="6" t="s">
        <v>2944</v>
      </c>
      <c r="B3295" s="6" t="s">
        <v>2945</v>
      </c>
      <c r="C3295" s="6" t="s">
        <v>13806</v>
      </c>
      <c r="D3295" s="6" t="s">
        <v>8491</v>
      </c>
      <c r="E3295" s="8">
        <v>-2.02</v>
      </c>
      <c r="F3295">
        <v>-1.27</v>
      </c>
      <c r="G3295">
        <f t="shared" si="153"/>
        <v>1</v>
      </c>
      <c r="H3295">
        <f t="shared" si="154"/>
        <v>1</v>
      </c>
      <c r="I3295">
        <f t="shared" si="155"/>
        <v>0</v>
      </c>
    </row>
    <row r="3296" spans="1:9" x14ac:dyDescent="0.3">
      <c r="A3296" s="6" t="s">
        <v>2946</v>
      </c>
      <c r="B3296" s="6" t="s">
        <v>2947</v>
      </c>
      <c r="C3296" s="6" t="s">
        <v>13806</v>
      </c>
      <c r="D3296" s="6" t="s">
        <v>8492</v>
      </c>
      <c r="E3296" s="8">
        <v>0.86</v>
      </c>
      <c r="F3296">
        <v>7.0000000000000007E-2</v>
      </c>
      <c r="G3296">
        <f t="shared" si="153"/>
        <v>0</v>
      </c>
      <c r="H3296">
        <f t="shared" si="154"/>
        <v>0</v>
      </c>
      <c r="I3296">
        <f t="shared" si="155"/>
        <v>0</v>
      </c>
    </row>
    <row r="3297" spans="1:9" x14ac:dyDescent="0.3">
      <c r="A3297" s="6" t="s">
        <v>2948</v>
      </c>
      <c r="B3297" s="6" t="s">
        <v>2949</v>
      </c>
      <c r="C3297" s="6" t="s">
        <v>13806</v>
      </c>
      <c r="D3297" s="6" t="s">
        <v>8493</v>
      </c>
      <c r="E3297" s="8">
        <v>6.81</v>
      </c>
      <c r="F3297">
        <v>3.71</v>
      </c>
      <c r="G3297">
        <f t="shared" si="153"/>
        <v>0</v>
      </c>
      <c r="H3297">
        <f t="shared" si="154"/>
        <v>0</v>
      </c>
      <c r="I3297">
        <f t="shared" si="155"/>
        <v>0</v>
      </c>
    </row>
    <row r="3298" spans="1:9" x14ac:dyDescent="0.3">
      <c r="A3298" s="6" t="s">
        <v>2950</v>
      </c>
      <c r="B3298" s="6" t="s">
        <v>2951</v>
      </c>
      <c r="C3298" s="6" t="s">
        <v>13806</v>
      </c>
      <c r="D3298" s="6" t="s">
        <v>13949</v>
      </c>
      <c r="E3298" s="8">
        <v>1.59</v>
      </c>
      <c r="F3298">
        <v>3.93</v>
      </c>
      <c r="G3298">
        <f t="shared" si="153"/>
        <v>0</v>
      </c>
      <c r="H3298">
        <f t="shared" si="154"/>
        <v>0</v>
      </c>
      <c r="I3298">
        <f t="shared" si="155"/>
        <v>0</v>
      </c>
    </row>
    <row r="3299" spans="1:9" x14ac:dyDescent="0.3">
      <c r="A3299" s="6" t="s">
        <v>2952</v>
      </c>
      <c r="B3299" s="6" t="s">
        <v>2953</v>
      </c>
      <c r="C3299" s="6" t="s">
        <v>13806</v>
      </c>
      <c r="D3299" s="6" t="s">
        <v>8494</v>
      </c>
      <c r="E3299" s="8">
        <v>2.5099999999999998</v>
      </c>
      <c r="F3299">
        <v>0.27</v>
      </c>
      <c r="G3299">
        <f t="shared" si="153"/>
        <v>0</v>
      </c>
      <c r="H3299">
        <f t="shared" si="154"/>
        <v>0</v>
      </c>
      <c r="I3299">
        <f t="shared" si="155"/>
        <v>0</v>
      </c>
    </row>
    <row r="3300" spans="1:9" x14ac:dyDescent="0.3">
      <c r="A3300" s="6" t="s">
        <v>2954</v>
      </c>
      <c r="B3300" s="6" t="s">
        <v>2955</v>
      </c>
      <c r="C3300" s="6" t="s">
        <v>13806</v>
      </c>
      <c r="D3300" s="6" t="s">
        <v>8495</v>
      </c>
      <c r="E3300" s="8">
        <v>2.11</v>
      </c>
      <c r="F3300">
        <v>1.42</v>
      </c>
      <c r="G3300">
        <f t="shared" si="153"/>
        <v>0</v>
      </c>
      <c r="H3300">
        <f t="shared" si="154"/>
        <v>0</v>
      </c>
      <c r="I3300">
        <f t="shared" si="155"/>
        <v>0</v>
      </c>
    </row>
    <row r="3301" spans="1:9" x14ac:dyDescent="0.3">
      <c r="A3301" s="6" t="s">
        <v>2956</v>
      </c>
      <c r="B3301" s="6" t="s">
        <v>2957</v>
      </c>
      <c r="C3301" s="6" t="s">
        <v>13806</v>
      </c>
      <c r="D3301" s="6" t="s">
        <v>8496</v>
      </c>
      <c r="E3301" s="8">
        <v>17.16</v>
      </c>
      <c r="F3301">
        <v>11.98</v>
      </c>
      <c r="G3301">
        <f t="shared" si="153"/>
        <v>0</v>
      </c>
      <c r="H3301">
        <f t="shared" si="154"/>
        <v>0</v>
      </c>
      <c r="I3301">
        <f t="shared" si="155"/>
        <v>0</v>
      </c>
    </row>
    <row r="3302" spans="1:9" x14ac:dyDescent="0.3">
      <c r="A3302" s="6" t="s">
        <v>2958</v>
      </c>
      <c r="B3302" s="6" t="s">
        <v>2959</v>
      </c>
      <c r="C3302" s="6" t="s">
        <v>13806</v>
      </c>
      <c r="D3302" s="6" t="s">
        <v>8497</v>
      </c>
      <c r="E3302" s="8">
        <v>2.67</v>
      </c>
      <c r="F3302">
        <v>1.63</v>
      </c>
      <c r="G3302">
        <f t="shared" si="153"/>
        <v>0</v>
      </c>
      <c r="H3302">
        <f t="shared" si="154"/>
        <v>0</v>
      </c>
      <c r="I3302">
        <f t="shared" si="155"/>
        <v>0</v>
      </c>
    </row>
    <row r="3303" spans="1:9" x14ac:dyDescent="0.3">
      <c r="A3303" s="6" t="s">
        <v>2960</v>
      </c>
      <c r="B3303" s="6" t="s">
        <v>2961</v>
      </c>
      <c r="C3303" s="6" t="s">
        <v>13806</v>
      </c>
      <c r="D3303" s="6" t="s">
        <v>8498</v>
      </c>
      <c r="E3303" s="8">
        <v>-0.28000000000000003</v>
      </c>
      <c r="F3303">
        <v>2.42</v>
      </c>
      <c r="G3303">
        <f t="shared" si="153"/>
        <v>1</v>
      </c>
      <c r="H3303">
        <f t="shared" si="154"/>
        <v>0</v>
      </c>
      <c r="I3303">
        <f t="shared" si="155"/>
        <v>1</v>
      </c>
    </row>
    <row r="3304" spans="1:9" x14ac:dyDescent="0.3">
      <c r="A3304" s="6" t="s">
        <v>2962</v>
      </c>
      <c r="B3304" s="6" t="s">
        <v>2963</v>
      </c>
      <c r="C3304" s="6" t="s">
        <v>13806</v>
      </c>
      <c r="D3304" s="6" t="s">
        <v>8499</v>
      </c>
      <c r="E3304" s="8">
        <v>0.04</v>
      </c>
      <c r="F3304">
        <v>-0.89</v>
      </c>
      <c r="G3304">
        <f t="shared" si="153"/>
        <v>0</v>
      </c>
      <c r="H3304">
        <f t="shared" si="154"/>
        <v>1</v>
      </c>
      <c r="I3304">
        <f t="shared" si="155"/>
        <v>-1</v>
      </c>
    </row>
    <row r="3305" spans="1:9" x14ac:dyDescent="0.3">
      <c r="A3305" s="6" t="s">
        <v>2964</v>
      </c>
      <c r="B3305" s="6" t="s">
        <v>2965</v>
      </c>
      <c r="C3305" s="6" t="s">
        <v>13806</v>
      </c>
      <c r="D3305" s="6" t="s">
        <v>8500</v>
      </c>
      <c r="E3305" s="8">
        <v>-1.7</v>
      </c>
      <c r="F3305">
        <v>-2.93</v>
      </c>
      <c r="G3305">
        <f t="shared" si="153"/>
        <v>1</v>
      </c>
      <c r="H3305">
        <f t="shared" si="154"/>
        <v>1</v>
      </c>
      <c r="I3305">
        <f t="shared" si="155"/>
        <v>0</v>
      </c>
    </row>
    <row r="3306" spans="1:9" x14ac:dyDescent="0.3">
      <c r="A3306" s="6" t="s">
        <v>2966</v>
      </c>
      <c r="B3306" s="6" t="s">
        <v>2967</v>
      </c>
      <c r="C3306" s="6" t="s">
        <v>13806</v>
      </c>
      <c r="D3306" s="6" t="s">
        <v>8501</v>
      </c>
      <c r="E3306" s="8">
        <v>6.8</v>
      </c>
      <c r="F3306">
        <v>6.51</v>
      </c>
      <c r="G3306">
        <f t="shared" si="153"/>
        <v>0</v>
      </c>
      <c r="H3306">
        <f t="shared" si="154"/>
        <v>0</v>
      </c>
      <c r="I3306">
        <f t="shared" si="155"/>
        <v>0</v>
      </c>
    </row>
    <row r="3307" spans="1:9" x14ac:dyDescent="0.3">
      <c r="A3307" s="6" t="s">
        <v>2968</v>
      </c>
      <c r="B3307" s="6" t="s">
        <v>2969</v>
      </c>
      <c r="C3307" s="6" t="s">
        <v>13806</v>
      </c>
      <c r="D3307" s="6" t="s">
        <v>8502</v>
      </c>
      <c r="E3307" s="8">
        <v>5.81</v>
      </c>
      <c r="F3307">
        <v>0.53</v>
      </c>
      <c r="G3307">
        <f t="shared" si="153"/>
        <v>0</v>
      </c>
      <c r="H3307">
        <f t="shared" si="154"/>
        <v>0</v>
      </c>
      <c r="I3307">
        <f t="shared" si="155"/>
        <v>0</v>
      </c>
    </row>
    <row r="3308" spans="1:9" x14ac:dyDescent="0.3">
      <c r="A3308" s="6" t="s">
        <v>2970</v>
      </c>
      <c r="B3308" s="6" t="s">
        <v>2971</v>
      </c>
      <c r="C3308" s="6" t="s">
        <v>13806</v>
      </c>
      <c r="D3308" s="6" t="s">
        <v>8503</v>
      </c>
      <c r="E3308" s="8">
        <v>6.08</v>
      </c>
      <c r="F3308">
        <v>6.55</v>
      </c>
      <c r="G3308">
        <f t="shared" si="153"/>
        <v>0</v>
      </c>
      <c r="H3308">
        <f t="shared" si="154"/>
        <v>0</v>
      </c>
      <c r="I3308">
        <f t="shared" si="155"/>
        <v>0</v>
      </c>
    </row>
    <row r="3309" spans="1:9" x14ac:dyDescent="0.3">
      <c r="A3309" s="6" t="s">
        <v>2972</v>
      </c>
      <c r="B3309" s="6" t="s">
        <v>2973</v>
      </c>
      <c r="C3309" s="6" t="s">
        <v>13806</v>
      </c>
      <c r="D3309" s="6" t="s">
        <v>8504</v>
      </c>
      <c r="E3309" s="8">
        <v>4.0999999999999996</v>
      </c>
      <c r="F3309">
        <v>2.57</v>
      </c>
      <c r="G3309">
        <f t="shared" si="153"/>
        <v>0</v>
      </c>
      <c r="H3309">
        <f t="shared" si="154"/>
        <v>0</v>
      </c>
      <c r="I3309">
        <f t="shared" si="155"/>
        <v>0</v>
      </c>
    </row>
    <row r="3310" spans="1:9" x14ac:dyDescent="0.3">
      <c r="A3310" s="6" t="s">
        <v>2974</v>
      </c>
      <c r="B3310" s="6" t="s">
        <v>2975</v>
      </c>
      <c r="C3310" s="6" t="s">
        <v>13806</v>
      </c>
      <c r="D3310" s="6" t="s">
        <v>8505</v>
      </c>
      <c r="E3310" s="8">
        <v>8.1199999999999992</v>
      </c>
      <c r="F3310">
        <v>10.28</v>
      </c>
      <c r="G3310">
        <f t="shared" si="153"/>
        <v>0</v>
      </c>
      <c r="H3310">
        <f t="shared" si="154"/>
        <v>0</v>
      </c>
      <c r="I3310">
        <f t="shared" si="155"/>
        <v>0</v>
      </c>
    </row>
    <row r="3311" spans="1:9" x14ac:dyDescent="0.3">
      <c r="A3311" s="6" t="s">
        <v>2976</v>
      </c>
      <c r="B3311" s="6" t="s">
        <v>2977</v>
      </c>
      <c r="C3311" s="6" t="s">
        <v>13806</v>
      </c>
      <c r="D3311" s="6" t="s">
        <v>8506</v>
      </c>
      <c r="E3311" s="8">
        <v>-1.44</v>
      </c>
      <c r="F3311">
        <v>-1.68</v>
      </c>
      <c r="G3311">
        <f t="shared" si="153"/>
        <v>1</v>
      </c>
      <c r="H3311">
        <f t="shared" si="154"/>
        <v>1</v>
      </c>
      <c r="I3311">
        <f t="shared" si="155"/>
        <v>0</v>
      </c>
    </row>
    <row r="3312" spans="1:9" x14ac:dyDescent="0.3">
      <c r="A3312" s="6" t="s">
        <v>2978</v>
      </c>
      <c r="B3312" s="6" t="s">
        <v>2979</v>
      </c>
      <c r="C3312" s="6" t="s">
        <v>13806</v>
      </c>
      <c r="D3312" s="6" t="s">
        <v>13650</v>
      </c>
      <c r="E3312" s="8">
        <v>7.68</v>
      </c>
      <c r="F3312">
        <v>4.17</v>
      </c>
      <c r="G3312">
        <f t="shared" si="153"/>
        <v>0</v>
      </c>
      <c r="H3312">
        <f t="shared" si="154"/>
        <v>0</v>
      </c>
      <c r="I3312">
        <f t="shared" si="155"/>
        <v>0</v>
      </c>
    </row>
    <row r="3313" spans="1:9" x14ac:dyDescent="0.3">
      <c r="A3313" s="6" t="s">
        <v>2980</v>
      </c>
      <c r="B3313" s="6" t="s">
        <v>2981</v>
      </c>
      <c r="C3313" s="6" t="s">
        <v>13806</v>
      </c>
      <c r="D3313" s="6" t="s">
        <v>8507</v>
      </c>
      <c r="E3313" s="8">
        <v>6.11</v>
      </c>
      <c r="F3313">
        <v>1.98</v>
      </c>
      <c r="G3313">
        <f t="shared" si="153"/>
        <v>0</v>
      </c>
      <c r="H3313">
        <f t="shared" si="154"/>
        <v>0</v>
      </c>
      <c r="I3313">
        <f t="shared" si="155"/>
        <v>0</v>
      </c>
    </row>
    <row r="3314" spans="1:9" x14ac:dyDescent="0.3">
      <c r="A3314" s="6" t="s">
        <v>2982</v>
      </c>
      <c r="B3314" s="6" t="s">
        <v>2983</v>
      </c>
      <c r="C3314" s="6" t="s">
        <v>13806</v>
      </c>
      <c r="D3314" s="6" t="s">
        <v>8508</v>
      </c>
      <c r="E3314" s="8">
        <v>6.64</v>
      </c>
      <c r="F3314">
        <v>4.8899999999999997</v>
      </c>
      <c r="G3314">
        <f t="shared" si="153"/>
        <v>0</v>
      </c>
      <c r="H3314">
        <f t="shared" si="154"/>
        <v>0</v>
      </c>
      <c r="I3314">
        <f t="shared" si="155"/>
        <v>0</v>
      </c>
    </row>
    <row r="3315" spans="1:9" x14ac:dyDescent="0.3">
      <c r="A3315" s="6" t="s">
        <v>2984</v>
      </c>
      <c r="B3315" s="6" t="s">
        <v>2985</v>
      </c>
      <c r="C3315" s="6" t="s">
        <v>13806</v>
      </c>
      <c r="D3315" s="6" t="s">
        <v>13950</v>
      </c>
      <c r="E3315" s="8">
        <v>-1.81</v>
      </c>
      <c r="F3315">
        <v>-2.1800000000000002</v>
      </c>
      <c r="G3315">
        <f t="shared" si="153"/>
        <v>1</v>
      </c>
      <c r="H3315">
        <f t="shared" si="154"/>
        <v>1</v>
      </c>
      <c r="I3315">
        <f t="shared" si="155"/>
        <v>0</v>
      </c>
    </row>
    <row r="3316" spans="1:9" x14ac:dyDescent="0.3">
      <c r="A3316" s="6" t="s">
        <v>13848</v>
      </c>
      <c r="B3316" s="6" t="s">
        <v>13849</v>
      </c>
      <c r="C3316" s="6" t="s">
        <v>13806</v>
      </c>
      <c r="D3316" s="6" t="s">
        <v>13951</v>
      </c>
      <c r="E3316" s="8">
        <v>0.71</v>
      </c>
      <c r="F3316">
        <v>2.64</v>
      </c>
      <c r="G3316">
        <f t="shared" si="153"/>
        <v>0</v>
      </c>
      <c r="H3316">
        <f t="shared" si="154"/>
        <v>0</v>
      </c>
      <c r="I3316">
        <f t="shared" si="155"/>
        <v>0</v>
      </c>
    </row>
    <row r="3317" spans="1:9" x14ac:dyDescent="0.3">
      <c r="A3317" s="6" t="s">
        <v>2986</v>
      </c>
      <c r="B3317" s="6" t="s">
        <v>2987</v>
      </c>
      <c r="C3317" s="6" t="s">
        <v>13806</v>
      </c>
      <c r="D3317" s="6" t="s">
        <v>13651</v>
      </c>
      <c r="E3317" s="8">
        <v>0.37</v>
      </c>
      <c r="F3317">
        <v>1.44</v>
      </c>
      <c r="G3317">
        <f t="shared" si="153"/>
        <v>0</v>
      </c>
      <c r="H3317">
        <f t="shared" si="154"/>
        <v>0</v>
      </c>
      <c r="I3317">
        <f t="shared" si="155"/>
        <v>0</v>
      </c>
    </row>
    <row r="3318" spans="1:9" x14ac:dyDescent="0.3">
      <c r="A3318" s="6" t="s">
        <v>2988</v>
      </c>
      <c r="B3318" s="6" t="s">
        <v>2989</v>
      </c>
      <c r="C3318" s="6" t="s">
        <v>13806</v>
      </c>
      <c r="D3318" s="6" t="s">
        <v>8509</v>
      </c>
      <c r="E3318" s="8">
        <v>1.76</v>
      </c>
      <c r="F3318">
        <v>2.4500000000000002</v>
      </c>
      <c r="G3318">
        <f t="shared" si="153"/>
        <v>0</v>
      </c>
      <c r="H3318">
        <f t="shared" si="154"/>
        <v>0</v>
      </c>
      <c r="I3318">
        <f t="shared" si="155"/>
        <v>0</v>
      </c>
    </row>
    <row r="3319" spans="1:9" x14ac:dyDescent="0.3">
      <c r="A3319" s="6" t="s">
        <v>2990</v>
      </c>
      <c r="B3319" s="6" t="s">
        <v>2991</v>
      </c>
      <c r="C3319" s="6" t="s">
        <v>13806</v>
      </c>
      <c r="D3319" s="6" t="s">
        <v>8510</v>
      </c>
      <c r="E3319" s="8">
        <v>6.12</v>
      </c>
      <c r="F3319">
        <v>5.66</v>
      </c>
      <c r="G3319">
        <f t="shared" si="153"/>
        <v>0</v>
      </c>
      <c r="H3319">
        <f t="shared" si="154"/>
        <v>0</v>
      </c>
      <c r="I3319">
        <f t="shared" si="155"/>
        <v>0</v>
      </c>
    </row>
    <row r="3320" spans="1:9" x14ac:dyDescent="0.3">
      <c r="A3320" s="6" t="s">
        <v>2992</v>
      </c>
      <c r="B3320" s="6" t="s">
        <v>2993</v>
      </c>
      <c r="C3320" s="6" t="s">
        <v>13806</v>
      </c>
      <c r="D3320" s="6" t="s">
        <v>8511</v>
      </c>
      <c r="E3320" s="8">
        <v>1.24</v>
      </c>
      <c r="F3320">
        <v>1.88</v>
      </c>
      <c r="G3320">
        <f t="shared" si="153"/>
        <v>0</v>
      </c>
      <c r="H3320">
        <f t="shared" si="154"/>
        <v>0</v>
      </c>
      <c r="I3320">
        <f t="shared" si="155"/>
        <v>0</v>
      </c>
    </row>
    <row r="3321" spans="1:9" x14ac:dyDescent="0.3">
      <c r="A3321" s="6" t="s">
        <v>2994</v>
      </c>
      <c r="B3321" s="6" t="s">
        <v>2995</v>
      </c>
      <c r="C3321" s="6" t="s">
        <v>13806</v>
      </c>
      <c r="D3321" s="6" t="s">
        <v>8512</v>
      </c>
      <c r="E3321" s="8">
        <v>3.27</v>
      </c>
      <c r="F3321">
        <v>1.84</v>
      </c>
      <c r="G3321">
        <f t="shared" si="153"/>
        <v>0</v>
      </c>
      <c r="H3321">
        <f t="shared" si="154"/>
        <v>0</v>
      </c>
      <c r="I3321">
        <f t="shared" si="155"/>
        <v>0</v>
      </c>
    </row>
    <row r="3322" spans="1:9" x14ac:dyDescent="0.3">
      <c r="A3322" s="6" t="s">
        <v>2996</v>
      </c>
      <c r="B3322" s="6" t="s">
        <v>2997</v>
      </c>
      <c r="C3322" s="6" t="s">
        <v>13806</v>
      </c>
      <c r="D3322" s="6" t="s">
        <v>8513</v>
      </c>
      <c r="E3322" s="8">
        <v>-3.71</v>
      </c>
      <c r="F3322">
        <v>1.84</v>
      </c>
      <c r="G3322">
        <f t="shared" si="153"/>
        <v>1</v>
      </c>
      <c r="H3322">
        <f t="shared" si="154"/>
        <v>0</v>
      </c>
      <c r="I3322">
        <f t="shared" si="155"/>
        <v>1</v>
      </c>
    </row>
    <row r="3323" spans="1:9" x14ac:dyDescent="0.3">
      <c r="A3323" s="6" t="s">
        <v>2998</v>
      </c>
      <c r="B3323" s="6" t="s">
        <v>2999</v>
      </c>
      <c r="C3323" s="6" t="s">
        <v>13806</v>
      </c>
      <c r="D3323" s="6" t="s">
        <v>8514</v>
      </c>
      <c r="E3323" s="8">
        <v>49.26</v>
      </c>
      <c r="F3323">
        <v>46.75</v>
      </c>
      <c r="G3323">
        <f t="shared" si="153"/>
        <v>0</v>
      </c>
      <c r="H3323">
        <f t="shared" si="154"/>
        <v>0</v>
      </c>
      <c r="I3323">
        <f t="shared" si="155"/>
        <v>0</v>
      </c>
    </row>
    <row r="3324" spans="1:9" x14ac:dyDescent="0.3">
      <c r="A3324" s="6" t="s">
        <v>3000</v>
      </c>
      <c r="B3324" s="6" t="s">
        <v>3001</v>
      </c>
      <c r="C3324" s="6" t="s">
        <v>13806</v>
      </c>
      <c r="D3324" s="6" t="s">
        <v>8515</v>
      </c>
      <c r="E3324" s="8">
        <v>17.97</v>
      </c>
      <c r="F3324">
        <v>8.65</v>
      </c>
      <c r="G3324">
        <f t="shared" si="153"/>
        <v>0</v>
      </c>
      <c r="H3324">
        <f t="shared" si="154"/>
        <v>0</v>
      </c>
      <c r="I3324">
        <f t="shared" si="155"/>
        <v>0</v>
      </c>
    </row>
    <row r="3325" spans="1:9" x14ac:dyDescent="0.3">
      <c r="A3325" s="6" t="s">
        <v>3002</v>
      </c>
      <c r="B3325" s="6" t="s">
        <v>3003</v>
      </c>
      <c r="C3325" s="6" t="s">
        <v>13806</v>
      </c>
      <c r="D3325" s="6" t="s">
        <v>8516</v>
      </c>
      <c r="E3325" s="8">
        <v>3.52</v>
      </c>
      <c r="F3325">
        <v>3.68</v>
      </c>
      <c r="G3325">
        <f t="shared" si="153"/>
        <v>0</v>
      </c>
      <c r="H3325">
        <f t="shared" si="154"/>
        <v>0</v>
      </c>
      <c r="I3325">
        <f t="shared" si="155"/>
        <v>0</v>
      </c>
    </row>
    <row r="3326" spans="1:9" x14ac:dyDescent="0.3">
      <c r="A3326" s="6" t="s">
        <v>3004</v>
      </c>
      <c r="B3326" s="6" t="s">
        <v>3005</v>
      </c>
      <c r="C3326" s="6" t="s">
        <v>13806</v>
      </c>
      <c r="D3326" s="6" t="s">
        <v>8517</v>
      </c>
      <c r="E3326" s="8">
        <v>11.66</v>
      </c>
      <c r="F3326">
        <v>4.87</v>
      </c>
      <c r="G3326">
        <f t="shared" si="153"/>
        <v>0</v>
      </c>
      <c r="H3326">
        <f t="shared" si="154"/>
        <v>0</v>
      </c>
      <c r="I3326">
        <f t="shared" si="155"/>
        <v>0</v>
      </c>
    </row>
    <row r="3327" spans="1:9" x14ac:dyDescent="0.3">
      <c r="A3327" s="6" t="s">
        <v>3006</v>
      </c>
      <c r="B3327" s="6" t="s">
        <v>3007</v>
      </c>
      <c r="C3327" s="6" t="s">
        <v>13806</v>
      </c>
      <c r="D3327" s="6" t="s">
        <v>8518</v>
      </c>
      <c r="E3327" s="8">
        <v>0.01</v>
      </c>
      <c r="F3327">
        <v>0.99</v>
      </c>
      <c r="G3327">
        <f t="shared" si="153"/>
        <v>0</v>
      </c>
      <c r="H3327">
        <f t="shared" si="154"/>
        <v>0</v>
      </c>
      <c r="I3327">
        <f t="shared" si="155"/>
        <v>0</v>
      </c>
    </row>
    <row r="3328" spans="1:9" x14ac:dyDescent="0.3">
      <c r="A3328" s="6" t="s">
        <v>3008</v>
      </c>
      <c r="B3328" s="6" t="s">
        <v>3009</v>
      </c>
      <c r="C3328" s="6" t="s">
        <v>13806</v>
      </c>
      <c r="D3328" s="6" t="s">
        <v>8519</v>
      </c>
      <c r="E3328" s="8">
        <v>14.75</v>
      </c>
      <c r="F3328">
        <v>7.61</v>
      </c>
      <c r="G3328">
        <f t="shared" si="153"/>
        <v>0</v>
      </c>
      <c r="H3328">
        <f t="shared" si="154"/>
        <v>0</v>
      </c>
      <c r="I3328">
        <f t="shared" si="155"/>
        <v>0</v>
      </c>
    </row>
    <row r="3329" spans="1:9" x14ac:dyDescent="0.3">
      <c r="A3329" s="6" t="s">
        <v>3010</v>
      </c>
      <c r="B3329" s="6" t="s">
        <v>3011</v>
      </c>
      <c r="C3329" s="6" t="s">
        <v>13806</v>
      </c>
      <c r="D3329" s="6" t="s">
        <v>8520</v>
      </c>
      <c r="E3329" s="8">
        <v>1.79</v>
      </c>
      <c r="F3329">
        <v>2.1800000000000002</v>
      </c>
      <c r="G3329">
        <f t="shared" si="153"/>
        <v>0</v>
      </c>
      <c r="H3329">
        <f t="shared" si="154"/>
        <v>0</v>
      </c>
      <c r="I3329">
        <f t="shared" si="155"/>
        <v>0</v>
      </c>
    </row>
    <row r="3330" spans="1:9" x14ac:dyDescent="0.3">
      <c r="A3330" s="6" t="s">
        <v>3012</v>
      </c>
      <c r="B3330" s="6" t="s">
        <v>3013</v>
      </c>
      <c r="C3330" s="6" t="s">
        <v>13806</v>
      </c>
      <c r="D3330" s="6" t="s">
        <v>8521</v>
      </c>
      <c r="E3330" s="8">
        <v>15.5</v>
      </c>
      <c r="F3330">
        <v>12.34</v>
      </c>
      <c r="G3330">
        <f t="shared" si="153"/>
        <v>0</v>
      </c>
      <c r="H3330">
        <f t="shared" si="154"/>
        <v>0</v>
      </c>
      <c r="I3330">
        <f t="shared" si="155"/>
        <v>0</v>
      </c>
    </row>
    <row r="3331" spans="1:9" x14ac:dyDescent="0.3">
      <c r="A3331" s="6" t="s">
        <v>3014</v>
      </c>
      <c r="B3331" s="6" t="s">
        <v>3015</v>
      </c>
      <c r="C3331" s="6" t="s">
        <v>13806</v>
      </c>
      <c r="D3331" s="6" t="s">
        <v>13952</v>
      </c>
      <c r="E3331" s="8">
        <v>6.06</v>
      </c>
      <c r="F3331">
        <v>1.99</v>
      </c>
      <c r="G3331">
        <f t="shared" ref="G3331:G3394" si="156">IF(E3331&lt;0,1,0)</f>
        <v>0</v>
      </c>
      <c r="H3331">
        <f t="shared" ref="H3331:H3394" si="157">IF(F3331&lt;0,1,0)</f>
        <v>0</v>
      </c>
      <c r="I3331">
        <f t="shared" ref="I3331:I3394" si="158">G3331-H3331</f>
        <v>0</v>
      </c>
    </row>
    <row r="3332" spans="1:9" x14ac:dyDescent="0.3">
      <c r="A3332" s="6" t="s">
        <v>3016</v>
      </c>
      <c r="B3332" s="6" t="s">
        <v>3017</v>
      </c>
      <c r="C3332" s="6" t="s">
        <v>13806</v>
      </c>
      <c r="D3332" s="6" t="s">
        <v>13953</v>
      </c>
      <c r="E3332" s="8">
        <v>3.53</v>
      </c>
      <c r="F3332">
        <v>3.35</v>
      </c>
      <c r="G3332">
        <f t="shared" si="156"/>
        <v>0</v>
      </c>
      <c r="H3332">
        <f t="shared" si="157"/>
        <v>0</v>
      </c>
      <c r="I3332">
        <f t="shared" si="158"/>
        <v>0</v>
      </c>
    </row>
    <row r="3333" spans="1:9" x14ac:dyDescent="0.3">
      <c r="A3333" s="6" t="s">
        <v>3018</v>
      </c>
      <c r="B3333" s="6" t="s">
        <v>3019</v>
      </c>
      <c r="C3333" s="6" t="s">
        <v>13806</v>
      </c>
      <c r="D3333" s="6" t="s">
        <v>8522</v>
      </c>
      <c r="E3333" s="8">
        <v>6.68</v>
      </c>
      <c r="F3333">
        <v>4.93</v>
      </c>
      <c r="G3333">
        <f t="shared" si="156"/>
        <v>0</v>
      </c>
      <c r="H3333">
        <f t="shared" si="157"/>
        <v>0</v>
      </c>
      <c r="I3333">
        <f t="shared" si="158"/>
        <v>0</v>
      </c>
    </row>
    <row r="3334" spans="1:9" x14ac:dyDescent="0.3">
      <c r="A3334" s="6" t="s">
        <v>3020</v>
      </c>
      <c r="B3334" s="6" t="s">
        <v>3021</v>
      </c>
      <c r="C3334" s="6" t="s">
        <v>13806</v>
      </c>
      <c r="D3334" s="6" t="s">
        <v>13954</v>
      </c>
      <c r="E3334" s="8">
        <v>14.09</v>
      </c>
      <c r="F3334">
        <v>11.18</v>
      </c>
      <c r="G3334">
        <f t="shared" si="156"/>
        <v>0</v>
      </c>
      <c r="H3334">
        <f t="shared" si="157"/>
        <v>0</v>
      </c>
      <c r="I3334">
        <f t="shared" si="158"/>
        <v>0</v>
      </c>
    </row>
    <row r="3335" spans="1:9" x14ac:dyDescent="0.3">
      <c r="A3335" s="6" t="s">
        <v>3022</v>
      </c>
      <c r="B3335" s="6" t="s">
        <v>3023</v>
      </c>
      <c r="C3335" s="6" t="s">
        <v>13806</v>
      </c>
      <c r="D3335" s="6" t="s">
        <v>13955</v>
      </c>
      <c r="E3335" s="8">
        <v>2.81</v>
      </c>
      <c r="F3335">
        <v>0.71</v>
      </c>
      <c r="G3335">
        <f t="shared" si="156"/>
        <v>0</v>
      </c>
      <c r="H3335">
        <f t="shared" si="157"/>
        <v>0</v>
      </c>
      <c r="I3335">
        <f t="shared" si="158"/>
        <v>0</v>
      </c>
    </row>
    <row r="3336" spans="1:9" x14ac:dyDescent="0.3">
      <c r="A3336" s="6" t="s">
        <v>3024</v>
      </c>
      <c r="B3336" s="6" t="s">
        <v>3025</v>
      </c>
      <c r="C3336" s="6" t="s">
        <v>13806</v>
      </c>
      <c r="D3336" s="6" t="s">
        <v>13956</v>
      </c>
      <c r="E3336" s="8">
        <v>1.63</v>
      </c>
      <c r="F3336">
        <v>-1.04</v>
      </c>
      <c r="G3336">
        <f t="shared" si="156"/>
        <v>0</v>
      </c>
      <c r="H3336">
        <f t="shared" si="157"/>
        <v>1</v>
      </c>
      <c r="I3336">
        <f t="shared" si="158"/>
        <v>-1</v>
      </c>
    </row>
    <row r="3337" spans="1:9" x14ac:dyDescent="0.3">
      <c r="A3337" s="6" t="s">
        <v>3026</v>
      </c>
      <c r="B3337" s="6" t="s">
        <v>3027</v>
      </c>
      <c r="C3337" s="6" t="s">
        <v>13806</v>
      </c>
      <c r="D3337" s="6" t="s">
        <v>8523</v>
      </c>
      <c r="E3337" s="8">
        <v>2.68</v>
      </c>
      <c r="F3337">
        <v>2.41</v>
      </c>
      <c r="G3337">
        <f t="shared" si="156"/>
        <v>0</v>
      </c>
      <c r="H3337">
        <f t="shared" si="157"/>
        <v>0</v>
      </c>
      <c r="I3337">
        <f t="shared" si="158"/>
        <v>0</v>
      </c>
    </row>
    <row r="3338" spans="1:9" x14ac:dyDescent="0.3">
      <c r="A3338" s="6" t="s">
        <v>3028</v>
      </c>
      <c r="B3338" s="6" t="s">
        <v>3029</v>
      </c>
      <c r="C3338" s="6" t="s">
        <v>13806</v>
      </c>
      <c r="D3338" s="6" t="s">
        <v>8524</v>
      </c>
      <c r="E3338" s="8">
        <v>0.31</v>
      </c>
      <c r="F3338">
        <v>-7.0000000000000007E-2</v>
      </c>
      <c r="G3338">
        <f t="shared" si="156"/>
        <v>0</v>
      </c>
      <c r="H3338">
        <f t="shared" si="157"/>
        <v>1</v>
      </c>
      <c r="I3338">
        <f t="shared" si="158"/>
        <v>-1</v>
      </c>
    </row>
    <row r="3339" spans="1:9" x14ac:dyDescent="0.3">
      <c r="A3339" s="6" t="s">
        <v>3030</v>
      </c>
      <c r="B3339" s="6" t="s">
        <v>3031</v>
      </c>
      <c r="C3339" s="6" t="s">
        <v>13806</v>
      </c>
      <c r="D3339" s="6" t="s">
        <v>13652</v>
      </c>
      <c r="E3339" s="8">
        <v>6.74</v>
      </c>
      <c r="F3339">
        <v>5.83</v>
      </c>
      <c r="G3339">
        <f t="shared" si="156"/>
        <v>0</v>
      </c>
      <c r="H3339">
        <f t="shared" si="157"/>
        <v>0</v>
      </c>
      <c r="I3339">
        <f t="shared" si="158"/>
        <v>0</v>
      </c>
    </row>
    <row r="3340" spans="1:9" x14ac:dyDescent="0.3">
      <c r="A3340" s="6" t="s">
        <v>3032</v>
      </c>
      <c r="B3340" s="6" t="s">
        <v>3033</v>
      </c>
      <c r="C3340" s="6" t="s">
        <v>13806</v>
      </c>
      <c r="D3340" s="6" t="s">
        <v>8525</v>
      </c>
      <c r="E3340" s="8">
        <v>13.32</v>
      </c>
      <c r="F3340">
        <v>4.91</v>
      </c>
      <c r="G3340">
        <f t="shared" si="156"/>
        <v>0</v>
      </c>
      <c r="H3340">
        <f t="shared" si="157"/>
        <v>0</v>
      </c>
      <c r="I3340">
        <f t="shared" si="158"/>
        <v>0</v>
      </c>
    </row>
    <row r="3341" spans="1:9" x14ac:dyDescent="0.3">
      <c r="A3341" s="6" t="s">
        <v>3034</v>
      </c>
      <c r="B3341" s="6" t="s">
        <v>3035</v>
      </c>
      <c r="C3341" s="6" t="s">
        <v>13806</v>
      </c>
      <c r="D3341" s="6" t="s">
        <v>13957</v>
      </c>
      <c r="E3341" s="8">
        <v>1.29</v>
      </c>
      <c r="F3341">
        <v>0.4</v>
      </c>
      <c r="G3341">
        <f t="shared" si="156"/>
        <v>0</v>
      </c>
      <c r="H3341">
        <f t="shared" si="157"/>
        <v>0</v>
      </c>
      <c r="I3341">
        <f t="shared" si="158"/>
        <v>0</v>
      </c>
    </row>
    <row r="3342" spans="1:9" x14ac:dyDescent="0.3">
      <c r="A3342" s="6" t="s">
        <v>3036</v>
      </c>
      <c r="B3342" s="6" t="s">
        <v>3037</v>
      </c>
      <c r="C3342" s="6" t="s">
        <v>13806</v>
      </c>
      <c r="D3342" s="6" t="s">
        <v>13653</v>
      </c>
      <c r="E3342" s="8">
        <v>1.6</v>
      </c>
      <c r="F3342">
        <v>-2.15</v>
      </c>
      <c r="G3342">
        <f t="shared" si="156"/>
        <v>0</v>
      </c>
      <c r="H3342">
        <f t="shared" si="157"/>
        <v>1</v>
      </c>
      <c r="I3342">
        <f t="shared" si="158"/>
        <v>-1</v>
      </c>
    </row>
    <row r="3343" spans="1:9" x14ac:dyDescent="0.3">
      <c r="A3343" s="6" t="s">
        <v>3038</v>
      </c>
      <c r="B3343" s="6" t="s">
        <v>3039</v>
      </c>
      <c r="C3343" s="6" t="s">
        <v>13806</v>
      </c>
      <c r="D3343" s="6" t="s">
        <v>8526</v>
      </c>
      <c r="E3343" s="8">
        <v>3.06</v>
      </c>
      <c r="F3343">
        <v>4.53</v>
      </c>
      <c r="G3343">
        <f t="shared" si="156"/>
        <v>0</v>
      </c>
      <c r="H3343">
        <f t="shared" si="157"/>
        <v>0</v>
      </c>
      <c r="I3343">
        <f t="shared" si="158"/>
        <v>0</v>
      </c>
    </row>
    <row r="3344" spans="1:9" x14ac:dyDescent="0.3">
      <c r="A3344" s="6" t="s">
        <v>3040</v>
      </c>
      <c r="B3344" s="6" t="s">
        <v>3041</v>
      </c>
      <c r="C3344" s="6" t="s">
        <v>13806</v>
      </c>
      <c r="D3344" s="6" t="s">
        <v>8527</v>
      </c>
      <c r="E3344" s="8">
        <v>11.52</v>
      </c>
      <c r="F3344">
        <v>5.29</v>
      </c>
      <c r="G3344">
        <f t="shared" si="156"/>
        <v>0</v>
      </c>
      <c r="H3344">
        <f t="shared" si="157"/>
        <v>0</v>
      </c>
      <c r="I3344">
        <f t="shared" si="158"/>
        <v>0</v>
      </c>
    </row>
    <row r="3345" spans="1:9" x14ac:dyDescent="0.3">
      <c r="A3345" s="6" t="s">
        <v>3042</v>
      </c>
      <c r="B3345" s="6" t="s">
        <v>3043</v>
      </c>
      <c r="C3345" s="6" t="s">
        <v>13806</v>
      </c>
      <c r="D3345" s="6" t="s">
        <v>13958</v>
      </c>
      <c r="E3345" s="8">
        <v>15.04</v>
      </c>
      <c r="F3345">
        <v>6.2</v>
      </c>
      <c r="G3345">
        <f t="shared" si="156"/>
        <v>0</v>
      </c>
      <c r="H3345">
        <f t="shared" si="157"/>
        <v>0</v>
      </c>
      <c r="I3345">
        <f t="shared" si="158"/>
        <v>0</v>
      </c>
    </row>
    <row r="3346" spans="1:9" x14ac:dyDescent="0.3">
      <c r="A3346" s="6" t="s">
        <v>3044</v>
      </c>
      <c r="B3346" s="6" t="s">
        <v>3045</v>
      </c>
      <c r="C3346" s="6" t="s">
        <v>13806</v>
      </c>
      <c r="D3346" s="6" t="s">
        <v>13959</v>
      </c>
      <c r="E3346" s="8">
        <v>5.44</v>
      </c>
      <c r="F3346">
        <v>5.47</v>
      </c>
      <c r="G3346">
        <f t="shared" si="156"/>
        <v>0</v>
      </c>
      <c r="H3346">
        <f t="shared" si="157"/>
        <v>0</v>
      </c>
      <c r="I3346">
        <f t="shared" si="158"/>
        <v>0</v>
      </c>
    </row>
    <row r="3347" spans="1:9" x14ac:dyDescent="0.3">
      <c r="A3347" s="6" t="s">
        <v>3046</v>
      </c>
      <c r="B3347" s="6" t="s">
        <v>3047</v>
      </c>
      <c r="C3347" s="6" t="s">
        <v>13806</v>
      </c>
      <c r="D3347" s="6" t="s">
        <v>13654</v>
      </c>
      <c r="E3347" s="8">
        <v>5.72</v>
      </c>
      <c r="F3347">
        <v>3.51</v>
      </c>
      <c r="G3347">
        <f t="shared" si="156"/>
        <v>0</v>
      </c>
      <c r="H3347">
        <f t="shared" si="157"/>
        <v>0</v>
      </c>
      <c r="I3347">
        <f t="shared" si="158"/>
        <v>0</v>
      </c>
    </row>
    <row r="3348" spans="1:9" x14ac:dyDescent="0.3">
      <c r="A3348" s="6" t="s">
        <v>3048</v>
      </c>
      <c r="B3348" s="6" t="s">
        <v>3049</v>
      </c>
      <c r="C3348" s="6" t="s">
        <v>13806</v>
      </c>
      <c r="D3348" s="6" t="s">
        <v>13655</v>
      </c>
      <c r="E3348" s="8">
        <v>11.71</v>
      </c>
      <c r="F3348">
        <v>4.4800000000000004</v>
      </c>
      <c r="G3348">
        <f t="shared" si="156"/>
        <v>0</v>
      </c>
      <c r="H3348">
        <f t="shared" si="157"/>
        <v>0</v>
      </c>
      <c r="I3348">
        <f t="shared" si="158"/>
        <v>0</v>
      </c>
    </row>
    <row r="3349" spans="1:9" x14ac:dyDescent="0.3">
      <c r="A3349" s="6" t="s">
        <v>3050</v>
      </c>
      <c r="B3349" s="6" t="s">
        <v>3051</v>
      </c>
      <c r="C3349" s="6" t="s">
        <v>13806</v>
      </c>
      <c r="D3349" s="6" t="s">
        <v>8528</v>
      </c>
      <c r="E3349" s="8">
        <v>33.1</v>
      </c>
      <c r="F3349">
        <v>27.76</v>
      </c>
      <c r="G3349">
        <f t="shared" si="156"/>
        <v>0</v>
      </c>
      <c r="H3349">
        <f t="shared" si="157"/>
        <v>0</v>
      </c>
      <c r="I3349">
        <f t="shared" si="158"/>
        <v>0</v>
      </c>
    </row>
    <row r="3350" spans="1:9" x14ac:dyDescent="0.3">
      <c r="A3350" s="6" t="s">
        <v>3052</v>
      </c>
      <c r="B3350" s="6" t="s">
        <v>3053</v>
      </c>
      <c r="C3350" s="6" t="s">
        <v>13806</v>
      </c>
      <c r="D3350" s="6" t="s">
        <v>13656</v>
      </c>
      <c r="E3350" s="8">
        <v>-1.61</v>
      </c>
      <c r="F3350">
        <v>-1.58</v>
      </c>
      <c r="G3350">
        <f t="shared" si="156"/>
        <v>1</v>
      </c>
      <c r="H3350">
        <f t="shared" si="157"/>
        <v>1</v>
      </c>
      <c r="I3350">
        <f t="shared" si="158"/>
        <v>0</v>
      </c>
    </row>
    <row r="3351" spans="1:9" x14ac:dyDescent="0.3">
      <c r="A3351" s="6" t="s">
        <v>3054</v>
      </c>
      <c r="B3351" s="6" t="s">
        <v>3055</v>
      </c>
      <c r="C3351" s="6" t="s">
        <v>13806</v>
      </c>
      <c r="D3351" s="6" t="s">
        <v>13960</v>
      </c>
      <c r="E3351" s="8">
        <v>4.2699999999999996</v>
      </c>
      <c r="F3351">
        <v>3.29</v>
      </c>
      <c r="G3351">
        <f t="shared" si="156"/>
        <v>0</v>
      </c>
      <c r="H3351">
        <f t="shared" si="157"/>
        <v>0</v>
      </c>
      <c r="I3351">
        <f t="shared" si="158"/>
        <v>0</v>
      </c>
    </row>
    <row r="3352" spans="1:9" x14ac:dyDescent="0.3">
      <c r="A3352" s="6" t="s">
        <v>3056</v>
      </c>
      <c r="B3352" s="6" t="s">
        <v>3057</v>
      </c>
      <c r="C3352" s="6" t="s">
        <v>13806</v>
      </c>
      <c r="D3352" s="6" t="s">
        <v>13657</v>
      </c>
      <c r="E3352" s="8">
        <v>2.48</v>
      </c>
      <c r="F3352">
        <v>1.87</v>
      </c>
      <c r="G3352">
        <f t="shared" si="156"/>
        <v>0</v>
      </c>
      <c r="H3352">
        <f t="shared" si="157"/>
        <v>0</v>
      </c>
      <c r="I3352">
        <f t="shared" si="158"/>
        <v>0</v>
      </c>
    </row>
    <row r="3353" spans="1:9" x14ac:dyDescent="0.3">
      <c r="A3353" s="6" t="s">
        <v>13854</v>
      </c>
      <c r="B3353" s="6" t="s">
        <v>13855</v>
      </c>
      <c r="C3353" s="6" t="s">
        <v>13806</v>
      </c>
      <c r="D3353" s="6" t="s">
        <v>13961</v>
      </c>
      <c r="E3353" s="8">
        <v>0.4</v>
      </c>
      <c r="F3353">
        <v>0.04</v>
      </c>
      <c r="G3353">
        <f t="shared" si="156"/>
        <v>0</v>
      </c>
      <c r="H3353">
        <f t="shared" si="157"/>
        <v>0</v>
      </c>
      <c r="I3353">
        <f t="shared" si="158"/>
        <v>0</v>
      </c>
    </row>
    <row r="3354" spans="1:9" x14ac:dyDescent="0.3">
      <c r="A3354" s="6" t="s">
        <v>3058</v>
      </c>
      <c r="B3354" s="6" t="s">
        <v>3059</v>
      </c>
      <c r="C3354" s="6" t="s">
        <v>13806</v>
      </c>
      <c r="D3354" s="6" t="s">
        <v>13658</v>
      </c>
      <c r="E3354" s="8">
        <v>-0.28999999999999998</v>
      </c>
      <c r="F3354">
        <v>4.01</v>
      </c>
      <c r="G3354">
        <f t="shared" si="156"/>
        <v>1</v>
      </c>
      <c r="H3354">
        <f t="shared" si="157"/>
        <v>0</v>
      </c>
      <c r="I3354">
        <f t="shared" si="158"/>
        <v>1</v>
      </c>
    </row>
    <row r="3355" spans="1:9" x14ac:dyDescent="0.3">
      <c r="A3355" s="6" t="s">
        <v>3060</v>
      </c>
      <c r="B3355" s="6" t="s">
        <v>3061</v>
      </c>
      <c r="C3355" s="6" t="s">
        <v>13806</v>
      </c>
      <c r="D3355" s="6" t="s">
        <v>13659</v>
      </c>
      <c r="E3355" s="8">
        <v>6.53</v>
      </c>
      <c r="F3355">
        <v>5.69</v>
      </c>
      <c r="G3355">
        <f t="shared" si="156"/>
        <v>0</v>
      </c>
      <c r="H3355">
        <f t="shared" si="157"/>
        <v>0</v>
      </c>
      <c r="I3355">
        <f t="shared" si="158"/>
        <v>0</v>
      </c>
    </row>
    <row r="3356" spans="1:9" x14ac:dyDescent="0.3">
      <c r="A3356" s="6" t="s">
        <v>3062</v>
      </c>
      <c r="B3356" s="6" t="s">
        <v>3063</v>
      </c>
      <c r="C3356" s="6" t="s">
        <v>13806</v>
      </c>
      <c r="D3356" s="6" t="s">
        <v>13660</v>
      </c>
      <c r="E3356" s="8">
        <v>2.44</v>
      </c>
      <c r="F3356">
        <v>2.36</v>
      </c>
      <c r="G3356">
        <f t="shared" si="156"/>
        <v>0</v>
      </c>
      <c r="H3356">
        <f t="shared" si="157"/>
        <v>0</v>
      </c>
      <c r="I3356">
        <f t="shared" si="158"/>
        <v>0</v>
      </c>
    </row>
    <row r="3357" spans="1:9" x14ac:dyDescent="0.3">
      <c r="A3357" s="6" t="s">
        <v>3064</v>
      </c>
      <c r="B3357" s="6" t="s">
        <v>3065</v>
      </c>
      <c r="C3357" s="6" t="s">
        <v>13806</v>
      </c>
      <c r="D3357" s="6" t="s">
        <v>13661</v>
      </c>
      <c r="E3357" s="8">
        <v>4.7</v>
      </c>
      <c r="F3357">
        <v>4.46</v>
      </c>
      <c r="G3357">
        <f t="shared" si="156"/>
        <v>0</v>
      </c>
      <c r="H3357">
        <f t="shared" si="157"/>
        <v>0</v>
      </c>
      <c r="I3357">
        <f t="shared" si="158"/>
        <v>0</v>
      </c>
    </row>
    <row r="3358" spans="1:9" x14ac:dyDescent="0.3">
      <c r="A3358" s="6" t="s">
        <v>3066</v>
      </c>
      <c r="B3358" s="6" t="s">
        <v>3067</v>
      </c>
      <c r="C3358" s="6" t="s">
        <v>13806</v>
      </c>
      <c r="D3358" s="6" t="s">
        <v>13962</v>
      </c>
      <c r="E3358" s="8">
        <v>2.67</v>
      </c>
      <c r="F3358">
        <v>1.78</v>
      </c>
      <c r="G3358">
        <f t="shared" si="156"/>
        <v>0</v>
      </c>
      <c r="H3358">
        <f t="shared" si="157"/>
        <v>0</v>
      </c>
      <c r="I3358">
        <f t="shared" si="158"/>
        <v>0</v>
      </c>
    </row>
    <row r="3359" spans="1:9" x14ac:dyDescent="0.3">
      <c r="A3359" s="6" t="s">
        <v>3068</v>
      </c>
      <c r="B3359" s="6" t="s">
        <v>3069</v>
      </c>
      <c r="C3359" s="6" t="s">
        <v>13806</v>
      </c>
      <c r="D3359" s="6" t="s">
        <v>13662</v>
      </c>
      <c r="E3359" s="8">
        <v>3.54</v>
      </c>
      <c r="F3359">
        <v>3.23</v>
      </c>
      <c r="G3359">
        <f t="shared" si="156"/>
        <v>0</v>
      </c>
      <c r="H3359">
        <f t="shared" si="157"/>
        <v>0</v>
      </c>
      <c r="I3359">
        <f t="shared" si="158"/>
        <v>0</v>
      </c>
    </row>
    <row r="3360" spans="1:9" x14ac:dyDescent="0.3">
      <c r="A3360" s="6" t="s">
        <v>3070</v>
      </c>
      <c r="B3360" s="6" t="s">
        <v>3071</v>
      </c>
      <c r="C3360" s="6" t="s">
        <v>13806</v>
      </c>
      <c r="D3360" s="6" t="s">
        <v>13663</v>
      </c>
      <c r="E3360" s="8">
        <v>12.64</v>
      </c>
      <c r="F3360">
        <v>4.71</v>
      </c>
      <c r="G3360">
        <f t="shared" si="156"/>
        <v>0</v>
      </c>
      <c r="H3360">
        <f t="shared" si="157"/>
        <v>0</v>
      </c>
      <c r="I3360">
        <f t="shared" si="158"/>
        <v>0</v>
      </c>
    </row>
    <row r="3361" spans="1:9" x14ac:dyDescent="0.3">
      <c r="A3361" s="6" t="s">
        <v>3072</v>
      </c>
      <c r="B3361" s="6" t="s">
        <v>3073</v>
      </c>
      <c r="C3361" s="6" t="s">
        <v>13806</v>
      </c>
      <c r="D3361" s="6" t="s">
        <v>13963</v>
      </c>
      <c r="E3361" s="8">
        <v>7.89</v>
      </c>
      <c r="F3361">
        <v>4.32</v>
      </c>
      <c r="G3361">
        <f t="shared" si="156"/>
        <v>0</v>
      </c>
      <c r="H3361">
        <f t="shared" si="157"/>
        <v>0</v>
      </c>
      <c r="I3361">
        <f t="shared" si="158"/>
        <v>0</v>
      </c>
    </row>
    <row r="3362" spans="1:9" x14ac:dyDescent="0.3">
      <c r="A3362" s="6" t="s">
        <v>3074</v>
      </c>
      <c r="B3362" s="6" t="s">
        <v>3075</v>
      </c>
      <c r="C3362" s="6" t="s">
        <v>13806</v>
      </c>
      <c r="D3362" s="6" t="s">
        <v>13664</v>
      </c>
      <c r="E3362" s="8">
        <v>6.04</v>
      </c>
      <c r="F3362">
        <v>9.5299999999999994</v>
      </c>
      <c r="G3362">
        <f t="shared" si="156"/>
        <v>0</v>
      </c>
      <c r="H3362">
        <f t="shared" si="157"/>
        <v>0</v>
      </c>
      <c r="I3362">
        <f t="shared" si="158"/>
        <v>0</v>
      </c>
    </row>
    <row r="3363" spans="1:9" x14ac:dyDescent="0.3">
      <c r="A3363" s="6" t="s">
        <v>3076</v>
      </c>
      <c r="B3363" s="6" t="s">
        <v>3077</v>
      </c>
      <c r="C3363" s="6" t="s">
        <v>13806</v>
      </c>
      <c r="D3363" s="6" t="s">
        <v>13964</v>
      </c>
      <c r="E3363" s="8">
        <v>21.42</v>
      </c>
      <c r="F3363">
        <v>14.11</v>
      </c>
      <c r="G3363">
        <f t="shared" si="156"/>
        <v>0</v>
      </c>
      <c r="H3363">
        <f t="shared" si="157"/>
        <v>0</v>
      </c>
      <c r="I3363">
        <f t="shared" si="158"/>
        <v>0</v>
      </c>
    </row>
    <row r="3364" spans="1:9" x14ac:dyDescent="0.3">
      <c r="A3364" s="6" t="s">
        <v>3078</v>
      </c>
      <c r="B3364" s="6" t="s">
        <v>3079</v>
      </c>
      <c r="C3364" s="6" t="s">
        <v>13806</v>
      </c>
      <c r="D3364" s="6" t="s">
        <v>13665</v>
      </c>
      <c r="E3364" s="8">
        <v>-1.04</v>
      </c>
      <c r="F3364">
        <v>-1.44</v>
      </c>
      <c r="G3364">
        <f t="shared" si="156"/>
        <v>1</v>
      </c>
      <c r="H3364">
        <f t="shared" si="157"/>
        <v>1</v>
      </c>
      <c r="I3364">
        <f t="shared" si="158"/>
        <v>0</v>
      </c>
    </row>
    <row r="3365" spans="1:9" x14ac:dyDescent="0.3">
      <c r="A3365" s="6" t="s">
        <v>3080</v>
      </c>
      <c r="B3365" s="6" t="s">
        <v>3081</v>
      </c>
      <c r="C3365" s="6" t="s">
        <v>13806</v>
      </c>
      <c r="D3365" s="6" t="s">
        <v>13666</v>
      </c>
      <c r="E3365" s="8">
        <v>3.29</v>
      </c>
      <c r="F3365">
        <v>2.34</v>
      </c>
      <c r="G3365">
        <f t="shared" si="156"/>
        <v>0</v>
      </c>
      <c r="H3365">
        <f t="shared" si="157"/>
        <v>0</v>
      </c>
      <c r="I3365">
        <f t="shared" si="158"/>
        <v>0</v>
      </c>
    </row>
    <row r="3366" spans="1:9" x14ac:dyDescent="0.3">
      <c r="A3366" s="6" t="s">
        <v>3082</v>
      </c>
      <c r="B3366" s="6" t="s">
        <v>3083</v>
      </c>
      <c r="C3366" s="6" t="s">
        <v>13806</v>
      </c>
      <c r="D3366" s="6" t="s">
        <v>13965</v>
      </c>
      <c r="E3366" s="8">
        <v>4.5599999999999996</v>
      </c>
      <c r="F3366">
        <v>1.22</v>
      </c>
      <c r="G3366">
        <f t="shared" si="156"/>
        <v>0</v>
      </c>
      <c r="H3366">
        <f t="shared" si="157"/>
        <v>0</v>
      </c>
      <c r="I3366">
        <f t="shared" si="158"/>
        <v>0</v>
      </c>
    </row>
    <row r="3367" spans="1:9" x14ac:dyDescent="0.3">
      <c r="A3367" s="6" t="s">
        <v>3084</v>
      </c>
      <c r="B3367" s="6" t="s">
        <v>3085</v>
      </c>
      <c r="C3367" s="6" t="s">
        <v>13806</v>
      </c>
      <c r="D3367" s="6" t="s">
        <v>13667</v>
      </c>
      <c r="E3367" s="8">
        <v>4.09</v>
      </c>
      <c r="F3367">
        <v>2.56</v>
      </c>
      <c r="G3367">
        <f t="shared" si="156"/>
        <v>0</v>
      </c>
      <c r="H3367">
        <f t="shared" si="157"/>
        <v>0</v>
      </c>
      <c r="I3367">
        <f t="shared" si="158"/>
        <v>0</v>
      </c>
    </row>
    <row r="3368" spans="1:9" x14ac:dyDescent="0.3">
      <c r="A3368" s="6" t="s">
        <v>3086</v>
      </c>
      <c r="B3368" s="6" t="s">
        <v>3087</v>
      </c>
      <c r="C3368" s="6" t="s">
        <v>13806</v>
      </c>
      <c r="D3368" s="6" t="s">
        <v>13668</v>
      </c>
      <c r="E3368" s="9">
        <v>26</v>
      </c>
      <c r="F3368">
        <v>12.88</v>
      </c>
      <c r="G3368">
        <f t="shared" si="156"/>
        <v>0</v>
      </c>
      <c r="H3368">
        <f t="shared" si="157"/>
        <v>0</v>
      </c>
      <c r="I3368">
        <f t="shared" si="158"/>
        <v>0</v>
      </c>
    </row>
    <row r="3369" spans="1:9" x14ac:dyDescent="0.3">
      <c r="A3369" s="6" t="s">
        <v>3088</v>
      </c>
      <c r="B3369" s="6" t="s">
        <v>3089</v>
      </c>
      <c r="C3369" s="6" t="s">
        <v>13806</v>
      </c>
      <c r="D3369" s="6" t="s">
        <v>13966</v>
      </c>
      <c r="E3369" s="8">
        <v>8.11</v>
      </c>
      <c r="F3369">
        <v>2.34</v>
      </c>
      <c r="G3369">
        <f t="shared" si="156"/>
        <v>0</v>
      </c>
      <c r="H3369">
        <f t="shared" si="157"/>
        <v>0</v>
      </c>
      <c r="I3369">
        <f t="shared" si="158"/>
        <v>0</v>
      </c>
    </row>
    <row r="3370" spans="1:9" x14ac:dyDescent="0.3">
      <c r="A3370" s="6" t="s">
        <v>3090</v>
      </c>
      <c r="B3370" s="6" t="s">
        <v>3091</v>
      </c>
      <c r="C3370" s="6" t="s">
        <v>13806</v>
      </c>
      <c r="D3370" s="6" t="s">
        <v>13967</v>
      </c>
      <c r="E3370" s="8">
        <v>6.62</v>
      </c>
      <c r="F3370">
        <v>5.0599999999999996</v>
      </c>
      <c r="G3370">
        <f t="shared" si="156"/>
        <v>0</v>
      </c>
      <c r="H3370">
        <f t="shared" si="157"/>
        <v>0</v>
      </c>
      <c r="I3370">
        <f t="shared" si="158"/>
        <v>0</v>
      </c>
    </row>
    <row r="3371" spans="1:9" x14ac:dyDescent="0.3">
      <c r="A3371" s="6" t="s">
        <v>3092</v>
      </c>
      <c r="B3371" s="6" t="s">
        <v>3093</v>
      </c>
      <c r="C3371" s="6" t="s">
        <v>13806</v>
      </c>
      <c r="D3371" s="6" t="s">
        <v>13968</v>
      </c>
      <c r="E3371" s="8">
        <v>7.34</v>
      </c>
      <c r="F3371">
        <v>7.01</v>
      </c>
      <c r="G3371">
        <f t="shared" si="156"/>
        <v>0</v>
      </c>
      <c r="H3371">
        <f t="shared" si="157"/>
        <v>0</v>
      </c>
      <c r="I3371">
        <f t="shared" si="158"/>
        <v>0</v>
      </c>
    </row>
    <row r="3372" spans="1:9" x14ac:dyDescent="0.3">
      <c r="A3372" s="6" t="s">
        <v>3094</v>
      </c>
      <c r="B3372" s="6" t="s">
        <v>3095</v>
      </c>
      <c r="C3372" s="6" t="s">
        <v>13806</v>
      </c>
      <c r="D3372" s="6" t="s">
        <v>13969</v>
      </c>
      <c r="E3372" s="8">
        <v>3.97</v>
      </c>
      <c r="F3372">
        <v>5.19</v>
      </c>
      <c r="G3372">
        <f t="shared" si="156"/>
        <v>0</v>
      </c>
      <c r="H3372">
        <f t="shared" si="157"/>
        <v>0</v>
      </c>
      <c r="I3372">
        <f t="shared" si="158"/>
        <v>0</v>
      </c>
    </row>
    <row r="3373" spans="1:9" x14ac:dyDescent="0.3">
      <c r="A3373" s="6" t="s">
        <v>3096</v>
      </c>
      <c r="B3373" s="6" t="s">
        <v>3097</v>
      </c>
      <c r="C3373" s="6" t="s">
        <v>13806</v>
      </c>
      <c r="D3373" s="6" t="s">
        <v>13970</v>
      </c>
      <c r="E3373" s="8">
        <v>3.85</v>
      </c>
      <c r="F3373">
        <v>3.53</v>
      </c>
      <c r="G3373">
        <f t="shared" si="156"/>
        <v>0</v>
      </c>
      <c r="H3373">
        <f t="shared" si="157"/>
        <v>0</v>
      </c>
      <c r="I3373">
        <f t="shared" si="158"/>
        <v>0</v>
      </c>
    </row>
    <row r="3374" spans="1:9" x14ac:dyDescent="0.3">
      <c r="A3374" s="6" t="s">
        <v>3098</v>
      </c>
      <c r="B3374" s="6" t="s">
        <v>3099</v>
      </c>
      <c r="C3374" s="6" t="s">
        <v>13806</v>
      </c>
      <c r="D3374" s="6" t="s">
        <v>13971</v>
      </c>
      <c r="E3374" s="8">
        <v>6.05</v>
      </c>
      <c r="F3374">
        <v>3.07</v>
      </c>
      <c r="G3374">
        <f t="shared" si="156"/>
        <v>0</v>
      </c>
      <c r="H3374">
        <f t="shared" si="157"/>
        <v>0</v>
      </c>
      <c r="I3374">
        <f t="shared" si="158"/>
        <v>0</v>
      </c>
    </row>
    <row r="3375" spans="1:9" x14ac:dyDescent="0.3">
      <c r="A3375" s="6" t="s">
        <v>3100</v>
      </c>
      <c r="B3375" s="6" t="s">
        <v>3101</v>
      </c>
      <c r="C3375" s="6" t="s">
        <v>13806</v>
      </c>
      <c r="D3375" s="6" t="s">
        <v>13972</v>
      </c>
      <c r="E3375" s="8">
        <v>2.2200000000000002</v>
      </c>
      <c r="F3375">
        <v>2.4</v>
      </c>
      <c r="G3375">
        <f t="shared" si="156"/>
        <v>0</v>
      </c>
      <c r="H3375">
        <f t="shared" si="157"/>
        <v>0</v>
      </c>
      <c r="I3375">
        <f t="shared" si="158"/>
        <v>0</v>
      </c>
    </row>
    <row r="3376" spans="1:9" x14ac:dyDescent="0.3">
      <c r="A3376" s="6" t="s">
        <v>3102</v>
      </c>
      <c r="B3376" s="6" t="s">
        <v>3103</v>
      </c>
      <c r="C3376" s="6" t="s">
        <v>13806</v>
      </c>
      <c r="D3376" s="6" t="s">
        <v>13973</v>
      </c>
      <c r="E3376" s="8">
        <v>7.51</v>
      </c>
      <c r="F3376">
        <v>3.73</v>
      </c>
      <c r="G3376">
        <f t="shared" si="156"/>
        <v>0</v>
      </c>
      <c r="H3376">
        <f t="shared" si="157"/>
        <v>0</v>
      </c>
      <c r="I3376">
        <f t="shared" si="158"/>
        <v>0</v>
      </c>
    </row>
    <row r="3377" spans="1:9" x14ac:dyDescent="0.3">
      <c r="A3377" s="6" t="s">
        <v>3104</v>
      </c>
      <c r="B3377" s="6" t="s">
        <v>3105</v>
      </c>
      <c r="C3377" s="6" t="s">
        <v>13806</v>
      </c>
      <c r="D3377" s="6" t="s">
        <v>8529</v>
      </c>
      <c r="E3377" s="8">
        <v>13.03</v>
      </c>
      <c r="F3377">
        <v>12.1</v>
      </c>
      <c r="G3377">
        <f t="shared" si="156"/>
        <v>0</v>
      </c>
      <c r="H3377">
        <f t="shared" si="157"/>
        <v>0</v>
      </c>
      <c r="I3377">
        <f t="shared" si="158"/>
        <v>0</v>
      </c>
    </row>
    <row r="3378" spans="1:9" x14ac:dyDescent="0.3">
      <c r="A3378" s="6" t="s">
        <v>3106</v>
      </c>
      <c r="B3378" s="6" t="s">
        <v>3107</v>
      </c>
      <c r="C3378" s="6" t="s">
        <v>13806</v>
      </c>
      <c r="D3378" s="6" t="s">
        <v>13974</v>
      </c>
      <c r="E3378" s="8">
        <v>1.84</v>
      </c>
      <c r="F3378">
        <v>1.05</v>
      </c>
      <c r="G3378">
        <f t="shared" si="156"/>
        <v>0</v>
      </c>
      <c r="H3378">
        <f t="shared" si="157"/>
        <v>0</v>
      </c>
      <c r="I3378">
        <f t="shared" si="158"/>
        <v>0</v>
      </c>
    </row>
    <row r="3379" spans="1:9" x14ac:dyDescent="0.3">
      <c r="A3379" s="6" t="s">
        <v>13860</v>
      </c>
      <c r="B3379" s="6" t="s">
        <v>13861</v>
      </c>
      <c r="C3379" s="6" t="s">
        <v>13806</v>
      </c>
      <c r="D3379" s="6" t="s">
        <v>13975</v>
      </c>
      <c r="E3379" s="8">
        <v>9.34</v>
      </c>
      <c r="F3379">
        <v>5.51</v>
      </c>
      <c r="G3379">
        <f t="shared" si="156"/>
        <v>0</v>
      </c>
      <c r="H3379">
        <f t="shared" si="157"/>
        <v>0</v>
      </c>
      <c r="I3379">
        <f t="shared" si="158"/>
        <v>0</v>
      </c>
    </row>
    <row r="3380" spans="1:9" x14ac:dyDescent="0.3">
      <c r="A3380" s="6" t="s">
        <v>3108</v>
      </c>
      <c r="B3380" s="6" t="s">
        <v>3109</v>
      </c>
      <c r="C3380" s="6" t="s">
        <v>13806</v>
      </c>
      <c r="D3380" s="6" t="s">
        <v>13976</v>
      </c>
      <c r="E3380" s="8">
        <v>3.11</v>
      </c>
      <c r="F3380">
        <v>0.04</v>
      </c>
      <c r="G3380">
        <f t="shared" si="156"/>
        <v>0</v>
      </c>
      <c r="H3380">
        <f t="shared" si="157"/>
        <v>0</v>
      </c>
      <c r="I3380">
        <f t="shared" si="158"/>
        <v>0</v>
      </c>
    </row>
    <row r="3381" spans="1:9" x14ac:dyDescent="0.3">
      <c r="A3381" s="6" t="s">
        <v>3110</v>
      </c>
      <c r="B3381" s="6" t="s">
        <v>3111</v>
      </c>
      <c r="C3381" s="6" t="s">
        <v>13806</v>
      </c>
      <c r="D3381" s="6" t="s">
        <v>13977</v>
      </c>
      <c r="E3381" s="8">
        <v>4.55</v>
      </c>
      <c r="F3381">
        <v>4.2699999999999996</v>
      </c>
      <c r="G3381">
        <f t="shared" si="156"/>
        <v>0</v>
      </c>
      <c r="H3381">
        <f t="shared" si="157"/>
        <v>0</v>
      </c>
      <c r="I3381">
        <f t="shared" si="158"/>
        <v>0</v>
      </c>
    </row>
    <row r="3382" spans="1:9" x14ac:dyDescent="0.3">
      <c r="A3382" s="6" t="s">
        <v>3112</v>
      </c>
      <c r="B3382" s="6" t="s">
        <v>3113</v>
      </c>
      <c r="C3382" s="6" t="s">
        <v>13806</v>
      </c>
      <c r="D3382" s="6" t="s">
        <v>13978</v>
      </c>
      <c r="E3382" s="8">
        <v>7.79</v>
      </c>
      <c r="F3382">
        <v>6.35</v>
      </c>
      <c r="G3382">
        <f t="shared" si="156"/>
        <v>0</v>
      </c>
      <c r="H3382">
        <f t="shared" si="157"/>
        <v>0</v>
      </c>
      <c r="I3382">
        <f t="shared" si="158"/>
        <v>0</v>
      </c>
    </row>
    <row r="3383" spans="1:9" x14ac:dyDescent="0.3">
      <c r="A3383" s="6" t="s">
        <v>3114</v>
      </c>
      <c r="B3383" s="6" t="s">
        <v>3115</v>
      </c>
      <c r="C3383" s="6" t="s">
        <v>13806</v>
      </c>
      <c r="D3383" s="6" t="s">
        <v>13979</v>
      </c>
      <c r="E3383" s="8">
        <v>1.18</v>
      </c>
      <c r="F3383">
        <v>0.96</v>
      </c>
      <c r="G3383">
        <f t="shared" si="156"/>
        <v>0</v>
      </c>
      <c r="H3383">
        <f t="shared" si="157"/>
        <v>0</v>
      </c>
      <c r="I3383">
        <f t="shared" si="158"/>
        <v>0</v>
      </c>
    </row>
    <row r="3384" spans="1:9" x14ac:dyDescent="0.3">
      <c r="A3384" s="6" t="s">
        <v>3116</v>
      </c>
      <c r="B3384" s="6" t="s">
        <v>3117</v>
      </c>
      <c r="C3384" s="6" t="s">
        <v>13806</v>
      </c>
      <c r="D3384" s="6" t="s">
        <v>13980</v>
      </c>
      <c r="E3384" s="8">
        <v>5.48</v>
      </c>
      <c r="F3384">
        <v>6.81</v>
      </c>
      <c r="G3384">
        <f t="shared" si="156"/>
        <v>0</v>
      </c>
      <c r="H3384">
        <f t="shared" si="157"/>
        <v>0</v>
      </c>
      <c r="I3384">
        <f t="shared" si="158"/>
        <v>0</v>
      </c>
    </row>
    <row r="3385" spans="1:9" x14ac:dyDescent="0.3">
      <c r="A3385" s="6" t="s">
        <v>3118</v>
      </c>
      <c r="B3385" s="6" t="s">
        <v>3119</v>
      </c>
      <c r="C3385" s="6" t="s">
        <v>13806</v>
      </c>
      <c r="D3385" s="6" t="s">
        <v>13981</v>
      </c>
      <c r="E3385" s="8">
        <v>4.76</v>
      </c>
      <c r="F3385">
        <v>0.63</v>
      </c>
      <c r="G3385">
        <f t="shared" si="156"/>
        <v>0</v>
      </c>
      <c r="H3385">
        <f t="shared" si="157"/>
        <v>0</v>
      </c>
      <c r="I3385">
        <f t="shared" si="158"/>
        <v>0</v>
      </c>
    </row>
    <row r="3386" spans="1:9" x14ac:dyDescent="0.3">
      <c r="A3386" s="6" t="s">
        <v>3120</v>
      </c>
      <c r="B3386" s="6" t="s">
        <v>3121</v>
      </c>
      <c r="C3386" s="6" t="s">
        <v>13806</v>
      </c>
      <c r="D3386" s="6" t="s">
        <v>13982</v>
      </c>
      <c r="E3386" s="8">
        <v>6.13</v>
      </c>
      <c r="F3386">
        <v>4.1100000000000003</v>
      </c>
      <c r="G3386">
        <f t="shared" si="156"/>
        <v>0</v>
      </c>
      <c r="H3386">
        <f t="shared" si="157"/>
        <v>0</v>
      </c>
      <c r="I3386">
        <f t="shared" si="158"/>
        <v>0</v>
      </c>
    </row>
    <row r="3387" spans="1:9" x14ac:dyDescent="0.3">
      <c r="A3387" s="6" t="s">
        <v>3122</v>
      </c>
      <c r="B3387" s="6" t="s">
        <v>3123</v>
      </c>
      <c r="C3387" s="6" t="s">
        <v>13806</v>
      </c>
      <c r="D3387" s="6" t="s">
        <v>13983</v>
      </c>
      <c r="E3387" s="8">
        <v>2.2599999999999998</v>
      </c>
      <c r="F3387">
        <v>0.52</v>
      </c>
      <c r="G3387">
        <f t="shared" si="156"/>
        <v>0</v>
      </c>
      <c r="H3387">
        <f t="shared" si="157"/>
        <v>0</v>
      </c>
      <c r="I3387">
        <f t="shared" si="158"/>
        <v>0</v>
      </c>
    </row>
    <row r="3388" spans="1:9" x14ac:dyDescent="0.3">
      <c r="A3388" s="6" t="s">
        <v>3124</v>
      </c>
      <c r="B3388" s="6" t="s">
        <v>3125</v>
      </c>
      <c r="C3388" s="6" t="s">
        <v>13806</v>
      </c>
      <c r="D3388" s="6" t="s">
        <v>13984</v>
      </c>
      <c r="E3388" s="8">
        <v>2.7</v>
      </c>
      <c r="F3388">
        <v>2.89</v>
      </c>
      <c r="G3388">
        <f t="shared" si="156"/>
        <v>0</v>
      </c>
      <c r="H3388">
        <f t="shared" si="157"/>
        <v>0</v>
      </c>
      <c r="I3388">
        <f t="shared" si="158"/>
        <v>0</v>
      </c>
    </row>
    <row r="3389" spans="1:9" x14ac:dyDescent="0.3">
      <c r="A3389" s="6" t="s">
        <v>3126</v>
      </c>
      <c r="B3389" s="6" t="s">
        <v>3127</v>
      </c>
      <c r="C3389" s="6" t="s">
        <v>13806</v>
      </c>
      <c r="D3389" s="6" t="s">
        <v>13985</v>
      </c>
      <c r="E3389" s="8">
        <v>5.9</v>
      </c>
      <c r="F3389">
        <v>1.69</v>
      </c>
      <c r="G3389">
        <f t="shared" si="156"/>
        <v>0</v>
      </c>
      <c r="H3389">
        <f t="shared" si="157"/>
        <v>0</v>
      </c>
      <c r="I3389">
        <f t="shared" si="158"/>
        <v>0</v>
      </c>
    </row>
    <row r="3390" spans="1:9" x14ac:dyDescent="0.3">
      <c r="A3390" s="6" t="s">
        <v>3128</v>
      </c>
      <c r="B3390" s="6" t="s">
        <v>3129</v>
      </c>
      <c r="C3390" s="6" t="s">
        <v>13806</v>
      </c>
      <c r="D3390" s="6" t="s">
        <v>13986</v>
      </c>
      <c r="E3390" s="8">
        <v>-0.61</v>
      </c>
      <c r="F3390">
        <v>-0.6</v>
      </c>
      <c r="G3390">
        <f t="shared" si="156"/>
        <v>1</v>
      </c>
      <c r="H3390">
        <f t="shared" si="157"/>
        <v>1</v>
      </c>
      <c r="I3390">
        <f t="shared" si="158"/>
        <v>0</v>
      </c>
    </row>
    <row r="3391" spans="1:9" x14ac:dyDescent="0.3">
      <c r="A3391" s="6" t="s">
        <v>3130</v>
      </c>
      <c r="B3391" s="6" t="s">
        <v>3131</v>
      </c>
      <c r="C3391" s="6" t="s">
        <v>13806</v>
      </c>
      <c r="D3391" s="6" t="s">
        <v>13987</v>
      </c>
      <c r="E3391" s="8">
        <v>2.37</v>
      </c>
      <c r="F3391">
        <v>2.14</v>
      </c>
      <c r="G3391">
        <f t="shared" si="156"/>
        <v>0</v>
      </c>
      <c r="H3391">
        <f t="shared" si="157"/>
        <v>0</v>
      </c>
      <c r="I3391">
        <f t="shared" si="158"/>
        <v>0</v>
      </c>
    </row>
    <row r="3392" spans="1:9" x14ac:dyDescent="0.3">
      <c r="A3392" s="6" t="s">
        <v>3132</v>
      </c>
      <c r="B3392" s="6" t="s">
        <v>3133</v>
      </c>
      <c r="C3392" s="6" t="s">
        <v>13806</v>
      </c>
      <c r="D3392" s="6" t="s">
        <v>13988</v>
      </c>
      <c r="E3392" s="8">
        <v>5.33</v>
      </c>
      <c r="F3392">
        <v>5.1100000000000003</v>
      </c>
      <c r="G3392">
        <f t="shared" si="156"/>
        <v>0</v>
      </c>
      <c r="H3392">
        <f t="shared" si="157"/>
        <v>0</v>
      </c>
      <c r="I3392">
        <f t="shared" si="158"/>
        <v>0</v>
      </c>
    </row>
    <row r="3393" spans="1:9" x14ac:dyDescent="0.3">
      <c r="A3393" s="6" t="s">
        <v>3134</v>
      </c>
      <c r="B3393" s="6" t="s">
        <v>3135</v>
      </c>
      <c r="C3393" s="6" t="s">
        <v>13806</v>
      </c>
      <c r="D3393" s="6" t="s">
        <v>13989</v>
      </c>
      <c r="E3393" s="8">
        <v>5.16</v>
      </c>
      <c r="F3393">
        <v>6.04</v>
      </c>
      <c r="G3393">
        <f t="shared" si="156"/>
        <v>0</v>
      </c>
      <c r="H3393">
        <f t="shared" si="157"/>
        <v>0</v>
      </c>
      <c r="I3393">
        <f t="shared" si="158"/>
        <v>0</v>
      </c>
    </row>
    <row r="3394" spans="1:9" x14ac:dyDescent="0.3">
      <c r="A3394" s="6" t="s">
        <v>13873</v>
      </c>
      <c r="B3394" s="6" t="s">
        <v>13874</v>
      </c>
      <c r="C3394" s="6" t="s">
        <v>13806</v>
      </c>
      <c r="D3394" s="6" t="s">
        <v>13990</v>
      </c>
      <c r="E3394" s="8">
        <v>4.51</v>
      </c>
      <c r="F3394">
        <v>5.41</v>
      </c>
      <c r="G3394">
        <f t="shared" si="156"/>
        <v>0</v>
      </c>
      <c r="H3394">
        <f t="shared" si="157"/>
        <v>0</v>
      </c>
      <c r="I3394">
        <f t="shared" si="158"/>
        <v>0</v>
      </c>
    </row>
    <row r="3395" spans="1:9" x14ac:dyDescent="0.3">
      <c r="A3395" s="6" t="s">
        <v>3136</v>
      </c>
      <c r="B3395" s="6" t="s">
        <v>3137</v>
      </c>
      <c r="C3395" s="6" t="s">
        <v>13806</v>
      </c>
      <c r="D3395" s="6" t="s">
        <v>13991</v>
      </c>
      <c r="E3395" s="8">
        <v>5.01</v>
      </c>
      <c r="F3395">
        <v>4.29</v>
      </c>
      <c r="G3395">
        <f t="shared" ref="G3395:G3458" si="159">IF(E3395&lt;0,1,0)</f>
        <v>0</v>
      </c>
      <c r="H3395">
        <f t="shared" ref="H3395:H3458" si="160">IF(F3395&lt;0,1,0)</f>
        <v>0</v>
      </c>
      <c r="I3395">
        <f t="shared" ref="I3395:I3458" si="161">G3395-H3395</f>
        <v>0</v>
      </c>
    </row>
    <row r="3396" spans="1:9" x14ac:dyDescent="0.3">
      <c r="A3396" s="6" t="s">
        <v>3138</v>
      </c>
      <c r="B3396" s="6" t="s">
        <v>3139</v>
      </c>
      <c r="C3396" s="6" t="s">
        <v>13806</v>
      </c>
      <c r="D3396" s="6" t="s">
        <v>13992</v>
      </c>
      <c r="E3396" s="8">
        <v>5.67</v>
      </c>
      <c r="F3396">
        <v>9.36</v>
      </c>
      <c r="G3396">
        <f t="shared" si="159"/>
        <v>0</v>
      </c>
      <c r="H3396">
        <f t="shared" si="160"/>
        <v>0</v>
      </c>
      <c r="I3396">
        <f t="shared" si="161"/>
        <v>0</v>
      </c>
    </row>
    <row r="3397" spans="1:9" x14ac:dyDescent="0.3">
      <c r="A3397" s="6" t="s">
        <v>3140</v>
      </c>
      <c r="B3397" s="6" t="s">
        <v>3141</v>
      </c>
      <c r="C3397" s="6" t="s">
        <v>13806</v>
      </c>
      <c r="D3397" s="6" t="s">
        <v>13993</v>
      </c>
      <c r="E3397" s="8">
        <v>2.21</v>
      </c>
      <c r="F3397">
        <v>8.9499999999999993</v>
      </c>
      <c r="G3397">
        <f t="shared" si="159"/>
        <v>0</v>
      </c>
      <c r="H3397">
        <f t="shared" si="160"/>
        <v>0</v>
      </c>
      <c r="I3397">
        <f t="shared" si="161"/>
        <v>0</v>
      </c>
    </row>
    <row r="3398" spans="1:9" x14ac:dyDescent="0.3">
      <c r="A3398" s="6" t="s">
        <v>3142</v>
      </c>
      <c r="B3398" s="6" t="s">
        <v>3143</v>
      </c>
      <c r="C3398" s="6" t="s">
        <v>13806</v>
      </c>
      <c r="D3398" s="6" t="s">
        <v>13994</v>
      </c>
      <c r="E3398" s="8">
        <v>5.07</v>
      </c>
      <c r="F3398">
        <v>8.7100000000000009</v>
      </c>
      <c r="G3398">
        <f t="shared" si="159"/>
        <v>0</v>
      </c>
      <c r="H3398">
        <f t="shared" si="160"/>
        <v>0</v>
      </c>
      <c r="I3398">
        <f t="shared" si="161"/>
        <v>0</v>
      </c>
    </row>
    <row r="3399" spans="1:9" x14ac:dyDescent="0.3">
      <c r="A3399" s="6" t="s">
        <v>13880</v>
      </c>
      <c r="B3399" s="6" t="s">
        <v>13881</v>
      </c>
      <c r="C3399" s="6" t="s">
        <v>13806</v>
      </c>
      <c r="D3399" s="6" t="s">
        <v>13995</v>
      </c>
      <c r="E3399" s="8">
        <v>3.06</v>
      </c>
      <c r="F3399">
        <v>2.25</v>
      </c>
      <c r="G3399">
        <f t="shared" si="159"/>
        <v>0</v>
      </c>
      <c r="H3399">
        <f t="shared" si="160"/>
        <v>0</v>
      </c>
      <c r="I3399">
        <f t="shared" si="161"/>
        <v>0</v>
      </c>
    </row>
    <row r="3400" spans="1:9" x14ac:dyDescent="0.3">
      <c r="A3400" s="6" t="s">
        <v>3144</v>
      </c>
      <c r="B3400" s="6" t="s">
        <v>3145</v>
      </c>
      <c r="C3400" s="6" t="s">
        <v>13806</v>
      </c>
      <c r="D3400" s="6" t="s">
        <v>13996</v>
      </c>
      <c r="E3400" s="8">
        <v>5.45</v>
      </c>
      <c r="F3400">
        <v>3.97</v>
      </c>
      <c r="G3400">
        <f t="shared" si="159"/>
        <v>0</v>
      </c>
      <c r="H3400">
        <f t="shared" si="160"/>
        <v>0</v>
      </c>
      <c r="I3400">
        <f t="shared" si="161"/>
        <v>0</v>
      </c>
    </row>
    <row r="3401" spans="1:9" x14ac:dyDescent="0.3">
      <c r="A3401" s="6" t="s">
        <v>3146</v>
      </c>
      <c r="B3401" s="6" t="s">
        <v>3147</v>
      </c>
      <c r="C3401" s="6" t="s">
        <v>13806</v>
      </c>
      <c r="D3401" s="6" t="s">
        <v>13997</v>
      </c>
      <c r="E3401" s="8">
        <v>2.75</v>
      </c>
      <c r="F3401">
        <v>4.9800000000000004</v>
      </c>
      <c r="G3401">
        <f t="shared" si="159"/>
        <v>0</v>
      </c>
      <c r="H3401">
        <f t="shared" si="160"/>
        <v>0</v>
      </c>
      <c r="I3401">
        <f t="shared" si="161"/>
        <v>0</v>
      </c>
    </row>
    <row r="3402" spans="1:9" x14ac:dyDescent="0.3">
      <c r="A3402" s="6" t="s">
        <v>13885</v>
      </c>
      <c r="B3402" s="6" t="s">
        <v>13886</v>
      </c>
      <c r="C3402" s="6" t="s">
        <v>13806</v>
      </c>
      <c r="D3402" s="6" t="s">
        <v>13998</v>
      </c>
      <c r="E3402" s="8">
        <v>8.4600000000000009</v>
      </c>
      <c r="F3402">
        <v>7.78</v>
      </c>
      <c r="G3402">
        <f t="shared" si="159"/>
        <v>0</v>
      </c>
      <c r="H3402">
        <f t="shared" si="160"/>
        <v>0</v>
      </c>
      <c r="I3402">
        <f t="shared" si="161"/>
        <v>0</v>
      </c>
    </row>
    <row r="3403" spans="1:9" x14ac:dyDescent="0.3">
      <c r="A3403" s="6" t="s">
        <v>13888</v>
      </c>
      <c r="B3403" s="6" t="s">
        <v>13889</v>
      </c>
      <c r="C3403" s="6" t="s">
        <v>13806</v>
      </c>
      <c r="D3403" s="6" t="s">
        <v>13999</v>
      </c>
      <c r="E3403" s="8">
        <v>2.92</v>
      </c>
      <c r="F3403">
        <v>2.0499999999999998</v>
      </c>
      <c r="G3403">
        <f t="shared" si="159"/>
        <v>0</v>
      </c>
      <c r="H3403">
        <f t="shared" si="160"/>
        <v>0</v>
      </c>
      <c r="I3403">
        <f t="shared" si="161"/>
        <v>0</v>
      </c>
    </row>
    <row r="3404" spans="1:9" x14ac:dyDescent="0.3">
      <c r="A3404" s="6" t="s">
        <v>13891</v>
      </c>
      <c r="B3404" s="6" t="s">
        <v>13892</v>
      </c>
      <c r="C3404" s="6" t="s">
        <v>13806</v>
      </c>
      <c r="D3404" s="6" t="s">
        <v>14000</v>
      </c>
      <c r="E3404" s="8">
        <v>5.7</v>
      </c>
      <c r="F3404">
        <v>13.53</v>
      </c>
      <c r="G3404">
        <f t="shared" si="159"/>
        <v>0</v>
      </c>
      <c r="H3404">
        <f t="shared" si="160"/>
        <v>0</v>
      </c>
      <c r="I3404">
        <f t="shared" si="161"/>
        <v>0</v>
      </c>
    </row>
    <row r="3405" spans="1:9" x14ac:dyDescent="0.3">
      <c r="A3405" s="6" t="s">
        <v>13894</v>
      </c>
      <c r="B3405" s="6" t="s">
        <v>13895</v>
      </c>
      <c r="C3405" s="6" t="s">
        <v>13806</v>
      </c>
      <c r="D3405" s="6" t="s">
        <v>14001</v>
      </c>
      <c r="E3405" s="8">
        <v>7.85</v>
      </c>
      <c r="F3405">
        <v>4.3899999999999997</v>
      </c>
      <c r="G3405">
        <f t="shared" si="159"/>
        <v>0</v>
      </c>
      <c r="H3405">
        <f t="shared" si="160"/>
        <v>0</v>
      </c>
      <c r="I3405">
        <f t="shared" si="161"/>
        <v>0</v>
      </c>
    </row>
    <row r="3406" spans="1:9" x14ac:dyDescent="0.3">
      <c r="A3406" s="6" t="s">
        <v>13897</v>
      </c>
      <c r="B3406" s="6" t="s">
        <v>13898</v>
      </c>
      <c r="C3406" s="6" t="s">
        <v>13806</v>
      </c>
      <c r="D3406" s="6" t="s">
        <v>14002</v>
      </c>
      <c r="E3406" s="8">
        <v>1.51</v>
      </c>
      <c r="F3406">
        <v>1.1200000000000001</v>
      </c>
      <c r="G3406">
        <f t="shared" si="159"/>
        <v>0</v>
      </c>
      <c r="H3406">
        <f t="shared" si="160"/>
        <v>0</v>
      </c>
      <c r="I3406">
        <f t="shared" si="161"/>
        <v>0</v>
      </c>
    </row>
    <row r="3407" spans="1:9" x14ac:dyDescent="0.3">
      <c r="A3407" s="6" t="s">
        <v>13900</v>
      </c>
      <c r="B3407" s="6" t="s">
        <v>13901</v>
      </c>
      <c r="C3407" s="6" t="s">
        <v>13806</v>
      </c>
      <c r="D3407" s="6" t="s">
        <v>14003</v>
      </c>
      <c r="E3407" s="8">
        <v>1.78</v>
      </c>
      <c r="F3407">
        <v>0.71</v>
      </c>
      <c r="G3407">
        <f t="shared" si="159"/>
        <v>0</v>
      </c>
      <c r="H3407">
        <f t="shared" si="160"/>
        <v>0</v>
      </c>
      <c r="I3407">
        <f t="shared" si="161"/>
        <v>0</v>
      </c>
    </row>
    <row r="3408" spans="1:9" x14ac:dyDescent="0.3">
      <c r="A3408" s="6" t="s">
        <v>13903</v>
      </c>
      <c r="B3408" s="6" t="s">
        <v>13904</v>
      </c>
      <c r="C3408" s="6" t="s">
        <v>13806</v>
      </c>
      <c r="D3408" s="6" t="s">
        <v>14004</v>
      </c>
      <c r="E3408" s="8">
        <v>6.2</v>
      </c>
      <c r="F3408">
        <v>3.81</v>
      </c>
      <c r="G3408">
        <f t="shared" si="159"/>
        <v>0</v>
      </c>
      <c r="H3408">
        <f t="shared" si="160"/>
        <v>0</v>
      </c>
      <c r="I3408">
        <f t="shared" si="161"/>
        <v>0</v>
      </c>
    </row>
    <row r="3409" spans="1:9" x14ac:dyDescent="0.3">
      <c r="A3409" s="6" t="s">
        <v>13906</v>
      </c>
      <c r="B3409" s="6" t="s">
        <v>13907</v>
      </c>
      <c r="C3409" s="6" t="s">
        <v>13806</v>
      </c>
      <c r="D3409" s="6" t="s">
        <v>14005</v>
      </c>
      <c r="E3409" s="8">
        <v>5.01</v>
      </c>
      <c r="F3409">
        <v>-0.39</v>
      </c>
      <c r="G3409">
        <f t="shared" si="159"/>
        <v>0</v>
      </c>
      <c r="H3409">
        <f t="shared" si="160"/>
        <v>1</v>
      </c>
      <c r="I3409">
        <f t="shared" si="161"/>
        <v>-1</v>
      </c>
    </row>
    <row r="3410" spans="1:9" x14ac:dyDescent="0.3">
      <c r="A3410" s="6" t="s">
        <v>13909</v>
      </c>
      <c r="B3410" s="6" t="s">
        <v>13910</v>
      </c>
      <c r="C3410" s="6" t="s">
        <v>13806</v>
      </c>
      <c r="D3410" s="6" t="s">
        <v>14006</v>
      </c>
      <c r="E3410" s="8">
        <v>4.0599999999999996</v>
      </c>
      <c r="F3410">
        <v>3.1</v>
      </c>
      <c r="G3410">
        <f t="shared" si="159"/>
        <v>0</v>
      </c>
      <c r="H3410">
        <f t="shared" si="160"/>
        <v>0</v>
      </c>
      <c r="I3410">
        <f t="shared" si="161"/>
        <v>0</v>
      </c>
    </row>
    <row r="3411" spans="1:9" x14ac:dyDescent="0.3">
      <c r="A3411" s="6" t="s">
        <v>3148</v>
      </c>
      <c r="B3411" s="6" t="s">
        <v>3149</v>
      </c>
      <c r="C3411" s="6" t="s">
        <v>13806</v>
      </c>
      <c r="D3411" s="6" t="s">
        <v>8530</v>
      </c>
      <c r="E3411" s="8">
        <v>1.65</v>
      </c>
      <c r="F3411">
        <v>1.01</v>
      </c>
      <c r="G3411">
        <f t="shared" si="159"/>
        <v>0</v>
      </c>
      <c r="H3411">
        <f t="shared" si="160"/>
        <v>0</v>
      </c>
      <c r="I3411">
        <f t="shared" si="161"/>
        <v>0</v>
      </c>
    </row>
    <row r="3412" spans="1:9" x14ac:dyDescent="0.3">
      <c r="A3412" s="6" t="s">
        <v>3150</v>
      </c>
      <c r="B3412" s="6" t="s">
        <v>3151</v>
      </c>
      <c r="C3412" s="6" t="s">
        <v>13806</v>
      </c>
      <c r="D3412" s="6" t="s">
        <v>13669</v>
      </c>
      <c r="E3412" s="8">
        <v>4.6100000000000003</v>
      </c>
      <c r="F3412">
        <v>3.8</v>
      </c>
      <c r="G3412">
        <f t="shared" si="159"/>
        <v>0</v>
      </c>
      <c r="H3412">
        <f t="shared" si="160"/>
        <v>0</v>
      </c>
      <c r="I3412">
        <f t="shared" si="161"/>
        <v>0</v>
      </c>
    </row>
    <row r="3413" spans="1:9" x14ac:dyDescent="0.3">
      <c r="A3413" s="6" t="s">
        <v>3152</v>
      </c>
      <c r="B3413" s="6" t="s">
        <v>3153</v>
      </c>
      <c r="C3413" s="6" t="s">
        <v>13806</v>
      </c>
      <c r="D3413" s="6" t="s">
        <v>8531</v>
      </c>
      <c r="E3413" s="8">
        <v>-0.83</v>
      </c>
      <c r="F3413">
        <v>-0.17</v>
      </c>
      <c r="G3413">
        <f t="shared" si="159"/>
        <v>1</v>
      </c>
      <c r="H3413">
        <f t="shared" si="160"/>
        <v>1</v>
      </c>
      <c r="I3413">
        <f t="shared" si="161"/>
        <v>0</v>
      </c>
    </row>
    <row r="3414" spans="1:9" x14ac:dyDescent="0.3">
      <c r="A3414" s="6" t="s">
        <v>3154</v>
      </c>
      <c r="B3414" s="6" t="s">
        <v>3155</v>
      </c>
      <c r="C3414" s="6" t="s">
        <v>13806</v>
      </c>
      <c r="D3414" s="6" t="s">
        <v>8532</v>
      </c>
      <c r="E3414" s="8">
        <v>49.18</v>
      </c>
      <c r="F3414">
        <v>10.73</v>
      </c>
      <c r="G3414">
        <f t="shared" si="159"/>
        <v>0</v>
      </c>
      <c r="H3414">
        <f t="shared" si="160"/>
        <v>0</v>
      </c>
      <c r="I3414">
        <f t="shared" si="161"/>
        <v>0</v>
      </c>
    </row>
    <row r="3415" spans="1:9" x14ac:dyDescent="0.3">
      <c r="A3415" s="6" t="s">
        <v>3156</v>
      </c>
      <c r="B3415" s="6" t="s">
        <v>3157</v>
      </c>
      <c r="C3415" s="6" t="s">
        <v>13806</v>
      </c>
      <c r="D3415" s="6" t="s">
        <v>8533</v>
      </c>
      <c r="E3415" s="8">
        <v>3.19</v>
      </c>
      <c r="F3415">
        <v>2.21</v>
      </c>
      <c r="G3415">
        <f t="shared" si="159"/>
        <v>0</v>
      </c>
      <c r="H3415">
        <f t="shared" si="160"/>
        <v>0</v>
      </c>
      <c r="I3415">
        <f t="shared" si="161"/>
        <v>0</v>
      </c>
    </row>
    <row r="3416" spans="1:9" x14ac:dyDescent="0.3">
      <c r="A3416" s="6" t="s">
        <v>3158</v>
      </c>
      <c r="B3416" s="6" t="s">
        <v>3159</v>
      </c>
      <c r="C3416" s="6" t="s">
        <v>13806</v>
      </c>
      <c r="D3416" s="6" t="s">
        <v>8534</v>
      </c>
      <c r="E3416" s="8">
        <v>1.68</v>
      </c>
      <c r="F3416">
        <v>-0.84</v>
      </c>
      <c r="G3416">
        <f t="shared" si="159"/>
        <v>0</v>
      </c>
      <c r="H3416">
        <f t="shared" si="160"/>
        <v>1</v>
      </c>
      <c r="I3416">
        <f t="shared" si="161"/>
        <v>-1</v>
      </c>
    </row>
    <row r="3417" spans="1:9" x14ac:dyDescent="0.3">
      <c r="A3417" s="6" t="s">
        <v>3160</v>
      </c>
      <c r="B3417" s="6" t="s">
        <v>3161</v>
      </c>
      <c r="C3417" s="6" t="s">
        <v>13806</v>
      </c>
      <c r="D3417" s="6" t="s">
        <v>8535</v>
      </c>
      <c r="E3417" s="8">
        <v>2.44</v>
      </c>
      <c r="F3417">
        <v>1.8</v>
      </c>
      <c r="G3417">
        <f t="shared" si="159"/>
        <v>0</v>
      </c>
      <c r="H3417">
        <f t="shared" si="160"/>
        <v>0</v>
      </c>
      <c r="I3417">
        <f t="shared" si="161"/>
        <v>0</v>
      </c>
    </row>
    <row r="3418" spans="1:9" x14ac:dyDescent="0.3">
      <c r="A3418" s="6" t="s">
        <v>3162</v>
      </c>
      <c r="B3418" s="6" t="s">
        <v>3163</v>
      </c>
      <c r="C3418" s="6" t="s">
        <v>13806</v>
      </c>
      <c r="D3418" s="6" t="s">
        <v>8536</v>
      </c>
      <c r="E3418" s="8">
        <v>1.48</v>
      </c>
      <c r="F3418">
        <v>0.97</v>
      </c>
      <c r="G3418">
        <f t="shared" si="159"/>
        <v>0</v>
      </c>
      <c r="H3418">
        <f t="shared" si="160"/>
        <v>0</v>
      </c>
      <c r="I3418">
        <f t="shared" si="161"/>
        <v>0</v>
      </c>
    </row>
    <row r="3419" spans="1:9" x14ac:dyDescent="0.3">
      <c r="A3419" s="6" t="s">
        <v>3164</v>
      </c>
      <c r="B3419" s="6" t="s">
        <v>3165</v>
      </c>
      <c r="C3419" s="6" t="s">
        <v>13806</v>
      </c>
      <c r="D3419" s="6" t="s">
        <v>8537</v>
      </c>
      <c r="E3419" s="8">
        <v>2.91</v>
      </c>
      <c r="F3419">
        <v>1.26</v>
      </c>
      <c r="G3419">
        <f t="shared" si="159"/>
        <v>0</v>
      </c>
      <c r="H3419">
        <f t="shared" si="160"/>
        <v>0</v>
      </c>
      <c r="I3419">
        <f t="shared" si="161"/>
        <v>0</v>
      </c>
    </row>
    <row r="3420" spans="1:9" x14ac:dyDescent="0.3">
      <c r="A3420" s="6" t="s">
        <v>3166</v>
      </c>
      <c r="B3420" s="6" t="s">
        <v>3167</v>
      </c>
      <c r="C3420" s="6" t="s">
        <v>13806</v>
      </c>
      <c r="D3420" s="6" t="s">
        <v>8538</v>
      </c>
      <c r="E3420" s="8">
        <v>0.17</v>
      </c>
      <c r="F3420">
        <v>-0.38</v>
      </c>
      <c r="G3420">
        <f t="shared" si="159"/>
        <v>0</v>
      </c>
      <c r="H3420">
        <f t="shared" si="160"/>
        <v>1</v>
      </c>
      <c r="I3420">
        <f t="shared" si="161"/>
        <v>-1</v>
      </c>
    </row>
    <row r="3421" spans="1:9" x14ac:dyDescent="0.3">
      <c r="A3421" s="6" t="s">
        <v>3168</v>
      </c>
      <c r="B3421" s="6" t="s">
        <v>3169</v>
      </c>
      <c r="C3421" s="6" t="s">
        <v>13806</v>
      </c>
      <c r="D3421" s="6" t="s">
        <v>8539</v>
      </c>
      <c r="E3421" s="8">
        <v>1.28</v>
      </c>
      <c r="F3421">
        <v>0.18</v>
      </c>
      <c r="G3421">
        <f t="shared" si="159"/>
        <v>0</v>
      </c>
      <c r="H3421">
        <f t="shared" si="160"/>
        <v>0</v>
      </c>
      <c r="I3421">
        <f t="shared" si="161"/>
        <v>0</v>
      </c>
    </row>
    <row r="3422" spans="1:9" x14ac:dyDescent="0.3">
      <c r="A3422" s="6" t="s">
        <v>3170</v>
      </c>
      <c r="B3422" s="6" t="s">
        <v>3171</v>
      </c>
      <c r="C3422" s="6" t="s">
        <v>13806</v>
      </c>
      <c r="D3422" s="6" t="s">
        <v>8540</v>
      </c>
      <c r="E3422" s="8">
        <v>-1.93</v>
      </c>
      <c r="F3422">
        <v>-1.22</v>
      </c>
      <c r="G3422">
        <f t="shared" si="159"/>
        <v>1</v>
      </c>
      <c r="H3422">
        <f t="shared" si="160"/>
        <v>1</v>
      </c>
      <c r="I3422">
        <f t="shared" si="161"/>
        <v>0</v>
      </c>
    </row>
    <row r="3423" spans="1:9" x14ac:dyDescent="0.3">
      <c r="A3423" s="6" t="s">
        <v>3172</v>
      </c>
      <c r="B3423" s="6" t="s">
        <v>3173</v>
      </c>
      <c r="C3423" s="6" t="s">
        <v>13806</v>
      </c>
      <c r="D3423" s="6" t="s">
        <v>8541</v>
      </c>
      <c r="E3423" s="8">
        <v>3.58</v>
      </c>
      <c r="F3423">
        <v>3.73</v>
      </c>
      <c r="G3423">
        <f t="shared" si="159"/>
        <v>0</v>
      </c>
      <c r="H3423">
        <f t="shared" si="160"/>
        <v>0</v>
      </c>
      <c r="I3423">
        <f t="shared" si="161"/>
        <v>0</v>
      </c>
    </row>
    <row r="3424" spans="1:9" x14ac:dyDescent="0.3">
      <c r="A3424" s="6" t="s">
        <v>3174</v>
      </c>
      <c r="B3424" s="6" t="s">
        <v>3175</v>
      </c>
      <c r="C3424" s="6" t="s">
        <v>13806</v>
      </c>
      <c r="D3424" s="6" t="s">
        <v>8542</v>
      </c>
      <c r="E3424" s="8">
        <v>1.48</v>
      </c>
      <c r="F3424">
        <v>-0.24</v>
      </c>
      <c r="G3424">
        <f t="shared" si="159"/>
        <v>0</v>
      </c>
      <c r="H3424">
        <f t="shared" si="160"/>
        <v>1</v>
      </c>
      <c r="I3424">
        <f t="shared" si="161"/>
        <v>-1</v>
      </c>
    </row>
    <row r="3425" spans="1:9" x14ac:dyDescent="0.3">
      <c r="A3425" s="6" t="s">
        <v>3176</v>
      </c>
      <c r="B3425" s="6" t="s">
        <v>3177</v>
      </c>
      <c r="C3425" s="6" t="s">
        <v>13806</v>
      </c>
      <c r="D3425" s="6" t="s">
        <v>8543</v>
      </c>
      <c r="E3425" s="8">
        <v>1.07</v>
      </c>
      <c r="F3425">
        <v>0.7</v>
      </c>
      <c r="G3425">
        <f t="shared" si="159"/>
        <v>0</v>
      </c>
      <c r="H3425">
        <f t="shared" si="160"/>
        <v>0</v>
      </c>
      <c r="I3425">
        <f t="shared" si="161"/>
        <v>0</v>
      </c>
    </row>
    <row r="3426" spans="1:9" x14ac:dyDescent="0.3">
      <c r="A3426" s="6" t="s">
        <v>3178</v>
      </c>
      <c r="B3426" s="6" t="s">
        <v>3179</v>
      </c>
      <c r="C3426" s="6" t="s">
        <v>13806</v>
      </c>
      <c r="D3426" s="6" t="s">
        <v>8544</v>
      </c>
      <c r="E3426" s="8">
        <v>1.1100000000000001</v>
      </c>
      <c r="F3426">
        <v>0.27</v>
      </c>
      <c r="G3426">
        <f t="shared" si="159"/>
        <v>0</v>
      </c>
      <c r="H3426">
        <f t="shared" si="160"/>
        <v>0</v>
      </c>
      <c r="I3426">
        <f t="shared" si="161"/>
        <v>0</v>
      </c>
    </row>
    <row r="3427" spans="1:9" x14ac:dyDescent="0.3">
      <c r="A3427" s="6" t="s">
        <v>3180</v>
      </c>
      <c r="B3427" s="6" t="s">
        <v>3181</v>
      </c>
      <c r="C3427" s="6" t="s">
        <v>13806</v>
      </c>
      <c r="D3427" s="6" t="s">
        <v>8545</v>
      </c>
      <c r="E3427" s="8">
        <v>0.21</v>
      </c>
      <c r="F3427">
        <v>2.19</v>
      </c>
      <c r="G3427">
        <f t="shared" si="159"/>
        <v>0</v>
      </c>
      <c r="H3427">
        <f t="shared" si="160"/>
        <v>0</v>
      </c>
      <c r="I3427">
        <f t="shared" si="161"/>
        <v>0</v>
      </c>
    </row>
    <row r="3428" spans="1:9" x14ac:dyDescent="0.3">
      <c r="A3428" s="6" t="s">
        <v>3182</v>
      </c>
      <c r="B3428" s="6" t="s">
        <v>3183</v>
      </c>
      <c r="C3428" s="6" t="s">
        <v>13806</v>
      </c>
      <c r="D3428" s="6" t="s">
        <v>8546</v>
      </c>
      <c r="E3428" s="8">
        <v>16.649999999999999</v>
      </c>
      <c r="F3428">
        <v>5.78</v>
      </c>
      <c r="G3428">
        <f t="shared" si="159"/>
        <v>0</v>
      </c>
      <c r="H3428">
        <f t="shared" si="160"/>
        <v>0</v>
      </c>
      <c r="I3428">
        <f t="shared" si="161"/>
        <v>0</v>
      </c>
    </row>
    <row r="3429" spans="1:9" x14ac:dyDescent="0.3">
      <c r="A3429" s="6" t="s">
        <v>3184</v>
      </c>
      <c r="B3429" s="6" t="s">
        <v>3185</v>
      </c>
      <c r="C3429" s="6" t="s">
        <v>13806</v>
      </c>
      <c r="D3429" s="6" t="s">
        <v>8547</v>
      </c>
      <c r="E3429" s="8">
        <v>0.43</v>
      </c>
      <c r="F3429">
        <v>0.27</v>
      </c>
      <c r="G3429">
        <f t="shared" si="159"/>
        <v>0</v>
      </c>
      <c r="H3429">
        <f t="shared" si="160"/>
        <v>0</v>
      </c>
      <c r="I3429">
        <f t="shared" si="161"/>
        <v>0</v>
      </c>
    </row>
    <row r="3430" spans="1:9" x14ac:dyDescent="0.3">
      <c r="A3430" s="6" t="s">
        <v>3186</v>
      </c>
      <c r="B3430" s="6" t="s">
        <v>3187</v>
      </c>
      <c r="C3430" s="6" t="s">
        <v>13806</v>
      </c>
      <c r="D3430" s="6" t="s">
        <v>8548</v>
      </c>
      <c r="E3430" s="8">
        <v>1.58</v>
      </c>
      <c r="F3430">
        <v>1.36</v>
      </c>
      <c r="G3430">
        <f t="shared" si="159"/>
        <v>0</v>
      </c>
      <c r="H3430">
        <f t="shared" si="160"/>
        <v>0</v>
      </c>
      <c r="I3430">
        <f t="shared" si="161"/>
        <v>0</v>
      </c>
    </row>
    <row r="3431" spans="1:9" x14ac:dyDescent="0.3">
      <c r="A3431" s="6" t="s">
        <v>3188</v>
      </c>
      <c r="B3431" s="6" t="s">
        <v>3189</v>
      </c>
      <c r="C3431" s="6" t="s">
        <v>13806</v>
      </c>
      <c r="D3431" s="6" t="s">
        <v>8549</v>
      </c>
      <c r="E3431" s="8">
        <v>2.6</v>
      </c>
      <c r="F3431">
        <v>2.06</v>
      </c>
      <c r="G3431">
        <f t="shared" si="159"/>
        <v>0</v>
      </c>
      <c r="H3431">
        <f t="shared" si="160"/>
        <v>0</v>
      </c>
      <c r="I3431">
        <f t="shared" si="161"/>
        <v>0</v>
      </c>
    </row>
    <row r="3432" spans="1:9" x14ac:dyDescent="0.3">
      <c r="A3432" s="6" t="s">
        <v>3190</v>
      </c>
      <c r="B3432" s="6" t="s">
        <v>3191</v>
      </c>
      <c r="C3432" s="6" t="s">
        <v>13806</v>
      </c>
      <c r="D3432" s="6" t="s">
        <v>8550</v>
      </c>
      <c r="E3432" s="8">
        <v>1.72</v>
      </c>
      <c r="F3432">
        <v>0.75</v>
      </c>
      <c r="G3432">
        <f t="shared" si="159"/>
        <v>0</v>
      </c>
      <c r="H3432">
        <f t="shared" si="160"/>
        <v>0</v>
      </c>
      <c r="I3432">
        <f t="shared" si="161"/>
        <v>0</v>
      </c>
    </row>
    <row r="3433" spans="1:9" x14ac:dyDescent="0.3">
      <c r="A3433" s="6" t="s">
        <v>3192</v>
      </c>
      <c r="B3433" s="6" t="s">
        <v>3193</v>
      </c>
      <c r="C3433" s="6" t="s">
        <v>13806</v>
      </c>
      <c r="D3433" s="6" t="s">
        <v>8551</v>
      </c>
      <c r="E3433" s="8">
        <v>1.6</v>
      </c>
      <c r="F3433">
        <v>-0.64</v>
      </c>
      <c r="G3433">
        <f t="shared" si="159"/>
        <v>0</v>
      </c>
      <c r="H3433">
        <f t="shared" si="160"/>
        <v>1</v>
      </c>
      <c r="I3433">
        <f t="shared" si="161"/>
        <v>-1</v>
      </c>
    </row>
    <row r="3434" spans="1:9" x14ac:dyDescent="0.3">
      <c r="A3434" s="6" t="s">
        <v>3194</v>
      </c>
      <c r="B3434" s="6" t="s">
        <v>3195</v>
      </c>
      <c r="C3434" s="6" t="s">
        <v>13806</v>
      </c>
      <c r="D3434" s="6" t="s">
        <v>8552</v>
      </c>
      <c r="E3434" s="8">
        <v>-0.92</v>
      </c>
      <c r="F3434">
        <v>-0.37</v>
      </c>
      <c r="G3434">
        <f t="shared" si="159"/>
        <v>1</v>
      </c>
      <c r="H3434">
        <f t="shared" si="160"/>
        <v>1</v>
      </c>
      <c r="I3434">
        <f t="shared" si="161"/>
        <v>0</v>
      </c>
    </row>
    <row r="3435" spans="1:9" x14ac:dyDescent="0.3">
      <c r="A3435" s="6" t="s">
        <v>3196</v>
      </c>
      <c r="B3435" s="6" t="s">
        <v>3197</v>
      </c>
      <c r="C3435" s="6" t="s">
        <v>13806</v>
      </c>
      <c r="D3435" s="6" t="s">
        <v>8553</v>
      </c>
      <c r="E3435" s="8">
        <v>2.06</v>
      </c>
      <c r="F3435">
        <v>0.33</v>
      </c>
      <c r="G3435">
        <f t="shared" si="159"/>
        <v>0</v>
      </c>
      <c r="H3435">
        <f t="shared" si="160"/>
        <v>0</v>
      </c>
      <c r="I3435">
        <f t="shared" si="161"/>
        <v>0</v>
      </c>
    </row>
    <row r="3436" spans="1:9" x14ac:dyDescent="0.3">
      <c r="A3436" s="6" t="s">
        <v>3198</v>
      </c>
      <c r="B3436" s="6" t="s">
        <v>3199</v>
      </c>
      <c r="C3436" s="6" t="s">
        <v>13806</v>
      </c>
      <c r="D3436" s="6" t="s">
        <v>8554</v>
      </c>
      <c r="E3436" s="8">
        <v>1.1100000000000001</v>
      </c>
      <c r="F3436">
        <v>2.35</v>
      </c>
      <c r="G3436">
        <f t="shared" si="159"/>
        <v>0</v>
      </c>
      <c r="H3436">
        <f t="shared" si="160"/>
        <v>0</v>
      </c>
      <c r="I3436">
        <f t="shared" si="161"/>
        <v>0</v>
      </c>
    </row>
    <row r="3437" spans="1:9" x14ac:dyDescent="0.3">
      <c r="A3437" s="6" t="s">
        <v>3200</v>
      </c>
      <c r="B3437" s="6" t="s">
        <v>3201</v>
      </c>
      <c r="C3437" s="6" t="s">
        <v>13806</v>
      </c>
      <c r="D3437" s="6" t="s">
        <v>8555</v>
      </c>
      <c r="E3437" s="8">
        <v>-0.97</v>
      </c>
      <c r="F3437">
        <v>-1.05</v>
      </c>
      <c r="G3437">
        <f t="shared" si="159"/>
        <v>1</v>
      </c>
      <c r="H3437">
        <f t="shared" si="160"/>
        <v>1</v>
      </c>
      <c r="I3437">
        <f t="shared" si="161"/>
        <v>0</v>
      </c>
    </row>
    <row r="3438" spans="1:9" x14ac:dyDescent="0.3">
      <c r="A3438" s="6" t="s">
        <v>3202</v>
      </c>
      <c r="B3438" s="6" t="s">
        <v>3203</v>
      </c>
      <c r="C3438" s="6" t="s">
        <v>13806</v>
      </c>
      <c r="D3438" s="6" t="s">
        <v>8556</v>
      </c>
      <c r="E3438" s="8">
        <v>-0.52</v>
      </c>
      <c r="F3438">
        <v>-0.36</v>
      </c>
      <c r="G3438">
        <f t="shared" si="159"/>
        <v>1</v>
      </c>
      <c r="H3438">
        <f t="shared" si="160"/>
        <v>1</v>
      </c>
      <c r="I3438">
        <f t="shared" si="161"/>
        <v>0</v>
      </c>
    </row>
    <row r="3439" spans="1:9" x14ac:dyDescent="0.3">
      <c r="A3439" s="6" t="s">
        <v>3204</v>
      </c>
      <c r="B3439" s="6" t="s">
        <v>3205</v>
      </c>
      <c r="C3439" s="6" t="s">
        <v>13806</v>
      </c>
      <c r="D3439" s="6" t="s">
        <v>8557</v>
      </c>
      <c r="E3439" s="8">
        <v>4.07</v>
      </c>
      <c r="F3439">
        <v>2.83</v>
      </c>
      <c r="G3439">
        <f t="shared" si="159"/>
        <v>0</v>
      </c>
      <c r="H3439">
        <f t="shared" si="160"/>
        <v>0</v>
      </c>
      <c r="I3439">
        <f t="shared" si="161"/>
        <v>0</v>
      </c>
    </row>
    <row r="3440" spans="1:9" x14ac:dyDescent="0.3">
      <c r="A3440" s="6" t="s">
        <v>3206</v>
      </c>
      <c r="B3440" s="6" t="s">
        <v>3207</v>
      </c>
      <c r="C3440" s="6" t="s">
        <v>13806</v>
      </c>
      <c r="D3440" s="6" t="s">
        <v>8558</v>
      </c>
      <c r="E3440" s="8">
        <v>2.41</v>
      </c>
      <c r="F3440">
        <v>1.55</v>
      </c>
      <c r="G3440">
        <f t="shared" si="159"/>
        <v>0</v>
      </c>
      <c r="H3440">
        <f t="shared" si="160"/>
        <v>0</v>
      </c>
      <c r="I3440">
        <f t="shared" si="161"/>
        <v>0</v>
      </c>
    </row>
    <row r="3441" spans="1:9" x14ac:dyDescent="0.3">
      <c r="A3441" s="6" t="s">
        <v>3208</v>
      </c>
      <c r="B3441" s="6" t="s">
        <v>3209</v>
      </c>
      <c r="C3441" s="6" t="s">
        <v>13806</v>
      </c>
      <c r="D3441" s="6" t="s">
        <v>8559</v>
      </c>
      <c r="E3441" s="8">
        <v>0.92</v>
      </c>
      <c r="F3441">
        <v>0.14000000000000001</v>
      </c>
      <c r="G3441">
        <f t="shared" si="159"/>
        <v>0</v>
      </c>
      <c r="H3441">
        <f t="shared" si="160"/>
        <v>0</v>
      </c>
      <c r="I3441">
        <f t="shared" si="161"/>
        <v>0</v>
      </c>
    </row>
    <row r="3442" spans="1:9" x14ac:dyDescent="0.3">
      <c r="A3442" s="6" t="s">
        <v>3210</v>
      </c>
      <c r="B3442" s="6" t="s">
        <v>3211</v>
      </c>
      <c r="C3442" s="6" t="s">
        <v>13806</v>
      </c>
      <c r="D3442" s="6" t="s">
        <v>8560</v>
      </c>
      <c r="E3442" s="8">
        <v>0.35</v>
      </c>
      <c r="F3442">
        <v>-0.14000000000000001</v>
      </c>
      <c r="G3442">
        <f t="shared" si="159"/>
        <v>0</v>
      </c>
      <c r="H3442">
        <f t="shared" si="160"/>
        <v>1</v>
      </c>
      <c r="I3442">
        <f t="shared" si="161"/>
        <v>-1</v>
      </c>
    </row>
    <row r="3443" spans="1:9" x14ac:dyDescent="0.3">
      <c r="A3443" s="6" t="s">
        <v>3212</v>
      </c>
      <c r="B3443" s="6" t="s">
        <v>3213</v>
      </c>
      <c r="C3443" s="6" t="s">
        <v>13806</v>
      </c>
      <c r="D3443" s="6" t="s">
        <v>8561</v>
      </c>
      <c r="E3443" s="8">
        <v>0.94</v>
      </c>
      <c r="F3443">
        <v>0.91</v>
      </c>
      <c r="G3443">
        <f t="shared" si="159"/>
        <v>0</v>
      </c>
      <c r="H3443">
        <f t="shared" si="160"/>
        <v>0</v>
      </c>
      <c r="I3443">
        <f t="shared" si="161"/>
        <v>0</v>
      </c>
    </row>
    <row r="3444" spans="1:9" x14ac:dyDescent="0.3">
      <c r="A3444" s="6" t="s">
        <v>3214</v>
      </c>
      <c r="B3444" s="6" t="s">
        <v>3215</v>
      </c>
      <c r="C3444" s="6" t="s">
        <v>13806</v>
      </c>
      <c r="D3444" s="6" t="s">
        <v>8562</v>
      </c>
      <c r="E3444" s="8">
        <v>0.04</v>
      </c>
      <c r="F3444">
        <v>-0.61</v>
      </c>
      <c r="G3444">
        <f t="shared" si="159"/>
        <v>0</v>
      </c>
      <c r="H3444">
        <f t="shared" si="160"/>
        <v>1</v>
      </c>
      <c r="I3444">
        <f t="shared" si="161"/>
        <v>-1</v>
      </c>
    </row>
    <row r="3445" spans="1:9" x14ac:dyDescent="0.3">
      <c r="A3445" s="6" t="s">
        <v>3216</v>
      </c>
      <c r="B3445" s="6" t="s">
        <v>3217</v>
      </c>
      <c r="C3445" s="6" t="s">
        <v>13806</v>
      </c>
      <c r="D3445" s="6" t="s">
        <v>8563</v>
      </c>
      <c r="E3445" s="8">
        <v>-2.93</v>
      </c>
      <c r="F3445">
        <v>-3.82</v>
      </c>
      <c r="G3445">
        <f t="shared" si="159"/>
        <v>1</v>
      </c>
      <c r="H3445">
        <f t="shared" si="160"/>
        <v>1</v>
      </c>
      <c r="I3445">
        <f t="shared" si="161"/>
        <v>0</v>
      </c>
    </row>
    <row r="3446" spans="1:9" x14ac:dyDescent="0.3">
      <c r="A3446" s="6" t="s">
        <v>3218</v>
      </c>
      <c r="B3446" s="6" t="s">
        <v>3219</v>
      </c>
      <c r="C3446" s="6" t="s">
        <v>13806</v>
      </c>
      <c r="D3446" s="6" t="s">
        <v>14007</v>
      </c>
      <c r="E3446" s="8">
        <v>-0.02</v>
      </c>
      <c r="F3446">
        <v>-1.19</v>
      </c>
      <c r="G3446">
        <f t="shared" si="159"/>
        <v>1</v>
      </c>
      <c r="H3446">
        <f t="shared" si="160"/>
        <v>1</v>
      </c>
      <c r="I3446">
        <f t="shared" si="161"/>
        <v>0</v>
      </c>
    </row>
    <row r="3447" spans="1:9" x14ac:dyDescent="0.3">
      <c r="A3447" s="6" t="s">
        <v>3220</v>
      </c>
      <c r="B3447" s="6" t="s">
        <v>3221</v>
      </c>
      <c r="C3447" s="6" t="s">
        <v>13806</v>
      </c>
      <c r="D3447" s="6" t="s">
        <v>8564</v>
      </c>
      <c r="E3447" s="8">
        <v>25.45</v>
      </c>
      <c r="F3447">
        <v>12.23</v>
      </c>
      <c r="G3447">
        <f t="shared" si="159"/>
        <v>0</v>
      </c>
      <c r="H3447">
        <f t="shared" si="160"/>
        <v>0</v>
      </c>
      <c r="I3447">
        <f t="shared" si="161"/>
        <v>0</v>
      </c>
    </row>
    <row r="3448" spans="1:9" x14ac:dyDescent="0.3">
      <c r="A3448" s="6" t="s">
        <v>3222</v>
      </c>
      <c r="B3448" s="6" t="s">
        <v>3223</v>
      </c>
      <c r="C3448" s="6" t="s">
        <v>13806</v>
      </c>
      <c r="D3448" s="6" t="s">
        <v>8565</v>
      </c>
      <c r="E3448" s="8">
        <v>10.08</v>
      </c>
      <c r="F3448">
        <v>11.06</v>
      </c>
      <c r="G3448">
        <f t="shared" si="159"/>
        <v>0</v>
      </c>
      <c r="H3448">
        <f t="shared" si="160"/>
        <v>0</v>
      </c>
      <c r="I3448">
        <f t="shared" si="161"/>
        <v>0</v>
      </c>
    </row>
    <row r="3449" spans="1:9" x14ac:dyDescent="0.3">
      <c r="A3449" s="6" t="s">
        <v>3224</v>
      </c>
      <c r="B3449" s="6" t="s">
        <v>3225</v>
      </c>
      <c r="C3449" s="6" t="s">
        <v>13806</v>
      </c>
      <c r="D3449" s="6" t="s">
        <v>8566</v>
      </c>
      <c r="E3449" s="8">
        <v>-0.83</v>
      </c>
      <c r="F3449">
        <v>-2.69</v>
      </c>
      <c r="G3449">
        <f t="shared" si="159"/>
        <v>1</v>
      </c>
      <c r="H3449">
        <f t="shared" si="160"/>
        <v>1</v>
      </c>
      <c r="I3449">
        <f t="shared" si="161"/>
        <v>0</v>
      </c>
    </row>
    <row r="3450" spans="1:9" x14ac:dyDescent="0.3">
      <c r="A3450" s="6" t="s">
        <v>3226</v>
      </c>
      <c r="B3450" s="6" t="s">
        <v>3227</v>
      </c>
      <c r="C3450" s="6" t="s">
        <v>13806</v>
      </c>
      <c r="D3450" s="6" t="s">
        <v>8567</v>
      </c>
      <c r="E3450" s="8">
        <v>0.23</v>
      </c>
      <c r="F3450">
        <v>-0.59</v>
      </c>
      <c r="G3450">
        <f t="shared" si="159"/>
        <v>0</v>
      </c>
      <c r="H3450">
        <f t="shared" si="160"/>
        <v>1</v>
      </c>
      <c r="I3450">
        <f t="shared" si="161"/>
        <v>-1</v>
      </c>
    </row>
    <row r="3451" spans="1:9" x14ac:dyDescent="0.3">
      <c r="A3451" s="6" t="s">
        <v>3228</v>
      </c>
      <c r="B3451" s="6" t="s">
        <v>3229</v>
      </c>
      <c r="C3451" s="6" t="s">
        <v>13806</v>
      </c>
      <c r="D3451" s="6" t="s">
        <v>8568</v>
      </c>
      <c r="E3451" s="8">
        <v>4.28</v>
      </c>
      <c r="F3451">
        <v>3.16</v>
      </c>
      <c r="G3451">
        <f t="shared" si="159"/>
        <v>0</v>
      </c>
      <c r="H3451">
        <f t="shared" si="160"/>
        <v>0</v>
      </c>
      <c r="I3451">
        <f t="shared" si="161"/>
        <v>0</v>
      </c>
    </row>
    <row r="3452" spans="1:9" x14ac:dyDescent="0.3">
      <c r="A3452" s="6" t="s">
        <v>3230</v>
      </c>
      <c r="B3452" s="6" t="s">
        <v>3231</v>
      </c>
      <c r="C3452" s="6" t="s">
        <v>13806</v>
      </c>
      <c r="D3452" s="6" t="s">
        <v>8569</v>
      </c>
      <c r="E3452" s="8">
        <v>-1.06</v>
      </c>
      <c r="F3452">
        <v>-0.11</v>
      </c>
      <c r="G3452">
        <f t="shared" si="159"/>
        <v>1</v>
      </c>
      <c r="H3452">
        <f t="shared" si="160"/>
        <v>1</v>
      </c>
      <c r="I3452">
        <f t="shared" si="161"/>
        <v>0</v>
      </c>
    </row>
    <row r="3453" spans="1:9" x14ac:dyDescent="0.3">
      <c r="A3453" s="6" t="s">
        <v>3232</v>
      </c>
      <c r="B3453" s="6" t="s">
        <v>3233</v>
      </c>
      <c r="C3453" s="6" t="s">
        <v>13806</v>
      </c>
      <c r="D3453" s="6" t="s">
        <v>8570</v>
      </c>
      <c r="E3453" s="8">
        <v>1.64</v>
      </c>
      <c r="F3453">
        <v>1.96</v>
      </c>
      <c r="G3453">
        <f t="shared" si="159"/>
        <v>0</v>
      </c>
      <c r="H3453">
        <f t="shared" si="160"/>
        <v>0</v>
      </c>
      <c r="I3453">
        <f t="shared" si="161"/>
        <v>0</v>
      </c>
    </row>
    <row r="3454" spans="1:9" x14ac:dyDescent="0.3">
      <c r="A3454" s="6" t="s">
        <v>3234</v>
      </c>
      <c r="B3454" s="6" t="s">
        <v>3235</v>
      </c>
      <c r="C3454" s="6" t="s">
        <v>13806</v>
      </c>
      <c r="D3454" s="6" t="s">
        <v>13670</v>
      </c>
      <c r="E3454" s="8">
        <v>-0.46</v>
      </c>
      <c r="F3454">
        <v>3.61</v>
      </c>
      <c r="G3454">
        <f t="shared" si="159"/>
        <v>1</v>
      </c>
      <c r="H3454">
        <f t="shared" si="160"/>
        <v>0</v>
      </c>
      <c r="I3454">
        <f t="shared" si="161"/>
        <v>1</v>
      </c>
    </row>
    <row r="3455" spans="1:9" x14ac:dyDescent="0.3">
      <c r="A3455" s="6" t="s">
        <v>3236</v>
      </c>
      <c r="B3455" s="6" t="s">
        <v>3237</v>
      </c>
      <c r="C3455" s="6" t="s">
        <v>13806</v>
      </c>
      <c r="D3455" s="6" t="s">
        <v>8571</v>
      </c>
      <c r="E3455" s="8">
        <v>5.07</v>
      </c>
      <c r="F3455">
        <v>4.3499999999999996</v>
      </c>
      <c r="G3455">
        <f t="shared" si="159"/>
        <v>0</v>
      </c>
      <c r="H3455">
        <f t="shared" si="160"/>
        <v>0</v>
      </c>
      <c r="I3455">
        <f t="shared" si="161"/>
        <v>0</v>
      </c>
    </row>
    <row r="3456" spans="1:9" x14ac:dyDescent="0.3">
      <c r="A3456" s="6" t="s">
        <v>3238</v>
      </c>
      <c r="B3456" s="6" t="s">
        <v>3239</v>
      </c>
      <c r="C3456" s="6" t="s">
        <v>13806</v>
      </c>
      <c r="D3456" s="6" t="s">
        <v>8572</v>
      </c>
      <c r="E3456" s="8">
        <v>-0.59</v>
      </c>
      <c r="F3456">
        <v>-0.51</v>
      </c>
      <c r="G3456">
        <f t="shared" si="159"/>
        <v>1</v>
      </c>
      <c r="H3456">
        <f t="shared" si="160"/>
        <v>1</v>
      </c>
      <c r="I3456">
        <f t="shared" si="161"/>
        <v>0</v>
      </c>
    </row>
    <row r="3457" spans="1:9" x14ac:dyDescent="0.3">
      <c r="A3457" s="6" t="s">
        <v>3240</v>
      </c>
      <c r="B3457" s="6" t="s">
        <v>3241</v>
      </c>
      <c r="C3457" s="6" t="s">
        <v>13806</v>
      </c>
      <c r="D3457" s="6" t="s">
        <v>8573</v>
      </c>
      <c r="E3457" s="9">
        <v>-1</v>
      </c>
      <c r="F3457">
        <v>0.28000000000000003</v>
      </c>
      <c r="G3457">
        <f t="shared" si="159"/>
        <v>1</v>
      </c>
      <c r="H3457">
        <f t="shared" si="160"/>
        <v>0</v>
      </c>
      <c r="I3457">
        <f t="shared" si="161"/>
        <v>1</v>
      </c>
    </row>
    <row r="3458" spans="1:9" x14ac:dyDescent="0.3">
      <c r="A3458" s="6" t="s">
        <v>3242</v>
      </c>
      <c r="B3458" s="6" t="s">
        <v>3243</v>
      </c>
      <c r="C3458" s="6" t="s">
        <v>13806</v>
      </c>
      <c r="D3458" s="6" t="s">
        <v>8574</v>
      </c>
      <c r="E3458" s="8">
        <v>1.1599999999999999</v>
      </c>
      <c r="F3458">
        <v>0.92</v>
      </c>
      <c r="G3458">
        <f t="shared" si="159"/>
        <v>0</v>
      </c>
      <c r="H3458">
        <f t="shared" si="160"/>
        <v>0</v>
      </c>
      <c r="I3458">
        <f t="shared" si="161"/>
        <v>0</v>
      </c>
    </row>
    <row r="3459" spans="1:9" x14ac:dyDescent="0.3">
      <c r="A3459" s="6" t="s">
        <v>3244</v>
      </c>
      <c r="B3459" s="6" t="s">
        <v>3245</v>
      </c>
      <c r="C3459" s="6" t="s">
        <v>13806</v>
      </c>
      <c r="D3459" s="6" t="s">
        <v>8575</v>
      </c>
      <c r="E3459" s="8">
        <v>0.17</v>
      </c>
      <c r="F3459">
        <v>0.38</v>
      </c>
      <c r="G3459">
        <f t="shared" ref="G3459:G3522" si="162">IF(E3459&lt;0,1,0)</f>
        <v>0</v>
      </c>
      <c r="H3459">
        <f t="shared" ref="H3459:H3522" si="163">IF(F3459&lt;0,1,0)</f>
        <v>0</v>
      </c>
      <c r="I3459">
        <f t="shared" ref="I3459:I3522" si="164">G3459-H3459</f>
        <v>0</v>
      </c>
    </row>
    <row r="3460" spans="1:9" x14ac:dyDescent="0.3">
      <c r="A3460" s="6" t="s">
        <v>3246</v>
      </c>
      <c r="B3460" s="6" t="s">
        <v>3247</v>
      </c>
      <c r="C3460" s="6" t="s">
        <v>13806</v>
      </c>
      <c r="D3460" s="6" t="s">
        <v>8576</v>
      </c>
      <c r="E3460" s="8">
        <v>2.0099999999999998</v>
      </c>
      <c r="F3460">
        <v>1.65</v>
      </c>
      <c r="G3460">
        <f t="shared" si="162"/>
        <v>0</v>
      </c>
      <c r="H3460">
        <f t="shared" si="163"/>
        <v>0</v>
      </c>
      <c r="I3460">
        <f t="shared" si="164"/>
        <v>0</v>
      </c>
    </row>
    <row r="3461" spans="1:9" x14ac:dyDescent="0.3">
      <c r="A3461" s="6" t="s">
        <v>3248</v>
      </c>
      <c r="B3461" s="6" t="s">
        <v>3249</v>
      </c>
      <c r="C3461" s="6" t="s">
        <v>13806</v>
      </c>
      <c r="D3461" s="6" t="s">
        <v>8577</v>
      </c>
      <c r="E3461" s="8">
        <v>-2.72</v>
      </c>
      <c r="F3461">
        <v>-2.96</v>
      </c>
      <c r="G3461">
        <f t="shared" si="162"/>
        <v>1</v>
      </c>
      <c r="H3461">
        <f t="shared" si="163"/>
        <v>1</v>
      </c>
      <c r="I3461">
        <f t="shared" si="164"/>
        <v>0</v>
      </c>
    </row>
    <row r="3462" spans="1:9" x14ac:dyDescent="0.3">
      <c r="A3462" s="6" t="s">
        <v>3250</v>
      </c>
      <c r="B3462" s="6" t="s">
        <v>3251</v>
      </c>
      <c r="C3462" s="6" t="s">
        <v>13806</v>
      </c>
      <c r="D3462" s="6" t="s">
        <v>8578</v>
      </c>
      <c r="E3462" s="8">
        <v>4.3499999999999996</v>
      </c>
      <c r="F3462">
        <v>2.83</v>
      </c>
      <c r="G3462">
        <f t="shared" si="162"/>
        <v>0</v>
      </c>
      <c r="H3462">
        <f t="shared" si="163"/>
        <v>0</v>
      </c>
      <c r="I3462">
        <f t="shared" si="164"/>
        <v>0</v>
      </c>
    </row>
    <row r="3463" spans="1:9" x14ac:dyDescent="0.3">
      <c r="A3463" s="6" t="s">
        <v>3252</v>
      </c>
      <c r="B3463" s="6" t="s">
        <v>3253</v>
      </c>
      <c r="C3463" s="6" t="s">
        <v>13806</v>
      </c>
      <c r="D3463" s="6" t="s">
        <v>8579</v>
      </c>
      <c r="E3463" s="8">
        <v>2.54</v>
      </c>
      <c r="F3463">
        <v>2.78</v>
      </c>
      <c r="G3463">
        <f t="shared" si="162"/>
        <v>0</v>
      </c>
      <c r="H3463">
        <f t="shared" si="163"/>
        <v>0</v>
      </c>
      <c r="I3463">
        <f t="shared" si="164"/>
        <v>0</v>
      </c>
    </row>
    <row r="3464" spans="1:9" x14ac:dyDescent="0.3">
      <c r="A3464" s="6" t="s">
        <v>3254</v>
      </c>
      <c r="B3464" s="6" t="s">
        <v>3255</v>
      </c>
      <c r="C3464" s="6" t="s">
        <v>13806</v>
      </c>
      <c r="D3464" s="6" t="s">
        <v>8580</v>
      </c>
      <c r="E3464" s="8">
        <v>0.4</v>
      </c>
      <c r="F3464">
        <v>-1.65</v>
      </c>
      <c r="G3464">
        <f t="shared" si="162"/>
        <v>0</v>
      </c>
      <c r="H3464">
        <f t="shared" si="163"/>
        <v>1</v>
      </c>
      <c r="I3464">
        <f t="shared" si="164"/>
        <v>-1</v>
      </c>
    </row>
    <row r="3465" spans="1:9" x14ac:dyDescent="0.3">
      <c r="A3465" s="6" t="s">
        <v>3256</v>
      </c>
      <c r="B3465" s="6" t="s">
        <v>3257</v>
      </c>
      <c r="C3465" s="6" t="s">
        <v>13806</v>
      </c>
      <c r="D3465" s="6" t="s">
        <v>8581</v>
      </c>
      <c r="E3465" s="8">
        <v>0.14000000000000001</v>
      </c>
      <c r="F3465">
        <v>0.17</v>
      </c>
      <c r="G3465">
        <f t="shared" si="162"/>
        <v>0</v>
      </c>
      <c r="H3465">
        <f t="shared" si="163"/>
        <v>0</v>
      </c>
      <c r="I3465">
        <f t="shared" si="164"/>
        <v>0</v>
      </c>
    </row>
    <row r="3466" spans="1:9" x14ac:dyDescent="0.3">
      <c r="A3466" s="6" t="s">
        <v>3258</v>
      </c>
      <c r="B3466" s="6" t="s">
        <v>3259</v>
      </c>
      <c r="C3466" s="6" t="s">
        <v>13806</v>
      </c>
      <c r="D3466" s="6" t="s">
        <v>8582</v>
      </c>
      <c r="E3466" s="8">
        <v>5.09</v>
      </c>
      <c r="F3466">
        <v>4.3499999999999996</v>
      </c>
      <c r="G3466">
        <f t="shared" si="162"/>
        <v>0</v>
      </c>
      <c r="H3466">
        <f t="shared" si="163"/>
        <v>0</v>
      </c>
      <c r="I3466">
        <f t="shared" si="164"/>
        <v>0</v>
      </c>
    </row>
    <row r="3467" spans="1:9" x14ac:dyDescent="0.3">
      <c r="A3467" s="6" t="s">
        <v>3260</v>
      </c>
      <c r="B3467" s="6" t="s">
        <v>3261</v>
      </c>
      <c r="C3467" s="6" t="s">
        <v>13806</v>
      </c>
      <c r="D3467" s="6" t="s">
        <v>8583</v>
      </c>
      <c r="E3467" s="8">
        <v>0.22</v>
      </c>
      <c r="F3467">
        <v>0.16</v>
      </c>
      <c r="G3467">
        <f t="shared" si="162"/>
        <v>0</v>
      </c>
      <c r="H3467">
        <f t="shared" si="163"/>
        <v>0</v>
      </c>
      <c r="I3467">
        <f t="shared" si="164"/>
        <v>0</v>
      </c>
    </row>
    <row r="3468" spans="1:9" x14ac:dyDescent="0.3">
      <c r="A3468" s="6" t="s">
        <v>3262</v>
      </c>
      <c r="B3468" s="6" t="s">
        <v>3263</v>
      </c>
      <c r="C3468" s="6" t="s">
        <v>13806</v>
      </c>
      <c r="D3468" s="6" t="s">
        <v>8584</v>
      </c>
      <c r="E3468" s="8">
        <v>1.2</v>
      </c>
      <c r="F3468">
        <v>1.1499999999999999</v>
      </c>
      <c r="G3468">
        <f t="shared" si="162"/>
        <v>0</v>
      </c>
      <c r="H3468">
        <f t="shared" si="163"/>
        <v>0</v>
      </c>
      <c r="I3468">
        <f t="shared" si="164"/>
        <v>0</v>
      </c>
    </row>
    <row r="3469" spans="1:9" x14ac:dyDescent="0.3">
      <c r="A3469" s="6" t="s">
        <v>3264</v>
      </c>
      <c r="B3469" s="6" t="s">
        <v>3265</v>
      </c>
      <c r="C3469" s="6" t="s">
        <v>13806</v>
      </c>
      <c r="D3469" s="6" t="s">
        <v>8585</v>
      </c>
      <c r="E3469" s="8">
        <v>6.58</v>
      </c>
      <c r="F3469">
        <v>4.1399999999999997</v>
      </c>
      <c r="G3469">
        <f t="shared" si="162"/>
        <v>0</v>
      </c>
      <c r="H3469">
        <f t="shared" si="163"/>
        <v>0</v>
      </c>
      <c r="I3469">
        <f t="shared" si="164"/>
        <v>0</v>
      </c>
    </row>
    <row r="3470" spans="1:9" x14ac:dyDescent="0.3">
      <c r="A3470" s="6" t="s">
        <v>3266</v>
      </c>
      <c r="B3470" s="6" t="s">
        <v>3267</v>
      </c>
      <c r="C3470" s="6" t="s">
        <v>13806</v>
      </c>
      <c r="D3470" s="6" t="s">
        <v>8586</v>
      </c>
      <c r="E3470" s="8">
        <v>6.2</v>
      </c>
      <c r="F3470">
        <v>1.45</v>
      </c>
      <c r="G3470">
        <f t="shared" si="162"/>
        <v>0</v>
      </c>
      <c r="H3470">
        <f t="shared" si="163"/>
        <v>0</v>
      </c>
      <c r="I3470">
        <f t="shared" si="164"/>
        <v>0</v>
      </c>
    </row>
    <row r="3471" spans="1:9" x14ac:dyDescent="0.3">
      <c r="A3471" s="6" t="s">
        <v>3268</v>
      </c>
      <c r="B3471" s="6" t="s">
        <v>3269</v>
      </c>
      <c r="C3471" s="6" t="s">
        <v>13806</v>
      </c>
      <c r="D3471" s="6" t="s">
        <v>8587</v>
      </c>
      <c r="E3471" s="8">
        <v>0.32</v>
      </c>
      <c r="F3471">
        <v>0.14000000000000001</v>
      </c>
      <c r="G3471">
        <f t="shared" si="162"/>
        <v>0</v>
      </c>
      <c r="H3471">
        <f t="shared" si="163"/>
        <v>0</v>
      </c>
      <c r="I3471">
        <f t="shared" si="164"/>
        <v>0</v>
      </c>
    </row>
    <row r="3472" spans="1:9" x14ac:dyDescent="0.3">
      <c r="A3472" s="6" t="s">
        <v>3270</v>
      </c>
      <c r="B3472" s="6" t="s">
        <v>3271</v>
      </c>
      <c r="C3472" s="6" t="s">
        <v>13806</v>
      </c>
      <c r="D3472" s="6" t="s">
        <v>8588</v>
      </c>
      <c r="E3472" s="8">
        <v>3.49</v>
      </c>
      <c r="F3472">
        <v>3.17</v>
      </c>
      <c r="G3472">
        <f t="shared" si="162"/>
        <v>0</v>
      </c>
      <c r="H3472">
        <f t="shared" si="163"/>
        <v>0</v>
      </c>
      <c r="I3472">
        <f t="shared" si="164"/>
        <v>0</v>
      </c>
    </row>
    <row r="3473" spans="1:9" x14ac:dyDescent="0.3">
      <c r="A3473" s="6" t="s">
        <v>3272</v>
      </c>
      <c r="B3473" s="6" t="s">
        <v>3273</v>
      </c>
      <c r="C3473" s="6" t="s">
        <v>13806</v>
      </c>
      <c r="D3473" s="6" t="s">
        <v>8589</v>
      </c>
      <c r="E3473" s="8">
        <v>1.24</v>
      </c>
      <c r="F3473">
        <v>0.47</v>
      </c>
      <c r="G3473">
        <f t="shared" si="162"/>
        <v>0</v>
      </c>
      <c r="H3473">
        <f t="shared" si="163"/>
        <v>0</v>
      </c>
      <c r="I3473">
        <f t="shared" si="164"/>
        <v>0</v>
      </c>
    </row>
    <row r="3474" spans="1:9" x14ac:dyDescent="0.3">
      <c r="A3474" s="6" t="s">
        <v>3274</v>
      </c>
      <c r="B3474" s="6" t="s">
        <v>3275</v>
      </c>
      <c r="C3474" s="6" t="s">
        <v>13806</v>
      </c>
      <c r="D3474" s="6" t="s">
        <v>8590</v>
      </c>
      <c r="E3474" s="8">
        <v>6.94</v>
      </c>
      <c r="F3474">
        <v>3.22</v>
      </c>
      <c r="G3474">
        <f t="shared" si="162"/>
        <v>0</v>
      </c>
      <c r="H3474">
        <f t="shared" si="163"/>
        <v>0</v>
      </c>
      <c r="I3474">
        <f t="shared" si="164"/>
        <v>0</v>
      </c>
    </row>
    <row r="3475" spans="1:9" x14ac:dyDescent="0.3">
      <c r="A3475" s="6" t="s">
        <v>3276</v>
      </c>
      <c r="B3475" s="6" t="s">
        <v>3277</v>
      </c>
      <c r="C3475" s="6" t="s">
        <v>13806</v>
      </c>
      <c r="D3475" s="6" t="s">
        <v>8591</v>
      </c>
      <c r="E3475" s="8">
        <v>7.85</v>
      </c>
      <c r="F3475">
        <v>10.69</v>
      </c>
      <c r="G3475">
        <f t="shared" si="162"/>
        <v>0</v>
      </c>
      <c r="H3475">
        <f t="shared" si="163"/>
        <v>0</v>
      </c>
      <c r="I3475">
        <f t="shared" si="164"/>
        <v>0</v>
      </c>
    </row>
    <row r="3476" spans="1:9" x14ac:dyDescent="0.3">
      <c r="A3476" s="6" t="s">
        <v>3278</v>
      </c>
      <c r="B3476" s="6" t="s">
        <v>3279</v>
      </c>
      <c r="C3476" s="6" t="s">
        <v>13806</v>
      </c>
      <c r="D3476" s="6" t="s">
        <v>8592</v>
      </c>
      <c r="E3476" s="8">
        <v>3.93</v>
      </c>
      <c r="F3476">
        <v>3.19</v>
      </c>
      <c r="G3476">
        <f t="shared" si="162"/>
        <v>0</v>
      </c>
      <c r="H3476">
        <f t="shared" si="163"/>
        <v>0</v>
      </c>
      <c r="I3476">
        <f t="shared" si="164"/>
        <v>0</v>
      </c>
    </row>
    <row r="3477" spans="1:9" x14ac:dyDescent="0.3">
      <c r="A3477" s="6" t="s">
        <v>3280</v>
      </c>
      <c r="B3477" s="6" t="s">
        <v>3281</v>
      </c>
      <c r="C3477" s="6" t="s">
        <v>13806</v>
      </c>
      <c r="D3477" s="6" t="s">
        <v>8593</v>
      </c>
      <c r="E3477" s="8">
        <v>-1.38</v>
      </c>
      <c r="F3477">
        <v>-1.39</v>
      </c>
      <c r="G3477">
        <f t="shared" si="162"/>
        <v>1</v>
      </c>
      <c r="H3477">
        <f t="shared" si="163"/>
        <v>1</v>
      </c>
      <c r="I3477">
        <f t="shared" si="164"/>
        <v>0</v>
      </c>
    </row>
    <row r="3478" spans="1:9" x14ac:dyDescent="0.3">
      <c r="A3478" s="6" t="s">
        <v>3282</v>
      </c>
      <c r="B3478" s="6" t="s">
        <v>3283</v>
      </c>
      <c r="C3478" s="6" t="s">
        <v>13806</v>
      </c>
      <c r="D3478" s="6" t="s">
        <v>8594</v>
      </c>
      <c r="E3478" s="8">
        <v>-3.04</v>
      </c>
      <c r="F3478">
        <v>-1.3</v>
      </c>
      <c r="G3478">
        <f t="shared" si="162"/>
        <v>1</v>
      </c>
      <c r="H3478">
        <f t="shared" si="163"/>
        <v>1</v>
      </c>
      <c r="I3478">
        <f t="shared" si="164"/>
        <v>0</v>
      </c>
    </row>
    <row r="3479" spans="1:9" x14ac:dyDescent="0.3">
      <c r="A3479" s="6" t="s">
        <v>3284</v>
      </c>
      <c r="B3479" s="6" t="s">
        <v>3285</v>
      </c>
      <c r="C3479" s="6" t="s">
        <v>13806</v>
      </c>
      <c r="D3479" s="6" t="s">
        <v>8595</v>
      </c>
      <c r="E3479" s="8">
        <v>4.87</v>
      </c>
      <c r="F3479">
        <v>2.13</v>
      </c>
      <c r="G3479">
        <f t="shared" si="162"/>
        <v>0</v>
      </c>
      <c r="H3479">
        <f t="shared" si="163"/>
        <v>0</v>
      </c>
      <c r="I3479">
        <f t="shared" si="164"/>
        <v>0</v>
      </c>
    </row>
    <row r="3480" spans="1:9" x14ac:dyDescent="0.3">
      <c r="A3480" s="6" t="s">
        <v>3286</v>
      </c>
      <c r="B3480" s="6" t="s">
        <v>3287</v>
      </c>
      <c r="C3480" s="6" t="s">
        <v>13806</v>
      </c>
      <c r="D3480" s="6" t="s">
        <v>8596</v>
      </c>
      <c r="E3480" s="8">
        <v>4.21</v>
      </c>
      <c r="F3480">
        <v>1.69</v>
      </c>
      <c r="G3480">
        <f t="shared" si="162"/>
        <v>0</v>
      </c>
      <c r="H3480">
        <f t="shared" si="163"/>
        <v>0</v>
      </c>
      <c r="I3480">
        <f t="shared" si="164"/>
        <v>0</v>
      </c>
    </row>
    <row r="3481" spans="1:9" x14ac:dyDescent="0.3">
      <c r="A3481" s="6" t="s">
        <v>3288</v>
      </c>
      <c r="B3481" s="6" t="s">
        <v>3289</v>
      </c>
      <c r="C3481" s="6" t="s">
        <v>13806</v>
      </c>
      <c r="D3481" s="6" t="s">
        <v>8597</v>
      </c>
      <c r="E3481" s="8">
        <v>-2.13</v>
      </c>
      <c r="F3481">
        <v>-0.76</v>
      </c>
      <c r="G3481">
        <f t="shared" si="162"/>
        <v>1</v>
      </c>
      <c r="H3481">
        <f t="shared" si="163"/>
        <v>1</v>
      </c>
      <c r="I3481">
        <f t="shared" si="164"/>
        <v>0</v>
      </c>
    </row>
    <row r="3482" spans="1:9" x14ac:dyDescent="0.3">
      <c r="A3482" s="6" t="s">
        <v>3290</v>
      </c>
      <c r="B3482" s="6" t="s">
        <v>3291</v>
      </c>
      <c r="C3482" s="6" t="s">
        <v>13806</v>
      </c>
      <c r="D3482" s="6" t="s">
        <v>8598</v>
      </c>
      <c r="E3482" s="8">
        <v>5.58</v>
      </c>
      <c r="F3482">
        <v>6.31</v>
      </c>
      <c r="G3482">
        <f t="shared" si="162"/>
        <v>0</v>
      </c>
      <c r="H3482">
        <f t="shared" si="163"/>
        <v>0</v>
      </c>
      <c r="I3482">
        <f t="shared" si="164"/>
        <v>0</v>
      </c>
    </row>
    <row r="3483" spans="1:9" x14ac:dyDescent="0.3">
      <c r="A3483" s="6" t="s">
        <v>3292</v>
      </c>
      <c r="B3483" s="6" t="s">
        <v>3293</v>
      </c>
      <c r="C3483" s="6" t="s">
        <v>13806</v>
      </c>
      <c r="D3483" s="6" t="s">
        <v>8599</v>
      </c>
      <c r="E3483" s="8">
        <v>5.24</v>
      </c>
      <c r="F3483">
        <v>2.0699999999999998</v>
      </c>
      <c r="G3483">
        <f t="shared" si="162"/>
        <v>0</v>
      </c>
      <c r="H3483">
        <f t="shared" si="163"/>
        <v>0</v>
      </c>
      <c r="I3483">
        <f t="shared" si="164"/>
        <v>0</v>
      </c>
    </row>
    <row r="3484" spans="1:9" x14ac:dyDescent="0.3">
      <c r="A3484" s="6" t="s">
        <v>3294</v>
      </c>
      <c r="B3484" s="6" t="s">
        <v>3295</v>
      </c>
      <c r="C3484" s="6" t="s">
        <v>13806</v>
      </c>
      <c r="D3484" s="6" t="s">
        <v>8600</v>
      </c>
      <c r="E3484" s="8">
        <v>3.18</v>
      </c>
      <c r="F3484">
        <v>1.03</v>
      </c>
      <c r="G3484">
        <f t="shared" si="162"/>
        <v>0</v>
      </c>
      <c r="H3484">
        <f t="shared" si="163"/>
        <v>0</v>
      </c>
      <c r="I3484">
        <f t="shared" si="164"/>
        <v>0</v>
      </c>
    </row>
    <row r="3485" spans="1:9" x14ac:dyDescent="0.3">
      <c r="A3485" s="6" t="s">
        <v>3296</v>
      </c>
      <c r="B3485" s="6" t="s">
        <v>3297</v>
      </c>
      <c r="C3485" s="6" t="s">
        <v>13806</v>
      </c>
      <c r="D3485" s="6" t="s">
        <v>8601</v>
      </c>
      <c r="E3485" s="8">
        <v>-1.5</v>
      </c>
      <c r="F3485">
        <v>-0.57999999999999996</v>
      </c>
      <c r="G3485">
        <f t="shared" si="162"/>
        <v>1</v>
      </c>
      <c r="H3485">
        <f t="shared" si="163"/>
        <v>1</v>
      </c>
      <c r="I3485">
        <f t="shared" si="164"/>
        <v>0</v>
      </c>
    </row>
    <row r="3486" spans="1:9" x14ac:dyDescent="0.3">
      <c r="A3486" s="6" t="s">
        <v>3298</v>
      </c>
      <c r="B3486" s="6" t="s">
        <v>3299</v>
      </c>
      <c r="C3486" s="6" t="s">
        <v>13806</v>
      </c>
      <c r="D3486" s="6" t="s">
        <v>14008</v>
      </c>
      <c r="E3486" s="8">
        <v>1.76</v>
      </c>
      <c r="F3486">
        <v>-0.87</v>
      </c>
      <c r="G3486">
        <f t="shared" si="162"/>
        <v>0</v>
      </c>
      <c r="H3486">
        <f t="shared" si="163"/>
        <v>1</v>
      </c>
      <c r="I3486">
        <f t="shared" si="164"/>
        <v>-1</v>
      </c>
    </row>
    <row r="3487" spans="1:9" x14ac:dyDescent="0.3">
      <c r="A3487" s="6" t="s">
        <v>3300</v>
      </c>
      <c r="B3487" s="6" t="s">
        <v>3301</v>
      </c>
      <c r="C3487" s="6" t="s">
        <v>13806</v>
      </c>
      <c r="D3487" s="6" t="s">
        <v>8602</v>
      </c>
      <c r="E3487" s="9">
        <v>1</v>
      </c>
      <c r="F3487">
        <v>1.06</v>
      </c>
      <c r="G3487">
        <f t="shared" si="162"/>
        <v>0</v>
      </c>
      <c r="H3487">
        <f t="shared" si="163"/>
        <v>0</v>
      </c>
      <c r="I3487">
        <f t="shared" si="164"/>
        <v>0</v>
      </c>
    </row>
    <row r="3488" spans="1:9" x14ac:dyDescent="0.3">
      <c r="A3488" s="6" t="s">
        <v>3302</v>
      </c>
      <c r="B3488" s="6" t="s">
        <v>3303</v>
      </c>
      <c r="C3488" s="6" t="s">
        <v>13806</v>
      </c>
      <c r="D3488" s="6" t="s">
        <v>8603</v>
      </c>
      <c r="E3488" s="8">
        <v>0.9</v>
      </c>
      <c r="F3488">
        <v>1.35</v>
      </c>
      <c r="G3488">
        <f t="shared" si="162"/>
        <v>0</v>
      </c>
      <c r="H3488">
        <f t="shared" si="163"/>
        <v>0</v>
      </c>
      <c r="I3488">
        <f t="shared" si="164"/>
        <v>0</v>
      </c>
    </row>
    <row r="3489" spans="1:9" x14ac:dyDescent="0.3">
      <c r="A3489" s="6" t="s">
        <v>3304</v>
      </c>
      <c r="B3489" s="6" t="s">
        <v>3305</v>
      </c>
      <c r="C3489" s="6" t="s">
        <v>13806</v>
      </c>
      <c r="D3489" s="6" t="s">
        <v>8604</v>
      </c>
      <c r="E3489" s="8">
        <v>1.06</v>
      </c>
      <c r="F3489">
        <v>0.9</v>
      </c>
      <c r="G3489">
        <f t="shared" si="162"/>
        <v>0</v>
      </c>
      <c r="H3489">
        <f t="shared" si="163"/>
        <v>0</v>
      </c>
      <c r="I3489">
        <f t="shared" si="164"/>
        <v>0</v>
      </c>
    </row>
    <row r="3490" spans="1:9" x14ac:dyDescent="0.3">
      <c r="A3490" s="6" t="s">
        <v>3306</v>
      </c>
      <c r="B3490" s="6" t="s">
        <v>3307</v>
      </c>
      <c r="C3490" s="6" t="s">
        <v>13806</v>
      </c>
      <c r="D3490" s="6" t="s">
        <v>8605</v>
      </c>
      <c r="E3490" s="8">
        <v>5.29</v>
      </c>
      <c r="F3490">
        <v>3.43</v>
      </c>
      <c r="G3490">
        <f t="shared" si="162"/>
        <v>0</v>
      </c>
      <c r="H3490">
        <f t="shared" si="163"/>
        <v>0</v>
      </c>
      <c r="I3490">
        <f t="shared" si="164"/>
        <v>0</v>
      </c>
    </row>
    <row r="3491" spans="1:9" x14ac:dyDescent="0.3">
      <c r="A3491" s="6" t="s">
        <v>3308</v>
      </c>
      <c r="B3491" s="6" t="s">
        <v>3309</v>
      </c>
      <c r="C3491" s="6" t="s">
        <v>13806</v>
      </c>
      <c r="D3491" s="6" t="s">
        <v>8606</v>
      </c>
      <c r="E3491" s="8">
        <v>8.0399999999999991</v>
      </c>
      <c r="F3491">
        <v>2.44</v>
      </c>
      <c r="G3491">
        <f t="shared" si="162"/>
        <v>0</v>
      </c>
      <c r="H3491">
        <f t="shared" si="163"/>
        <v>0</v>
      </c>
      <c r="I3491">
        <f t="shared" si="164"/>
        <v>0</v>
      </c>
    </row>
    <row r="3492" spans="1:9" x14ac:dyDescent="0.3">
      <c r="A3492" s="6" t="s">
        <v>3310</v>
      </c>
      <c r="B3492" s="6" t="s">
        <v>3311</v>
      </c>
      <c r="C3492" s="6" t="s">
        <v>13806</v>
      </c>
      <c r="D3492" s="6" t="s">
        <v>8607</v>
      </c>
      <c r="E3492" s="8">
        <v>4.78</v>
      </c>
      <c r="F3492">
        <v>2.82</v>
      </c>
      <c r="G3492">
        <f t="shared" si="162"/>
        <v>0</v>
      </c>
      <c r="H3492">
        <f t="shared" si="163"/>
        <v>0</v>
      </c>
      <c r="I3492">
        <f t="shared" si="164"/>
        <v>0</v>
      </c>
    </row>
    <row r="3493" spans="1:9" x14ac:dyDescent="0.3">
      <c r="A3493" s="6" t="s">
        <v>3312</v>
      </c>
      <c r="B3493" s="6" t="s">
        <v>3313</v>
      </c>
      <c r="C3493" s="6" t="s">
        <v>13806</v>
      </c>
      <c r="D3493" s="6" t="s">
        <v>8608</v>
      </c>
      <c r="E3493" s="8">
        <v>-0.78</v>
      </c>
      <c r="F3493">
        <v>-0.77</v>
      </c>
      <c r="G3493">
        <f t="shared" si="162"/>
        <v>1</v>
      </c>
      <c r="H3493">
        <f t="shared" si="163"/>
        <v>1</v>
      </c>
      <c r="I3493">
        <f t="shared" si="164"/>
        <v>0</v>
      </c>
    </row>
    <row r="3494" spans="1:9" x14ac:dyDescent="0.3">
      <c r="A3494" s="6" t="s">
        <v>3314</v>
      </c>
      <c r="B3494" s="6" t="s">
        <v>3315</v>
      </c>
      <c r="C3494" s="6" t="s">
        <v>13806</v>
      </c>
      <c r="D3494" s="6" t="s">
        <v>8609</v>
      </c>
      <c r="E3494" s="8">
        <v>8.83</v>
      </c>
      <c r="F3494">
        <v>7.97</v>
      </c>
      <c r="G3494">
        <f t="shared" si="162"/>
        <v>0</v>
      </c>
      <c r="H3494">
        <f t="shared" si="163"/>
        <v>0</v>
      </c>
      <c r="I3494">
        <f t="shared" si="164"/>
        <v>0</v>
      </c>
    </row>
    <row r="3495" spans="1:9" x14ac:dyDescent="0.3">
      <c r="A3495" s="6" t="s">
        <v>3316</v>
      </c>
      <c r="B3495" s="6" t="s">
        <v>3317</v>
      </c>
      <c r="C3495" s="6" t="s">
        <v>13806</v>
      </c>
      <c r="D3495" s="6" t="s">
        <v>8610</v>
      </c>
      <c r="E3495" s="8">
        <v>4.0599999999999996</v>
      </c>
      <c r="F3495">
        <v>2.63</v>
      </c>
      <c r="G3495">
        <f t="shared" si="162"/>
        <v>0</v>
      </c>
      <c r="H3495">
        <f t="shared" si="163"/>
        <v>0</v>
      </c>
      <c r="I3495">
        <f t="shared" si="164"/>
        <v>0</v>
      </c>
    </row>
    <row r="3496" spans="1:9" x14ac:dyDescent="0.3">
      <c r="A3496" s="6" t="s">
        <v>3318</v>
      </c>
      <c r="B3496" s="6" t="s">
        <v>3319</v>
      </c>
      <c r="C3496" s="6" t="s">
        <v>13806</v>
      </c>
      <c r="D3496" s="6" t="s">
        <v>8611</v>
      </c>
      <c r="E3496" s="8">
        <v>3.2</v>
      </c>
      <c r="F3496">
        <v>7.0000000000000007E-2</v>
      </c>
      <c r="G3496">
        <f t="shared" si="162"/>
        <v>0</v>
      </c>
      <c r="H3496">
        <f t="shared" si="163"/>
        <v>0</v>
      </c>
      <c r="I3496">
        <f t="shared" si="164"/>
        <v>0</v>
      </c>
    </row>
    <row r="3497" spans="1:9" x14ac:dyDescent="0.3">
      <c r="A3497" s="6" t="s">
        <v>3320</v>
      </c>
      <c r="B3497" s="6" t="s">
        <v>3321</v>
      </c>
      <c r="C3497" s="6" t="s">
        <v>13806</v>
      </c>
      <c r="D3497" s="6" t="s">
        <v>8612</v>
      </c>
      <c r="E3497" s="8">
        <v>-0.65</v>
      </c>
      <c r="F3497">
        <v>-1.39</v>
      </c>
      <c r="G3497">
        <f t="shared" si="162"/>
        <v>1</v>
      </c>
      <c r="H3497">
        <f t="shared" si="163"/>
        <v>1</v>
      </c>
      <c r="I3497">
        <f t="shared" si="164"/>
        <v>0</v>
      </c>
    </row>
    <row r="3498" spans="1:9" x14ac:dyDescent="0.3">
      <c r="A3498" s="6" t="s">
        <v>3322</v>
      </c>
      <c r="B3498" s="6" t="s">
        <v>3323</v>
      </c>
      <c r="C3498" s="6" t="s">
        <v>13806</v>
      </c>
      <c r="D3498" s="6" t="s">
        <v>8613</v>
      </c>
      <c r="E3498" s="8">
        <v>39.99</v>
      </c>
      <c r="F3498">
        <v>17.86</v>
      </c>
      <c r="G3498">
        <f t="shared" si="162"/>
        <v>0</v>
      </c>
      <c r="H3498">
        <f t="shared" si="163"/>
        <v>0</v>
      </c>
      <c r="I3498">
        <f t="shared" si="164"/>
        <v>0</v>
      </c>
    </row>
    <row r="3499" spans="1:9" x14ac:dyDescent="0.3">
      <c r="A3499" s="6" t="s">
        <v>3324</v>
      </c>
      <c r="B3499" s="6" t="s">
        <v>3325</v>
      </c>
      <c r="C3499" s="6" t="s">
        <v>13806</v>
      </c>
      <c r="D3499" s="6" t="s">
        <v>8614</v>
      </c>
      <c r="E3499" s="8">
        <v>8.49</v>
      </c>
      <c r="F3499">
        <v>9.0500000000000007</v>
      </c>
      <c r="G3499">
        <f t="shared" si="162"/>
        <v>0</v>
      </c>
      <c r="H3499">
        <f t="shared" si="163"/>
        <v>0</v>
      </c>
      <c r="I3499">
        <f t="shared" si="164"/>
        <v>0</v>
      </c>
    </row>
    <row r="3500" spans="1:9" x14ac:dyDescent="0.3">
      <c r="A3500" s="6" t="s">
        <v>3326</v>
      </c>
      <c r="B3500" s="6" t="s">
        <v>3327</v>
      </c>
      <c r="C3500" s="6" t="s">
        <v>13806</v>
      </c>
      <c r="D3500" s="6" t="s">
        <v>8615</v>
      </c>
      <c r="E3500" s="8">
        <v>3.67</v>
      </c>
      <c r="F3500">
        <v>2.77</v>
      </c>
      <c r="G3500">
        <f t="shared" si="162"/>
        <v>0</v>
      </c>
      <c r="H3500">
        <f t="shared" si="163"/>
        <v>0</v>
      </c>
      <c r="I3500">
        <f t="shared" si="164"/>
        <v>0</v>
      </c>
    </row>
    <row r="3501" spans="1:9" x14ac:dyDescent="0.3">
      <c r="A3501" s="6" t="s">
        <v>3328</v>
      </c>
      <c r="B3501" s="6" t="s">
        <v>3329</v>
      </c>
      <c r="C3501" s="6" t="s">
        <v>13806</v>
      </c>
      <c r="D3501" s="6" t="s">
        <v>8616</v>
      </c>
      <c r="E3501" s="8">
        <v>3.03</v>
      </c>
      <c r="F3501">
        <v>2.25</v>
      </c>
      <c r="G3501">
        <f t="shared" si="162"/>
        <v>0</v>
      </c>
      <c r="H3501">
        <f t="shared" si="163"/>
        <v>0</v>
      </c>
      <c r="I3501">
        <f t="shared" si="164"/>
        <v>0</v>
      </c>
    </row>
    <row r="3502" spans="1:9" x14ac:dyDescent="0.3">
      <c r="A3502" s="6" t="s">
        <v>3330</v>
      </c>
      <c r="B3502" s="6" t="s">
        <v>3331</v>
      </c>
      <c r="C3502" s="6" t="s">
        <v>13806</v>
      </c>
      <c r="D3502" s="6" t="s">
        <v>8617</v>
      </c>
      <c r="E3502" s="8">
        <v>-0.36</v>
      </c>
      <c r="F3502">
        <v>0.5</v>
      </c>
      <c r="G3502">
        <f t="shared" si="162"/>
        <v>1</v>
      </c>
      <c r="H3502">
        <f t="shared" si="163"/>
        <v>0</v>
      </c>
      <c r="I3502">
        <f t="shared" si="164"/>
        <v>1</v>
      </c>
    </row>
    <row r="3503" spans="1:9" x14ac:dyDescent="0.3">
      <c r="A3503" s="6" t="s">
        <v>3332</v>
      </c>
      <c r="B3503" s="6" t="s">
        <v>3333</v>
      </c>
      <c r="C3503" s="6" t="s">
        <v>13806</v>
      </c>
      <c r="D3503" s="6" t="s">
        <v>8618</v>
      </c>
      <c r="E3503" s="8">
        <v>6.03</v>
      </c>
      <c r="F3503">
        <v>2.27</v>
      </c>
      <c r="G3503">
        <f t="shared" si="162"/>
        <v>0</v>
      </c>
      <c r="H3503">
        <f t="shared" si="163"/>
        <v>0</v>
      </c>
      <c r="I3503">
        <f t="shared" si="164"/>
        <v>0</v>
      </c>
    </row>
    <row r="3504" spans="1:9" x14ac:dyDescent="0.3">
      <c r="A3504" s="6" t="s">
        <v>3334</v>
      </c>
      <c r="B3504" s="6" t="s">
        <v>3335</v>
      </c>
      <c r="C3504" s="6" t="s">
        <v>13806</v>
      </c>
      <c r="D3504" s="6" t="s">
        <v>8619</v>
      </c>
      <c r="E3504" s="8">
        <v>2.81</v>
      </c>
      <c r="F3504">
        <v>2.2000000000000002</v>
      </c>
      <c r="G3504">
        <f t="shared" si="162"/>
        <v>0</v>
      </c>
      <c r="H3504">
        <f t="shared" si="163"/>
        <v>0</v>
      </c>
      <c r="I3504">
        <f t="shared" si="164"/>
        <v>0</v>
      </c>
    </row>
    <row r="3505" spans="1:9" x14ac:dyDescent="0.3">
      <c r="A3505" s="6" t="s">
        <v>3336</v>
      </c>
      <c r="B3505" s="6" t="s">
        <v>3337</v>
      </c>
      <c r="C3505" s="6" t="s">
        <v>13806</v>
      </c>
      <c r="D3505" s="6" t="s">
        <v>8620</v>
      </c>
      <c r="E3505" s="8">
        <v>1.34</v>
      </c>
      <c r="F3505">
        <v>1</v>
      </c>
      <c r="G3505">
        <f t="shared" si="162"/>
        <v>0</v>
      </c>
      <c r="H3505">
        <f t="shared" si="163"/>
        <v>0</v>
      </c>
      <c r="I3505">
        <f t="shared" si="164"/>
        <v>0</v>
      </c>
    </row>
    <row r="3506" spans="1:9" x14ac:dyDescent="0.3">
      <c r="A3506" s="6" t="s">
        <v>3338</v>
      </c>
      <c r="B3506" s="6" t="s">
        <v>3339</v>
      </c>
      <c r="C3506" s="6" t="s">
        <v>13806</v>
      </c>
      <c r="D3506" s="6" t="s">
        <v>8621</v>
      </c>
      <c r="E3506" s="8">
        <v>2.68</v>
      </c>
      <c r="F3506">
        <v>-1.1599999999999999</v>
      </c>
      <c r="G3506">
        <f t="shared" si="162"/>
        <v>0</v>
      </c>
      <c r="H3506">
        <f t="shared" si="163"/>
        <v>1</v>
      </c>
      <c r="I3506">
        <f t="shared" si="164"/>
        <v>-1</v>
      </c>
    </row>
    <row r="3507" spans="1:9" x14ac:dyDescent="0.3">
      <c r="A3507" s="6" t="s">
        <v>3340</v>
      </c>
      <c r="B3507" s="6" t="s">
        <v>3341</v>
      </c>
      <c r="C3507" s="6" t="s">
        <v>13806</v>
      </c>
      <c r="D3507" s="6" t="s">
        <v>8622</v>
      </c>
      <c r="E3507" s="8">
        <v>3.91</v>
      </c>
      <c r="F3507">
        <v>2.3199999999999998</v>
      </c>
      <c r="G3507">
        <f t="shared" si="162"/>
        <v>0</v>
      </c>
      <c r="H3507">
        <f t="shared" si="163"/>
        <v>0</v>
      </c>
      <c r="I3507">
        <f t="shared" si="164"/>
        <v>0</v>
      </c>
    </row>
    <row r="3508" spans="1:9" x14ac:dyDescent="0.3">
      <c r="A3508" s="6" t="s">
        <v>3342</v>
      </c>
      <c r="B3508" s="6" t="s">
        <v>3343</v>
      </c>
      <c r="C3508" s="6" t="s">
        <v>13806</v>
      </c>
      <c r="D3508" s="6" t="s">
        <v>8623</v>
      </c>
      <c r="E3508" s="8">
        <v>2.04</v>
      </c>
      <c r="F3508">
        <v>0.77</v>
      </c>
      <c r="G3508">
        <f t="shared" si="162"/>
        <v>0</v>
      </c>
      <c r="H3508">
        <f t="shared" si="163"/>
        <v>0</v>
      </c>
      <c r="I3508">
        <f t="shared" si="164"/>
        <v>0</v>
      </c>
    </row>
    <row r="3509" spans="1:9" x14ac:dyDescent="0.3">
      <c r="A3509" s="6" t="s">
        <v>3344</v>
      </c>
      <c r="B3509" s="6" t="s">
        <v>3345</v>
      </c>
      <c r="C3509" s="6" t="s">
        <v>13806</v>
      </c>
      <c r="D3509" s="6" t="s">
        <v>8624</v>
      </c>
      <c r="E3509" s="8">
        <v>1.92</v>
      </c>
      <c r="F3509">
        <v>2.66</v>
      </c>
      <c r="G3509">
        <f t="shared" si="162"/>
        <v>0</v>
      </c>
      <c r="H3509">
        <f t="shared" si="163"/>
        <v>0</v>
      </c>
      <c r="I3509">
        <f t="shared" si="164"/>
        <v>0</v>
      </c>
    </row>
    <row r="3510" spans="1:9" x14ac:dyDescent="0.3">
      <c r="A3510" s="6" t="s">
        <v>3346</v>
      </c>
      <c r="B3510" s="6" t="s">
        <v>3347</v>
      </c>
      <c r="C3510" s="6" t="s">
        <v>13806</v>
      </c>
      <c r="D3510" s="6" t="s">
        <v>8625</v>
      </c>
      <c r="E3510" s="8">
        <v>3.96</v>
      </c>
      <c r="F3510">
        <v>1.6</v>
      </c>
      <c r="G3510">
        <f t="shared" si="162"/>
        <v>0</v>
      </c>
      <c r="H3510">
        <f t="shared" si="163"/>
        <v>0</v>
      </c>
      <c r="I3510">
        <f t="shared" si="164"/>
        <v>0</v>
      </c>
    </row>
    <row r="3511" spans="1:9" x14ac:dyDescent="0.3">
      <c r="A3511" s="6" t="s">
        <v>3348</v>
      </c>
      <c r="B3511" s="6" t="s">
        <v>3349</v>
      </c>
      <c r="C3511" s="6" t="s">
        <v>13806</v>
      </c>
      <c r="D3511" s="6" t="s">
        <v>8626</v>
      </c>
      <c r="E3511" s="8">
        <v>-0.68</v>
      </c>
      <c r="F3511">
        <v>-1.07</v>
      </c>
      <c r="G3511">
        <f t="shared" si="162"/>
        <v>1</v>
      </c>
      <c r="H3511">
        <f t="shared" si="163"/>
        <v>1</v>
      </c>
      <c r="I3511">
        <f t="shared" si="164"/>
        <v>0</v>
      </c>
    </row>
    <row r="3512" spans="1:9" x14ac:dyDescent="0.3">
      <c r="A3512" s="6" t="s">
        <v>3350</v>
      </c>
      <c r="B3512" s="6" t="s">
        <v>3351</v>
      </c>
      <c r="C3512" s="6" t="s">
        <v>13806</v>
      </c>
      <c r="D3512" s="6" t="s">
        <v>8627</v>
      </c>
      <c r="E3512" s="8">
        <v>1.1299999999999999</v>
      </c>
      <c r="F3512">
        <v>4.58</v>
      </c>
      <c r="G3512">
        <f t="shared" si="162"/>
        <v>0</v>
      </c>
      <c r="H3512">
        <f t="shared" si="163"/>
        <v>0</v>
      </c>
      <c r="I3512">
        <f t="shared" si="164"/>
        <v>0</v>
      </c>
    </row>
    <row r="3513" spans="1:9" x14ac:dyDescent="0.3">
      <c r="A3513" s="6" t="s">
        <v>3352</v>
      </c>
      <c r="B3513" s="6" t="s">
        <v>3353</v>
      </c>
      <c r="C3513" s="6" t="s">
        <v>13806</v>
      </c>
      <c r="D3513" s="6" t="s">
        <v>8628</v>
      </c>
      <c r="E3513" s="8">
        <v>0.89</v>
      </c>
      <c r="F3513">
        <v>0.55000000000000004</v>
      </c>
      <c r="G3513">
        <f t="shared" si="162"/>
        <v>0</v>
      </c>
      <c r="H3513">
        <f t="shared" si="163"/>
        <v>0</v>
      </c>
      <c r="I3513">
        <f t="shared" si="164"/>
        <v>0</v>
      </c>
    </row>
    <row r="3514" spans="1:9" x14ac:dyDescent="0.3">
      <c r="A3514" s="6" t="s">
        <v>3354</v>
      </c>
      <c r="B3514" s="6" t="s">
        <v>3355</v>
      </c>
      <c r="C3514" s="6" t="s">
        <v>13806</v>
      </c>
      <c r="D3514" s="6" t="s">
        <v>8629</v>
      </c>
      <c r="E3514" s="8">
        <v>3.11</v>
      </c>
      <c r="F3514">
        <v>0.78</v>
      </c>
      <c r="G3514">
        <f t="shared" si="162"/>
        <v>0</v>
      </c>
      <c r="H3514">
        <f t="shared" si="163"/>
        <v>0</v>
      </c>
      <c r="I3514">
        <f t="shared" si="164"/>
        <v>0</v>
      </c>
    </row>
    <row r="3515" spans="1:9" x14ac:dyDescent="0.3">
      <c r="A3515" s="6" t="s">
        <v>3356</v>
      </c>
      <c r="B3515" s="6" t="s">
        <v>3357</v>
      </c>
      <c r="C3515" s="6" t="s">
        <v>13806</v>
      </c>
      <c r="D3515" s="6" t="s">
        <v>8630</v>
      </c>
      <c r="E3515" s="8">
        <v>11.35</v>
      </c>
      <c r="F3515">
        <v>9.8699999999999992</v>
      </c>
      <c r="G3515">
        <f t="shared" si="162"/>
        <v>0</v>
      </c>
      <c r="H3515">
        <f t="shared" si="163"/>
        <v>0</v>
      </c>
      <c r="I3515">
        <f t="shared" si="164"/>
        <v>0</v>
      </c>
    </row>
    <row r="3516" spans="1:9" x14ac:dyDescent="0.3">
      <c r="A3516" s="6" t="s">
        <v>3358</v>
      </c>
      <c r="B3516" s="6" t="s">
        <v>3359</v>
      </c>
      <c r="C3516" s="6" t="s">
        <v>13806</v>
      </c>
      <c r="D3516" s="6" t="s">
        <v>8631</v>
      </c>
      <c r="E3516" s="8">
        <v>-1.92</v>
      </c>
      <c r="F3516">
        <v>-1.68</v>
      </c>
      <c r="G3516">
        <f t="shared" si="162"/>
        <v>1</v>
      </c>
      <c r="H3516">
        <f t="shared" si="163"/>
        <v>1</v>
      </c>
      <c r="I3516">
        <f t="shared" si="164"/>
        <v>0</v>
      </c>
    </row>
    <row r="3517" spans="1:9" x14ac:dyDescent="0.3">
      <c r="A3517" s="6" t="s">
        <v>3360</v>
      </c>
      <c r="B3517" s="6" t="s">
        <v>3361</v>
      </c>
      <c r="C3517" s="6" t="s">
        <v>13806</v>
      </c>
      <c r="D3517" s="6" t="s">
        <v>8632</v>
      </c>
      <c r="E3517" s="8">
        <v>4.6399999999999997</v>
      </c>
      <c r="F3517">
        <v>1.68</v>
      </c>
      <c r="G3517">
        <f t="shared" si="162"/>
        <v>0</v>
      </c>
      <c r="H3517">
        <f t="shared" si="163"/>
        <v>0</v>
      </c>
      <c r="I3517">
        <f t="shared" si="164"/>
        <v>0</v>
      </c>
    </row>
    <row r="3518" spans="1:9" x14ac:dyDescent="0.3">
      <c r="A3518" s="6" t="s">
        <v>3362</v>
      </c>
      <c r="B3518" s="6" t="s">
        <v>3363</v>
      </c>
      <c r="C3518" s="6" t="s">
        <v>13806</v>
      </c>
      <c r="D3518" s="6" t="s">
        <v>8633</v>
      </c>
      <c r="E3518" s="8">
        <v>-1.61</v>
      </c>
      <c r="F3518">
        <v>-1.82</v>
      </c>
      <c r="G3518">
        <f t="shared" si="162"/>
        <v>1</v>
      </c>
      <c r="H3518">
        <f t="shared" si="163"/>
        <v>1</v>
      </c>
      <c r="I3518">
        <f t="shared" si="164"/>
        <v>0</v>
      </c>
    </row>
    <row r="3519" spans="1:9" x14ac:dyDescent="0.3">
      <c r="A3519" s="6" t="s">
        <v>3364</v>
      </c>
      <c r="B3519" s="6" t="s">
        <v>3365</v>
      </c>
      <c r="C3519" s="6" t="s">
        <v>13806</v>
      </c>
      <c r="D3519" s="6" t="s">
        <v>8634</v>
      </c>
      <c r="E3519" s="8">
        <v>10.7</v>
      </c>
      <c r="F3519">
        <v>10.81</v>
      </c>
      <c r="G3519">
        <f t="shared" si="162"/>
        <v>0</v>
      </c>
      <c r="H3519">
        <f t="shared" si="163"/>
        <v>0</v>
      </c>
      <c r="I3519">
        <f t="shared" si="164"/>
        <v>0</v>
      </c>
    </row>
    <row r="3520" spans="1:9" x14ac:dyDescent="0.3">
      <c r="A3520" s="6" t="s">
        <v>3366</v>
      </c>
      <c r="B3520" s="6" t="s">
        <v>3367</v>
      </c>
      <c r="C3520" s="6" t="s">
        <v>13806</v>
      </c>
      <c r="D3520" s="6" t="s">
        <v>8635</v>
      </c>
      <c r="E3520" s="8">
        <v>0.75</v>
      </c>
      <c r="F3520">
        <v>0.92</v>
      </c>
      <c r="G3520">
        <f t="shared" si="162"/>
        <v>0</v>
      </c>
      <c r="H3520">
        <f t="shared" si="163"/>
        <v>0</v>
      </c>
      <c r="I3520">
        <f t="shared" si="164"/>
        <v>0</v>
      </c>
    </row>
    <row r="3521" spans="1:9" x14ac:dyDescent="0.3">
      <c r="A3521" s="6" t="s">
        <v>3368</v>
      </c>
      <c r="B3521" s="6" t="s">
        <v>3369</v>
      </c>
      <c r="C3521" s="6" t="s">
        <v>13806</v>
      </c>
      <c r="D3521" s="6" t="s">
        <v>8636</v>
      </c>
      <c r="E3521" s="8">
        <v>4.6100000000000003</v>
      </c>
      <c r="F3521">
        <v>4.0599999999999996</v>
      </c>
      <c r="G3521">
        <f t="shared" si="162"/>
        <v>0</v>
      </c>
      <c r="H3521">
        <f t="shared" si="163"/>
        <v>0</v>
      </c>
      <c r="I3521">
        <f t="shared" si="164"/>
        <v>0</v>
      </c>
    </row>
    <row r="3522" spans="1:9" x14ac:dyDescent="0.3">
      <c r="A3522" s="6" t="s">
        <v>3370</v>
      </c>
      <c r="B3522" s="6" t="s">
        <v>3371</v>
      </c>
      <c r="C3522" s="6" t="s">
        <v>13806</v>
      </c>
      <c r="D3522" s="6" t="s">
        <v>8637</v>
      </c>
      <c r="E3522" s="8">
        <v>-0.12</v>
      </c>
      <c r="F3522">
        <v>-2.2599999999999998</v>
      </c>
      <c r="G3522">
        <f t="shared" si="162"/>
        <v>1</v>
      </c>
      <c r="H3522">
        <f t="shared" si="163"/>
        <v>1</v>
      </c>
      <c r="I3522">
        <f t="shared" si="164"/>
        <v>0</v>
      </c>
    </row>
    <row r="3523" spans="1:9" x14ac:dyDescent="0.3">
      <c r="A3523" s="6" t="s">
        <v>3372</v>
      </c>
      <c r="B3523" s="6" t="s">
        <v>3373</v>
      </c>
      <c r="C3523" s="6" t="s">
        <v>13806</v>
      </c>
      <c r="D3523" s="6" t="s">
        <v>8638</v>
      </c>
      <c r="E3523" s="8">
        <v>0.12</v>
      </c>
      <c r="F3523">
        <v>-2.7</v>
      </c>
      <c r="G3523">
        <f t="shared" ref="G3523:G3586" si="165">IF(E3523&lt;0,1,0)</f>
        <v>0</v>
      </c>
      <c r="H3523">
        <f t="shared" ref="H3523:H3586" si="166">IF(F3523&lt;0,1,0)</f>
        <v>1</v>
      </c>
      <c r="I3523">
        <f t="shared" ref="I3523:I3586" si="167">G3523-H3523</f>
        <v>-1</v>
      </c>
    </row>
    <row r="3524" spans="1:9" x14ac:dyDescent="0.3">
      <c r="A3524" s="6" t="s">
        <v>3374</v>
      </c>
      <c r="B3524" s="6" t="s">
        <v>3375</v>
      </c>
      <c r="C3524" s="6" t="s">
        <v>13806</v>
      </c>
      <c r="D3524" s="6" t="s">
        <v>8639</v>
      </c>
      <c r="E3524" s="8">
        <v>4.4800000000000004</v>
      </c>
      <c r="F3524">
        <v>2.37</v>
      </c>
      <c r="G3524">
        <f t="shared" si="165"/>
        <v>0</v>
      </c>
      <c r="H3524">
        <f t="shared" si="166"/>
        <v>0</v>
      </c>
      <c r="I3524">
        <f t="shared" si="167"/>
        <v>0</v>
      </c>
    </row>
    <row r="3525" spans="1:9" x14ac:dyDescent="0.3">
      <c r="A3525" s="6" t="s">
        <v>3376</v>
      </c>
      <c r="B3525" s="6" t="s">
        <v>3377</v>
      </c>
      <c r="C3525" s="6" t="s">
        <v>13806</v>
      </c>
      <c r="D3525" s="6" t="s">
        <v>8640</v>
      </c>
      <c r="E3525" s="8">
        <v>1.33</v>
      </c>
      <c r="F3525">
        <v>1.76</v>
      </c>
      <c r="G3525">
        <f t="shared" si="165"/>
        <v>0</v>
      </c>
      <c r="H3525">
        <f t="shared" si="166"/>
        <v>0</v>
      </c>
      <c r="I3525">
        <f t="shared" si="167"/>
        <v>0</v>
      </c>
    </row>
    <row r="3526" spans="1:9" x14ac:dyDescent="0.3">
      <c r="A3526" s="6" t="s">
        <v>3378</v>
      </c>
      <c r="B3526" s="6" t="s">
        <v>3379</v>
      </c>
      <c r="C3526" s="6" t="s">
        <v>13806</v>
      </c>
      <c r="D3526" s="6" t="s">
        <v>8641</v>
      </c>
      <c r="E3526" s="9">
        <v>4</v>
      </c>
      <c r="F3526">
        <v>3.34</v>
      </c>
      <c r="G3526">
        <f t="shared" si="165"/>
        <v>0</v>
      </c>
      <c r="H3526">
        <f t="shared" si="166"/>
        <v>0</v>
      </c>
      <c r="I3526">
        <f t="shared" si="167"/>
        <v>0</v>
      </c>
    </row>
    <row r="3527" spans="1:9" x14ac:dyDescent="0.3">
      <c r="A3527" s="6" t="s">
        <v>3380</v>
      </c>
      <c r="B3527" s="6" t="s">
        <v>3381</v>
      </c>
      <c r="C3527" s="6" t="s">
        <v>13806</v>
      </c>
      <c r="D3527" s="6" t="s">
        <v>8642</v>
      </c>
      <c r="E3527" s="8">
        <v>4.01</v>
      </c>
      <c r="F3527">
        <v>3.54</v>
      </c>
      <c r="G3527">
        <f t="shared" si="165"/>
        <v>0</v>
      </c>
      <c r="H3527">
        <f t="shared" si="166"/>
        <v>0</v>
      </c>
      <c r="I3527">
        <f t="shared" si="167"/>
        <v>0</v>
      </c>
    </row>
    <row r="3528" spans="1:9" x14ac:dyDescent="0.3">
      <c r="A3528" s="6" t="s">
        <v>3382</v>
      </c>
      <c r="B3528" s="6" t="s">
        <v>3383</v>
      </c>
      <c r="C3528" s="6" t="s">
        <v>13806</v>
      </c>
      <c r="D3528" s="6" t="s">
        <v>8643</v>
      </c>
      <c r="E3528" s="8">
        <v>11.86</v>
      </c>
      <c r="F3528">
        <v>15.69</v>
      </c>
      <c r="G3528">
        <f t="shared" si="165"/>
        <v>0</v>
      </c>
      <c r="H3528">
        <f t="shared" si="166"/>
        <v>0</v>
      </c>
      <c r="I3528">
        <f t="shared" si="167"/>
        <v>0</v>
      </c>
    </row>
    <row r="3529" spans="1:9" x14ac:dyDescent="0.3">
      <c r="A3529" s="6" t="s">
        <v>3384</v>
      </c>
      <c r="B3529" s="6" t="s">
        <v>3385</v>
      </c>
      <c r="C3529" s="6" t="s">
        <v>13806</v>
      </c>
      <c r="D3529" s="6" t="s">
        <v>8644</v>
      </c>
      <c r="E3529" s="8">
        <v>5.36</v>
      </c>
      <c r="F3529">
        <v>2.72</v>
      </c>
      <c r="G3529">
        <f t="shared" si="165"/>
        <v>0</v>
      </c>
      <c r="H3529">
        <f t="shared" si="166"/>
        <v>0</v>
      </c>
      <c r="I3529">
        <f t="shared" si="167"/>
        <v>0</v>
      </c>
    </row>
    <row r="3530" spans="1:9" x14ac:dyDescent="0.3">
      <c r="A3530" s="6" t="s">
        <v>3386</v>
      </c>
      <c r="B3530" s="6" t="s">
        <v>3387</v>
      </c>
      <c r="C3530" s="6" t="s">
        <v>13806</v>
      </c>
      <c r="D3530" s="6" t="s">
        <v>14009</v>
      </c>
      <c r="E3530" s="8">
        <v>3.56</v>
      </c>
      <c r="F3530">
        <v>1.1299999999999999</v>
      </c>
      <c r="G3530">
        <f t="shared" si="165"/>
        <v>0</v>
      </c>
      <c r="H3530">
        <f t="shared" si="166"/>
        <v>0</v>
      </c>
      <c r="I3530">
        <f t="shared" si="167"/>
        <v>0</v>
      </c>
    </row>
    <row r="3531" spans="1:9" x14ac:dyDescent="0.3">
      <c r="A3531" s="6" t="s">
        <v>3388</v>
      </c>
      <c r="B3531" s="6" t="s">
        <v>3389</v>
      </c>
      <c r="C3531" s="6" t="s">
        <v>13806</v>
      </c>
      <c r="D3531" s="6" t="s">
        <v>8645</v>
      </c>
      <c r="E3531" s="8">
        <v>1.25</v>
      </c>
      <c r="F3531">
        <v>0.43</v>
      </c>
      <c r="G3531">
        <f t="shared" si="165"/>
        <v>0</v>
      </c>
      <c r="H3531">
        <f t="shared" si="166"/>
        <v>0</v>
      </c>
      <c r="I3531">
        <f t="shared" si="167"/>
        <v>0</v>
      </c>
    </row>
    <row r="3532" spans="1:9" x14ac:dyDescent="0.3">
      <c r="A3532" s="6" t="s">
        <v>3390</v>
      </c>
      <c r="B3532" s="6" t="s">
        <v>3391</v>
      </c>
      <c r="C3532" s="6" t="s">
        <v>13806</v>
      </c>
      <c r="D3532" s="6" t="s">
        <v>8646</v>
      </c>
      <c r="E3532" s="8">
        <v>1.28</v>
      </c>
      <c r="F3532">
        <v>-2.52</v>
      </c>
      <c r="G3532">
        <f t="shared" si="165"/>
        <v>0</v>
      </c>
      <c r="H3532">
        <f t="shared" si="166"/>
        <v>1</v>
      </c>
      <c r="I3532">
        <f t="shared" si="167"/>
        <v>-1</v>
      </c>
    </row>
    <row r="3533" spans="1:9" x14ac:dyDescent="0.3">
      <c r="A3533" s="6" t="s">
        <v>3392</v>
      </c>
      <c r="B3533" s="6" t="s">
        <v>3393</v>
      </c>
      <c r="C3533" s="6" t="s">
        <v>13806</v>
      </c>
      <c r="D3533" s="6" t="s">
        <v>8647</v>
      </c>
      <c r="E3533" s="8">
        <v>-3.75</v>
      </c>
      <c r="F3533">
        <v>-2.73</v>
      </c>
      <c r="G3533">
        <f t="shared" si="165"/>
        <v>1</v>
      </c>
      <c r="H3533">
        <f t="shared" si="166"/>
        <v>1</v>
      </c>
      <c r="I3533">
        <f t="shared" si="167"/>
        <v>0</v>
      </c>
    </row>
    <row r="3534" spans="1:9" x14ac:dyDescent="0.3">
      <c r="A3534" s="6" t="s">
        <v>3394</v>
      </c>
      <c r="B3534" s="6" t="s">
        <v>3395</v>
      </c>
      <c r="C3534" s="6" t="s">
        <v>13806</v>
      </c>
      <c r="D3534" s="6" t="s">
        <v>8648</v>
      </c>
      <c r="E3534" s="8">
        <v>4.43</v>
      </c>
      <c r="F3534">
        <v>-0.26</v>
      </c>
      <c r="G3534">
        <f t="shared" si="165"/>
        <v>0</v>
      </c>
      <c r="H3534">
        <f t="shared" si="166"/>
        <v>1</v>
      </c>
      <c r="I3534">
        <f t="shared" si="167"/>
        <v>-1</v>
      </c>
    </row>
    <row r="3535" spans="1:9" x14ac:dyDescent="0.3">
      <c r="A3535" s="6" t="s">
        <v>3396</v>
      </c>
      <c r="B3535" s="6" t="s">
        <v>3397</v>
      </c>
      <c r="C3535" s="6" t="s">
        <v>13806</v>
      </c>
      <c r="D3535" s="6" t="s">
        <v>8649</v>
      </c>
      <c r="E3535" s="8">
        <v>6.72</v>
      </c>
      <c r="F3535">
        <v>9.2200000000000006</v>
      </c>
      <c r="G3535">
        <f t="shared" si="165"/>
        <v>0</v>
      </c>
      <c r="H3535">
        <f t="shared" si="166"/>
        <v>0</v>
      </c>
      <c r="I3535">
        <f t="shared" si="167"/>
        <v>0</v>
      </c>
    </row>
    <row r="3536" spans="1:9" x14ac:dyDescent="0.3">
      <c r="A3536" s="6" t="s">
        <v>3398</v>
      </c>
      <c r="B3536" s="6" t="s">
        <v>3399</v>
      </c>
      <c r="C3536" s="6" t="s">
        <v>13806</v>
      </c>
      <c r="D3536" s="6" t="s">
        <v>8650</v>
      </c>
      <c r="E3536" s="8">
        <v>-4.5</v>
      </c>
      <c r="F3536">
        <v>-2.83</v>
      </c>
      <c r="G3536">
        <f t="shared" si="165"/>
        <v>1</v>
      </c>
      <c r="H3536">
        <f t="shared" si="166"/>
        <v>1</v>
      </c>
      <c r="I3536">
        <f t="shared" si="167"/>
        <v>0</v>
      </c>
    </row>
    <row r="3537" spans="1:9" x14ac:dyDescent="0.3">
      <c r="A3537" s="6" t="s">
        <v>3400</v>
      </c>
      <c r="B3537" s="6" t="s">
        <v>3401</v>
      </c>
      <c r="C3537" s="6" t="s">
        <v>13806</v>
      </c>
      <c r="D3537" s="6" t="s">
        <v>8651</v>
      </c>
      <c r="E3537" s="8">
        <v>17.48</v>
      </c>
      <c r="F3537">
        <v>13.44</v>
      </c>
      <c r="G3537">
        <f t="shared" si="165"/>
        <v>0</v>
      </c>
      <c r="H3537">
        <f t="shared" si="166"/>
        <v>0</v>
      </c>
      <c r="I3537">
        <f t="shared" si="167"/>
        <v>0</v>
      </c>
    </row>
    <row r="3538" spans="1:9" x14ac:dyDescent="0.3">
      <c r="A3538" s="6" t="s">
        <v>3402</v>
      </c>
      <c r="B3538" s="6" t="s">
        <v>3403</v>
      </c>
      <c r="C3538" s="6" t="s">
        <v>13806</v>
      </c>
      <c r="D3538" s="6" t="s">
        <v>8652</v>
      </c>
      <c r="E3538" s="8">
        <v>1.02</v>
      </c>
      <c r="F3538">
        <v>0.02</v>
      </c>
      <c r="G3538">
        <f t="shared" si="165"/>
        <v>0</v>
      </c>
      <c r="H3538">
        <f t="shared" si="166"/>
        <v>0</v>
      </c>
      <c r="I3538">
        <f t="shared" si="167"/>
        <v>0</v>
      </c>
    </row>
    <row r="3539" spans="1:9" x14ac:dyDescent="0.3">
      <c r="A3539" s="6" t="s">
        <v>3404</v>
      </c>
      <c r="B3539" s="6" t="s">
        <v>3405</v>
      </c>
      <c r="C3539" s="6" t="s">
        <v>13806</v>
      </c>
      <c r="D3539" s="6" t="s">
        <v>8653</v>
      </c>
      <c r="E3539" s="8">
        <v>-1.84</v>
      </c>
      <c r="F3539">
        <v>5.44</v>
      </c>
      <c r="G3539">
        <f t="shared" si="165"/>
        <v>1</v>
      </c>
      <c r="H3539">
        <f t="shared" si="166"/>
        <v>0</v>
      </c>
      <c r="I3539">
        <f t="shared" si="167"/>
        <v>1</v>
      </c>
    </row>
    <row r="3540" spans="1:9" x14ac:dyDescent="0.3">
      <c r="A3540" s="6" t="s">
        <v>3406</v>
      </c>
      <c r="B3540" s="6" t="s">
        <v>3407</v>
      </c>
      <c r="C3540" s="6" t="s">
        <v>13806</v>
      </c>
      <c r="D3540" s="6" t="s">
        <v>8654</v>
      </c>
      <c r="E3540" s="8">
        <v>0.24</v>
      </c>
      <c r="F3540">
        <v>0.87</v>
      </c>
      <c r="G3540">
        <f t="shared" si="165"/>
        <v>0</v>
      </c>
      <c r="H3540">
        <f t="shared" si="166"/>
        <v>0</v>
      </c>
      <c r="I3540">
        <f t="shared" si="167"/>
        <v>0</v>
      </c>
    </row>
    <row r="3541" spans="1:9" x14ac:dyDescent="0.3">
      <c r="A3541" s="6" t="s">
        <v>3408</v>
      </c>
      <c r="B3541" s="6" t="s">
        <v>3409</v>
      </c>
      <c r="C3541" s="6" t="s">
        <v>13806</v>
      </c>
      <c r="D3541" s="6" t="s">
        <v>8655</v>
      </c>
      <c r="E3541" s="8">
        <v>18.23</v>
      </c>
      <c r="F3541">
        <v>16.48</v>
      </c>
      <c r="G3541">
        <f t="shared" si="165"/>
        <v>0</v>
      </c>
      <c r="H3541">
        <f t="shared" si="166"/>
        <v>0</v>
      </c>
      <c r="I3541">
        <f t="shared" si="167"/>
        <v>0</v>
      </c>
    </row>
    <row r="3542" spans="1:9" x14ac:dyDescent="0.3">
      <c r="A3542" s="6" t="s">
        <v>3410</v>
      </c>
      <c r="B3542" s="6" t="s">
        <v>3411</v>
      </c>
      <c r="C3542" s="6" t="s">
        <v>13806</v>
      </c>
      <c r="D3542" s="6" t="s">
        <v>8656</v>
      </c>
      <c r="E3542" s="8">
        <v>1.08</v>
      </c>
      <c r="F3542">
        <v>4.4400000000000004</v>
      </c>
      <c r="G3542">
        <f t="shared" si="165"/>
        <v>0</v>
      </c>
      <c r="H3542">
        <f t="shared" si="166"/>
        <v>0</v>
      </c>
      <c r="I3542">
        <f t="shared" si="167"/>
        <v>0</v>
      </c>
    </row>
    <row r="3543" spans="1:9" x14ac:dyDescent="0.3">
      <c r="A3543" s="6" t="s">
        <v>3412</v>
      </c>
      <c r="B3543" s="6" t="s">
        <v>3413</v>
      </c>
      <c r="C3543" s="6" t="s">
        <v>13806</v>
      </c>
      <c r="D3543" s="6" t="s">
        <v>8657</v>
      </c>
      <c r="E3543" s="8">
        <v>1.98</v>
      </c>
      <c r="F3543">
        <v>0.49</v>
      </c>
      <c r="G3543">
        <f t="shared" si="165"/>
        <v>0</v>
      </c>
      <c r="H3543">
        <f t="shared" si="166"/>
        <v>0</v>
      </c>
      <c r="I3543">
        <f t="shared" si="167"/>
        <v>0</v>
      </c>
    </row>
    <row r="3544" spans="1:9" x14ac:dyDescent="0.3">
      <c r="A3544" s="6" t="s">
        <v>3414</v>
      </c>
      <c r="B3544" s="6" t="s">
        <v>3415</v>
      </c>
      <c r="C3544" s="6" t="s">
        <v>13806</v>
      </c>
      <c r="D3544" s="6" t="s">
        <v>8658</v>
      </c>
      <c r="E3544" s="8">
        <v>0.41</v>
      </c>
      <c r="F3544">
        <v>2.65</v>
      </c>
      <c r="G3544">
        <f t="shared" si="165"/>
        <v>0</v>
      </c>
      <c r="H3544">
        <f t="shared" si="166"/>
        <v>0</v>
      </c>
      <c r="I3544">
        <f t="shared" si="167"/>
        <v>0</v>
      </c>
    </row>
    <row r="3545" spans="1:9" x14ac:dyDescent="0.3">
      <c r="A3545" s="6" t="s">
        <v>3416</v>
      </c>
      <c r="B3545" s="6" t="s">
        <v>3417</v>
      </c>
      <c r="C3545" s="6" t="s">
        <v>13806</v>
      </c>
      <c r="D3545" s="6" t="s">
        <v>8659</v>
      </c>
      <c r="E3545" s="8">
        <v>2.46</v>
      </c>
      <c r="F3545">
        <v>1.42</v>
      </c>
      <c r="G3545">
        <f t="shared" si="165"/>
        <v>0</v>
      </c>
      <c r="H3545">
        <f t="shared" si="166"/>
        <v>0</v>
      </c>
      <c r="I3545">
        <f t="shared" si="167"/>
        <v>0</v>
      </c>
    </row>
    <row r="3546" spans="1:9" x14ac:dyDescent="0.3">
      <c r="A3546" s="6" t="s">
        <v>3418</v>
      </c>
      <c r="B3546" s="6" t="s">
        <v>3419</v>
      </c>
      <c r="C3546" s="6" t="s">
        <v>13806</v>
      </c>
      <c r="D3546" s="6" t="s">
        <v>8660</v>
      </c>
      <c r="E3546" s="8">
        <v>-0.28000000000000003</v>
      </c>
      <c r="F3546">
        <v>-0.93</v>
      </c>
      <c r="G3546">
        <f t="shared" si="165"/>
        <v>1</v>
      </c>
      <c r="H3546">
        <f t="shared" si="166"/>
        <v>1</v>
      </c>
      <c r="I3546">
        <f t="shared" si="167"/>
        <v>0</v>
      </c>
    </row>
    <row r="3547" spans="1:9" x14ac:dyDescent="0.3">
      <c r="A3547" s="6" t="s">
        <v>3420</v>
      </c>
      <c r="B3547" s="6" t="s">
        <v>3421</v>
      </c>
      <c r="C3547" s="6" t="s">
        <v>13806</v>
      </c>
      <c r="D3547" s="6" t="s">
        <v>8661</v>
      </c>
      <c r="E3547" s="8">
        <v>-1.19</v>
      </c>
      <c r="F3547">
        <v>0.49</v>
      </c>
      <c r="G3547">
        <f t="shared" si="165"/>
        <v>1</v>
      </c>
      <c r="H3547">
        <f t="shared" si="166"/>
        <v>0</v>
      </c>
      <c r="I3547">
        <f t="shared" si="167"/>
        <v>1</v>
      </c>
    </row>
    <row r="3548" spans="1:9" x14ac:dyDescent="0.3">
      <c r="A3548" s="6" t="s">
        <v>3422</v>
      </c>
      <c r="B3548" s="6" t="s">
        <v>3423</v>
      </c>
      <c r="C3548" s="6" t="s">
        <v>13806</v>
      </c>
      <c r="D3548" s="6" t="s">
        <v>8662</v>
      </c>
      <c r="E3548" s="8">
        <v>9.7100000000000009</v>
      </c>
      <c r="F3548">
        <v>1.27</v>
      </c>
      <c r="G3548">
        <f t="shared" si="165"/>
        <v>0</v>
      </c>
      <c r="H3548">
        <f t="shared" si="166"/>
        <v>0</v>
      </c>
      <c r="I3548">
        <f t="shared" si="167"/>
        <v>0</v>
      </c>
    </row>
    <row r="3549" spans="1:9" x14ac:dyDescent="0.3">
      <c r="A3549" s="6" t="s">
        <v>3424</v>
      </c>
      <c r="B3549" s="6" t="s">
        <v>3425</v>
      </c>
      <c r="C3549" s="6" t="s">
        <v>13806</v>
      </c>
      <c r="D3549" s="6" t="s">
        <v>8663</v>
      </c>
      <c r="E3549" s="8">
        <v>4.79</v>
      </c>
      <c r="F3549">
        <v>1.64</v>
      </c>
      <c r="G3549">
        <f t="shared" si="165"/>
        <v>0</v>
      </c>
      <c r="H3549">
        <f t="shared" si="166"/>
        <v>0</v>
      </c>
      <c r="I3549">
        <f t="shared" si="167"/>
        <v>0</v>
      </c>
    </row>
    <row r="3550" spans="1:9" x14ac:dyDescent="0.3">
      <c r="A3550" s="6" t="s">
        <v>3426</v>
      </c>
      <c r="B3550" s="6" t="s">
        <v>3427</v>
      </c>
      <c r="C3550" s="6" t="s">
        <v>13806</v>
      </c>
      <c r="D3550" s="6" t="s">
        <v>8664</v>
      </c>
      <c r="E3550" s="8">
        <v>7.97</v>
      </c>
      <c r="F3550">
        <v>6.07</v>
      </c>
      <c r="G3550">
        <f t="shared" si="165"/>
        <v>0</v>
      </c>
      <c r="H3550">
        <f t="shared" si="166"/>
        <v>0</v>
      </c>
      <c r="I3550">
        <f t="shared" si="167"/>
        <v>0</v>
      </c>
    </row>
    <row r="3551" spans="1:9" x14ac:dyDescent="0.3">
      <c r="A3551" s="6" t="s">
        <v>3428</v>
      </c>
      <c r="B3551" s="6" t="s">
        <v>3429</v>
      </c>
      <c r="C3551" s="6" t="s">
        <v>13806</v>
      </c>
      <c r="D3551" s="6" t="s">
        <v>8665</v>
      </c>
      <c r="E3551" s="8">
        <v>0.75</v>
      </c>
      <c r="F3551">
        <v>1.19</v>
      </c>
      <c r="G3551">
        <f t="shared" si="165"/>
        <v>0</v>
      </c>
      <c r="H3551">
        <f t="shared" si="166"/>
        <v>0</v>
      </c>
      <c r="I3551">
        <f t="shared" si="167"/>
        <v>0</v>
      </c>
    </row>
    <row r="3552" spans="1:9" x14ac:dyDescent="0.3">
      <c r="A3552" s="6" t="s">
        <v>3430</v>
      </c>
      <c r="B3552" s="6" t="s">
        <v>3431</v>
      </c>
      <c r="C3552" s="6" t="s">
        <v>13806</v>
      </c>
      <c r="D3552" s="6" t="s">
        <v>8666</v>
      </c>
      <c r="E3552" s="8">
        <v>-0.99</v>
      </c>
      <c r="F3552">
        <v>1.0900000000000001</v>
      </c>
      <c r="G3552">
        <f t="shared" si="165"/>
        <v>1</v>
      </c>
      <c r="H3552">
        <f t="shared" si="166"/>
        <v>0</v>
      </c>
      <c r="I3552">
        <f t="shared" si="167"/>
        <v>1</v>
      </c>
    </row>
    <row r="3553" spans="1:9" x14ac:dyDescent="0.3">
      <c r="A3553" s="6" t="s">
        <v>3432</v>
      </c>
      <c r="B3553" s="6" t="s">
        <v>3433</v>
      </c>
      <c r="C3553" s="6" t="s">
        <v>13806</v>
      </c>
      <c r="D3553" s="6" t="s">
        <v>8667</v>
      </c>
      <c r="E3553" s="8">
        <v>14.04</v>
      </c>
      <c r="F3553">
        <v>12.36</v>
      </c>
      <c r="G3553">
        <f t="shared" si="165"/>
        <v>0</v>
      </c>
      <c r="H3553">
        <f t="shared" si="166"/>
        <v>0</v>
      </c>
      <c r="I3553">
        <f t="shared" si="167"/>
        <v>0</v>
      </c>
    </row>
    <row r="3554" spans="1:9" x14ac:dyDescent="0.3">
      <c r="A3554" s="6" t="s">
        <v>3434</v>
      </c>
      <c r="B3554" s="6" t="s">
        <v>3435</v>
      </c>
      <c r="C3554" s="6" t="s">
        <v>13806</v>
      </c>
      <c r="D3554" s="6" t="s">
        <v>8668</v>
      </c>
      <c r="E3554" s="8">
        <v>2.5299999999999998</v>
      </c>
      <c r="F3554">
        <v>-1.24</v>
      </c>
      <c r="G3554">
        <f t="shared" si="165"/>
        <v>0</v>
      </c>
      <c r="H3554">
        <f t="shared" si="166"/>
        <v>1</v>
      </c>
      <c r="I3554">
        <f t="shared" si="167"/>
        <v>-1</v>
      </c>
    </row>
    <row r="3555" spans="1:9" x14ac:dyDescent="0.3">
      <c r="A3555" s="6" t="s">
        <v>3436</v>
      </c>
      <c r="B3555" s="6" t="s">
        <v>3437</v>
      </c>
      <c r="C3555" s="6" t="s">
        <v>13806</v>
      </c>
      <c r="D3555" s="6" t="s">
        <v>8669</v>
      </c>
      <c r="E3555" s="8">
        <v>0.1</v>
      </c>
      <c r="F3555">
        <v>0.01</v>
      </c>
      <c r="G3555">
        <f t="shared" si="165"/>
        <v>0</v>
      </c>
      <c r="H3555">
        <f t="shared" si="166"/>
        <v>0</v>
      </c>
      <c r="I3555">
        <f t="shared" si="167"/>
        <v>0</v>
      </c>
    </row>
    <row r="3556" spans="1:9" x14ac:dyDescent="0.3">
      <c r="A3556" s="6" t="s">
        <v>3438</v>
      </c>
      <c r="B3556" s="6" t="s">
        <v>3439</v>
      </c>
      <c r="C3556" s="6" t="s">
        <v>13806</v>
      </c>
      <c r="D3556" s="6" t="s">
        <v>8670</v>
      </c>
      <c r="E3556" s="8">
        <v>2.1800000000000002</v>
      </c>
      <c r="F3556">
        <v>1.87</v>
      </c>
      <c r="G3556">
        <f t="shared" si="165"/>
        <v>0</v>
      </c>
      <c r="H3556">
        <f t="shared" si="166"/>
        <v>0</v>
      </c>
      <c r="I3556">
        <f t="shared" si="167"/>
        <v>0</v>
      </c>
    </row>
    <row r="3557" spans="1:9" x14ac:dyDescent="0.3">
      <c r="A3557" s="6" t="s">
        <v>3440</v>
      </c>
      <c r="B3557" s="6" t="s">
        <v>3441</v>
      </c>
      <c r="C3557" s="6" t="s">
        <v>13806</v>
      </c>
      <c r="D3557" s="6" t="s">
        <v>8671</v>
      </c>
      <c r="E3557" s="8">
        <v>1.01</v>
      </c>
      <c r="F3557">
        <v>2.1</v>
      </c>
      <c r="G3557">
        <f t="shared" si="165"/>
        <v>0</v>
      </c>
      <c r="H3557">
        <f t="shared" si="166"/>
        <v>0</v>
      </c>
      <c r="I3557">
        <f t="shared" si="167"/>
        <v>0</v>
      </c>
    </row>
    <row r="3558" spans="1:9" x14ac:dyDescent="0.3">
      <c r="A3558" s="6" t="s">
        <v>3442</v>
      </c>
      <c r="B3558" s="6" t="s">
        <v>3443</v>
      </c>
      <c r="C3558" s="6" t="s">
        <v>13806</v>
      </c>
      <c r="D3558" s="6" t="s">
        <v>8672</v>
      </c>
      <c r="E3558" s="8">
        <v>2.2000000000000002</v>
      </c>
      <c r="F3558">
        <v>2.52</v>
      </c>
      <c r="G3558">
        <f t="shared" si="165"/>
        <v>0</v>
      </c>
      <c r="H3558">
        <f t="shared" si="166"/>
        <v>0</v>
      </c>
      <c r="I3558">
        <f t="shared" si="167"/>
        <v>0</v>
      </c>
    </row>
    <row r="3559" spans="1:9" x14ac:dyDescent="0.3">
      <c r="A3559" s="6" t="s">
        <v>3444</v>
      </c>
      <c r="B3559" s="6" t="s">
        <v>3445</v>
      </c>
      <c r="C3559" s="6" t="s">
        <v>13806</v>
      </c>
      <c r="D3559" s="6" t="s">
        <v>8673</v>
      </c>
      <c r="E3559" s="8">
        <v>0.31</v>
      </c>
      <c r="F3559">
        <v>0.42</v>
      </c>
      <c r="G3559">
        <f t="shared" si="165"/>
        <v>0</v>
      </c>
      <c r="H3559">
        <f t="shared" si="166"/>
        <v>0</v>
      </c>
      <c r="I3559">
        <f t="shared" si="167"/>
        <v>0</v>
      </c>
    </row>
    <row r="3560" spans="1:9" x14ac:dyDescent="0.3">
      <c r="A3560" s="6" t="s">
        <v>3446</v>
      </c>
      <c r="B3560" s="6" t="s">
        <v>3447</v>
      </c>
      <c r="C3560" s="6" t="s">
        <v>13806</v>
      </c>
      <c r="D3560" s="6" t="s">
        <v>8674</v>
      </c>
      <c r="E3560" s="8">
        <v>1.25</v>
      </c>
      <c r="F3560">
        <v>1.18</v>
      </c>
      <c r="G3560">
        <f t="shared" si="165"/>
        <v>0</v>
      </c>
      <c r="H3560">
        <f t="shared" si="166"/>
        <v>0</v>
      </c>
      <c r="I3560">
        <f t="shared" si="167"/>
        <v>0</v>
      </c>
    </row>
    <row r="3561" spans="1:9" x14ac:dyDescent="0.3">
      <c r="A3561" s="6" t="s">
        <v>3448</v>
      </c>
      <c r="B3561" s="6" t="s">
        <v>3449</v>
      </c>
      <c r="C3561" s="6" t="s">
        <v>13806</v>
      </c>
      <c r="D3561" s="6" t="s">
        <v>8675</v>
      </c>
      <c r="E3561" s="8">
        <v>20.25</v>
      </c>
      <c r="F3561">
        <v>8.1199999999999992</v>
      </c>
      <c r="G3561">
        <f t="shared" si="165"/>
        <v>0</v>
      </c>
      <c r="H3561">
        <f t="shared" si="166"/>
        <v>0</v>
      </c>
      <c r="I3561">
        <f t="shared" si="167"/>
        <v>0</v>
      </c>
    </row>
    <row r="3562" spans="1:9" x14ac:dyDescent="0.3">
      <c r="A3562" s="6" t="s">
        <v>3450</v>
      </c>
      <c r="B3562" s="6" t="s">
        <v>3451</v>
      </c>
      <c r="C3562" s="6" t="s">
        <v>13806</v>
      </c>
      <c r="D3562" s="6" t="s">
        <v>8676</v>
      </c>
      <c r="E3562" s="8">
        <v>1.52</v>
      </c>
      <c r="F3562">
        <v>1.81</v>
      </c>
      <c r="G3562">
        <f t="shared" si="165"/>
        <v>0</v>
      </c>
      <c r="H3562">
        <f t="shared" si="166"/>
        <v>0</v>
      </c>
      <c r="I3562">
        <f t="shared" si="167"/>
        <v>0</v>
      </c>
    </row>
    <row r="3563" spans="1:9" x14ac:dyDescent="0.3">
      <c r="A3563" s="6" t="s">
        <v>3452</v>
      </c>
      <c r="B3563" s="6" t="s">
        <v>3453</v>
      </c>
      <c r="C3563" s="6" t="s">
        <v>13806</v>
      </c>
      <c r="D3563" s="6" t="s">
        <v>8677</v>
      </c>
      <c r="E3563" s="8">
        <v>0.53</v>
      </c>
      <c r="F3563">
        <v>0.63</v>
      </c>
      <c r="G3563">
        <f t="shared" si="165"/>
        <v>0</v>
      </c>
      <c r="H3563">
        <f t="shared" si="166"/>
        <v>0</v>
      </c>
      <c r="I3563">
        <f t="shared" si="167"/>
        <v>0</v>
      </c>
    </row>
    <row r="3564" spans="1:9" x14ac:dyDescent="0.3">
      <c r="A3564" s="6" t="s">
        <v>3454</v>
      </c>
      <c r="B3564" s="6" t="s">
        <v>3455</v>
      </c>
      <c r="C3564" s="6" t="s">
        <v>13806</v>
      </c>
      <c r="D3564" s="6" t="s">
        <v>8678</v>
      </c>
      <c r="E3564" s="8">
        <v>4.68</v>
      </c>
      <c r="F3564">
        <v>2.36</v>
      </c>
      <c r="G3564">
        <f t="shared" si="165"/>
        <v>0</v>
      </c>
      <c r="H3564">
        <f t="shared" si="166"/>
        <v>0</v>
      </c>
      <c r="I3564">
        <f t="shared" si="167"/>
        <v>0</v>
      </c>
    </row>
    <row r="3565" spans="1:9" x14ac:dyDescent="0.3">
      <c r="A3565" s="6" t="s">
        <v>3456</v>
      </c>
      <c r="B3565" s="6" t="s">
        <v>3457</v>
      </c>
      <c r="C3565" s="6" t="s">
        <v>13806</v>
      </c>
      <c r="D3565" s="6" t="s">
        <v>8679</v>
      </c>
      <c r="E3565" s="8">
        <v>-1.07</v>
      </c>
      <c r="F3565">
        <v>0.46</v>
      </c>
      <c r="G3565">
        <f t="shared" si="165"/>
        <v>1</v>
      </c>
      <c r="H3565">
        <f t="shared" si="166"/>
        <v>0</v>
      </c>
      <c r="I3565">
        <f t="shared" si="167"/>
        <v>1</v>
      </c>
    </row>
    <row r="3566" spans="1:9" x14ac:dyDescent="0.3">
      <c r="A3566" s="6" t="s">
        <v>3458</v>
      </c>
      <c r="B3566" s="6" t="s">
        <v>3459</v>
      </c>
      <c r="C3566" s="6" t="s">
        <v>13806</v>
      </c>
      <c r="D3566" s="6" t="s">
        <v>8680</v>
      </c>
      <c r="E3566" s="8">
        <v>0.99</v>
      </c>
      <c r="F3566">
        <v>0.32</v>
      </c>
      <c r="G3566">
        <f t="shared" si="165"/>
        <v>0</v>
      </c>
      <c r="H3566">
        <f t="shared" si="166"/>
        <v>0</v>
      </c>
      <c r="I3566">
        <f t="shared" si="167"/>
        <v>0</v>
      </c>
    </row>
    <row r="3567" spans="1:9" x14ac:dyDescent="0.3">
      <c r="A3567" s="6" t="s">
        <v>3460</v>
      </c>
      <c r="B3567" s="6" t="s">
        <v>3461</v>
      </c>
      <c r="C3567" s="6" t="s">
        <v>13806</v>
      </c>
      <c r="D3567" s="6" t="s">
        <v>8681</v>
      </c>
      <c r="E3567" s="8">
        <v>1.54</v>
      </c>
      <c r="F3567">
        <v>1.89</v>
      </c>
      <c r="G3567">
        <f t="shared" si="165"/>
        <v>0</v>
      </c>
      <c r="H3567">
        <f t="shared" si="166"/>
        <v>0</v>
      </c>
      <c r="I3567">
        <f t="shared" si="167"/>
        <v>0</v>
      </c>
    </row>
    <row r="3568" spans="1:9" x14ac:dyDescent="0.3">
      <c r="A3568" s="6" t="s">
        <v>3462</v>
      </c>
      <c r="B3568" s="6" t="s">
        <v>3463</v>
      </c>
      <c r="C3568" s="6" t="s">
        <v>13806</v>
      </c>
      <c r="D3568" s="6" t="s">
        <v>8682</v>
      </c>
      <c r="E3568" s="9">
        <v>-1</v>
      </c>
      <c r="F3568">
        <v>-1.01</v>
      </c>
      <c r="G3568">
        <f t="shared" si="165"/>
        <v>1</v>
      </c>
      <c r="H3568">
        <f t="shared" si="166"/>
        <v>1</v>
      </c>
      <c r="I3568">
        <f t="shared" si="167"/>
        <v>0</v>
      </c>
    </row>
    <row r="3569" spans="1:9" x14ac:dyDescent="0.3">
      <c r="A3569" s="6" t="s">
        <v>3464</v>
      </c>
      <c r="B3569" s="6" t="s">
        <v>3465</v>
      </c>
      <c r="C3569" s="6" t="s">
        <v>13806</v>
      </c>
      <c r="D3569" s="6" t="s">
        <v>8683</v>
      </c>
      <c r="E3569" s="8">
        <v>0.25</v>
      </c>
      <c r="F3569">
        <v>-7.0000000000000007E-2</v>
      </c>
      <c r="G3569">
        <f t="shared" si="165"/>
        <v>0</v>
      </c>
      <c r="H3569">
        <f t="shared" si="166"/>
        <v>1</v>
      </c>
      <c r="I3569">
        <f t="shared" si="167"/>
        <v>-1</v>
      </c>
    </row>
    <row r="3570" spans="1:9" x14ac:dyDescent="0.3">
      <c r="A3570" s="6" t="s">
        <v>3466</v>
      </c>
      <c r="B3570" s="6" t="s">
        <v>3467</v>
      </c>
      <c r="C3570" s="6" t="s">
        <v>13806</v>
      </c>
      <c r="D3570" s="6" t="s">
        <v>8684</v>
      </c>
      <c r="E3570" s="8">
        <v>0.51</v>
      </c>
      <c r="F3570">
        <v>-0.28999999999999998</v>
      </c>
      <c r="G3570">
        <f t="shared" si="165"/>
        <v>0</v>
      </c>
      <c r="H3570">
        <f t="shared" si="166"/>
        <v>1</v>
      </c>
      <c r="I3570">
        <f t="shared" si="167"/>
        <v>-1</v>
      </c>
    </row>
    <row r="3571" spans="1:9" x14ac:dyDescent="0.3">
      <c r="A3571" s="6" t="s">
        <v>3468</v>
      </c>
      <c r="B3571" s="6" t="s">
        <v>3469</v>
      </c>
      <c r="C3571" s="6" t="s">
        <v>13806</v>
      </c>
      <c r="D3571" s="6" t="s">
        <v>8685</v>
      </c>
      <c r="E3571" s="8">
        <v>1.97</v>
      </c>
      <c r="F3571">
        <v>0.89</v>
      </c>
      <c r="G3571">
        <f t="shared" si="165"/>
        <v>0</v>
      </c>
      <c r="H3571">
        <f t="shared" si="166"/>
        <v>0</v>
      </c>
      <c r="I3571">
        <f t="shared" si="167"/>
        <v>0</v>
      </c>
    </row>
    <row r="3572" spans="1:9" x14ac:dyDescent="0.3">
      <c r="A3572" s="6" t="s">
        <v>3470</v>
      </c>
      <c r="B3572" s="6" t="s">
        <v>3471</v>
      </c>
      <c r="C3572" s="6" t="s">
        <v>13806</v>
      </c>
      <c r="D3572" s="6" t="s">
        <v>8686</v>
      </c>
      <c r="E3572" s="8">
        <v>-0.76</v>
      </c>
      <c r="F3572">
        <v>-0.39</v>
      </c>
      <c r="G3572">
        <f t="shared" si="165"/>
        <v>1</v>
      </c>
      <c r="H3572">
        <f t="shared" si="166"/>
        <v>1</v>
      </c>
      <c r="I3572">
        <f t="shared" si="167"/>
        <v>0</v>
      </c>
    </row>
    <row r="3573" spans="1:9" x14ac:dyDescent="0.3">
      <c r="A3573" s="6" t="s">
        <v>3472</v>
      </c>
      <c r="B3573" s="6" t="s">
        <v>3473</v>
      </c>
      <c r="C3573" s="6" t="s">
        <v>13806</v>
      </c>
      <c r="D3573" s="6" t="s">
        <v>8687</v>
      </c>
      <c r="E3573" s="8">
        <v>10.58</v>
      </c>
      <c r="F3573">
        <v>5.17</v>
      </c>
      <c r="G3573">
        <f t="shared" si="165"/>
        <v>0</v>
      </c>
      <c r="H3573">
        <f t="shared" si="166"/>
        <v>0</v>
      </c>
      <c r="I3573">
        <f t="shared" si="167"/>
        <v>0</v>
      </c>
    </row>
    <row r="3574" spans="1:9" x14ac:dyDescent="0.3">
      <c r="A3574" s="6" t="s">
        <v>3474</v>
      </c>
      <c r="B3574" s="6" t="s">
        <v>3475</v>
      </c>
      <c r="C3574" s="6" t="s">
        <v>13806</v>
      </c>
      <c r="D3574" s="6" t="s">
        <v>8688</v>
      </c>
      <c r="E3574" s="8">
        <v>-1.7</v>
      </c>
      <c r="F3574">
        <v>0.33</v>
      </c>
      <c r="G3574">
        <f t="shared" si="165"/>
        <v>1</v>
      </c>
      <c r="H3574">
        <f t="shared" si="166"/>
        <v>0</v>
      </c>
      <c r="I3574">
        <f t="shared" si="167"/>
        <v>1</v>
      </c>
    </row>
    <row r="3575" spans="1:9" x14ac:dyDescent="0.3">
      <c r="A3575" s="6" t="s">
        <v>3476</v>
      </c>
      <c r="B3575" s="6" t="s">
        <v>3477</v>
      </c>
      <c r="C3575" s="6" t="s">
        <v>13806</v>
      </c>
      <c r="D3575" s="6" t="s">
        <v>8689</v>
      </c>
      <c r="E3575" s="8">
        <v>3.43</v>
      </c>
      <c r="F3575">
        <v>2.84</v>
      </c>
      <c r="G3575">
        <f t="shared" si="165"/>
        <v>0</v>
      </c>
      <c r="H3575">
        <f t="shared" si="166"/>
        <v>0</v>
      </c>
      <c r="I3575">
        <f t="shared" si="167"/>
        <v>0</v>
      </c>
    </row>
    <row r="3576" spans="1:9" x14ac:dyDescent="0.3">
      <c r="A3576" s="6" t="s">
        <v>3478</v>
      </c>
      <c r="B3576" s="6" t="s">
        <v>3479</v>
      </c>
      <c r="C3576" s="6" t="s">
        <v>13806</v>
      </c>
      <c r="D3576" s="6" t="s">
        <v>8690</v>
      </c>
      <c r="E3576" s="8">
        <v>3.27</v>
      </c>
      <c r="F3576">
        <v>2.5299999999999998</v>
      </c>
      <c r="G3576">
        <f t="shared" si="165"/>
        <v>0</v>
      </c>
      <c r="H3576">
        <f t="shared" si="166"/>
        <v>0</v>
      </c>
      <c r="I3576">
        <f t="shared" si="167"/>
        <v>0</v>
      </c>
    </row>
    <row r="3577" spans="1:9" x14ac:dyDescent="0.3">
      <c r="A3577" s="6" t="s">
        <v>3480</v>
      </c>
      <c r="B3577" s="6" t="s">
        <v>3481</v>
      </c>
      <c r="C3577" s="6" t="s">
        <v>13806</v>
      </c>
      <c r="D3577" s="6" t="s">
        <v>8691</v>
      </c>
      <c r="E3577" s="8">
        <v>1.66</v>
      </c>
      <c r="F3577">
        <v>1.21</v>
      </c>
      <c r="G3577">
        <f t="shared" si="165"/>
        <v>0</v>
      </c>
      <c r="H3577">
        <f t="shared" si="166"/>
        <v>0</v>
      </c>
      <c r="I3577">
        <f t="shared" si="167"/>
        <v>0</v>
      </c>
    </row>
    <row r="3578" spans="1:9" x14ac:dyDescent="0.3">
      <c r="A3578" s="6" t="s">
        <v>3482</v>
      </c>
      <c r="B3578" s="6" t="s">
        <v>3483</v>
      </c>
      <c r="C3578" s="6" t="s">
        <v>13806</v>
      </c>
      <c r="D3578" s="6" t="s">
        <v>8692</v>
      </c>
      <c r="E3578" s="8">
        <v>0.88</v>
      </c>
      <c r="F3578">
        <v>6.83</v>
      </c>
      <c r="G3578">
        <f t="shared" si="165"/>
        <v>0</v>
      </c>
      <c r="H3578">
        <f t="shared" si="166"/>
        <v>0</v>
      </c>
      <c r="I3578">
        <f t="shared" si="167"/>
        <v>0</v>
      </c>
    </row>
    <row r="3579" spans="1:9" ht="29" x14ac:dyDescent="0.3">
      <c r="A3579" s="6" t="s">
        <v>3484</v>
      </c>
      <c r="B3579" s="6" t="s">
        <v>3485</v>
      </c>
      <c r="C3579" s="6" t="s">
        <v>13806</v>
      </c>
      <c r="D3579" s="6" t="s">
        <v>8693</v>
      </c>
      <c r="E3579" s="8">
        <v>2.93</v>
      </c>
      <c r="F3579">
        <v>3.16</v>
      </c>
      <c r="G3579">
        <f t="shared" si="165"/>
        <v>0</v>
      </c>
      <c r="H3579">
        <f t="shared" si="166"/>
        <v>0</v>
      </c>
      <c r="I3579">
        <f t="shared" si="167"/>
        <v>0</v>
      </c>
    </row>
    <row r="3580" spans="1:9" x14ac:dyDescent="0.3">
      <c r="A3580" s="6" t="s">
        <v>3486</v>
      </c>
      <c r="B3580" s="6" t="s">
        <v>3487</v>
      </c>
      <c r="C3580" s="6" t="s">
        <v>13806</v>
      </c>
      <c r="D3580" s="6" t="s">
        <v>8694</v>
      </c>
      <c r="E3580" s="8">
        <v>0.05</v>
      </c>
      <c r="F3580">
        <v>0.04</v>
      </c>
      <c r="G3580">
        <f t="shared" si="165"/>
        <v>0</v>
      </c>
      <c r="H3580">
        <f t="shared" si="166"/>
        <v>0</v>
      </c>
      <c r="I3580">
        <f t="shared" si="167"/>
        <v>0</v>
      </c>
    </row>
    <row r="3581" spans="1:9" ht="29" x14ac:dyDescent="0.3">
      <c r="A3581" s="6" t="s">
        <v>3488</v>
      </c>
      <c r="B3581" s="6" t="s">
        <v>3489</v>
      </c>
      <c r="C3581" s="6" t="s">
        <v>13806</v>
      </c>
      <c r="D3581" s="6" t="s">
        <v>8695</v>
      </c>
      <c r="E3581" s="8">
        <v>0.91</v>
      </c>
      <c r="F3581">
        <v>1.1599999999999999</v>
      </c>
      <c r="G3581">
        <f t="shared" si="165"/>
        <v>0</v>
      </c>
      <c r="H3581">
        <f t="shared" si="166"/>
        <v>0</v>
      </c>
      <c r="I3581">
        <f t="shared" si="167"/>
        <v>0</v>
      </c>
    </row>
    <row r="3582" spans="1:9" x14ac:dyDescent="0.3">
      <c r="A3582" s="6" t="s">
        <v>3490</v>
      </c>
      <c r="B3582" s="6" t="s">
        <v>3491</v>
      </c>
      <c r="C3582" s="6" t="s">
        <v>13806</v>
      </c>
      <c r="D3582" s="6" t="s">
        <v>8696</v>
      </c>
      <c r="E3582" s="8">
        <v>-0.17</v>
      </c>
      <c r="F3582" t="s">
        <v>14010</v>
      </c>
      <c r="G3582">
        <f t="shared" si="165"/>
        <v>1</v>
      </c>
      <c r="H3582">
        <f t="shared" si="166"/>
        <v>0</v>
      </c>
      <c r="I3582">
        <f t="shared" si="167"/>
        <v>1</v>
      </c>
    </row>
    <row r="3583" spans="1:9" ht="29" x14ac:dyDescent="0.3">
      <c r="A3583" s="6" t="s">
        <v>3492</v>
      </c>
      <c r="B3583" s="6" t="s">
        <v>3493</v>
      </c>
      <c r="C3583" s="6" t="s">
        <v>13806</v>
      </c>
      <c r="D3583" s="6" t="s">
        <v>8697</v>
      </c>
      <c r="E3583" s="8">
        <v>0.34</v>
      </c>
      <c r="F3583">
        <v>0.23</v>
      </c>
      <c r="G3583">
        <f t="shared" si="165"/>
        <v>0</v>
      </c>
      <c r="H3583">
        <f t="shared" si="166"/>
        <v>0</v>
      </c>
      <c r="I3583">
        <f t="shared" si="167"/>
        <v>0</v>
      </c>
    </row>
    <row r="3584" spans="1:9" ht="29" x14ac:dyDescent="0.3">
      <c r="A3584" s="6" t="s">
        <v>3494</v>
      </c>
      <c r="B3584" s="6" t="s">
        <v>3495</v>
      </c>
      <c r="C3584" s="6" t="s">
        <v>13806</v>
      </c>
      <c r="D3584" s="6" t="s">
        <v>8698</v>
      </c>
      <c r="E3584" s="8">
        <v>0.52</v>
      </c>
      <c r="F3584">
        <v>-0.51</v>
      </c>
      <c r="G3584">
        <f t="shared" si="165"/>
        <v>0</v>
      </c>
      <c r="H3584">
        <f t="shared" si="166"/>
        <v>1</v>
      </c>
      <c r="I3584">
        <f t="shared" si="167"/>
        <v>-1</v>
      </c>
    </row>
    <row r="3585" spans="1:9" ht="29" x14ac:dyDescent="0.3">
      <c r="A3585" s="6" t="s">
        <v>3496</v>
      </c>
      <c r="B3585" s="6" t="s">
        <v>3497</v>
      </c>
      <c r="C3585" s="6" t="s">
        <v>13806</v>
      </c>
      <c r="D3585" s="6" t="s">
        <v>8699</v>
      </c>
      <c r="E3585" s="8">
        <v>-0.11</v>
      </c>
      <c r="F3585">
        <v>0.01</v>
      </c>
      <c r="G3585">
        <f t="shared" si="165"/>
        <v>1</v>
      </c>
      <c r="H3585">
        <f t="shared" si="166"/>
        <v>0</v>
      </c>
      <c r="I3585">
        <f t="shared" si="167"/>
        <v>1</v>
      </c>
    </row>
    <row r="3586" spans="1:9" ht="29" x14ac:dyDescent="0.3">
      <c r="A3586" s="6" t="s">
        <v>3498</v>
      </c>
      <c r="B3586" s="6" t="s">
        <v>3499</v>
      </c>
      <c r="C3586" s="6" t="s">
        <v>13806</v>
      </c>
      <c r="D3586" s="6" t="s">
        <v>8700</v>
      </c>
      <c r="E3586" s="8">
        <v>-0.37</v>
      </c>
      <c r="F3586">
        <v>-0.05</v>
      </c>
      <c r="G3586">
        <f t="shared" si="165"/>
        <v>1</v>
      </c>
      <c r="H3586">
        <f t="shared" si="166"/>
        <v>1</v>
      </c>
      <c r="I3586">
        <f t="shared" si="167"/>
        <v>0</v>
      </c>
    </row>
    <row r="3587" spans="1:9" x14ac:dyDescent="0.3">
      <c r="A3587" s="6" t="s">
        <v>3500</v>
      </c>
      <c r="B3587" s="6" t="s">
        <v>3501</v>
      </c>
      <c r="C3587" s="6" t="s">
        <v>13806</v>
      </c>
      <c r="D3587" s="6" t="s">
        <v>8701</v>
      </c>
      <c r="E3587" s="8">
        <v>0.68</v>
      </c>
      <c r="F3587">
        <v>0.56999999999999995</v>
      </c>
      <c r="G3587">
        <f t="shared" ref="G3587:G3650" si="168">IF(E3587&lt;0,1,0)</f>
        <v>0</v>
      </c>
      <c r="H3587">
        <f t="shared" ref="H3587:H3650" si="169">IF(F3587&lt;0,1,0)</f>
        <v>0</v>
      </c>
      <c r="I3587">
        <f t="shared" ref="I3587:I3650" si="170">G3587-H3587</f>
        <v>0</v>
      </c>
    </row>
    <row r="3588" spans="1:9" x14ac:dyDescent="0.3">
      <c r="A3588" s="6" t="s">
        <v>3502</v>
      </c>
      <c r="B3588" s="6" t="s">
        <v>3503</v>
      </c>
      <c r="C3588" s="6" t="s">
        <v>13806</v>
      </c>
      <c r="D3588" s="6" t="s">
        <v>8702</v>
      </c>
      <c r="E3588" s="8">
        <v>6.41</v>
      </c>
      <c r="F3588">
        <v>4.8600000000000003</v>
      </c>
      <c r="G3588">
        <f t="shared" si="168"/>
        <v>0</v>
      </c>
      <c r="H3588">
        <f t="shared" si="169"/>
        <v>0</v>
      </c>
      <c r="I3588">
        <f t="shared" si="170"/>
        <v>0</v>
      </c>
    </row>
    <row r="3589" spans="1:9" x14ac:dyDescent="0.3">
      <c r="A3589" s="6" t="s">
        <v>3504</v>
      </c>
      <c r="B3589" s="6" t="s">
        <v>3505</v>
      </c>
      <c r="C3589" s="6" t="s">
        <v>13806</v>
      </c>
      <c r="D3589" s="6" t="s">
        <v>8703</v>
      </c>
      <c r="E3589" s="8">
        <v>-0.16</v>
      </c>
      <c r="F3589">
        <v>0</v>
      </c>
      <c r="G3589">
        <f t="shared" si="168"/>
        <v>1</v>
      </c>
      <c r="H3589">
        <f t="shared" si="169"/>
        <v>0</v>
      </c>
      <c r="I3589">
        <f t="shared" si="170"/>
        <v>1</v>
      </c>
    </row>
    <row r="3590" spans="1:9" x14ac:dyDescent="0.3">
      <c r="A3590" s="6" t="s">
        <v>3506</v>
      </c>
      <c r="B3590" s="6" t="s">
        <v>3507</v>
      </c>
      <c r="C3590" s="6" t="s">
        <v>13806</v>
      </c>
      <c r="D3590" s="6" t="s">
        <v>8704</v>
      </c>
      <c r="E3590" s="8">
        <v>4.45</v>
      </c>
      <c r="F3590">
        <v>2.0099999999999998</v>
      </c>
      <c r="G3590">
        <f t="shared" si="168"/>
        <v>0</v>
      </c>
      <c r="H3590">
        <f t="shared" si="169"/>
        <v>0</v>
      </c>
      <c r="I3590">
        <f t="shared" si="170"/>
        <v>0</v>
      </c>
    </row>
    <row r="3591" spans="1:9" x14ac:dyDescent="0.3">
      <c r="A3591" s="6" t="s">
        <v>3508</v>
      </c>
      <c r="B3591" s="6" t="s">
        <v>3509</v>
      </c>
      <c r="C3591" s="6" t="s">
        <v>13806</v>
      </c>
      <c r="D3591" s="6" t="s">
        <v>8705</v>
      </c>
      <c r="E3591" s="8">
        <v>1.93</v>
      </c>
      <c r="F3591">
        <v>1.73</v>
      </c>
      <c r="G3591">
        <f t="shared" si="168"/>
        <v>0</v>
      </c>
      <c r="H3591">
        <f t="shared" si="169"/>
        <v>0</v>
      </c>
      <c r="I3591">
        <f t="shared" si="170"/>
        <v>0</v>
      </c>
    </row>
    <row r="3592" spans="1:9" x14ac:dyDescent="0.3">
      <c r="A3592" s="6" t="s">
        <v>3510</v>
      </c>
      <c r="B3592" s="6" t="s">
        <v>3511</v>
      </c>
      <c r="C3592" s="6" t="s">
        <v>13806</v>
      </c>
      <c r="D3592" s="6" t="s">
        <v>8706</v>
      </c>
      <c r="E3592" s="8">
        <v>3.14</v>
      </c>
      <c r="F3592">
        <v>-1.07</v>
      </c>
      <c r="G3592">
        <f t="shared" si="168"/>
        <v>0</v>
      </c>
      <c r="H3592">
        <f t="shared" si="169"/>
        <v>1</v>
      </c>
      <c r="I3592">
        <f t="shared" si="170"/>
        <v>-1</v>
      </c>
    </row>
    <row r="3593" spans="1:9" x14ac:dyDescent="0.3">
      <c r="A3593" s="6" t="s">
        <v>3512</v>
      </c>
      <c r="B3593" s="6" t="s">
        <v>3513</v>
      </c>
      <c r="C3593" s="6" t="s">
        <v>13806</v>
      </c>
      <c r="D3593" s="6" t="s">
        <v>8707</v>
      </c>
      <c r="E3593" s="8">
        <v>1.19</v>
      </c>
      <c r="F3593">
        <v>0.57999999999999996</v>
      </c>
      <c r="G3593">
        <f t="shared" si="168"/>
        <v>0</v>
      </c>
      <c r="H3593">
        <f t="shared" si="169"/>
        <v>0</v>
      </c>
      <c r="I3593">
        <f t="shared" si="170"/>
        <v>0</v>
      </c>
    </row>
    <row r="3594" spans="1:9" x14ac:dyDescent="0.3">
      <c r="A3594" s="6" t="s">
        <v>3514</v>
      </c>
      <c r="B3594" s="6" t="s">
        <v>3515</v>
      </c>
      <c r="C3594" s="6" t="s">
        <v>13806</v>
      </c>
      <c r="D3594" s="6" t="s">
        <v>8708</v>
      </c>
      <c r="E3594" s="8">
        <v>1.54</v>
      </c>
      <c r="F3594">
        <v>1.6</v>
      </c>
      <c r="G3594">
        <f t="shared" si="168"/>
        <v>0</v>
      </c>
      <c r="H3594">
        <f t="shared" si="169"/>
        <v>0</v>
      </c>
      <c r="I3594">
        <f t="shared" si="170"/>
        <v>0</v>
      </c>
    </row>
    <row r="3595" spans="1:9" x14ac:dyDescent="0.3">
      <c r="A3595" s="6" t="s">
        <v>3516</v>
      </c>
      <c r="B3595" s="6" t="s">
        <v>3517</v>
      </c>
      <c r="C3595" s="6" t="s">
        <v>13806</v>
      </c>
      <c r="D3595" s="6" t="s">
        <v>8709</v>
      </c>
      <c r="E3595" s="8">
        <v>5.0599999999999996</v>
      </c>
      <c r="F3595">
        <v>5.59</v>
      </c>
      <c r="G3595">
        <f t="shared" si="168"/>
        <v>0</v>
      </c>
      <c r="H3595">
        <f t="shared" si="169"/>
        <v>0</v>
      </c>
      <c r="I3595">
        <f t="shared" si="170"/>
        <v>0</v>
      </c>
    </row>
    <row r="3596" spans="1:9" x14ac:dyDescent="0.3">
      <c r="A3596" s="6" t="s">
        <v>3518</v>
      </c>
      <c r="B3596" s="6" t="s">
        <v>3519</v>
      </c>
      <c r="C3596" s="6" t="s">
        <v>13806</v>
      </c>
      <c r="D3596" s="6" t="s">
        <v>8710</v>
      </c>
      <c r="E3596" s="8">
        <v>4.5999999999999996</v>
      </c>
      <c r="F3596">
        <v>4.05</v>
      </c>
      <c r="G3596">
        <f t="shared" si="168"/>
        <v>0</v>
      </c>
      <c r="H3596">
        <f t="shared" si="169"/>
        <v>0</v>
      </c>
      <c r="I3596">
        <f t="shared" si="170"/>
        <v>0</v>
      </c>
    </row>
    <row r="3597" spans="1:9" x14ac:dyDescent="0.3">
      <c r="A3597" s="6" t="s">
        <v>3520</v>
      </c>
      <c r="B3597" s="6" t="s">
        <v>3521</v>
      </c>
      <c r="C3597" s="6" t="s">
        <v>13806</v>
      </c>
      <c r="D3597" s="6" t="s">
        <v>8711</v>
      </c>
      <c r="E3597" s="8">
        <v>0.28000000000000003</v>
      </c>
      <c r="F3597">
        <v>-0.4</v>
      </c>
      <c r="G3597">
        <f t="shared" si="168"/>
        <v>0</v>
      </c>
      <c r="H3597">
        <f t="shared" si="169"/>
        <v>1</v>
      </c>
      <c r="I3597">
        <f t="shared" si="170"/>
        <v>-1</v>
      </c>
    </row>
    <row r="3598" spans="1:9" x14ac:dyDescent="0.3">
      <c r="A3598" s="6" t="s">
        <v>3522</v>
      </c>
      <c r="B3598" s="6" t="s">
        <v>3523</v>
      </c>
      <c r="C3598" s="6" t="s">
        <v>13806</v>
      </c>
      <c r="D3598" s="6" t="s">
        <v>8712</v>
      </c>
      <c r="E3598" s="8">
        <v>15.57</v>
      </c>
      <c r="F3598">
        <v>13.28</v>
      </c>
      <c r="G3598">
        <f t="shared" si="168"/>
        <v>0</v>
      </c>
      <c r="H3598">
        <f t="shared" si="169"/>
        <v>0</v>
      </c>
      <c r="I3598">
        <f t="shared" si="170"/>
        <v>0</v>
      </c>
    </row>
    <row r="3599" spans="1:9" x14ac:dyDescent="0.3">
      <c r="A3599" s="6" t="s">
        <v>3524</v>
      </c>
      <c r="B3599" s="6" t="s">
        <v>3525</v>
      </c>
      <c r="C3599" s="6" t="s">
        <v>13806</v>
      </c>
      <c r="D3599" s="6" t="s">
        <v>8713</v>
      </c>
      <c r="E3599" s="8">
        <v>5.71</v>
      </c>
      <c r="F3599">
        <v>5.46</v>
      </c>
      <c r="G3599">
        <f t="shared" si="168"/>
        <v>0</v>
      </c>
      <c r="H3599">
        <f t="shared" si="169"/>
        <v>0</v>
      </c>
      <c r="I3599">
        <f t="shared" si="170"/>
        <v>0</v>
      </c>
    </row>
    <row r="3600" spans="1:9" x14ac:dyDescent="0.3">
      <c r="A3600" s="6" t="s">
        <v>3526</v>
      </c>
      <c r="B3600" s="6" t="s">
        <v>3527</v>
      </c>
      <c r="C3600" s="6" t="s">
        <v>13806</v>
      </c>
      <c r="D3600" s="6" t="s">
        <v>8714</v>
      </c>
      <c r="E3600" s="8">
        <v>1.33</v>
      </c>
      <c r="F3600">
        <v>1.58</v>
      </c>
      <c r="G3600">
        <f t="shared" si="168"/>
        <v>0</v>
      </c>
      <c r="H3600">
        <f t="shared" si="169"/>
        <v>0</v>
      </c>
      <c r="I3600">
        <f t="shared" si="170"/>
        <v>0</v>
      </c>
    </row>
    <row r="3601" spans="1:9" x14ac:dyDescent="0.3">
      <c r="A3601" s="6" t="s">
        <v>3528</v>
      </c>
      <c r="B3601" s="6" t="s">
        <v>3529</v>
      </c>
      <c r="C3601" s="6" t="s">
        <v>13806</v>
      </c>
      <c r="D3601" s="6" t="s">
        <v>8715</v>
      </c>
      <c r="E3601" s="8">
        <v>0.51</v>
      </c>
      <c r="F3601">
        <v>3.39</v>
      </c>
      <c r="G3601">
        <f t="shared" si="168"/>
        <v>0</v>
      </c>
      <c r="H3601">
        <f t="shared" si="169"/>
        <v>0</v>
      </c>
      <c r="I3601">
        <f t="shared" si="170"/>
        <v>0</v>
      </c>
    </row>
    <row r="3602" spans="1:9" x14ac:dyDescent="0.3">
      <c r="A3602" s="6" t="s">
        <v>3530</v>
      </c>
      <c r="B3602" s="6" t="s">
        <v>3531</v>
      </c>
      <c r="C3602" s="6" t="s">
        <v>13806</v>
      </c>
      <c r="D3602" s="6" t="s">
        <v>8716</v>
      </c>
      <c r="E3602" s="8">
        <v>15.84</v>
      </c>
      <c r="F3602">
        <v>13.17</v>
      </c>
      <c r="G3602">
        <f t="shared" si="168"/>
        <v>0</v>
      </c>
      <c r="H3602">
        <f t="shared" si="169"/>
        <v>0</v>
      </c>
      <c r="I3602">
        <f t="shared" si="170"/>
        <v>0</v>
      </c>
    </row>
    <row r="3603" spans="1:9" x14ac:dyDescent="0.3">
      <c r="A3603" s="6" t="s">
        <v>3532</v>
      </c>
      <c r="B3603" s="6" t="s">
        <v>3533</v>
      </c>
      <c r="C3603" s="6" t="s">
        <v>13806</v>
      </c>
      <c r="D3603" s="6" t="s">
        <v>8717</v>
      </c>
      <c r="E3603" s="8">
        <v>3.68</v>
      </c>
      <c r="F3603">
        <v>4.33</v>
      </c>
      <c r="G3603">
        <f t="shared" si="168"/>
        <v>0</v>
      </c>
      <c r="H3603">
        <f t="shared" si="169"/>
        <v>0</v>
      </c>
      <c r="I3603">
        <f t="shared" si="170"/>
        <v>0</v>
      </c>
    </row>
    <row r="3604" spans="1:9" x14ac:dyDescent="0.3">
      <c r="A3604" s="6" t="s">
        <v>3534</v>
      </c>
      <c r="B3604" s="6" t="s">
        <v>3535</v>
      </c>
      <c r="C3604" s="6" t="s">
        <v>13806</v>
      </c>
      <c r="D3604" s="6" t="s">
        <v>8718</v>
      </c>
      <c r="E3604" s="8">
        <v>2.5</v>
      </c>
      <c r="F3604">
        <v>2.23</v>
      </c>
      <c r="G3604">
        <f t="shared" si="168"/>
        <v>0</v>
      </c>
      <c r="H3604">
        <f t="shared" si="169"/>
        <v>0</v>
      </c>
      <c r="I3604">
        <f t="shared" si="170"/>
        <v>0</v>
      </c>
    </row>
    <row r="3605" spans="1:9" x14ac:dyDescent="0.3">
      <c r="A3605" s="6" t="s">
        <v>3536</v>
      </c>
      <c r="B3605" s="6" t="s">
        <v>3537</v>
      </c>
      <c r="C3605" s="6" t="s">
        <v>13806</v>
      </c>
      <c r="D3605" s="6" t="s">
        <v>8719</v>
      </c>
      <c r="E3605" s="8">
        <v>2.4700000000000002</v>
      </c>
      <c r="F3605">
        <v>2.31</v>
      </c>
      <c r="G3605">
        <f t="shared" si="168"/>
        <v>0</v>
      </c>
      <c r="H3605">
        <f t="shared" si="169"/>
        <v>0</v>
      </c>
      <c r="I3605">
        <f t="shared" si="170"/>
        <v>0</v>
      </c>
    </row>
    <row r="3606" spans="1:9" x14ac:dyDescent="0.3">
      <c r="A3606" s="6" t="s">
        <v>3538</v>
      </c>
      <c r="B3606" s="6" t="s">
        <v>3539</v>
      </c>
      <c r="C3606" s="6" t="s">
        <v>13806</v>
      </c>
      <c r="D3606" s="6" t="s">
        <v>8720</v>
      </c>
      <c r="E3606" s="8">
        <v>4.91</v>
      </c>
      <c r="F3606">
        <v>1.76</v>
      </c>
      <c r="G3606">
        <f t="shared" si="168"/>
        <v>0</v>
      </c>
      <c r="H3606">
        <f t="shared" si="169"/>
        <v>0</v>
      </c>
      <c r="I3606">
        <f t="shared" si="170"/>
        <v>0</v>
      </c>
    </row>
    <row r="3607" spans="1:9" x14ac:dyDescent="0.3">
      <c r="A3607" s="6" t="s">
        <v>3540</v>
      </c>
      <c r="B3607" s="6" t="s">
        <v>3541</v>
      </c>
      <c r="C3607" s="6" t="s">
        <v>13806</v>
      </c>
      <c r="D3607" s="6" t="s">
        <v>8721</v>
      </c>
      <c r="E3607" s="8">
        <v>-0.19</v>
      </c>
      <c r="F3607">
        <v>-0.18</v>
      </c>
      <c r="G3607">
        <f t="shared" si="168"/>
        <v>1</v>
      </c>
      <c r="H3607">
        <f t="shared" si="169"/>
        <v>1</v>
      </c>
      <c r="I3607">
        <f t="shared" si="170"/>
        <v>0</v>
      </c>
    </row>
    <row r="3608" spans="1:9" x14ac:dyDescent="0.3">
      <c r="A3608" s="6" t="s">
        <v>3542</v>
      </c>
      <c r="B3608" s="6" t="s">
        <v>3543</v>
      </c>
      <c r="C3608" s="6" t="s">
        <v>13806</v>
      </c>
      <c r="D3608" s="6" t="s">
        <v>8722</v>
      </c>
      <c r="E3608" s="8">
        <v>0.23</v>
      </c>
      <c r="F3608">
        <v>-0.22</v>
      </c>
      <c r="G3608">
        <f t="shared" si="168"/>
        <v>0</v>
      </c>
      <c r="H3608">
        <f t="shared" si="169"/>
        <v>1</v>
      </c>
      <c r="I3608">
        <f t="shared" si="170"/>
        <v>-1</v>
      </c>
    </row>
    <row r="3609" spans="1:9" x14ac:dyDescent="0.3">
      <c r="A3609" s="6" t="s">
        <v>3544</v>
      </c>
      <c r="B3609" s="6" t="s">
        <v>3545</v>
      </c>
      <c r="C3609" s="6" t="s">
        <v>13806</v>
      </c>
      <c r="D3609" s="6" t="s">
        <v>8723</v>
      </c>
      <c r="E3609" s="8">
        <v>2.83</v>
      </c>
      <c r="F3609">
        <v>3.06</v>
      </c>
      <c r="G3609">
        <f t="shared" si="168"/>
        <v>0</v>
      </c>
      <c r="H3609">
        <f t="shared" si="169"/>
        <v>0</v>
      </c>
      <c r="I3609">
        <f t="shared" si="170"/>
        <v>0</v>
      </c>
    </row>
    <row r="3610" spans="1:9" x14ac:dyDescent="0.3">
      <c r="A3610" s="6" t="s">
        <v>3546</v>
      </c>
      <c r="B3610" s="6" t="s">
        <v>3547</v>
      </c>
      <c r="C3610" s="6" t="s">
        <v>13806</v>
      </c>
      <c r="D3610" s="6" t="s">
        <v>8724</v>
      </c>
      <c r="E3610" s="8">
        <v>2.12</v>
      </c>
      <c r="F3610">
        <v>1.69</v>
      </c>
      <c r="G3610">
        <f t="shared" si="168"/>
        <v>0</v>
      </c>
      <c r="H3610">
        <f t="shared" si="169"/>
        <v>0</v>
      </c>
      <c r="I3610">
        <f t="shared" si="170"/>
        <v>0</v>
      </c>
    </row>
    <row r="3611" spans="1:9" x14ac:dyDescent="0.3">
      <c r="A3611" s="6" t="s">
        <v>3548</v>
      </c>
      <c r="B3611" s="6" t="s">
        <v>3549</v>
      </c>
      <c r="C3611" s="6" t="s">
        <v>13806</v>
      </c>
      <c r="D3611" s="6" t="s">
        <v>8725</v>
      </c>
      <c r="E3611" s="8">
        <v>1.01</v>
      </c>
      <c r="F3611">
        <v>0.93</v>
      </c>
      <c r="G3611">
        <f t="shared" si="168"/>
        <v>0</v>
      </c>
      <c r="H3611">
        <f t="shared" si="169"/>
        <v>0</v>
      </c>
      <c r="I3611">
        <f t="shared" si="170"/>
        <v>0</v>
      </c>
    </row>
    <row r="3612" spans="1:9" x14ac:dyDescent="0.3">
      <c r="A3612" s="6" t="s">
        <v>3550</v>
      </c>
      <c r="B3612" s="6" t="s">
        <v>3551</v>
      </c>
      <c r="C3612" s="6" t="s">
        <v>13806</v>
      </c>
      <c r="D3612" s="6" t="s">
        <v>8726</v>
      </c>
      <c r="E3612" s="8">
        <v>-0.24</v>
      </c>
      <c r="F3612">
        <v>0.44</v>
      </c>
      <c r="G3612">
        <f t="shared" si="168"/>
        <v>1</v>
      </c>
      <c r="H3612">
        <f t="shared" si="169"/>
        <v>0</v>
      </c>
      <c r="I3612">
        <f t="shared" si="170"/>
        <v>1</v>
      </c>
    </row>
    <row r="3613" spans="1:9" x14ac:dyDescent="0.3">
      <c r="A3613" s="6" t="s">
        <v>3552</v>
      </c>
      <c r="B3613" s="6" t="s">
        <v>3553</v>
      </c>
      <c r="C3613" s="6" t="s">
        <v>13806</v>
      </c>
      <c r="D3613" s="6" t="s">
        <v>8727</v>
      </c>
      <c r="E3613" s="8">
        <v>0.49</v>
      </c>
      <c r="F3613">
        <v>2.2799999999999998</v>
      </c>
      <c r="G3613">
        <f t="shared" si="168"/>
        <v>0</v>
      </c>
      <c r="H3613">
        <f t="shared" si="169"/>
        <v>0</v>
      </c>
      <c r="I3613">
        <f t="shared" si="170"/>
        <v>0</v>
      </c>
    </row>
    <row r="3614" spans="1:9" x14ac:dyDescent="0.3">
      <c r="A3614" s="6" t="s">
        <v>3554</v>
      </c>
      <c r="B3614" s="6" t="s">
        <v>3555</v>
      </c>
      <c r="C3614" s="6" t="s">
        <v>13806</v>
      </c>
      <c r="D3614" s="6" t="s">
        <v>8728</v>
      </c>
      <c r="E3614" s="8">
        <v>2.57</v>
      </c>
      <c r="F3614">
        <v>2.6</v>
      </c>
      <c r="G3614">
        <f t="shared" si="168"/>
        <v>0</v>
      </c>
      <c r="H3614">
        <f t="shared" si="169"/>
        <v>0</v>
      </c>
      <c r="I3614">
        <f t="shared" si="170"/>
        <v>0</v>
      </c>
    </row>
    <row r="3615" spans="1:9" x14ac:dyDescent="0.3">
      <c r="A3615" s="6" t="s">
        <v>3556</v>
      </c>
      <c r="B3615" s="6" t="s">
        <v>3557</v>
      </c>
      <c r="C3615" s="6" t="s">
        <v>13806</v>
      </c>
      <c r="D3615" s="6" t="s">
        <v>8729</v>
      </c>
      <c r="E3615" s="8">
        <v>6.91</v>
      </c>
      <c r="F3615">
        <v>5.21</v>
      </c>
      <c r="G3615">
        <f t="shared" si="168"/>
        <v>0</v>
      </c>
      <c r="H3615">
        <f t="shared" si="169"/>
        <v>0</v>
      </c>
      <c r="I3615">
        <f t="shared" si="170"/>
        <v>0</v>
      </c>
    </row>
    <row r="3616" spans="1:9" x14ac:dyDescent="0.3">
      <c r="A3616" s="6" t="s">
        <v>3558</v>
      </c>
      <c r="B3616" s="6" t="s">
        <v>3559</v>
      </c>
      <c r="C3616" s="6" t="s">
        <v>13806</v>
      </c>
      <c r="D3616" s="6" t="s">
        <v>8730</v>
      </c>
      <c r="E3616" s="8">
        <v>7.12</v>
      </c>
      <c r="F3616">
        <v>5.82</v>
      </c>
      <c r="G3616">
        <f t="shared" si="168"/>
        <v>0</v>
      </c>
      <c r="H3616">
        <f t="shared" si="169"/>
        <v>0</v>
      </c>
      <c r="I3616">
        <f t="shared" si="170"/>
        <v>0</v>
      </c>
    </row>
    <row r="3617" spans="1:9" x14ac:dyDescent="0.3">
      <c r="A3617" s="6" t="s">
        <v>3560</v>
      </c>
      <c r="B3617" s="6" t="s">
        <v>3561</v>
      </c>
      <c r="C3617" s="6" t="s">
        <v>13806</v>
      </c>
      <c r="D3617" s="6" t="s">
        <v>8731</v>
      </c>
      <c r="E3617" s="8">
        <v>3.25</v>
      </c>
      <c r="F3617">
        <v>2.11</v>
      </c>
      <c r="G3617">
        <f t="shared" si="168"/>
        <v>0</v>
      </c>
      <c r="H3617">
        <f t="shared" si="169"/>
        <v>0</v>
      </c>
      <c r="I3617">
        <f t="shared" si="170"/>
        <v>0</v>
      </c>
    </row>
    <row r="3618" spans="1:9" x14ac:dyDescent="0.3">
      <c r="A3618" s="6" t="s">
        <v>3562</v>
      </c>
      <c r="B3618" s="6" t="s">
        <v>3563</v>
      </c>
      <c r="C3618" s="6" t="s">
        <v>13806</v>
      </c>
      <c r="D3618" s="6" t="s">
        <v>8732</v>
      </c>
      <c r="E3618" s="8">
        <v>12.98</v>
      </c>
      <c r="F3618">
        <v>8.83</v>
      </c>
      <c r="G3618">
        <f t="shared" si="168"/>
        <v>0</v>
      </c>
      <c r="H3618">
        <f t="shared" si="169"/>
        <v>0</v>
      </c>
      <c r="I3618">
        <f t="shared" si="170"/>
        <v>0</v>
      </c>
    </row>
    <row r="3619" spans="1:9" x14ac:dyDescent="0.3">
      <c r="A3619" s="6" t="s">
        <v>3564</v>
      </c>
      <c r="B3619" s="6" t="s">
        <v>3565</v>
      </c>
      <c r="C3619" s="6" t="s">
        <v>13806</v>
      </c>
      <c r="D3619" s="6" t="s">
        <v>8733</v>
      </c>
      <c r="E3619" s="8">
        <v>6.51</v>
      </c>
      <c r="F3619">
        <v>4.68</v>
      </c>
      <c r="G3619">
        <f t="shared" si="168"/>
        <v>0</v>
      </c>
      <c r="H3619">
        <f t="shared" si="169"/>
        <v>0</v>
      </c>
      <c r="I3619">
        <f t="shared" si="170"/>
        <v>0</v>
      </c>
    </row>
    <row r="3620" spans="1:9" x14ac:dyDescent="0.3">
      <c r="A3620" s="6" t="s">
        <v>3566</v>
      </c>
      <c r="B3620" s="6" t="s">
        <v>3567</v>
      </c>
      <c r="C3620" s="6" t="s">
        <v>13806</v>
      </c>
      <c r="D3620" s="6" t="s">
        <v>8734</v>
      </c>
      <c r="E3620" s="8">
        <v>0.48</v>
      </c>
      <c r="F3620">
        <v>4.5199999999999996</v>
      </c>
      <c r="G3620">
        <f t="shared" si="168"/>
        <v>0</v>
      </c>
      <c r="H3620">
        <f t="shared" si="169"/>
        <v>0</v>
      </c>
      <c r="I3620">
        <f t="shared" si="170"/>
        <v>0</v>
      </c>
    </row>
    <row r="3621" spans="1:9" x14ac:dyDescent="0.3">
      <c r="A3621" s="6" t="s">
        <v>3568</v>
      </c>
      <c r="B3621" s="6" t="s">
        <v>3569</v>
      </c>
      <c r="C3621" s="6" t="s">
        <v>13806</v>
      </c>
      <c r="D3621" s="6" t="s">
        <v>8735</v>
      </c>
      <c r="E3621" s="8">
        <v>-2.21</v>
      </c>
      <c r="F3621">
        <v>0.28999999999999998</v>
      </c>
      <c r="G3621">
        <f t="shared" si="168"/>
        <v>1</v>
      </c>
      <c r="H3621">
        <f t="shared" si="169"/>
        <v>0</v>
      </c>
      <c r="I3621">
        <f t="shared" si="170"/>
        <v>1</v>
      </c>
    </row>
    <row r="3622" spans="1:9" x14ac:dyDescent="0.3">
      <c r="A3622" s="6" t="s">
        <v>3570</v>
      </c>
      <c r="B3622" s="6" t="s">
        <v>3571</v>
      </c>
      <c r="C3622" s="6" t="s">
        <v>13806</v>
      </c>
      <c r="D3622" s="6" t="s">
        <v>8736</v>
      </c>
      <c r="E3622" s="8">
        <v>8.19</v>
      </c>
      <c r="F3622">
        <v>5.67</v>
      </c>
      <c r="G3622">
        <f t="shared" si="168"/>
        <v>0</v>
      </c>
      <c r="H3622">
        <f t="shared" si="169"/>
        <v>0</v>
      </c>
      <c r="I3622">
        <f t="shared" si="170"/>
        <v>0</v>
      </c>
    </row>
    <row r="3623" spans="1:9" x14ac:dyDescent="0.3">
      <c r="A3623" s="6" t="s">
        <v>3572</v>
      </c>
      <c r="B3623" s="6" t="s">
        <v>3573</v>
      </c>
      <c r="C3623" s="6" t="s">
        <v>13806</v>
      </c>
      <c r="D3623" s="6" t="s">
        <v>8737</v>
      </c>
      <c r="E3623" s="8">
        <v>0.68</v>
      </c>
      <c r="F3623">
        <v>0.56999999999999995</v>
      </c>
      <c r="G3623">
        <f t="shared" si="168"/>
        <v>0</v>
      </c>
      <c r="H3623">
        <f t="shared" si="169"/>
        <v>0</v>
      </c>
      <c r="I3623">
        <f t="shared" si="170"/>
        <v>0</v>
      </c>
    </row>
    <row r="3624" spans="1:9" x14ac:dyDescent="0.3">
      <c r="A3624" s="6" t="s">
        <v>3574</v>
      </c>
      <c r="B3624" s="6" t="s">
        <v>3575</v>
      </c>
      <c r="C3624" s="6" t="s">
        <v>13806</v>
      </c>
      <c r="D3624" s="6" t="s">
        <v>8738</v>
      </c>
      <c r="E3624" s="8">
        <v>-0.74</v>
      </c>
      <c r="F3624">
        <v>-0.63</v>
      </c>
      <c r="G3624">
        <f t="shared" si="168"/>
        <v>1</v>
      </c>
      <c r="H3624">
        <f t="shared" si="169"/>
        <v>1</v>
      </c>
      <c r="I3624">
        <f t="shared" si="170"/>
        <v>0</v>
      </c>
    </row>
    <row r="3625" spans="1:9" x14ac:dyDescent="0.3">
      <c r="A3625" s="6" t="s">
        <v>3576</v>
      </c>
      <c r="B3625" s="6" t="s">
        <v>3577</v>
      </c>
      <c r="C3625" s="6" t="s">
        <v>13806</v>
      </c>
      <c r="D3625" s="6" t="s">
        <v>8739</v>
      </c>
      <c r="E3625" s="8">
        <v>-4.18</v>
      </c>
      <c r="F3625">
        <v>-2.8</v>
      </c>
      <c r="G3625">
        <f t="shared" si="168"/>
        <v>1</v>
      </c>
      <c r="H3625">
        <f t="shared" si="169"/>
        <v>1</v>
      </c>
      <c r="I3625">
        <f t="shared" si="170"/>
        <v>0</v>
      </c>
    </row>
    <row r="3626" spans="1:9" x14ac:dyDescent="0.3">
      <c r="A3626" s="6" t="s">
        <v>3578</v>
      </c>
      <c r="B3626" s="6" t="s">
        <v>3579</v>
      </c>
      <c r="C3626" s="6" t="s">
        <v>13806</v>
      </c>
      <c r="D3626" s="6" t="s">
        <v>8740</v>
      </c>
      <c r="E3626" s="8">
        <v>5.33</v>
      </c>
      <c r="F3626">
        <v>6.68</v>
      </c>
      <c r="G3626">
        <f t="shared" si="168"/>
        <v>0</v>
      </c>
      <c r="H3626">
        <f t="shared" si="169"/>
        <v>0</v>
      </c>
      <c r="I3626">
        <f t="shared" si="170"/>
        <v>0</v>
      </c>
    </row>
    <row r="3627" spans="1:9" x14ac:dyDescent="0.3">
      <c r="A3627" s="6" t="s">
        <v>3580</v>
      </c>
      <c r="B3627" s="6" t="s">
        <v>3581</v>
      </c>
      <c r="C3627" s="6" t="s">
        <v>13806</v>
      </c>
      <c r="D3627" s="6" t="s">
        <v>8741</v>
      </c>
      <c r="E3627" s="8">
        <v>-0.9</v>
      </c>
      <c r="F3627">
        <v>-1.26</v>
      </c>
      <c r="G3627">
        <f t="shared" si="168"/>
        <v>1</v>
      </c>
      <c r="H3627">
        <f t="shared" si="169"/>
        <v>1</v>
      </c>
      <c r="I3627">
        <f t="shared" si="170"/>
        <v>0</v>
      </c>
    </row>
    <row r="3628" spans="1:9" x14ac:dyDescent="0.3">
      <c r="A3628" s="6" t="s">
        <v>3582</v>
      </c>
      <c r="B3628" s="6" t="s">
        <v>3583</v>
      </c>
      <c r="C3628" s="6" t="s">
        <v>13806</v>
      </c>
      <c r="D3628" s="6" t="s">
        <v>8742</v>
      </c>
      <c r="E3628" s="8">
        <v>4.51</v>
      </c>
      <c r="F3628">
        <v>3.28</v>
      </c>
      <c r="G3628">
        <f t="shared" si="168"/>
        <v>0</v>
      </c>
      <c r="H3628">
        <f t="shared" si="169"/>
        <v>0</v>
      </c>
      <c r="I3628">
        <f t="shared" si="170"/>
        <v>0</v>
      </c>
    </row>
    <row r="3629" spans="1:9" x14ac:dyDescent="0.3">
      <c r="A3629" s="6" t="s">
        <v>3584</v>
      </c>
      <c r="B3629" s="6" t="s">
        <v>3585</v>
      </c>
      <c r="C3629" s="6" t="s">
        <v>13806</v>
      </c>
      <c r="D3629" s="6" t="s">
        <v>8743</v>
      </c>
      <c r="E3629" s="8">
        <v>2.56</v>
      </c>
      <c r="F3629">
        <v>1.41</v>
      </c>
      <c r="G3629">
        <f t="shared" si="168"/>
        <v>0</v>
      </c>
      <c r="H3629">
        <f t="shared" si="169"/>
        <v>0</v>
      </c>
      <c r="I3629">
        <f t="shared" si="170"/>
        <v>0</v>
      </c>
    </row>
    <row r="3630" spans="1:9" x14ac:dyDescent="0.3">
      <c r="A3630" s="6" t="s">
        <v>3586</v>
      </c>
      <c r="B3630" s="6" t="s">
        <v>3587</v>
      </c>
      <c r="C3630" s="6" t="s">
        <v>13806</v>
      </c>
      <c r="D3630" s="6" t="s">
        <v>8744</v>
      </c>
      <c r="E3630" s="8">
        <v>1.56</v>
      </c>
      <c r="F3630">
        <v>0.02</v>
      </c>
      <c r="G3630">
        <f t="shared" si="168"/>
        <v>0</v>
      </c>
      <c r="H3630">
        <f t="shared" si="169"/>
        <v>0</v>
      </c>
      <c r="I3630">
        <f t="shared" si="170"/>
        <v>0</v>
      </c>
    </row>
    <row r="3631" spans="1:9" x14ac:dyDescent="0.3">
      <c r="A3631" s="6" t="s">
        <v>3</v>
      </c>
      <c r="B3631" s="6" t="s">
        <v>4</v>
      </c>
      <c r="C3631" s="6" t="s">
        <v>13807</v>
      </c>
      <c r="D3631" s="6" t="s">
        <v>8745</v>
      </c>
      <c r="E3631" s="8">
        <v>4.3499999999999996</v>
      </c>
      <c r="F3631">
        <v>4.57</v>
      </c>
      <c r="G3631">
        <f t="shared" si="168"/>
        <v>0</v>
      </c>
      <c r="H3631">
        <f t="shared" si="169"/>
        <v>0</v>
      </c>
      <c r="I3631">
        <f t="shared" si="170"/>
        <v>0</v>
      </c>
    </row>
    <row r="3632" spans="1:9" x14ac:dyDescent="0.3">
      <c r="A3632" s="6" t="s">
        <v>6</v>
      </c>
      <c r="B3632" s="6" t="s">
        <v>7</v>
      </c>
      <c r="C3632" s="6" t="s">
        <v>13807</v>
      </c>
      <c r="D3632" s="6" t="s">
        <v>8746</v>
      </c>
      <c r="E3632" s="8">
        <v>4.4000000000000004</v>
      </c>
      <c r="F3632">
        <v>4.8</v>
      </c>
      <c r="G3632">
        <f t="shared" si="168"/>
        <v>0</v>
      </c>
      <c r="H3632">
        <f t="shared" si="169"/>
        <v>0</v>
      </c>
      <c r="I3632">
        <f t="shared" si="170"/>
        <v>0</v>
      </c>
    </row>
    <row r="3633" spans="1:9" x14ac:dyDescent="0.3">
      <c r="A3633" s="6" t="s">
        <v>8</v>
      </c>
      <c r="B3633" s="6" t="s">
        <v>9</v>
      </c>
      <c r="C3633" s="6" t="s">
        <v>13807</v>
      </c>
      <c r="D3633" s="6" t="s">
        <v>8747</v>
      </c>
      <c r="E3633" s="8">
        <v>2.0699999999999998</v>
      </c>
      <c r="F3633">
        <v>-0.35</v>
      </c>
      <c r="G3633">
        <f t="shared" si="168"/>
        <v>0</v>
      </c>
      <c r="H3633">
        <f t="shared" si="169"/>
        <v>1</v>
      </c>
      <c r="I3633">
        <f t="shared" si="170"/>
        <v>-1</v>
      </c>
    </row>
    <row r="3634" spans="1:9" x14ac:dyDescent="0.3">
      <c r="A3634" s="6" t="s">
        <v>10</v>
      </c>
      <c r="B3634" s="6" t="s">
        <v>11</v>
      </c>
      <c r="C3634" s="6" t="s">
        <v>13807</v>
      </c>
      <c r="D3634" s="6" t="s">
        <v>8748</v>
      </c>
      <c r="E3634" s="8">
        <v>2.0499999999999998</v>
      </c>
      <c r="F3634">
        <v>1.74</v>
      </c>
      <c r="G3634">
        <f t="shared" si="168"/>
        <v>0</v>
      </c>
      <c r="H3634">
        <f t="shared" si="169"/>
        <v>0</v>
      </c>
      <c r="I3634">
        <f t="shared" si="170"/>
        <v>0</v>
      </c>
    </row>
    <row r="3635" spans="1:9" x14ac:dyDescent="0.3">
      <c r="A3635" s="6" t="s">
        <v>12</v>
      </c>
      <c r="B3635" s="6" t="s">
        <v>13</v>
      </c>
      <c r="C3635" s="6" t="s">
        <v>13807</v>
      </c>
      <c r="D3635" s="6" t="s">
        <v>8749</v>
      </c>
      <c r="E3635" s="8">
        <v>0.93</v>
      </c>
      <c r="F3635">
        <v>0.1</v>
      </c>
      <c r="G3635">
        <f t="shared" si="168"/>
        <v>0</v>
      </c>
      <c r="H3635">
        <f t="shared" si="169"/>
        <v>0</v>
      </c>
      <c r="I3635">
        <f t="shared" si="170"/>
        <v>0</v>
      </c>
    </row>
    <row r="3636" spans="1:9" x14ac:dyDescent="0.3">
      <c r="A3636" s="6" t="s">
        <v>14</v>
      </c>
      <c r="B3636" s="6" t="s">
        <v>15</v>
      </c>
      <c r="C3636" s="6" t="s">
        <v>13807</v>
      </c>
      <c r="D3636" s="6" t="s">
        <v>8750</v>
      </c>
      <c r="E3636" s="8">
        <v>2.87</v>
      </c>
      <c r="F3636">
        <v>2.76</v>
      </c>
      <c r="G3636">
        <f t="shared" si="168"/>
        <v>0</v>
      </c>
      <c r="H3636">
        <f t="shared" si="169"/>
        <v>0</v>
      </c>
      <c r="I3636">
        <f t="shared" si="170"/>
        <v>0</v>
      </c>
    </row>
    <row r="3637" spans="1:9" x14ac:dyDescent="0.3">
      <c r="A3637" s="6" t="s">
        <v>16</v>
      </c>
      <c r="B3637" s="6" t="s">
        <v>17</v>
      </c>
      <c r="C3637" s="6" t="s">
        <v>13807</v>
      </c>
      <c r="D3637" s="6" t="s">
        <v>8751</v>
      </c>
      <c r="E3637" s="8">
        <v>0.03</v>
      </c>
      <c r="F3637">
        <v>0.02</v>
      </c>
      <c r="G3637">
        <f t="shared" si="168"/>
        <v>0</v>
      </c>
      <c r="H3637">
        <f t="shared" si="169"/>
        <v>0</v>
      </c>
      <c r="I3637">
        <f t="shared" si="170"/>
        <v>0</v>
      </c>
    </row>
    <row r="3638" spans="1:9" x14ac:dyDescent="0.3">
      <c r="A3638" s="6" t="s">
        <v>18</v>
      </c>
      <c r="B3638" s="6" t="s">
        <v>19</v>
      </c>
      <c r="C3638" s="6" t="s">
        <v>13807</v>
      </c>
      <c r="D3638" s="6" t="s">
        <v>8752</v>
      </c>
      <c r="E3638" s="8">
        <v>1.34</v>
      </c>
      <c r="F3638">
        <v>0.35</v>
      </c>
      <c r="G3638">
        <f t="shared" si="168"/>
        <v>0</v>
      </c>
      <c r="H3638">
        <f t="shared" si="169"/>
        <v>0</v>
      </c>
      <c r="I3638">
        <f t="shared" si="170"/>
        <v>0</v>
      </c>
    </row>
    <row r="3639" spans="1:9" x14ac:dyDescent="0.3">
      <c r="A3639" s="6" t="s">
        <v>20</v>
      </c>
      <c r="B3639" s="6" t="s">
        <v>21</v>
      </c>
      <c r="C3639" s="6" t="s">
        <v>13807</v>
      </c>
      <c r="D3639" s="6" t="s">
        <v>8753</v>
      </c>
      <c r="E3639" s="8">
        <v>1.8</v>
      </c>
      <c r="F3639">
        <v>1.9</v>
      </c>
      <c r="G3639">
        <f t="shared" si="168"/>
        <v>0</v>
      </c>
      <c r="H3639">
        <f t="shared" si="169"/>
        <v>0</v>
      </c>
      <c r="I3639">
        <f t="shared" si="170"/>
        <v>0</v>
      </c>
    </row>
    <row r="3640" spans="1:9" x14ac:dyDescent="0.3">
      <c r="A3640" s="6" t="s">
        <v>22</v>
      </c>
      <c r="B3640" s="6" t="s">
        <v>23</v>
      </c>
      <c r="C3640" s="6" t="s">
        <v>13807</v>
      </c>
      <c r="D3640" s="6" t="s">
        <v>8754</v>
      </c>
      <c r="E3640" s="8">
        <v>4.05</v>
      </c>
      <c r="F3640">
        <v>3.19</v>
      </c>
      <c r="G3640">
        <f t="shared" si="168"/>
        <v>0</v>
      </c>
      <c r="H3640">
        <f t="shared" si="169"/>
        <v>0</v>
      </c>
      <c r="I3640">
        <f t="shared" si="170"/>
        <v>0</v>
      </c>
    </row>
    <row r="3641" spans="1:9" x14ac:dyDescent="0.3">
      <c r="A3641" s="6" t="s">
        <v>24</v>
      </c>
      <c r="B3641" s="6" t="s">
        <v>25</v>
      </c>
      <c r="C3641" s="6" t="s">
        <v>13807</v>
      </c>
      <c r="D3641" s="6" t="s">
        <v>13671</v>
      </c>
      <c r="E3641" s="8">
        <v>-0.48</v>
      </c>
      <c r="F3641">
        <v>-0.76</v>
      </c>
      <c r="G3641">
        <f t="shared" si="168"/>
        <v>1</v>
      </c>
      <c r="H3641">
        <f t="shared" si="169"/>
        <v>1</v>
      </c>
      <c r="I3641">
        <f t="shared" si="170"/>
        <v>0</v>
      </c>
    </row>
    <row r="3642" spans="1:9" x14ac:dyDescent="0.3">
      <c r="A3642" s="6" t="s">
        <v>26</v>
      </c>
      <c r="B3642" s="6" t="s">
        <v>27</v>
      </c>
      <c r="C3642" s="6" t="s">
        <v>13807</v>
      </c>
      <c r="D3642" s="6" t="s">
        <v>8755</v>
      </c>
      <c r="E3642" s="8">
        <v>5.88</v>
      </c>
      <c r="F3642">
        <v>2.52</v>
      </c>
      <c r="G3642">
        <f t="shared" si="168"/>
        <v>0</v>
      </c>
      <c r="H3642">
        <f t="shared" si="169"/>
        <v>0</v>
      </c>
      <c r="I3642">
        <f t="shared" si="170"/>
        <v>0</v>
      </c>
    </row>
    <row r="3643" spans="1:9" x14ac:dyDescent="0.3">
      <c r="A3643" s="6" t="s">
        <v>28</v>
      </c>
      <c r="B3643" s="6" t="s">
        <v>29</v>
      </c>
      <c r="C3643" s="6" t="s">
        <v>13807</v>
      </c>
      <c r="D3643" s="6" t="s">
        <v>8756</v>
      </c>
      <c r="E3643" s="8">
        <v>3.46</v>
      </c>
      <c r="F3643">
        <v>3.28</v>
      </c>
      <c r="G3643">
        <f t="shared" si="168"/>
        <v>0</v>
      </c>
      <c r="H3643">
        <f t="shared" si="169"/>
        <v>0</v>
      </c>
      <c r="I3643">
        <f t="shared" si="170"/>
        <v>0</v>
      </c>
    </row>
    <row r="3644" spans="1:9" x14ac:dyDescent="0.3">
      <c r="A3644" s="6" t="s">
        <v>30</v>
      </c>
      <c r="B3644" s="6" t="s">
        <v>31</v>
      </c>
      <c r="C3644" s="6" t="s">
        <v>13807</v>
      </c>
      <c r="D3644" s="6" t="s">
        <v>8757</v>
      </c>
      <c r="E3644" s="8">
        <v>0.42</v>
      </c>
      <c r="F3644">
        <v>0.01</v>
      </c>
      <c r="G3644">
        <f t="shared" si="168"/>
        <v>0</v>
      </c>
      <c r="H3644">
        <f t="shared" si="169"/>
        <v>0</v>
      </c>
      <c r="I3644">
        <f t="shared" si="170"/>
        <v>0</v>
      </c>
    </row>
    <row r="3645" spans="1:9" x14ac:dyDescent="0.3">
      <c r="A3645" s="6" t="s">
        <v>32</v>
      </c>
      <c r="B3645" s="6" t="s">
        <v>33</v>
      </c>
      <c r="C3645" s="6" t="s">
        <v>13807</v>
      </c>
      <c r="D3645" s="6" t="s">
        <v>8758</v>
      </c>
      <c r="E3645" s="8">
        <v>1.71</v>
      </c>
      <c r="F3645">
        <v>1.17</v>
      </c>
      <c r="G3645">
        <f t="shared" si="168"/>
        <v>0</v>
      </c>
      <c r="H3645">
        <f t="shared" si="169"/>
        <v>0</v>
      </c>
      <c r="I3645">
        <f t="shared" si="170"/>
        <v>0</v>
      </c>
    </row>
    <row r="3646" spans="1:9" x14ac:dyDescent="0.3">
      <c r="A3646" s="6" t="s">
        <v>34</v>
      </c>
      <c r="B3646" s="6" t="s">
        <v>35</v>
      </c>
      <c r="C3646" s="6" t="s">
        <v>13807</v>
      </c>
      <c r="D3646" s="6" t="s">
        <v>8759</v>
      </c>
      <c r="E3646" s="8">
        <v>1.03</v>
      </c>
      <c r="F3646">
        <v>0.19</v>
      </c>
      <c r="G3646">
        <f t="shared" si="168"/>
        <v>0</v>
      </c>
      <c r="H3646">
        <f t="shared" si="169"/>
        <v>0</v>
      </c>
      <c r="I3646">
        <f t="shared" si="170"/>
        <v>0</v>
      </c>
    </row>
    <row r="3647" spans="1:9" x14ac:dyDescent="0.3">
      <c r="A3647" s="6" t="s">
        <v>36</v>
      </c>
      <c r="B3647" s="6" t="s">
        <v>37</v>
      </c>
      <c r="C3647" s="6" t="s">
        <v>13807</v>
      </c>
      <c r="D3647" s="6" t="s">
        <v>8760</v>
      </c>
      <c r="E3647" s="8">
        <v>0.97</v>
      </c>
      <c r="F3647">
        <v>0.79</v>
      </c>
      <c r="G3647">
        <f t="shared" si="168"/>
        <v>0</v>
      </c>
      <c r="H3647">
        <f t="shared" si="169"/>
        <v>0</v>
      </c>
      <c r="I3647">
        <f t="shared" si="170"/>
        <v>0</v>
      </c>
    </row>
    <row r="3648" spans="1:9" x14ac:dyDescent="0.3">
      <c r="A3648" s="6" t="s">
        <v>38</v>
      </c>
      <c r="B3648" s="6" t="s">
        <v>39</v>
      </c>
      <c r="C3648" s="6" t="s">
        <v>13807</v>
      </c>
      <c r="D3648" s="6" t="s">
        <v>8761</v>
      </c>
      <c r="E3648" s="8">
        <v>1.72</v>
      </c>
      <c r="F3648">
        <v>1.55</v>
      </c>
      <c r="G3648">
        <f t="shared" si="168"/>
        <v>0</v>
      </c>
      <c r="H3648">
        <f t="shared" si="169"/>
        <v>0</v>
      </c>
      <c r="I3648">
        <f t="shared" si="170"/>
        <v>0</v>
      </c>
    </row>
    <row r="3649" spans="1:9" x14ac:dyDescent="0.3">
      <c r="A3649" s="6" t="s">
        <v>40</v>
      </c>
      <c r="B3649" s="6" t="s">
        <v>41</v>
      </c>
      <c r="C3649" s="6" t="s">
        <v>13807</v>
      </c>
      <c r="D3649" s="6" t="s">
        <v>8762</v>
      </c>
      <c r="E3649" s="8">
        <v>3.54</v>
      </c>
      <c r="F3649">
        <v>3.8</v>
      </c>
      <c r="G3649">
        <f t="shared" si="168"/>
        <v>0</v>
      </c>
      <c r="H3649">
        <f t="shared" si="169"/>
        <v>0</v>
      </c>
      <c r="I3649">
        <f t="shared" si="170"/>
        <v>0</v>
      </c>
    </row>
    <row r="3650" spans="1:9" x14ac:dyDescent="0.3">
      <c r="A3650" s="6" t="s">
        <v>42</v>
      </c>
      <c r="B3650" s="6" t="s">
        <v>43</v>
      </c>
      <c r="C3650" s="6" t="s">
        <v>13807</v>
      </c>
      <c r="D3650" s="6" t="s">
        <v>8763</v>
      </c>
      <c r="E3650" s="8">
        <v>2.4300000000000002</v>
      </c>
      <c r="F3650">
        <v>2.0299999999999998</v>
      </c>
      <c r="G3650">
        <f t="shared" si="168"/>
        <v>0</v>
      </c>
      <c r="H3650">
        <f t="shared" si="169"/>
        <v>0</v>
      </c>
      <c r="I3650">
        <f t="shared" si="170"/>
        <v>0</v>
      </c>
    </row>
    <row r="3651" spans="1:9" x14ac:dyDescent="0.3">
      <c r="A3651" s="6" t="s">
        <v>44</v>
      </c>
      <c r="B3651" s="6" t="s">
        <v>45</v>
      </c>
      <c r="C3651" s="6" t="s">
        <v>13807</v>
      </c>
      <c r="D3651" s="6" t="s">
        <v>8764</v>
      </c>
      <c r="E3651" s="8">
        <v>3.33</v>
      </c>
      <c r="F3651">
        <v>3.04</v>
      </c>
      <c r="G3651">
        <f t="shared" ref="G3651:G3714" si="171">IF(E3651&lt;0,1,0)</f>
        <v>0</v>
      </c>
      <c r="H3651">
        <f t="shared" ref="H3651:H3714" si="172">IF(F3651&lt;0,1,0)</f>
        <v>0</v>
      </c>
      <c r="I3651">
        <f t="shared" ref="I3651:I3714" si="173">G3651-H3651</f>
        <v>0</v>
      </c>
    </row>
    <row r="3652" spans="1:9" x14ac:dyDescent="0.3">
      <c r="A3652" s="6" t="s">
        <v>46</v>
      </c>
      <c r="B3652" s="6" t="s">
        <v>47</v>
      </c>
      <c r="C3652" s="6" t="s">
        <v>13807</v>
      </c>
      <c r="D3652" s="6" t="s">
        <v>8765</v>
      </c>
      <c r="E3652" s="8">
        <v>8.06</v>
      </c>
      <c r="F3652">
        <v>6.1</v>
      </c>
      <c r="G3652">
        <f t="shared" si="171"/>
        <v>0</v>
      </c>
      <c r="H3652">
        <f t="shared" si="172"/>
        <v>0</v>
      </c>
      <c r="I3652">
        <f t="shared" si="173"/>
        <v>0</v>
      </c>
    </row>
    <row r="3653" spans="1:9" x14ac:dyDescent="0.3">
      <c r="A3653" s="6" t="s">
        <v>48</v>
      </c>
      <c r="B3653" s="6" t="s">
        <v>49</v>
      </c>
      <c r="C3653" s="6" t="s">
        <v>13807</v>
      </c>
      <c r="D3653" s="6" t="s">
        <v>8766</v>
      </c>
      <c r="E3653" s="8">
        <v>0.65</v>
      </c>
      <c r="F3653">
        <v>1.72</v>
      </c>
      <c r="G3653">
        <f t="shared" si="171"/>
        <v>0</v>
      </c>
      <c r="H3653">
        <f t="shared" si="172"/>
        <v>0</v>
      </c>
      <c r="I3653">
        <f t="shared" si="173"/>
        <v>0</v>
      </c>
    </row>
    <row r="3654" spans="1:9" x14ac:dyDescent="0.3">
      <c r="A3654" s="6" t="s">
        <v>50</v>
      </c>
      <c r="B3654" s="6" t="s">
        <v>51</v>
      </c>
      <c r="C3654" s="6" t="s">
        <v>13807</v>
      </c>
      <c r="D3654" s="6" t="s">
        <v>8767</v>
      </c>
      <c r="E3654" s="8">
        <v>2.21</v>
      </c>
      <c r="F3654">
        <v>2.1</v>
      </c>
      <c r="G3654">
        <f t="shared" si="171"/>
        <v>0</v>
      </c>
      <c r="H3654">
        <f t="shared" si="172"/>
        <v>0</v>
      </c>
      <c r="I3654">
        <f t="shared" si="173"/>
        <v>0</v>
      </c>
    </row>
    <row r="3655" spans="1:9" x14ac:dyDescent="0.3">
      <c r="A3655" s="6" t="s">
        <v>52</v>
      </c>
      <c r="B3655" s="6" t="s">
        <v>53</v>
      </c>
      <c r="C3655" s="6" t="s">
        <v>13807</v>
      </c>
      <c r="D3655" s="6" t="s">
        <v>8768</v>
      </c>
      <c r="E3655" s="8">
        <v>0.64</v>
      </c>
      <c r="F3655">
        <v>0.51</v>
      </c>
      <c r="G3655">
        <f t="shared" si="171"/>
        <v>0</v>
      </c>
      <c r="H3655">
        <f t="shared" si="172"/>
        <v>0</v>
      </c>
      <c r="I3655">
        <f t="shared" si="173"/>
        <v>0</v>
      </c>
    </row>
    <row r="3656" spans="1:9" x14ac:dyDescent="0.3">
      <c r="A3656" s="6" t="s">
        <v>54</v>
      </c>
      <c r="B3656" s="6" t="s">
        <v>55</v>
      </c>
      <c r="C3656" s="6" t="s">
        <v>13807</v>
      </c>
      <c r="D3656" s="6" t="s">
        <v>8769</v>
      </c>
      <c r="E3656" s="8">
        <v>-0.02</v>
      </c>
      <c r="F3656">
        <v>0.12</v>
      </c>
      <c r="G3656">
        <f t="shared" si="171"/>
        <v>1</v>
      </c>
      <c r="H3656">
        <f t="shared" si="172"/>
        <v>0</v>
      </c>
      <c r="I3656">
        <f t="shared" si="173"/>
        <v>1</v>
      </c>
    </row>
    <row r="3657" spans="1:9" x14ac:dyDescent="0.3">
      <c r="A3657" s="6" t="s">
        <v>56</v>
      </c>
      <c r="B3657" s="6" t="s">
        <v>57</v>
      </c>
      <c r="C3657" s="6" t="s">
        <v>13807</v>
      </c>
      <c r="D3657" s="6" t="s">
        <v>8770</v>
      </c>
      <c r="E3657" s="8">
        <v>4.32</v>
      </c>
      <c r="F3657">
        <v>3.89</v>
      </c>
      <c r="G3657">
        <f t="shared" si="171"/>
        <v>0</v>
      </c>
      <c r="H3657">
        <f t="shared" si="172"/>
        <v>0</v>
      </c>
      <c r="I3657">
        <f t="shared" si="173"/>
        <v>0</v>
      </c>
    </row>
    <row r="3658" spans="1:9" x14ac:dyDescent="0.3">
      <c r="A3658" s="6" t="s">
        <v>58</v>
      </c>
      <c r="B3658" s="6" t="s">
        <v>59</v>
      </c>
      <c r="C3658" s="6" t="s">
        <v>13807</v>
      </c>
      <c r="D3658" s="6" t="s">
        <v>8771</v>
      </c>
      <c r="E3658" s="8">
        <v>23.1</v>
      </c>
      <c r="F3658">
        <v>15.94</v>
      </c>
      <c r="G3658">
        <f t="shared" si="171"/>
        <v>0</v>
      </c>
      <c r="H3658">
        <f t="shared" si="172"/>
        <v>0</v>
      </c>
      <c r="I3658">
        <f t="shared" si="173"/>
        <v>0</v>
      </c>
    </row>
    <row r="3659" spans="1:9" x14ac:dyDescent="0.3">
      <c r="A3659" s="6" t="s">
        <v>60</v>
      </c>
      <c r="B3659" s="6" t="s">
        <v>61</v>
      </c>
      <c r="C3659" s="6" t="s">
        <v>13807</v>
      </c>
      <c r="D3659" s="6" t="s">
        <v>8772</v>
      </c>
      <c r="E3659" s="8">
        <v>4.88</v>
      </c>
      <c r="F3659">
        <v>4.79</v>
      </c>
      <c r="G3659">
        <f t="shared" si="171"/>
        <v>0</v>
      </c>
      <c r="H3659">
        <f t="shared" si="172"/>
        <v>0</v>
      </c>
      <c r="I3659">
        <f t="shared" si="173"/>
        <v>0</v>
      </c>
    </row>
    <row r="3660" spans="1:9" x14ac:dyDescent="0.3">
      <c r="A3660" s="6" t="s">
        <v>62</v>
      </c>
      <c r="B3660" s="6" t="s">
        <v>63</v>
      </c>
      <c r="C3660" s="6" t="s">
        <v>13807</v>
      </c>
      <c r="D3660" s="6" t="s">
        <v>8773</v>
      </c>
      <c r="E3660" s="8">
        <v>16.010000000000002</v>
      </c>
      <c r="F3660">
        <v>14.04</v>
      </c>
      <c r="G3660">
        <f t="shared" si="171"/>
        <v>0</v>
      </c>
      <c r="H3660">
        <f t="shared" si="172"/>
        <v>0</v>
      </c>
      <c r="I3660">
        <f t="shared" si="173"/>
        <v>0</v>
      </c>
    </row>
    <row r="3661" spans="1:9" x14ac:dyDescent="0.3">
      <c r="A3661" s="6" t="s">
        <v>64</v>
      </c>
      <c r="B3661" s="6" t="s">
        <v>65</v>
      </c>
      <c r="C3661" s="6" t="s">
        <v>13807</v>
      </c>
      <c r="D3661" s="6" t="s">
        <v>8774</v>
      </c>
      <c r="E3661" s="8">
        <v>7.6</v>
      </c>
      <c r="F3661">
        <v>7.77</v>
      </c>
      <c r="G3661">
        <f t="shared" si="171"/>
        <v>0</v>
      </c>
      <c r="H3661">
        <f t="shared" si="172"/>
        <v>0</v>
      </c>
      <c r="I3661">
        <f t="shared" si="173"/>
        <v>0</v>
      </c>
    </row>
    <row r="3662" spans="1:9" x14ac:dyDescent="0.3">
      <c r="A3662" s="6" t="s">
        <v>66</v>
      </c>
      <c r="B3662" s="6" t="s">
        <v>67</v>
      </c>
      <c r="C3662" s="6" t="s">
        <v>13807</v>
      </c>
      <c r="D3662" s="6" t="s">
        <v>8775</v>
      </c>
      <c r="E3662" s="8">
        <v>3.17</v>
      </c>
      <c r="F3662">
        <v>5.85</v>
      </c>
      <c r="G3662">
        <f t="shared" si="171"/>
        <v>0</v>
      </c>
      <c r="H3662">
        <f t="shared" si="172"/>
        <v>0</v>
      </c>
      <c r="I3662">
        <f t="shared" si="173"/>
        <v>0</v>
      </c>
    </row>
    <row r="3663" spans="1:9" x14ac:dyDescent="0.3">
      <c r="A3663" s="6" t="s">
        <v>68</v>
      </c>
      <c r="B3663" s="6" t="s">
        <v>69</v>
      </c>
      <c r="C3663" s="6" t="s">
        <v>13807</v>
      </c>
      <c r="D3663" s="6" t="s">
        <v>8776</v>
      </c>
      <c r="E3663" s="8">
        <v>3.27</v>
      </c>
      <c r="F3663">
        <v>2.87</v>
      </c>
      <c r="G3663">
        <f t="shared" si="171"/>
        <v>0</v>
      </c>
      <c r="H3663">
        <f t="shared" si="172"/>
        <v>0</v>
      </c>
      <c r="I3663">
        <f t="shared" si="173"/>
        <v>0</v>
      </c>
    </row>
    <row r="3664" spans="1:9" x14ac:dyDescent="0.3">
      <c r="A3664" s="6" t="s">
        <v>70</v>
      </c>
      <c r="B3664" s="6" t="s">
        <v>71</v>
      </c>
      <c r="C3664" s="6" t="s">
        <v>13807</v>
      </c>
      <c r="D3664" s="6" t="s">
        <v>8777</v>
      </c>
      <c r="E3664" s="8">
        <v>1.93</v>
      </c>
      <c r="F3664">
        <v>0.94</v>
      </c>
      <c r="G3664">
        <f t="shared" si="171"/>
        <v>0</v>
      </c>
      <c r="H3664">
        <f t="shared" si="172"/>
        <v>0</v>
      </c>
      <c r="I3664">
        <f t="shared" si="173"/>
        <v>0</v>
      </c>
    </row>
    <row r="3665" spans="1:9" x14ac:dyDescent="0.3">
      <c r="A3665" s="6" t="s">
        <v>72</v>
      </c>
      <c r="B3665" s="6" t="s">
        <v>73</v>
      </c>
      <c r="C3665" s="6" t="s">
        <v>13807</v>
      </c>
      <c r="D3665" s="6" t="s">
        <v>8778</v>
      </c>
      <c r="E3665" s="8">
        <v>2.91</v>
      </c>
      <c r="F3665">
        <v>1.1200000000000001</v>
      </c>
      <c r="G3665">
        <f t="shared" si="171"/>
        <v>0</v>
      </c>
      <c r="H3665">
        <f t="shared" si="172"/>
        <v>0</v>
      </c>
      <c r="I3665">
        <f t="shared" si="173"/>
        <v>0</v>
      </c>
    </row>
    <row r="3666" spans="1:9" x14ac:dyDescent="0.3">
      <c r="A3666" s="6" t="s">
        <v>74</v>
      </c>
      <c r="B3666" s="6" t="s">
        <v>75</v>
      </c>
      <c r="C3666" s="6" t="s">
        <v>13807</v>
      </c>
      <c r="D3666" s="6" t="s">
        <v>8779</v>
      </c>
      <c r="E3666" s="8">
        <v>0.63</v>
      </c>
      <c r="F3666">
        <v>1.07</v>
      </c>
      <c r="G3666">
        <f t="shared" si="171"/>
        <v>0</v>
      </c>
      <c r="H3666">
        <f t="shared" si="172"/>
        <v>0</v>
      </c>
      <c r="I3666">
        <f t="shared" si="173"/>
        <v>0</v>
      </c>
    </row>
    <row r="3667" spans="1:9" x14ac:dyDescent="0.3">
      <c r="A3667" s="6" t="s">
        <v>76</v>
      </c>
      <c r="B3667" s="6" t="s">
        <v>77</v>
      </c>
      <c r="C3667" s="6" t="s">
        <v>13807</v>
      </c>
      <c r="D3667" s="6" t="s">
        <v>8780</v>
      </c>
      <c r="E3667" s="8">
        <v>1.66</v>
      </c>
      <c r="F3667">
        <v>1.39</v>
      </c>
      <c r="G3667">
        <f t="shared" si="171"/>
        <v>0</v>
      </c>
      <c r="H3667">
        <f t="shared" si="172"/>
        <v>0</v>
      </c>
      <c r="I3667">
        <f t="shared" si="173"/>
        <v>0</v>
      </c>
    </row>
    <row r="3668" spans="1:9" x14ac:dyDescent="0.3">
      <c r="A3668" s="6" t="s">
        <v>78</v>
      </c>
      <c r="B3668" s="6" t="s">
        <v>79</v>
      </c>
      <c r="C3668" s="6" t="s">
        <v>13807</v>
      </c>
      <c r="D3668" s="6" t="s">
        <v>8781</v>
      </c>
      <c r="E3668" s="8">
        <v>5.57</v>
      </c>
      <c r="F3668">
        <v>1.06</v>
      </c>
      <c r="G3668">
        <f t="shared" si="171"/>
        <v>0</v>
      </c>
      <c r="H3668">
        <f t="shared" si="172"/>
        <v>0</v>
      </c>
      <c r="I3668">
        <f t="shared" si="173"/>
        <v>0</v>
      </c>
    </row>
    <row r="3669" spans="1:9" x14ac:dyDescent="0.3">
      <c r="A3669" s="6" t="s">
        <v>80</v>
      </c>
      <c r="B3669" s="6" t="s">
        <v>81</v>
      </c>
      <c r="C3669" s="6" t="s">
        <v>13807</v>
      </c>
      <c r="D3669" s="6" t="s">
        <v>8782</v>
      </c>
      <c r="E3669" s="8">
        <v>0.36</v>
      </c>
      <c r="F3669">
        <v>2</v>
      </c>
      <c r="G3669">
        <f t="shared" si="171"/>
        <v>0</v>
      </c>
      <c r="H3669">
        <f t="shared" si="172"/>
        <v>0</v>
      </c>
      <c r="I3669">
        <f t="shared" si="173"/>
        <v>0</v>
      </c>
    </row>
    <row r="3670" spans="1:9" x14ac:dyDescent="0.3">
      <c r="A3670" s="6" t="s">
        <v>82</v>
      </c>
      <c r="B3670" s="6" t="s">
        <v>83</v>
      </c>
      <c r="C3670" s="6" t="s">
        <v>13807</v>
      </c>
      <c r="D3670" s="6" t="s">
        <v>8783</v>
      </c>
      <c r="E3670" s="8">
        <v>4.54</v>
      </c>
      <c r="F3670">
        <v>2.2799999999999998</v>
      </c>
      <c r="G3670">
        <f t="shared" si="171"/>
        <v>0</v>
      </c>
      <c r="H3670">
        <f t="shared" si="172"/>
        <v>0</v>
      </c>
      <c r="I3670">
        <f t="shared" si="173"/>
        <v>0</v>
      </c>
    </row>
    <row r="3671" spans="1:9" x14ac:dyDescent="0.3">
      <c r="A3671" s="6" t="s">
        <v>84</v>
      </c>
      <c r="B3671" s="6" t="s">
        <v>85</v>
      </c>
      <c r="C3671" s="6" t="s">
        <v>13807</v>
      </c>
      <c r="D3671" s="6" t="s">
        <v>8784</v>
      </c>
      <c r="E3671" s="8">
        <v>1.65</v>
      </c>
      <c r="F3671">
        <v>-0.1</v>
      </c>
      <c r="G3671">
        <f t="shared" si="171"/>
        <v>0</v>
      </c>
      <c r="H3671">
        <f t="shared" si="172"/>
        <v>1</v>
      </c>
      <c r="I3671">
        <f t="shared" si="173"/>
        <v>-1</v>
      </c>
    </row>
    <row r="3672" spans="1:9" x14ac:dyDescent="0.3">
      <c r="A3672" s="6" t="s">
        <v>86</v>
      </c>
      <c r="B3672" s="6" t="s">
        <v>87</v>
      </c>
      <c r="C3672" s="6" t="s">
        <v>13807</v>
      </c>
      <c r="D3672" s="6" t="s">
        <v>8785</v>
      </c>
      <c r="E3672" s="8">
        <v>-0.33</v>
      </c>
      <c r="F3672">
        <v>0.14000000000000001</v>
      </c>
      <c r="G3672">
        <f t="shared" si="171"/>
        <v>1</v>
      </c>
      <c r="H3672">
        <f t="shared" si="172"/>
        <v>0</v>
      </c>
      <c r="I3672">
        <f t="shared" si="173"/>
        <v>1</v>
      </c>
    </row>
    <row r="3673" spans="1:9" x14ac:dyDescent="0.3">
      <c r="A3673" s="6" t="s">
        <v>88</v>
      </c>
      <c r="B3673" s="6" t="s">
        <v>89</v>
      </c>
      <c r="C3673" s="6" t="s">
        <v>13807</v>
      </c>
      <c r="D3673" s="6" t="s">
        <v>8786</v>
      </c>
      <c r="E3673" s="8">
        <v>-2.4500000000000002</v>
      </c>
      <c r="F3673">
        <v>1.1399999999999999</v>
      </c>
      <c r="G3673">
        <f t="shared" si="171"/>
        <v>1</v>
      </c>
      <c r="H3673">
        <f t="shared" si="172"/>
        <v>0</v>
      </c>
      <c r="I3673">
        <f t="shared" si="173"/>
        <v>1</v>
      </c>
    </row>
    <row r="3674" spans="1:9" x14ac:dyDescent="0.3">
      <c r="A3674" s="6" t="s">
        <v>90</v>
      </c>
      <c r="B3674" s="6" t="s">
        <v>91</v>
      </c>
      <c r="C3674" s="6" t="s">
        <v>13807</v>
      </c>
      <c r="D3674" s="6" t="s">
        <v>8787</v>
      </c>
      <c r="E3674" s="8">
        <v>-0.85</v>
      </c>
      <c r="F3674">
        <v>-1.06</v>
      </c>
      <c r="G3674">
        <f t="shared" si="171"/>
        <v>1</v>
      </c>
      <c r="H3674">
        <f t="shared" si="172"/>
        <v>1</v>
      </c>
      <c r="I3674">
        <f t="shared" si="173"/>
        <v>0</v>
      </c>
    </row>
    <row r="3675" spans="1:9" x14ac:dyDescent="0.3">
      <c r="A3675" s="6" t="s">
        <v>92</v>
      </c>
      <c r="B3675" s="6" t="s">
        <v>93</v>
      </c>
      <c r="C3675" s="6" t="s">
        <v>13807</v>
      </c>
      <c r="D3675" s="6" t="s">
        <v>8788</v>
      </c>
      <c r="E3675" s="8">
        <v>1.37</v>
      </c>
      <c r="F3675">
        <v>3.35</v>
      </c>
      <c r="G3675">
        <f t="shared" si="171"/>
        <v>0</v>
      </c>
      <c r="H3675">
        <f t="shared" si="172"/>
        <v>0</v>
      </c>
      <c r="I3675">
        <f t="shared" si="173"/>
        <v>0</v>
      </c>
    </row>
    <row r="3676" spans="1:9" x14ac:dyDescent="0.3">
      <c r="A3676" s="6" t="s">
        <v>94</v>
      </c>
      <c r="B3676" s="6" t="s">
        <v>95</v>
      </c>
      <c r="C3676" s="6" t="s">
        <v>13807</v>
      </c>
      <c r="D3676" s="6" t="s">
        <v>8789</v>
      </c>
      <c r="E3676" s="8">
        <v>1.44</v>
      </c>
      <c r="F3676">
        <v>0.05</v>
      </c>
      <c r="G3676">
        <f t="shared" si="171"/>
        <v>0</v>
      </c>
      <c r="H3676">
        <f t="shared" si="172"/>
        <v>0</v>
      </c>
      <c r="I3676">
        <f t="shared" si="173"/>
        <v>0</v>
      </c>
    </row>
    <row r="3677" spans="1:9" x14ac:dyDescent="0.3">
      <c r="A3677" s="6" t="s">
        <v>96</v>
      </c>
      <c r="B3677" s="6" t="s">
        <v>97</v>
      </c>
      <c r="C3677" s="6" t="s">
        <v>13807</v>
      </c>
      <c r="D3677" s="6" t="s">
        <v>8790</v>
      </c>
      <c r="E3677" s="8">
        <v>3.1</v>
      </c>
      <c r="F3677">
        <v>3.19</v>
      </c>
      <c r="G3677">
        <f t="shared" si="171"/>
        <v>0</v>
      </c>
      <c r="H3677">
        <f t="shared" si="172"/>
        <v>0</v>
      </c>
      <c r="I3677">
        <f t="shared" si="173"/>
        <v>0</v>
      </c>
    </row>
    <row r="3678" spans="1:9" x14ac:dyDescent="0.3">
      <c r="A3678" s="6" t="s">
        <v>98</v>
      </c>
      <c r="B3678" s="6" t="s">
        <v>99</v>
      </c>
      <c r="C3678" s="6" t="s">
        <v>13807</v>
      </c>
      <c r="D3678" s="6" t="s">
        <v>8791</v>
      </c>
      <c r="E3678" s="8">
        <v>0.21</v>
      </c>
      <c r="F3678">
        <v>0.03</v>
      </c>
      <c r="G3678">
        <f t="shared" si="171"/>
        <v>0</v>
      </c>
      <c r="H3678">
        <f t="shared" si="172"/>
        <v>0</v>
      </c>
      <c r="I3678">
        <f t="shared" si="173"/>
        <v>0</v>
      </c>
    </row>
    <row r="3679" spans="1:9" x14ac:dyDescent="0.3">
      <c r="A3679" s="6" t="s">
        <v>100</v>
      </c>
      <c r="B3679" s="6" t="s">
        <v>101</v>
      </c>
      <c r="C3679" s="6" t="s">
        <v>13807</v>
      </c>
      <c r="D3679" s="6" t="s">
        <v>8792</v>
      </c>
      <c r="E3679" s="8">
        <v>23.13</v>
      </c>
      <c r="F3679">
        <v>0.41</v>
      </c>
      <c r="G3679">
        <f t="shared" si="171"/>
        <v>0</v>
      </c>
      <c r="H3679">
        <f t="shared" si="172"/>
        <v>0</v>
      </c>
      <c r="I3679">
        <f t="shared" si="173"/>
        <v>0</v>
      </c>
    </row>
    <row r="3680" spans="1:9" x14ac:dyDescent="0.3">
      <c r="A3680" s="6" t="s">
        <v>102</v>
      </c>
      <c r="B3680" s="6" t="s">
        <v>103</v>
      </c>
      <c r="C3680" s="6" t="s">
        <v>13807</v>
      </c>
      <c r="D3680" s="6" t="s">
        <v>8793</v>
      </c>
      <c r="E3680" s="8">
        <v>3.25</v>
      </c>
      <c r="F3680">
        <v>4.5199999999999996</v>
      </c>
      <c r="G3680">
        <f t="shared" si="171"/>
        <v>0</v>
      </c>
      <c r="H3680">
        <f t="shared" si="172"/>
        <v>0</v>
      </c>
      <c r="I3680">
        <f t="shared" si="173"/>
        <v>0</v>
      </c>
    </row>
    <row r="3681" spans="1:9" x14ac:dyDescent="0.3">
      <c r="A3681" s="6" t="s">
        <v>104</v>
      </c>
      <c r="B3681" s="6" t="s">
        <v>105</v>
      </c>
      <c r="C3681" s="6" t="s">
        <v>13807</v>
      </c>
      <c r="D3681" s="6" t="s">
        <v>8794</v>
      </c>
      <c r="E3681" s="8">
        <v>-0.36</v>
      </c>
      <c r="F3681">
        <v>0.9</v>
      </c>
      <c r="G3681">
        <f t="shared" si="171"/>
        <v>1</v>
      </c>
      <c r="H3681">
        <f t="shared" si="172"/>
        <v>0</v>
      </c>
      <c r="I3681">
        <f t="shared" si="173"/>
        <v>1</v>
      </c>
    </row>
    <row r="3682" spans="1:9" x14ac:dyDescent="0.3">
      <c r="A3682" s="6" t="s">
        <v>106</v>
      </c>
      <c r="B3682" s="6" t="s">
        <v>107</v>
      </c>
      <c r="C3682" s="6" t="s">
        <v>13807</v>
      </c>
      <c r="D3682" s="6" t="s">
        <v>8795</v>
      </c>
      <c r="E3682" s="8">
        <v>-4.88</v>
      </c>
      <c r="F3682">
        <v>-2.37</v>
      </c>
      <c r="G3682">
        <f t="shared" si="171"/>
        <v>1</v>
      </c>
      <c r="H3682">
        <f t="shared" si="172"/>
        <v>1</v>
      </c>
      <c r="I3682">
        <f t="shared" si="173"/>
        <v>0</v>
      </c>
    </row>
    <row r="3683" spans="1:9" x14ac:dyDescent="0.3">
      <c r="A3683" s="6" t="s">
        <v>108</v>
      </c>
      <c r="B3683" s="6" t="s">
        <v>109</v>
      </c>
      <c r="C3683" s="6" t="s">
        <v>13807</v>
      </c>
      <c r="D3683" s="6" t="s">
        <v>8796</v>
      </c>
      <c r="E3683" s="8">
        <v>2.82</v>
      </c>
      <c r="F3683">
        <v>4.7300000000000004</v>
      </c>
      <c r="G3683">
        <f t="shared" si="171"/>
        <v>0</v>
      </c>
      <c r="H3683">
        <f t="shared" si="172"/>
        <v>0</v>
      </c>
      <c r="I3683">
        <f t="shared" si="173"/>
        <v>0</v>
      </c>
    </row>
    <row r="3684" spans="1:9" x14ac:dyDescent="0.3">
      <c r="A3684" s="6" t="s">
        <v>110</v>
      </c>
      <c r="B3684" s="6" t="s">
        <v>111</v>
      </c>
      <c r="C3684" s="6" t="s">
        <v>13807</v>
      </c>
      <c r="D3684" s="6" t="s">
        <v>8797</v>
      </c>
      <c r="E3684" s="8">
        <v>2.81</v>
      </c>
      <c r="F3684">
        <v>6.12</v>
      </c>
      <c r="G3684">
        <f t="shared" si="171"/>
        <v>0</v>
      </c>
      <c r="H3684">
        <f t="shared" si="172"/>
        <v>0</v>
      </c>
      <c r="I3684">
        <f t="shared" si="173"/>
        <v>0</v>
      </c>
    </row>
    <row r="3685" spans="1:9" x14ac:dyDescent="0.3">
      <c r="A3685" s="6" t="s">
        <v>112</v>
      </c>
      <c r="B3685" s="6" t="s">
        <v>113</v>
      </c>
      <c r="C3685" s="6" t="s">
        <v>13807</v>
      </c>
      <c r="D3685" s="6" t="s">
        <v>8798</v>
      </c>
      <c r="E3685" s="8">
        <v>-2.5499999999999998</v>
      </c>
      <c r="F3685">
        <v>-2.16</v>
      </c>
      <c r="G3685">
        <f t="shared" si="171"/>
        <v>1</v>
      </c>
      <c r="H3685">
        <f t="shared" si="172"/>
        <v>1</v>
      </c>
      <c r="I3685">
        <f t="shared" si="173"/>
        <v>0</v>
      </c>
    </row>
    <row r="3686" spans="1:9" x14ac:dyDescent="0.3">
      <c r="A3686" s="6" t="s">
        <v>114</v>
      </c>
      <c r="B3686" s="6" t="s">
        <v>115</v>
      </c>
      <c r="C3686" s="6" t="s">
        <v>13807</v>
      </c>
      <c r="D3686" s="6" t="s">
        <v>8799</v>
      </c>
      <c r="E3686" s="8">
        <v>6.28</v>
      </c>
      <c r="F3686">
        <v>5.69</v>
      </c>
      <c r="G3686">
        <f t="shared" si="171"/>
        <v>0</v>
      </c>
      <c r="H3686">
        <f t="shared" si="172"/>
        <v>0</v>
      </c>
      <c r="I3686">
        <f t="shared" si="173"/>
        <v>0</v>
      </c>
    </row>
    <row r="3687" spans="1:9" x14ac:dyDescent="0.3">
      <c r="A3687" s="6" t="s">
        <v>116</v>
      </c>
      <c r="B3687" s="6" t="s">
        <v>117</v>
      </c>
      <c r="C3687" s="6" t="s">
        <v>13807</v>
      </c>
      <c r="D3687" s="6" t="s">
        <v>14011</v>
      </c>
      <c r="E3687" s="8">
        <v>2.89</v>
      </c>
      <c r="F3687">
        <v>3.04</v>
      </c>
      <c r="G3687">
        <f t="shared" si="171"/>
        <v>0</v>
      </c>
      <c r="H3687">
        <f t="shared" si="172"/>
        <v>0</v>
      </c>
      <c r="I3687">
        <f t="shared" si="173"/>
        <v>0</v>
      </c>
    </row>
    <row r="3688" spans="1:9" x14ac:dyDescent="0.3">
      <c r="A3688" s="6" t="s">
        <v>118</v>
      </c>
      <c r="B3688" s="6" t="s">
        <v>119</v>
      </c>
      <c r="C3688" s="6" t="s">
        <v>13807</v>
      </c>
      <c r="D3688" s="6" t="s">
        <v>8800</v>
      </c>
      <c r="E3688" s="8">
        <v>1.0900000000000001</v>
      </c>
      <c r="F3688">
        <v>1.77</v>
      </c>
      <c r="G3688">
        <f t="shared" si="171"/>
        <v>0</v>
      </c>
      <c r="H3688">
        <f t="shared" si="172"/>
        <v>0</v>
      </c>
      <c r="I3688">
        <f t="shared" si="173"/>
        <v>0</v>
      </c>
    </row>
    <row r="3689" spans="1:9" x14ac:dyDescent="0.3">
      <c r="A3689" s="6" t="s">
        <v>120</v>
      </c>
      <c r="B3689" s="6" t="s">
        <v>121</v>
      </c>
      <c r="C3689" s="6" t="s">
        <v>13807</v>
      </c>
      <c r="D3689" s="6" t="s">
        <v>8801</v>
      </c>
      <c r="E3689" s="8">
        <v>0.92</v>
      </c>
      <c r="F3689">
        <v>1.04</v>
      </c>
      <c r="G3689">
        <f t="shared" si="171"/>
        <v>0</v>
      </c>
      <c r="H3689">
        <f t="shared" si="172"/>
        <v>0</v>
      </c>
      <c r="I3689">
        <f t="shared" si="173"/>
        <v>0</v>
      </c>
    </row>
    <row r="3690" spans="1:9" x14ac:dyDescent="0.3">
      <c r="A3690" s="6" t="s">
        <v>122</v>
      </c>
      <c r="B3690" s="6" t="s">
        <v>123</v>
      </c>
      <c r="C3690" s="6" t="s">
        <v>13807</v>
      </c>
      <c r="D3690" s="6" t="s">
        <v>8802</v>
      </c>
      <c r="E3690" s="8">
        <v>0.97</v>
      </c>
      <c r="F3690">
        <v>0.96</v>
      </c>
      <c r="G3690">
        <f t="shared" si="171"/>
        <v>0</v>
      </c>
      <c r="H3690">
        <f t="shared" si="172"/>
        <v>0</v>
      </c>
      <c r="I3690">
        <f t="shared" si="173"/>
        <v>0</v>
      </c>
    </row>
    <row r="3691" spans="1:9" x14ac:dyDescent="0.3">
      <c r="A3691" s="6" t="s">
        <v>124</v>
      </c>
      <c r="B3691" s="6" t="s">
        <v>125</v>
      </c>
      <c r="C3691" s="6" t="s">
        <v>13807</v>
      </c>
      <c r="D3691" s="6" t="s">
        <v>8803</v>
      </c>
      <c r="E3691" s="8">
        <v>-1.23</v>
      </c>
      <c r="F3691">
        <v>0.48</v>
      </c>
      <c r="G3691">
        <f t="shared" si="171"/>
        <v>1</v>
      </c>
      <c r="H3691">
        <f t="shared" si="172"/>
        <v>0</v>
      </c>
      <c r="I3691">
        <f t="shared" si="173"/>
        <v>1</v>
      </c>
    </row>
    <row r="3692" spans="1:9" x14ac:dyDescent="0.3">
      <c r="A3692" s="6" t="s">
        <v>126</v>
      </c>
      <c r="B3692" s="6" t="s">
        <v>127</v>
      </c>
      <c r="C3692" s="6" t="s">
        <v>13807</v>
      </c>
      <c r="D3692" s="6" t="s">
        <v>8804</v>
      </c>
      <c r="E3692" s="8">
        <v>0.24</v>
      </c>
      <c r="F3692">
        <v>-0.15</v>
      </c>
      <c r="G3692">
        <f t="shared" si="171"/>
        <v>0</v>
      </c>
      <c r="H3692">
        <f t="shared" si="172"/>
        <v>1</v>
      </c>
      <c r="I3692">
        <f t="shared" si="173"/>
        <v>-1</v>
      </c>
    </row>
    <row r="3693" spans="1:9" x14ac:dyDescent="0.3">
      <c r="A3693" s="6" t="s">
        <v>128</v>
      </c>
      <c r="B3693" s="6" t="s">
        <v>129</v>
      </c>
      <c r="C3693" s="6" t="s">
        <v>13807</v>
      </c>
      <c r="D3693" s="6" t="s">
        <v>8805</v>
      </c>
      <c r="E3693" s="8">
        <v>-0.4</v>
      </c>
      <c r="F3693">
        <v>-1.44</v>
      </c>
      <c r="G3693">
        <f t="shared" si="171"/>
        <v>1</v>
      </c>
      <c r="H3693">
        <f t="shared" si="172"/>
        <v>1</v>
      </c>
      <c r="I3693">
        <f t="shared" si="173"/>
        <v>0</v>
      </c>
    </row>
    <row r="3694" spans="1:9" x14ac:dyDescent="0.3">
      <c r="A3694" s="6" t="s">
        <v>130</v>
      </c>
      <c r="B3694" s="6" t="s">
        <v>131</v>
      </c>
      <c r="C3694" s="6" t="s">
        <v>13807</v>
      </c>
      <c r="D3694" s="6" t="s">
        <v>8806</v>
      </c>
      <c r="E3694" s="8">
        <v>-1.43</v>
      </c>
      <c r="F3694">
        <v>-0.94</v>
      </c>
      <c r="G3694">
        <f t="shared" si="171"/>
        <v>1</v>
      </c>
      <c r="H3694">
        <f t="shared" si="172"/>
        <v>1</v>
      </c>
      <c r="I3694">
        <f t="shared" si="173"/>
        <v>0</v>
      </c>
    </row>
    <row r="3695" spans="1:9" x14ac:dyDescent="0.3">
      <c r="A3695" s="6" t="s">
        <v>132</v>
      </c>
      <c r="B3695" s="6" t="s">
        <v>133</v>
      </c>
      <c r="C3695" s="6" t="s">
        <v>13807</v>
      </c>
      <c r="D3695" s="6" t="s">
        <v>8807</v>
      </c>
      <c r="E3695" s="8">
        <v>-5.39</v>
      </c>
      <c r="F3695">
        <v>-4.1399999999999997</v>
      </c>
      <c r="G3695">
        <f t="shared" si="171"/>
        <v>1</v>
      </c>
      <c r="H3695">
        <f t="shared" si="172"/>
        <v>1</v>
      </c>
      <c r="I3695">
        <f t="shared" si="173"/>
        <v>0</v>
      </c>
    </row>
    <row r="3696" spans="1:9" x14ac:dyDescent="0.3">
      <c r="A3696" s="6" t="s">
        <v>134</v>
      </c>
      <c r="B3696" s="6" t="s">
        <v>135</v>
      </c>
      <c r="C3696" s="6" t="s">
        <v>13807</v>
      </c>
      <c r="D3696" s="6" t="s">
        <v>8808</v>
      </c>
      <c r="E3696" s="8">
        <v>1.23</v>
      </c>
      <c r="F3696">
        <v>1.28</v>
      </c>
      <c r="G3696">
        <f t="shared" si="171"/>
        <v>0</v>
      </c>
      <c r="H3696">
        <f t="shared" si="172"/>
        <v>0</v>
      </c>
      <c r="I3696">
        <f t="shared" si="173"/>
        <v>0</v>
      </c>
    </row>
    <row r="3697" spans="1:9" x14ac:dyDescent="0.3">
      <c r="A3697" s="6" t="s">
        <v>136</v>
      </c>
      <c r="B3697" s="6" t="s">
        <v>137</v>
      </c>
      <c r="C3697" s="6" t="s">
        <v>13807</v>
      </c>
      <c r="D3697" s="6" t="s">
        <v>8809</v>
      </c>
      <c r="E3697" s="8">
        <v>2.56</v>
      </c>
      <c r="F3697">
        <v>-0.27</v>
      </c>
      <c r="G3697">
        <f t="shared" si="171"/>
        <v>0</v>
      </c>
      <c r="H3697">
        <f t="shared" si="172"/>
        <v>1</v>
      </c>
      <c r="I3697">
        <f t="shared" si="173"/>
        <v>-1</v>
      </c>
    </row>
    <row r="3698" spans="1:9" x14ac:dyDescent="0.3">
      <c r="A3698" s="6" t="s">
        <v>138</v>
      </c>
      <c r="B3698" s="6" t="s">
        <v>139</v>
      </c>
      <c r="C3698" s="6" t="s">
        <v>13807</v>
      </c>
      <c r="D3698" s="6" t="s">
        <v>8810</v>
      </c>
      <c r="E3698" s="8">
        <v>-0.75</v>
      </c>
      <c r="F3698">
        <v>-0.73</v>
      </c>
      <c r="G3698">
        <f t="shared" si="171"/>
        <v>1</v>
      </c>
      <c r="H3698">
        <f t="shared" si="172"/>
        <v>1</v>
      </c>
      <c r="I3698">
        <f t="shared" si="173"/>
        <v>0</v>
      </c>
    </row>
    <row r="3699" spans="1:9" x14ac:dyDescent="0.3">
      <c r="A3699" s="6" t="s">
        <v>140</v>
      </c>
      <c r="B3699" s="6" t="s">
        <v>141</v>
      </c>
      <c r="C3699" s="6" t="s">
        <v>13807</v>
      </c>
      <c r="D3699" s="6" t="s">
        <v>8811</v>
      </c>
      <c r="E3699" s="8">
        <v>1.24</v>
      </c>
      <c r="F3699">
        <v>1.1599999999999999</v>
      </c>
      <c r="G3699">
        <f t="shared" si="171"/>
        <v>0</v>
      </c>
      <c r="H3699">
        <f t="shared" si="172"/>
        <v>0</v>
      </c>
      <c r="I3699">
        <f t="shared" si="173"/>
        <v>0</v>
      </c>
    </row>
    <row r="3700" spans="1:9" x14ac:dyDescent="0.3">
      <c r="A3700" s="6" t="s">
        <v>3589</v>
      </c>
      <c r="B3700" s="6" t="s">
        <v>3590</v>
      </c>
      <c r="C3700" s="6" t="s">
        <v>13807</v>
      </c>
      <c r="D3700" s="6" t="s">
        <v>8812</v>
      </c>
      <c r="E3700" s="8">
        <v>-0.12</v>
      </c>
      <c r="F3700">
        <v>-7.0000000000000007E-2</v>
      </c>
      <c r="G3700">
        <f t="shared" si="171"/>
        <v>1</v>
      </c>
      <c r="H3700">
        <f t="shared" si="172"/>
        <v>1</v>
      </c>
      <c r="I3700">
        <f t="shared" si="173"/>
        <v>0</v>
      </c>
    </row>
    <row r="3701" spans="1:9" x14ac:dyDescent="0.3">
      <c r="A3701" s="6" t="s">
        <v>142</v>
      </c>
      <c r="B3701" s="6" t="s">
        <v>143</v>
      </c>
      <c r="C3701" s="6" t="s">
        <v>13807</v>
      </c>
      <c r="D3701" s="6" t="s">
        <v>8813</v>
      </c>
      <c r="E3701" s="8">
        <v>1.85</v>
      </c>
      <c r="F3701">
        <v>2.4500000000000002</v>
      </c>
      <c r="G3701">
        <f t="shared" si="171"/>
        <v>0</v>
      </c>
      <c r="H3701">
        <f t="shared" si="172"/>
        <v>0</v>
      </c>
      <c r="I3701">
        <f t="shared" si="173"/>
        <v>0</v>
      </c>
    </row>
    <row r="3702" spans="1:9" x14ac:dyDescent="0.3">
      <c r="A3702" s="6" t="s">
        <v>144</v>
      </c>
      <c r="B3702" s="6" t="s">
        <v>145</v>
      </c>
      <c r="C3702" s="6" t="s">
        <v>13807</v>
      </c>
      <c r="D3702" s="6" t="s">
        <v>8814</v>
      </c>
      <c r="E3702" s="8">
        <v>1.55</v>
      </c>
      <c r="F3702">
        <v>1.1200000000000001</v>
      </c>
      <c r="G3702">
        <f t="shared" si="171"/>
        <v>0</v>
      </c>
      <c r="H3702">
        <f t="shared" si="172"/>
        <v>0</v>
      </c>
      <c r="I3702">
        <f t="shared" si="173"/>
        <v>0</v>
      </c>
    </row>
    <row r="3703" spans="1:9" x14ac:dyDescent="0.3">
      <c r="A3703" s="6" t="s">
        <v>146</v>
      </c>
      <c r="B3703" s="6" t="s">
        <v>147</v>
      </c>
      <c r="C3703" s="6" t="s">
        <v>13807</v>
      </c>
      <c r="D3703" s="6" t="s">
        <v>8815</v>
      </c>
      <c r="E3703" s="8">
        <v>0.45</v>
      </c>
      <c r="F3703">
        <v>-0.1</v>
      </c>
      <c r="G3703">
        <f t="shared" si="171"/>
        <v>0</v>
      </c>
      <c r="H3703">
        <f t="shared" si="172"/>
        <v>1</v>
      </c>
      <c r="I3703">
        <f t="shared" si="173"/>
        <v>-1</v>
      </c>
    </row>
    <row r="3704" spans="1:9" x14ac:dyDescent="0.3">
      <c r="A3704" s="6" t="s">
        <v>148</v>
      </c>
      <c r="B3704" s="6" t="s">
        <v>149</v>
      </c>
      <c r="C3704" s="6" t="s">
        <v>13807</v>
      </c>
      <c r="D3704" s="6" t="s">
        <v>8816</v>
      </c>
      <c r="E3704" s="8">
        <v>0.05</v>
      </c>
      <c r="F3704">
        <v>-1.58</v>
      </c>
      <c r="G3704">
        <f t="shared" si="171"/>
        <v>0</v>
      </c>
      <c r="H3704">
        <f t="shared" si="172"/>
        <v>1</v>
      </c>
      <c r="I3704">
        <f t="shared" si="173"/>
        <v>-1</v>
      </c>
    </row>
    <row r="3705" spans="1:9" x14ac:dyDescent="0.3">
      <c r="A3705" s="6" t="s">
        <v>150</v>
      </c>
      <c r="B3705" s="6" t="s">
        <v>151</v>
      </c>
      <c r="C3705" s="6" t="s">
        <v>13807</v>
      </c>
      <c r="D3705" s="6" t="s">
        <v>8817</v>
      </c>
      <c r="E3705" s="8">
        <v>0.56999999999999995</v>
      </c>
      <c r="F3705">
        <v>-0.03</v>
      </c>
      <c r="G3705">
        <f t="shared" si="171"/>
        <v>0</v>
      </c>
      <c r="H3705">
        <f t="shared" si="172"/>
        <v>1</v>
      </c>
      <c r="I3705">
        <f t="shared" si="173"/>
        <v>-1</v>
      </c>
    </row>
    <row r="3706" spans="1:9" x14ac:dyDescent="0.3">
      <c r="A3706" s="6" t="s">
        <v>152</v>
      </c>
      <c r="B3706" s="6" t="s">
        <v>153</v>
      </c>
      <c r="C3706" s="6" t="s">
        <v>13807</v>
      </c>
      <c r="D3706" s="6" t="s">
        <v>8818</v>
      </c>
      <c r="E3706" s="8">
        <v>-2.61</v>
      </c>
      <c r="F3706">
        <v>-3.15</v>
      </c>
      <c r="G3706">
        <f t="shared" si="171"/>
        <v>1</v>
      </c>
      <c r="H3706">
        <f t="shared" si="172"/>
        <v>1</v>
      </c>
      <c r="I3706">
        <f t="shared" si="173"/>
        <v>0</v>
      </c>
    </row>
    <row r="3707" spans="1:9" x14ac:dyDescent="0.3">
      <c r="A3707" s="6" t="s">
        <v>154</v>
      </c>
      <c r="B3707" s="6" t="s">
        <v>155</v>
      </c>
      <c r="C3707" s="6" t="s">
        <v>13807</v>
      </c>
      <c r="D3707" s="6" t="s">
        <v>8819</v>
      </c>
      <c r="E3707" s="8">
        <v>0.19</v>
      </c>
      <c r="F3707">
        <v>-0.24</v>
      </c>
      <c r="G3707">
        <f t="shared" si="171"/>
        <v>0</v>
      </c>
      <c r="H3707">
        <f t="shared" si="172"/>
        <v>1</v>
      </c>
      <c r="I3707">
        <f t="shared" si="173"/>
        <v>-1</v>
      </c>
    </row>
    <row r="3708" spans="1:9" x14ac:dyDescent="0.3">
      <c r="A3708" s="6" t="s">
        <v>156</v>
      </c>
      <c r="B3708" s="6" t="s">
        <v>157</v>
      </c>
      <c r="C3708" s="6" t="s">
        <v>13807</v>
      </c>
      <c r="D3708" s="6" t="s">
        <v>8820</v>
      </c>
      <c r="E3708" s="8">
        <v>0.12</v>
      </c>
      <c r="F3708">
        <v>-0.1</v>
      </c>
      <c r="G3708">
        <f t="shared" si="171"/>
        <v>0</v>
      </c>
      <c r="H3708">
        <f t="shared" si="172"/>
        <v>1</v>
      </c>
      <c r="I3708">
        <f t="shared" si="173"/>
        <v>-1</v>
      </c>
    </row>
    <row r="3709" spans="1:9" x14ac:dyDescent="0.3">
      <c r="A3709" s="6" t="s">
        <v>158</v>
      </c>
      <c r="B3709" s="6" t="s">
        <v>159</v>
      </c>
      <c r="C3709" s="6" t="s">
        <v>13807</v>
      </c>
      <c r="D3709" s="6" t="s">
        <v>8821</v>
      </c>
      <c r="E3709" s="8">
        <v>-0.44</v>
      </c>
      <c r="F3709">
        <v>7.0000000000000007E-2</v>
      </c>
      <c r="G3709">
        <f t="shared" si="171"/>
        <v>1</v>
      </c>
      <c r="H3709">
        <f t="shared" si="172"/>
        <v>0</v>
      </c>
      <c r="I3709">
        <f t="shared" si="173"/>
        <v>1</v>
      </c>
    </row>
    <row r="3710" spans="1:9" x14ac:dyDescent="0.3">
      <c r="A3710" s="6" t="s">
        <v>160</v>
      </c>
      <c r="B3710" s="6" t="s">
        <v>161</v>
      </c>
      <c r="C3710" s="6" t="s">
        <v>13807</v>
      </c>
      <c r="D3710" s="6" t="s">
        <v>8822</v>
      </c>
      <c r="E3710" s="8">
        <v>-0.47</v>
      </c>
      <c r="F3710">
        <v>-0.3</v>
      </c>
      <c r="G3710">
        <f t="shared" si="171"/>
        <v>1</v>
      </c>
      <c r="H3710">
        <f t="shared" si="172"/>
        <v>1</v>
      </c>
      <c r="I3710">
        <f t="shared" si="173"/>
        <v>0</v>
      </c>
    </row>
    <row r="3711" spans="1:9" x14ac:dyDescent="0.3">
      <c r="A3711" s="6" t="s">
        <v>162</v>
      </c>
      <c r="B3711" s="6" t="s">
        <v>163</v>
      </c>
      <c r="C3711" s="6" t="s">
        <v>13807</v>
      </c>
      <c r="D3711" s="6" t="s">
        <v>8823</v>
      </c>
      <c r="E3711" s="8">
        <v>0.02</v>
      </c>
      <c r="F3711">
        <v>0</v>
      </c>
      <c r="G3711">
        <f t="shared" si="171"/>
        <v>0</v>
      </c>
      <c r="H3711">
        <f t="shared" si="172"/>
        <v>0</v>
      </c>
      <c r="I3711">
        <f t="shared" si="173"/>
        <v>0</v>
      </c>
    </row>
    <row r="3712" spans="1:9" x14ac:dyDescent="0.3">
      <c r="A3712" s="6" t="s">
        <v>164</v>
      </c>
      <c r="B3712" s="6" t="s">
        <v>165</v>
      </c>
      <c r="C3712" s="6" t="s">
        <v>13807</v>
      </c>
      <c r="D3712" s="6" t="s">
        <v>8824</v>
      </c>
      <c r="E3712" s="8">
        <v>-0.54</v>
      </c>
      <c r="F3712">
        <v>-0.28999999999999998</v>
      </c>
      <c r="G3712">
        <f t="shared" si="171"/>
        <v>1</v>
      </c>
      <c r="H3712">
        <f t="shared" si="172"/>
        <v>1</v>
      </c>
      <c r="I3712">
        <f t="shared" si="173"/>
        <v>0</v>
      </c>
    </row>
    <row r="3713" spans="1:9" x14ac:dyDescent="0.3">
      <c r="A3713" s="6" t="s">
        <v>166</v>
      </c>
      <c r="B3713" s="6" t="s">
        <v>167</v>
      </c>
      <c r="C3713" s="6" t="s">
        <v>13807</v>
      </c>
      <c r="D3713" s="6" t="s">
        <v>8825</v>
      </c>
      <c r="E3713" s="8">
        <v>-3.84</v>
      </c>
      <c r="F3713">
        <v>-1.85</v>
      </c>
      <c r="G3713">
        <f t="shared" si="171"/>
        <v>1</v>
      </c>
      <c r="H3713">
        <f t="shared" si="172"/>
        <v>1</v>
      </c>
      <c r="I3713">
        <f t="shared" si="173"/>
        <v>0</v>
      </c>
    </row>
    <row r="3714" spans="1:9" x14ac:dyDescent="0.3">
      <c r="A3714" s="6" t="s">
        <v>168</v>
      </c>
      <c r="B3714" s="6" t="s">
        <v>169</v>
      </c>
      <c r="C3714" s="6" t="s">
        <v>13807</v>
      </c>
      <c r="D3714" s="6" t="s">
        <v>8826</v>
      </c>
      <c r="E3714" s="8">
        <v>-1.52</v>
      </c>
      <c r="F3714">
        <v>-0.36</v>
      </c>
      <c r="G3714">
        <f t="shared" si="171"/>
        <v>1</v>
      </c>
      <c r="H3714">
        <f t="shared" si="172"/>
        <v>1</v>
      </c>
      <c r="I3714">
        <f t="shared" si="173"/>
        <v>0</v>
      </c>
    </row>
    <row r="3715" spans="1:9" x14ac:dyDescent="0.3">
      <c r="A3715" s="6" t="s">
        <v>170</v>
      </c>
      <c r="B3715" s="6" t="s">
        <v>171</v>
      </c>
      <c r="C3715" s="6" t="s">
        <v>13807</v>
      </c>
      <c r="D3715" s="6" t="s">
        <v>8827</v>
      </c>
      <c r="E3715" s="8">
        <v>0.46</v>
      </c>
      <c r="F3715">
        <v>1.37</v>
      </c>
      <c r="G3715">
        <f t="shared" ref="G3715:G3778" si="174">IF(E3715&lt;0,1,0)</f>
        <v>0</v>
      </c>
      <c r="H3715">
        <f t="shared" ref="H3715:H3778" si="175">IF(F3715&lt;0,1,0)</f>
        <v>0</v>
      </c>
      <c r="I3715">
        <f t="shared" ref="I3715:I3778" si="176">G3715-H3715</f>
        <v>0</v>
      </c>
    </row>
    <row r="3716" spans="1:9" x14ac:dyDescent="0.3">
      <c r="A3716" s="6" t="s">
        <v>172</v>
      </c>
      <c r="B3716" s="6" t="s">
        <v>173</v>
      </c>
      <c r="C3716" s="6" t="s">
        <v>13807</v>
      </c>
      <c r="D3716" s="6" t="s">
        <v>8828</v>
      </c>
      <c r="E3716" s="8">
        <v>0.19</v>
      </c>
      <c r="F3716">
        <v>-0.66</v>
      </c>
      <c r="G3716">
        <f t="shared" si="174"/>
        <v>0</v>
      </c>
      <c r="H3716">
        <f t="shared" si="175"/>
        <v>1</v>
      </c>
      <c r="I3716">
        <f t="shared" si="176"/>
        <v>-1</v>
      </c>
    </row>
    <row r="3717" spans="1:9" x14ac:dyDescent="0.3">
      <c r="A3717" s="6" t="s">
        <v>174</v>
      </c>
      <c r="B3717" s="6" t="s">
        <v>175</v>
      </c>
      <c r="C3717" s="6" t="s">
        <v>13807</v>
      </c>
      <c r="D3717" s="6" t="s">
        <v>8829</v>
      </c>
      <c r="E3717" s="8">
        <v>-0.31</v>
      </c>
      <c r="F3717">
        <v>0.26</v>
      </c>
      <c r="G3717">
        <f t="shared" si="174"/>
        <v>1</v>
      </c>
      <c r="H3717">
        <f t="shared" si="175"/>
        <v>0</v>
      </c>
      <c r="I3717">
        <f t="shared" si="176"/>
        <v>1</v>
      </c>
    </row>
    <row r="3718" spans="1:9" x14ac:dyDescent="0.3">
      <c r="A3718" s="6" t="s">
        <v>176</v>
      </c>
      <c r="B3718" s="6" t="s">
        <v>177</v>
      </c>
      <c r="C3718" s="6" t="s">
        <v>13807</v>
      </c>
      <c r="D3718" s="6" t="s">
        <v>8830</v>
      </c>
      <c r="E3718" s="8">
        <v>-0.1</v>
      </c>
      <c r="F3718">
        <v>-0.46</v>
      </c>
      <c r="G3718">
        <f t="shared" si="174"/>
        <v>1</v>
      </c>
      <c r="H3718">
        <f t="shared" si="175"/>
        <v>1</v>
      </c>
      <c r="I3718">
        <f t="shared" si="176"/>
        <v>0</v>
      </c>
    </row>
    <row r="3719" spans="1:9" x14ac:dyDescent="0.3">
      <c r="A3719" s="6" t="s">
        <v>178</v>
      </c>
      <c r="B3719" s="6" t="s">
        <v>179</v>
      </c>
      <c r="C3719" s="6" t="s">
        <v>13807</v>
      </c>
      <c r="D3719" s="6" t="s">
        <v>8831</v>
      </c>
      <c r="E3719" s="8">
        <v>0.73</v>
      </c>
      <c r="F3719">
        <v>0.22</v>
      </c>
      <c r="G3719">
        <f t="shared" si="174"/>
        <v>0</v>
      </c>
      <c r="H3719">
        <f t="shared" si="175"/>
        <v>0</v>
      </c>
      <c r="I3719">
        <f t="shared" si="176"/>
        <v>0</v>
      </c>
    </row>
    <row r="3720" spans="1:9" x14ac:dyDescent="0.3">
      <c r="A3720" s="6" t="s">
        <v>180</v>
      </c>
      <c r="B3720" s="6" t="s">
        <v>181</v>
      </c>
      <c r="C3720" s="6" t="s">
        <v>13807</v>
      </c>
      <c r="D3720" s="6" t="s">
        <v>8832</v>
      </c>
      <c r="E3720" s="8">
        <v>-0.98</v>
      </c>
      <c r="F3720">
        <v>-1.1100000000000001</v>
      </c>
      <c r="G3720">
        <f t="shared" si="174"/>
        <v>1</v>
      </c>
      <c r="H3720">
        <f t="shared" si="175"/>
        <v>1</v>
      </c>
      <c r="I3720">
        <f t="shared" si="176"/>
        <v>0</v>
      </c>
    </row>
    <row r="3721" spans="1:9" x14ac:dyDescent="0.3">
      <c r="A3721" s="6" t="s">
        <v>182</v>
      </c>
      <c r="B3721" s="6" t="s">
        <v>183</v>
      </c>
      <c r="C3721" s="6" t="s">
        <v>13807</v>
      </c>
      <c r="D3721" s="6" t="s">
        <v>8833</v>
      </c>
      <c r="E3721" s="8">
        <v>-0.38</v>
      </c>
      <c r="F3721">
        <v>-0.61</v>
      </c>
      <c r="G3721">
        <f t="shared" si="174"/>
        <v>1</v>
      </c>
      <c r="H3721">
        <f t="shared" si="175"/>
        <v>1</v>
      </c>
      <c r="I3721">
        <f t="shared" si="176"/>
        <v>0</v>
      </c>
    </row>
    <row r="3722" spans="1:9" x14ac:dyDescent="0.3">
      <c r="A3722" s="6" t="s">
        <v>184</v>
      </c>
      <c r="B3722" s="6" t="s">
        <v>185</v>
      </c>
      <c r="C3722" s="6" t="s">
        <v>13807</v>
      </c>
      <c r="D3722" s="6" t="s">
        <v>8834</v>
      </c>
      <c r="E3722" s="8">
        <v>-1.94</v>
      </c>
      <c r="F3722">
        <v>-0.56000000000000005</v>
      </c>
      <c r="G3722">
        <f t="shared" si="174"/>
        <v>1</v>
      </c>
      <c r="H3722">
        <f t="shared" si="175"/>
        <v>1</v>
      </c>
      <c r="I3722">
        <f t="shared" si="176"/>
        <v>0</v>
      </c>
    </row>
    <row r="3723" spans="1:9" x14ac:dyDescent="0.3">
      <c r="A3723" s="6" t="s">
        <v>186</v>
      </c>
      <c r="B3723" s="6" t="s">
        <v>187</v>
      </c>
      <c r="C3723" s="6" t="s">
        <v>13807</v>
      </c>
      <c r="D3723" s="6" t="s">
        <v>8835</v>
      </c>
      <c r="E3723" s="8">
        <v>0.43</v>
      </c>
      <c r="F3723">
        <v>0.67</v>
      </c>
      <c r="G3723">
        <f t="shared" si="174"/>
        <v>0</v>
      </c>
      <c r="H3723">
        <f t="shared" si="175"/>
        <v>0</v>
      </c>
      <c r="I3723">
        <f t="shared" si="176"/>
        <v>0</v>
      </c>
    </row>
    <row r="3724" spans="1:9" x14ac:dyDescent="0.3">
      <c r="A3724" s="6" t="s">
        <v>188</v>
      </c>
      <c r="B3724" s="6" t="s">
        <v>189</v>
      </c>
      <c r="C3724" s="6" t="s">
        <v>13807</v>
      </c>
      <c r="D3724" s="6" t="s">
        <v>8836</v>
      </c>
      <c r="E3724" s="8">
        <v>-0.52</v>
      </c>
      <c r="F3724">
        <v>1.33</v>
      </c>
      <c r="G3724">
        <f t="shared" si="174"/>
        <v>1</v>
      </c>
      <c r="H3724">
        <f t="shared" si="175"/>
        <v>0</v>
      </c>
      <c r="I3724">
        <f t="shared" si="176"/>
        <v>1</v>
      </c>
    </row>
    <row r="3725" spans="1:9" x14ac:dyDescent="0.3">
      <c r="A3725" s="6" t="s">
        <v>190</v>
      </c>
      <c r="B3725" s="6" t="s">
        <v>191</v>
      </c>
      <c r="C3725" s="6" t="s">
        <v>13807</v>
      </c>
      <c r="D3725" s="6" t="s">
        <v>8837</v>
      </c>
      <c r="E3725" s="8">
        <v>-0.26</v>
      </c>
      <c r="F3725">
        <v>-8.59</v>
      </c>
      <c r="G3725">
        <f t="shared" si="174"/>
        <v>1</v>
      </c>
      <c r="H3725">
        <f t="shared" si="175"/>
        <v>1</v>
      </c>
      <c r="I3725">
        <f t="shared" si="176"/>
        <v>0</v>
      </c>
    </row>
    <row r="3726" spans="1:9" x14ac:dyDescent="0.3">
      <c r="A3726" s="6" t="s">
        <v>192</v>
      </c>
      <c r="B3726" s="6" t="s">
        <v>193</v>
      </c>
      <c r="C3726" s="6" t="s">
        <v>13807</v>
      </c>
      <c r="D3726" s="6" t="s">
        <v>8838</v>
      </c>
      <c r="E3726" s="8">
        <v>0.4</v>
      </c>
      <c r="F3726">
        <v>-0.91</v>
      </c>
      <c r="G3726">
        <f t="shared" si="174"/>
        <v>0</v>
      </c>
      <c r="H3726">
        <f t="shared" si="175"/>
        <v>1</v>
      </c>
      <c r="I3726">
        <f t="shared" si="176"/>
        <v>-1</v>
      </c>
    </row>
    <row r="3727" spans="1:9" x14ac:dyDescent="0.3">
      <c r="A3727" s="6" t="s">
        <v>194</v>
      </c>
      <c r="B3727" s="6" t="s">
        <v>195</v>
      </c>
      <c r="C3727" s="6" t="s">
        <v>13807</v>
      </c>
      <c r="D3727" s="6" t="s">
        <v>8839</v>
      </c>
      <c r="E3727" s="8">
        <v>1.17</v>
      </c>
      <c r="F3727">
        <v>-0.92</v>
      </c>
      <c r="G3727">
        <f t="shared" si="174"/>
        <v>0</v>
      </c>
      <c r="H3727">
        <f t="shared" si="175"/>
        <v>1</v>
      </c>
      <c r="I3727">
        <f t="shared" si="176"/>
        <v>-1</v>
      </c>
    </row>
    <row r="3728" spans="1:9" x14ac:dyDescent="0.3">
      <c r="A3728" s="6" t="s">
        <v>196</v>
      </c>
      <c r="B3728" s="6" t="s">
        <v>197</v>
      </c>
      <c r="C3728" s="6" t="s">
        <v>13807</v>
      </c>
      <c r="D3728" s="6" t="s">
        <v>8840</v>
      </c>
      <c r="E3728" s="8">
        <v>0.28000000000000003</v>
      </c>
      <c r="F3728">
        <v>0.31</v>
      </c>
      <c r="G3728">
        <f t="shared" si="174"/>
        <v>0</v>
      </c>
      <c r="H3728">
        <f t="shared" si="175"/>
        <v>0</v>
      </c>
      <c r="I3728">
        <f t="shared" si="176"/>
        <v>0</v>
      </c>
    </row>
    <row r="3729" spans="1:9" x14ac:dyDescent="0.3">
      <c r="A3729" s="6" t="s">
        <v>198</v>
      </c>
      <c r="B3729" s="6" t="s">
        <v>199</v>
      </c>
      <c r="C3729" s="6" t="s">
        <v>13807</v>
      </c>
      <c r="D3729" s="6" t="s">
        <v>8841</v>
      </c>
      <c r="E3729" s="8">
        <v>0.28999999999999998</v>
      </c>
      <c r="F3729">
        <v>0.85</v>
      </c>
      <c r="G3729">
        <f t="shared" si="174"/>
        <v>0</v>
      </c>
      <c r="H3729">
        <f t="shared" si="175"/>
        <v>0</v>
      </c>
      <c r="I3729">
        <f t="shared" si="176"/>
        <v>0</v>
      </c>
    </row>
    <row r="3730" spans="1:9" x14ac:dyDescent="0.3">
      <c r="A3730" s="6" t="s">
        <v>200</v>
      </c>
      <c r="B3730" s="6" t="s">
        <v>201</v>
      </c>
      <c r="C3730" s="6" t="s">
        <v>13807</v>
      </c>
      <c r="D3730" s="6" t="s">
        <v>8842</v>
      </c>
      <c r="E3730" s="8">
        <v>-0.76</v>
      </c>
      <c r="F3730">
        <v>-1.8</v>
      </c>
      <c r="G3730">
        <f t="shared" si="174"/>
        <v>1</v>
      </c>
      <c r="H3730">
        <f t="shared" si="175"/>
        <v>1</v>
      </c>
      <c r="I3730">
        <f t="shared" si="176"/>
        <v>0</v>
      </c>
    </row>
    <row r="3731" spans="1:9" x14ac:dyDescent="0.3">
      <c r="A3731" s="6" t="s">
        <v>202</v>
      </c>
      <c r="B3731" s="6" t="s">
        <v>203</v>
      </c>
      <c r="C3731" s="6" t="s">
        <v>13807</v>
      </c>
      <c r="D3731" s="6" t="s">
        <v>8843</v>
      </c>
      <c r="E3731" s="8">
        <v>-2.41</v>
      </c>
      <c r="F3731">
        <v>-3.36</v>
      </c>
      <c r="G3731">
        <f t="shared" si="174"/>
        <v>1</v>
      </c>
      <c r="H3731">
        <f t="shared" si="175"/>
        <v>1</v>
      </c>
      <c r="I3731">
        <f t="shared" si="176"/>
        <v>0</v>
      </c>
    </row>
    <row r="3732" spans="1:9" x14ac:dyDescent="0.3">
      <c r="A3732" s="6" t="s">
        <v>204</v>
      </c>
      <c r="B3732" s="6" t="s">
        <v>205</v>
      </c>
      <c r="C3732" s="6" t="s">
        <v>13807</v>
      </c>
      <c r="D3732" s="6" t="s">
        <v>8844</v>
      </c>
      <c r="E3732" s="8">
        <v>-2.2200000000000002</v>
      </c>
      <c r="F3732">
        <v>0.6</v>
      </c>
      <c r="G3732">
        <f t="shared" si="174"/>
        <v>1</v>
      </c>
      <c r="H3732">
        <f t="shared" si="175"/>
        <v>0</v>
      </c>
      <c r="I3732">
        <f t="shared" si="176"/>
        <v>1</v>
      </c>
    </row>
    <row r="3733" spans="1:9" x14ac:dyDescent="0.3">
      <c r="A3733" s="6" t="s">
        <v>206</v>
      </c>
      <c r="B3733" s="6" t="s">
        <v>207</v>
      </c>
      <c r="C3733" s="6" t="s">
        <v>13807</v>
      </c>
      <c r="D3733" s="6" t="s">
        <v>8845</v>
      </c>
      <c r="E3733" s="8">
        <v>0.82</v>
      </c>
      <c r="F3733">
        <v>-0.14000000000000001</v>
      </c>
      <c r="G3733">
        <f t="shared" si="174"/>
        <v>0</v>
      </c>
      <c r="H3733">
        <f t="shared" si="175"/>
        <v>1</v>
      </c>
      <c r="I3733">
        <f t="shared" si="176"/>
        <v>-1</v>
      </c>
    </row>
    <row r="3734" spans="1:9" x14ac:dyDescent="0.3">
      <c r="A3734" s="6" t="s">
        <v>208</v>
      </c>
      <c r="B3734" s="6" t="s">
        <v>209</v>
      </c>
      <c r="C3734" s="6" t="s">
        <v>13807</v>
      </c>
      <c r="D3734" s="6" t="s">
        <v>8846</v>
      </c>
      <c r="E3734" s="8">
        <v>0.23</v>
      </c>
      <c r="F3734">
        <v>-4.41</v>
      </c>
      <c r="G3734">
        <f t="shared" si="174"/>
        <v>0</v>
      </c>
      <c r="H3734">
        <f t="shared" si="175"/>
        <v>1</v>
      </c>
      <c r="I3734">
        <f t="shared" si="176"/>
        <v>-1</v>
      </c>
    </row>
    <row r="3735" spans="1:9" x14ac:dyDescent="0.3">
      <c r="A3735" s="6" t="s">
        <v>210</v>
      </c>
      <c r="B3735" s="6" t="s">
        <v>211</v>
      </c>
      <c r="C3735" s="6" t="s">
        <v>13807</v>
      </c>
      <c r="D3735" s="6" t="s">
        <v>8847</v>
      </c>
      <c r="E3735" s="8">
        <v>15.5</v>
      </c>
      <c r="F3735">
        <v>15.71</v>
      </c>
      <c r="G3735">
        <f t="shared" si="174"/>
        <v>0</v>
      </c>
      <c r="H3735">
        <f t="shared" si="175"/>
        <v>0</v>
      </c>
      <c r="I3735">
        <f t="shared" si="176"/>
        <v>0</v>
      </c>
    </row>
    <row r="3736" spans="1:9" x14ac:dyDescent="0.3">
      <c r="A3736" s="6" t="s">
        <v>212</v>
      </c>
      <c r="B3736" s="6" t="s">
        <v>213</v>
      </c>
      <c r="C3736" s="6" t="s">
        <v>13807</v>
      </c>
      <c r="D3736" s="6" t="s">
        <v>8848</v>
      </c>
      <c r="E3736" s="8">
        <v>9.2200000000000006</v>
      </c>
      <c r="F3736">
        <v>8.6</v>
      </c>
      <c r="G3736">
        <f t="shared" si="174"/>
        <v>0</v>
      </c>
      <c r="H3736">
        <f t="shared" si="175"/>
        <v>0</v>
      </c>
      <c r="I3736">
        <f t="shared" si="176"/>
        <v>0</v>
      </c>
    </row>
    <row r="3737" spans="1:9" x14ac:dyDescent="0.3">
      <c r="A3737" s="6" t="s">
        <v>214</v>
      </c>
      <c r="B3737" s="6" t="s">
        <v>215</v>
      </c>
      <c r="C3737" s="6" t="s">
        <v>13807</v>
      </c>
      <c r="D3737" s="6" t="s">
        <v>8849</v>
      </c>
      <c r="E3737" s="8">
        <v>2.91</v>
      </c>
      <c r="F3737">
        <v>3.2</v>
      </c>
      <c r="G3737">
        <f t="shared" si="174"/>
        <v>0</v>
      </c>
      <c r="H3737">
        <f t="shared" si="175"/>
        <v>0</v>
      </c>
      <c r="I3737">
        <f t="shared" si="176"/>
        <v>0</v>
      </c>
    </row>
    <row r="3738" spans="1:9" x14ac:dyDescent="0.3">
      <c r="A3738" s="6" t="s">
        <v>216</v>
      </c>
      <c r="B3738" s="6" t="s">
        <v>217</v>
      </c>
      <c r="C3738" s="6" t="s">
        <v>13807</v>
      </c>
      <c r="D3738" s="6" t="s">
        <v>8850</v>
      </c>
      <c r="E3738" s="8">
        <v>1.65</v>
      </c>
      <c r="F3738">
        <v>1.61</v>
      </c>
      <c r="G3738">
        <f t="shared" si="174"/>
        <v>0</v>
      </c>
      <c r="H3738">
        <f t="shared" si="175"/>
        <v>0</v>
      </c>
      <c r="I3738">
        <f t="shared" si="176"/>
        <v>0</v>
      </c>
    </row>
    <row r="3739" spans="1:9" x14ac:dyDescent="0.3">
      <c r="A3739" s="6" t="s">
        <v>218</v>
      </c>
      <c r="B3739" s="6" t="s">
        <v>219</v>
      </c>
      <c r="C3739" s="6" t="s">
        <v>13807</v>
      </c>
      <c r="D3739" s="6" t="s">
        <v>8851</v>
      </c>
      <c r="E3739" s="8">
        <v>-0.92</v>
      </c>
      <c r="F3739">
        <v>-2.06</v>
      </c>
      <c r="G3739">
        <f t="shared" si="174"/>
        <v>1</v>
      </c>
      <c r="H3739">
        <f t="shared" si="175"/>
        <v>1</v>
      </c>
      <c r="I3739">
        <f t="shared" si="176"/>
        <v>0</v>
      </c>
    </row>
    <row r="3740" spans="1:9" x14ac:dyDescent="0.3">
      <c r="A3740" s="6" t="s">
        <v>220</v>
      </c>
      <c r="B3740" s="6" t="s">
        <v>221</v>
      </c>
      <c r="C3740" s="6" t="s">
        <v>13807</v>
      </c>
      <c r="D3740" s="6" t="s">
        <v>8852</v>
      </c>
      <c r="E3740" s="8">
        <v>-0.54</v>
      </c>
      <c r="F3740">
        <v>-0.98</v>
      </c>
      <c r="G3740">
        <f t="shared" si="174"/>
        <v>1</v>
      </c>
      <c r="H3740">
        <f t="shared" si="175"/>
        <v>1</v>
      </c>
      <c r="I3740">
        <f t="shared" si="176"/>
        <v>0</v>
      </c>
    </row>
    <row r="3741" spans="1:9" x14ac:dyDescent="0.3">
      <c r="A3741" s="6" t="s">
        <v>222</v>
      </c>
      <c r="B3741" s="6" t="s">
        <v>223</v>
      </c>
      <c r="C3741" s="6" t="s">
        <v>13807</v>
      </c>
      <c r="D3741" s="6" t="s">
        <v>8853</v>
      </c>
      <c r="E3741" s="8">
        <v>3.32</v>
      </c>
      <c r="F3741">
        <v>1.58</v>
      </c>
      <c r="G3741">
        <f t="shared" si="174"/>
        <v>0</v>
      </c>
      <c r="H3741">
        <f t="shared" si="175"/>
        <v>0</v>
      </c>
      <c r="I3741">
        <f t="shared" si="176"/>
        <v>0</v>
      </c>
    </row>
    <row r="3742" spans="1:9" x14ac:dyDescent="0.3">
      <c r="A3742" s="6" t="s">
        <v>224</v>
      </c>
      <c r="B3742" s="6" t="s">
        <v>225</v>
      </c>
      <c r="C3742" s="6" t="s">
        <v>13807</v>
      </c>
      <c r="D3742" s="6" t="s">
        <v>8854</v>
      </c>
      <c r="E3742" s="8">
        <v>1.53</v>
      </c>
      <c r="F3742">
        <v>1.42</v>
      </c>
      <c r="G3742">
        <f t="shared" si="174"/>
        <v>0</v>
      </c>
      <c r="H3742">
        <f t="shared" si="175"/>
        <v>0</v>
      </c>
      <c r="I3742">
        <f t="shared" si="176"/>
        <v>0</v>
      </c>
    </row>
    <row r="3743" spans="1:9" x14ac:dyDescent="0.3">
      <c r="A3743" s="6" t="s">
        <v>226</v>
      </c>
      <c r="B3743" s="6" t="s">
        <v>227</v>
      </c>
      <c r="C3743" s="6" t="s">
        <v>13807</v>
      </c>
      <c r="D3743" s="6" t="s">
        <v>8855</v>
      </c>
      <c r="E3743" s="8">
        <v>4.4800000000000004</v>
      </c>
      <c r="F3743">
        <v>2.86</v>
      </c>
      <c r="G3743">
        <f t="shared" si="174"/>
        <v>0</v>
      </c>
      <c r="H3743">
        <f t="shared" si="175"/>
        <v>0</v>
      </c>
      <c r="I3743">
        <f t="shared" si="176"/>
        <v>0</v>
      </c>
    </row>
    <row r="3744" spans="1:9" x14ac:dyDescent="0.3">
      <c r="A3744" s="6" t="s">
        <v>228</v>
      </c>
      <c r="B3744" s="6" t="s">
        <v>229</v>
      </c>
      <c r="C3744" s="6" t="s">
        <v>13807</v>
      </c>
      <c r="D3744" s="6" t="s">
        <v>8856</v>
      </c>
      <c r="E3744" s="8">
        <v>0.83</v>
      </c>
      <c r="F3744">
        <v>0.42</v>
      </c>
      <c r="G3744">
        <f t="shared" si="174"/>
        <v>0</v>
      </c>
      <c r="H3744">
        <f t="shared" si="175"/>
        <v>0</v>
      </c>
      <c r="I3744">
        <f t="shared" si="176"/>
        <v>0</v>
      </c>
    </row>
    <row r="3745" spans="1:9" x14ac:dyDescent="0.3">
      <c r="A3745" s="6" t="s">
        <v>230</v>
      </c>
      <c r="B3745" s="6" t="s">
        <v>231</v>
      </c>
      <c r="C3745" s="6" t="s">
        <v>13807</v>
      </c>
      <c r="D3745" s="6" t="s">
        <v>8857</v>
      </c>
      <c r="E3745" s="8">
        <v>0.42</v>
      </c>
      <c r="F3745">
        <v>0</v>
      </c>
      <c r="G3745">
        <f t="shared" si="174"/>
        <v>0</v>
      </c>
      <c r="H3745">
        <f t="shared" si="175"/>
        <v>0</v>
      </c>
      <c r="I3745">
        <f t="shared" si="176"/>
        <v>0</v>
      </c>
    </row>
    <row r="3746" spans="1:9" x14ac:dyDescent="0.3">
      <c r="A3746" s="6" t="s">
        <v>232</v>
      </c>
      <c r="B3746" s="6" t="s">
        <v>233</v>
      </c>
      <c r="C3746" s="6" t="s">
        <v>13807</v>
      </c>
      <c r="D3746" s="6" t="s">
        <v>8858</v>
      </c>
      <c r="E3746" s="8">
        <v>1.75</v>
      </c>
      <c r="F3746">
        <v>1.34</v>
      </c>
      <c r="G3746">
        <f t="shared" si="174"/>
        <v>0</v>
      </c>
      <c r="H3746">
        <f t="shared" si="175"/>
        <v>0</v>
      </c>
      <c r="I3746">
        <f t="shared" si="176"/>
        <v>0</v>
      </c>
    </row>
    <row r="3747" spans="1:9" x14ac:dyDescent="0.3">
      <c r="A3747" s="6" t="s">
        <v>234</v>
      </c>
      <c r="B3747" s="6" t="s">
        <v>235</v>
      </c>
      <c r="C3747" s="6" t="s">
        <v>13807</v>
      </c>
      <c r="D3747" s="6" t="s">
        <v>8859</v>
      </c>
      <c r="E3747" s="8">
        <v>2.1</v>
      </c>
      <c r="F3747">
        <v>4.7300000000000004</v>
      </c>
      <c r="G3747">
        <f t="shared" si="174"/>
        <v>0</v>
      </c>
      <c r="H3747">
        <f t="shared" si="175"/>
        <v>0</v>
      </c>
      <c r="I3747">
        <f t="shared" si="176"/>
        <v>0</v>
      </c>
    </row>
    <row r="3748" spans="1:9" x14ac:dyDescent="0.3">
      <c r="A3748" s="6" t="s">
        <v>236</v>
      </c>
      <c r="B3748" s="6" t="s">
        <v>237</v>
      </c>
      <c r="C3748" s="6" t="s">
        <v>13807</v>
      </c>
      <c r="D3748" s="6" t="s">
        <v>8860</v>
      </c>
      <c r="E3748" s="8">
        <v>0.69</v>
      </c>
      <c r="F3748">
        <v>2</v>
      </c>
      <c r="G3748">
        <f t="shared" si="174"/>
        <v>0</v>
      </c>
      <c r="H3748">
        <f t="shared" si="175"/>
        <v>0</v>
      </c>
      <c r="I3748">
        <f t="shared" si="176"/>
        <v>0</v>
      </c>
    </row>
    <row r="3749" spans="1:9" x14ac:dyDescent="0.3">
      <c r="A3749" s="6" t="s">
        <v>238</v>
      </c>
      <c r="B3749" s="6" t="s">
        <v>239</v>
      </c>
      <c r="C3749" s="6" t="s">
        <v>13807</v>
      </c>
      <c r="D3749" s="6" t="s">
        <v>8861</v>
      </c>
      <c r="E3749" s="8">
        <v>0.09</v>
      </c>
      <c r="F3749">
        <v>0.85</v>
      </c>
      <c r="G3749">
        <f t="shared" si="174"/>
        <v>0</v>
      </c>
      <c r="H3749">
        <f t="shared" si="175"/>
        <v>0</v>
      </c>
      <c r="I3749">
        <f t="shared" si="176"/>
        <v>0</v>
      </c>
    </row>
    <row r="3750" spans="1:9" x14ac:dyDescent="0.3">
      <c r="A3750" s="6" t="s">
        <v>240</v>
      </c>
      <c r="B3750" s="6" t="s">
        <v>241</v>
      </c>
      <c r="C3750" s="6" t="s">
        <v>13807</v>
      </c>
      <c r="D3750" s="6" t="s">
        <v>8862</v>
      </c>
      <c r="E3750" s="8">
        <v>4.41</v>
      </c>
      <c r="F3750">
        <v>3.99</v>
      </c>
      <c r="G3750">
        <f t="shared" si="174"/>
        <v>0</v>
      </c>
      <c r="H3750">
        <f t="shared" si="175"/>
        <v>0</v>
      </c>
      <c r="I3750">
        <f t="shared" si="176"/>
        <v>0</v>
      </c>
    </row>
    <row r="3751" spans="1:9" x14ac:dyDescent="0.3">
      <c r="A3751" s="6" t="s">
        <v>242</v>
      </c>
      <c r="B3751" s="6" t="s">
        <v>243</v>
      </c>
      <c r="C3751" s="6" t="s">
        <v>13807</v>
      </c>
      <c r="D3751" s="6" t="s">
        <v>8863</v>
      </c>
      <c r="E3751" s="8">
        <v>2.95</v>
      </c>
      <c r="F3751">
        <v>1.34</v>
      </c>
      <c r="G3751">
        <f t="shared" si="174"/>
        <v>0</v>
      </c>
      <c r="H3751">
        <f t="shared" si="175"/>
        <v>0</v>
      </c>
      <c r="I3751">
        <f t="shared" si="176"/>
        <v>0</v>
      </c>
    </row>
    <row r="3752" spans="1:9" x14ac:dyDescent="0.3">
      <c r="A3752" s="6" t="s">
        <v>244</v>
      </c>
      <c r="B3752" s="6" t="s">
        <v>245</v>
      </c>
      <c r="C3752" s="6" t="s">
        <v>13807</v>
      </c>
      <c r="D3752" s="6" t="s">
        <v>8864</v>
      </c>
      <c r="E3752" s="8">
        <v>2.93</v>
      </c>
      <c r="F3752">
        <v>4.3499999999999996</v>
      </c>
      <c r="G3752">
        <f t="shared" si="174"/>
        <v>0</v>
      </c>
      <c r="H3752">
        <f t="shared" si="175"/>
        <v>0</v>
      </c>
      <c r="I3752">
        <f t="shared" si="176"/>
        <v>0</v>
      </c>
    </row>
    <row r="3753" spans="1:9" x14ac:dyDescent="0.3">
      <c r="A3753" s="6" t="s">
        <v>246</v>
      </c>
      <c r="B3753" s="6" t="s">
        <v>247</v>
      </c>
      <c r="C3753" s="6" t="s">
        <v>13807</v>
      </c>
      <c r="D3753" s="6" t="s">
        <v>8865</v>
      </c>
      <c r="E3753" s="8">
        <v>-0.64</v>
      </c>
      <c r="F3753">
        <v>-1.36</v>
      </c>
      <c r="G3753">
        <f t="shared" si="174"/>
        <v>1</v>
      </c>
      <c r="H3753">
        <f t="shared" si="175"/>
        <v>1</v>
      </c>
      <c r="I3753">
        <f t="shared" si="176"/>
        <v>0</v>
      </c>
    </row>
    <row r="3754" spans="1:9" x14ac:dyDescent="0.3">
      <c r="A3754" s="6" t="s">
        <v>248</v>
      </c>
      <c r="B3754" s="6" t="s">
        <v>249</v>
      </c>
      <c r="C3754" s="6" t="s">
        <v>13807</v>
      </c>
      <c r="D3754" s="6" t="s">
        <v>8866</v>
      </c>
      <c r="E3754" s="8">
        <v>0.53</v>
      </c>
      <c r="F3754">
        <v>0.45</v>
      </c>
      <c r="G3754">
        <f t="shared" si="174"/>
        <v>0</v>
      </c>
      <c r="H3754">
        <f t="shared" si="175"/>
        <v>0</v>
      </c>
      <c r="I3754">
        <f t="shared" si="176"/>
        <v>0</v>
      </c>
    </row>
    <row r="3755" spans="1:9" x14ac:dyDescent="0.3">
      <c r="A3755" s="6" t="s">
        <v>250</v>
      </c>
      <c r="B3755" s="6" t="s">
        <v>251</v>
      </c>
      <c r="C3755" s="6" t="s">
        <v>13807</v>
      </c>
      <c r="D3755" s="6" t="s">
        <v>8867</v>
      </c>
      <c r="E3755" s="8">
        <v>-1.41</v>
      </c>
      <c r="F3755">
        <v>1.17</v>
      </c>
      <c r="G3755">
        <f t="shared" si="174"/>
        <v>1</v>
      </c>
      <c r="H3755">
        <f t="shared" si="175"/>
        <v>0</v>
      </c>
      <c r="I3755">
        <f t="shared" si="176"/>
        <v>1</v>
      </c>
    </row>
    <row r="3756" spans="1:9" x14ac:dyDescent="0.3">
      <c r="A3756" s="6" t="s">
        <v>252</v>
      </c>
      <c r="B3756" s="6" t="s">
        <v>253</v>
      </c>
      <c r="C3756" s="6" t="s">
        <v>13807</v>
      </c>
      <c r="D3756" s="6" t="s">
        <v>8868</v>
      </c>
      <c r="E3756" s="8">
        <v>-0.31</v>
      </c>
      <c r="F3756">
        <v>0.16</v>
      </c>
      <c r="G3756">
        <f t="shared" si="174"/>
        <v>1</v>
      </c>
      <c r="H3756">
        <f t="shared" si="175"/>
        <v>0</v>
      </c>
      <c r="I3756">
        <f t="shared" si="176"/>
        <v>1</v>
      </c>
    </row>
    <row r="3757" spans="1:9" x14ac:dyDescent="0.3">
      <c r="A3757" s="6" t="s">
        <v>254</v>
      </c>
      <c r="B3757" s="6" t="s">
        <v>255</v>
      </c>
      <c r="C3757" s="6" t="s">
        <v>13807</v>
      </c>
      <c r="D3757" s="6" t="s">
        <v>8869</v>
      </c>
      <c r="E3757" s="8">
        <v>1.6</v>
      </c>
      <c r="F3757">
        <v>1.33</v>
      </c>
      <c r="G3757">
        <f t="shared" si="174"/>
        <v>0</v>
      </c>
      <c r="H3757">
        <f t="shared" si="175"/>
        <v>0</v>
      </c>
      <c r="I3757">
        <f t="shared" si="176"/>
        <v>0</v>
      </c>
    </row>
    <row r="3758" spans="1:9" x14ac:dyDescent="0.3">
      <c r="A3758" s="6" t="s">
        <v>256</v>
      </c>
      <c r="B3758" s="6" t="s">
        <v>257</v>
      </c>
      <c r="C3758" s="6" t="s">
        <v>13807</v>
      </c>
      <c r="D3758" s="6" t="s">
        <v>8870</v>
      </c>
      <c r="E3758" s="8">
        <v>0.9</v>
      </c>
      <c r="F3758">
        <v>2.0699999999999998</v>
      </c>
      <c r="G3758">
        <f t="shared" si="174"/>
        <v>0</v>
      </c>
      <c r="H3758">
        <f t="shared" si="175"/>
        <v>0</v>
      </c>
      <c r="I3758">
        <f t="shared" si="176"/>
        <v>0</v>
      </c>
    </row>
    <row r="3759" spans="1:9" x14ac:dyDescent="0.3">
      <c r="A3759" s="6" t="s">
        <v>258</v>
      </c>
      <c r="B3759" s="6" t="s">
        <v>259</v>
      </c>
      <c r="C3759" s="6" t="s">
        <v>13807</v>
      </c>
      <c r="D3759" s="6" t="s">
        <v>8871</v>
      </c>
      <c r="E3759" s="8">
        <v>1.59</v>
      </c>
      <c r="F3759">
        <v>1.02</v>
      </c>
      <c r="G3759">
        <f t="shared" si="174"/>
        <v>0</v>
      </c>
      <c r="H3759">
        <f t="shared" si="175"/>
        <v>0</v>
      </c>
      <c r="I3759">
        <f t="shared" si="176"/>
        <v>0</v>
      </c>
    </row>
    <row r="3760" spans="1:9" x14ac:dyDescent="0.3">
      <c r="A3760" s="6" t="s">
        <v>260</v>
      </c>
      <c r="B3760" s="6" t="s">
        <v>261</v>
      </c>
      <c r="C3760" s="6" t="s">
        <v>13807</v>
      </c>
      <c r="D3760" s="6" t="s">
        <v>8872</v>
      </c>
      <c r="E3760" s="8">
        <v>1.1100000000000001</v>
      </c>
      <c r="F3760">
        <v>2.54</v>
      </c>
      <c r="G3760">
        <f t="shared" si="174"/>
        <v>0</v>
      </c>
      <c r="H3760">
        <f t="shared" si="175"/>
        <v>0</v>
      </c>
      <c r="I3760">
        <f t="shared" si="176"/>
        <v>0</v>
      </c>
    </row>
    <row r="3761" spans="1:9" x14ac:dyDescent="0.3">
      <c r="A3761" s="6" t="s">
        <v>262</v>
      </c>
      <c r="B3761" s="6" t="s">
        <v>263</v>
      </c>
      <c r="C3761" s="6" t="s">
        <v>13807</v>
      </c>
      <c r="D3761" s="6" t="s">
        <v>8873</v>
      </c>
      <c r="E3761" s="8">
        <v>10.67</v>
      </c>
      <c r="F3761">
        <v>12.23</v>
      </c>
      <c r="G3761">
        <f t="shared" si="174"/>
        <v>0</v>
      </c>
      <c r="H3761">
        <f t="shared" si="175"/>
        <v>0</v>
      </c>
      <c r="I3761">
        <f t="shared" si="176"/>
        <v>0</v>
      </c>
    </row>
    <row r="3762" spans="1:9" x14ac:dyDescent="0.3">
      <c r="A3762" s="6" t="s">
        <v>264</v>
      </c>
      <c r="B3762" s="6" t="s">
        <v>265</v>
      </c>
      <c r="C3762" s="6" t="s">
        <v>13807</v>
      </c>
      <c r="D3762" s="6" t="s">
        <v>8874</v>
      </c>
      <c r="E3762" s="8">
        <v>-6.29</v>
      </c>
      <c r="F3762">
        <v>-2.71</v>
      </c>
      <c r="G3762">
        <f t="shared" si="174"/>
        <v>1</v>
      </c>
      <c r="H3762">
        <f t="shared" si="175"/>
        <v>1</v>
      </c>
      <c r="I3762">
        <f t="shared" si="176"/>
        <v>0</v>
      </c>
    </row>
    <row r="3763" spans="1:9" x14ac:dyDescent="0.3">
      <c r="A3763" s="6" t="s">
        <v>266</v>
      </c>
      <c r="B3763" s="6" t="s">
        <v>267</v>
      </c>
      <c r="C3763" s="6" t="s">
        <v>13807</v>
      </c>
      <c r="D3763" s="6" t="s">
        <v>8875</v>
      </c>
      <c r="E3763" s="8">
        <v>-0.26</v>
      </c>
      <c r="F3763">
        <v>1.07</v>
      </c>
      <c r="G3763">
        <f t="shared" si="174"/>
        <v>1</v>
      </c>
      <c r="H3763">
        <f t="shared" si="175"/>
        <v>0</v>
      </c>
      <c r="I3763">
        <f t="shared" si="176"/>
        <v>1</v>
      </c>
    </row>
    <row r="3764" spans="1:9" x14ac:dyDescent="0.3">
      <c r="A3764" s="6" t="s">
        <v>268</v>
      </c>
      <c r="B3764" s="6" t="s">
        <v>269</v>
      </c>
      <c r="C3764" s="6" t="s">
        <v>13807</v>
      </c>
      <c r="D3764" s="6" t="s">
        <v>8876</v>
      </c>
      <c r="E3764" s="8">
        <v>-0.25</v>
      </c>
      <c r="F3764">
        <v>1.67</v>
      </c>
      <c r="G3764">
        <f t="shared" si="174"/>
        <v>1</v>
      </c>
      <c r="H3764">
        <f t="shared" si="175"/>
        <v>0</v>
      </c>
      <c r="I3764">
        <f t="shared" si="176"/>
        <v>1</v>
      </c>
    </row>
    <row r="3765" spans="1:9" x14ac:dyDescent="0.3">
      <c r="A3765" s="6" t="s">
        <v>270</v>
      </c>
      <c r="B3765" s="6" t="s">
        <v>271</v>
      </c>
      <c r="C3765" s="6" t="s">
        <v>13807</v>
      </c>
      <c r="D3765" s="6" t="s">
        <v>8877</v>
      </c>
      <c r="E3765" s="8">
        <v>5.77</v>
      </c>
      <c r="F3765">
        <v>3.2</v>
      </c>
      <c r="G3765">
        <f t="shared" si="174"/>
        <v>0</v>
      </c>
      <c r="H3765">
        <f t="shared" si="175"/>
        <v>0</v>
      </c>
      <c r="I3765">
        <f t="shared" si="176"/>
        <v>0</v>
      </c>
    </row>
    <row r="3766" spans="1:9" x14ac:dyDescent="0.3">
      <c r="A3766" s="6" t="s">
        <v>272</v>
      </c>
      <c r="B3766" s="6" t="s">
        <v>273</v>
      </c>
      <c r="C3766" s="6" t="s">
        <v>13807</v>
      </c>
      <c r="D3766" s="6" t="s">
        <v>8878</v>
      </c>
      <c r="E3766" s="8">
        <v>13.73</v>
      </c>
      <c r="F3766">
        <v>11.08</v>
      </c>
      <c r="G3766">
        <f t="shared" si="174"/>
        <v>0</v>
      </c>
      <c r="H3766">
        <f t="shared" si="175"/>
        <v>0</v>
      </c>
      <c r="I3766">
        <f t="shared" si="176"/>
        <v>0</v>
      </c>
    </row>
    <row r="3767" spans="1:9" x14ac:dyDescent="0.3">
      <c r="A3767" s="6" t="s">
        <v>274</v>
      </c>
      <c r="B3767" s="6" t="s">
        <v>275</v>
      </c>
      <c r="C3767" s="6" t="s">
        <v>13807</v>
      </c>
      <c r="D3767" s="6" t="s">
        <v>8879</v>
      </c>
      <c r="E3767" s="8">
        <v>3.64</v>
      </c>
      <c r="F3767">
        <v>3.7</v>
      </c>
      <c r="G3767">
        <f t="shared" si="174"/>
        <v>0</v>
      </c>
      <c r="H3767">
        <f t="shared" si="175"/>
        <v>0</v>
      </c>
      <c r="I3767">
        <f t="shared" si="176"/>
        <v>0</v>
      </c>
    </row>
    <row r="3768" spans="1:9" x14ac:dyDescent="0.3">
      <c r="A3768" s="6" t="s">
        <v>276</v>
      </c>
      <c r="B3768" s="6" t="s">
        <v>277</v>
      </c>
      <c r="C3768" s="6" t="s">
        <v>13807</v>
      </c>
      <c r="D3768" s="6" t="s">
        <v>8880</v>
      </c>
      <c r="E3768" s="8">
        <v>14.78</v>
      </c>
      <c r="F3768">
        <v>25.53</v>
      </c>
      <c r="G3768">
        <f t="shared" si="174"/>
        <v>0</v>
      </c>
      <c r="H3768">
        <f t="shared" si="175"/>
        <v>0</v>
      </c>
      <c r="I3768">
        <f t="shared" si="176"/>
        <v>0</v>
      </c>
    </row>
    <row r="3769" spans="1:9" x14ac:dyDescent="0.3">
      <c r="A3769" s="6" t="s">
        <v>278</v>
      </c>
      <c r="B3769" s="6" t="s">
        <v>279</v>
      </c>
      <c r="C3769" s="6" t="s">
        <v>13807</v>
      </c>
      <c r="D3769" s="6" t="s">
        <v>8881</v>
      </c>
      <c r="E3769" s="8">
        <v>0.01</v>
      </c>
      <c r="F3769">
        <v>0.02</v>
      </c>
      <c r="G3769">
        <f t="shared" si="174"/>
        <v>0</v>
      </c>
      <c r="H3769">
        <f t="shared" si="175"/>
        <v>0</v>
      </c>
      <c r="I3769">
        <f t="shared" si="176"/>
        <v>0</v>
      </c>
    </row>
    <row r="3770" spans="1:9" x14ac:dyDescent="0.3">
      <c r="A3770" s="6" t="s">
        <v>280</v>
      </c>
      <c r="B3770" s="6" t="s">
        <v>281</v>
      </c>
      <c r="C3770" s="6" t="s">
        <v>13807</v>
      </c>
      <c r="D3770" s="6" t="s">
        <v>8882</v>
      </c>
      <c r="E3770" s="8">
        <v>3.32</v>
      </c>
      <c r="F3770">
        <v>1.1299999999999999</v>
      </c>
      <c r="G3770">
        <f t="shared" si="174"/>
        <v>0</v>
      </c>
      <c r="H3770">
        <f t="shared" si="175"/>
        <v>0</v>
      </c>
      <c r="I3770">
        <f t="shared" si="176"/>
        <v>0</v>
      </c>
    </row>
    <row r="3771" spans="1:9" x14ac:dyDescent="0.3">
      <c r="A3771" s="6" t="s">
        <v>282</v>
      </c>
      <c r="B3771" s="6" t="s">
        <v>283</v>
      </c>
      <c r="C3771" s="6" t="s">
        <v>13807</v>
      </c>
      <c r="D3771" s="6" t="s">
        <v>8883</v>
      </c>
      <c r="E3771" s="8">
        <v>0.91</v>
      </c>
      <c r="F3771">
        <v>1.4</v>
      </c>
      <c r="G3771">
        <f t="shared" si="174"/>
        <v>0</v>
      </c>
      <c r="H3771">
        <f t="shared" si="175"/>
        <v>0</v>
      </c>
      <c r="I3771">
        <f t="shared" si="176"/>
        <v>0</v>
      </c>
    </row>
    <row r="3772" spans="1:9" x14ac:dyDescent="0.3">
      <c r="A3772" s="6" t="s">
        <v>284</v>
      </c>
      <c r="B3772" s="6" t="s">
        <v>285</v>
      </c>
      <c r="C3772" s="6" t="s">
        <v>13807</v>
      </c>
      <c r="D3772" s="6" t="s">
        <v>8884</v>
      </c>
      <c r="E3772" s="8">
        <v>6.83</v>
      </c>
      <c r="F3772">
        <v>10.19</v>
      </c>
      <c r="G3772">
        <f t="shared" si="174"/>
        <v>0</v>
      </c>
      <c r="H3772">
        <f t="shared" si="175"/>
        <v>0</v>
      </c>
      <c r="I3772">
        <f t="shared" si="176"/>
        <v>0</v>
      </c>
    </row>
    <row r="3773" spans="1:9" x14ac:dyDescent="0.3">
      <c r="A3773" s="6" t="s">
        <v>286</v>
      </c>
      <c r="B3773" s="6" t="s">
        <v>287</v>
      </c>
      <c r="C3773" s="6" t="s">
        <v>13807</v>
      </c>
      <c r="D3773" s="6" t="s">
        <v>8885</v>
      </c>
      <c r="E3773" s="8">
        <v>7.22</v>
      </c>
      <c r="F3773">
        <v>7.16</v>
      </c>
      <c r="G3773">
        <f t="shared" si="174"/>
        <v>0</v>
      </c>
      <c r="H3773">
        <f t="shared" si="175"/>
        <v>0</v>
      </c>
      <c r="I3773">
        <f t="shared" si="176"/>
        <v>0</v>
      </c>
    </row>
    <row r="3774" spans="1:9" x14ac:dyDescent="0.3">
      <c r="A3774" s="6" t="s">
        <v>288</v>
      </c>
      <c r="B3774" s="6" t="s">
        <v>289</v>
      </c>
      <c r="C3774" s="6" t="s">
        <v>13807</v>
      </c>
      <c r="D3774" s="6" t="s">
        <v>8886</v>
      </c>
      <c r="E3774" s="8">
        <v>-0.66</v>
      </c>
      <c r="F3774">
        <v>2.35</v>
      </c>
      <c r="G3774">
        <f t="shared" si="174"/>
        <v>1</v>
      </c>
      <c r="H3774">
        <f t="shared" si="175"/>
        <v>0</v>
      </c>
      <c r="I3774">
        <f t="shared" si="176"/>
        <v>1</v>
      </c>
    </row>
    <row r="3775" spans="1:9" x14ac:dyDescent="0.3">
      <c r="A3775" s="6" t="s">
        <v>290</v>
      </c>
      <c r="B3775" s="6" t="s">
        <v>291</v>
      </c>
      <c r="C3775" s="6" t="s">
        <v>13807</v>
      </c>
      <c r="D3775" s="6" t="s">
        <v>8887</v>
      </c>
      <c r="E3775" s="8">
        <v>0.41</v>
      </c>
      <c r="F3775">
        <v>-0.63</v>
      </c>
      <c r="G3775">
        <f t="shared" si="174"/>
        <v>0</v>
      </c>
      <c r="H3775">
        <f t="shared" si="175"/>
        <v>1</v>
      </c>
      <c r="I3775">
        <f t="shared" si="176"/>
        <v>-1</v>
      </c>
    </row>
    <row r="3776" spans="1:9" x14ac:dyDescent="0.3">
      <c r="A3776" s="6" t="s">
        <v>292</v>
      </c>
      <c r="B3776" s="6" t="s">
        <v>293</v>
      </c>
      <c r="C3776" s="6" t="s">
        <v>13807</v>
      </c>
      <c r="D3776" s="6" t="s">
        <v>8888</v>
      </c>
      <c r="E3776" s="8">
        <v>1.59</v>
      </c>
      <c r="F3776">
        <v>0.3</v>
      </c>
      <c r="G3776">
        <f t="shared" si="174"/>
        <v>0</v>
      </c>
      <c r="H3776">
        <f t="shared" si="175"/>
        <v>0</v>
      </c>
      <c r="I3776">
        <f t="shared" si="176"/>
        <v>0</v>
      </c>
    </row>
    <row r="3777" spans="1:9" x14ac:dyDescent="0.3">
      <c r="A3777" s="6" t="s">
        <v>294</v>
      </c>
      <c r="B3777" s="6" t="s">
        <v>295</v>
      </c>
      <c r="C3777" s="6" t="s">
        <v>13807</v>
      </c>
      <c r="D3777" s="6" t="s">
        <v>8889</v>
      </c>
      <c r="E3777" s="8">
        <v>1.1100000000000001</v>
      </c>
      <c r="F3777">
        <v>0.05</v>
      </c>
      <c r="G3777">
        <f t="shared" si="174"/>
        <v>0</v>
      </c>
      <c r="H3777">
        <f t="shared" si="175"/>
        <v>0</v>
      </c>
      <c r="I3777">
        <f t="shared" si="176"/>
        <v>0</v>
      </c>
    </row>
    <row r="3778" spans="1:9" x14ac:dyDescent="0.3">
      <c r="A3778" s="6" t="s">
        <v>296</v>
      </c>
      <c r="B3778" s="6" t="s">
        <v>297</v>
      </c>
      <c r="C3778" s="6" t="s">
        <v>13807</v>
      </c>
      <c r="D3778" s="6" t="s">
        <v>8890</v>
      </c>
      <c r="E3778" s="8">
        <v>4.6100000000000003</v>
      </c>
      <c r="F3778">
        <v>1.38</v>
      </c>
      <c r="G3778">
        <f t="shared" si="174"/>
        <v>0</v>
      </c>
      <c r="H3778">
        <f t="shared" si="175"/>
        <v>0</v>
      </c>
      <c r="I3778">
        <f t="shared" si="176"/>
        <v>0</v>
      </c>
    </row>
    <row r="3779" spans="1:9" x14ac:dyDescent="0.3">
      <c r="A3779" s="6" t="s">
        <v>298</v>
      </c>
      <c r="B3779" s="6" t="s">
        <v>299</v>
      </c>
      <c r="C3779" s="6" t="s">
        <v>13807</v>
      </c>
      <c r="D3779" s="6" t="s">
        <v>8891</v>
      </c>
      <c r="E3779" s="8">
        <v>25.39</v>
      </c>
      <c r="F3779">
        <v>14.66</v>
      </c>
      <c r="G3779">
        <f t="shared" ref="G3779:G3842" si="177">IF(E3779&lt;0,1,0)</f>
        <v>0</v>
      </c>
      <c r="H3779">
        <f t="shared" ref="H3779:H3842" si="178">IF(F3779&lt;0,1,0)</f>
        <v>0</v>
      </c>
      <c r="I3779">
        <f t="shared" ref="I3779:I3842" si="179">G3779-H3779</f>
        <v>0</v>
      </c>
    </row>
    <row r="3780" spans="1:9" x14ac:dyDescent="0.3">
      <c r="A3780" s="6" t="s">
        <v>300</v>
      </c>
      <c r="B3780" s="6" t="s">
        <v>301</v>
      </c>
      <c r="C3780" s="6" t="s">
        <v>13807</v>
      </c>
      <c r="D3780" s="6" t="s">
        <v>8892</v>
      </c>
      <c r="E3780" s="8">
        <v>0.35</v>
      </c>
      <c r="F3780">
        <v>0.24</v>
      </c>
      <c r="G3780">
        <f t="shared" si="177"/>
        <v>0</v>
      </c>
      <c r="H3780">
        <f t="shared" si="178"/>
        <v>0</v>
      </c>
      <c r="I3780">
        <f t="shared" si="179"/>
        <v>0</v>
      </c>
    </row>
    <row r="3781" spans="1:9" x14ac:dyDescent="0.3">
      <c r="A3781" s="6" t="s">
        <v>302</v>
      </c>
      <c r="B3781" s="6" t="s">
        <v>303</v>
      </c>
      <c r="C3781" s="6" t="s">
        <v>13807</v>
      </c>
      <c r="D3781" s="6" t="s">
        <v>8893</v>
      </c>
      <c r="E3781" s="8">
        <v>4.21</v>
      </c>
      <c r="F3781">
        <v>3.75</v>
      </c>
      <c r="G3781">
        <f t="shared" si="177"/>
        <v>0</v>
      </c>
      <c r="H3781">
        <f t="shared" si="178"/>
        <v>0</v>
      </c>
      <c r="I3781">
        <f t="shared" si="179"/>
        <v>0</v>
      </c>
    </row>
    <row r="3782" spans="1:9" x14ac:dyDescent="0.3">
      <c r="A3782" s="6" t="s">
        <v>304</v>
      </c>
      <c r="B3782" s="6" t="s">
        <v>305</v>
      </c>
      <c r="C3782" s="6" t="s">
        <v>13807</v>
      </c>
      <c r="D3782" s="6" t="s">
        <v>8894</v>
      </c>
      <c r="E3782" s="8">
        <v>0.31</v>
      </c>
      <c r="F3782">
        <v>2.13</v>
      </c>
      <c r="G3782">
        <f t="shared" si="177"/>
        <v>0</v>
      </c>
      <c r="H3782">
        <f t="shared" si="178"/>
        <v>0</v>
      </c>
      <c r="I3782">
        <f t="shared" si="179"/>
        <v>0</v>
      </c>
    </row>
    <row r="3783" spans="1:9" x14ac:dyDescent="0.3">
      <c r="A3783" s="6" t="s">
        <v>306</v>
      </c>
      <c r="B3783" s="6" t="s">
        <v>307</v>
      </c>
      <c r="C3783" s="6" t="s">
        <v>13807</v>
      </c>
      <c r="D3783" s="6" t="s">
        <v>8895</v>
      </c>
      <c r="E3783" s="8">
        <v>2.63</v>
      </c>
      <c r="F3783">
        <v>2.15</v>
      </c>
      <c r="G3783">
        <f t="shared" si="177"/>
        <v>0</v>
      </c>
      <c r="H3783">
        <f t="shared" si="178"/>
        <v>0</v>
      </c>
      <c r="I3783">
        <f t="shared" si="179"/>
        <v>0</v>
      </c>
    </row>
    <row r="3784" spans="1:9" x14ac:dyDescent="0.3">
      <c r="A3784" s="6" t="s">
        <v>308</v>
      </c>
      <c r="B3784" s="6" t="s">
        <v>309</v>
      </c>
      <c r="C3784" s="6" t="s">
        <v>13807</v>
      </c>
      <c r="D3784" s="6" t="s">
        <v>8896</v>
      </c>
      <c r="E3784" s="8">
        <v>10.66</v>
      </c>
      <c r="F3784">
        <v>2.21</v>
      </c>
      <c r="G3784">
        <f t="shared" si="177"/>
        <v>0</v>
      </c>
      <c r="H3784">
        <f t="shared" si="178"/>
        <v>0</v>
      </c>
      <c r="I3784">
        <f t="shared" si="179"/>
        <v>0</v>
      </c>
    </row>
    <row r="3785" spans="1:9" x14ac:dyDescent="0.3">
      <c r="A3785" s="6" t="s">
        <v>310</v>
      </c>
      <c r="B3785" s="6" t="s">
        <v>311</v>
      </c>
      <c r="C3785" s="6" t="s">
        <v>13807</v>
      </c>
      <c r="D3785" s="6" t="s">
        <v>8897</v>
      </c>
      <c r="E3785" s="8">
        <v>3.2</v>
      </c>
      <c r="F3785">
        <v>1.93</v>
      </c>
      <c r="G3785">
        <f t="shared" si="177"/>
        <v>0</v>
      </c>
      <c r="H3785">
        <f t="shared" si="178"/>
        <v>0</v>
      </c>
      <c r="I3785">
        <f t="shared" si="179"/>
        <v>0</v>
      </c>
    </row>
    <row r="3786" spans="1:9" x14ac:dyDescent="0.3">
      <c r="A3786" s="6" t="s">
        <v>312</v>
      </c>
      <c r="B3786" s="6" t="s">
        <v>313</v>
      </c>
      <c r="C3786" s="6" t="s">
        <v>13807</v>
      </c>
      <c r="D3786" s="6" t="s">
        <v>13672</v>
      </c>
      <c r="E3786" s="8">
        <v>0.97</v>
      </c>
      <c r="F3786">
        <v>1.45</v>
      </c>
      <c r="G3786">
        <f t="shared" si="177"/>
        <v>0</v>
      </c>
      <c r="H3786">
        <f t="shared" si="178"/>
        <v>0</v>
      </c>
      <c r="I3786">
        <f t="shared" si="179"/>
        <v>0</v>
      </c>
    </row>
    <row r="3787" spans="1:9" x14ac:dyDescent="0.3">
      <c r="A3787" s="6" t="s">
        <v>314</v>
      </c>
      <c r="B3787" s="6" t="s">
        <v>315</v>
      </c>
      <c r="C3787" s="6" t="s">
        <v>13807</v>
      </c>
      <c r="D3787" s="6" t="s">
        <v>8898</v>
      </c>
      <c r="E3787" s="8">
        <v>1.1399999999999999</v>
      </c>
      <c r="F3787">
        <v>1.02</v>
      </c>
      <c r="G3787">
        <f t="shared" si="177"/>
        <v>0</v>
      </c>
      <c r="H3787">
        <f t="shared" si="178"/>
        <v>0</v>
      </c>
      <c r="I3787">
        <f t="shared" si="179"/>
        <v>0</v>
      </c>
    </row>
    <row r="3788" spans="1:9" x14ac:dyDescent="0.3">
      <c r="A3788" s="6" t="s">
        <v>316</v>
      </c>
      <c r="B3788" s="6" t="s">
        <v>317</v>
      </c>
      <c r="C3788" s="6" t="s">
        <v>13807</v>
      </c>
      <c r="D3788" s="6" t="s">
        <v>8899</v>
      </c>
      <c r="E3788" s="8">
        <v>1.87</v>
      </c>
      <c r="F3788">
        <v>0.91</v>
      </c>
      <c r="G3788">
        <f t="shared" si="177"/>
        <v>0</v>
      </c>
      <c r="H3788">
        <f t="shared" si="178"/>
        <v>0</v>
      </c>
      <c r="I3788">
        <f t="shared" si="179"/>
        <v>0</v>
      </c>
    </row>
    <row r="3789" spans="1:9" x14ac:dyDescent="0.3">
      <c r="A3789" s="6" t="s">
        <v>318</v>
      </c>
      <c r="B3789" s="6" t="s">
        <v>319</v>
      </c>
      <c r="C3789" s="6" t="s">
        <v>13807</v>
      </c>
      <c r="D3789" s="6" t="s">
        <v>8900</v>
      </c>
      <c r="E3789" s="8">
        <v>0.64</v>
      </c>
      <c r="F3789">
        <v>0.34</v>
      </c>
      <c r="G3789">
        <f t="shared" si="177"/>
        <v>0</v>
      </c>
      <c r="H3789">
        <f t="shared" si="178"/>
        <v>0</v>
      </c>
      <c r="I3789">
        <f t="shared" si="179"/>
        <v>0</v>
      </c>
    </row>
    <row r="3790" spans="1:9" x14ac:dyDescent="0.3">
      <c r="A3790" s="6" t="s">
        <v>320</v>
      </c>
      <c r="B3790" s="6" t="s">
        <v>321</v>
      </c>
      <c r="C3790" s="6" t="s">
        <v>13807</v>
      </c>
      <c r="D3790" s="6" t="s">
        <v>8901</v>
      </c>
      <c r="E3790" s="8">
        <v>0.57999999999999996</v>
      </c>
      <c r="F3790">
        <v>0.11</v>
      </c>
      <c r="G3790">
        <f t="shared" si="177"/>
        <v>0</v>
      </c>
      <c r="H3790">
        <f t="shared" si="178"/>
        <v>0</v>
      </c>
      <c r="I3790">
        <f t="shared" si="179"/>
        <v>0</v>
      </c>
    </row>
    <row r="3791" spans="1:9" x14ac:dyDescent="0.3">
      <c r="A3791" s="6" t="s">
        <v>322</v>
      </c>
      <c r="B3791" s="6" t="s">
        <v>323</v>
      </c>
      <c r="C3791" s="6" t="s">
        <v>13807</v>
      </c>
      <c r="D3791" s="6" t="s">
        <v>8902</v>
      </c>
      <c r="E3791" s="8">
        <v>0.18</v>
      </c>
      <c r="F3791">
        <v>-0.2</v>
      </c>
      <c r="G3791">
        <f t="shared" si="177"/>
        <v>0</v>
      </c>
      <c r="H3791">
        <f t="shared" si="178"/>
        <v>1</v>
      </c>
      <c r="I3791">
        <f t="shared" si="179"/>
        <v>-1</v>
      </c>
    </row>
    <row r="3792" spans="1:9" x14ac:dyDescent="0.3">
      <c r="A3792" s="6" t="s">
        <v>324</v>
      </c>
      <c r="B3792" s="6" t="s">
        <v>325</v>
      </c>
      <c r="C3792" s="6" t="s">
        <v>13807</v>
      </c>
      <c r="D3792" s="6" t="s">
        <v>8903</v>
      </c>
      <c r="E3792" s="8">
        <v>0.84</v>
      </c>
      <c r="F3792">
        <v>0.13</v>
      </c>
      <c r="G3792">
        <f t="shared" si="177"/>
        <v>0</v>
      </c>
      <c r="H3792">
        <f t="shared" si="178"/>
        <v>0</v>
      </c>
      <c r="I3792">
        <f t="shared" si="179"/>
        <v>0</v>
      </c>
    </row>
    <row r="3793" spans="1:9" x14ac:dyDescent="0.3">
      <c r="A3793" s="6" t="s">
        <v>326</v>
      </c>
      <c r="B3793" s="6" t="s">
        <v>327</v>
      </c>
      <c r="C3793" s="6" t="s">
        <v>13807</v>
      </c>
      <c r="D3793" s="6" t="s">
        <v>8904</v>
      </c>
      <c r="E3793" s="8">
        <v>1.35</v>
      </c>
      <c r="F3793">
        <v>0.94</v>
      </c>
      <c r="G3793">
        <f t="shared" si="177"/>
        <v>0</v>
      </c>
      <c r="H3793">
        <f t="shared" si="178"/>
        <v>0</v>
      </c>
      <c r="I3793">
        <f t="shared" si="179"/>
        <v>0</v>
      </c>
    </row>
    <row r="3794" spans="1:9" x14ac:dyDescent="0.3">
      <c r="A3794" s="6" t="s">
        <v>328</v>
      </c>
      <c r="B3794" s="6" t="s">
        <v>329</v>
      </c>
      <c r="C3794" s="6" t="s">
        <v>13807</v>
      </c>
      <c r="D3794" s="6" t="s">
        <v>8905</v>
      </c>
      <c r="E3794" s="8">
        <v>2.68</v>
      </c>
      <c r="F3794">
        <v>2.17</v>
      </c>
      <c r="G3794">
        <f t="shared" si="177"/>
        <v>0</v>
      </c>
      <c r="H3794">
        <f t="shared" si="178"/>
        <v>0</v>
      </c>
      <c r="I3794">
        <f t="shared" si="179"/>
        <v>0</v>
      </c>
    </row>
    <row r="3795" spans="1:9" x14ac:dyDescent="0.3">
      <c r="A3795" s="6" t="s">
        <v>330</v>
      </c>
      <c r="B3795" s="6" t="s">
        <v>331</v>
      </c>
      <c r="C3795" s="6" t="s">
        <v>13807</v>
      </c>
      <c r="D3795" s="6" t="s">
        <v>8906</v>
      </c>
      <c r="E3795" s="8">
        <v>0.03</v>
      </c>
      <c r="F3795">
        <v>-0.28000000000000003</v>
      </c>
      <c r="G3795">
        <f t="shared" si="177"/>
        <v>0</v>
      </c>
      <c r="H3795">
        <f t="shared" si="178"/>
        <v>1</v>
      </c>
      <c r="I3795">
        <f t="shared" si="179"/>
        <v>-1</v>
      </c>
    </row>
    <row r="3796" spans="1:9" x14ac:dyDescent="0.3">
      <c r="A3796" s="6" t="s">
        <v>332</v>
      </c>
      <c r="B3796" s="6" t="s">
        <v>333</v>
      </c>
      <c r="C3796" s="6" t="s">
        <v>13807</v>
      </c>
      <c r="D3796" s="6" t="s">
        <v>8907</v>
      </c>
      <c r="E3796" s="8">
        <v>0.99</v>
      </c>
      <c r="F3796">
        <v>0.47</v>
      </c>
      <c r="G3796">
        <f t="shared" si="177"/>
        <v>0</v>
      </c>
      <c r="H3796">
        <f t="shared" si="178"/>
        <v>0</v>
      </c>
      <c r="I3796">
        <f t="shared" si="179"/>
        <v>0</v>
      </c>
    </row>
    <row r="3797" spans="1:9" x14ac:dyDescent="0.3">
      <c r="A3797" s="6" t="s">
        <v>334</v>
      </c>
      <c r="B3797" s="6" t="s">
        <v>335</v>
      </c>
      <c r="C3797" s="6" t="s">
        <v>13807</v>
      </c>
      <c r="D3797" s="6" t="s">
        <v>8908</v>
      </c>
      <c r="E3797" s="8">
        <v>0.94</v>
      </c>
      <c r="F3797">
        <v>0.28000000000000003</v>
      </c>
      <c r="G3797">
        <f t="shared" si="177"/>
        <v>0</v>
      </c>
      <c r="H3797">
        <f t="shared" si="178"/>
        <v>0</v>
      </c>
      <c r="I3797">
        <f t="shared" si="179"/>
        <v>0</v>
      </c>
    </row>
    <row r="3798" spans="1:9" x14ac:dyDescent="0.3">
      <c r="A3798" s="6" t="s">
        <v>336</v>
      </c>
      <c r="B3798" s="6" t="s">
        <v>337</v>
      </c>
      <c r="C3798" s="6" t="s">
        <v>13807</v>
      </c>
      <c r="D3798" s="6" t="s">
        <v>8909</v>
      </c>
      <c r="E3798" s="8">
        <v>1.18</v>
      </c>
      <c r="F3798">
        <v>1.8</v>
      </c>
      <c r="G3798">
        <f t="shared" si="177"/>
        <v>0</v>
      </c>
      <c r="H3798">
        <f t="shared" si="178"/>
        <v>0</v>
      </c>
      <c r="I3798">
        <f t="shared" si="179"/>
        <v>0</v>
      </c>
    </row>
    <row r="3799" spans="1:9" x14ac:dyDescent="0.3">
      <c r="A3799" s="6" t="s">
        <v>338</v>
      </c>
      <c r="B3799" s="6" t="s">
        <v>339</v>
      </c>
      <c r="C3799" s="6" t="s">
        <v>13807</v>
      </c>
      <c r="D3799" s="6" t="s">
        <v>8910</v>
      </c>
      <c r="E3799" s="8">
        <v>1.86</v>
      </c>
      <c r="F3799">
        <v>1.29</v>
      </c>
      <c r="G3799">
        <f t="shared" si="177"/>
        <v>0</v>
      </c>
      <c r="H3799">
        <f t="shared" si="178"/>
        <v>0</v>
      </c>
      <c r="I3799">
        <f t="shared" si="179"/>
        <v>0</v>
      </c>
    </row>
    <row r="3800" spans="1:9" x14ac:dyDescent="0.3">
      <c r="A3800" s="6" t="s">
        <v>340</v>
      </c>
      <c r="B3800" s="6" t="s">
        <v>341</v>
      </c>
      <c r="C3800" s="6" t="s">
        <v>13807</v>
      </c>
      <c r="D3800" s="6" t="s">
        <v>8911</v>
      </c>
      <c r="E3800" s="8">
        <v>3.83</v>
      </c>
      <c r="F3800">
        <v>3.96</v>
      </c>
      <c r="G3800">
        <f t="shared" si="177"/>
        <v>0</v>
      </c>
      <c r="H3800">
        <f t="shared" si="178"/>
        <v>0</v>
      </c>
      <c r="I3800">
        <f t="shared" si="179"/>
        <v>0</v>
      </c>
    </row>
    <row r="3801" spans="1:9" x14ac:dyDescent="0.3">
      <c r="A3801" s="6" t="s">
        <v>342</v>
      </c>
      <c r="B3801" s="6" t="s">
        <v>343</v>
      </c>
      <c r="C3801" s="6" t="s">
        <v>13807</v>
      </c>
      <c r="D3801" s="6" t="s">
        <v>8912</v>
      </c>
      <c r="E3801" s="8">
        <v>9.34</v>
      </c>
      <c r="F3801">
        <v>9.6300000000000008</v>
      </c>
      <c r="G3801">
        <f t="shared" si="177"/>
        <v>0</v>
      </c>
      <c r="H3801">
        <f t="shared" si="178"/>
        <v>0</v>
      </c>
      <c r="I3801">
        <f t="shared" si="179"/>
        <v>0</v>
      </c>
    </row>
    <row r="3802" spans="1:9" x14ac:dyDescent="0.3">
      <c r="A3802" s="6" t="s">
        <v>344</v>
      </c>
      <c r="B3802" s="6" t="s">
        <v>345</v>
      </c>
      <c r="C3802" s="6" t="s">
        <v>13807</v>
      </c>
      <c r="D3802" s="6" t="s">
        <v>8913</v>
      </c>
      <c r="E3802" s="8">
        <v>0.76</v>
      </c>
      <c r="F3802">
        <v>1.29</v>
      </c>
      <c r="G3802">
        <f t="shared" si="177"/>
        <v>0</v>
      </c>
      <c r="H3802">
        <f t="shared" si="178"/>
        <v>0</v>
      </c>
      <c r="I3802">
        <f t="shared" si="179"/>
        <v>0</v>
      </c>
    </row>
    <row r="3803" spans="1:9" x14ac:dyDescent="0.3">
      <c r="A3803" s="6" t="s">
        <v>346</v>
      </c>
      <c r="B3803" s="6" t="s">
        <v>347</v>
      </c>
      <c r="C3803" s="6" t="s">
        <v>13807</v>
      </c>
      <c r="D3803" s="6" t="s">
        <v>8914</v>
      </c>
      <c r="E3803" s="8">
        <v>1.24</v>
      </c>
      <c r="F3803">
        <v>0.45</v>
      </c>
      <c r="G3803">
        <f t="shared" si="177"/>
        <v>0</v>
      </c>
      <c r="H3803">
        <f t="shared" si="178"/>
        <v>0</v>
      </c>
      <c r="I3803">
        <f t="shared" si="179"/>
        <v>0</v>
      </c>
    </row>
    <row r="3804" spans="1:9" x14ac:dyDescent="0.3">
      <c r="A3804" s="6" t="s">
        <v>348</v>
      </c>
      <c r="B3804" s="6" t="s">
        <v>349</v>
      </c>
      <c r="C3804" s="6" t="s">
        <v>13807</v>
      </c>
      <c r="D3804" s="6" t="s">
        <v>8915</v>
      </c>
      <c r="E3804" s="8">
        <v>-1.23</v>
      </c>
      <c r="F3804">
        <v>0.02</v>
      </c>
      <c r="G3804">
        <f t="shared" si="177"/>
        <v>1</v>
      </c>
      <c r="H3804">
        <f t="shared" si="178"/>
        <v>0</v>
      </c>
      <c r="I3804">
        <f t="shared" si="179"/>
        <v>1</v>
      </c>
    </row>
    <row r="3805" spans="1:9" x14ac:dyDescent="0.3">
      <c r="A3805" s="6" t="s">
        <v>350</v>
      </c>
      <c r="B3805" s="6" t="s">
        <v>351</v>
      </c>
      <c r="C3805" s="6" t="s">
        <v>13807</v>
      </c>
      <c r="D3805" s="6" t="s">
        <v>8916</v>
      </c>
      <c r="E3805" s="8">
        <v>0.43</v>
      </c>
      <c r="F3805">
        <v>0.66</v>
      </c>
      <c r="G3805">
        <f t="shared" si="177"/>
        <v>0</v>
      </c>
      <c r="H3805">
        <f t="shared" si="178"/>
        <v>0</v>
      </c>
      <c r="I3805">
        <f t="shared" si="179"/>
        <v>0</v>
      </c>
    </row>
    <row r="3806" spans="1:9" x14ac:dyDescent="0.3">
      <c r="A3806" s="6" t="s">
        <v>352</v>
      </c>
      <c r="B3806" s="6" t="s">
        <v>353</v>
      </c>
      <c r="C3806" s="6" t="s">
        <v>13807</v>
      </c>
      <c r="D3806" s="6" t="s">
        <v>8917</v>
      </c>
      <c r="E3806" s="8">
        <v>1.4</v>
      </c>
      <c r="F3806">
        <v>1.63</v>
      </c>
      <c r="G3806">
        <f t="shared" si="177"/>
        <v>0</v>
      </c>
      <c r="H3806">
        <f t="shared" si="178"/>
        <v>0</v>
      </c>
      <c r="I3806">
        <f t="shared" si="179"/>
        <v>0</v>
      </c>
    </row>
    <row r="3807" spans="1:9" x14ac:dyDescent="0.3">
      <c r="A3807" s="6" t="s">
        <v>354</v>
      </c>
      <c r="B3807" s="6" t="s">
        <v>355</v>
      </c>
      <c r="C3807" s="6" t="s">
        <v>13807</v>
      </c>
      <c r="D3807" s="6" t="s">
        <v>8918</v>
      </c>
      <c r="E3807" s="8">
        <v>0.64</v>
      </c>
      <c r="F3807">
        <v>0.64</v>
      </c>
      <c r="G3807">
        <f t="shared" si="177"/>
        <v>0</v>
      </c>
      <c r="H3807">
        <f t="shared" si="178"/>
        <v>0</v>
      </c>
      <c r="I3807">
        <f t="shared" si="179"/>
        <v>0</v>
      </c>
    </row>
    <row r="3808" spans="1:9" x14ac:dyDescent="0.3">
      <c r="A3808" s="6" t="s">
        <v>356</v>
      </c>
      <c r="B3808" s="6" t="s">
        <v>357</v>
      </c>
      <c r="C3808" s="6" t="s">
        <v>13807</v>
      </c>
      <c r="D3808" s="6" t="s">
        <v>8919</v>
      </c>
      <c r="E3808" s="8">
        <v>2.17</v>
      </c>
      <c r="F3808">
        <v>0.11</v>
      </c>
      <c r="G3808">
        <f t="shared" si="177"/>
        <v>0</v>
      </c>
      <c r="H3808">
        <f t="shared" si="178"/>
        <v>0</v>
      </c>
      <c r="I3808">
        <f t="shared" si="179"/>
        <v>0</v>
      </c>
    </row>
    <row r="3809" spans="1:9" x14ac:dyDescent="0.3">
      <c r="A3809" s="6" t="s">
        <v>358</v>
      </c>
      <c r="B3809" s="6" t="s">
        <v>359</v>
      </c>
      <c r="C3809" s="6" t="s">
        <v>13807</v>
      </c>
      <c r="D3809" s="6" t="s">
        <v>8920</v>
      </c>
      <c r="E3809" s="8">
        <v>2.1800000000000002</v>
      </c>
      <c r="F3809">
        <v>1.56</v>
      </c>
      <c r="G3809">
        <f t="shared" si="177"/>
        <v>0</v>
      </c>
      <c r="H3809">
        <f t="shared" si="178"/>
        <v>0</v>
      </c>
      <c r="I3809">
        <f t="shared" si="179"/>
        <v>0</v>
      </c>
    </row>
    <row r="3810" spans="1:9" x14ac:dyDescent="0.3">
      <c r="A3810" s="6" t="s">
        <v>360</v>
      </c>
      <c r="B3810" s="6" t="s">
        <v>361</v>
      </c>
      <c r="C3810" s="6" t="s">
        <v>13807</v>
      </c>
      <c r="D3810" s="6" t="s">
        <v>8921</v>
      </c>
      <c r="E3810" s="9">
        <v>-1</v>
      </c>
      <c r="F3810">
        <v>-0.56999999999999995</v>
      </c>
      <c r="G3810">
        <f t="shared" si="177"/>
        <v>1</v>
      </c>
      <c r="H3810">
        <f t="shared" si="178"/>
        <v>1</v>
      </c>
      <c r="I3810">
        <f t="shared" si="179"/>
        <v>0</v>
      </c>
    </row>
    <row r="3811" spans="1:9" x14ac:dyDescent="0.3">
      <c r="A3811" s="6" t="s">
        <v>362</v>
      </c>
      <c r="B3811" s="6" t="s">
        <v>363</v>
      </c>
      <c r="C3811" s="6" t="s">
        <v>13807</v>
      </c>
      <c r="D3811" s="6" t="s">
        <v>8922</v>
      </c>
      <c r="E3811" s="8">
        <v>2.93</v>
      </c>
      <c r="F3811">
        <v>2.1800000000000002</v>
      </c>
      <c r="G3811">
        <f t="shared" si="177"/>
        <v>0</v>
      </c>
      <c r="H3811">
        <f t="shared" si="178"/>
        <v>0</v>
      </c>
      <c r="I3811">
        <f t="shared" si="179"/>
        <v>0</v>
      </c>
    </row>
    <row r="3812" spans="1:9" x14ac:dyDescent="0.3">
      <c r="A3812" s="6" t="s">
        <v>364</v>
      </c>
      <c r="B3812" s="6" t="s">
        <v>365</v>
      </c>
      <c r="C3812" s="6" t="s">
        <v>13807</v>
      </c>
      <c r="D3812" s="6" t="s">
        <v>8923</v>
      </c>
      <c r="E3812" s="8">
        <v>-1.18</v>
      </c>
      <c r="F3812">
        <v>0.01</v>
      </c>
      <c r="G3812">
        <f t="shared" si="177"/>
        <v>1</v>
      </c>
      <c r="H3812">
        <f t="shared" si="178"/>
        <v>0</v>
      </c>
      <c r="I3812">
        <f t="shared" si="179"/>
        <v>1</v>
      </c>
    </row>
    <row r="3813" spans="1:9" x14ac:dyDescent="0.3">
      <c r="A3813" s="6" t="s">
        <v>366</v>
      </c>
      <c r="B3813" s="6" t="s">
        <v>367</v>
      </c>
      <c r="C3813" s="6" t="s">
        <v>13807</v>
      </c>
      <c r="D3813" s="6" t="s">
        <v>8924</v>
      </c>
      <c r="E3813" s="8">
        <v>1.43</v>
      </c>
      <c r="F3813">
        <v>2.09</v>
      </c>
      <c r="G3813">
        <f t="shared" si="177"/>
        <v>0</v>
      </c>
      <c r="H3813">
        <f t="shared" si="178"/>
        <v>0</v>
      </c>
      <c r="I3813">
        <f t="shared" si="179"/>
        <v>0</v>
      </c>
    </row>
    <row r="3814" spans="1:9" x14ac:dyDescent="0.3">
      <c r="A3814" s="6" t="s">
        <v>368</v>
      </c>
      <c r="B3814" s="6" t="s">
        <v>369</v>
      </c>
      <c r="C3814" s="6" t="s">
        <v>13807</v>
      </c>
      <c r="D3814" s="6" t="s">
        <v>8925</v>
      </c>
      <c r="E3814" s="8">
        <v>3.18</v>
      </c>
      <c r="F3814">
        <v>5.59</v>
      </c>
      <c r="G3814">
        <f t="shared" si="177"/>
        <v>0</v>
      </c>
      <c r="H3814">
        <f t="shared" si="178"/>
        <v>0</v>
      </c>
      <c r="I3814">
        <f t="shared" si="179"/>
        <v>0</v>
      </c>
    </row>
    <row r="3815" spans="1:9" x14ac:dyDescent="0.3">
      <c r="A3815" s="6" t="s">
        <v>370</v>
      </c>
      <c r="B3815" s="6" t="s">
        <v>371</v>
      </c>
      <c r="C3815" s="6" t="s">
        <v>13807</v>
      </c>
      <c r="D3815" s="6" t="s">
        <v>8926</v>
      </c>
      <c r="E3815" s="8">
        <v>1.01</v>
      </c>
      <c r="F3815">
        <v>1.03</v>
      </c>
      <c r="G3815">
        <f t="shared" si="177"/>
        <v>0</v>
      </c>
      <c r="H3815">
        <f t="shared" si="178"/>
        <v>0</v>
      </c>
      <c r="I3815">
        <f t="shared" si="179"/>
        <v>0</v>
      </c>
    </row>
    <row r="3816" spans="1:9" x14ac:dyDescent="0.3">
      <c r="A3816" s="6" t="s">
        <v>372</v>
      </c>
      <c r="B3816" s="6" t="s">
        <v>373</v>
      </c>
      <c r="C3816" s="6" t="s">
        <v>13807</v>
      </c>
      <c r="D3816" s="6" t="s">
        <v>8927</v>
      </c>
      <c r="E3816" s="8">
        <v>5.0199999999999996</v>
      </c>
      <c r="F3816">
        <v>4.2300000000000004</v>
      </c>
      <c r="G3816">
        <f t="shared" si="177"/>
        <v>0</v>
      </c>
      <c r="H3816">
        <f t="shared" si="178"/>
        <v>0</v>
      </c>
      <c r="I3816">
        <f t="shared" si="179"/>
        <v>0</v>
      </c>
    </row>
    <row r="3817" spans="1:9" x14ac:dyDescent="0.3">
      <c r="A3817" s="6" t="s">
        <v>374</v>
      </c>
      <c r="B3817" s="6" t="s">
        <v>375</v>
      </c>
      <c r="C3817" s="6" t="s">
        <v>13807</v>
      </c>
      <c r="D3817" s="6" t="s">
        <v>8928</v>
      </c>
      <c r="E3817" s="8">
        <v>1.51</v>
      </c>
      <c r="F3817">
        <v>0.32</v>
      </c>
      <c r="G3817">
        <f t="shared" si="177"/>
        <v>0</v>
      </c>
      <c r="H3817">
        <f t="shared" si="178"/>
        <v>0</v>
      </c>
      <c r="I3817">
        <f t="shared" si="179"/>
        <v>0</v>
      </c>
    </row>
    <row r="3818" spans="1:9" x14ac:dyDescent="0.3">
      <c r="A3818" s="6" t="s">
        <v>376</v>
      </c>
      <c r="B3818" s="6" t="s">
        <v>377</v>
      </c>
      <c r="C3818" s="6" t="s">
        <v>13807</v>
      </c>
      <c r="D3818" s="6" t="s">
        <v>8929</v>
      </c>
      <c r="E3818" s="8">
        <v>3.03</v>
      </c>
      <c r="F3818">
        <v>5.37</v>
      </c>
      <c r="G3818">
        <f t="shared" si="177"/>
        <v>0</v>
      </c>
      <c r="H3818">
        <f t="shared" si="178"/>
        <v>0</v>
      </c>
      <c r="I3818">
        <f t="shared" si="179"/>
        <v>0</v>
      </c>
    </row>
    <row r="3819" spans="1:9" x14ac:dyDescent="0.3">
      <c r="A3819" s="6" t="s">
        <v>378</v>
      </c>
      <c r="B3819" s="6" t="s">
        <v>379</v>
      </c>
      <c r="C3819" s="6" t="s">
        <v>13807</v>
      </c>
      <c r="D3819" s="6" t="s">
        <v>8930</v>
      </c>
      <c r="E3819" s="8">
        <v>1.04</v>
      </c>
      <c r="F3819">
        <v>0.76</v>
      </c>
      <c r="G3819">
        <f t="shared" si="177"/>
        <v>0</v>
      </c>
      <c r="H3819">
        <f t="shared" si="178"/>
        <v>0</v>
      </c>
      <c r="I3819">
        <f t="shared" si="179"/>
        <v>0</v>
      </c>
    </row>
    <row r="3820" spans="1:9" x14ac:dyDescent="0.3">
      <c r="A3820" s="6" t="s">
        <v>380</v>
      </c>
      <c r="B3820" s="6" t="s">
        <v>381</v>
      </c>
      <c r="C3820" s="6" t="s">
        <v>13807</v>
      </c>
      <c r="D3820" s="6" t="s">
        <v>8931</v>
      </c>
      <c r="E3820" s="8">
        <v>0.91</v>
      </c>
      <c r="F3820">
        <v>0.59</v>
      </c>
      <c r="G3820">
        <f t="shared" si="177"/>
        <v>0</v>
      </c>
      <c r="H3820">
        <f t="shared" si="178"/>
        <v>0</v>
      </c>
      <c r="I3820">
        <f t="shared" si="179"/>
        <v>0</v>
      </c>
    </row>
    <row r="3821" spans="1:9" x14ac:dyDescent="0.3">
      <c r="A3821" s="6" t="s">
        <v>382</v>
      </c>
      <c r="B3821" s="6" t="s">
        <v>383</v>
      </c>
      <c r="C3821" s="6" t="s">
        <v>13807</v>
      </c>
      <c r="D3821" s="6" t="s">
        <v>8932</v>
      </c>
      <c r="E3821" s="8">
        <v>0.89</v>
      </c>
      <c r="F3821">
        <v>1.23</v>
      </c>
      <c r="G3821">
        <f t="shared" si="177"/>
        <v>0</v>
      </c>
      <c r="H3821">
        <f t="shared" si="178"/>
        <v>0</v>
      </c>
      <c r="I3821">
        <f t="shared" si="179"/>
        <v>0</v>
      </c>
    </row>
    <row r="3822" spans="1:9" x14ac:dyDescent="0.3">
      <c r="A3822" s="6" t="s">
        <v>384</v>
      </c>
      <c r="B3822" s="6" t="s">
        <v>385</v>
      </c>
      <c r="C3822" s="6" t="s">
        <v>13807</v>
      </c>
      <c r="D3822" s="6" t="s">
        <v>8933</v>
      </c>
      <c r="E3822" s="8">
        <v>-0.17</v>
      </c>
      <c r="F3822">
        <v>0.08</v>
      </c>
      <c r="G3822">
        <f t="shared" si="177"/>
        <v>1</v>
      </c>
      <c r="H3822">
        <f t="shared" si="178"/>
        <v>0</v>
      </c>
      <c r="I3822">
        <f t="shared" si="179"/>
        <v>1</v>
      </c>
    </row>
    <row r="3823" spans="1:9" x14ac:dyDescent="0.3">
      <c r="A3823" s="6" t="s">
        <v>386</v>
      </c>
      <c r="B3823" s="6" t="s">
        <v>387</v>
      </c>
      <c r="C3823" s="6" t="s">
        <v>13807</v>
      </c>
      <c r="D3823" s="6" t="s">
        <v>8934</v>
      </c>
      <c r="E3823" s="8">
        <v>1.05</v>
      </c>
      <c r="F3823">
        <v>1.18</v>
      </c>
      <c r="G3823">
        <f t="shared" si="177"/>
        <v>0</v>
      </c>
      <c r="H3823">
        <f t="shared" si="178"/>
        <v>0</v>
      </c>
      <c r="I3823">
        <f t="shared" si="179"/>
        <v>0</v>
      </c>
    </row>
    <row r="3824" spans="1:9" x14ac:dyDescent="0.3">
      <c r="A3824" s="6" t="s">
        <v>388</v>
      </c>
      <c r="B3824" s="6" t="s">
        <v>389</v>
      </c>
      <c r="C3824" s="6" t="s">
        <v>13807</v>
      </c>
      <c r="D3824" s="6" t="s">
        <v>8935</v>
      </c>
      <c r="E3824" s="8">
        <v>2.21</v>
      </c>
      <c r="F3824">
        <v>4.18</v>
      </c>
      <c r="G3824">
        <f t="shared" si="177"/>
        <v>0</v>
      </c>
      <c r="H3824">
        <f t="shared" si="178"/>
        <v>0</v>
      </c>
      <c r="I3824">
        <f t="shared" si="179"/>
        <v>0</v>
      </c>
    </row>
    <row r="3825" spans="1:9" x14ac:dyDescent="0.3">
      <c r="A3825" s="6" t="s">
        <v>390</v>
      </c>
      <c r="B3825" s="6" t="s">
        <v>391</v>
      </c>
      <c r="C3825" s="6" t="s">
        <v>13807</v>
      </c>
      <c r="D3825" s="6" t="s">
        <v>8936</v>
      </c>
      <c r="E3825" s="8">
        <v>1.82</v>
      </c>
      <c r="F3825">
        <v>1.68</v>
      </c>
      <c r="G3825">
        <f t="shared" si="177"/>
        <v>0</v>
      </c>
      <c r="H3825">
        <f t="shared" si="178"/>
        <v>0</v>
      </c>
      <c r="I3825">
        <f t="shared" si="179"/>
        <v>0</v>
      </c>
    </row>
    <row r="3826" spans="1:9" x14ac:dyDescent="0.3">
      <c r="A3826" s="6" t="s">
        <v>392</v>
      </c>
      <c r="B3826" s="6" t="s">
        <v>393</v>
      </c>
      <c r="C3826" s="6" t="s">
        <v>13807</v>
      </c>
      <c r="D3826" s="6" t="s">
        <v>8937</v>
      </c>
      <c r="E3826" s="8">
        <v>0.02</v>
      </c>
      <c r="F3826">
        <v>0.8</v>
      </c>
      <c r="G3826">
        <f t="shared" si="177"/>
        <v>0</v>
      </c>
      <c r="H3826">
        <f t="shared" si="178"/>
        <v>0</v>
      </c>
      <c r="I3826">
        <f t="shared" si="179"/>
        <v>0</v>
      </c>
    </row>
    <row r="3827" spans="1:9" x14ac:dyDescent="0.3">
      <c r="A3827" s="6" t="s">
        <v>394</v>
      </c>
      <c r="B3827" s="6" t="s">
        <v>395</v>
      </c>
      <c r="C3827" s="6" t="s">
        <v>13807</v>
      </c>
      <c r="D3827" s="6" t="s">
        <v>8938</v>
      </c>
      <c r="E3827" s="8">
        <v>1.89</v>
      </c>
      <c r="F3827">
        <v>2.21</v>
      </c>
      <c r="G3827">
        <f t="shared" si="177"/>
        <v>0</v>
      </c>
      <c r="H3827">
        <f t="shared" si="178"/>
        <v>0</v>
      </c>
      <c r="I3827">
        <f t="shared" si="179"/>
        <v>0</v>
      </c>
    </row>
    <row r="3828" spans="1:9" x14ac:dyDescent="0.3">
      <c r="A3828" s="6" t="s">
        <v>396</v>
      </c>
      <c r="B3828" s="6" t="s">
        <v>397</v>
      </c>
      <c r="C3828" s="6" t="s">
        <v>13807</v>
      </c>
      <c r="D3828" s="6" t="s">
        <v>8939</v>
      </c>
      <c r="E3828" s="8">
        <v>0.28999999999999998</v>
      </c>
      <c r="F3828">
        <v>2.13</v>
      </c>
      <c r="G3828">
        <f t="shared" si="177"/>
        <v>0</v>
      </c>
      <c r="H3828">
        <f t="shared" si="178"/>
        <v>0</v>
      </c>
      <c r="I3828">
        <f t="shared" si="179"/>
        <v>0</v>
      </c>
    </row>
    <row r="3829" spans="1:9" x14ac:dyDescent="0.3">
      <c r="A3829" s="6" t="s">
        <v>398</v>
      </c>
      <c r="B3829" s="6" t="s">
        <v>399</v>
      </c>
      <c r="C3829" s="6" t="s">
        <v>13807</v>
      </c>
      <c r="D3829" s="6" t="s">
        <v>8940</v>
      </c>
      <c r="E3829" s="8">
        <v>2.33</v>
      </c>
      <c r="F3829">
        <v>1.53</v>
      </c>
      <c r="G3829">
        <f t="shared" si="177"/>
        <v>0</v>
      </c>
      <c r="H3829">
        <f t="shared" si="178"/>
        <v>0</v>
      </c>
      <c r="I3829">
        <f t="shared" si="179"/>
        <v>0</v>
      </c>
    </row>
    <row r="3830" spans="1:9" x14ac:dyDescent="0.3">
      <c r="A3830" s="6" t="s">
        <v>400</v>
      </c>
      <c r="B3830" s="6" t="s">
        <v>401</v>
      </c>
      <c r="C3830" s="6" t="s">
        <v>13807</v>
      </c>
      <c r="D3830" s="6" t="s">
        <v>8941</v>
      </c>
      <c r="E3830" s="8">
        <v>6.52</v>
      </c>
      <c r="F3830">
        <v>5.89</v>
      </c>
      <c r="G3830">
        <f t="shared" si="177"/>
        <v>0</v>
      </c>
      <c r="H3830">
        <f t="shared" si="178"/>
        <v>0</v>
      </c>
      <c r="I3830">
        <f t="shared" si="179"/>
        <v>0</v>
      </c>
    </row>
    <row r="3831" spans="1:9" x14ac:dyDescent="0.3">
      <c r="A3831" s="6" t="s">
        <v>402</v>
      </c>
      <c r="B3831" s="6" t="s">
        <v>403</v>
      </c>
      <c r="C3831" s="6" t="s">
        <v>13807</v>
      </c>
      <c r="D3831" s="6" t="s">
        <v>8942</v>
      </c>
      <c r="E3831" s="8">
        <v>0.64</v>
      </c>
      <c r="F3831">
        <v>0.82</v>
      </c>
      <c r="G3831">
        <f t="shared" si="177"/>
        <v>0</v>
      </c>
      <c r="H3831">
        <f t="shared" si="178"/>
        <v>0</v>
      </c>
      <c r="I3831">
        <f t="shared" si="179"/>
        <v>0</v>
      </c>
    </row>
    <row r="3832" spans="1:9" x14ac:dyDescent="0.3">
      <c r="A3832" s="6" t="s">
        <v>404</v>
      </c>
      <c r="B3832" s="6" t="s">
        <v>405</v>
      </c>
      <c r="C3832" s="6" t="s">
        <v>13807</v>
      </c>
      <c r="D3832" s="6" t="s">
        <v>8943</v>
      </c>
      <c r="E3832" s="8">
        <v>6.18</v>
      </c>
      <c r="F3832">
        <v>5.3</v>
      </c>
      <c r="G3832">
        <f t="shared" si="177"/>
        <v>0</v>
      </c>
      <c r="H3832">
        <f t="shared" si="178"/>
        <v>0</v>
      </c>
      <c r="I3832">
        <f t="shared" si="179"/>
        <v>0</v>
      </c>
    </row>
    <row r="3833" spans="1:9" x14ac:dyDescent="0.3">
      <c r="A3833" s="6" t="s">
        <v>406</v>
      </c>
      <c r="B3833" s="6" t="s">
        <v>407</v>
      </c>
      <c r="C3833" s="6" t="s">
        <v>13807</v>
      </c>
      <c r="D3833" s="6" t="s">
        <v>8944</v>
      </c>
      <c r="E3833" s="8">
        <v>-1.56</v>
      </c>
      <c r="F3833">
        <v>-1.61</v>
      </c>
      <c r="G3833">
        <f t="shared" si="177"/>
        <v>1</v>
      </c>
      <c r="H3833">
        <f t="shared" si="178"/>
        <v>1</v>
      </c>
      <c r="I3833">
        <f t="shared" si="179"/>
        <v>0</v>
      </c>
    </row>
    <row r="3834" spans="1:9" x14ac:dyDescent="0.3">
      <c r="A3834" s="6" t="s">
        <v>408</v>
      </c>
      <c r="B3834" s="6" t="s">
        <v>409</v>
      </c>
      <c r="C3834" s="6" t="s">
        <v>13807</v>
      </c>
      <c r="D3834" s="6" t="s">
        <v>8945</v>
      </c>
      <c r="E3834" s="8">
        <v>0.91</v>
      </c>
      <c r="F3834">
        <v>0.87</v>
      </c>
      <c r="G3834">
        <f t="shared" si="177"/>
        <v>0</v>
      </c>
      <c r="H3834">
        <f t="shared" si="178"/>
        <v>0</v>
      </c>
      <c r="I3834">
        <f t="shared" si="179"/>
        <v>0</v>
      </c>
    </row>
    <row r="3835" spans="1:9" x14ac:dyDescent="0.3">
      <c r="A3835" s="6" t="s">
        <v>410</v>
      </c>
      <c r="B3835" s="6" t="s">
        <v>411</v>
      </c>
      <c r="C3835" s="6" t="s">
        <v>13807</v>
      </c>
      <c r="D3835" s="6" t="s">
        <v>8946</v>
      </c>
      <c r="E3835" s="8">
        <v>0.36</v>
      </c>
      <c r="F3835">
        <v>0.1</v>
      </c>
      <c r="G3835">
        <f t="shared" si="177"/>
        <v>0</v>
      </c>
      <c r="H3835">
        <f t="shared" si="178"/>
        <v>0</v>
      </c>
      <c r="I3835">
        <f t="shared" si="179"/>
        <v>0</v>
      </c>
    </row>
    <row r="3836" spans="1:9" x14ac:dyDescent="0.3">
      <c r="A3836" s="6" t="s">
        <v>412</v>
      </c>
      <c r="B3836" s="6" t="s">
        <v>413</v>
      </c>
      <c r="C3836" s="6" t="s">
        <v>13807</v>
      </c>
      <c r="D3836" s="6" t="s">
        <v>8947</v>
      </c>
      <c r="E3836" s="8">
        <v>2.2599999999999998</v>
      </c>
      <c r="F3836">
        <v>2.42</v>
      </c>
      <c r="G3836">
        <f t="shared" si="177"/>
        <v>0</v>
      </c>
      <c r="H3836">
        <f t="shared" si="178"/>
        <v>0</v>
      </c>
      <c r="I3836">
        <f t="shared" si="179"/>
        <v>0</v>
      </c>
    </row>
    <row r="3837" spans="1:9" x14ac:dyDescent="0.3">
      <c r="A3837" s="6" t="s">
        <v>414</v>
      </c>
      <c r="B3837" s="6" t="s">
        <v>415</v>
      </c>
      <c r="C3837" s="6" t="s">
        <v>13807</v>
      </c>
      <c r="D3837" s="6" t="s">
        <v>8948</v>
      </c>
      <c r="E3837" s="8">
        <v>2.0299999999999998</v>
      </c>
      <c r="F3837">
        <v>2.11</v>
      </c>
      <c r="G3837">
        <f t="shared" si="177"/>
        <v>0</v>
      </c>
      <c r="H3837">
        <f t="shared" si="178"/>
        <v>0</v>
      </c>
      <c r="I3837">
        <f t="shared" si="179"/>
        <v>0</v>
      </c>
    </row>
    <row r="3838" spans="1:9" x14ac:dyDescent="0.3">
      <c r="A3838" s="6" t="s">
        <v>416</v>
      </c>
      <c r="B3838" s="6" t="s">
        <v>417</v>
      </c>
      <c r="C3838" s="6" t="s">
        <v>13807</v>
      </c>
      <c r="D3838" s="6" t="s">
        <v>8949</v>
      </c>
      <c r="E3838" s="8">
        <v>8.24</v>
      </c>
      <c r="F3838">
        <v>6.77</v>
      </c>
      <c r="G3838">
        <f t="shared" si="177"/>
        <v>0</v>
      </c>
      <c r="H3838">
        <f t="shared" si="178"/>
        <v>0</v>
      </c>
      <c r="I3838">
        <f t="shared" si="179"/>
        <v>0</v>
      </c>
    </row>
    <row r="3839" spans="1:9" x14ac:dyDescent="0.3">
      <c r="A3839" s="6" t="s">
        <v>418</v>
      </c>
      <c r="B3839" s="6" t="s">
        <v>419</v>
      </c>
      <c r="C3839" s="6" t="s">
        <v>13807</v>
      </c>
      <c r="D3839" s="6" t="s">
        <v>8950</v>
      </c>
      <c r="E3839" s="8">
        <v>0.35</v>
      </c>
      <c r="F3839">
        <v>0.28000000000000003</v>
      </c>
      <c r="G3839">
        <f t="shared" si="177"/>
        <v>0</v>
      </c>
      <c r="H3839">
        <f t="shared" si="178"/>
        <v>0</v>
      </c>
      <c r="I3839">
        <f t="shared" si="179"/>
        <v>0</v>
      </c>
    </row>
    <row r="3840" spans="1:9" x14ac:dyDescent="0.3">
      <c r="A3840" s="6" t="s">
        <v>420</v>
      </c>
      <c r="B3840" s="6" t="s">
        <v>421</v>
      </c>
      <c r="C3840" s="6" t="s">
        <v>13807</v>
      </c>
      <c r="D3840" s="6" t="s">
        <v>8951</v>
      </c>
      <c r="E3840" s="8">
        <v>4.21</v>
      </c>
      <c r="F3840">
        <v>3.13</v>
      </c>
      <c r="G3840">
        <f t="shared" si="177"/>
        <v>0</v>
      </c>
      <c r="H3840">
        <f t="shared" si="178"/>
        <v>0</v>
      </c>
      <c r="I3840">
        <f t="shared" si="179"/>
        <v>0</v>
      </c>
    </row>
    <row r="3841" spans="1:9" x14ac:dyDescent="0.3">
      <c r="A3841" s="6" t="s">
        <v>422</v>
      </c>
      <c r="B3841" s="6" t="s">
        <v>423</v>
      </c>
      <c r="C3841" s="6" t="s">
        <v>13807</v>
      </c>
      <c r="D3841" s="6" t="s">
        <v>8952</v>
      </c>
      <c r="E3841" s="8">
        <v>0.15</v>
      </c>
      <c r="F3841">
        <v>-0.97</v>
      </c>
      <c r="G3841">
        <f t="shared" si="177"/>
        <v>0</v>
      </c>
      <c r="H3841">
        <f t="shared" si="178"/>
        <v>1</v>
      </c>
      <c r="I3841">
        <f t="shared" si="179"/>
        <v>-1</v>
      </c>
    </row>
    <row r="3842" spans="1:9" x14ac:dyDescent="0.3">
      <c r="A3842" s="6" t="s">
        <v>424</v>
      </c>
      <c r="B3842" s="6" t="s">
        <v>425</v>
      </c>
      <c r="C3842" s="6" t="s">
        <v>13807</v>
      </c>
      <c r="D3842" s="6" t="s">
        <v>8953</v>
      </c>
      <c r="E3842" s="8">
        <v>-1.25</v>
      </c>
      <c r="F3842">
        <v>-1.58</v>
      </c>
      <c r="G3842">
        <f t="shared" si="177"/>
        <v>1</v>
      </c>
      <c r="H3842">
        <f t="shared" si="178"/>
        <v>1</v>
      </c>
      <c r="I3842">
        <f t="shared" si="179"/>
        <v>0</v>
      </c>
    </row>
    <row r="3843" spans="1:9" x14ac:dyDescent="0.3">
      <c r="A3843" s="6" t="s">
        <v>426</v>
      </c>
      <c r="B3843" s="6" t="s">
        <v>427</v>
      </c>
      <c r="C3843" s="6" t="s">
        <v>13807</v>
      </c>
      <c r="D3843" s="6" t="s">
        <v>8954</v>
      </c>
      <c r="E3843" s="8">
        <v>0.73</v>
      </c>
      <c r="F3843">
        <v>-0.5</v>
      </c>
      <c r="G3843">
        <f t="shared" ref="G3843:G3906" si="180">IF(E3843&lt;0,1,0)</f>
        <v>0</v>
      </c>
      <c r="H3843">
        <f t="shared" ref="H3843:H3906" si="181">IF(F3843&lt;0,1,0)</f>
        <v>1</v>
      </c>
      <c r="I3843">
        <f t="shared" ref="I3843:I3906" si="182">G3843-H3843</f>
        <v>-1</v>
      </c>
    </row>
    <row r="3844" spans="1:9" x14ac:dyDescent="0.3">
      <c r="A3844" s="6" t="s">
        <v>428</v>
      </c>
      <c r="B3844" s="6" t="s">
        <v>429</v>
      </c>
      <c r="C3844" s="6" t="s">
        <v>13807</v>
      </c>
      <c r="D3844" s="6" t="s">
        <v>8955</v>
      </c>
      <c r="E3844" s="8">
        <v>-0.62</v>
      </c>
      <c r="F3844">
        <v>-0.76</v>
      </c>
      <c r="G3844">
        <f t="shared" si="180"/>
        <v>1</v>
      </c>
      <c r="H3844">
        <f t="shared" si="181"/>
        <v>1</v>
      </c>
      <c r="I3844">
        <f t="shared" si="182"/>
        <v>0</v>
      </c>
    </row>
    <row r="3845" spans="1:9" x14ac:dyDescent="0.3">
      <c r="A3845" s="6" t="s">
        <v>430</v>
      </c>
      <c r="B3845" s="6" t="s">
        <v>431</v>
      </c>
      <c r="C3845" s="6" t="s">
        <v>13807</v>
      </c>
      <c r="D3845" s="6" t="s">
        <v>8956</v>
      </c>
      <c r="E3845" s="8">
        <v>-0.87</v>
      </c>
      <c r="F3845">
        <v>-0.98</v>
      </c>
      <c r="G3845">
        <f t="shared" si="180"/>
        <v>1</v>
      </c>
      <c r="H3845">
        <f t="shared" si="181"/>
        <v>1</v>
      </c>
      <c r="I3845">
        <f t="shared" si="182"/>
        <v>0</v>
      </c>
    </row>
    <row r="3846" spans="1:9" x14ac:dyDescent="0.3">
      <c r="A3846" s="6" t="s">
        <v>432</v>
      </c>
      <c r="B3846" s="6" t="s">
        <v>433</v>
      </c>
      <c r="C3846" s="6" t="s">
        <v>13807</v>
      </c>
      <c r="D3846" s="6" t="s">
        <v>8957</v>
      </c>
      <c r="E3846" s="8">
        <v>0.76</v>
      </c>
      <c r="F3846">
        <v>-0.78</v>
      </c>
      <c r="G3846">
        <f t="shared" si="180"/>
        <v>0</v>
      </c>
      <c r="H3846">
        <f t="shared" si="181"/>
        <v>1</v>
      </c>
      <c r="I3846">
        <f t="shared" si="182"/>
        <v>-1</v>
      </c>
    </row>
    <row r="3847" spans="1:9" x14ac:dyDescent="0.3">
      <c r="A3847" s="6" t="s">
        <v>434</v>
      </c>
      <c r="B3847" s="6" t="s">
        <v>435</v>
      </c>
      <c r="C3847" s="6" t="s">
        <v>13807</v>
      </c>
      <c r="D3847" s="6" t="s">
        <v>8958</v>
      </c>
      <c r="E3847" s="8">
        <v>-0.4</v>
      </c>
      <c r="F3847">
        <v>-0.21</v>
      </c>
      <c r="G3847">
        <f t="shared" si="180"/>
        <v>1</v>
      </c>
      <c r="H3847">
        <f t="shared" si="181"/>
        <v>1</v>
      </c>
      <c r="I3847">
        <f t="shared" si="182"/>
        <v>0</v>
      </c>
    </row>
    <row r="3848" spans="1:9" x14ac:dyDescent="0.3">
      <c r="A3848" s="6" t="s">
        <v>436</v>
      </c>
      <c r="B3848" s="6" t="s">
        <v>437</v>
      </c>
      <c r="C3848" s="6" t="s">
        <v>13807</v>
      </c>
      <c r="D3848" s="6" t="s">
        <v>8959</v>
      </c>
      <c r="E3848" s="9">
        <v>0</v>
      </c>
      <c r="F3848">
        <v>0.1</v>
      </c>
      <c r="G3848">
        <f t="shared" si="180"/>
        <v>0</v>
      </c>
      <c r="H3848">
        <f t="shared" si="181"/>
        <v>0</v>
      </c>
      <c r="I3848">
        <f t="shared" si="182"/>
        <v>0</v>
      </c>
    </row>
    <row r="3849" spans="1:9" x14ac:dyDescent="0.3">
      <c r="A3849" s="6" t="s">
        <v>438</v>
      </c>
      <c r="B3849" s="6" t="s">
        <v>439</v>
      </c>
      <c r="C3849" s="6" t="s">
        <v>13807</v>
      </c>
      <c r="D3849" s="6" t="s">
        <v>8960</v>
      </c>
      <c r="E3849" s="9">
        <v>0</v>
      </c>
      <c r="F3849">
        <v>1.05</v>
      </c>
      <c r="G3849">
        <f t="shared" si="180"/>
        <v>0</v>
      </c>
      <c r="H3849">
        <f t="shared" si="181"/>
        <v>0</v>
      </c>
      <c r="I3849">
        <f t="shared" si="182"/>
        <v>0</v>
      </c>
    </row>
    <row r="3850" spans="1:9" x14ac:dyDescent="0.3">
      <c r="A3850" s="6" t="s">
        <v>440</v>
      </c>
      <c r="B3850" s="6" t="s">
        <v>441</v>
      </c>
      <c r="C3850" s="6" t="s">
        <v>13807</v>
      </c>
      <c r="D3850" s="6" t="s">
        <v>8961</v>
      </c>
      <c r="E3850" s="8">
        <v>-1.37</v>
      </c>
      <c r="F3850">
        <v>-0.42</v>
      </c>
      <c r="G3850">
        <f t="shared" si="180"/>
        <v>1</v>
      </c>
      <c r="H3850">
        <f t="shared" si="181"/>
        <v>1</v>
      </c>
      <c r="I3850">
        <f t="shared" si="182"/>
        <v>0</v>
      </c>
    </row>
    <row r="3851" spans="1:9" x14ac:dyDescent="0.3">
      <c r="A3851" s="6" t="s">
        <v>442</v>
      </c>
      <c r="B3851" s="6" t="s">
        <v>443</v>
      </c>
      <c r="C3851" s="6" t="s">
        <v>13807</v>
      </c>
      <c r="D3851" s="6" t="s">
        <v>8962</v>
      </c>
      <c r="E3851" s="8">
        <v>3.05</v>
      </c>
      <c r="F3851">
        <v>2.48</v>
      </c>
      <c r="G3851">
        <f t="shared" si="180"/>
        <v>0</v>
      </c>
      <c r="H3851">
        <f t="shared" si="181"/>
        <v>0</v>
      </c>
      <c r="I3851">
        <f t="shared" si="182"/>
        <v>0</v>
      </c>
    </row>
    <row r="3852" spans="1:9" x14ac:dyDescent="0.3">
      <c r="A3852" s="6" t="s">
        <v>444</v>
      </c>
      <c r="B3852" s="6" t="s">
        <v>445</v>
      </c>
      <c r="C3852" s="6" t="s">
        <v>13807</v>
      </c>
      <c r="D3852" s="6" t="s">
        <v>8963</v>
      </c>
      <c r="E3852" s="8">
        <v>-0.52</v>
      </c>
      <c r="F3852">
        <v>-0.69</v>
      </c>
      <c r="G3852">
        <f t="shared" si="180"/>
        <v>1</v>
      </c>
      <c r="H3852">
        <f t="shared" si="181"/>
        <v>1</v>
      </c>
      <c r="I3852">
        <f t="shared" si="182"/>
        <v>0</v>
      </c>
    </row>
    <row r="3853" spans="1:9" x14ac:dyDescent="0.3">
      <c r="A3853" s="6" t="s">
        <v>446</v>
      </c>
      <c r="B3853" s="6" t="s">
        <v>447</v>
      </c>
      <c r="C3853" s="6" t="s">
        <v>13807</v>
      </c>
      <c r="D3853" s="6" t="s">
        <v>8964</v>
      </c>
      <c r="E3853" s="8">
        <v>3.26</v>
      </c>
      <c r="F3853">
        <v>2.1800000000000002</v>
      </c>
      <c r="G3853">
        <f t="shared" si="180"/>
        <v>0</v>
      </c>
      <c r="H3853">
        <f t="shared" si="181"/>
        <v>0</v>
      </c>
      <c r="I3853">
        <f t="shared" si="182"/>
        <v>0</v>
      </c>
    </row>
    <row r="3854" spans="1:9" x14ac:dyDescent="0.3">
      <c r="A3854" s="6" t="s">
        <v>448</v>
      </c>
      <c r="B3854" s="6" t="s">
        <v>449</v>
      </c>
      <c r="C3854" s="6" t="s">
        <v>13807</v>
      </c>
      <c r="D3854" s="6" t="s">
        <v>8965</v>
      </c>
      <c r="E3854" s="8">
        <v>-0.11</v>
      </c>
      <c r="F3854">
        <v>-0.22</v>
      </c>
      <c r="G3854">
        <f t="shared" si="180"/>
        <v>1</v>
      </c>
      <c r="H3854">
        <f t="shared" si="181"/>
        <v>1</v>
      </c>
      <c r="I3854">
        <f t="shared" si="182"/>
        <v>0</v>
      </c>
    </row>
    <row r="3855" spans="1:9" x14ac:dyDescent="0.3">
      <c r="A3855" s="6" t="s">
        <v>450</v>
      </c>
      <c r="B3855" s="6" t="s">
        <v>451</v>
      </c>
      <c r="C3855" s="6" t="s">
        <v>13807</v>
      </c>
      <c r="D3855" s="6" t="s">
        <v>8966</v>
      </c>
      <c r="E3855" s="8">
        <v>0.6</v>
      </c>
      <c r="F3855">
        <v>0.84</v>
      </c>
      <c r="G3855">
        <f t="shared" si="180"/>
        <v>0</v>
      </c>
      <c r="H3855">
        <f t="shared" si="181"/>
        <v>0</v>
      </c>
      <c r="I3855">
        <f t="shared" si="182"/>
        <v>0</v>
      </c>
    </row>
    <row r="3856" spans="1:9" x14ac:dyDescent="0.3">
      <c r="A3856" s="6" t="s">
        <v>452</v>
      </c>
      <c r="B3856" s="6" t="s">
        <v>453</v>
      </c>
      <c r="C3856" s="6" t="s">
        <v>13807</v>
      </c>
      <c r="D3856" s="6" t="s">
        <v>8967</v>
      </c>
      <c r="E3856" s="8">
        <v>3.54</v>
      </c>
      <c r="F3856">
        <v>1.31</v>
      </c>
      <c r="G3856">
        <f t="shared" si="180"/>
        <v>0</v>
      </c>
      <c r="H3856">
        <f t="shared" si="181"/>
        <v>0</v>
      </c>
      <c r="I3856">
        <f t="shared" si="182"/>
        <v>0</v>
      </c>
    </row>
    <row r="3857" spans="1:9" x14ac:dyDescent="0.3">
      <c r="A3857" s="6" t="s">
        <v>454</v>
      </c>
      <c r="B3857" s="6" t="s">
        <v>455</v>
      </c>
      <c r="C3857" s="6" t="s">
        <v>13807</v>
      </c>
      <c r="D3857" s="6" t="s">
        <v>8968</v>
      </c>
      <c r="E3857" s="8">
        <v>0.89</v>
      </c>
      <c r="F3857">
        <v>0.47</v>
      </c>
      <c r="G3857">
        <f t="shared" si="180"/>
        <v>0</v>
      </c>
      <c r="H3857">
        <f t="shared" si="181"/>
        <v>0</v>
      </c>
      <c r="I3857">
        <f t="shared" si="182"/>
        <v>0</v>
      </c>
    </row>
    <row r="3858" spans="1:9" x14ac:dyDescent="0.3">
      <c r="A3858" s="6" t="s">
        <v>456</v>
      </c>
      <c r="B3858" s="6" t="s">
        <v>457</v>
      </c>
      <c r="C3858" s="6" t="s">
        <v>13807</v>
      </c>
      <c r="D3858" s="6" t="s">
        <v>8969</v>
      </c>
      <c r="E3858" s="8">
        <v>0.02</v>
      </c>
      <c r="F3858">
        <v>0.52</v>
      </c>
      <c r="G3858">
        <f t="shared" si="180"/>
        <v>0</v>
      </c>
      <c r="H3858">
        <f t="shared" si="181"/>
        <v>0</v>
      </c>
      <c r="I3858">
        <f t="shared" si="182"/>
        <v>0</v>
      </c>
    </row>
    <row r="3859" spans="1:9" x14ac:dyDescent="0.3">
      <c r="A3859" s="6" t="s">
        <v>458</v>
      </c>
      <c r="B3859" s="6" t="s">
        <v>459</v>
      </c>
      <c r="C3859" s="6" t="s">
        <v>13807</v>
      </c>
      <c r="D3859" s="6" t="s">
        <v>8970</v>
      </c>
      <c r="E3859" s="8">
        <v>3.37</v>
      </c>
      <c r="F3859">
        <v>1.5</v>
      </c>
      <c r="G3859">
        <f t="shared" si="180"/>
        <v>0</v>
      </c>
      <c r="H3859">
        <f t="shared" si="181"/>
        <v>0</v>
      </c>
      <c r="I3859">
        <f t="shared" si="182"/>
        <v>0</v>
      </c>
    </row>
    <row r="3860" spans="1:9" x14ac:dyDescent="0.3">
      <c r="A3860" s="6" t="s">
        <v>460</v>
      </c>
      <c r="B3860" s="6" t="s">
        <v>461</v>
      </c>
      <c r="C3860" s="6" t="s">
        <v>13807</v>
      </c>
      <c r="D3860" s="6" t="s">
        <v>8971</v>
      </c>
      <c r="E3860" s="8">
        <v>-0.89</v>
      </c>
      <c r="F3860">
        <v>-1.21</v>
      </c>
      <c r="G3860">
        <f t="shared" si="180"/>
        <v>1</v>
      </c>
      <c r="H3860">
        <f t="shared" si="181"/>
        <v>1</v>
      </c>
      <c r="I3860">
        <f t="shared" si="182"/>
        <v>0</v>
      </c>
    </row>
    <row r="3861" spans="1:9" x14ac:dyDescent="0.3">
      <c r="A3861" s="6" t="s">
        <v>462</v>
      </c>
      <c r="B3861" s="6" t="s">
        <v>463</v>
      </c>
      <c r="C3861" s="6" t="s">
        <v>13807</v>
      </c>
      <c r="D3861" s="6" t="s">
        <v>8972</v>
      </c>
      <c r="E3861" s="8">
        <v>-0.16</v>
      </c>
      <c r="F3861">
        <v>-0.64</v>
      </c>
      <c r="G3861">
        <f t="shared" si="180"/>
        <v>1</v>
      </c>
      <c r="H3861">
        <f t="shared" si="181"/>
        <v>1</v>
      </c>
      <c r="I3861">
        <f t="shared" si="182"/>
        <v>0</v>
      </c>
    </row>
    <row r="3862" spans="1:9" x14ac:dyDescent="0.3">
      <c r="A3862" s="6" t="s">
        <v>464</v>
      </c>
      <c r="B3862" s="6" t="s">
        <v>465</v>
      </c>
      <c r="C3862" s="6" t="s">
        <v>13807</v>
      </c>
      <c r="D3862" s="6" t="s">
        <v>8973</v>
      </c>
      <c r="E3862" s="8">
        <v>0.19</v>
      </c>
      <c r="F3862">
        <v>-0.39</v>
      </c>
      <c r="G3862">
        <f t="shared" si="180"/>
        <v>0</v>
      </c>
      <c r="H3862">
        <f t="shared" si="181"/>
        <v>1</v>
      </c>
      <c r="I3862">
        <f t="shared" si="182"/>
        <v>-1</v>
      </c>
    </row>
    <row r="3863" spans="1:9" x14ac:dyDescent="0.3">
      <c r="A3863" s="6" t="s">
        <v>466</v>
      </c>
      <c r="B3863" s="6" t="s">
        <v>467</v>
      </c>
      <c r="C3863" s="6" t="s">
        <v>13807</v>
      </c>
      <c r="D3863" s="6" t="s">
        <v>8974</v>
      </c>
      <c r="E3863" s="8">
        <v>0.77</v>
      </c>
      <c r="F3863">
        <v>0.37</v>
      </c>
      <c r="G3863">
        <f t="shared" si="180"/>
        <v>0</v>
      </c>
      <c r="H3863">
        <f t="shared" si="181"/>
        <v>0</v>
      </c>
      <c r="I3863">
        <f t="shared" si="182"/>
        <v>0</v>
      </c>
    </row>
    <row r="3864" spans="1:9" x14ac:dyDescent="0.3">
      <c r="A3864" s="6" t="s">
        <v>468</v>
      </c>
      <c r="B3864" s="6" t="s">
        <v>469</v>
      </c>
      <c r="C3864" s="6" t="s">
        <v>13807</v>
      </c>
      <c r="D3864" s="6" t="s">
        <v>8975</v>
      </c>
      <c r="E3864" s="8">
        <v>0.74</v>
      </c>
      <c r="F3864">
        <v>1.48</v>
      </c>
      <c r="G3864">
        <f t="shared" si="180"/>
        <v>0</v>
      </c>
      <c r="H3864">
        <f t="shared" si="181"/>
        <v>0</v>
      </c>
      <c r="I3864">
        <f t="shared" si="182"/>
        <v>0</v>
      </c>
    </row>
    <row r="3865" spans="1:9" x14ac:dyDescent="0.3">
      <c r="A3865" s="6" t="s">
        <v>470</v>
      </c>
      <c r="B3865" s="6" t="s">
        <v>471</v>
      </c>
      <c r="C3865" s="6" t="s">
        <v>13807</v>
      </c>
      <c r="D3865" s="6" t="s">
        <v>8976</v>
      </c>
      <c r="E3865" s="8">
        <v>0.98</v>
      </c>
      <c r="F3865">
        <v>0.83</v>
      </c>
      <c r="G3865">
        <f t="shared" si="180"/>
        <v>0</v>
      </c>
      <c r="H3865">
        <f t="shared" si="181"/>
        <v>0</v>
      </c>
      <c r="I3865">
        <f t="shared" si="182"/>
        <v>0</v>
      </c>
    </row>
    <row r="3866" spans="1:9" x14ac:dyDescent="0.3">
      <c r="A3866" s="6" t="s">
        <v>472</v>
      </c>
      <c r="B3866" s="6" t="s">
        <v>473</v>
      </c>
      <c r="C3866" s="6" t="s">
        <v>13807</v>
      </c>
      <c r="D3866" s="6" t="s">
        <v>8977</v>
      </c>
      <c r="E3866" s="8">
        <v>0.32</v>
      </c>
      <c r="F3866">
        <v>-0.02</v>
      </c>
      <c r="G3866">
        <f t="shared" si="180"/>
        <v>0</v>
      </c>
      <c r="H3866">
        <f t="shared" si="181"/>
        <v>1</v>
      </c>
      <c r="I3866">
        <f t="shared" si="182"/>
        <v>-1</v>
      </c>
    </row>
    <row r="3867" spans="1:9" x14ac:dyDescent="0.3">
      <c r="A3867" s="6" t="s">
        <v>474</v>
      </c>
      <c r="B3867" s="6" t="s">
        <v>475</v>
      </c>
      <c r="C3867" s="6" t="s">
        <v>13807</v>
      </c>
      <c r="D3867" s="6" t="s">
        <v>8978</v>
      </c>
      <c r="E3867" s="8">
        <v>4.5</v>
      </c>
      <c r="F3867">
        <v>3.32</v>
      </c>
      <c r="G3867">
        <f t="shared" si="180"/>
        <v>0</v>
      </c>
      <c r="H3867">
        <f t="shared" si="181"/>
        <v>0</v>
      </c>
      <c r="I3867">
        <f t="shared" si="182"/>
        <v>0</v>
      </c>
    </row>
    <row r="3868" spans="1:9" x14ac:dyDescent="0.3">
      <c r="A3868" s="6" t="s">
        <v>476</v>
      </c>
      <c r="B3868" s="6" t="s">
        <v>477</v>
      </c>
      <c r="C3868" s="6" t="s">
        <v>13807</v>
      </c>
      <c r="D3868" s="6" t="s">
        <v>8979</v>
      </c>
      <c r="E3868" s="8">
        <v>0.04</v>
      </c>
      <c r="F3868">
        <v>-0.51</v>
      </c>
      <c r="G3868">
        <f t="shared" si="180"/>
        <v>0</v>
      </c>
      <c r="H3868">
        <f t="shared" si="181"/>
        <v>1</v>
      </c>
      <c r="I3868">
        <f t="shared" si="182"/>
        <v>-1</v>
      </c>
    </row>
    <row r="3869" spans="1:9" x14ac:dyDescent="0.3">
      <c r="A3869" s="6" t="s">
        <v>478</v>
      </c>
      <c r="B3869" s="6" t="s">
        <v>479</v>
      </c>
      <c r="C3869" s="6" t="s">
        <v>13807</v>
      </c>
      <c r="D3869" s="6" t="s">
        <v>8980</v>
      </c>
      <c r="E3869" s="8">
        <v>1.29</v>
      </c>
      <c r="F3869">
        <v>1.48</v>
      </c>
      <c r="G3869">
        <f t="shared" si="180"/>
        <v>0</v>
      </c>
      <c r="H3869">
        <f t="shared" si="181"/>
        <v>0</v>
      </c>
      <c r="I3869">
        <f t="shared" si="182"/>
        <v>0</v>
      </c>
    </row>
    <row r="3870" spans="1:9" x14ac:dyDescent="0.3">
      <c r="A3870" s="6" t="s">
        <v>480</v>
      </c>
      <c r="B3870" s="6" t="s">
        <v>481</v>
      </c>
      <c r="C3870" s="6" t="s">
        <v>13807</v>
      </c>
      <c r="D3870" s="6" t="s">
        <v>8981</v>
      </c>
      <c r="E3870" s="8">
        <v>-0.35</v>
      </c>
      <c r="F3870">
        <v>-0.4</v>
      </c>
      <c r="G3870">
        <f t="shared" si="180"/>
        <v>1</v>
      </c>
      <c r="H3870">
        <f t="shared" si="181"/>
        <v>1</v>
      </c>
      <c r="I3870">
        <f t="shared" si="182"/>
        <v>0</v>
      </c>
    </row>
    <row r="3871" spans="1:9" x14ac:dyDescent="0.3">
      <c r="A3871" s="6" t="s">
        <v>482</v>
      </c>
      <c r="B3871" s="6" t="s">
        <v>483</v>
      </c>
      <c r="C3871" s="6" t="s">
        <v>13807</v>
      </c>
      <c r="D3871" s="6" t="s">
        <v>8982</v>
      </c>
      <c r="E3871" s="8">
        <v>-0.02</v>
      </c>
      <c r="F3871">
        <v>-1.1100000000000001</v>
      </c>
      <c r="G3871">
        <f t="shared" si="180"/>
        <v>1</v>
      </c>
      <c r="H3871">
        <f t="shared" si="181"/>
        <v>1</v>
      </c>
      <c r="I3871">
        <f t="shared" si="182"/>
        <v>0</v>
      </c>
    </row>
    <row r="3872" spans="1:9" x14ac:dyDescent="0.3">
      <c r="A3872" s="6" t="s">
        <v>484</v>
      </c>
      <c r="B3872" s="6" t="s">
        <v>485</v>
      </c>
      <c r="C3872" s="6" t="s">
        <v>13807</v>
      </c>
      <c r="D3872" s="6" t="s">
        <v>8983</v>
      </c>
      <c r="E3872" s="8">
        <v>0.25</v>
      </c>
      <c r="F3872">
        <v>0.17</v>
      </c>
      <c r="G3872">
        <f t="shared" si="180"/>
        <v>0</v>
      </c>
      <c r="H3872">
        <f t="shared" si="181"/>
        <v>0</v>
      </c>
      <c r="I3872">
        <f t="shared" si="182"/>
        <v>0</v>
      </c>
    </row>
    <row r="3873" spans="1:9" x14ac:dyDescent="0.3">
      <c r="A3873" s="6" t="s">
        <v>486</v>
      </c>
      <c r="B3873" s="6" t="s">
        <v>487</v>
      </c>
      <c r="C3873" s="6" t="s">
        <v>13807</v>
      </c>
      <c r="D3873" s="6" t="s">
        <v>8984</v>
      </c>
      <c r="E3873" s="8">
        <v>-0.77</v>
      </c>
      <c r="F3873">
        <v>-0.7</v>
      </c>
      <c r="G3873">
        <f t="shared" si="180"/>
        <v>1</v>
      </c>
      <c r="H3873">
        <f t="shared" si="181"/>
        <v>1</v>
      </c>
      <c r="I3873">
        <f t="shared" si="182"/>
        <v>0</v>
      </c>
    </row>
    <row r="3874" spans="1:9" x14ac:dyDescent="0.3">
      <c r="A3874" s="6" t="s">
        <v>488</v>
      </c>
      <c r="B3874" s="6" t="s">
        <v>489</v>
      </c>
      <c r="C3874" s="6" t="s">
        <v>13807</v>
      </c>
      <c r="D3874" s="6" t="s">
        <v>8985</v>
      </c>
      <c r="E3874" s="8">
        <v>-0.43</v>
      </c>
      <c r="F3874">
        <v>1.83</v>
      </c>
      <c r="G3874">
        <f t="shared" si="180"/>
        <v>1</v>
      </c>
      <c r="H3874">
        <f t="shared" si="181"/>
        <v>0</v>
      </c>
      <c r="I3874">
        <f t="shared" si="182"/>
        <v>1</v>
      </c>
    </row>
    <row r="3875" spans="1:9" x14ac:dyDescent="0.3">
      <c r="A3875" s="6" t="s">
        <v>490</v>
      </c>
      <c r="B3875" s="6" t="s">
        <v>491</v>
      </c>
      <c r="C3875" s="6" t="s">
        <v>13807</v>
      </c>
      <c r="D3875" s="6" t="s">
        <v>8986</v>
      </c>
      <c r="E3875" s="8">
        <v>1.77</v>
      </c>
      <c r="F3875">
        <v>0.41</v>
      </c>
      <c r="G3875">
        <f t="shared" si="180"/>
        <v>0</v>
      </c>
      <c r="H3875">
        <f t="shared" si="181"/>
        <v>0</v>
      </c>
      <c r="I3875">
        <f t="shared" si="182"/>
        <v>0</v>
      </c>
    </row>
    <row r="3876" spans="1:9" x14ac:dyDescent="0.3">
      <c r="A3876" s="6" t="s">
        <v>492</v>
      </c>
      <c r="B3876" s="6" t="s">
        <v>493</v>
      </c>
      <c r="C3876" s="6" t="s">
        <v>13807</v>
      </c>
      <c r="D3876" s="6" t="s">
        <v>8987</v>
      </c>
      <c r="E3876" s="8">
        <v>0.78</v>
      </c>
      <c r="F3876">
        <v>0.12</v>
      </c>
      <c r="G3876">
        <f t="shared" si="180"/>
        <v>0</v>
      </c>
      <c r="H3876">
        <f t="shared" si="181"/>
        <v>0</v>
      </c>
      <c r="I3876">
        <f t="shared" si="182"/>
        <v>0</v>
      </c>
    </row>
    <row r="3877" spans="1:9" x14ac:dyDescent="0.3">
      <c r="A3877" s="6" t="s">
        <v>494</v>
      </c>
      <c r="B3877" s="6" t="s">
        <v>495</v>
      </c>
      <c r="C3877" s="6" t="s">
        <v>13807</v>
      </c>
      <c r="D3877" s="6" t="s">
        <v>8988</v>
      </c>
      <c r="E3877" s="8">
        <v>0.38</v>
      </c>
      <c r="F3877">
        <v>0.94</v>
      </c>
      <c r="G3877">
        <f t="shared" si="180"/>
        <v>0</v>
      </c>
      <c r="H3877">
        <f t="shared" si="181"/>
        <v>0</v>
      </c>
      <c r="I3877">
        <f t="shared" si="182"/>
        <v>0</v>
      </c>
    </row>
    <row r="3878" spans="1:9" x14ac:dyDescent="0.3">
      <c r="A3878" s="6" t="s">
        <v>496</v>
      </c>
      <c r="B3878" s="6" t="s">
        <v>497</v>
      </c>
      <c r="C3878" s="6" t="s">
        <v>13807</v>
      </c>
      <c r="D3878" s="6" t="s">
        <v>8989</v>
      </c>
      <c r="E3878" s="8">
        <v>1.38</v>
      </c>
      <c r="F3878">
        <v>0.11</v>
      </c>
      <c r="G3878">
        <f t="shared" si="180"/>
        <v>0</v>
      </c>
      <c r="H3878">
        <f t="shared" si="181"/>
        <v>0</v>
      </c>
      <c r="I3878">
        <f t="shared" si="182"/>
        <v>0</v>
      </c>
    </row>
    <row r="3879" spans="1:9" x14ac:dyDescent="0.3">
      <c r="A3879" s="6" t="s">
        <v>498</v>
      </c>
      <c r="B3879" s="6" t="s">
        <v>499</v>
      </c>
      <c r="C3879" s="6" t="s">
        <v>13807</v>
      </c>
      <c r="D3879" s="6" t="s">
        <v>8990</v>
      </c>
      <c r="E3879" s="8">
        <v>0.56999999999999995</v>
      </c>
      <c r="F3879">
        <v>0.36</v>
      </c>
      <c r="G3879">
        <f t="shared" si="180"/>
        <v>0</v>
      </c>
      <c r="H3879">
        <f t="shared" si="181"/>
        <v>0</v>
      </c>
      <c r="I3879">
        <f t="shared" si="182"/>
        <v>0</v>
      </c>
    </row>
    <row r="3880" spans="1:9" x14ac:dyDescent="0.3">
      <c r="A3880" s="6" t="s">
        <v>500</v>
      </c>
      <c r="B3880" s="6" t="s">
        <v>501</v>
      </c>
      <c r="C3880" s="6" t="s">
        <v>13807</v>
      </c>
      <c r="D3880" s="6" t="s">
        <v>8991</v>
      </c>
      <c r="E3880" s="8">
        <v>0.26</v>
      </c>
      <c r="F3880">
        <v>-0.03</v>
      </c>
      <c r="G3880">
        <f t="shared" si="180"/>
        <v>0</v>
      </c>
      <c r="H3880">
        <f t="shared" si="181"/>
        <v>1</v>
      </c>
      <c r="I3880">
        <f t="shared" si="182"/>
        <v>-1</v>
      </c>
    </row>
    <row r="3881" spans="1:9" x14ac:dyDescent="0.3">
      <c r="A3881" s="6" t="s">
        <v>502</v>
      </c>
      <c r="B3881" s="6" t="s">
        <v>503</v>
      </c>
      <c r="C3881" s="6" t="s">
        <v>13807</v>
      </c>
      <c r="D3881" s="6" t="s">
        <v>8992</v>
      </c>
      <c r="E3881" s="8">
        <v>0.97</v>
      </c>
      <c r="F3881">
        <v>1.57</v>
      </c>
      <c r="G3881">
        <f t="shared" si="180"/>
        <v>0</v>
      </c>
      <c r="H3881">
        <f t="shared" si="181"/>
        <v>0</v>
      </c>
      <c r="I3881">
        <f t="shared" si="182"/>
        <v>0</v>
      </c>
    </row>
    <row r="3882" spans="1:9" x14ac:dyDescent="0.3">
      <c r="A3882" s="6" t="s">
        <v>504</v>
      </c>
      <c r="B3882" s="6" t="s">
        <v>505</v>
      </c>
      <c r="C3882" s="6" t="s">
        <v>13807</v>
      </c>
      <c r="D3882" s="6" t="s">
        <v>8993</v>
      </c>
      <c r="E3882" s="8">
        <v>-1.9</v>
      </c>
      <c r="F3882">
        <v>-2.4</v>
      </c>
      <c r="G3882">
        <f t="shared" si="180"/>
        <v>1</v>
      </c>
      <c r="H3882">
        <f t="shared" si="181"/>
        <v>1</v>
      </c>
      <c r="I3882">
        <f t="shared" si="182"/>
        <v>0</v>
      </c>
    </row>
    <row r="3883" spans="1:9" x14ac:dyDescent="0.3">
      <c r="A3883" s="6" t="s">
        <v>506</v>
      </c>
      <c r="B3883" s="6" t="s">
        <v>507</v>
      </c>
      <c r="C3883" s="6" t="s">
        <v>13807</v>
      </c>
      <c r="D3883" s="6" t="s">
        <v>8994</v>
      </c>
      <c r="E3883" s="8">
        <v>0.92</v>
      </c>
      <c r="F3883">
        <v>-1.49</v>
      </c>
      <c r="G3883">
        <f t="shared" si="180"/>
        <v>0</v>
      </c>
      <c r="H3883">
        <f t="shared" si="181"/>
        <v>1</v>
      </c>
      <c r="I3883">
        <f t="shared" si="182"/>
        <v>-1</v>
      </c>
    </row>
    <row r="3884" spans="1:9" x14ac:dyDescent="0.3">
      <c r="A3884" s="6" t="s">
        <v>508</v>
      </c>
      <c r="B3884" s="6" t="s">
        <v>509</v>
      </c>
      <c r="C3884" s="6" t="s">
        <v>13807</v>
      </c>
      <c r="D3884" s="6" t="s">
        <v>8995</v>
      </c>
      <c r="E3884" s="8">
        <v>4.8099999999999996</v>
      </c>
      <c r="F3884">
        <v>6.13</v>
      </c>
      <c r="G3884">
        <f t="shared" si="180"/>
        <v>0</v>
      </c>
      <c r="H3884">
        <f t="shared" si="181"/>
        <v>0</v>
      </c>
      <c r="I3884">
        <f t="shared" si="182"/>
        <v>0</v>
      </c>
    </row>
    <row r="3885" spans="1:9" x14ac:dyDescent="0.3">
      <c r="A3885" s="6" t="s">
        <v>510</v>
      </c>
      <c r="B3885" s="6" t="s">
        <v>511</v>
      </c>
      <c r="C3885" s="6" t="s">
        <v>13807</v>
      </c>
      <c r="D3885" s="6" t="s">
        <v>8996</v>
      </c>
      <c r="E3885" s="8">
        <v>12.22</v>
      </c>
      <c r="F3885">
        <v>16.350000000000001</v>
      </c>
      <c r="G3885">
        <f t="shared" si="180"/>
        <v>0</v>
      </c>
      <c r="H3885">
        <f t="shared" si="181"/>
        <v>0</v>
      </c>
      <c r="I3885">
        <f t="shared" si="182"/>
        <v>0</v>
      </c>
    </row>
    <row r="3886" spans="1:9" x14ac:dyDescent="0.3">
      <c r="A3886" s="6" t="s">
        <v>512</v>
      </c>
      <c r="B3886" s="6" t="s">
        <v>513</v>
      </c>
      <c r="C3886" s="6" t="s">
        <v>13807</v>
      </c>
      <c r="D3886" s="6" t="s">
        <v>8997</v>
      </c>
      <c r="E3886" s="8">
        <v>-0.1</v>
      </c>
      <c r="F3886">
        <v>-0.33</v>
      </c>
      <c r="G3886">
        <f t="shared" si="180"/>
        <v>1</v>
      </c>
      <c r="H3886">
        <f t="shared" si="181"/>
        <v>1</v>
      </c>
      <c r="I3886">
        <f t="shared" si="182"/>
        <v>0</v>
      </c>
    </row>
    <row r="3887" spans="1:9" x14ac:dyDescent="0.3">
      <c r="A3887" s="6" t="s">
        <v>514</v>
      </c>
      <c r="B3887" s="6" t="s">
        <v>515</v>
      </c>
      <c r="C3887" s="6" t="s">
        <v>13807</v>
      </c>
      <c r="D3887" s="6" t="s">
        <v>8998</v>
      </c>
      <c r="E3887" s="8">
        <v>-0.42</v>
      </c>
      <c r="F3887">
        <v>-0.14000000000000001</v>
      </c>
      <c r="G3887">
        <f t="shared" si="180"/>
        <v>1</v>
      </c>
      <c r="H3887">
        <f t="shared" si="181"/>
        <v>1</v>
      </c>
      <c r="I3887">
        <f t="shared" si="182"/>
        <v>0</v>
      </c>
    </row>
    <row r="3888" spans="1:9" x14ac:dyDescent="0.3">
      <c r="A3888" s="6" t="s">
        <v>516</v>
      </c>
      <c r="B3888" s="6" t="s">
        <v>517</v>
      </c>
      <c r="C3888" s="6" t="s">
        <v>13807</v>
      </c>
      <c r="D3888" s="6" t="s">
        <v>8999</v>
      </c>
      <c r="E3888" s="8">
        <v>2.37</v>
      </c>
      <c r="F3888">
        <v>3.36</v>
      </c>
      <c r="G3888">
        <f t="shared" si="180"/>
        <v>0</v>
      </c>
      <c r="H3888">
        <f t="shared" si="181"/>
        <v>0</v>
      </c>
      <c r="I3888">
        <f t="shared" si="182"/>
        <v>0</v>
      </c>
    </row>
    <row r="3889" spans="1:9" x14ac:dyDescent="0.3">
      <c r="A3889" s="6" t="s">
        <v>518</v>
      </c>
      <c r="B3889" s="6" t="s">
        <v>519</v>
      </c>
      <c r="C3889" s="6" t="s">
        <v>13807</v>
      </c>
      <c r="D3889" s="6" t="s">
        <v>9000</v>
      </c>
      <c r="E3889" s="8">
        <v>-1.49</v>
      </c>
      <c r="F3889">
        <v>-0.84</v>
      </c>
      <c r="G3889">
        <f t="shared" si="180"/>
        <v>1</v>
      </c>
      <c r="H3889">
        <f t="shared" si="181"/>
        <v>1</v>
      </c>
      <c r="I3889">
        <f t="shared" si="182"/>
        <v>0</v>
      </c>
    </row>
    <row r="3890" spans="1:9" x14ac:dyDescent="0.3">
      <c r="A3890" s="6" t="s">
        <v>520</v>
      </c>
      <c r="B3890" s="6" t="s">
        <v>521</v>
      </c>
      <c r="C3890" s="6" t="s">
        <v>13807</v>
      </c>
      <c r="D3890" s="6" t="s">
        <v>9001</v>
      </c>
      <c r="E3890" s="8">
        <v>3.33</v>
      </c>
      <c r="F3890">
        <v>4.26</v>
      </c>
      <c r="G3890">
        <f t="shared" si="180"/>
        <v>0</v>
      </c>
      <c r="H3890">
        <f t="shared" si="181"/>
        <v>0</v>
      </c>
      <c r="I3890">
        <f t="shared" si="182"/>
        <v>0</v>
      </c>
    </row>
    <row r="3891" spans="1:9" x14ac:dyDescent="0.3">
      <c r="A3891" s="6" t="s">
        <v>522</v>
      </c>
      <c r="B3891" s="6" t="s">
        <v>523</v>
      </c>
      <c r="C3891" s="6" t="s">
        <v>13807</v>
      </c>
      <c r="D3891" s="6" t="s">
        <v>9002</v>
      </c>
      <c r="E3891" s="8">
        <v>2.91</v>
      </c>
      <c r="F3891">
        <v>2.29</v>
      </c>
      <c r="G3891">
        <f t="shared" si="180"/>
        <v>0</v>
      </c>
      <c r="H3891">
        <f t="shared" si="181"/>
        <v>0</v>
      </c>
      <c r="I3891">
        <f t="shared" si="182"/>
        <v>0</v>
      </c>
    </row>
    <row r="3892" spans="1:9" x14ac:dyDescent="0.3">
      <c r="A3892" s="6" t="s">
        <v>524</v>
      </c>
      <c r="B3892" s="6" t="s">
        <v>525</v>
      </c>
      <c r="C3892" s="6" t="s">
        <v>13807</v>
      </c>
      <c r="D3892" s="6" t="s">
        <v>9003</v>
      </c>
      <c r="E3892" s="8">
        <v>-0.88</v>
      </c>
      <c r="F3892">
        <v>-1.23</v>
      </c>
      <c r="G3892">
        <f t="shared" si="180"/>
        <v>1</v>
      </c>
      <c r="H3892">
        <f t="shared" si="181"/>
        <v>1</v>
      </c>
      <c r="I3892">
        <f t="shared" si="182"/>
        <v>0</v>
      </c>
    </row>
    <row r="3893" spans="1:9" x14ac:dyDescent="0.3">
      <c r="A3893" s="6" t="s">
        <v>526</v>
      </c>
      <c r="B3893" s="6" t="s">
        <v>527</v>
      </c>
      <c r="C3893" s="6" t="s">
        <v>13807</v>
      </c>
      <c r="D3893" s="6" t="s">
        <v>9004</v>
      </c>
      <c r="E3893" s="8">
        <v>0.25</v>
      </c>
      <c r="F3893">
        <v>0.08</v>
      </c>
      <c r="G3893">
        <f t="shared" si="180"/>
        <v>0</v>
      </c>
      <c r="H3893">
        <f t="shared" si="181"/>
        <v>0</v>
      </c>
      <c r="I3893">
        <f t="shared" si="182"/>
        <v>0</v>
      </c>
    </row>
    <row r="3894" spans="1:9" x14ac:dyDescent="0.3">
      <c r="A3894" s="6" t="s">
        <v>528</v>
      </c>
      <c r="B3894" s="6" t="s">
        <v>529</v>
      </c>
      <c r="C3894" s="6" t="s">
        <v>13807</v>
      </c>
      <c r="D3894" s="6" t="s">
        <v>9005</v>
      </c>
      <c r="E3894" s="8">
        <v>-0.25</v>
      </c>
      <c r="F3894">
        <v>0.59</v>
      </c>
      <c r="G3894">
        <f t="shared" si="180"/>
        <v>1</v>
      </c>
      <c r="H3894">
        <f t="shared" si="181"/>
        <v>0</v>
      </c>
      <c r="I3894">
        <f t="shared" si="182"/>
        <v>1</v>
      </c>
    </row>
    <row r="3895" spans="1:9" x14ac:dyDescent="0.3">
      <c r="A3895" s="6" t="s">
        <v>530</v>
      </c>
      <c r="B3895" s="6" t="s">
        <v>531</v>
      </c>
      <c r="C3895" s="6" t="s">
        <v>13807</v>
      </c>
      <c r="D3895" s="6" t="s">
        <v>14012</v>
      </c>
      <c r="E3895" s="8">
        <v>2.29</v>
      </c>
      <c r="F3895">
        <v>1.02</v>
      </c>
      <c r="G3895">
        <f t="shared" si="180"/>
        <v>0</v>
      </c>
      <c r="H3895">
        <f t="shared" si="181"/>
        <v>0</v>
      </c>
      <c r="I3895">
        <f t="shared" si="182"/>
        <v>0</v>
      </c>
    </row>
    <row r="3896" spans="1:9" x14ac:dyDescent="0.3">
      <c r="A3896" s="6" t="s">
        <v>532</v>
      </c>
      <c r="B3896" s="6" t="s">
        <v>533</v>
      </c>
      <c r="C3896" s="6" t="s">
        <v>13807</v>
      </c>
      <c r="D3896" s="6" t="s">
        <v>9006</v>
      </c>
      <c r="E3896" s="8">
        <v>0.53</v>
      </c>
      <c r="F3896">
        <v>1.4</v>
      </c>
      <c r="G3896">
        <f t="shared" si="180"/>
        <v>0</v>
      </c>
      <c r="H3896">
        <f t="shared" si="181"/>
        <v>0</v>
      </c>
      <c r="I3896">
        <f t="shared" si="182"/>
        <v>0</v>
      </c>
    </row>
    <row r="3897" spans="1:9" x14ac:dyDescent="0.3">
      <c r="A3897" s="6" t="s">
        <v>534</v>
      </c>
      <c r="B3897" s="6" t="s">
        <v>535</v>
      </c>
      <c r="C3897" s="6" t="s">
        <v>13807</v>
      </c>
      <c r="D3897" s="6" t="s">
        <v>9007</v>
      </c>
      <c r="E3897" s="8">
        <v>0.23</v>
      </c>
      <c r="F3897">
        <v>-0.94</v>
      </c>
      <c r="G3897">
        <f t="shared" si="180"/>
        <v>0</v>
      </c>
      <c r="H3897">
        <f t="shared" si="181"/>
        <v>1</v>
      </c>
      <c r="I3897">
        <f t="shared" si="182"/>
        <v>-1</v>
      </c>
    </row>
    <row r="3898" spans="1:9" x14ac:dyDescent="0.3">
      <c r="A3898" s="6" t="s">
        <v>536</v>
      </c>
      <c r="B3898" s="6" t="s">
        <v>537</v>
      </c>
      <c r="C3898" s="6" t="s">
        <v>13807</v>
      </c>
      <c r="D3898" s="6" t="s">
        <v>9008</v>
      </c>
      <c r="E3898" s="8">
        <v>0.78</v>
      </c>
      <c r="F3898">
        <v>0.9</v>
      </c>
      <c r="G3898">
        <f t="shared" si="180"/>
        <v>0</v>
      </c>
      <c r="H3898">
        <f t="shared" si="181"/>
        <v>0</v>
      </c>
      <c r="I3898">
        <f t="shared" si="182"/>
        <v>0</v>
      </c>
    </row>
    <row r="3899" spans="1:9" x14ac:dyDescent="0.3">
      <c r="A3899" s="6" t="s">
        <v>538</v>
      </c>
      <c r="B3899" s="6" t="s">
        <v>539</v>
      </c>
      <c r="C3899" s="6" t="s">
        <v>13807</v>
      </c>
      <c r="D3899" s="6" t="s">
        <v>9009</v>
      </c>
      <c r="E3899" s="8">
        <v>0.76</v>
      </c>
      <c r="F3899">
        <v>1.21</v>
      </c>
      <c r="G3899">
        <f t="shared" si="180"/>
        <v>0</v>
      </c>
      <c r="H3899">
        <f t="shared" si="181"/>
        <v>0</v>
      </c>
      <c r="I3899">
        <f t="shared" si="182"/>
        <v>0</v>
      </c>
    </row>
    <row r="3900" spans="1:9" x14ac:dyDescent="0.3">
      <c r="A3900" s="6" t="s">
        <v>540</v>
      </c>
      <c r="B3900" s="6" t="s">
        <v>541</v>
      </c>
      <c r="C3900" s="6" t="s">
        <v>13807</v>
      </c>
      <c r="D3900" s="6" t="s">
        <v>9010</v>
      </c>
      <c r="E3900" s="8">
        <v>1.86</v>
      </c>
      <c r="F3900">
        <v>1.18</v>
      </c>
      <c r="G3900">
        <f t="shared" si="180"/>
        <v>0</v>
      </c>
      <c r="H3900">
        <f t="shared" si="181"/>
        <v>0</v>
      </c>
      <c r="I3900">
        <f t="shared" si="182"/>
        <v>0</v>
      </c>
    </row>
    <row r="3901" spans="1:9" x14ac:dyDescent="0.3">
      <c r="A3901" s="6" t="s">
        <v>542</v>
      </c>
      <c r="B3901" s="6" t="s">
        <v>543</v>
      </c>
      <c r="C3901" s="6" t="s">
        <v>13807</v>
      </c>
      <c r="D3901" s="6" t="s">
        <v>9011</v>
      </c>
      <c r="E3901" s="8">
        <v>1.1100000000000001</v>
      </c>
      <c r="F3901">
        <v>1.1599999999999999</v>
      </c>
      <c r="G3901">
        <f t="shared" si="180"/>
        <v>0</v>
      </c>
      <c r="H3901">
        <f t="shared" si="181"/>
        <v>0</v>
      </c>
      <c r="I3901">
        <f t="shared" si="182"/>
        <v>0</v>
      </c>
    </row>
    <row r="3902" spans="1:9" x14ac:dyDescent="0.3">
      <c r="A3902" s="6" t="s">
        <v>544</v>
      </c>
      <c r="B3902" s="6" t="s">
        <v>545</v>
      </c>
      <c r="C3902" s="6" t="s">
        <v>13807</v>
      </c>
      <c r="D3902" s="6" t="s">
        <v>9012</v>
      </c>
      <c r="E3902" s="8">
        <v>2.63</v>
      </c>
      <c r="F3902">
        <v>1.62</v>
      </c>
      <c r="G3902">
        <f t="shared" si="180"/>
        <v>0</v>
      </c>
      <c r="H3902">
        <f t="shared" si="181"/>
        <v>0</v>
      </c>
      <c r="I3902">
        <f t="shared" si="182"/>
        <v>0</v>
      </c>
    </row>
    <row r="3903" spans="1:9" x14ac:dyDescent="0.3">
      <c r="A3903" s="6" t="s">
        <v>546</v>
      </c>
      <c r="B3903" s="6" t="s">
        <v>547</v>
      </c>
      <c r="C3903" s="6" t="s">
        <v>13807</v>
      </c>
      <c r="D3903" s="6" t="s">
        <v>9013</v>
      </c>
      <c r="E3903" s="8">
        <v>7.21</v>
      </c>
      <c r="F3903">
        <v>2.9</v>
      </c>
      <c r="G3903">
        <f t="shared" si="180"/>
        <v>0</v>
      </c>
      <c r="H3903">
        <f t="shared" si="181"/>
        <v>0</v>
      </c>
      <c r="I3903">
        <f t="shared" si="182"/>
        <v>0</v>
      </c>
    </row>
    <row r="3904" spans="1:9" x14ac:dyDescent="0.3">
      <c r="A3904" s="6" t="s">
        <v>548</v>
      </c>
      <c r="B3904" s="6" t="s">
        <v>549</v>
      </c>
      <c r="C3904" s="6" t="s">
        <v>13807</v>
      </c>
      <c r="D3904" s="6" t="s">
        <v>9014</v>
      </c>
      <c r="E3904" s="8">
        <v>1.18</v>
      </c>
      <c r="F3904">
        <v>-0.06</v>
      </c>
      <c r="G3904">
        <f t="shared" si="180"/>
        <v>0</v>
      </c>
      <c r="H3904">
        <f t="shared" si="181"/>
        <v>1</v>
      </c>
      <c r="I3904">
        <f t="shared" si="182"/>
        <v>-1</v>
      </c>
    </row>
    <row r="3905" spans="1:9" x14ac:dyDescent="0.3">
      <c r="A3905" s="6" t="s">
        <v>550</v>
      </c>
      <c r="B3905" s="6" t="s">
        <v>551</v>
      </c>
      <c r="C3905" s="6" t="s">
        <v>13807</v>
      </c>
      <c r="D3905" s="6" t="s">
        <v>9015</v>
      </c>
      <c r="E3905" s="8">
        <v>6.03</v>
      </c>
      <c r="F3905">
        <v>5.21</v>
      </c>
      <c r="G3905">
        <f t="shared" si="180"/>
        <v>0</v>
      </c>
      <c r="H3905">
        <f t="shared" si="181"/>
        <v>0</v>
      </c>
      <c r="I3905">
        <f t="shared" si="182"/>
        <v>0</v>
      </c>
    </row>
    <row r="3906" spans="1:9" x14ac:dyDescent="0.3">
      <c r="A3906" s="6" t="s">
        <v>552</v>
      </c>
      <c r="B3906" s="6" t="s">
        <v>553</v>
      </c>
      <c r="C3906" s="6" t="s">
        <v>13807</v>
      </c>
      <c r="D3906" s="6" t="s">
        <v>9016</v>
      </c>
      <c r="E3906" s="8">
        <v>6.53</v>
      </c>
      <c r="F3906">
        <v>2.88</v>
      </c>
      <c r="G3906">
        <f t="shared" si="180"/>
        <v>0</v>
      </c>
      <c r="H3906">
        <f t="shared" si="181"/>
        <v>0</v>
      </c>
      <c r="I3906">
        <f t="shared" si="182"/>
        <v>0</v>
      </c>
    </row>
    <row r="3907" spans="1:9" x14ac:dyDescent="0.3">
      <c r="A3907" s="6" t="s">
        <v>554</v>
      </c>
      <c r="B3907" s="6" t="s">
        <v>555</v>
      </c>
      <c r="C3907" s="6" t="s">
        <v>13807</v>
      </c>
      <c r="D3907" s="6" t="s">
        <v>9017</v>
      </c>
      <c r="E3907" s="8">
        <v>-1.96</v>
      </c>
      <c r="F3907">
        <v>-16.600000000000001</v>
      </c>
      <c r="G3907">
        <f t="shared" ref="G3907:G3970" si="183">IF(E3907&lt;0,1,0)</f>
        <v>1</v>
      </c>
      <c r="H3907">
        <f t="shared" ref="H3907:H3970" si="184">IF(F3907&lt;0,1,0)</f>
        <v>1</v>
      </c>
      <c r="I3907">
        <f t="shared" ref="I3907:I3970" si="185">G3907-H3907</f>
        <v>0</v>
      </c>
    </row>
    <row r="3908" spans="1:9" x14ac:dyDescent="0.3">
      <c r="A3908" s="6" t="s">
        <v>556</v>
      </c>
      <c r="B3908" s="6" t="s">
        <v>557</v>
      </c>
      <c r="C3908" s="6" t="s">
        <v>13807</v>
      </c>
      <c r="D3908" s="6" t="s">
        <v>9018</v>
      </c>
      <c r="E3908" s="8">
        <v>5.71</v>
      </c>
      <c r="F3908">
        <v>-4.41</v>
      </c>
      <c r="G3908">
        <f t="shared" si="183"/>
        <v>0</v>
      </c>
      <c r="H3908">
        <f t="shared" si="184"/>
        <v>1</v>
      </c>
      <c r="I3908">
        <f t="shared" si="185"/>
        <v>-1</v>
      </c>
    </row>
    <row r="3909" spans="1:9" x14ac:dyDescent="0.3">
      <c r="A3909" s="6" t="s">
        <v>558</v>
      </c>
      <c r="B3909" s="6" t="s">
        <v>559</v>
      </c>
      <c r="C3909" s="6" t="s">
        <v>13807</v>
      </c>
      <c r="D3909" s="6" t="s">
        <v>9019</v>
      </c>
      <c r="E3909" s="8">
        <v>1.93</v>
      </c>
      <c r="F3909">
        <v>0.65</v>
      </c>
      <c r="G3909">
        <f t="shared" si="183"/>
        <v>0</v>
      </c>
      <c r="H3909">
        <f t="shared" si="184"/>
        <v>0</v>
      </c>
      <c r="I3909">
        <f t="shared" si="185"/>
        <v>0</v>
      </c>
    </row>
    <row r="3910" spans="1:9" x14ac:dyDescent="0.3">
      <c r="A3910" s="6" t="s">
        <v>560</v>
      </c>
      <c r="B3910" s="6" t="s">
        <v>561</v>
      </c>
      <c r="C3910" s="6" t="s">
        <v>13807</v>
      </c>
      <c r="D3910" s="6" t="s">
        <v>9020</v>
      </c>
      <c r="E3910" s="8">
        <v>25.3</v>
      </c>
      <c r="F3910">
        <v>21.49</v>
      </c>
      <c r="G3910">
        <f t="shared" si="183"/>
        <v>0</v>
      </c>
      <c r="H3910">
        <f t="shared" si="184"/>
        <v>0</v>
      </c>
      <c r="I3910">
        <f t="shared" si="185"/>
        <v>0</v>
      </c>
    </row>
    <row r="3911" spans="1:9" x14ac:dyDescent="0.3">
      <c r="A3911" s="6" t="s">
        <v>562</v>
      </c>
      <c r="B3911" s="6" t="s">
        <v>563</v>
      </c>
      <c r="C3911" s="6" t="s">
        <v>13807</v>
      </c>
      <c r="D3911" s="6" t="s">
        <v>9021</v>
      </c>
      <c r="E3911" s="8">
        <v>-3.4</v>
      </c>
      <c r="F3911">
        <v>-3.75</v>
      </c>
      <c r="G3911">
        <f t="shared" si="183"/>
        <v>1</v>
      </c>
      <c r="H3911">
        <f t="shared" si="184"/>
        <v>1</v>
      </c>
      <c r="I3911">
        <f t="shared" si="185"/>
        <v>0</v>
      </c>
    </row>
    <row r="3912" spans="1:9" x14ac:dyDescent="0.3">
      <c r="A3912" s="6" t="s">
        <v>564</v>
      </c>
      <c r="B3912" s="6" t="s">
        <v>565</v>
      </c>
      <c r="C3912" s="6" t="s">
        <v>13807</v>
      </c>
      <c r="D3912" s="6" t="s">
        <v>14013</v>
      </c>
      <c r="E3912" s="8">
        <v>2.66</v>
      </c>
      <c r="F3912">
        <v>2.4700000000000002</v>
      </c>
      <c r="G3912">
        <f t="shared" si="183"/>
        <v>0</v>
      </c>
      <c r="H3912">
        <f t="shared" si="184"/>
        <v>0</v>
      </c>
      <c r="I3912">
        <f t="shared" si="185"/>
        <v>0</v>
      </c>
    </row>
    <row r="3913" spans="1:9" x14ac:dyDescent="0.3">
      <c r="A3913" s="6" t="s">
        <v>566</v>
      </c>
      <c r="B3913" s="6" t="s">
        <v>567</v>
      </c>
      <c r="C3913" s="6" t="s">
        <v>13807</v>
      </c>
      <c r="D3913" s="6" t="s">
        <v>9022</v>
      </c>
      <c r="E3913" s="8">
        <v>1.5</v>
      </c>
      <c r="F3913">
        <v>2.46</v>
      </c>
      <c r="G3913">
        <f t="shared" si="183"/>
        <v>0</v>
      </c>
      <c r="H3913">
        <f t="shared" si="184"/>
        <v>0</v>
      </c>
      <c r="I3913">
        <f t="shared" si="185"/>
        <v>0</v>
      </c>
    </row>
    <row r="3914" spans="1:9" x14ac:dyDescent="0.3">
      <c r="A3914" s="6" t="s">
        <v>568</v>
      </c>
      <c r="B3914" s="6" t="s">
        <v>569</v>
      </c>
      <c r="C3914" s="6" t="s">
        <v>13807</v>
      </c>
      <c r="D3914" s="6" t="s">
        <v>9023</v>
      </c>
      <c r="E3914" s="8">
        <v>21.72</v>
      </c>
      <c r="F3914">
        <v>22.88</v>
      </c>
      <c r="G3914">
        <f t="shared" si="183"/>
        <v>0</v>
      </c>
      <c r="H3914">
        <f t="shared" si="184"/>
        <v>0</v>
      </c>
      <c r="I3914">
        <f t="shared" si="185"/>
        <v>0</v>
      </c>
    </row>
    <row r="3915" spans="1:9" x14ac:dyDescent="0.3">
      <c r="A3915" s="6" t="s">
        <v>570</v>
      </c>
      <c r="B3915" s="6" t="s">
        <v>571</v>
      </c>
      <c r="C3915" s="6" t="s">
        <v>13807</v>
      </c>
      <c r="D3915" s="6" t="s">
        <v>9024</v>
      </c>
      <c r="E3915" s="8">
        <v>1.19</v>
      </c>
      <c r="F3915">
        <v>8.6199999999999992</v>
      </c>
      <c r="G3915">
        <f t="shared" si="183"/>
        <v>0</v>
      </c>
      <c r="H3915">
        <f t="shared" si="184"/>
        <v>0</v>
      </c>
      <c r="I3915">
        <f t="shared" si="185"/>
        <v>0</v>
      </c>
    </row>
    <row r="3916" spans="1:9" x14ac:dyDescent="0.3">
      <c r="A3916" s="6" t="s">
        <v>572</v>
      </c>
      <c r="B3916" s="6" t="s">
        <v>573</v>
      </c>
      <c r="C3916" s="6" t="s">
        <v>13807</v>
      </c>
      <c r="D3916" s="6" t="s">
        <v>9025</v>
      </c>
      <c r="E3916" s="8">
        <v>-0.48</v>
      </c>
      <c r="F3916">
        <v>0.03</v>
      </c>
      <c r="G3916">
        <f t="shared" si="183"/>
        <v>1</v>
      </c>
      <c r="H3916">
        <f t="shared" si="184"/>
        <v>0</v>
      </c>
      <c r="I3916">
        <f t="shared" si="185"/>
        <v>1</v>
      </c>
    </row>
    <row r="3917" spans="1:9" x14ac:dyDescent="0.3">
      <c r="A3917" s="6" t="s">
        <v>574</v>
      </c>
      <c r="B3917" s="6" t="s">
        <v>575</v>
      </c>
      <c r="C3917" s="6" t="s">
        <v>13807</v>
      </c>
      <c r="D3917" s="6" t="s">
        <v>9026</v>
      </c>
      <c r="E3917" s="8">
        <v>2.0099999999999998</v>
      </c>
      <c r="F3917">
        <v>8.1300000000000008</v>
      </c>
      <c r="G3917">
        <f t="shared" si="183"/>
        <v>0</v>
      </c>
      <c r="H3917">
        <f t="shared" si="184"/>
        <v>0</v>
      </c>
      <c r="I3917">
        <f t="shared" si="185"/>
        <v>0</v>
      </c>
    </row>
    <row r="3918" spans="1:9" x14ac:dyDescent="0.3">
      <c r="A3918" s="6" t="s">
        <v>576</v>
      </c>
      <c r="B3918" s="6" t="s">
        <v>577</v>
      </c>
      <c r="C3918" s="6" t="s">
        <v>13807</v>
      </c>
      <c r="D3918" s="6" t="s">
        <v>9027</v>
      </c>
      <c r="E3918" s="8">
        <v>6.3</v>
      </c>
      <c r="F3918">
        <v>5.0999999999999996</v>
      </c>
      <c r="G3918">
        <f t="shared" si="183"/>
        <v>0</v>
      </c>
      <c r="H3918">
        <f t="shared" si="184"/>
        <v>0</v>
      </c>
      <c r="I3918">
        <f t="shared" si="185"/>
        <v>0</v>
      </c>
    </row>
    <row r="3919" spans="1:9" x14ac:dyDescent="0.3">
      <c r="A3919" s="6" t="s">
        <v>578</v>
      </c>
      <c r="B3919" s="6" t="s">
        <v>579</v>
      </c>
      <c r="C3919" s="6" t="s">
        <v>13807</v>
      </c>
      <c r="D3919" s="6" t="s">
        <v>9028</v>
      </c>
      <c r="E3919" s="8">
        <v>2.0099999999999998</v>
      </c>
      <c r="F3919">
        <v>3.1</v>
      </c>
      <c r="G3919">
        <f t="shared" si="183"/>
        <v>0</v>
      </c>
      <c r="H3919">
        <f t="shared" si="184"/>
        <v>0</v>
      </c>
      <c r="I3919">
        <f t="shared" si="185"/>
        <v>0</v>
      </c>
    </row>
    <row r="3920" spans="1:9" x14ac:dyDescent="0.3">
      <c r="A3920" s="6" t="s">
        <v>580</v>
      </c>
      <c r="B3920" s="6" t="s">
        <v>581</v>
      </c>
      <c r="C3920" s="6" t="s">
        <v>13807</v>
      </c>
      <c r="D3920" s="6" t="s">
        <v>9029</v>
      </c>
      <c r="E3920" s="8">
        <v>0.69</v>
      </c>
      <c r="F3920">
        <v>0.86</v>
      </c>
      <c r="G3920">
        <f t="shared" si="183"/>
        <v>0</v>
      </c>
      <c r="H3920">
        <f t="shared" si="184"/>
        <v>0</v>
      </c>
      <c r="I3920">
        <f t="shared" si="185"/>
        <v>0</v>
      </c>
    </row>
    <row r="3921" spans="1:9" x14ac:dyDescent="0.3">
      <c r="A3921" s="6" t="s">
        <v>582</v>
      </c>
      <c r="B3921" s="6" t="s">
        <v>583</v>
      </c>
      <c r="C3921" s="6" t="s">
        <v>13807</v>
      </c>
      <c r="D3921" s="6" t="s">
        <v>9030</v>
      </c>
      <c r="E3921" s="8">
        <v>4.3</v>
      </c>
      <c r="F3921">
        <v>5.43</v>
      </c>
      <c r="G3921">
        <f t="shared" si="183"/>
        <v>0</v>
      </c>
      <c r="H3921">
        <f t="shared" si="184"/>
        <v>0</v>
      </c>
      <c r="I3921">
        <f t="shared" si="185"/>
        <v>0</v>
      </c>
    </row>
    <row r="3922" spans="1:9" x14ac:dyDescent="0.3">
      <c r="A3922" s="6" t="s">
        <v>584</v>
      </c>
      <c r="B3922" s="6" t="s">
        <v>585</v>
      </c>
      <c r="C3922" s="6" t="s">
        <v>13807</v>
      </c>
      <c r="D3922" s="6" t="s">
        <v>14014</v>
      </c>
      <c r="E3922" s="8">
        <v>0.13</v>
      </c>
      <c r="F3922">
        <v>0.96</v>
      </c>
      <c r="G3922">
        <f t="shared" si="183"/>
        <v>0</v>
      </c>
      <c r="H3922">
        <f t="shared" si="184"/>
        <v>0</v>
      </c>
      <c r="I3922">
        <f t="shared" si="185"/>
        <v>0</v>
      </c>
    </row>
    <row r="3923" spans="1:9" x14ac:dyDescent="0.3">
      <c r="A3923" s="6" t="s">
        <v>586</v>
      </c>
      <c r="B3923" s="6" t="s">
        <v>587</v>
      </c>
      <c r="C3923" s="6" t="s">
        <v>13807</v>
      </c>
      <c r="D3923" s="6" t="s">
        <v>9031</v>
      </c>
      <c r="E3923" s="8">
        <v>-6.28</v>
      </c>
      <c r="F3923">
        <v>-2.77</v>
      </c>
      <c r="G3923">
        <f t="shared" si="183"/>
        <v>1</v>
      </c>
      <c r="H3923">
        <f t="shared" si="184"/>
        <v>1</v>
      </c>
      <c r="I3923">
        <f t="shared" si="185"/>
        <v>0</v>
      </c>
    </row>
    <row r="3924" spans="1:9" x14ac:dyDescent="0.3">
      <c r="A3924" s="6" t="s">
        <v>588</v>
      </c>
      <c r="B3924" s="6" t="s">
        <v>589</v>
      </c>
      <c r="C3924" s="6" t="s">
        <v>13807</v>
      </c>
      <c r="D3924" s="6" t="s">
        <v>14015</v>
      </c>
      <c r="E3924" s="8">
        <v>13.27</v>
      </c>
      <c r="F3924">
        <v>10.199999999999999</v>
      </c>
      <c r="G3924">
        <f t="shared" si="183"/>
        <v>0</v>
      </c>
      <c r="H3924">
        <f t="shared" si="184"/>
        <v>0</v>
      </c>
      <c r="I3924">
        <f t="shared" si="185"/>
        <v>0</v>
      </c>
    </row>
    <row r="3925" spans="1:9" x14ac:dyDescent="0.3">
      <c r="A3925" s="6" t="s">
        <v>590</v>
      </c>
      <c r="B3925" s="6" t="s">
        <v>591</v>
      </c>
      <c r="C3925" s="6" t="s">
        <v>13807</v>
      </c>
      <c r="D3925" s="6" t="s">
        <v>14016</v>
      </c>
      <c r="E3925" s="9">
        <v>5</v>
      </c>
      <c r="F3925">
        <v>5.89</v>
      </c>
      <c r="G3925">
        <f t="shared" si="183"/>
        <v>0</v>
      </c>
      <c r="H3925">
        <f t="shared" si="184"/>
        <v>0</v>
      </c>
      <c r="I3925">
        <f t="shared" si="185"/>
        <v>0</v>
      </c>
    </row>
    <row r="3926" spans="1:9" x14ac:dyDescent="0.3">
      <c r="A3926" s="6" t="s">
        <v>592</v>
      </c>
      <c r="B3926" s="6" t="s">
        <v>593</v>
      </c>
      <c r="C3926" s="6" t="s">
        <v>13807</v>
      </c>
      <c r="D3926" s="6" t="s">
        <v>9032</v>
      </c>
      <c r="E3926" s="8">
        <v>4.5999999999999996</v>
      </c>
      <c r="F3926">
        <v>4.0999999999999996</v>
      </c>
      <c r="G3926">
        <f t="shared" si="183"/>
        <v>0</v>
      </c>
      <c r="H3926">
        <f t="shared" si="184"/>
        <v>0</v>
      </c>
      <c r="I3926">
        <f t="shared" si="185"/>
        <v>0</v>
      </c>
    </row>
    <row r="3927" spans="1:9" x14ac:dyDescent="0.3">
      <c r="A3927" s="6" t="s">
        <v>594</v>
      </c>
      <c r="B3927" s="6" t="s">
        <v>595</v>
      </c>
      <c r="C3927" s="6" t="s">
        <v>13807</v>
      </c>
      <c r="D3927" s="6" t="s">
        <v>9033</v>
      </c>
      <c r="E3927" s="8">
        <v>0.64</v>
      </c>
      <c r="F3927">
        <v>0</v>
      </c>
      <c r="G3927">
        <f t="shared" si="183"/>
        <v>0</v>
      </c>
      <c r="H3927">
        <f t="shared" si="184"/>
        <v>0</v>
      </c>
      <c r="I3927">
        <f t="shared" si="185"/>
        <v>0</v>
      </c>
    </row>
    <row r="3928" spans="1:9" x14ac:dyDescent="0.3">
      <c r="A3928" s="6" t="s">
        <v>596</v>
      </c>
      <c r="B3928" s="6" t="s">
        <v>597</v>
      </c>
      <c r="C3928" s="6" t="s">
        <v>13807</v>
      </c>
      <c r="D3928" s="6" t="s">
        <v>9034</v>
      </c>
      <c r="E3928" s="8">
        <v>2.2000000000000002</v>
      </c>
      <c r="F3928">
        <v>0.71</v>
      </c>
      <c r="G3928">
        <f t="shared" si="183"/>
        <v>0</v>
      </c>
      <c r="H3928">
        <f t="shared" si="184"/>
        <v>0</v>
      </c>
      <c r="I3928">
        <f t="shared" si="185"/>
        <v>0</v>
      </c>
    </row>
    <row r="3929" spans="1:9" x14ac:dyDescent="0.3">
      <c r="A3929" s="6" t="s">
        <v>598</v>
      </c>
      <c r="B3929" s="6" t="s">
        <v>599</v>
      </c>
      <c r="C3929" s="6" t="s">
        <v>13807</v>
      </c>
      <c r="D3929" s="6" t="s">
        <v>9035</v>
      </c>
      <c r="E3929" s="8">
        <v>-0.14000000000000001</v>
      </c>
      <c r="F3929">
        <v>-0.16</v>
      </c>
      <c r="G3929">
        <f t="shared" si="183"/>
        <v>1</v>
      </c>
      <c r="H3929">
        <f t="shared" si="184"/>
        <v>1</v>
      </c>
      <c r="I3929">
        <f t="shared" si="185"/>
        <v>0</v>
      </c>
    </row>
    <row r="3930" spans="1:9" x14ac:dyDescent="0.3">
      <c r="A3930" s="6" t="s">
        <v>600</v>
      </c>
      <c r="B3930" s="6" t="s">
        <v>601</v>
      </c>
      <c r="C3930" s="6" t="s">
        <v>13807</v>
      </c>
      <c r="D3930" s="6" t="s">
        <v>9036</v>
      </c>
      <c r="E3930" s="8">
        <v>10.16</v>
      </c>
      <c r="F3930">
        <v>6.44</v>
      </c>
      <c r="G3930">
        <f t="shared" si="183"/>
        <v>0</v>
      </c>
      <c r="H3930">
        <f t="shared" si="184"/>
        <v>0</v>
      </c>
      <c r="I3930">
        <f t="shared" si="185"/>
        <v>0</v>
      </c>
    </row>
    <row r="3931" spans="1:9" x14ac:dyDescent="0.3">
      <c r="A3931" s="6" t="s">
        <v>602</v>
      </c>
      <c r="B3931" s="6" t="s">
        <v>603</v>
      </c>
      <c r="C3931" s="6" t="s">
        <v>13807</v>
      </c>
      <c r="D3931" s="6" t="s">
        <v>9037</v>
      </c>
      <c r="E3931" s="8">
        <v>-0.41</v>
      </c>
      <c r="F3931">
        <v>0.14000000000000001</v>
      </c>
      <c r="G3931">
        <f t="shared" si="183"/>
        <v>1</v>
      </c>
      <c r="H3931">
        <f t="shared" si="184"/>
        <v>0</v>
      </c>
      <c r="I3931">
        <f t="shared" si="185"/>
        <v>1</v>
      </c>
    </row>
    <row r="3932" spans="1:9" x14ac:dyDescent="0.3">
      <c r="A3932" s="6" t="s">
        <v>604</v>
      </c>
      <c r="B3932" s="6" t="s">
        <v>605</v>
      </c>
      <c r="C3932" s="6" t="s">
        <v>13807</v>
      </c>
      <c r="D3932" s="6" t="s">
        <v>9038</v>
      </c>
      <c r="E3932" s="9">
        <v>4</v>
      </c>
      <c r="F3932">
        <v>3.34</v>
      </c>
      <c r="G3932">
        <f t="shared" si="183"/>
        <v>0</v>
      </c>
      <c r="H3932">
        <f t="shared" si="184"/>
        <v>0</v>
      </c>
      <c r="I3932">
        <f t="shared" si="185"/>
        <v>0</v>
      </c>
    </row>
    <row r="3933" spans="1:9" x14ac:dyDescent="0.3">
      <c r="A3933" s="6" t="s">
        <v>606</v>
      </c>
      <c r="B3933" s="6" t="s">
        <v>607</v>
      </c>
      <c r="C3933" s="6" t="s">
        <v>13807</v>
      </c>
      <c r="D3933" s="6" t="s">
        <v>9039</v>
      </c>
      <c r="E3933" s="8">
        <v>-0.43</v>
      </c>
      <c r="F3933">
        <v>-7.0000000000000007E-2</v>
      </c>
      <c r="G3933">
        <f t="shared" si="183"/>
        <v>1</v>
      </c>
      <c r="H3933">
        <f t="shared" si="184"/>
        <v>1</v>
      </c>
      <c r="I3933">
        <f t="shared" si="185"/>
        <v>0</v>
      </c>
    </row>
    <row r="3934" spans="1:9" x14ac:dyDescent="0.3">
      <c r="A3934" s="6" t="s">
        <v>608</v>
      </c>
      <c r="B3934" s="6" t="s">
        <v>609</v>
      </c>
      <c r="C3934" s="6" t="s">
        <v>13807</v>
      </c>
      <c r="D3934" s="6" t="s">
        <v>9040</v>
      </c>
      <c r="E3934" s="8">
        <v>2.4500000000000002</v>
      </c>
      <c r="F3934">
        <v>2.6</v>
      </c>
      <c r="G3934">
        <f t="shared" si="183"/>
        <v>0</v>
      </c>
      <c r="H3934">
        <f t="shared" si="184"/>
        <v>0</v>
      </c>
      <c r="I3934">
        <f t="shared" si="185"/>
        <v>0</v>
      </c>
    </row>
    <row r="3935" spans="1:9" x14ac:dyDescent="0.3">
      <c r="A3935" s="6" t="s">
        <v>610</v>
      </c>
      <c r="B3935" s="6" t="s">
        <v>611</v>
      </c>
      <c r="C3935" s="6" t="s">
        <v>13807</v>
      </c>
      <c r="D3935" s="6" t="s">
        <v>9041</v>
      </c>
      <c r="E3935" s="8">
        <v>6.44</v>
      </c>
      <c r="F3935">
        <v>7.48</v>
      </c>
      <c r="G3935">
        <f t="shared" si="183"/>
        <v>0</v>
      </c>
      <c r="H3935">
        <f t="shared" si="184"/>
        <v>0</v>
      </c>
      <c r="I3935">
        <f t="shared" si="185"/>
        <v>0</v>
      </c>
    </row>
    <row r="3936" spans="1:9" x14ac:dyDescent="0.3">
      <c r="A3936" s="6" t="s">
        <v>612</v>
      </c>
      <c r="B3936" s="6" t="s">
        <v>613</v>
      </c>
      <c r="C3936" s="6" t="s">
        <v>13807</v>
      </c>
      <c r="D3936" s="6" t="s">
        <v>9042</v>
      </c>
      <c r="E3936" s="8">
        <v>-0.91</v>
      </c>
      <c r="F3936">
        <v>-0.97</v>
      </c>
      <c r="G3936">
        <f t="shared" si="183"/>
        <v>1</v>
      </c>
      <c r="H3936">
        <f t="shared" si="184"/>
        <v>1</v>
      </c>
      <c r="I3936">
        <f t="shared" si="185"/>
        <v>0</v>
      </c>
    </row>
    <row r="3937" spans="1:9" x14ac:dyDescent="0.3">
      <c r="A3937" s="6" t="s">
        <v>614</v>
      </c>
      <c r="B3937" s="6" t="s">
        <v>615</v>
      </c>
      <c r="C3937" s="6" t="s">
        <v>13807</v>
      </c>
      <c r="D3937" s="6" t="s">
        <v>9043</v>
      </c>
      <c r="E3937" s="8">
        <v>-0.16</v>
      </c>
      <c r="F3937">
        <v>-0.06</v>
      </c>
      <c r="G3937">
        <f t="shared" si="183"/>
        <v>1</v>
      </c>
      <c r="H3937">
        <f t="shared" si="184"/>
        <v>1</v>
      </c>
      <c r="I3937">
        <f t="shared" si="185"/>
        <v>0</v>
      </c>
    </row>
    <row r="3938" spans="1:9" x14ac:dyDescent="0.3">
      <c r="A3938" s="6" t="s">
        <v>616</v>
      </c>
      <c r="B3938" s="6" t="s">
        <v>617</v>
      </c>
      <c r="C3938" s="6" t="s">
        <v>13807</v>
      </c>
      <c r="D3938" s="6" t="s">
        <v>9044</v>
      </c>
      <c r="E3938" s="8">
        <v>2.0699999999999998</v>
      </c>
      <c r="F3938">
        <v>1.48</v>
      </c>
      <c r="G3938">
        <f t="shared" si="183"/>
        <v>0</v>
      </c>
      <c r="H3938">
        <f t="shared" si="184"/>
        <v>0</v>
      </c>
      <c r="I3938">
        <f t="shared" si="185"/>
        <v>0</v>
      </c>
    </row>
    <row r="3939" spans="1:9" x14ac:dyDescent="0.3">
      <c r="A3939" s="6" t="s">
        <v>618</v>
      </c>
      <c r="B3939" s="6" t="s">
        <v>619</v>
      </c>
      <c r="C3939" s="6" t="s">
        <v>13807</v>
      </c>
      <c r="D3939" s="6" t="s">
        <v>9045</v>
      </c>
      <c r="E3939" s="8">
        <v>25.26</v>
      </c>
      <c r="F3939">
        <v>17.97</v>
      </c>
      <c r="G3939">
        <f t="shared" si="183"/>
        <v>0</v>
      </c>
      <c r="H3939">
        <f t="shared" si="184"/>
        <v>0</v>
      </c>
      <c r="I3939">
        <f t="shared" si="185"/>
        <v>0</v>
      </c>
    </row>
    <row r="3940" spans="1:9" x14ac:dyDescent="0.3">
      <c r="A3940" s="6" t="s">
        <v>620</v>
      </c>
      <c r="B3940" s="6" t="s">
        <v>621</v>
      </c>
      <c r="C3940" s="6" t="s">
        <v>13807</v>
      </c>
      <c r="D3940" s="6" t="s">
        <v>9046</v>
      </c>
      <c r="E3940" s="8">
        <v>1.2</v>
      </c>
      <c r="F3940">
        <v>1.72</v>
      </c>
      <c r="G3940">
        <f t="shared" si="183"/>
        <v>0</v>
      </c>
      <c r="H3940">
        <f t="shared" si="184"/>
        <v>0</v>
      </c>
      <c r="I3940">
        <f t="shared" si="185"/>
        <v>0</v>
      </c>
    </row>
    <row r="3941" spans="1:9" x14ac:dyDescent="0.3">
      <c r="A3941" s="6" t="s">
        <v>622</v>
      </c>
      <c r="B3941" s="6" t="s">
        <v>623</v>
      </c>
      <c r="C3941" s="6" t="s">
        <v>13807</v>
      </c>
      <c r="D3941" s="6" t="s">
        <v>9047</v>
      </c>
      <c r="E3941" s="8">
        <v>-0.48</v>
      </c>
      <c r="F3941">
        <v>0.99</v>
      </c>
      <c r="G3941">
        <f t="shared" si="183"/>
        <v>1</v>
      </c>
      <c r="H3941">
        <f t="shared" si="184"/>
        <v>0</v>
      </c>
      <c r="I3941">
        <f t="shared" si="185"/>
        <v>1</v>
      </c>
    </row>
    <row r="3942" spans="1:9" x14ac:dyDescent="0.3">
      <c r="A3942" s="6" t="s">
        <v>624</v>
      </c>
      <c r="B3942" s="6" t="s">
        <v>625</v>
      </c>
      <c r="C3942" s="6" t="s">
        <v>13807</v>
      </c>
      <c r="D3942" s="6" t="s">
        <v>9048</v>
      </c>
      <c r="E3942" s="8">
        <v>19.600000000000001</v>
      </c>
      <c r="F3942">
        <v>13.38</v>
      </c>
      <c r="G3942">
        <f t="shared" si="183"/>
        <v>0</v>
      </c>
      <c r="H3942">
        <f t="shared" si="184"/>
        <v>0</v>
      </c>
      <c r="I3942">
        <f t="shared" si="185"/>
        <v>0</v>
      </c>
    </row>
    <row r="3943" spans="1:9" x14ac:dyDescent="0.3">
      <c r="A3943" s="6" t="s">
        <v>626</v>
      </c>
      <c r="B3943" s="6" t="s">
        <v>627</v>
      </c>
      <c r="C3943" s="6" t="s">
        <v>13807</v>
      </c>
      <c r="D3943" s="6" t="s">
        <v>9049</v>
      </c>
      <c r="E3943" s="8">
        <v>-0.54</v>
      </c>
      <c r="F3943">
        <v>0.04</v>
      </c>
      <c r="G3943">
        <f t="shared" si="183"/>
        <v>1</v>
      </c>
      <c r="H3943">
        <f t="shared" si="184"/>
        <v>0</v>
      </c>
      <c r="I3943">
        <f t="shared" si="185"/>
        <v>1</v>
      </c>
    </row>
    <row r="3944" spans="1:9" x14ac:dyDescent="0.3">
      <c r="A3944" s="6" t="s">
        <v>628</v>
      </c>
      <c r="B3944" s="6" t="s">
        <v>629</v>
      </c>
      <c r="C3944" s="6" t="s">
        <v>13807</v>
      </c>
      <c r="D3944" s="6" t="s">
        <v>9050</v>
      </c>
      <c r="E3944" s="8">
        <v>-7.0000000000000007E-2</v>
      </c>
      <c r="F3944">
        <v>-0.71</v>
      </c>
      <c r="G3944">
        <f t="shared" si="183"/>
        <v>1</v>
      </c>
      <c r="H3944">
        <f t="shared" si="184"/>
        <v>1</v>
      </c>
      <c r="I3944">
        <f t="shared" si="185"/>
        <v>0</v>
      </c>
    </row>
    <row r="3945" spans="1:9" x14ac:dyDescent="0.3">
      <c r="A3945" s="6" t="s">
        <v>630</v>
      </c>
      <c r="B3945" s="6" t="s">
        <v>631</v>
      </c>
      <c r="C3945" s="6" t="s">
        <v>13807</v>
      </c>
      <c r="D3945" s="6" t="s">
        <v>9051</v>
      </c>
      <c r="E3945" s="8">
        <v>2.87</v>
      </c>
      <c r="F3945">
        <v>1.63</v>
      </c>
      <c r="G3945">
        <f t="shared" si="183"/>
        <v>0</v>
      </c>
      <c r="H3945">
        <f t="shared" si="184"/>
        <v>0</v>
      </c>
      <c r="I3945">
        <f t="shared" si="185"/>
        <v>0</v>
      </c>
    </row>
    <row r="3946" spans="1:9" x14ac:dyDescent="0.3">
      <c r="A3946" s="6" t="s">
        <v>632</v>
      </c>
      <c r="B3946" s="6" t="s">
        <v>633</v>
      </c>
      <c r="C3946" s="6" t="s">
        <v>13807</v>
      </c>
      <c r="D3946" s="6" t="s">
        <v>9052</v>
      </c>
      <c r="E3946" s="8">
        <v>1.58</v>
      </c>
      <c r="F3946">
        <v>0.27</v>
      </c>
      <c r="G3946">
        <f t="shared" si="183"/>
        <v>0</v>
      </c>
      <c r="H3946">
        <f t="shared" si="184"/>
        <v>0</v>
      </c>
      <c r="I3946">
        <f t="shared" si="185"/>
        <v>0</v>
      </c>
    </row>
    <row r="3947" spans="1:9" x14ac:dyDescent="0.3">
      <c r="A3947" s="6" t="s">
        <v>634</v>
      </c>
      <c r="B3947" s="6" t="s">
        <v>635</v>
      </c>
      <c r="C3947" s="6" t="s">
        <v>13807</v>
      </c>
      <c r="D3947" s="6" t="s">
        <v>9053</v>
      </c>
      <c r="E3947" s="8">
        <v>1.72</v>
      </c>
      <c r="F3947">
        <v>1.58</v>
      </c>
      <c r="G3947">
        <f t="shared" si="183"/>
        <v>0</v>
      </c>
      <c r="H3947">
        <f t="shared" si="184"/>
        <v>0</v>
      </c>
      <c r="I3947">
        <f t="shared" si="185"/>
        <v>0</v>
      </c>
    </row>
    <row r="3948" spans="1:9" x14ac:dyDescent="0.3">
      <c r="A3948" s="6" t="s">
        <v>636</v>
      </c>
      <c r="B3948" s="6" t="s">
        <v>637</v>
      </c>
      <c r="C3948" s="6" t="s">
        <v>13807</v>
      </c>
      <c r="D3948" s="6" t="s">
        <v>9054</v>
      </c>
      <c r="E3948" s="8">
        <v>1.0900000000000001</v>
      </c>
      <c r="F3948">
        <v>-0.8</v>
      </c>
      <c r="G3948">
        <f t="shared" si="183"/>
        <v>0</v>
      </c>
      <c r="H3948">
        <f t="shared" si="184"/>
        <v>1</v>
      </c>
      <c r="I3948">
        <f t="shared" si="185"/>
        <v>-1</v>
      </c>
    </row>
    <row r="3949" spans="1:9" x14ac:dyDescent="0.3">
      <c r="A3949" s="6" t="s">
        <v>638</v>
      </c>
      <c r="B3949" s="6" t="s">
        <v>639</v>
      </c>
      <c r="C3949" s="6" t="s">
        <v>13807</v>
      </c>
      <c r="D3949" s="6" t="s">
        <v>9055</v>
      </c>
      <c r="E3949" s="8">
        <v>0.26</v>
      </c>
      <c r="F3949">
        <v>0.3</v>
      </c>
      <c r="G3949">
        <f t="shared" si="183"/>
        <v>0</v>
      </c>
      <c r="H3949">
        <f t="shared" si="184"/>
        <v>0</v>
      </c>
      <c r="I3949">
        <f t="shared" si="185"/>
        <v>0</v>
      </c>
    </row>
    <row r="3950" spans="1:9" x14ac:dyDescent="0.3">
      <c r="A3950" s="6" t="s">
        <v>640</v>
      </c>
      <c r="B3950" s="6" t="s">
        <v>641</v>
      </c>
      <c r="C3950" s="6" t="s">
        <v>13807</v>
      </c>
      <c r="D3950" s="6" t="s">
        <v>9056</v>
      </c>
      <c r="E3950" s="8">
        <v>9.11</v>
      </c>
      <c r="F3950">
        <v>8.94</v>
      </c>
      <c r="G3950">
        <f t="shared" si="183"/>
        <v>0</v>
      </c>
      <c r="H3950">
        <f t="shared" si="184"/>
        <v>0</v>
      </c>
      <c r="I3950">
        <f t="shared" si="185"/>
        <v>0</v>
      </c>
    </row>
    <row r="3951" spans="1:9" x14ac:dyDescent="0.3">
      <c r="A3951" s="6" t="s">
        <v>642</v>
      </c>
      <c r="B3951" s="6" t="s">
        <v>643</v>
      </c>
      <c r="C3951" s="6" t="s">
        <v>13807</v>
      </c>
      <c r="D3951" s="6" t="s">
        <v>9057</v>
      </c>
      <c r="E3951" s="8">
        <v>4.6500000000000004</v>
      </c>
      <c r="F3951">
        <v>3.92</v>
      </c>
      <c r="G3951">
        <f t="shared" si="183"/>
        <v>0</v>
      </c>
      <c r="H3951">
        <f t="shared" si="184"/>
        <v>0</v>
      </c>
      <c r="I3951">
        <f t="shared" si="185"/>
        <v>0</v>
      </c>
    </row>
    <row r="3952" spans="1:9" x14ac:dyDescent="0.3">
      <c r="A3952" s="6" t="s">
        <v>644</v>
      </c>
      <c r="B3952" s="6" t="s">
        <v>645</v>
      </c>
      <c r="C3952" s="6" t="s">
        <v>13807</v>
      </c>
      <c r="D3952" s="6" t="s">
        <v>9058</v>
      </c>
      <c r="E3952" s="8">
        <v>15.18</v>
      </c>
      <c r="F3952">
        <v>6.12</v>
      </c>
      <c r="G3952">
        <f t="shared" si="183"/>
        <v>0</v>
      </c>
      <c r="H3952">
        <f t="shared" si="184"/>
        <v>0</v>
      </c>
      <c r="I3952">
        <f t="shared" si="185"/>
        <v>0</v>
      </c>
    </row>
    <row r="3953" spans="1:9" x14ac:dyDescent="0.3">
      <c r="A3953" s="6" t="s">
        <v>646</v>
      </c>
      <c r="B3953" s="6" t="s">
        <v>647</v>
      </c>
      <c r="C3953" s="6" t="s">
        <v>13807</v>
      </c>
      <c r="D3953" s="6" t="s">
        <v>9059</v>
      </c>
      <c r="E3953" s="8">
        <v>-1.23</v>
      </c>
      <c r="F3953">
        <v>-0.76</v>
      </c>
      <c r="G3953">
        <f t="shared" si="183"/>
        <v>1</v>
      </c>
      <c r="H3953">
        <f t="shared" si="184"/>
        <v>1</v>
      </c>
      <c r="I3953">
        <f t="shared" si="185"/>
        <v>0</v>
      </c>
    </row>
    <row r="3954" spans="1:9" x14ac:dyDescent="0.3">
      <c r="A3954" s="6" t="s">
        <v>648</v>
      </c>
      <c r="B3954" s="6" t="s">
        <v>649</v>
      </c>
      <c r="C3954" s="6" t="s">
        <v>13807</v>
      </c>
      <c r="D3954" s="6" t="s">
        <v>9060</v>
      </c>
      <c r="E3954" s="8">
        <v>1.86</v>
      </c>
      <c r="F3954">
        <v>2.7</v>
      </c>
      <c r="G3954">
        <f t="shared" si="183"/>
        <v>0</v>
      </c>
      <c r="H3954">
        <f t="shared" si="184"/>
        <v>0</v>
      </c>
      <c r="I3954">
        <f t="shared" si="185"/>
        <v>0</v>
      </c>
    </row>
    <row r="3955" spans="1:9" x14ac:dyDescent="0.3">
      <c r="A3955" s="6" t="s">
        <v>650</v>
      </c>
      <c r="B3955" s="6" t="s">
        <v>651</v>
      </c>
      <c r="C3955" s="6" t="s">
        <v>13807</v>
      </c>
      <c r="D3955" s="6" t="s">
        <v>9061</v>
      </c>
      <c r="E3955" s="8">
        <v>2.19</v>
      </c>
      <c r="F3955">
        <v>1.56</v>
      </c>
      <c r="G3955">
        <f t="shared" si="183"/>
        <v>0</v>
      </c>
      <c r="H3955">
        <f t="shared" si="184"/>
        <v>0</v>
      </c>
      <c r="I3955">
        <f t="shared" si="185"/>
        <v>0</v>
      </c>
    </row>
    <row r="3956" spans="1:9" x14ac:dyDescent="0.3">
      <c r="A3956" s="6" t="s">
        <v>652</v>
      </c>
      <c r="B3956" s="6" t="s">
        <v>653</v>
      </c>
      <c r="C3956" s="6" t="s">
        <v>13807</v>
      </c>
      <c r="D3956" s="6" t="s">
        <v>9062</v>
      </c>
      <c r="E3956" s="8">
        <v>2.72</v>
      </c>
      <c r="F3956">
        <v>0.96</v>
      </c>
      <c r="G3956">
        <f t="shared" si="183"/>
        <v>0</v>
      </c>
      <c r="H3956">
        <f t="shared" si="184"/>
        <v>0</v>
      </c>
      <c r="I3956">
        <f t="shared" si="185"/>
        <v>0</v>
      </c>
    </row>
    <row r="3957" spans="1:9" x14ac:dyDescent="0.3">
      <c r="A3957" s="6" t="s">
        <v>654</v>
      </c>
      <c r="B3957" s="6" t="s">
        <v>655</v>
      </c>
      <c r="C3957" s="6" t="s">
        <v>13807</v>
      </c>
      <c r="D3957" s="6" t="s">
        <v>9063</v>
      </c>
      <c r="E3957" s="8">
        <v>3.37</v>
      </c>
      <c r="F3957">
        <v>4.9000000000000004</v>
      </c>
      <c r="G3957">
        <f t="shared" si="183"/>
        <v>0</v>
      </c>
      <c r="H3957">
        <f t="shared" si="184"/>
        <v>0</v>
      </c>
      <c r="I3957">
        <f t="shared" si="185"/>
        <v>0</v>
      </c>
    </row>
    <row r="3958" spans="1:9" x14ac:dyDescent="0.3">
      <c r="A3958" s="6" t="s">
        <v>656</v>
      </c>
      <c r="B3958" s="6" t="s">
        <v>657</v>
      </c>
      <c r="C3958" s="6" t="s">
        <v>13807</v>
      </c>
      <c r="D3958" s="6" t="s">
        <v>9064</v>
      </c>
      <c r="E3958" s="8">
        <v>0.14000000000000001</v>
      </c>
      <c r="F3958">
        <v>1.7</v>
      </c>
      <c r="G3958">
        <f t="shared" si="183"/>
        <v>0</v>
      </c>
      <c r="H3958">
        <f t="shared" si="184"/>
        <v>0</v>
      </c>
      <c r="I3958">
        <f t="shared" si="185"/>
        <v>0</v>
      </c>
    </row>
    <row r="3959" spans="1:9" x14ac:dyDescent="0.3">
      <c r="A3959" s="6" t="s">
        <v>658</v>
      </c>
      <c r="B3959" s="6" t="s">
        <v>659</v>
      </c>
      <c r="C3959" s="6" t="s">
        <v>13807</v>
      </c>
      <c r="D3959" s="6" t="s">
        <v>9065</v>
      </c>
      <c r="E3959" s="8">
        <v>0.72</v>
      </c>
      <c r="F3959">
        <v>1.37</v>
      </c>
      <c r="G3959">
        <f t="shared" si="183"/>
        <v>0</v>
      </c>
      <c r="H3959">
        <f t="shared" si="184"/>
        <v>0</v>
      </c>
      <c r="I3959">
        <f t="shared" si="185"/>
        <v>0</v>
      </c>
    </row>
    <row r="3960" spans="1:9" x14ac:dyDescent="0.3">
      <c r="A3960" s="6" t="s">
        <v>660</v>
      </c>
      <c r="B3960" s="6" t="s">
        <v>661</v>
      </c>
      <c r="C3960" s="6" t="s">
        <v>13807</v>
      </c>
      <c r="D3960" s="6" t="s">
        <v>9066</v>
      </c>
      <c r="E3960" s="8">
        <v>35.42</v>
      </c>
      <c r="F3960">
        <v>18.600000000000001</v>
      </c>
      <c r="G3960">
        <f t="shared" si="183"/>
        <v>0</v>
      </c>
      <c r="H3960">
        <f t="shared" si="184"/>
        <v>0</v>
      </c>
      <c r="I3960">
        <f t="shared" si="185"/>
        <v>0</v>
      </c>
    </row>
    <row r="3961" spans="1:9" x14ac:dyDescent="0.3">
      <c r="A3961" s="6" t="s">
        <v>662</v>
      </c>
      <c r="B3961" s="6" t="s">
        <v>663</v>
      </c>
      <c r="C3961" s="6" t="s">
        <v>13807</v>
      </c>
      <c r="D3961" s="6" t="s">
        <v>9067</v>
      </c>
      <c r="E3961" s="8">
        <v>0.11</v>
      </c>
      <c r="F3961">
        <v>0.01</v>
      </c>
      <c r="G3961">
        <f t="shared" si="183"/>
        <v>0</v>
      </c>
      <c r="H3961">
        <f t="shared" si="184"/>
        <v>0</v>
      </c>
      <c r="I3961">
        <f t="shared" si="185"/>
        <v>0</v>
      </c>
    </row>
    <row r="3962" spans="1:9" x14ac:dyDescent="0.3">
      <c r="A3962" s="6" t="s">
        <v>664</v>
      </c>
      <c r="B3962" s="6" t="s">
        <v>665</v>
      </c>
      <c r="C3962" s="6" t="s">
        <v>13807</v>
      </c>
      <c r="D3962" s="6" t="s">
        <v>9068</v>
      </c>
      <c r="E3962" s="8">
        <v>-0.01</v>
      </c>
      <c r="F3962">
        <v>0.4</v>
      </c>
      <c r="G3962">
        <f t="shared" si="183"/>
        <v>1</v>
      </c>
      <c r="H3962">
        <f t="shared" si="184"/>
        <v>0</v>
      </c>
      <c r="I3962">
        <f t="shared" si="185"/>
        <v>1</v>
      </c>
    </row>
    <row r="3963" spans="1:9" x14ac:dyDescent="0.3">
      <c r="A3963" s="6" t="s">
        <v>666</v>
      </c>
      <c r="B3963" s="6" t="s">
        <v>667</v>
      </c>
      <c r="C3963" s="6" t="s">
        <v>13807</v>
      </c>
      <c r="D3963" s="6" t="s">
        <v>9069</v>
      </c>
      <c r="E3963" s="8">
        <v>5.5</v>
      </c>
      <c r="F3963">
        <v>4.4000000000000004</v>
      </c>
      <c r="G3963">
        <f t="shared" si="183"/>
        <v>0</v>
      </c>
      <c r="H3963">
        <f t="shared" si="184"/>
        <v>0</v>
      </c>
      <c r="I3963">
        <f t="shared" si="185"/>
        <v>0</v>
      </c>
    </row>
    <row r="3964" spans="1:9" x14ac:dyDescent="0.3">
      <c r="A3964" s="6" t="s">
        <v>668</v>
      </c>
      <c r="B3964" s="6" t="s">
        <v>669</v>
      </c>
      <c r="C3964" s="6" t="s">
        <v>13807</v>
      </c>
      <c r="D3964" s="6" t="s">
        <v>9070</v>
      </c>
      <c r="E3964" s="8">
        <v>1.02</v>
      </c>
      <c r="F3964">
        <v>-1.1499999999999999</v>
      </c>
      <c r="G3964">
        <f t="shared" si="183"/>
        <v>0</v>
      </c>
      <c r="H3964">
        <f t="shared" si="184"/>
        <v>1</v>
      </c>
      <c r="I3964">
        <f t="shared" si="185"/>
        <v>-1</v>
      </c>
    </row>
    <row r="3965" spans="1:9" x14ac:dyDescent="0.3">
      <c r="A3965" s="6" t="s">
        <v>670</v>
      </c>
      <c r="B3965" s="6" t="s">
        <v>671</v>
      </c>
      <c r="C3965" s="6" t="s">
        <v>13807</v>
      </c>
      <c r="D3965" s="6" t="s">
        <v>9071</v>
      </c>
      <c r="E3965" s="8">
        <v>-0.46</v>
      </c>
      <c r="F3965">
        <v>-0.42</v>
      </c>
      <c r="G3965">
        <f t="shared" si="183"/>
        <v>1</v>
      </c>
      <c r="H3965">
        <f t="shared" si="184"/>
        <v>1</v>
      </c>
      <c r="I3965">
        <f t="shared" si="185"/>
        <v>0</v>
      </c>
    </row>
    <row r="3966" spans="1:9" x14ac:dyDescent="0.3">
      <c r="A3966" s="6" t="s">
        <v>672</v>
      </c>
      <c r="B3966" s="6" t="s">
        <v>673</v>
      </c>
      <c r="C3966" s="6" t="s">
        <v>13807</v>
      </c>
      <c r="D3966" s="6" t="s">
        <v>9072</v>
      </c>
      <c r="E3966" s="8">
        <v>0.11</v>
      </c>
      <c r="F3966">
        <v>-0.3</v>
      </c>
      <c r="G3966">
        <f t="shared" si="183"/>
        <v>0</v>
      </c>
      <c r="H3966">
        <f t="shared" si="184"/>
        <v>1</v>
      </c>
      <c r="I3966">
        <f t="shared" si="185"/>
        <v>-1</v>
      </c>
    </row>
    <row r="3967" spans="1:9" x14ac:dyDescent="0.3">
      <c r="A3967" s="6" t="s">
        <v>674</v>
      </c>
      <c r="B3967" s="6" t="s">
        <v>675</v>
      </c>
      <c r="C3967" s="6" t="s">
        <v>13807</v>
      </c>
      <c r="D3967" s="6" t="s">
        <v>9073</v>
      </c>
      <c r="E3967" s="8">
        <v>0.7</v>
      </c>
      <c r="F3967">
        <v>0.16</v>
      </c>
      <c r="G3967">
        <f t="shared" si="183"/>
        <v>0</v>
      </c>
      <c r="H3967">
        <f t="shared" si="184"/>
        <v>0</v>
      </c>
      <c r="I3967">
        <f t="shared" si="185"/>
        <v>0</v>
      </c>
    </row>
    <row r="3968" spans="1:9" x14ac:dyDescent="0.3">
      <c r="A3968" s="6" t="s">
        <v>676</v>
      </c>
      <c r="B3968" s="6" t="s">
        <v>677</v>
      </c>
      <c r="C3968" s="6" t="s">
        <v>13807</v>
      </c>
      <c r="D3968" s="6" t="s">
        <v>9074</v>
      </c>
      <c r="E3968" s="8">
        <v>-1.54</v>
      </c>
      <c r="F3968">
        <v>2.9</v>
      </c>
      <c r="G3968">
        <f t="shared" si="183"/>
        <v>1</v>
      </c>
      <c r="H3968">
        <f t="shared" si="184"/>
        <v>0</v>
      </c>
      <c r="I3968">
        <f t="shared" si="185"/>
        <v>1</v>
      </c>
    </row>
    <row r="3969" spans="1:9" x14ac:dyDescent="0.3">
      <c r="A3969" s="6" t="s">
        <v>678</v>
      </c>
      <c r="B3969" s="6" t="s">
        <v>679</v>
      </c>
      <c r="C3969" s="6" t="s">
        <v>13807</v>
      </c>
      <c r="D3969" s="6" t="s">
        <v>9075</v>
      </c>
      <c r="E3969" s="8">
        <v>3.8</v>
      </c>
      <c r="F3969">
        <v>0.52</v>
      </c>
      <c r="G3969">
        <f t="shared" si="183"/>
        <v>0</v>
      </c>
      <c r="H3969">
        <f t="shared" si="184"/>
        <v>0</v>
      </c>
      <c r="I3969">
        <f t="shared" si="185"/>
        <v>0</v>
      </c>
    </row>
    <row r="3970" spans="1:9" x14ac:dyDescent="0.3">
      <c r="A3970" s="6" t="s">
        <v>680</v>
      </c>
      <c r="B3970" s="6" t="s">
        <v>681</v>
      </c>
      <c r="C3970" s="6" t="s">
        <v>13807</v>
      </c>
      <c r="D3970" s="6" t="s">
        <v>9076</v>
      </c>
      <c r="E3970" s="8">
        <v>-0.32</v>
      </c>
      <c r="F3970">
        <v>-1.47</v>
      </c>
      <c r="G3970">
        <f t="shared" si="183"/>
        <v>1</v>
      </c>
      <c r="H3970">
        <f t="shared" si="184"/>
        <v>1</v>
      </c>
      <c r="I3970">
        <f t="shared" si="185"/>
        <v>0</v>
      </c>
    </row>
    <row r="3971" spans="1:9" x14ac:dyDescent="0.3">
      <c r="A3971" s="6" t="s">
        <v>682</v>
      </c>
      <c r="B3971" s="6" t="s">
        <v>683</v>
      </c>
      <c r="C3971" s="6" t="s">
        <v>13807</v>
      </c>
      <c r="D3971" s="6" t="s">
        <v>9077</v>
      </c>
      <c r="E3971" s="8">
        <v>-1.19</v>
      </c>
      <c r="F3971">
        <v>1.28</v>
      </c>
      <c r="G3971">
        <f t="shared" ref="G3971:G4034" si="186">IF(E3971&lt;0,1,0)</f>
        <v>1</v>
      </c>
      <c r="H3971">
        <f t="shared" ref="H3971:H4034" si="187">IF(F3971&lt;0,1,0)</f>
        <v>0</v>
      </c>
      <c r="I3971">
        <f t="shared" ref="I3971:I4034" si="188">G3971-H3971</f>
        <v>1</v>
      </c>
    </row>
    <row r="3972" spans="1:9" x14ac:dyDescent="0.3">
      <c r="A3972" s="6" t="s">
        <v>684</v>
      </c>
      <c r="B3972" s="6" t="s">
        <v>685</v>
      </c>
      <c r="C3972" s="6" t="s">
        <v>13807</v>
      </c>
      <c r="D3972" s="6" t="s">
        <v>9078</v>
      </c>
      <c r="E3972" s="8">
        <v>5.72</v>
      </c>
      <c r="F3972">
        <v>5.38</v>
      </c>
      <c r="G3972">
        <f t="shared" si="186"/>
        <v>0</v>
      </c>
      <c r="H3972">
        <f t="shared" si="187"/>
        <v>0</v>
      </c>
      <c r="I3972">
        <f t="shared" si="188"/>
        <v>0</v>
      </c>
    </row>
    <row r="3973" spans="1:9" x14ac:dyDescent="0.3">
      <c r="A3973" s="6" t="s">
        <v>686</v>
      </c>
      <c r="B3973" s="6" t="s">
        <v>687</v>
      </c>
      <c r="C3973" s="6" t="s">
        <v>13807</v>
      </c>
      <c r="D3973" s="6" t="s">
        <v>9079</v>
      </c>
      <c r="E3973" s="8">
        <v>-1.39</v>
      </c>
      <c r="F3973">
        <v>-1.05</v>
      </c>
      <c r="G3973">
        <f t="shared" si="186"/>
        <v>1</v>
      </c>
      <c r="H3973">
        <f t="shared" si="187"/>
        <v>1</v>
      </c>
      <c r="I3973">
        <f t="shared" si="188"/>
        <v>0</v>
      </c>
    </row>
    <row r="3974" spans="1:9" x14ac:dyDescent="0.3">
      <c r="A3974" s="6" t="s">
        <v>688</v>
      </c>
      <c r="B3974" s="6" t="s">
        <v>689</v>
      </c>
      <c r="C3974" s="6" t="s">
        <v>13807</v>
      </c>
      <c r="D3974" s="6" t="s">
        <v>9080</v>
      </c>
      <c r="E3974" s="8">
        <v>5.9</v>
      </c>
      <c r="F3974">
        <v>0.54</v>
      </c>
      <c r="G3974">
        <f t="shared" si="186"/>
        <v>0</v>
      </c>
      <c r="H3974">
        <f t="shared" si="187"/>
        <v>0</v>
      </c>
      <c r="I3974">
        <f t="shared" si="188"/>
        <v>0</v>
      </c>
    </row>
    <row r="3975" spans="1:9" x14ac:dyDescent="0.3">
      <c r="A3975" s="6" t="s">
        <v>690</v>
      </c>
      <c r="B3975" s="6" t="s">
        <v>691</v>
      </c>
      <c r="C3975" s="6" t="s">
        <v>13807</v>
      </c>
      <c r="D3975" s="6" t="s">
        <v>9081</v>
      </c>
      <c r="E3975" s="8">
        <v>6.86</v>
      </c>
      <c r="F3975">
        <v>2.96</v>
      </c>
      <c r="G3975">
        <f t="shared" si="186"/>
        <v>0</v>
      </c>
      <c r="H3975">
        <f t="shared" si="187"/>
        <v>0</v>
      </c>
      <c r="I3975">
        <f t="shared" si="188"/>
        <v>0</v>
      </c>
    </row>
    <row r="3976" spans="1:9" x14ac:dyDescent="0.3">
      <c r="A3976" s="6" t="s">
        <v>692</v>
      </c>
      <c r="B3976" s="6" t="s">
        <v>693</v>
      </c>
      <c r="C3976" s="6" t="s">
        <v>13807</v>
      </c>
      <c r="D3976" s="6" t="s">
        <v>9082</v>
      </c>
      <c r="E3976" s="8">
        <v>9.4600000000000009</v>
      </c>
      <c r="F3976">
        <v>6.62</v>
      </c>
      <c r="G3976">
        <f t="shared" si="186"/>
        <v>0</v>
      </c>
      <c r="H3976">
        <f t="shared" si="187"/>
        <v>0</v>
      </c>
      <c r="I3976">
        <f t="shared" si="188"/>
        <v>0</v>
      </c>
    </row>
    <row r="3977" spans="1:9" x14ac:dyDescent="0.3">
      <c r="A3977" s="6" t="s">
        <v>694</v>
      </c>
      <c r="B3977" s="6" t="s">
        <v>695</v>
      </c>
      <c r="C3977" s="6" t="s">
        <v>13807</v>
      </c>
      <c r="D3977" s="6" t="s">
        <v>9083</v>
      </c>
      <c r="E3977" s="8">
        <v>17.04</v>
      </c>
      <c r="F3977">
        <v>13.73</v>
      </c>
      <c r="G3977">
        <f t="shared" si="186"/>
        <v>0</v>
      </c>
      <c r="H3977">
        <f t="shared" si="187"/>
        <v>0</v>
      </c>
      <c r="I3977">
        <f t="shared" si="188"/>
        <v>0</v>
      </c>
    </row>
    <row r="3978" spans="1:9" x14ac:dyDescent="0.3">
      <c r="A3978" s="6" t="s">
        <v>696</v>
      </c>
      <c r="B3978" s="6" t="s">
        <v>697</v>
      </c>
      <c r="C3978" s="6" t="s">
        <v>13807</v>
      </c>
      <c r="D3978" s="6" t="s">
        <v>9084</v>
      </c>
      <c r="E3978" s="8">
        <v>-2.33</v>
      </c>
      <c r="F3978">
        <v>-3.19</v>
      </c>
      <c r="G3978">
        <f t="shared" si="186"/>
        <v>1</v>
      </c>
      <c r="H3978">
        <f t="shared" si="187"/>
        <v>1</v>
      </c>
      <c r="I3978">
        <f t="shared" si="188"/>
        <v>0</v>
      </c>
    </row>
    <row r="3979" spans="1:9" x14ac:dyDescent="0.3">
      <c r="A3979" s="6" t="s">
        <v>698</v>
      </c>
      <c r="B3979" s="6" t="s">
        <v>699</v>
      </c>
      <c r="C3979" s="6" t="s">
        <v>13807</v>
      </c>
      <c r="D3979" s="6" t="s">
        <v>9085</v>
      </c>
      <c r="E3979" s="8">
        <v>6.54</v>
      </c>
      <c r="F3979">
        <v>4.1500000000000004</v>
      </c>
      <c r="G3979">
        <f t="shared" si="186"/>
        <v>0</v>
      </c>
      <c r="H3979">
        <f t="shared" si="187"/>
        <v>0</v>
      </c>
      <c r="I3979">
        <f t="shared" si="188"/>
        <v>0</v>
      </c>
    </row>
    <row r="3980" spans="1:9" x14ac:dyDescent="0.3">
      <c r="A3980" s="6" t="s">
        <v>700</v>
      </c>
      <c r="B3980" s="6" t="s">
        <v>701</v>
      </c>
      <c r="C3980" s="6" t="s">
        <v>13807</v>
      </c>
      <c r="D3980" s="6" t="s">
        <v>9086</v>
      </c>
      <c r="E3980" s="8">
        <v>11.08</v>
      </c>
      <c r="F3980">
        <v>10.09</v>
      </c>
      <c r="G3980">
        <f t="shared" si="186"/>
        <v>0</v>
      </c>
      <c r="H3980">
        <f t="shared" si="187"/>
        <v>0</v>
      </c>
      <c r="I3980">
        <f t="shared" si="188"/>
        <v>0</v>
      </c>
    </row>
    <row r="3981" spans="1:9" x14ac:dyDescent="0.3">
      <c r="A3981" s="6" t="s">
        <v>702</v>
      </c>
      <c r="B3981" s="6" t="s">
        <v>703</v>
      </c>
      <c r="C3981" s="6" t="s">
        <v>13807</v>
      </c>
      <c r="D3981" s="6" t="s">
        <v>9087</v>
      </c>
      <c r="E3981" s="8">
        <v>7.88</v>
      </c>
      <c r="F3981">
        <v>6.47</v>
      </c>
      <c r="G3981">
        <f t="shared" si="186"/>
        <v>0</v>
      </c>
      <c r="H3981">
        <f t="shared" si="187"/>
        <v>0</v>
      </c>
      <c r="I3981">
        <f t="shared" si="188"/>
        <v>0</v>
      </c>
    </row>
    <row r="3982" spans="1:9" x14ac:dyDescent="0.3">
      <c r="A3982" s="6" t="s">
        <v>704</v>
      </c>
      <c r="B3982" s="6" t="s">
        <v>705</v>
      </c>
      <c r="C3982" s="6" t="s">
        <v>13807</v>
      </c>
      <c r="D3982" s="6" t="s">
        <v>9088</v>
      </c>
      <c r="E3982" s="8">
        <v>6.44</v>
      </c>
      <c r="F3982">
        <v>-0.28000000000000003</v>
      </c>
      <c r="G3982">
        <f t="shared" si="186"/>
        <v>0</v>
      </c>
      <c r="H3982">
        <f t="shared" si="187"/>
        <v>1</v>
      </c>
      <c r="I3982">
        <f t="shared" si="188"/>
        <v>-1</v>
      </c>
    </row>
    <row r="3983" spans="1:9" x14ac:dyDescent="0.3">
      <c r="A3983" s="6" t="s">
        <v>706</v>
      </c>
      <c r="B3983" s="6" t="s">
        <v>707</v>
      </c>
      <c r="C3983" s="6" t="s">
        <v>13807</v>
      </c>
      <c r="D3983" s="6" t="s">
        <v>9089</v>
      </c>
      <c r="E3983" s="8">
        <v>-3.35</v>
      </c>
      <c r="F3983">
        <v>-0.06</v>
      </c>
      <c r="G3983">
        <f t="shared" si="186"/>
        <v>1</v>
      </c>
      <c r="H3983">
        <f t="shared" si="187"/>
        <v>1</v>
      </c>
      <c r="I3983">
        <f t="shared" si="188"/>
        <v>0</v>
      </c>
    </row>
    <row r="3984" spans="1:9" x14ac:dyDescent="0.3">
      <c r="A3984" s="6" t="s">
        <v>708</v>
      </c>
      <c r="B3984" s="6" t="s">
        <v>709</v>
      </c>
      <c r="C3984" s="6" t="s">
        <v>13807</v>
      </c>
      <c r="D3984" s="6" t="s">
        <v>9090</v>
      </c>
      <c r="E3984" s="8">
        <v>-0.77</v>
      </c>
      <c r="F3984">
        <v>-0.9</v>
      </c>
      <c r="G3984">
        <f t="shared" si="186"/>
        <v>1</v>
      </c>
      <c r="H3984">
        <f t="shared" si="187"/>
        <v>1</v>
      </c>
      <c r="I3984">
        <f t="shared" si="188"/>
        <v>0</v>
      </c>
    </row>
    <row r="3985" spans="1:9" x14ac:dyDescent="0.3">
      <c r="A3985" s="6" t="s">
        <v>710</v>
      </c>
      <c r="B3985" s="6" t="s">
        <v>711</v>
      </c>
      <c r="C3985" s="6" t="s">
        <v>13807</v>
      </c>
      <c r="D3985" s="6" t="s">
        <v>9091</v>
      </c>
      <c r="E3985" s="8">
        <v>4.8</v>
      </c>
      <c r="F3985">
        <v>5.28</v>
      </c>
      <c r="G3985">
        <f t="shared" si="186"/>
        <v>0</v>
      </c>
      <c r="H3985">
        <f t="shared" si="187"/>
        <v>0</v>
      </c>
      <c r="I3985">
        <f t="shared" si="188"/>
        <v>0</v>
      </c>
    </row>
    <row r="3986" spans="1:9" x14ac:dyDescent="0.3">
      <c r="A3986" s="6" t="s">
        <v>712</v>
      </c>
      <c r="B3986" s="6" t="s">
        <v>713</v>
      </c>
      <c r="C3986" s="6" t="s">
        <v>13807</v>
      </c>
      <c r="D3986" s="6" t="s">
        <v>9092</v>
      </c>
      <c r="E3986" s="8">
        <v>2.52</v>
      </c>
      <c r="F3986">
        <v>1.63</v>
      </c>
      <c r="G3986">
        <f t="shared" si="186"/>
        <v>0</v>
      </c>
      <c r="H3986">
        <f t="shared" si="187"/>
        <v>0</v>
      </c>
      <c r="I3986">
        <f t="shared" si="188"/>
        <v>0</v>
      </c>
    </row>
    <row r="3987" spans="1:9" x14ac:dyDescent="0.3">
      <c r="A3987" s="6" t="s">
        <v>714</v>
      </c>
      <c r="B3987" s="6" t="s">
        <v>715</v>
      </c>
      <c r="C3987" s="6" t="s">
        <v>13807</v>
      </c>
      <c r="D3987" s="6" t="s">
        <v>9093</v>
      </c>
      <c r="E3987" s="8">
        <v>9.73</v>
      </c>
      <c r="F3987">
        <v>10.82</v>
      </c>
      <c r="G3987">
        <f t="shared" si="186"/>
        <v>0</v>
      </c>
      <c r="H3987">
        <f t="shared" si="187"/>
        <v>0</v>
      </c>
      <c r="I3987">
        <f t="shared" si="188"/>
        <v>0</v>
      </c>
    </row>
    <row r="3988" spans="1:9" x14ac:dyDescent="0.3">
      <c r="A3988" s="6" t="s">
        <v>716</v>
      </c>
      <c r="B3988" s="6" t="s">
        <v>717</v>
      </c>
      <c r="C3988" s="6" t="s">
        <v>13807</v>
      </c>
      <c r="D3988" s="6" t="s">
        <v>9094</v>
      </c>
      <c r="E3988" s="8">
        <v>3.71</v>
      </c>
      <c r="F3988">
        <v>5.39</v>
      </c>
      <c r="G3988">
        <f t="shared" si="186"/>
        <v>0</v>
      </c>
      <c r="H3988">
        <f t="shared" si="187"/>
        <v>0</v>
      </c>
      <c r="I3988">
        <f t="shared" si="188"/>
        <v>0</v>
      </c>
    </row>
    <row r="3989" spans="1:9" x14ac:dyDescent="0.3">
      <c r="A3989" s="6" t="s">
        <v>718</v>
      </c>
      <c r="B3989" s="6" t="s">
        <v>719</v>
      </c>
      <c r="C3989" s="6" t="s">
        <v>13807</v>
      </c>
      <c r="D3989" s="6" t="s">
        <v>9095</v>
      </c>
      <c r="E3989" s="8">
        <v>0.24</v>
      </c>
      <c r="F3989">
        <v>-0.45</v>
      </c>
      <c r="G3989">
        <f t="shared" si="186"/>
        <v>0</v>
      </c>
      <c r="H3989">
        <f t="shared" si="187"/>
        <v>1</v>
      </c>
      <c r="I3989">
        <f t="shared" si="188"/>
        <v>-1</v>
      </c>
    </row>
    <row r="3990" spans="1:9" x14ac:dyDescent="0.3">
      <c r="A3990" s="6" t="s">
        <v>720</v>
      </c>
      <c r="B3990" s="6" t="s">
        <v>721</v>
      </c>
      <c r="C3990" s="6" t="s">
        <v>13807</v>
      </c>
      <c r="D3990" s="6" t="s">
        <v>9096</v>
      </c>
      <c r="E3990" s="8">
        <v>0.33</v>
      </c>
      <c r="F3990">
        <v>0</v>
      </c>
      <c r="G3990">
        <f t="shared" si="186"/>
        <v>0</v>
      </c>
      <c r="H3990">
        <f t="shared" si="187"/>
        <v>0</v>
      </c>
      <c r="I3990">
        <f t="shared" si="188"/>
        <v>0</v>
      </c>
    </row>
    <row r="3991" spans="1:9" x14ac:dyDescent="0.3">
      <c r="A3991" s="6" t="s">
        <v>722</v>
      </c>
      <c r="B3991" s="6" t="s">
        <v>723</v>
      </c>
      <c r="C3991" s="6" t="s">
        <v>13807</v>
      </c>
      <c r="D3991" s="6" t="s">
        <v>9097</v>
      </c>
      <c r="E3991" s="8">
        <v>0.21</v>
      </c>
      <c r="F3991">
        <v>0.7</v>
      </c>
      <c r="G3991">
        <f t="shared" si="186"/>
        <v>0</v>
      </c>
      <c r="H3991">
        <f t="shared" si="187"/>
        <v>0</v>
      </c>
      <c r="I3991">
        <f t="shared" si="188"/>
        <v>0</v>
      </c>
    </row>
    <row r="3992" spans="1:9" x14ac:dyDescent="0.3">
      <c r="A3992" s="6" t="s">
        <v>724</v>
      </c>
      <c r="B3992" s="6" t="s">
        <v>725</v>
      </c>
      <c r="C3992" s="6" t="s">
        <v>13807</v>
      </c>
      <c r="D3992" s="6" t="s">
        <v>9098</v>
      </c>
      <c r="E3992" s="8">
        <v>19.649999999999999</v>
      </c>
      <c r="F3992">
        <v>14.48</v>
      </c>
      <c r="G3992">
        <f t="shared" si="186"/>
        <v>0</v>
      </c>
      <c r="H3992">
        <f t="shared" si="187"/>
        <v>0</v>
      </c>
      <c r="I3992">
        <f t="shared" si="188"/>
        <v>0</v>
      </c>
    </row>
    <row r="3993" spans="1:9" x14ac:dyDescent="0.3">
      <c r="A3993" s="6" t="s">
        <v>726</v>
      </c>
      <c r="B3993" s="6" t="s">
        <v>727</v>
      </c>
      <c r="C3993" s="6" t="s">
        <v>13807</v>
      </c>
      <c r="D3993" s="6" t="s">
        <v>9099</v>
      </c>
      <c r="E3993" s="8">
        <v>0.15</v>
      </c>
      <c r="F3993">
        <v>-0.01</v>
      </c>
      <c r="G3993">
        <f t="shared" si="186"/>
        <v>0</v>
      </c>
      <c r="H3993">
        <f t="shared" si="187"/>
        <v>1</v>
      </c>
      <c r="I3993">
        <f t="shared" si="188"/>
        <v>-1</v>
      </c>
    </row>
    <row r="3994" spans="1:9" x14ac:dyDescent="0.3">
      <c r="A3994" s="6" t="s">
        <v>728</v>
      </c>
      <c r="B3994" s="6" t="s">
        <v>729</v>
      </c>
      <c r="C3994" s="6" t="s">
        <v>13807</v>
      </c>
      <c r="D3994" s="6" t="s">
        <v>9100</v>
      </c>
      <c r="E3994" s="8">
        <v>-1.65</v>
      </c>
      <c r="F3994">
        <v>-3.65</v>
      </c>
      <c r="G3994">
        <f t="shared" si="186"/>
        <v>1</v>
      </c>
      <c r="H3994">
        <f t="shared" si="187"/>
        <v>1</v>
      </c>
      <c r="I3994">
        <f t="shared" si="188"/>
        <v>0</v>
      </c>
    </row>
    <row r="3995" spans="1:9" x14ac:dyDescent="0.3">
      <c r="A3995" s="6" t="s">
        <v>730</v>
      </c>
      <c r="B3995" s="6" t="s">
        <v>731</v>
      </c>
      <c r="C3995" s="6" t="s">
        <v>13807</v>
      </c>
      <c r="D3995" s="6" t="s">
        <v>9101</v>
      </c>
      <c r="E3995" s="8">
        <v>2.5</v>
      </c>
      <c r="F3995">
        <v>3.15</v>
      </c>
      <c r="G3995">
        <f t="shared" si="186"/>
        <v>0</v>
      </c>
      <c r="H3995">
        <f t="shared" si="187"/>
        <v>0</v>
      </c>
      <c r="I3995">
        <f t="shared" si="188"/>
        <v>0</v>
      </c>
    </row>
    <row r="3996" spans="1:9" x14ac:dyDescent="0.3">
      <c r="A3996" s="6" t="s">
        <v>732</v>
      </c>
      <c r="B3996" s="6" t="s">
        <v>733</v>
      </c>
      <c r="C3996" s="6" t="s">
        <v>13807</v>
      </c>
      <c r="D3996" s="6" t="s">
        <v>9102</v>
      </c>
      <c r="E3996" s="8">
        <v>0.36</v>
      </c>
      <c r="F3996">
        <v>-1.83</v>
      </c>
      <c r="G3996">
        <f t="shared" si="186"/>
        <v>0</v>
      </c>
      <c r="H3996">
        <f t="shared" si="187"/>
        <v>1</v>
      </c>
      <c r="I3996">
        <f t="shared" si="188"/>
        <v>-1</v>
      </c>
    </row>
    <row r="3997" spans="1:9" x14ac:dyDescent="0.3">
      <c r="A3997" s="6" t="s">
        <v>734</v>
      </c>
      <c r="B3997" s="6" t="s">
        <v>735</v>
      </c>
      <c r="C3997" s="6" t="s">
        <v>13807</v>
      </c>
      <c r="D3997" s="6" t="s">
        <v>9103</v>
      </c>
      <c r="E3997" s="8">
        <v>4.32</v>
      </c>
      <c r="F3997">
        <v>4.2300000000000004</v>
      </c>
      <c r="G3997">
        <f t="shared" si="186"/>
        <v>0</v>
      </c>
      <c r="H3997">
        <f t="shared" si="187"/>
        <v>0</v>
      </c>
      <c r="I3997">
        <f t="shared" si="188"/>
        <v>0</v>
      </c>
    </row>
    <row r="3998" spans="1:9" x14ac:dyDescent="0.3">
      <c r="A3998" s="6" t="s">
        <v>736</v>
      </c>
      <c r="B3998" s="6" t="s">
        <v>737</v>
      </c>
      <c r="C3998" s="6" t="s">
        <v>13807</v>
      </c>
      <c r="D3998" s="6" t="s">
        <v>9104</v>
      </c>
      <c r="E3998" s="8">
        <v>-0.18</v>
      </c>
      <c r="F3998">
        <v>-1.5</v>
      </c>
      <c r="G3998">
        <f t="shared" si="186"/>
        <v>1</v>
      </c>
      <c r="H3998">
        <f t="shared" si="187"/>
        <v>1</v>
      </c>
      <c r="I3998">
        <f t="shared" si="188"/>
        <v>0</v>
      </c>
    </row>
    <row r="3999" spans="1:9" x14ac:dyDescent="0.3">
      <c r="A3999" s="6" t="s">
        <v>738</v>
      </c>
      <c r="B3999" s="6" t="s">
        <v>739</v>
      </c>
      <c r="C3999" s="6" t="s">
        <v>13807</v>
      </c>
      <c r="D3999" s="6" t="s">
        <v>9105</v>
      </c>
      <c r="E3999" s="8">
        <v>2.2999999999999998</v>
      </c>
      <c r="F3999">
        <v>1.8</v>
      </c>
      <c r="G3999">
        <f t="shared" si="186"/>
        <v>0</v>
      </c>
      <c r="H3999">
        <f t="shared" si="187"/>
        <v>0</v>
      </c>
      <c r="I3999">
        <f t="shared" si="188"/>
        <v>0</v>
      </c>
    </row>
    <row r="4000" spans="1:9" x14ac:dyDescent="0.3">
      <c r="A4000" s="6" t="s">
        <v>740</v>
      </c>
      <c r="B4000" s="6" t="s">
        <v>741</v>
      </c>
      <c r="C4000" s="6" t="s">
        <v>13807</v>
      </c>
      <c r="D4000" s="6" t="s">
        <v>9106</v>
      </c>
      <c r="E4000" s="8">
        <v>0.65</v>
      </c>
      <c r="F4000">
        <v>0.64</v>
      </c>
      <c r="G4000">
        <f t="shared" si="186"/>
        <v>0</v>
      </c>
      <c r="H4000">
        <f t="shared" si="187"/>
        <v>0</v>
      </c>
      <c r="I4000">
        <f t="shared" si="188"/>
        <v>0</v>
      </c>
    </row>
    <row r="4001" spans="1:9" x14ac:dyDescent="0.3">
      <c r="A4001" s="6" t="s">
        <v>742</v>
      </c>
      <c r="B4001" s="6" t="s">
        <v>743</v>
      </c>
      <c r="C4001" s="6" t="s">
        <v>13807</v>
      </c>
      <c r="D4001" s="6" t="s">
        <v>9107</v>
      </c>
      <c r="E4001" s="8">
        <v>6.35</v>
      </c>
      <c r="F4001">
        <v>-0.03</v>
      </c>
      <c r="G4001">
        <f t="shared" si="186"/>
        <v>0</v>
      </c>
      <c r="H4001">
        <f t="shared" si="187"/>
        <v>1</v>
      </c>
      <c r="I4001">
        <f t="shared" si="188"/>
        <v>-1</v>
      </c>
    </row>
    <row r="4002" spans="1:9" x14ac:dyDescent="0.3">
      <c r="A4002" s="6" t="s">
        <v>744</v>
      </c>
      <c r="B4002" s="6" t="s">
        <v>745</v>
      </c>
      <c r="C4002" s="6" t="s">
        <v>13807</v>
      </c>
      <c r="D4002" s="6" t="s">
        <v>9108</v>
      </c>
      <c r="E4002" s="8">
        <v>0.89</v>
      </c>
      <c r="F4002">
        <v>0.64</v>
      </c>
      <c r="G4002">
        <f t="shared" si="186"/>
        <v>0</v>
      </c>
      <c r="H4002">
        <f t="shared" si="187"/>
        <v>0</v>
      </c>
      <c r="I4002">
        <f t="shared" si="188"/>
        <v>0</v>
      </c>
    </row>
    <row r="4003" spans="1:9" x14ac:dyDescent="0.3">
      <c r="A4003" s="6" t="s">
        <v>746</v>
      </c>
      <c r="B4003" s="6" t="s">
        <v>747</v>
      </c>
      <c r="C4003" s="6" t="s">
        <v>13807</v>
      </c>
      <c r="D4003" s="6" t="s">
        <v>9109</v>
      </c>
      <c r="E4003" s="8">
        <v>2.9</v>
      </c>
      <c r="F4003">
        <v>3.18</v>
      </c>
      <c r="G4003">
        <f t="shared" si="186"/>
        <v>0</v>
      </c>
      <c r="H4003">
        <f t="shared" si="187"/>
        <v>0</v>
      </c>
      <c r="I4003">
        <f t="shared" si="188"/>
        <v>0</v>
      </c>
    </row>
    <row r="4004" spans="1:9" x14ac:dyDescent="0.3">
      <c r="A4004" s="6" t="s">
        <v>748</v>
      </c>
      <c r="B4004" s="6" t="s">
        <v>749</v>
      </c>
      <c r="C4004" s="6" t="s">
        <v>13807</v>
      </c>
      <c r="D4004" s="6" t="s">
        <v>9110</v>
      </c>
      <c r="E4004" s="8">
        <v>3.73</v>
      </c>
      <c r="F4004">
        <v>2.68</v>
      </c>
      <c r="G4004">
        <f t="shared" si="186"/>
        <v>0</v>
      </c>
      <c r="H4004">
        <f t="shared" si="187"/>
        <v>0</v>
      </c>
      <c r="I4004">
        <f t="shared" si="188"/>
        <v>0</v>
      </c>
    </row>
    <row r="4005" spans="1:9" x14ac:dyDescent="0.3">
      <c r="A4005" s="6" t="s">
        <v>750</v>
      </c>
      <c r="B4005" s="6" t="s">
        <v>751</v>
      </c>
      <c r="C4005" s="6" t="s">
        <v>13807</v>
      </c>
      <c r="D4005" s="6" t="s">
        <v>9111</v>
      </c>
      <c r="E4005" s="8">
        <v>1.35</v>
      </c>
      <c r="F4005">
        <v>2.15</v>
      </c>
      <c r="G4005">
        <f t="shared" si="186"/>
        <v>0</v>
      </c>
      <c r="H4005">
        <f t="shared" si="187"/>
        <v>0</v>
      </c>
      <c r="I4005">
        <f t="shared" si="188"/>
        <v>0</v>
      </c>
    </row>
    <row r="4006" spans="1:9" x14ac:dyDescent="0.3">
      <c r="A4006" s="6" t="s">
        <v>752</v>
      </c>
      <c r="B4006" s="6" t="s">
        <v>753</v>
      </c>
      <c r="C4006" s="6" t="s">
        <v>13807</v>
      </c>
      <c r="D4006" s="6" t="s">
        <v>9112</v>
      </c>
      <c r="E4006" s="8">
        <v>-9.0299999999999994</v>
      </c>
      <c r="F4006">
        <v>-3.63</v>
      </c>
      <c r="G4006">
        <f t="shared" si="186"/>
        <v>1</v>
      </c>
      <c r="H4006">
        <f t="shared" si="187"/>
        <v>1</v>
      </c>
      <c r="I4006">
        <f t="shared" si="188"/>
        <v>0</v>
      </c>
    </row>
    <row r="4007" spans="1:9" x14ac:dyDescent="0.3">
      <c r="A4007" s="6" t="s">
        <v>754</v>
      </c>
      <c r="B4007" s="6" t="s">
        <v>755</v>
      </c>
      <c r="C4007" s="6" t="s">
        <v>13807</v>
      </c>
      <c r="D4007" s="6" t="s">
        <v>9113</v>
      </c>
      <c r="E4007" s="8">
        <v>1.47</v>
      </c>
      <c r="F4007">
        <v>0.9</v>
      </c>
      <c r="G4007">
        <f t="shared" si="186"/>
        <v>0</v>
      </c>
      <c r="H4007">
        <f t="shared" si="187"/>
        <v>0</v>
      </c>
      <c r="I4007">
        <f t="shared" si="188"/>
        <v>0</v>
      </c>
    </row>
    <row r="4008" spans="1:9" x14ac:dyDescent="0.3">
      <c r="A4008" s="6" t="s">
        <v>756</v>
      </c>
      <c r="B4008" s="6" t="s">
        <v>757</v>
      </c>
      <c r="C4008" s="6" t="s">
        <v>13807</v>
      </c>
      <c r="D4008" s="6" t="s">
        <v>9114</v>
      </c>
      <c r="E4008" s="8">
        <v>0.25</v>
      </c>
      <c r="F4008">
        <v>-0.28000000000000003</v>
      </c>
      <c r="G4008">
        <f t="shared" si="186"/>
        <v>0</v>
      </c>
      <c r="H4008">
        <f t="shared" si="187"/>
        <v>1</v>
      </c>
      <c r="I4008">
        <f t="shared" si="188"/>
        <v>-1</v>
      </c>
    </row>
    <row r="4009" spans="1:9" x14ac:dyDescent="0.3">
      <c r="A4009" s="6" t="s">
        <v>758</v>
      </c>
      <c r="B4009" s="6" t="s">
        <v>759</v>
      </c>
      <c r="C4009" s="6" t="s">
        <v>13807</v>
      </c>
      <c r="D4009" s="6" t="s">
        <v>9115</v>
      </c>
      <c r="E4009" s="8">
        <v>0.65</v>
      </c>
      <c r="F4009">
        <v>0.6</v>
      </c>
      <c r="G4009">
        <f t="shared" si="186"/>
        <v>0</v>
      </c>
      <c r="H4009">
        <f t="shared" si="187"/>
        <v>0</v>
      </c>
      <c r="I4009">
        <f t="shared" si="188"/>
        <v>0</v>
      </c>
    </row>
    <row r="4010" spans="1:9" x14ac:dyDescent="0.3">
      <c r="A4010" s="6" t="s">
        <v>760</v>
      </c>
      <c r="B4010" s="6" t="s">
        <v>761</v>
      </c>
      <c r="C4010" s="6" t="s">
        <v>13807</v>
      </c>
      <c r="D4010" s="6" t="s">
        <v>9116</v>
      </c>
      <c r="E4010" s="8">
        <v>10.84</v>
      </c>
      <c r="F4010">
        <v>8.75</v>
      </c>
      <c r="G4010">
        <f t="shared" si="186"/>
        <v>0</v>
      </c>
      <c r="H4010">
        <f t="shared" si="187"/>
        <v>0</v>
      </c>
      <c r="I4010">
        <f t="shared" si="188"/>
        <v>0</v>
      </c>
    </row>
    <row r="4011" spans="1:9" x14ac:dyDescent="0.3">
      <c r="A4011" s="6" t="s">
        <v>762</v>
      </c>
      <c r="B4011" s="6" t="s">
        <v>763</v>
      </c>
      <c r="C4011" s="6" t="s">
        <v>13807</v>
      </c>
      <c r="D4011" s="6" t="s">
        <v>9117</v>
      </c>
      <c r="E4011" s="8">
        <v>-1.54</v>
      </c>
      <c r="F4011">
        <v>-2.11</v>
      </c>
      <c r="G4011">
        <f t="shared" si="186"/>
        <v>1</v>
      </c>
      <c r="H4011">
        <f t="shared" si="187"/>
        <v>1</v>
      </c>
      <c r="I4011">
        <f t="shared" si="188"/>
        <v>0</v>
      </c>
    </row>
    <row r="4012" spans="1:9" x14ac:dyDescent="0.3">
      <c r="A4012" s="6" t="s">
        <v>764</v>
      </c>
      <c r="B4012" s="6" t="s">
        <v>765</v>
      </c>
      <c r="C4012" s="6" t="s">
        <v>13807</v>
      </c>
      <c r="D4012" s="6" t="s">
        <v>9118</v>
      </c>
      <c r="E4012" s="8">
        <v>1.85</v>
      </c>
      <c r="F4012">
        <v>1.18</v>
      </c>
      <c r="G4012">
        <f t="shared" si="186"/>
        <v>0</v>
      </c>
      <c r="H4012">
        <f t="shared" si="187"/>
        <v>0</v>
      </c>
      <c r="I4012">
        <f t="shared" si="188"/>
        <v>0</v>
      </c>
    </row>
    <row r="4013" spans="1:9" x14ac:dyDescent="0.3">
      <c r="A4013" s="6" t="s">
        <v>766</v>
      </c>
      <c r="B4013" s="6" t="s">
        <v>767</v>
      </c>
      <c r="C4013" s="6" t="s">
        <v>13807</v>
      </c>
      <c r="D4013" s="6" t="s">
        <v>9119</v>
      </c>
      <c r="E4013" s="8">
        <v>7.0000000000000007E-2</v>
      </c>
      <c r="F4013">
        <v>0.13</v>
      </c>
      <c r="G4013">
        <f t="shared" si="186"/>
        <v>0</v>
      </c>
      <c r="H4013">
        <f t="shared" si="187"/>
        <v>0</v>
      </c>
      <c r="I4013">
        <f t="shared" si="188"/>
        <v>0</v>
      </c>
    </row>
    <row r="4014" spans="1:9" x14ac:dyDescent="0.3">
      <c r="A4014" s="6" t="s">
        <v>768</v>
      </c>
      <c r="B4014" s="6" t="s">
        <v>769</v>
      </c>
      <c r="C4014" s="6" t="s">
        <v>13807</v>
      </c>
      <c r="D4014" s="6" t="s">
        <v>9120</v>
      </c>
      <c r="E4014" s="8">
        <v>3.85</v>
      </c>
      <c r="F4014">
        <v>4.24</v>
      </c>
      <c r="G4014">
        <f t="shared" si="186"/>
        <v>0</v>
      </c>
      <c r="H4014">
        <f t="shared" si="187"/>
        <v>0</v>
      </c>
      <c r="I4014">
        <f t="shared" si="188"/>
        <v>0</v>
      </c>
    </row>
    <row r="4015" spans="1:9" x14ac:dyDescent="0.3">
      <c r="A4015" s="6" t="s">
        <v>770</v>
      </c>
      <c r="B4015" s="6" t="s">
        <v>771</v>
      </c>
      <c r="C4015" s="6" t="s">
        <v>13807</v>
      </c>
      <c r="D4015" s="6" t="s">
        <v>9121</v>
      </c>
      <c r="E4015" s="8">
        <v>-1.56</v>
      </c>
      <c r="F4015">
        <v>-3.41</v>
      </c>
      <c r="G4015">
        <f t="shared" si="186"/>
        <v>1</v>
      </c>
      <c r="H4015">
        <f t="shared" si="187"/>
        <v>1</v>
      </c>
      <c r="I4015">
        <f t="shared" si="188"/>
        <v>0</v>
      </c>
    </row>
    <row r="4016" spans="1:9" x14ac:dyDescent="0.3">
      <c r="A4016" s="6" t="s">
        <v>772</v>
      </c>
      <c r="B4016" s="6" t="s">
        <v>773</v>
      </c>
      <c r="C4016" s="6" t="s">
        <v>13807</v>
      </c>
      <c r="D4016" s="6" t="s">
        <v>9122</v>
      </c>
      <c r="E4016" s="8">
        <v>0.82</v>
      </c>
      <c r="F4016">
        <v>0.56999999999999995</v>
      </c>
      <c r="G4016">
        <f t="shared" si="186"/>
        <v>0</v>
      </c>
      <c r="H4016">
        <f t="shared" si="187"/>
        <v>0</v>
      </c>
      <c r="I4016">
        <f t="shared" si="188"/>
        <v>0</v>
      </c>
    </row>
    <row r="4017" spans="1:9" x14ac:dyDescent="0.3">
      <c r="A4017" s="6" t="s">
        <v>774</v>
      </c>
      <c r="B4017" s="6" t="s">
        <v>775</v>
      </c>
      <c r="C4017" s="6" t="s">
        <v>13807</v>
      </c>
      <c r="D4017" s="6" t="s">
        <v>9123</v>
      </c>
      <c r="E4017" s="8">
        <v>0.08</v>
      </c>
      <c r="F4017">
        <v>0.02</v>
      </c>
      <c r="G4017">
        <f t="shared" si="186"/>
        <v>0</v>
      </c>
      <c r="H4017">
        <f t="shared" si="187"/>
        <v>0</v>
      </c>
      <c r="I4017">
        <f t="shared" si="188"/>
        <v>0</v>
      </c>
    </row>
    <row r="4018" spans="1:9" x14ac:dyDescent="0.3">
      <c r="A4018" s="6" t="s">
        <v>776</v>
      </c>
      <c r="B4018" s="6" t="s">
        <v>777</v>
      </c>
      <c r="C4018" s="6" t="s">
        <v>13807</v>
      </c>
      <c r="D4018" s="6" t="s">
        <v>9124</v>
      </c>
      <c r="E4018" s="8">
        <v>5.87</v>
      </c>
      <c r="F4018">
        <v>11.89</v>
      </c>
      <c r="G4018">
        <f t="shared" si="186"/>
        <v>0</v>
      </c>
      <c r="H4018">
        <f t="shared" si="187"/>
        <v>0</v>
      </c>
      <c r="I4018">
        <f t="shared" si="188"/>
        <v>0</v>
      </c>
    </row>
    <row r="4019" spans="1:9" x14ac:dyDescent="0.3">
      <c r="A4019" s="6" t="s">
        <v>778</v>
      </c>
      <c r="B4019" s="6" t="s">
        <v>779</v>
      </c>
      <c r="C4019" s="6" t="s">
        <v>13807</v>
      </c>
      <c r="D4019" s="6" t="s">
        <v>9125</v>
      </c>
      <c r="E4019" s="8">
        <v>0.59</v>
      </c>
      <c r="F4019">
        <v>-0.26</v>
      </c>
      <c r="G4019">
        <f t="shared" si="186"/>
        <v>0</v>
      </c>
      <c r="H4019">
        <f t="shared" si="187"/>
        <v>1</v>
      </c>
      <c r="I4019">
        <f t="shared" si="188"/>
        <v>-1</v>
      </c>
    </row>
    <row r="4020" spans="1:9" x14ac:dyDescent="0.3">
      <c r="A4020" s="6" t="s">
        <v>780</v>
      </c>
      <c r="B4020" s="6" t="s">
        <v>781</v>
      </c>
      <c r="C4020" s="6" t="s">
        <v>13807</v>
      </c>
      <c r="D4020" s="6" t="s">
        <v>9126</v>
      </c>
      <c r="E4020" s="8">
        <v>4.6100000000000003</v>
      </c>
      <c r="F4020">
        <v>3.33</v>
      </c>
      <c r="G4020">
        <f t="shared" si="186"/>
        <v>0</v>
      </c>
      <c r="H4020">
        <f t="shared" si="187"/>
        <v>0</v>
      </c>
      <c r="I4020">
        <f t="shared" si="188"/>
        <v>0</v>
      </c>
    </row>
    <row r="4021" spans="1:9" x14ac:dyDescent="0.3">
      <c r="A4021" s="6" t="s">
        <v>782</v>
      </c>
      <c r="B4021" s="6" t="s">
        <v>783</v>
      </c>
      <c r="C4021" s="6" t="s">
        <v>13807</v>
      </c>
      <c r="D4021" s="6" t="s">
        <v>9127</v>
      </c>
      <c r="E4021" s="8">
        <v>0.46</v>
      </c>
      <c r="F4021">
        <v>-0.72</v>
      </c>
      <c r="G4021">
        <f t="shared" si="186"/>
        <v>0</v>
      </c>
      <c r="H4021">
        <f t="shared" si="187"/>
        <v>1</v>
      </c>
      <c r="I4021">
        <f t="shared" si="188"/>
        <v>-1</v>
      </c>
    </row>
    <row r="4022" spans="1:9" x14ac:dyDescent="0.3">
      <c r="A4022" s="6" t="s">
        <v>784</v>
      </c>
      <c r="B4022" s="6" t="s">
        <v>785</v>
      </c>
      <c r="C4022" s="6" t="s">
        <v>13807</v>
      </c>
      <c r="D4022" s="6" t="s">
        <v>9128</v>
      </c>
      <c r="E4022" s="8">
        <v>-2.87</v>
      </c>
      <c r="F4022">
        <v>-2.19</v>
      </c>
      <c r="G4022">
        <f t="shared" si="186"/>
        <v>1</v>
      </c>
      <c r="H4022">
        <f t="shared" si="187"/>
        <v>1</v>
      </c>
      <c r="I4022">
        <f t="shared" si="188"/>
        <v>0</v>
      </c>
    </row>
    <row r="4023" spans="1:9" x14ac:dyDescent="0.3">
      <c r="A4023" s="6" t="s">
        <v>786</v>
      </c>
      <c r="B4023" s="6" t="s">
        <v>787</v>
      </c>
      <c r="C4023" s="6" t="s">
        <v>13807</v>
      </c>
      <c r="D4023" s="6" t="s">
        <v>9129</v>
      </c>
      <c r="E4023" s="8">
        <v>-0.93</v>
      </c>
      <c r="F4023">
        <v>-0.26</v>
      </c>
      <c r="G4023">
        <f t="shared" si="186"/>
        <v>1</v>
      </c>
      <c r="H4023">
        <f t="shared" si="187"/>
        <v>1</v>
      </c>
      <c r="I4023">
        <f t="shared" si="188"/>
        <v>0</v>
      </c>
    </row>
    <row r="4024" spans="1:9" x14ac:dyDescent="0.3">
      <c r="A4024" s="6" t="s">
        <v>788</v>
      </c>
      <c r="B4024" s="6" t="s">
        <v>789</v>
      </c>
      <c r="C4024" s="6" t="s">
        <v>13807</v>
      </c>
      <c r="D4024" s="6" t="s">
        <v>9130</v>
      </c>
      <c r="E4024" s="8">
        <v>3.11</v>
      </c>
      <c r="F4024">
        <v>2.5499999999999998</v>
      </c>
      <c r="G4024">
        <f t="shared" si="186"/>
        <v>0</v>
      </c>
      <c r="H4024">
        <f t="shared" si="187"/>
        <v>0</v>
      </c>
      <c r="I4024">
        <f t="shared" si="188"/>
        <v>0</v>
      </c>
    </row>
    <row r="4025" spans="1:9" x14ac:dyDescent="0.3">
      <c r="A4025" s="6" t="s">
        <v>790</v>
      </c>
      <c r="B4025" s="6" t="s">
        <v>791</v>
      </c>
      <c r="C4025" s="6" t="s">
        <v>13807</v>
      </c>
      <c r="D4025" s="6" t="s">
        <v>9131</v>
      </c>
      <c r="E4025" s="8">
        <v>1.69</v>
      </c>
      <c r="F4025">
        <v>1.67</v>
      </c>
      <c r="G4025">
        <f t="shared" si="186"/>
        <v>0</v>
      </c>
      <c r="H4025">
        <f t="shared" si="187"/>
        <v>0</v>
      </c>
      <c r="I4025">
        <f t="shared" si="188"/>
        <v>0</v>
      </c>
    </row>
    <row r="4026" spans="1:9" x14ac:dyDescent="0.3">
      <c r="A4026" s="6" t="s">
        <v>792</v>
      </c>
      <c r="B4026" s="6" t="s">
        <v>793</v>
      </c>
      <c r="C4026" s="6" t="s">
        <v>13807</v>
      </c>
      <c r="D4026" s="6" t="s">
        <v>9132</v>
      </c>
      <c r="E4026" s="8">
        <v>2.41</v>
      </c>
      <c r="F4026">
        <v>3.99</v>
      </c>
      <c r="G4026">
        <f t="shared" si="186"/>
        <v>0</v>
      </c>
      <c r="H4026">
        <f t="shared" si="187"/>
        <v>0</v>
      </c>
      <c r="I4026">
        <f t="shared" si="188"/>
        <v>0</v>
      </c>
    </row>
    <row r="4027" spans="1:9" x14ac:dyDescent="0.3">
      <c r="A4027" s="6" t="s">
        <v>794</v>
      </c>
      <c r="B4027" s="6" t="s">
        <v>795</v>
      </c>
      <c r="C4027" s="6" t="s">
        <v>13807</v>
      </c>
      <c r="D4027" s="6" t="s">
        <v>9133</v>
      </c>
      <c r="E4027" s="8">
        <v>1.63</v>
      </c>
      <c r="F4027">
        <v>1.25</v>
      </c>
      <c r="G4027">
        <f t="shared" si="186"/>
        <v>0</v>
      </c>
      <c r="H4027">
        <f t="shared" si="187"/>
        <v>0</v>
      </c>
      <c r="I4027">
        <f t="shared" si="188"/>
        <v>0</v>
      </c>
    </row>
    <row r="4028" spans="1:9" x14ac:dyDescent="0.3">
      <c r="A4028" s="6" t="s">
        <v>796</v>
      </c>
      <c r="B4028" s="6" t="s">
        <v>797</v>
      </c>
      <c r="C4028" s="6" t="s">
        <v>13807</v>
      </c>
      <c r="D4028" s="6" t="s">
        <v>9134</v>
      </c>
      <c r="E4028" s="8">
        <v>25.6</v>
      </c>
      <c r="F4028">
        <v>13.82</v>
      </c>
      <c r="G4028">
        <f t="shared" si="186"/>
        <v>0</v>
      </c>
      <c r="H4028">
        <f t="shared" si="187"/>
        <v>0</v>
      </c>
      <c r="I4028">
        <f t="shared" si="188"/>
        <v>0</v>
      </c>
    </row>
    <row r="4029" spans="1:9" x14ac:dyDescent="0.3">
      <c r="A4029" s="6" t="s">
        <v>798</v>
      </c>
      <c r="B4029" s="6" t="s">
        <v>799</v>
      </c>
      <c r="C4029" s="6" t="s">
        <v>13807</v>
      </c>
      <c r="D4029" s="6" t="s">
        <v>9135</v>
      </c>
      <c r="E4029" s="8">
        <v>2.88</v>
      </c>
      <c r="F4029">
        <v>2.78</v>
      </c>
      <c r="G4029">
        <f t="shared" si="186"/>
        <v>0</v>
      </c>
      <c r="H4029">
        <f t="shared" si="187"/>
        <v>0</v>
      </c>
      <c r="I4029">
        <f t="shared" si="188"/>
        <v>0</v>
      </c>
    </row>
    <row r="4030" spans="1:9" x14ac:dyDescent="0.3">
      <c r="A4030" s="6" t="s">
        <v>800</v>
      </c>
      <c r="B4030" s="6" t="s">
        <v>801</v>
      </c>
      <c r="C4030" s="6" t="s">
        <v>13807</v>
      </c>
      <c r="D4030" s="6" t="s">
        <v>9136</v>
      </c>
      <c r="E4030" s="8">
        <v>-0.48</v>
      </c>
      <c r="F4030">
        <v>0.03</v>
      </c>
      <c r="G4030">
        <f t="shared" si="186"/>
        <v>1</v>
      </c>
      <c r="H4030">
        <f t="shared" si="187"/>
        <v>0</v>
      </c>
      <c r="I4030">
        <f t="shared" si="188"/>
        <v>1</v>
      </c>
    </row>
    <row r="4031" spans="1:9" x14ac:dyDescent="0.3">
      <c r="A4031" s="6" t="s">
        <v>802</v>
      </c>
      <c r="B4031" s="6" t="s">
        <v>803</v>
      </c>
      <c r="C4031" s="6" t="s">
        <v>13807</v>
      </c>
      <c r="D4031" s="6" t="s">
        <v>9137</v>
      </c>
      <c r="E4031" s="8">
        <v>12.16</v>
      </c>
      <c r="F4031">
        <v>6.51</v>
      </c>
      <c r="G4031">
        <f t="shared" si="186"/>
        <v>0</v>
      </c>
      <c r="H4031">
        <f t="shared" si="187"/>
        <v>0</v>
      </c>
      <c r="I4031">
        <f t="shared" si="188"/>
        <v>0</v>
      </c>
    </row>
    <row r="4032" spans="1:9" x14ac:dyDescent="0.3">
      <c r="A4032" s="6" t="s">
        <v>804</v>
      </c>
      <c r="B4032" s="6" t="s">
        <v>805</v>
      </c>
      <c r="C4032" s="6" t="s">
        <v>13807</v>
      </c>
      <c r="D4032" s="6" t="s">
        <v>9138</v>
      </c>
      <c r="E4032" s="8">
        <v>4.12</v>
      </c>
      <c r="F4032">
        <v>3.74</v>
      </c>
      <c r="G4032">
        <f t="shared" si="186"/>
        <v>0</v>
      </c>
      <c r="H4032">
        <f t="shared" si="187"/>
        <v>0</v>
      </c>
      <c r="I4032">
        <f t="shared" si="188"/>
        <v>0</v>
      </c>
    </row>
    <row r="4033" spans="1:9" x14ac:dyDescent="0.3">
      <c r="A4033" s="6" t="s">
        <v>806</v>
      </c>
      <c r="B4033" s="6" t="s">
        <v>807</v>
      </c>
      <c r="C4033" s="6" t="s">
        <v>13807</v>
      </c>
      <c r="D4033" s="6" t="s">
        <v>9139</v>
      </c>
      <c r="E4033" s="8">
        <v>-0.19</v>
      </c>
      <c r="F4033">
        <v>-1.1399999999999999</v>
      </c>
      <c r="G4033">
        <f t="shared" si="186"/>
        <v>1</v>
      </c>
      <c r="H4033">
        <f t="shared" si="187"/>
        <v>1</v>
      </c>
      <c r="I4033">
        <f t="shared" si="188"/>
        <v>0</v>
      </c>
    </row>
    <row r="4034" spans="1:9" x14ac:dyDescent="0.3">
      <c r="A4034" s="6" t="s">
        <v>808</v>
      </c>
      <c r="B4034" s="6" t="s">
        <v>809</v>
      </c>
      <c r="C4034" s="6" t="s">
        <v>13807</v>
      </c>
      <c r="D4034" s="6" t="s">
        <v>9140</v>
      </c>
      <c r="E4034" s="8">
        <v>0.88</v>
      </c>
      <c r="F4034">
        <v>-1.1200000000000001</v>
      </c>
      <c r="G4034">
        <f t="shared" si="186"/>
        <v>0</v>
      </c>
      <c r="H4034">
        <f t="shared" si="187"/>
        <v>1</v>
      </c>
      <c r="I4034">
        <f t="shared" si="188"/>
        <v>-1</v>
      </c>
    </row>
    <row r="4035" spans="1:9" x14ac:dyDescent="0.3">
      <c r="A4035" s="6" t="s">
        <v>810</v>
      </c>
      <c r="B4035" s="6" t="s">
        <v>811</v>
      </c>
      <c r="C4035" s="6" t="s">
        <v>13807</v>
      </c>
      <c r="D4035" s="6" t="s">
        <v>9141</v>
      </c>
      <c r="E4035" s="8">
        <v>0.28999999999999998</v>
      </c>
      <c r="F4035">
        <v>0.56000000000000005</v>
      </c>
      <c r="G4035">
        <f t="shared" ref="G4035:G4098" si="189">IF(E4035&lt;0,1,0)</f>
        <v>0</v>
      </c>
      <c r="H4035">
        <f t="shared" ref="H4035:H4098" si="190">IF(F4035&lt;0,1,0)</f>
        <v>0</v>
      </c>
      <c r="I4035">
        <f t="shared" ref="I4035:I4098" si="191">G4035-H4035</f>
        <v>0</v>
      </c>
    </row>
    <row r="4036" spans="1:9" x14ac:dyDescent="0.3">
      <c r="A4036" s="6" t="s">
        <v>812</v>
      </c>
      <c r="B4036" s="6" t="s">
        <v>813</v>
      </c>
      <c r="C4036" s="6" t="s">
        <v>13807</v>
      </c>
      <c r="D4036" s="6" t="s">
        <v>9142</v>
      </c>
      <c r="E4036" s="8">
        <v>2.62</v>
      </c>
      <c r="F4036">
        <v>3.48</v>
      </c>
      <c r="G4036">
        <f t="shared" si="189"/>
        <v>0</v>
      </c>
      <c r="H4036">
        <f t="shared" si="190"/>
        <v>0</v>
      </c>
      <c r="I4036">
        <f t="shared" si="191"/>
        <v>0</v>
      </c>
    </row>
    <row r="4037" spans="1:9" x14ac:dyDescent="0.3">
      <c r="A4037" s="6" t="s">
        <v>814</v>
      </c>
      <c r="B4037" s="6" t="s">
        <v>815</v>
      </c>
      <c r="C4037" s="6" t="s">
        <v>13807</v>
      </c>
      <c r="D4037" s="6" t="s">
        <v>9143</v>
      </c>
      <c r="E4037" s="8">
        <v>0.47</v>
      </c>
      <c r="F4037">
        <v>-0.42</v>
      </c>
      <c r="G4037">
        <f t="shared" si="189"/>
        <v>0</v>
      </c>
      <c r="H4037">
        <f t="shared" si="190"/>
        <v>1</v>
      </c>
      <c r="I4037">
        <f t="shared" si="191"/>
        <v>-1</v>
      </c>
    </row>
    <row r="4038" spans="1:9" x14ac:dyDescent="0.3">
      <c r="A4038" s="6" t="s">
        <v>816</v>
      </c>
      <c r="B4038" s="6" t="s">
        <v>817</v>
      </c>
      <c r="C4038" s="6" t="s">
        <v>13807</v>
      </c>
      <c r="D4038" s="6" t="s">
        <v>9144</v>
      </c>
      <c r="E4038" s="8">
        <v>-0.88</v>
      </c>
      <c r="F4038">
        <v>-1.3</v>
      </c>
      <c r="G4038">
        <f t="shared" si="189"/>
        <v>1</v>
      </c>
      <c r="H4038">
        <f t="shared" si="190"/>
        <v>1</v>
      </c>
      <c r="I4038">
        <f t="shared" si="191"/>
        <v>0</v>
      </c>
    </row>
    <row r="4039" spans="1:9" x14ac:dyDescent="0.3">
      <c r="A4039" s="6" t="s">
        <v>818</v>
      </c>
      <c r="B4039" s="6" t="s">
        <v>819</v>
      </c>
      <c r="C4039" s="6" t="s">
        <v>13807</v>
      </c>
      <c r="D4039" s="6" t="s">
        <v>9145</v>
      </c>
      <c r="E4039" s="8">
        <v>2.82</v>
      </c>
      <c r="F4039">
        <v>2.1</v>
      </c>
      <c r="G4039">
        <f t="shared" si="189"/>
        <v>0</v>
      </c>
      <c r="H4039">
        <f t="shared" si="190"/>
        <v>0</v>
      </c>
      <c r="I4039">
        <f t="shared" si="191"/>
        <v>0</v>
      </c>
    </row>
    <row r="4040" spans="1:9" x14ac:dyDescent="0.3">
      <c r="A4040" s="6" t="s">
        <v>820</v>
      </c>
      <c r="B4040" s="6" t="s">
        <v>821</v>
      </c>
      <c r="C4040" s="6" t="s">
        <v>13807</v>
      </c>
      <c r="D4040" s="6" t="s">
        <v>9146</v>
      </c>
      <c r="E4040" s="8">
        <v>0.55000000000000004</v>
      </c>
      <c r="F4040">
        <v>0.66</v>
      </c>
      <c r="G4040">
        <f t="shared" si="189"/>
        <v>0</v>
      </c>
      <c r="H4040">
        <f t="shared" si="190"/>
        <v>0</v>
      </c>
      <c r="I4040">
        <f t="shared" si="191"/>
        <v>0</v>
      </c>
    </row>
    <row r="4041" spans="1:9" x14ac:dyDescent="0.3">
      <c r="A4041" s="6" t="s">
        <v>822</v>
      </c>
      <c r="B4041" s="6" t="s">
        <v>823</v>
      </c>
      <c r="C4041" s="6" t="s">
        <v>13807</v>
      </c>
      <c r="D4041" s="6" t="s">
        <v>9147</v>
      </c>
      <c r="E4041" s="8">
        <v>2.0699999999999998</v>
      </c>
      <c r="F4041">
        <v>1.69</v>
      </c>
      <c r="G4041">
        <f t="shared" si="189"/>
        <v>0</v>
      </c>
      <c r="H4041">
        <f t="shared" si="190"/>
        <v>0</v>
      </c>
      <c r="I4041">
        <f t="shared" si="191"/>
        <v>0</v>
      </c>
    </row>
    <row r="4042" spans="1:9" x14ac:dyDescent="0.3">
      <c r="A4042" s="6" t="s">
        <v>824</v>
      </c>
      <c r="B4042" s="6" t="s">
        <v>825</v>
      </c>
      <c r="C4042" s="6" t="s">
        <v>13807</v>
      </c>
      <c r="D4042" s="6" t="s">
        <v>9148</v>
      </c>
      <c r="E4042" s="8">
        <v>4.6100000000000003</v>
      </c>
      <c r="F4042">
        <v>3.26</v>
      </c>
      <c r="G4042">
        <f t="shared" si="189"/>
        <v>0</v>
      </c>
      <c r="H4042">
        <f t="shared" si="190"/>
        <v>0</v>
      </c>
      <c r="I4042">
        <f t="shared" si="191"/>
        <v>0</v>
      </c>
    </row>
    <row r="4043" spans="1:9" x14ac:dyDescent="0.3">
      <c r="A4043" s="6" t="s">
        <v>826</v>
      </c>
      <c r="B4043" s="6" t="s">
        <v>827</v>
      </c>
      <c r="C4043" s="6" t="s">
        <v>13807</v>
      </c>
      <c r="D4043" s="6" t="s">
        <v>9149</v>
      </c>
      <c r="E4043" s="8">
        <v>-6.36</v>
      </c>
      <c r="F4043">
        <v>14.65</v>
      </c>
      <c r="G4043">
        <f t="shared" si="189"/>
        <v>1</v>
      </c>
      <c r="H4043">
        <f t="shared" si="190"/>
        <v>0</v>
      </c>
      <c r="I4043">
        <f t="shared" si="191"/>
        <v>1</v>
      </c>
    </row>
    <row r="4044" spans="1:9" x14ac:dyDescent="0.3">
      <c r="A4044" s="6" t="s">
        <v>828</v>
      </c>
      <c r="B4044" s="6" t="s">
        <v>829</v>
      </c>
      <c r="C4044" s="6" t="s">
        <v>13807</v>
      </c>
      <c r="D4044" s="6" t="s">
        <v>9150</v>
      </c>
      <c r="E4044" s="8">
        <v>1.72</v>
      </c>
      <c r="F4044">
        <v>1.61</v>
      </c>
      <c r="G4044">
        <f t="shared" si="189"/>
        <v>0</v>
      </c>
      <c r="H4044">
        <f t="shared" si="190"/>
        <v>0</v>
      </c>
      <c r="I4044">
        <f t="shared" si="191"/>
        <v>0</v>
      </c>
    </row>
    <row r="4045" spans="1:9" x14ac:dyDescent="0.3">
      <c r="A4045" s="6" t="s">
        <v>830</v>
      </c>
      <c r="B4045" s="6" t="s">
        <v>831</v>
      </c>
      <c r="C4045" s="6" t="s">
        <v>13807</v>
      </c>
      <c r="D4045" s="6" t="s">
        <v>9151</v>
      </c>
      <c r="E4045" s="8">
        <v>0.93</v>
      </c>
      <c r="F4045">
        <v>1.85</v>
      </c>
      <c r="G4045">
        <f t="shared" si="189"/>
        <v>0</v>
      </c>
      <c r="H4045">
        <f t="shared" si="190"/>
        <v>0</v>
      </c>
      <c r="I4045">
        <f t="shared" si="191"/>
        <v>0</v>
      </c>
    </row>
    <row r="4046" spans="1:9" x14ac:dyDescent="0.3">
      <c r="A4046" s="6" t="s">
        <v>832</v>
      </c>
      <c r="B4046" s="6" t="s">
        <v>833</v>
      </c>
      <c r="C4046" s="6" t="s">
        <v>13807</v>
      </c>
      <c r="D4046" s="6" t="s">
        <v>9152</v>
      </c>
      <c r="E4046" s="8">
        <v>4.71</v>
      </c>
      <c r="F4046">
        <v>2.75</v>
      </c>
      <c r="G4046">
        <f t="shared" si="189"/>
        <v>0</v>
      </c>
      <c r="H4046">
        <f t="shared" si="190"/>
        <v>0</v>
      </c>
      <c r="I4046">
        <f t="shared" si="191"/>
        <v>0</v>
      </c>
    </row>
    <row r="4047" spans="1:9" x14ac:dyDescent="0.3">
      <c r="A4047" s="6" t="s">
        <v>834</v>
      </c>
      <c r="B4047" s="6" t="s">
        <v>835</v>
      </c>
      <c r="C4047" s="6" t="s">
        <v>13807</v>
      </c>
      <c r="D4047" s="6" t="s">
        <v>9153</v>
      </c>
      <c r="E4047" s="8">
        <v>4.6500000000000004</v>
      </c>
      <c r="F4047">
        <v>4.2</v>
      </c>
      <c r="G4047">
        <f t="shared" si="189"/>
        <v>0</v>
      </c>
      <c r="H4047">
        <f t="shared" si="190"/>
        <v>0</v>
      </c>
      <c r="I4047">
        <f t="shared" si="191"/>
        <v>0</v>
      </c>
    </row>
    <row r="4048" spans="1:9" x14ac:dyDescent="0.3">
      <c r="A4048" s="6" t="s">
        <v>836</v>
      </c>
      <c r="B4048" s="6" t="s">
        <v>837</v>
      </c>
      <c r="C4048" s="6" t="s">
        <v>13807</v>
      </c>
      <c r="D4048" s="6" t="s">
        <v>9154</v>
      </c>
      <c r="E4048" s="8">
        <v>2.83</v>
      </c>
      <c r="F4048">
        <v>1.42</v>
      </c>
      <c r="G4048">
        <f t="shared" si="189"/>
        <v>0</v>
      </c>
      <c r="H4048">
        <f t="shared" si="190"/>
        <v>0</v>
      </c>
      <c r="I4048">
        <f t="shared" si="191"/>
        <v>0</v>
      </c>
    </row>
    <row r="4049" spans="1:9" x14ac:dyDescent="0.3">
      <c r="A4049" s="6" t="s">
        <v>838</v>
      </c>
      <c r="B4049" s="6" t="s">
        <v>839</v>
      </c>
      <c r="C4049" s="6" t="s">
        <v>13807</v>
      </c>
      <c r="D4049" s="6" t="s">
        <v>9155</v>
      </c>
      <c r="E4049" s="8">
        <v>-0.47</v>
      </c>
      <c r="F4049">
        <v>0.34</v>
      </c>
      <c r="G4049">
        <f t="shared" si="189"/>
        <v>1</v>
      </c>
      <c r="H4049">
        <f t="shared" si="190"/>
        <v>0</v>
      </c>
      <c r="I4049">
        <f t="shared" si="191"/>
        <v>1</v>
      </c>
    </row>
    <row r="4050" spans="1:9" x14ac:dyDescent="0.3">
      <c r="A4050" s="6" t="s">
        <v>840</v>
      </c>
      <c r="B4050" s="6" t="s">
        <v>841</v>
      </c>
      <c r="C4050" s="6" t="s">
        <v>13807</v>
      </c>
      <c r="D4050" s="6" t="s">
        <v>9156</v>
      </c>
      <c r="E4050" s="8">
        <v>0.13</v>
      </c>
      <c r="F4050">
        <v>0.31</v>
      </c>
      <c r="G4050">
        <f t="shared" si="189"/>
        <v>0</v>
      </c>
      <c r="H4050">
        <f t="shared" si="190"/>
        <v>0</v>
      </c>
      <c r="I4050">
        <f t="shared" si="191"/>
        <v>0</v>
      </c>
    </row>
    <row r="4051" spans="1:9" x14ac:dyDescent="0.3">
      <c r="A4051" s="6" t="s">
        <v>842</v>
      </c>
      <c r="B4051" s="6" t="s">
        <v>843</v>
      </c>
      <c r="C4051" s="6" t="s">
        <v>13807</v>
      </c>
      <c r="D4051" s="6" t="s">
        <v>9157</v>
      </c>
      <c r="E4051" s="8">
        <v>1.02</v>
      </c>
      <c r="F4051">
        <v>0.78</v>
      </c>
      <c r="G4051">
        <f t="shared" si="189"/>
        <v>0</v>
      </c>
      <c r="H4051">
        <f t="shared" si="190"/>
        <v>0</v>
      </c>
      <c r="I4051">
        <f t="shared" si="191"/>
        <v>0</v>
      </c>
    </row>
    <row r="4052" spans="1:9" x14ac:dyDescent="0.3">
      <c r="A4052" s="6" t="s">
        <v>844</v>
      </c>
      <c r="B4052" s="6" t="s">
        <v>845</v>
      </c>
      <c r="C4052" s="6" t="s">
        <v>13807</v>
      </c>
      <c r="D4052" s="6" t="s">
        <v>9158</v>
      </c>
      <c r="E4052" s="8">
        <v>-0.48</v>
      </c>
      <c r="F4052">
        <v>-0.21</v>
      </c>
      <c r="G4052">
        <f t="shared" si="189"/>
        <v>1</v>
      </c>
      <c r="H4052">
        <f t="shared" si="190"/>
        <v>1</v>
      </c>
      <c r="I4052">
        <f t="shared" si="191"/>
        <v>0</v>
      </c>
    </row>
    <row r="4053" spans="1:9" x14ac:dyDescent="0.3">
      <c r="A4053" s="6" t="s">
        <v>846</v>
      </c>
      <c r="B4053" s="6" t="s">
        <v>847</v>
      </c>
      <c r="C4053" s="6" t="s">
        <v>13807</v>
      </c>
      <c r="D4053" s="6" t="s">
        <v>9159</v>
      </c>
      <c r="E4053" s="8">
        <v>-0.69</v>
      </c>
      <c r="F4053">
        <v>-0.96</v>
      </c>
      <c r="G4053">
        <f t="shared" si="189"/>
        <v>1</v>
      </c>
      <c r="H4053">
        <f t="shared" si="190"/>
        <v>1</v>
      </c>
      <c r="I4053">
        <f t="shared" si="191"/>
        <v>0</v>
      </c>
    </row>
    <row r="4054" spans="1:9" x14ac:dyDescent="0.3">
      <c r="A4054" s="6" t="s">
        <v>848</v>
      </c>
      <c r="B4054" s="6" t="s">
        <v>849</v>
      </c>
      <c r="C4054" s="6" t="s">
        <v>13807</v>
      </c>
      <c r="D4054" s="6" t="s">
        <v>9160</v>
      </c>
      <c r="E4054" s="8">
        <v>1.71</v>
      </c>
      <c r="F4054">
        <v>2.94</v>
      </c>
      <c r="G4054">
        <f t="shared" si="189"/>
        <v>0</v>
      </c>
      <c r="H4054">
        <f t="shared" si="190"/>
        <v>0</v>
      </c>
      <c r="I4054">
        <f t="shared" si="191"/>
        <v>0</v>
      </c>
    </row>
    <row r="4055" spans="1:9" x14ac:dyDescent="0.3">
      <c r="A4055" s="6" t="s">
        <v>850</v>
      </c>
      <c r="B4055" s="6" t="s">
        <v>851</v>
      </c>
      <c r="C4055" s="6" t="s">
        <v>13807</v>
      </c>
      <c r="D4055" s="6" t="s">
        <v>9161</v>
      </c>
      <c r="E4055" s="8">
        <v>-0.48</v>
      </c>
      <c r="F4055">
        <v>-0.19</v>
      </c>
      <c r="G4055">
        <f t="shared" si="189"/>
        <v>1</v>
      </c>
      <c r="H4055">
        <f t="shared" si="190"/>
        <v>1</v>
      </c>
      <c r="I4055">
        <f t="shared" si="191"/>
        <v>0</v>
      </c>
    </row>
    <row r="4056" spans="1:9" x14ac:dyDescent="0.3">
      <c r="A4056" s="6" t="s">
        <v>852</v>
      </c>
      <c r="B4056" s="6" t="s">
        <v>853</v>
      </c>
      <c r="C4056" s="6" t="s">
        <v>13807</v>
      </c>
      <c r="D4056" s="6" t="s">
        <v>9162</v>
      </c>
      <c r="E4056" s="8">
        <v>0.6</v>
      </c>
      <c r="F4056">
        <v>-10.96</v>
      </c>
      <c r="G4056">
        <f t="shared" si="189"/>
        <v>0</v>
      </c>
      <c r="H4056">
        <f t="shared" si="190"/>
        <v>1</v>
      </c>
      <c r="I4056">
        <f t="shared" si="191"/>
        <v>-1</v>
      </c>
    </row>
    <row r="4057" spans="1:9" x14ac:dyDescent="0.3">
      <c r="A4057" s="6" t="s">
        <v>854</v>
      </c>
      <c r="B4057" s="6" t="s">
        <v>855</v>
      </c>
      <c r="C4057" s="6" t="s">
        <v>13807</v>
      </c>
      <c r="D4057" s="6" t="s">
        <v>9163</v>
      </c>
      <c r="E4057" s="8">
        <v>13.11</v>
      </c>
      <c r="F4057">
        <v>13.14</v>
      </c>
      <c r="G4057">
        <f t="shared" si="189"/>
        <v>0</v>
      </c>
      <c r="H4057">
        <f t="shared" si="190"/>
        <v>0</v>
      </c>
      <c r="I4057">
        <f t="shared" si="191"/>
        <v>0</v>
      </c>
    </row>
    <row r="4058" spans="1:9" x14ac:dyDescent="0.3">
      <c r="A4058" s="6" t="s">
        <v>856</v>
      </c>
      <c r="B4058" s="6" t="s">
        <v>857</v>
      </c>
      <c r="C4058" s="6" t="s">
        <v>13807</v>
      </c>
      <c r="D4058" s="6" t="s">
        <v>9164</v>
      </c>
      <c r="E4058" s="8">
        <v>2.68</v>
      </c>
      <c r="F4058">
        <v>2.46</v>
      </c>
      <c r="G4058">
        <f t="shared" si="189"/>
        <v>0</v>
      </c>
      <c r="H4058">
        <f t="shared" si="190"/>
        <v>0</v>
      </c>
      <c r="I4058">
        <f t="shared" si="191"/>
        <v>0</v>
      </c>
    </row>
    <row r="4059" spans="1:9" x14ac:dyDescent="0.3">
      <c r="A4059" s="6" t="s">
        <v>858</v>
      </c>
      <c r="B4059" s="6" t="s">
        <v>859</v>
      </c>
      <c r="C4059" s="6" t="s">
        <v>13807</v>
      </c>
      <c r="D4059" s="6" t="s">
        <v>9165</v>
      </c>
      <c r="E4059" s="8">
        <v>0.25</v>
      </c>
      <c r="F4059">
        <v>0.41</v>
      </c>
      <c r="G4059">
        <f t="shared" si="189"/>
        <v>0</v>
      </c>
      <c r="H4059">
        <f t="shared" si="190"/>
        <v>0</v>
      </c>
      <c r="I4059">
        <f t="shared" si="191"/>
        <v>0</v>
      </c>
    </row>
    <row r="4060" spans="1:9" x14ac:dyDescent="0.3">
      <c r="A4060" s="6" t="s">
        <v>860</v>
      </c>
      <c r="B4060" s="6" t="s">
        <v>861</v>
      </c>
      <c r="C4060" s="6" t="s">
        <v>13807</v>
      </c>
      <c r="D4060" s="6" t="s">
        <v>9166</v>
      </c>
      <c r="E4060" s="8">
        <v>2.83</v>
      </c>
      <c r="F4060">
        <v>4.38</v>
      </c>
      <c r="G4060">
        <f t="shared" si="189"/>
        <v>0</v>
      </c>
      <c r="H4060">
        <f t="shared" si="190"/>
        <v>0</v>
      </c>
      <c r="I4060">
        <f t="shared" si="191"/>
        <v>0</v>
      </c>
    </row>
    <row r="4061" spans="1:9" x14ac:dyDescent="0.3">
      <c r="A4061" s="6" t="s">
        <v>862</v>
      </c>
      <c r="B4061" s="6" t="s">
        <v>863</v>
      </c>
      <c r="C4061" s="6" t="s">
        <v>13807</v>
      </c>
      <c r="D4061" s="6" t="s">
        <v>9167</v>
      </c>
      <c r="E4061" s="8">
        <v>-0.57999999999999996</v>
      </c>
      <c r="F4061">
        <v>0.09</v>
      </c>
      <c r="G4061">
        <f t="shared" si="189"/>
        <v>1</v>
      </c>
      <c r="H4061">
        <f t="shared" si="190"/>
        <v>0</v>
      </c>
      <c r="I4061">
        <f t="shared" si="191"/>
        <v>1</v>
      </c>
    </row>
    <row r="4062" spans="1:9" x14ac:dyDescent="0.3">
      <c r="A4062" s="6" t="s">
        <v>864</v>
      </c>
      <c r="B4062" s="6" t="s">
        <v>865</v>
      </c>
      <c r="C4062" s="6" t="s">
        <v>13807</v>
      </c>
      <c r="D4062" s="6" t="s">
        <v>9168</v>
      </c>
      <c r="E4062" s="8">
        <v>-7.35</v>
      </c>
      <c r="F4062">
        <v>-11.26</v>
      </c>
      <c r="G4062">
        <f t="shared" si="189"/>
        <v>1</v>
      </c>
      <c r="H4062">
        <f t="shared" si="190"/>
        <v>1</v>
      </c>
      <c r="I4062">
        <f t="shared" si="191"/>
        <v>0</v>
      </c>
    </row>
    <row r="4063" spans="1:9" x14ac:dyDescent="0.3">
      <c r="A4063" s="6" t="s">
        <v>866</v>
      </c>
      <c r="B4063" s="6" t="s">
        <v>867</v>
      </c>
      <c r="C4063" s="6" t="s">
        <v>13807</v>
      </c>
      <c r="D4063" s="6" t="s">
        <v>9169</v>
      </c>
      <c r="E4063" s="8">
        <v>1.21</v>
      </c>
      <c r="F4063">
        <v>1.1499999999999999</v>
      </c>
      <c r="G4063">
        <f t="shared" si="189"/>
        <v>0</v>
      </c>
      <c r="H4063">
        <f t="shared" si="190"/>
        <v>0</v>
      </c>
      <c r="I4063">
        <f t="shared" si="191"/>
        <v>0</v>
      </c>
    </row>
    <row r="4064" spans="1:9" x14ac:dyDescent="0.3">
      <c r="A4064" s="6" t="s">
        <v>868</v>
      </c>
      <c r="B4064" s="6" t="s">
        <v>869</v>
      </c>
      <c r="C4064" s="6" t="s">
        <v>13807</v>
      </c>
      <c r="D4064" s="6" t="s">
        <v>9170</v>
      </c>
      <c r="E4064" s="8">
        <v>2.09</v>
      </c>
      <c r="F4064">
        <v>0.2</v>
      </c>
      <c r="G4064">
        <f t="shared" si="189"/>
        <v>0</v>
      </c>
      <c r="H4064">
        <f t="shared" si="190"/>
        <v>0</v>
      </c>
      <c r="I4064">
        <f t="shared" si="191"/>
        <v>0</v>
      </c>
    </row>
    <row r="4065" spans="1:9" x14ac:dyDescent="0.3">
      <c r="A4065" s="6" t="s">
        <v>870</v>
      </c>
      <c r="B4065" s="6" t="s">
        <v>871</v>
      </c>
      <c r="C4065" s="6" t="s">
        <v>13807</v>
      </c>
      <c r="D4065" s="6" t="s">
        <v>9171</v>
      </c>
      <c r="E4065" s="8">
        <v>12.87</v>
      </c>
      <c r="F4065">
        <v>0.08</v>
      </c>
      <c r="G4065">
        <f t="shared" si="189"/>
        <v>0</v>
      </c>
      <c r="H4065">
        <f t="shared" si="190"/>
        <v>0</v>
      </c>
      <c r="I4065">
        <f t="shared" si="191"/>
        <v>0</v>
      </c>
    </row>
    <row r="4066" spans="1:9" x14ac:dyDescent="0.3">
      <c r="A4066" s="6" t="s">
        <v>872</v>
      </c>
      <c r="B4066" s="6" t="s">
        <v>873</v>
      </c>
      <c r="C4066" s="6" t="s">
        <v>13807</v>
      </c>
      <c r="D4066" s="6" t="s">
        <v>9172</v>
      </c>
      <c r="E4066" s="8">
        <v>-0.43</v>
      </c>
      <c r="F4066">
        <v>-0.25</v>
      </c>
      <c r="G4066">
        <f t="shared" si="189"/>
        <v>1</v>
      </c>
      <c r="H4066">
        <f t="shared" si="190"/>
        <v>1</v>
      </c>
      <c r="I4066">
        <f t="shared" si="191"/>
        <v>0</v>
      </c>
    </row>
    <row r="4067" spans="1:9" x14ac:dyDescent="0.3">
      <c r="A4067" s="6" t="s">
        <v>874</v>
      </c>
      <c r="B4067" s="6" t="s">
        <v>875</v>
      </c>
      <c r="C4067" s="6" t="s">
        <v>13807</v>
      </c>
      <c r="D4067" s="6" t="s">
        <v>9173</v>
      </c>
      <c r="E4067" s="8">
        <v>1.04</v>
      </c>
      <c r="F4067">
        <v>2.13</v>
      </c>
      <c r="G4067">
        <f t="shared" si="189"/>
        <v>0</v>
      </c>
      <c r="H4067">
        <f t="shared" si="190"/>
        <v>0</v>
      </c>
      <c r="I4067">
        <f t="shared" si="191"/>
        <v>0</v>
      </c>
    </row>
    <row r="4068" spans="1:9" x14ac:dyDescent="0.3">
      <c r="A4068" s="6" t="s">
        <v>876</v>
      </c>
      <c r="B4068" s="6" t="s">
        <v>877</v>
      </c>
      <c r="C4068" s="6" t="s">
        <v>13807</v>
      </c>
      <c r="D4068" s="6" t="s">
        <v>9174</v>
      </c>
      <c r="E4068" s="8">
        <v>0.22</v>
      </c>
      <c r="F4068">
        <v>0.56000000000000005</v>
      </c>
      <c r="G4068">
        <f t="shared" si="189"/>
        <v>0</v>
      </c>
      <c r="H4068">
        <f t="shared" si="190"/>
        <v>0</v>
      </c>
      <c r="I4068">
        <f t="shared" si="191"/>
        <v>0</v>
      </c>
    </row>
    <row r="4069" spans="1:9" x14ac:dyDescent="0.3">
      <c r="A4069" s="6" t="s">
        <v>878</v>
      </c>
      <c r="B4069" s="6" t="s">
        <v>879</v>
      </c>
      <c r="C4069" s="6" t="s">
        <v>13807</v>
      </c>
      <c r="D4069" s="6" t="s">
        <v>9175</v>
      </c>
      <c r="E4069" s="8">
        <v>0.98</v>
      </c>
      <c r="F4069">
        <v>-0.3</v>
      </c>
      <c r="G4069">
        <f t="shared" si="189"/>
        <v>0</v>
      </c>
      <c r="H4069">
        <f t="shared" si="190"/>
        <v>1</v>
      </c>
      <c r="I4069">
        <f t="shared" si="191"/>
        <v>-1</v>
      </c>
    </row>
    <row r="4070" spans="1:9" x14ac:dyDescent="0.3">
      <c r="A4070" s="6" t="s">
        <v>880</v>
      </c>
      <c r="B4070" s="6" t="s">
        <v>881</v>
      </c>
      <c r="C4070" s="6" t="s">
        <v>13807</v>
      </c>
      <c r="D4070" s="6" t="s">
        <v>9176</v>
      </c>
      <c r="E4070" s="8">
        <v>0.22</v>
      </c>
      <c r="F4070">
        <v>0.04</v>
      </c>
      <c r="G4070">
        <f t="shared" si="189"/>
        <v>0</v>
      </c>
      <c r="H4070">
        <f t="shared" si="190"/>
        <v>0</v>
      </c>
      <c r="I4070">
        <f t="shared" si="191"/>
        <v>0</v>
      </c>
    </row>
    <row r="4071" spans="1:9" x14ac:dyDescent="0.3">
      <c r="A4071" s="6" t="s">
        <v>882</v>
      </c>
      <c r="B4071" s="6" t="s">
        <v>883</v>
      </c>
      <c r="C4071" s="6" t="s">
        <v>13807</v>
      </c>
      <c r="D4071" s="6" t="s">
        <v>9177</v>
      </c>
      <c r="E4071" s="8">
        <v>-3.08</v>
      </c>
      <c r="F4071">
        <v>0.15</v>
      </c>
      <c r="G4071">
        <f t="shared" si="189"/>
        <v>1</v>
      </c>
      <c r="H4071">
        <f t="shared" si="190"/>
        <v>0</v>
      </c>
      <c r="I4071">
        <f t="shared" si="191"/>
        <v>1</v>
      </c>
    </row>
    <row r="4072" spans="1:9" x14ac:dyDescent="0.3">
      <c r="A4072" s="6" t="s">
        <v>884</v>
      </c>
      <c r="B4072" s="6" t="s">
        <v>885</v>
      </c>
      <c r="C4072" s="6" t="s">
        <v>13807</v>
      </c>
      <c r="D4072" s="6" t="s">
        <v>9178</v>
      </c>
      <c r="E4072" s="8">
        <v>6.83</v>
      </c>
      <c r="F4072">
        <v>2.56</v>
      </c>
      <c r="G4072">
        <f t="shared" si="189"/>
        <v>0</v>
      </c>
      <c r="H4072">
        <f t="shared" si="190"/>
        <v>0</v>
      </c>
      <c r="I4072">
        <f t="shared" si="191"/>
        <v>0</v>
      </c>
    </row>
    <row r="4073" spans="1:9" x14ac:dyDescent="0.3">
      <c r="A4073" s="6" t="s">
        <v>886</v>
      </c>
      <c r="B4073" s="6" t="s">
        <v>887</v>
      </c>
      <c r="C4073" s="6" t="s">
        <v>13807</v>
      </c>
      <c r="D4073" s="6" t="s">
        <v>9179</v>
      </c>
      <c r="E4073" s="8">
        <v>4.59</v>
      </c>
      <c r="F4073">
        <v>4.2</v>
      </c>
      <c r="G4073">
        <f t="shared" si="189"/>
        <v>0</v>
      </c>
      <c r="H4073">
        <f t="shared" si="190"/>
        <v>0</v>
      </c>
      <c r="I4073">
        <f t="shared" si="191"/>
        <v>0</v>
      </c>
    </row>
    <row r="4074" spans="1:9" x14ac:dyDescent="0.3">
      <c r="A4074" s="6" t="s">
        <v>888</v>
      </c>
      <c r="B4074" s="6" t="s">
        <v>889</v>
      </c>
      <c r="C4074" s="6" t="s">
        <v>13807</v>
      </c>
      <c r="D4074" s="6" t="s">
        <v>9180</v>
      </c>
      <c r="E4074" s="8">
        <v>1.47</v>
      </c>
      <c r="F4074">
        <v>2.83</v>
      </c>
      <c r="G4074">
        <f t="shared" si="189"/>
        <v>0</v>
      </c>
      <c r="H4074">
        <f t="shared" si="190"/>
        <v>0</v>
      </c>
      <c r="I4074">
        <f t="shared" si="191"/>
        <v>0</v>
      </c>
    </row>
    <row r="4075" spans="1:9" x14ac:dyDescent="0.3">
      <c r="A4075" s="6" t="s">
        <v>890</v>
      </c>
      <c r="B4075" s="6" t="s">
        <v>891</v>
      </c>
      <c r="C4075" s="6" t="s">
        <v>13807</v>
      </c>
      <c r="D4075" s="6" t="s">
        <v>9181</v>
      </c>
      <c r="E4075" s="8">
        <v>-0.64</v>
      </c>
      <c r="F4075">
        <v>-0.62</v>
      </c>
      <c r="G4075">
        <f t="shared" si="189"/>
        <v>1</v>
      </c>
      <c r="H4075">
        <f t="shared" si="190"/>
        <v>1</v>
      </c>
      <c r="I4075">
        <f t="shared" si="191"/>
        <v>0</v>
      </c>
    </row>
    <row r="4076" spans="1:9" x14ac:dyDescent="0.3">
      <c r="A4076" s="6" t="s">
        <v>892</v>
      </c>
      <c r="B4076" s="6" t="s">
        <v>893</v>
      </c>
      <c r="C4076" s="6" t="s">
        <v>13807</v>
      </c>
      <c r="D4076" s="6" t="s">
        <v>9182</v>
      </c>
      <c r="E4076" s="8">
        <v>-0.16</v>
      </c>
      <c r="F4076">
        <v>-0.28000000000000003</v>
      </c>
      <c r="G4076">
        <f t="shared" si="189"/>
        <v>1</v>
      </c>
      <c r="H4076">
        <f t="shared" si="190"/>
        <v>1</v>
      </c>
      <c r="I4076">
        <f t="shared" si="191"/>
        <v>0</v>
      </c>
    </row>
    <row r="4077" spans="1:9" x14ac:dyDescent="0.3">
      <c r="A4077" s="6" t="s">
        <v>894</v>
      </c>
      <c r="B4077" s="6" t="s">
        <v>895</v>
      </c>
      <c r="C4077" s="6" t="s">
        <v>13807</v>
      </c>
      <c r="D4077" s="6" t="s">
        <v>9183</v>
      </c>
      <c r="E4077" s="8">
        <v>1.26</v>
      </c>
      <c r="F4077">
        <v>2.12</v>
      </c>
      <c r="G4077">
        <f t="shared" si="189"/>
        <v>0</v>
      </c>
      <c r="H4077">
        <f t="shared" si="190"/>
        <v>0</v>
      </c>
      <c r="I4077">
        <f t="shared" si="191"/>
        <v>0</v>
      </c>
    </row>
    <row r="4078" spans="1:9" x14ac:dyDescent="0.3">
      <c r="A4078" s="6" t="s">
        <v>896</v>
      </c>
      <c r="B4078" s="6" t="s">
        <v>897</v>
      </c>
      <c r="C4078" s="6" t="s">
        <v>13807</v>
      </c>
      <c r="D4078" s="6" t="s">
        <v>9184</v>
      </c>
      <c r="E4078" s="8">
        <v>3.5</v>
      </c>
      <c r="F4078">
        <v>2.08</v>
      </c>
      <c r="G4078">
        <f t="shared" si="189"/>
        <v>0</v>
      </c>
      <c r="H4078">
        <f t="shared" si="190"/>
        <v>0</v>
      </c>
      <c r="I4078">
        <f t="shared" si="191"/>
        <v>0</v>
      </c>
    </row>
    <row r="4079" spans="1:9" x14ac:dyDescent="0.3">
      <c r="A4079" s="6" t="s">
        <v>898</v>
      </c>
      <c r="B4079" s="6" t="s">
        <v>899</v>
      </c>
      <c r="C4079" s="6" t="s">
        <v>13807</v>
      </c>
      <c r="D4079" s="6" t="s">
        <v>9185</v>
      </c>
      <c r="E4079" s="8">
        <v>1.84</v>
      </c>
      <c r="F4079">
        <v>1.4</v>
      </c>
      <c r="G4079">
        <f t="shared" si="189"/>
        <v>0</v>
      </c>
      <c r="H4079">
        <f t="shared" si="190"/>
        <v>0</v>
      </c>
      <c r="I4079">
        <f t="shared" si="191"/>
        <v>0</v>
      </c>
    </row>
    <row r="4080" spans="1:9" x14ac:dyDescent="0.3">
      <c r="A4080" s="6" t="s">
        <v>900</v>
      </c>
      <c r="B4080" s="6" t="s">
        <v>901</v>
      </c>
      <c r="C4080" s="6" t="s">
        <v>13807</v>
      </c>
      <c r="D4080" s="6" t="s">
        <v>9186</v>
      </c>
      <c r="E4080" s="8">
        <v>0.57999999999999996</v>
      </c>
      <c r="F4080">
        <v>-0.82</v>
      </c>
      <c r="G4080">
        <f t="shared" si="189"/>
        <v>0</v>
      </c>
      <c r="H4080">
        <f t="shared" si="190"/>
        <v>1</v>
      </c>
      <c r="I4080">
        <f t="shared" si="191"/>
        <v>-1</v>
      </c>
    </row>
    <row r="4081" spans="1:9" x14ac:dyDescent="0.3">
      <c r="A4081" s="6" t="s">
        <v>902</v>
      </c>
      <c r="B4081" s="6" t="s">
        <v>903</v>
      </c>
      <c r="C4081" s="6" t="s">
        <v>13807</v>
      </c>
      <c r="D4081" s="6" t="s">
        <v>9187</v>
      </c>
      <c r="E4081" s="8">
        <v>-0.32</v>
      </c>
      <c r="F4081">
        <v>-0.68</v>
      </c>
      <c r="G4081">
        <f t="shared" si="189"/>
        <v>1</v>
      </c>
      <c r="H4081">
        <f t="shared" si="190"/>
        <v>1</v>
      </c>
      <c r="I4081">
        <f t="shared" si="191"/>
        <v>0</v>
      </c>
    </row>
    <row r="4082" spans="1:9" x14ac:dyDescent="0.3">
      <c r="A4082" s="6" t="s">
        <v>904</v>
      </c>
      <c r="B4082" s="6" t="s">
        <v>905</v>
      </c>
      <c r="C4082" s="6" t="s">
        <v>13807</v>
      </c>
      <c r="D4082" s="6" t="s">
        <v>9188</v>
      </c>
      <c r="E4082" s="8">
        <v>1.47</v>
      </c>
      <c r="F4082">
        <v>3.2</v>
      </c>
      <c r="G4082">
        <f t="shared" si="189"/>
        <v>0</v>
      </c>
      <c r="H4082">
        <f t="shared" si="190"/>
        <v>0</v>
      </c>
      <c r="I4082">
        <f t="shared" si="191"/>
        <v>0</v>
      </c>
    </row>
    <row r="4083" spans="1:9" x14ac:dyDescent="0.3">
      <c r="A4083" s="6" t="s">
        <v>906</v>
      </c>
      <c r="B4083" s="6" t="s">
        <v>907</v>
      </c>
      <c r="C4083" s="6" t="s">
        <v>13807</v>
      </c>
      <c r="D4083" s="6" t="s">
        <v>9189</v>
      </c>
      <c r="E4083" s="8">
        <v>6.18</v>
      </c>
      <c r="F4083">
        <v>1.38</v>
      </c>
      <c r="G4083">
        <f t="shared" si="189"/>
        <v>0</v>
      </c>
      <c r="H4083">
        <f t="shared" si="190"/>
        <v>0</v>
      </c>
      <c r="I4083">
        <f t="shared" si="191"/>
        <v>0</v>
      </c>
    </row>
    <row r="4084" spans="1:9" x14ac:dyDescent="0.3">
      <c r="A4084" s="6" t="s">
        <v>908</v>
      </c>
      <c r="B4084" s="6" t="s">
        <v>909</v>
      </c>
      <c r="C4084" s="6" t="s">
        <v>13807</v>
      </c>
      <c r="D4084" s="6" t="s">
        <v>9190</v>
      </c>
      <c r="E4084" s="8">
        <v>2.17</v>
      </c>
      <c r="F4084">
        <v>1.75</v>
      </c>
      <c r="G4084">
        <f t="shared" si="189"/>
        <v>0</v>
      </c>
      <c r="H4084">
        <f t="shared" si="190"/>
        <v>0</v>
      </c>
      <c r="I4084">
        <f t="shared" si="191"/>
        <v>0</v>
      </c>
    </row>
    <row r="4085" spans="1:9" x14ac:dyDescent="0.3">
      <c r="A4085" s="6" t="s">
        <v>910</v>
      </c>
      <c r="B4085" s="6" t="s">
        <v>911</v>
      </c>
      <c r="C4085" s="6" t="s">
        <v>13807</v>
      </c>
      <c r="D4085" s="6" t="s">
        <v>9191</v>
      </c>
      <c r="E4085" s="8">
        <v>0.15</v>
      </c>
      <c r="F4085">
        <v>0.06</v>
      </c>
      <c r="G4085">
        <f t="shared" si="189"/>
        <v>0</v>
      </c>
      <c r="H4085">
        <f t="shared" si="190"/>
        <v>0</v>
      </c>
      <c r="I4085">
        <f t="shared" si="191"/>
        <v>0</v>
      </c>
    </row>
    <row r="4086" spans="1:9" x14ac:dyDescent="0.3">
      <c r="A4086" s="6" t="s">
        <v>912</v>
      </c>
      <c r="B4086" s="6" t="s">
        <v>913</v>
      </c>
      <c r="C4086" s="6" t="s">
        <v>13807</v>
      </c>
      <c r="D4086" s="6" t="s">
        <v>9192</v>
      </c>
      <c r="E4086" s="8">
        <v>5.26</v>
      </c>
      <c r="F4086">
        <v>0</v>
      </c>
      <c r="G4086">
        <f t="shared" si="189"/>
        <v>0</v>
      </c>
      <c r="H4086">
        <f t="shared" si="190"/>
        <v>0</v>
      </c>
      <c r="I4086">
        <f t="shared" si="191"/>
        <v>0</v>
      </c>
    </row>
    <row r="4087" spans="1:9" x14ac:dyDescent="0.3">
      <c r="A4087" s="6" t="s">
        <v>914</v>
      </c>
      <c r="B4087" s="6" t="s">
        <v>915</v>
      </c>
      <c r="C4087" s="6" t="s">
        <v>13807</v>
      </c>
      <c r="D4087" s="6" t="s">
        <v>9193</v>
      </c>
      <c r="E4087" s="8">
        <v>5.97</v>
      </c>
      <c r="F4087">
        <v>3.73</v>
      </c>
      <c r="G4087">
        <f t="shared" si="189"/>
        <v>0</v>
      </c>
      <c r="H4087">
        <f t="shared" si="190"/>
        <v>0</v>
      </c>
      <c r="I4087">
        <f t="shared" si="191"/>
        <v>0</v>
      </c>
    </row>
    <row r="4088" spans="1:9" x14ac:dyDescent="0.3">
      <c r="A4088" s="6" t="s">
        <v>916</v>
      </c>
      <c r="B4088" s="6" t="s">
        <v>917</v>
      </c>
      <c r="C4088" s="6" t="s">
        <v>13807</v>
      </c>
      <c r="D4088" s="6" t="s">
        <v>9194</v>
      </c>
      <c r="E4088" s="8">
        <v>0.69</v>
      </c>
      <c r="F4088">
        <v>0.44</v>
      </c>
      <c r="G4088">
        <f t="shared" si="189"/>
        <v>0</v>
      </c>
      <c r="H4088">
        <f t="shared" si="190"/>
        <v>0</v>
      </c>
      <c r="I4088">
        <f t="shared" si="191"/>
        <v>0</v>
      </c>
    </row>
    <row r="4089" spans="1:9" x14ac:dyDescent="0.3">
      <c r="A4089" s="6" t="s">
        <v>918</v>
      </c>
      <c r="B4089" s="6" t="s">
        <v>919</v>
      </c>
      <c r="C4089" s="6" t="s">
        <v>13807</v>
      </c>
      <c r="D4089" s="6" t="s">
        <v>9195</v>
      </c>
      <c r="E4089" s="8">
        <v>10.050000000000001</v>
      </c>
      <c r="F4089">
        <v>11.35</v>
      </c>
      <c r="G4089">
        <f t="shared" si="189"/>
        <v>0</v>
      </c>
      <c r="H4089">
        <f t="shared" si="190"/>
        <v>0</v>
      </c>
      <c r="I4089">
        <f t="shared" si="191"/>
        <v>0</v>
      </c>
    </row>
    <row r="4090" spans="1:9" x14ac:dyDescent="0.3">
      <c r="A4090" s="6" t="s">
        <v>920</v>
      </c>
      <c r="B4090" s="6" t="s">
        <v>921</v>
      </c>
      <c r="C4090" s="6" t="s">
        <v>13807</v>
      </c>
      <c r="D4090" s="6" t="s">
        <v>9196</v>
      </c>
      <c r="E4090" s="8">
        <v>1.45</v>
      </c>
      <c r="F4090">
        <v>0.41</v>
      </c>
      <c r="G4090">
        <f t="shared" si="189"/>
        <v>0</v>
      </c>
      <c r="H4090">
        <f t="shared" si="190"/>
        <v>0</v>
      </c>
      <c r="I4090">
        <f t="shared" si="191"/>
        <v>0</v>
      </c>
    </row>
    <row r="4091" spans="1:9" x14ac:dyDescent="0.3">
      <c r="A4091" s="6" t="s">
        <v>922</v>
      </c>
      <c r="B4091" s="6" t="s">
        <v>923</v>
      </c>
      <c r="C4091" s="6" t="s">
        <v>13807</v>
      </c>
      <c r="D4091" s="6" t="s">
        <v>9197</v>
      </c>
      <c r="E4091" s="8">
        <v>7.13</v>
      </c>
      <c r="F4091">
        <v>5.0199999999999996</v>
      </c>
      <c r="G4091">
        <f t="shared" si="189"/>
        <v>0</v>
      </c>
      <c r="H4091">
        <f t="shared" si="190"/>
        <v>0</v>
      </c>
      <c r="I4091">
        <f t="shared" si="191"/>
        <v>0</v>
      </c>
    </row>
    <row r="4092" spans="1:9" x14ac:dyDescent="0.3">
      <c r="A4092" s="6" t="s">
        <v>924</v>
      </c>
      <c r="B4092" s="6" t="s">
        <v>925</v>
      </c>
      <c r="C4092" s="6" t="s">
        <v>13807</v>
      </c>
      <c r="D4092" s="6" t="s">
        <v>9198</v>
      </c>
      <c r="E4092" s="8">
        <v>-0.3</v>
      </c>
      <c r="F4092">
        <v>0.22</v>
      </c>
      <c r="G4092">
        <f t="shared" si="189"/>
        <v>1</v>
      </c>
      <c r="H4092">
        <f t="shared" si="190"/>
        <v>0</v>
      </c>
      <c r="I4092">
        <f t="shared" si="191"/>
        <v>1</v>
      </c>
    </row>
    <row r="4093" spans="1:9" x14ac:dyDescent="0.3">
      <c r="A4093" s="6" t="s">
        <v>926</v>
      </c>
      <c r="B4093" s="6" t="s">
        <v>927</v>
      </c>
      <c r="C4093" s="6" t="s">
        <v>13807</v>
      </c>
      <c r="D4093" s="6" t="s">
        <v>9199</v>
      </c>
      <c r="E4093" s="8">
        <v>4.97</v>
      </c>
      <c r="F4093">
        <v>0.03</v>
      </c>
      <c r="G4093">
        <f t="shared" si="189"/>
        <v>0</v>
      </c>
      <c r="H4093">
        <f t="shared" si="190"/>
        <v>0</v>
      </c>
      <c r="I4093">
        <f t="shared" si="191"/>
        <v>0</v>
      </c>
    </row>
    <row r="4094" spans="1:9" x14ac:dyDescent="0.3">
      <c r="A4094" s="6" t="s">
        <v>928</v>
      </c>
      <c r="B4094" s="6" t="s">
        <v>929</v>
      </c>
      <c r="C4094" s="6" t="s">
        <v>13807</v>
      </c>
      <c r="D4094" s="6" t="s">
        <v>9200</v>
      </c>
      <c r="E4094" s="8">
        <v>0.99</v>
      </c>
      <c r="F4094">
        <v>0.15</v>
      </c>
      <c r="G4094">
        <f t="shared" si="189"/>
        <v>0</v>
      </c>
      <c r="H4094">
        <f t="shared" si="190"/>
        <v>0</v>
      </c>
      <c r="I4094">
        <f t="shared" si="191"/>
        <v>0</v>
      </c>
    </row>
    <row r="4095" spans="1:9" x14ac:dyDescent="0.3">
      <c r="A4095" s="6" t="s">
        <v>930</v>
      </c>
      <c r="B4095" s="6" t="s">
        <v>931</v>
      </c>
      <c r="C4095" s="6" t="s">
        <v>13807</v>
      </c>
      <c r="D4095" s="6" t="s">
        <v>9201</v>
      </c>
      <c r="E4095" s="8">
        <v>0.84</v>
      </c>
      <c r="F4095">
        <v>1.75</v>
      </c>
      <c r="G4095">
        <f t="shared" si="189"/>
        <v>0</v>
      </c>
      <c r="H4095">
        <f t="shared" si="190"/>
        <v>0</v>
      </c>
      <c r="I4095">
        <f t="shared" si="191"/>
        <v>0</v>
      </c>
    </row>
    <row r="4096" spans="1:9" x14ac:dyDescent="0.3">
      <c r="A4096" s="6" t="s">
        <v>932</v>
      </c>
      <c r="B4096" s="6" t="s">
        <v>933</v>
      </c>
      <c r="C4096" s="6" t="s">
        <v>13807</v>
      </c>
      <c r="D4096" s="6" t="s">
        <v>9202</v>
      </c>
      <c r="E4096" s="8">
        <v>0.62</v>
      </c>
      <c r="F4096">
        <v>0.73</v>
      </c>
      <c r="G4096">
        <f t="shared" si="189"/>
        <v>0</v>
      </c>
      <c r="H4096">
        <f t="shared" si="190"/>
        <v>0</v>
      </c>
      <c r="I4096">
        <f t="shared" si="191"/>
        <v>0</v>
      </c>
    </row>
    <row r="4097" spans="1:9" x14ac:dyDescent="0.3">
      <c r="A4097" s="6" t="s">
        <v>934</v>
      </c>
      <c r="B4097" s="6" t="s">
        <v>935</v>
      </c>
      <c r="C4097" s="6" t="s">
        <v>13807</v>
      </c>
      <c r="D4097" s="6" t="s">
        <v>9203</v>
      </c>
      <c r="E4097" s="8">
        <v>3.23</v>
      </c>
      <c r="F4097">
        <v>2.62</v>
      </c>
      <c r="G4097">
        <f t="shared" si="189"/>
        <v>0</v>
      </c>
      <c r="H4097">
        <f t="shared" si="190"/>
        <v>0</v>
      </c>
      <c r="I4097">
        <f t="shared" si="191"/>
        <v>0</v>
      </c>
    </row>
    <row r="4098" spans="1:9" x14ac:dyDescent="0.3">
      <c r="A4098" s="6" t="s">
        <v>936</v>
      </c>
      <c r="B4098" s="6" t="s">
        <v>937</v>
      </c>
      <c r="C4098" s="6" t="s">
        <v>13807</v>
      </c>
      <c r="D4098" s="6" t="s">
        <v>9204</v>
      </c>
      <c r="E4098" s="8">
        <v>4.08</v>
      </c>
      <c r="F4098">
        <v>-1.68</v>
      </c>
      <c r="G4098">
        <f t="shared" si="189"/>
        <v>0</v>
      </c>
      <c r="H4098">
        <f t="shared" si="190"/>
        <v>1</v>
      </c>
      <c r="I4098">
        <f t="shared" si="191"/>
        <v>-1</v>
      </c>
    </row>
    <row r="4099" spans="1:9" x14ac:dyDescent="0.3">
      <c r="A4099" s="6" t="s">
        <v>938</v>
      </c>
      <c r="B4099" s="6" t="s">
        <v>939</v>
      </c>
      <c r="C4099" s="6" t="s">
        <v>13807</v>
      </c>
      <c r="D4099" s="6" t="s">
        <v>9205</v>
      </c>
      <c r="E4099" s="8">
        <v>0.11</v>
      </c>
      <c r="F4099">
        <v>-0.23</v>
      </c>
      <c r="G4099">
        <f t="shared" ref="G4099:G4162" si="192">IF(E4099&lt;0,1,0)</f>
        <v>0</v>
      </c>
      <c r="H4099">
        <f t="shared" ref="H4099:H4162" si="193">IF(F4099&lt;0,1,0)</f>
        <v>1</v>
      </c>
      <c r="I4099">
        <f t="shared" ref="I4099:I4162" si="194">G4099-H4099</f>
        <v>-1</v>
      </c>
    </row>
    <row r="4100" spans="1:9" x14ac:dyDescent="0.3">
      <c r="A4100" s="6" t="s">
        <v>940</v>
      </c>
      <c r="B4100" s="6" t="s">
        <v>941</v>
      </c>
      <c r="C4100" s="6" t="s">
        <v>13807</v>
      </c>
      <c r="D4100" s="6" t="s">
        <v>9206</v>
      </c>
      <c r="E4100" s="8">
        <v>-0.13</v>
      </c>
      <c r="F4100">
        <v>-0.84</v>
      </c>
      <c r="G4100">
        <f t="shared" si="192"/>
        <v>1</v>
      </c>
      <c r="H4100">
        <f t="shared" si="193"/>
        <v>1</v>
      </c>
      <c r="I4100">
        <f t="shared" si="194"/>
        <v>0</v>
      </c>
    </row>
    <row r="4101" spans="1:9" x14ac:dyDescent="0.3">
      <c r="A4101" s="6" t="s">
        <v>942</v>
      </c>
      <c r="B4101" s="6" t="s">
        <v>943</v>
      </c>
      <c r="C4101" s="6" t="s">
        <v>13807</v>
      </c>
      <c r="D4101" s="6" t="s">
        <v>9207</v>
      </c>
      <c r="E4101" s="8">
        <v>0.6</v>
      </c>
      <c r="F4101">
        <v>1.65</v>
      </c>
      <c r="G4101">
        <f t="shared" si="192"/>
        <v>0</v>
      </c>
      <c r="H4101">
        <f t="shared" si="193"/>
        <v>0</v>
      </c>
      <c r="I4101">
        <f t="shared" si="194"/>
        <v>0</v>
      </c>
    </row>
    <row r="4102" spans="1:9" x14ac:dyDescent="0.3">
      <c r="A4102" s="6" t="s">
        <v>944</v>
      </c>
      <c r="B4102" s="6" t="s">
        <v>945</v>
      </c>
      <c r="C4102" s="6" t="s">
        <v>13807</v>
      </c>
      <c r="D4102" s="6" t="s">
        <v>9208</v>
      </c>
      <c r="E4102" s="8">
        <v>0.37</v>
      </c>
      <c r="F4102">
        <v>0.26</v>
      </c>
      <c r="G4102">
        <f t="shared" si="192"/>
        <v>0</v>
      </c>
      <c r="H4102">
        <f t="shared" si="193"/>
        <v>0</v>
      </c>
      <c r="I4102">
        <f t="shared" si="194"/>
        <v>0</v>
      </c>
    </row>
    <row r="4103" spans="1:9" x14ac:dyDescent="0.3">
      <c r="A4103" s="6" t="s">
        <v>946</v>
      </c>
      <c r="B4103" s="6" t="s">
        <v>947</v>
      </c>
      <c r="C4103" s="6" t="s">
        <v>13807</v>
      </c>
      <c r="D4103" s="6" t="s">
        <v>9209</v>
      </c>
      <c r="E4103" s="8">
        <v>1.1100000000000001</v>
      </c>
      <c r="F4103">
        <v>0.7</v>
      </c>
      <c r="G4103">
        <f t="shared" si="192"/>
        <v>0</v>
      </c>
      <c r="H4103">
        <f t="shared" si="193"/>
        <v>0</v>
      </c>
      <c r="I4103">
        <f t="shared" si="194"/>
        <v>0</v>
      </c>
    </row>
    <row r="4104" spans="1:9" x14ac:dyDescent="0.3">
      <c r="A4104" s="6" t="s">
        <v>948</v>
      </c>
      <c r="B4104" s="6" t="s">
        <v>949</v>
      </c>
      <c r="C4104" s="6" t="s">
        <v>13807</v>
      </c>
      <c r="D4104" s="6" t="s">
        <v>9210</v>
      </c>
      <c r="E4104" s="8">
        <v>4.6500000000000004</v>
      </c>
      <c r="F4104">
        <v>0.95</v>
      </c>
      <c r="G4104">
        <f t="shared" si="192"/>
        <v>0</v>
      </c>
      <c r="H4104">
        <f t="shared" si="193"/>
        <v>0</v>
      </c>
      <c r="I4104">
        <f t="shared" si="194"/>
        <v>0</v>
      </c>
    </row>
    <row r="4105" spans="1:9" x14ac:dyDescent="0.3">
      <c r="A4105" s="6" t="s">
        <v>950</v>
      </c>
      <c r="B4105" s="6" t="s">
        <v>951</v>
      </c>
      <c r="C4105" s="6" t="s">
        <v>13807</v>
      </c>
      <c r="D4105" s="6" t="s">
        <v>9211</v>
      </c>
      <c r="E4105" s="8">
        <v>2.79</v>
      </c>
      <c r="F4105">
        <v>0.75</v>
      </c>
      <c r="G4105">
        <f t="shared" si="192"/>
        <v>0</v>
      </c>
      <c r="H4105">
        <f t="shared" si="193"/>
        <v>0</v>
      </c>
      <c r="I4105">
        <f t="shared" si="194"/>
        <v>0</v>
      </c>
    </row>
    <row r="4106" spans="1:9" x14ac:dyDescent="0.3">
      <c r="A4106" s="6" t="s">
        <v>952</v>
      </c>
      <c r="B4106" s="6" t="s">
        <v>953</v>
      </c>
      <c r="C4106" s="6" t="s">
        <v>13807</v>
      </c>
      <c r="D4106" s="6" t="s">
        <v>9212</v>
      </c>
      <c r="E4106" s="8">
        <v>0.79</v>
      </c>
      <c r="F4106">
        <v>1.01</v>
      </c>
      <c r="G4106">
        <f t="shared" si="192"/>
        <v>0</v>
      </c>
      <c r="H4106">
        <f t="shared" si="193"/>
        <v>0</v>
      </c>
      <c r="I4106">
        <f t="shared" si="194"/>
        <v>0</v>
      </c>
    </row>
    <row r="4107" spans="1:9" x14ac:dyDescent="0.3">
      <c r="A4107" s="6" t="s">
        <v>954</v>
      </c>
      <c r="B4107" s="6" t="s">
        <v>955</v>
      </c>
      <c r="C4107" s="6" t="s">
        <v>13807</v>
      </c>
      <c r="D4107" s="6" t="s">
        <v>9213</v>
      </c>
      <c r="E4107" s="8">
        <v>-0.7</v>
      </c>
      <c r="F4107">
        <v>0.59</v>
      </c>
      <c r="G4107">
        <f t="shared" si="192"/>
        <v>1</v>
      </c>
      <c r="H4107">
        <f t="shared" si="193"/>
        <v>0</v>
      </c>
      <c r="I4107">
        <f t="shared" si="194"/>
        <v>1</v>
      </c>
    </row>
    <row r="4108" spans="1:9" x14ac:dyDescent="0.3">
      <c r="A4108" s="6" t="s">
        <v>956</v>
      </c>
      <c r="B4108" s="6" t="s">
        <v>957</v>
      </c>
      <c r="C4108" s="6" t="s">
        <v>13807</v>
      </c>
      <c r="D4108" s="6" t="s">
        <v>9214</v>
      </c>
      <c r="E4108" s="8">
        <v>0.31</v>
      </c>
      <c r="F4108">
        <v>0.38</v>
      </c>
      <c r="G4108">
        <f t="shared" si="192"/>
        <v>0</v>
      </c>
      <c r="H4108">
        <f t="shared" si="193"/>
        <v>0</v>
      </c>
      <c r="I4108">
        <f t="shared" si="194"/>
        <v>0</v>
      </c>
    </row>
    <row r="4109" spans="1:9" x14ac:dyDescent="0.3">
      <c r="A4109" s="6" t="s">
        <v>958</v>
      </c>
      <c r="B4109" s="6" t="s">
        <v>959</v>
      </c>
      <c r="C4109" s="6" t="s">
        <v>13807</v>
      </c>
      <c r="D4109" s="6" t="s">
        <v>9215</v>
      </c>
      <c r="E4109" s="8">
        <v>1.03</v>
      </c>
      <c r="F4109">
        <v>1.42</v>
      </c>
      <c r="G4109">
        <f t="shared" si="192"/>
        <v>0</v>
      </c>
      <c r="H4109">
        <f t="shared" si="193"/>
        <v>0</v>
      </c>
      <c r="I4109">
        <f t="shared" si="194"/>
        <v>0</v>
      </c>
    </row>
    <row r="4110" spans="1:9" x14ac:dyDescent="0.3">
      <c r="A4110" s="6" t="s">
        <v>960</v>
      </c>
      <c r="B4110" s="6" t="s">
        <v>961</v>
      </c>
      <c r="C4110" s="6" t="s">
        <v>13807</v>
      </c>
      <c r="D4110" s="6" t="s">
        <v>9216</v>
      </c>
      <c r="E4110" s="8">
        <v>0.47</v>
      </c>
      <c r="F4110">
        <v>1.99</v>
      </c>
      <c r="G4110">
        <f t="shared" si="192"/>
        <v>0</v>
      </c>
      <c r="H4110">
        <f t="shared" si="193"/>
        <v>0</v>
      </c>
      <c r="I4110">
        <f t="shared" si="194"/>
        <v>0</v>
      </c>
    </row>
    <row r="4111" spans="1:9" x14ac:dyDescent="0.3">
      <c r="A4111" s="6" t="s">
        <v>962</v>
      </c>
      <c r="B4111" s="6" t="s">
        <v>963</v>
      </c>
      <c r="C4111" s="6" t="s">
        <v>13807</v>
      </c>
      <c r="D4111" s="6" t="s">
        <v>9217</v>
      </c>
      <c r="E4111" s="8">
        <v>4.3600000000000003</v>
      </c>
      <c r="F4111">
        <v>2.11</v>
      </c>
      <c r="G4111">
        <f t="shared" si="192"/>
        <v>0</v>
      </c>
      <c r="H4111">
        <f t="shared" si="193"/>
        <v>0</v>
      </c>
      <c r="I4111">
        <f t="shared" si="194"/>
        <v>0</v>
      </c>
    </row>
    <row r="4112" spans="1:9" x14ac:dyDescent="0.3">
      <c r="A4112" s="6" t="s">
        <v>964</v>
      </c>
      <c r="B4112" s="6" t="s">
        <v>965</v>
      </c>
      <c r="C4112" s="6" t="s">
        <v>13807</v>
      </c>
      <c r="D4112" s="6" t="s">
        <v>9218</v>
      </c>
      <c r="E4112" s="8">
        <v>0.08</v>
      </c>
      <c r="F4112">
        <v>3.14</v>
      </c>
      <c r="G4112">
        <f t="shared" si="192"/>
        <v>0</v>
      </c>
      <c r="H4112">
        <f t="shared" si="193"/>
        <v>0</v>
      </c>
      <c r="I4112">
        <f t="shared" si="194"/>
        <v>0</v>
      </c>
    </row>
    <row r="4113" spans="1:9" x14ac:dyDescent="0.3">
      <c r="A4113" s="6" t="s">
        <v>966</v>
      </c>
      <c r="B4113" s="6" t="s">
        <v>967</v>
      </c>
      <c r="C4113" s="6" t="s">
        <v>13807</v>
      </c>
      <c r="D4113" s="6" t="s">
        <v>9219</v>
      </c>
      <c r="E4113" s="8">
        <v>5.71</v>
      </c>
      <c r="F4113">
        <v>5.85</v>
      </c>
      <c r="G4113">
        <f t="shared" si="192"/>
        <v>0</v>
      </c>
      <c r="H4113">
        <f t="shared" si="193"/>
        <v>0</v>
      </c>
      <c r="I4113">
        <f t="shared" si="194"/>
        <v>0</v>
      </c>
    </row>
    <row r="4114" spans="1:9" x14ac:dyDescent="0.3">
      <c r="A4114" s="6" t="s">
        <v>968</v>
      </c>
      <c r="B4114" s="6" t="s">
        <v>969</v>
      </c>
      <c r="C4114" s="6" t="s">
        <v>13807</v>
      </c>
      <c r="D4114" s="6" t="s">
        <v>9220</v>
      </c>
      <c r="E4114" s="8">
        <v>0.7</v>
      </c>
      <c r="F4114">
        <v>0.53</v>
      </c>
      <c r="G4114">
        <f t="shared" si="192"/>
        <v>0</v>
      </c>
      <c r="H4114">
        <f t="shared" si="193"/>
        <v>0</v>
      </c>
      <c r="I4114">
        <f t="shared" si="194"/>
        <v>0</v>
      </c>
    </row>
    <row r="4115" spans="1:9" x14ac:dyDescent="0.3">
      <c r="A4115" s="6" t="s">
        <v>970</v>
      </c>
      <c r="B4115" s="6" t="s">
        <v>971</v>
      </c>
      <c r="C4115" s="6" t="s">
        <v>13807</v>
      </c>
      <c r="D4115" s="6" t="s">
        <v>9221</v>
      </c>
      <c r="E4115" s="8">
        <v>2.1800000000000002</v>
      </c>
      <c r="F4115">
        <v>1.67</v>
      </c>
      <c r="G4115">
        <f t="shared" si="192"/>
        <v>0</v>
      </c>
      <c r="H4115">
        <f t="shared" si="193"/>
        <v>0</v>
      </c>
      <c r="I4115">
        <f t="shared" si="194"/>
        <v>0</v>
      </c>
    </row>
    <row r="4116" spans="1:9" x14ac:dyDescent="0.3">
      <c r="A4116" s="6" t="s">
        <v>972</v>
      </c>
      <c r="B4116" s="6" t="s">
        <v>973</v>
      </c>
      <c r="C4116" s="6" t="s">
        <v>13807</v>
      </c>
      <c r="D4116" s="6" t="s">
        <v>9222</v>
      </c>
      <c r="E4116" s="8">
        <v>7.12</v>
      </c>
      <c r="F4116">
        <v>4.63</v>
      </c>
      <c r="G4116">
        <f t="shared" si="192"/>
        <v>0</v>
      </c>
      <c r="H4116">
        <f t="shared" si="193"/>
        <v>0</v>
      </c>
      <c r="I4116">
        <f t="shared" si="194"/>
        <v>0</v>
      </c>
    </row>
    <row r="4117" spans="1:9" x14ac:dyDescent="0.3">
      <c r="A4117" s="6" t="s">
        <v>974</v>
      </c>
      <c r="B4117" s="6" t="s">
        <v>975</v>
      </c>
      <c r="C4117" s="6" t="s">
        <v>13807</v>
      </c>
      <c r="D4117" s="6" t="s">
        <v>14017</v>
      </c>
      <c r="E4117" s="8">
        <v>3.34</v>
      </c>
      <c r="F4117">
        <v>2.09</v>
      </c>
      <c r="G4117">
        <f t="shared" si="192"/>
        <v>0</v>
      </c>
      <c r="H4117">
        <f t="shared" si="193"/>
        <v>0</v>
      </c>
      <c r="I4117">
        <f t="shared" si="194"/>
        <v>0</v>
      </c>
    </row>
    <row r="4118" spans="1:9" x14ac:dyDescent="0.3">
      <c r="A4118" s="6" t="s">
        <v>976</v>
      </c>
      <c r="B4118" s="6" t="s">
        <v>977</v>
      </c>
      <c r="C4118" s="6" t="s">
        <v>13807</v>
      </c>
      <c r="D4118" s="6" t="s">
        <v>9223</v>
      </c>
      <c r="E4118" s="8">
        <v>0.39</v>
      </c>
      <c r="F4118">
        <v>0.89</v>
      </c>
      <c r="G4118">
        <f t="shared" si="192"/>
        <v>0</v>
      </c>
      <c r="H4118">
        <f t="shared" si="193"/>
        <v>0</v>
      </c>
      <c r="I4118">
        <f t="shared" si="194"/>
        <v>0</v>
      </c>
    </row>
    <row r="4119" spans="1:9" x14ac:dyDescent="0.3">
      <c r="A4119" s="6" t="s">
        <v>978</v>
      </c>
      <c r="B4119" s="6" t="s">
        <v>979</v>
      </c>
      <c r="C4119" s="6" t="s">
        <v>13807</v>
      </c>
      <c r="D4119" s="6" t="s">
        <v>9224</v>
      </c>
      <c r="E4119" s="8">
        <v>-1.24</v>
      </c>
      <c r="F4119">
        <v>-0.04</v>
      </c>
      <c r="G4119">
        <f t="shared" si="192"/>
        <v>1</v>
      </c>
      <c r="H4119">
        <f t="shared" si="193"/>
        <v>1</v>
      </c>
      <c r="I4119">
        <f t="shared" si="194"/>
        <v>0</v>
      </c>
    </row>
    <row r="4120" spans="1:9" x14ac:dyDescent="0.3">
      <c r="A4120" s="6" t="s">
        <v>980</v>
      </c>
      <c r="B4120" s="6" t="s">
        <v>981</v>
      </c>
      <c r="C4120" s="6" t="s">
        <v>13807</v>
      </c>
      <c r="D4120" s="6" t="s">
        <v>9225</v>
      </c>
      <c r="E4120" s="8">
        <v>-0.23</v>
      </c>
      <c r="F4120">
        <v>0.96</v>
      </c>
      <c r="G4120">
        <f t="shared" si="192"/>
        <v>1</v>
      </c>
      <c r="H4120">
        <f t="shared" si="193"/>
        <v>0</v>
      </c>
      <c r="I4120">
        <f t="shared" si="194"/>
        <v>1</v>
      </c>
    </row>
    <row r="4121" spans="1:9" x14ac:dyDescent="0.3">
      <c r="A4121" s="6" t="s">
        <v>982</v>
      </c>
      <c r="B4121" s="6" t="s">
        <v>983</v>
      </c>
      <c r="C4121" s="6" t="s">
        <v>13807</v>
      </c>
      <c r="D4121" s="6" t="s">
        <v>9226</v>
      </c>
      <c r="E4121" s="9">
        <v>-2</v>
      </c>
      <c r="F4121">
        <v>-2.4700000000000002</v>
      </c>
      <c r="G4121">
        <f t="shared" si="192"/>
        <v>1</v>
      </c>
      <c r="H4121">
        <f t="shared" si="193"/>
        <v>1</v>
      </c>
      <c r="I4121">
        <f t="shared" si="194"/>
        <v>0</v>
      </c>
    </row>
    <row r="4122" spans="1:9" x14ac:dyDescent="0.3">
      <c r="A4122" s="6" t="s">
        <v>984</v>
      </c>
      <c r="B4122" s="6" t="s">
        <v>985</v>
      </c>
      <c r="C4122" s="6" t="s">
        <v>13807</v>
      </c>
      <c r="D4122" s="6" t="s">
        <v>9227</v>
      </c>
      <c r="E4122" s="8">
        <v>0.32</v>
      </c>
      <c r="F4122">
        <v>1.06</v>
      </c>
      <c r="G4122">
        <f t="shared" si="192"/>
        <v>0</v>
      </c>
      <c r="H4122">
        <f t="shared" si="193"/>
        <v>0</v>
      </c>
      <c r="I4122">
        <f t="shared" si="194"/>
        <v>0</v>
      </c>
    </row>
    <row r="4123" spans="1:9" x14ac:dyDescent="0.3">
      <c r="A4123" s="6" t="s">
        <v>986</v>
      </c>
      <c r="B4123" s="6" t="s">
        <v>987</v>
      </c>
      <c r="C4123" s="6" t="s">
        <v>13807</v>
      </c>
      <c r="D4123" s="6" t="s">
        <v>9228</v>
      </c>
      <c r="E4123" s="8">
        <v>5.08</v>
      </c>
      <c r="F4123">
        <v>8.49</v>
      </c>
      <c r="G4123">
        <f t="shared" si="192"/>
        <v>0</v>
      </c>
      <c r="H4123">
        <f t="shared" si="193"/>
        <v>0</v>
      </c>
      <c r="I4123">
        <f t="shared" si="194"/>
        <v>0</v>
      </c>
    </row>
    <row r="4124" spans="1:9" x14ac:dyDescent="0.3">
      <c r="A4124" s="6" t="s">
        <v>988</v>
      </c>
      <c r="B4124" s="6" t="s">
        <v>989</v>
      </c>
      <c r="C4124" s="6" t="s">
        <v>13807</v>
      </c>
      <c r="D4124" s="6" t="s">
        <v>9229</v>
      </c>
      <c r="E4124" s="8">
        <v>0.93</v>
      </c>
      <c r="F4124">
        <v>-0.15</v>
      </c>
      <c r="G4124">
        <f t="shared" si="192"/>
        <v>0</v>
      </c>
      <c r="H4124">
        <f t="shared" si="193"/>
        <v>1</v>
      </c>
      <c r="I4124">
        <f t="shared" si="194"/>
        <v>-1</v>
      </c>
    </row>
    <row r="4125" spans="1:9" x14ac:dyDescent="0.3">
      <c r="A4125" s="6" t="s">
        <v>990</v>
      </c>
      <c r="B4125" s="6" t="s">
        <v>991</v>
      </c>
      <c r="C4125" s="6" t="s">
        <v>13807</v>
      </c>
      <c r="D4125" s="6" t="s">
        <v>9230</v>
      </c>
      <c r="E4125" s="8">
        <v>1.07</v>
      </c>
      <c r="F4125">
        <v>-0.62</v>
      </c>
      <c r="G4125">
        <f t="shared" si="192"/>
        <v>0</v>
      </c>
      <c r="H4125">
        <f t="shared" si="193"/>
        <v>1</v>
      </c>
      <c r="I4125">
        <f t="shared" si="194"/>
        <v>-1</v>
      </c>
    </row>
    <row r="4126" spans="1:9" x14ac:dyDescent="0.3">
      <c r="A4126" s="6" t="s">
        <v>992</v>
      </c>
      <c r="B4126" s="6" t="s">
        <v>993</v>
      </c>
      <c r="C4126" s="6" t="s">
        <v>13807</v>
      </c>
      <c r="D4126" s="6" t="s">
        <v>9231</v>
      </c>
      <c r="E4126" s="8">
        <v>-2.75</v>
      </c>
      <c r="F4126">
        <v>-5.69</v>
      </c>
      <c r="G4126">
        <f t="shared" si="192"/>
        <v>1</v>
      </c>
      <c r="H4126">
        <f t="shared" si="193"/>
        <v>1</v>
      </c>
      <c r="I4126">
        <f t="shared" si="194"/>
        <v>0</v>
      </c>
    </row>
    <row r="4127" spans="1:9" x14ac:dyDescent="0.3">
      <c r="A4127" s="6" t="s">
        <v>994</v>
      </c>
      <c r="B4127" s="6" t="s">
        <v>995</v>
      </c>
      <c r="C4127" s="6" t="s">
        <v>13807</v>
      </c>
      <c r="D4127" s="6" t="s">
        <v>9232</v>
      </c>
      <c r="E4127" s="8">
        <v>0.79</v>
      </c>
      <c r="F4127">
        <v>0.37</v>
      </c>
      <c r="G4127">
        <f t="shared" si="192"/>
        <v>0</v>
      </c>
      <c r="H4127">
        <f t="shared" si="193"/>
        <v>0</v>
      </c>
      <c r="I4127">
        <f t="shared" si="194"/>
        <v>0</v>
      </c>
    </row>
    <row r="4128" spans="1:9" x14ac:dyDescent="0.3">
      <c r="A4128" s="6" t="s">
        <v>996</v>
      </c>
      <c r="B4128" s="6" t="s">
        <v>997</v>
      </c>
      <c r="C4128" s="6" t="s">
        <v>13807</v>
      </c>
      <c r="D4128" s="6" t="s">
        <v>9233</v>
      </c>
      <c r="E4128" s="8">
        <v>6.49</v>
      </c>
      <c r="F4128">
        <v>5.8</v>
      </c>
      <c r="G4128">
        <f t="shared" si="192"/>
        <v>0</v>
      </c>
      <c r="H4128">
        <f t="shared" si="193"/>
        <v>0</v>
      </c>
      <c r="I4128">
        <f t="shared" si="194"/>
        <v>0</v>
      </c>
    </row>
    <row r="4129" spans="1:9" x14ac:dyDescent="0.3">
      <c r="A4129" s="6" t="s">
        <v>998</v>
      </c>
      <c r="B4129" s="6" t="s">
        <v>999</v>
      </c>
      <c r="C4129" s="6" t="s">
        <v>13807</v>
      </c>
      <c r="D4129" s="6" t="s">
        <v>9234</v>
      </c>
      <c r="E4129" s="8">
        <v>-1.35</v>
      </c>
      <c r="F4129">
        <v>-0.84</v>
      </c>
      <c r="G4129">
        <f t="shared" si="192"/>
        <v>1</v>
      </c>
      <c r="H4129">
        <f t="shared" si="193"/>
        <v>1</v>
      </c>
      <c r="I4129">
        <f t="shared" si="194"/>
        <v>0</v>
      </c>
    </row>
    <row r="4130" spans="1:9" x14ac:dyDescent="0.3">
      <c r="A4130" s="6" t="s">
        <v>1000</v>
      </c>
      <c r="B4130" s="6" t="s">
        <v>1001</v>
      </c>
      <c r="C4130" s="6" t="s">
        <v>13807</v>
      </c>
      <c r="D4130" s="6" t="s">
        <v>9235</v>
      </c>
      <c r="E4130" s="8">
        <v>1.01</v>
      </c>
      <c r="F4130">
        <v>3.52</v>
      </c>
      <c r="G4130">
        <f t="shared" si="192"/>
        <v>0</v>
      </c>
      <c r="H4130">
        <f t="shared" si="193"/>
        <v>0</v>
      </c>
      <c r="I4130">
        <f t="shared" si="194"/>
        <v>0</v>
      </c>
    </row>
    <row r="4131" spans="1:9" x14ac:dyDescent="0.3">
      <c r="A4131" s="6" t="s">
        <v>1002</v>
      </c>
      <c r="B4131" s="6" t="s">
        <v>1003</v>
      </c>
      <c r="C4131" s="6" t="s">
        <v>13807</v>
      </c>
      <c r="D4131" s="6" t="s">
        <v>9236</v>
      </c>
      <c r="E4131" s="8">
        <v>6.37</v>
      </c>
      <c r="F4131">
        <v>6.54</v>
      </c>
      <c r="G4131">
        <f t="shared" si="192"/>
        <v>0</v>
      </c>
      <c r="H4131">
        <f t="shared" si="193"/>
        <v>0</v>
      </c>
      <c r="I4131">
        <f t="shared" si="194"/>
        <v>0</v>
      </c>
    </row>
    <row r="4132" spans="1:9" x14ac:dyDescent="0.3">
      <c r="A4132" s="6" t="s">
        <v>1004</v>
      </c>
      <c r="B4132" s="6" t="s">
        <v>1005</v>
      </c>
      <c r="C4132" s="6" t="s">
        <v>13807</v>
      </c>
      <c r="D4132" s="6" t="s">
        <v>9237</v>
      </c>
      <c r="E4132" s="8">
        <v>20.97</v>
      </c>
      <c r="F4132">
        <v>15.52</v>
      </c>
      <c r="G4132">
        <f t="shared" si="192"/>
        <v>0</v>
      </c>
      <c r="H4132">
        <f t="shared" si="193"/>
        <v>0</v>
      </c>
      <c r="I4132">
        <f t="shared" si="194"/>
        <v>0</v>
      </c>
    </row>
    <row r="4133" spans="1:9" x14ac:dyDescent="0.3">
      <c r="A4133" s="6" t="s">
        <v>1006</v>
      </c>
      <c r="B4133" s="6" t="s">
        <v>1007</v>
      </c>
      <c r="C4133" s="6" t="s">
        <v>13807</v>
      </c>
      <c r="D4133" s="6" t="s">
        <v>9238</v>
      </c>
      <c r="E4133" s="8">
        <v>-5.91</v>
      </c>
      <c r="F4133">
        <v>2.34</v>
      </c>
      <c r="G4133">
        <f t="shared" si="192"/>
        <v>1</v>
      </c>
      <c r="H4133">
        <f t="shared" si="193"/>
        <v>0</v>
      </c>
      <c r="I4133">
        <f t="shared" si="194"/>
        <v>1</v>
      </c>
    </row>
    <row r="4134" spans="1:9" x14ac:dyDescent="0.3">
      <c r="A4134" s="6" t="s">
        <v>1008</v>
      </c>
      <c r="B4134" s="6" t="s">
        <v>1009</v>
      </c>
      <c r="C4134" s="6" t="s">
        <v>13807</v>
      </c>
      <c r="D4134" s="6" t="s">
        <v>9239</v>
      </c>
      <c r="E4134" s="8">
        <v>2.91</v>
      </c>
      <c r="F4134">
        <v>9.42</v>
      </c>
      <c r="G4134">
        <f t="shared" si="192"/>
        <v>0</v>
      </c>
      <c r="H4134">
        <f t="shared" si="193"/>
        <v>0</v>
      </c>
      <c r="I4134">
        <f t="shared" si="194"/>
        <v>0</v>
      </c>
    </row>
    <row r="4135" spans="1:9" x14ac:dyDescent="0.3">
      <c r="A4135" s="6" t="s">
        <v>1010</v>
      </c>
      <c r="B4135" s="6" t="s">
        <v>1011</v>
      </c>
      <c r="C4135" s="6" t="s">
        <v>13807</v>
      </c>
      <c r="D4135" s="6" t="s">
        <v>9240</v>
      </c>
      <c r="E4135" s="8">
        <v>-3.01</v>
      </c>
      <c r="F4135">
        <v>-2.37</v>
      </c>
      <c r="G4135">
        <f t="shared" si="192"/>
        <v>1</v>
      </c>
      <c r="H4135">
        <f t="shared" si="193"/>
        <v>1</v>
      </c>
      <c r="I4135">
        <f t="shared" si="194"/>
        <v>0</v>
      </c>
    </row>
    <row r="4136" spans="1:9" x14ac:dyDescent="0.3">
      <c r="A4136" s="6" t="s">
        <v>1012</v>
      </c>
      <c r="B4136" s="6" t="s">
        <v>1013</v>
      </c>
      <c r="C4136" s="6" t="s">
        <v>13807</v>
      </c>
      <c r="D4136" s="6" t="s">
        <v>9241</v>
      </c>
      <c r="E4136" s="8">
        <v>0.18</v>
      </c>
      <c r="F4136">
        <v>-0.14000000000000001</v>
      </c>
      <c r="G4136">
        <f t="shared" si="192"/>
        <v>0</v>
      </c>
      <c r="H4136">
        <f t="shared" si="193"/>
        <v>1</v>
      </c>
      <c r="I4136">
        <f t="shared" si="194"/>
        <v>-1</v>
      </c>
    </row>
    <row r="4137" spans="1:9" x14ac:dyDescent="0.3">
      <c r="A4137" s="6" t="s">
        <v>1014</v>
      </c>
      <c r="B4137" s="6" t="s">
        <v>1015</v>
      </c>
      <c r="C4137" s="6" t="s">
        <v>13807</v>
      </c>
      <c r="D4137" s="6" t="s">
        <v>9242</v>
      </c>
      <c r="E4137" s="8">
        <v>-3.19</v>
      </c>
      <c r="F4137">
        <v>1.07</v>
      </c>
      <c r="G4137">
        <f t="shared" si="192"/>
        <v>1</v>
      </c>
      <c r="H4137">
        <f t="shared" si="193"/>
        <v>0</v>
      </c>
      <c r="I4137">
        <f t="shared" si="194"/>
        <v>1</v>
      </c>
    </row>
    <row r="4138" spans="1:9" x14ac:dyDescent="0.3">
      <c r="A4138" s="6" t="s">
        <v>1016</v>
      </c>
      <c r="B4138" s="6" t="s">
        <v>1017</v>
      </c>
      <c r="C4138" s="6" t="s">
        <v>13807</v>
      </c>
      <c r="D4138" s="6" t="s">
        <v>9243</v>
      </c>
      <c r="E4138" s="8">
        <v>-3.17</v>
      </c>
      <c r="F4138">
        <v>-8.06</v>
      </c>
      <c r="G4138">
        <f t="shared" si="192"/>
        <v>1</v>
      </c>
      <c r="H4138">
        <f t="shared" si="193"/>
        <v>1</v>
      </c>
      <c r="I4138">
        <f t="shared" si="194"/>
        <v>0</v>
      </c>
    </row>
    <row r="4139" spans="1:9" x14ac:dyDescent="0.3">
      <c r="A4139" s="6" t="s">
        <v>1018</v>
      </c>
      <c r="B4139" s="6" t="s">
        <v>1019</v>
      </c>
      <c r="C4139" s="6" t="s">
        <v>13807</v>
      </c>
      <c r="D4139" s="6" t="s">
        <v>13673</v>
      </c>
      <c r="E4139" s="8">
        <v>-0.49</v>
      </c>
      <c r="F4139">
        <v>2.04</v>
      </c>
      <c r="G4139">
        <f t="shared" si="192"/>
        <v>1</v>
      </c>
      <c r="H4139">
        <f t="shared" si="193"/>
        <v>0</v>
      </c>
      <c r="I4139">
        <f t="shared" si="194"/>
        <v>1</v>
      </c>
    </row>
    <row r="4140" spans="1:9" x14ac:dyDescent="0.3">
      <c r="A4140" s="6" t="s">
        <v>1020</v>
      </c>
      <c r="B4140" s="6" t="s">
        <v>1021</v>
      </c>
      <c r="C4140" s="6" t="s">
        <v>13807</v>
      </c>
      <c r="D4140" s="6" t="s">
        <v>9244</v>
      </c>
      <c r="E4140" s="8">
        <v>-2.82</v>
      </c>
      <c r="F4140">
        <v>0.89</v>
      </c>
      <c r="G4140">
        <f t="shared" si="192"/>
        <v>1</v>
      </c>
      <c r="H4140">
        <f t="shared" si="193"/>
        <v>0</v>
      </c>
      <c r="I4140">
        <f t="shared" si="194"/>
        <v>1</v>
      </c>
    </row>
    <row r="4141" spans="1:9" x14ac:dyDescent="0.3">
      <c r="A4141" s="6" t="s">
        <v>1022</v>
      </c>
      <c r="B4141" s="6" t="s">
        <v>1023</v>
      </c>
      <c r="C4141" s="6" t="s">
        <v>13807</v>
      </c>
      <c r="D4141" s="6" t="s">
        <v>9245</v>
      </c>
      <c r="E4141" s="8">
        <v>1.4</v>
      </c>
      <c r="F4141">
        <v>2.91</v>
      </c>
      <c r="G4141">
        <f t="shared" si="192"/>
        <v>0</v>
      </c>
      <c r="H4141">
        <f t="shared" si="193"/>
        <v>0</v>
      </c>
      <c r="I4141">
        <f t="shared" si="194"/>
        <v>0</v>
      </c>
    </row>
    <row r="4142" spans="1:9" x14ac:dyDescent="0.3">
      <c r="A4142" s="6" t="s">
        <v>1024</v>
      </c>
      <c r="B4142" s="6" t="s">
        <v>1025</v>
      </c>
      <c r="C4142" s="6" t="s">
        <v>13807</v>
      </c>
      <c r="D4142" s="6" t="s">
        <v>13674</v>
      </c>
      <c r="E4142" s="8">
        <v>10.25</v>
      </c>
      <c r="F4142">
        <v>6.09</v>
      </c>
      <c r="G4142">
        <f t="shared" si="192"/>
        <v>0</v>
      </c>
      <c r="H4142">
        <f t="shared" si="193"/>
        <v>0</v>
      </c>
      <c r="I4142">
        <f t="shared" si="194"/>
        <v>0</v>
      </c>
    </row>
    <row r="4143" spans="1:9" x14ac:dyDescent="0.3">
      <c r="A4143" s="6" t="s">
        <v>1026</v>
      </c>
      <c r="B4143" s="6" t="s">
        <v>1027</v>
      </c>
      <c r="C4143" s="6" t="s">
        <v>13807</v>
      </c>
      <c r="D4143" s="6" t="s">
        <v>14018</v>
      </c>
      <c r="E4143" s="8">
        <v>10.7</v>
      </c>
      <c r="F4143">
        <v>8.6300000000000008</v>
      </c>
      <c r="G4143">
        <f t="shared" si="192"/>
        <v>0</v>
      </c>
      <c r="H4143">
        <f t="shared" si="193"/>
        <v>0</v>
      </c>
      <c r="I4143">
        <f t="shared" si="194"/>
        <v>0</v>
      </c>
    </row>
    <row r="4144" spans="1:9" x14ac:dyDescent="0.3">
      <c r="A4144" s="6" t="s">
        <v>1028</v>
      </c>
      <c r="B4144" s="6" t="s">
        <v>1029</v>
      </c>
      <c r="C4144" s="6" t="s">
        <v>13807</v>
      </c>
      <c r="D4144" s="6" t="s">
        <v>14019</v>
      </c>
      <c r="E4144" s="8">
        <v>0.7</v>
      </c>
      <c r="F4144">
        <v>2.34</v>
      </c>
      <c r="G4144">
        <f t="shared" si="192"/>
        <v>0</v>
      </c>
      <c r="H4144">
        <f t="shared" si="193"/>
        <v>0</v>
      </c>
      <c r="I4144">
        <f t="shared" si="194"/>
        <v>0</v>
      </c>
    </row>
    <row r="4145" spans="1:9" x14ac:dyDescent="0.3">
      <c r="A4145" s="6" t="s">
        <v>1030</v>
      </c>
      <c r="B4145" s="6" t="s">
        <v>1031</v>
      </c>
      <c r="C4145" s="6" t="s">
        <v>13807</v>
      </c>
      <c r="D4145" s="6" t="s">
        <v>14020</v>
      </c>
      <c r="E4145" s="8">
        <v>3.54</v>
      </c>
      <c r="F4145">
        <v>3.52</v>
      </c>
      <c r="G4145">
        <f t="shared" si="192"/>
        <v>0</v>
      </c>
      <c r="H4145">
        <f t="shared" si="193"/>
        <v>0</v>
      </c>
      <c r="I4145">
        <f t="shared" si="194"/>
        <v>0</v>
      </c>
    </row>
    <row r="4146" spans="1:9" x14ac:dyDescent="0.3">
      <c r="A4146" s="6" t="s">
        <v>1032</v>
      </c>
      <c r="B4146" s="6" t="s">
        <v>1033</v>
      </c>
      <c r="C4146" s="6" t="s">
        <v>13807</v>
      </c>
      <c r="D4146" s="6" t="s">
        <v>14021</v>
      </c>
      <c r="E4146" s="8">
        <v>2.2999999999999998</v>
      </c>
      <c r="F4146">
        <v>9.64</v>
      </c>
      <c r="G4146">
        <f t="shared" si="192"/>
        <v>0</v>
      </c>
      <c r="H4146">
        <f t="shared" si="193"/>
        <v>0</v>
      </c>
      <c r="I4146">
        <f t="shared" si="194"/>
        <v>0</v>
      </c>
    </row>
    <row r="4147" spans="1:9" x14ac:dyDescent="0.3">
      <c r="A4147" s="6" t="s">
        <v>13818</v>
      </c>
      <c r="B4147" s="6" t="s">
        <v>13819</v>
      </c>
      <c r="C4147" s="6" t="s">
        <v>13807</v>
      </c>
      <c r="D4147" s="6" t="s">
        <v>14022</v>
      </c>
      <c r="E4147" s="8">
        <v>18.62</v>
      </c>
      <c r="F4147" t="e">
        <v>#N/A</v>
      </c>
      <c r="G4147">
        <f t="shared" si="192"/>
        <v>0</v>
      </c>
      <c r="H4147" t="e">
        <f t="shared" si="193"/>
        <v>#N/A</v>
      </c>
      <c r="I4147" t="e">
        <f t="shared" si="194"/>
        <v>#N/A</v>
      </c>
    </row>
    <row r="4148" spans="1:9" x14ac:dyDescent="0.3">
      <c r="A4148" s="6" t="s">
        <v>1034</v>
      </c>
      <c r="B4148" s="6" t="s">
        <v>1035</v>
      </c>
      <c r="C4148" s="6" t="s">
        <v>13807</v>
      </c>
      <c r="D4148" s="6" t="s">
        <v>9246</v>
      </c>
      <c r="E4148" s="8">
        <v>0.68</v>
      </c>
      <c r="F4148">
        <v>1.1599999999999999</v>
      </c>
      <c r="G4148">
        <f t="shared" si="192"/>
        <v>0</v>
      </c>
      <c r="H4148">
        <f t="shared" si="193"/>
        <v>0</v>
      </c>
      <c r="I4148">
        <f t="shared" si="194"/>
        <v>0</v>
      </c>
    </row>
    <row r="4149" spans="1:9" x14ac:dyDescent="0.3">
      <c r="A4149" s="6" t="s">
        <v>1036</v>
      </c>
      <c r="B4149" s="6" t="s">
        <v>1037</v>
      </c>
      <c r="C4149" s="6" t="s">
        <v>13807</v>
      </c>
      <c r="D4149" s="6" t="s">
        <v>9247</v>
      </c>
      <c r="E4149" s="8">
        <v>4.91</v>
      </c>
      <c r="F4149">
        <v>3</v>
      </c>
      <c r="G4149">
        <f t="shared" si="192"/>
        <v>0</v>
      </c>
      <c r="H4149">
        <f t="shared" si="193"/>
        <v>0</v>
      </c>
      <c r="I4149">
        <f t="shared" si="194"/>
        <v>0</v>
      </c>
    </row>
    <row r="4150" spans="1:9" x14ac:dyDescent="0.3">
      <c r="A4150" s="6" t="s">
        <v>1038</v>
      </c>
      <c r="B4150" s="6" t="s">
        <v>1039</v>
      </c>
      <c r="C4150" s="6" t="s">
        <v>13807</v>
      </c>
      <c r="D4150" s="6" t="s">
        <v>9248</v>
      </c>
      <c r="E4150" s="8">
        <v>0.97</v>
      </c>
      <c r="F4150">
        <v>1.1599999999999999</v>
      </c>
      <c r="G4150">
        <f t="shared" si="192"/>
        <v>0</v>
      </c>
      <c r="H4150">
        <f t="shared" si="193"/>
        <v>0</v>
      </c>
      <c r="I4150">
        <f t="shared" si="194"/>
        <v>0</v>
      </c>
    </row>
    <row r="4151" spans="1:9" x14ac:dyDescent="0.3">
      <c r="A4151" s="6" t="s">
        <v>1040</v>
      </c>
      <c r="B4151" s="6" t="s">
        <v>1041</v>
      </c>
      <c r="C4151" s="6" t="s">
        <v>13807</v>
      </c>
      <c r="D4151" s="6" t="s">
        <v>9249</v>
      </c>
      <c r="E4151" s="8">
        <v>3.13</v>
      </c>
      <c r="F4151">
        <v>3.3</v>
      </c>
      <c r="G4151">
        <f t="shared" si="192"/>
        <v>0</v>
      </c>
      <c r="H4151">
        <f t="shared" si="193"/>
        <v>0</v>
      </c>
      <c r="I4151">
        <f t="shared" si="194"/>
        <v>0</v>
      </c>
    </row>
    <row r="4152" spans="1:9" x14ac:dyDescent="0.3">
      <c r="A4152" s="6" t="s">
        <v>1042</v>
      </c>
      <c r="B4152" s="6" t="s">
        <v>1043</v>
      </c>
      <c r="C4152" s="6" t="s">
        <v>13807</v>
      </c>
      <c r="D4152" s="6" t="s">
        <v>9250</v>
      </c>
      <c r="E4152" s="8">
        <v>1.18</v>
      </c>
      <c r="F4152">
        <v>0.93</v>
      </c>
      <c r="G4152">
        <f t="shared" si="192"/>
        <v>0</v>
      </c>
      <c r="H4152">
        <f t="shared" si="193"/>
        <v>0</v>
      </c>
      <c r="I4152">
        <f t="shared" si="194"/>
        <v>0</v>
      </c>
    </row>
    <row r="4153" spans="1:9" x14ac:dyDescent="0.3">
      <c r="A4153" s="6" t="s">
        <v>1044</v>
      </c>
      <c r="B4153" s="6" t="s">
        <v>1045</v>
      </c>
      <c r="C4153" s="6" t="s">
        <v>13807</v>
      </c>
      <c r="D4153" s="6" t="s">
        <v>9251</v>
      </c>
      <c r="E4153" s="8">
        <v>1.89</v>
      </c>
      <c r="F4153">
        <v>1.94</v>
      </c>
      <c r="G4153">
        <f t="shared" si="192"/>
        <v>0</v>
      </c>
      <c r="H4153">
        <f t="shared" si="193"/>
        <v>0</v>
      </c>
      <c r="I4153">
        <f t="shared" si="194"/>
        <v>0</v>
      </c>
    </row>
    <row r="4154" spans="1:9" x14ac:dyDescent="0.3">
      <c r="A4154" s="6" t="s">
        <v>1046</v>
      </c>
      <c r="B4154" s="6" t="s">
        <v>1047</v>
      </c>
      <c r="C4154" s="6" t="s">
        <v>13807</v>
      </c>
      <c r="D4154" s="6" t="s">
        <v>9252</v>
      </c>
      <c r="E4154" s="8">
        <v>0.63</v>
      </c>
      <c r="F4154">
        <v>0.94</v>
      </c>
      <c r="G4154">
        <f t="shared" si="192"/>
        <v>0</v>
      </c>
      <c r="H4154">
        <f t="shared" si="193"/>
        <v>0</v>
      </c>
      <c r="I4154">
        <f t="shared" si="194"/>
        <v>0</v>
      </c>
    </row>
    <row r="4155" spans="1:9" x14ac:dyDescent="0.3">
      <c r="A4155" s="6" t="s">
        <v>1048</v>
      </c>
      <c r="B4155" s="6" t="s">
        <v>1049</v>
      </c>
      <c r="C4155" s="6" t="s">
        <v>13807</v>
      </c>
      <c r="D4155" s="6" t="s">
        <v>9253</v>
      </c>
      <c r="E4155" s="8">
        <v>0.68</v>
      </c>
      <c r="F4155">
        <v>0.72</v>
      </c>
      <c r="G4155">
        <f t="shared" si="192"/>
        <v>0</v>
      </c>
      <c r="H4155">
        <f t="shared" si="193"/>
        <v>0</v>
      </c>
      <c r="I4155">
        <f t="shared" si="194"/>
        <v>0</v>
      </c>
    </row>
    <row r="4156" spans="1:9" x14ac:dyDescent="0.3">
      <c r="A4156" s="6" t="s">
        <v>1050</v>
      </c>
      <c r="B4156" s="6" t="s">
        <v>1051</v>
      </c>
      <c r="C4156" s="6" t="s">
        <v>13807</v>
      </c>
      <c r="D4156" s="6" t="s">
        <v>9254</v>
      </c>
      <c r="E4156" s="8">
        <v>0.96</v>
      </c>
      <c r="F4156">
        <v>1</v>
      </c>
      <c r="G4156">
        <f t="shared" si="192"/>
        <v>0</v>
      </c>
      <c r="H4156">
        <f t="shared" si="193"/>
        <v>0</v>
      </c>
      <c r="I4156">
        <f t="shared" si="194"/>
        <v>0</v>
      </c>
    </row>
    <row r="4157" spans="1:9" x14ac:dyDescent="0.3">
      <c r="A4157" s="6" t="s">
        <v>1052</v>
      </c>
      <c r="B4157" s="6" t="s">
        <v>1053</v>
      </c>
      <c r="C4157" s="6" t="s">
        <v>13807</v>
      </c>
      <c r="D4157" s="6" t="s">
        <v>9255</v>
      </c>
      <c r="E4157" s="8">
        <v>0.73</v>
      </c>
      <c r="F4157">
        <v>1.08</v>
      </c>
      <c r="G4157">
        <f t="shared" si="192"/>
        <v>0</v>
      </c>
      <c r="H4157">
        <f t="shared" si="193"/>
        <v>0</v>
      </c>
      <c r="I4157">
        <f t="shared" si="194"/>
        <v>0</v>
      </c>
    </row>
    <row r="4158" spans="1:9" x14ac:dyDescent="0.3">
      <c r="A4158" s="6" t="s">
        <v>1054</v>
      </c>
      <c r="B4158" s="6" t="s">
        <v>1055</v>
      </c>
      <c r="C4158" s="6" t="s">
        <v>13807</v>
      </c>
      <c r="D4158" s="6" t="s">
        <v>9256</v>
      </c>
      <c r="E4158" s="8">
        <v>1.1100000000000001</v>
      </c>
      <c r="F4158">
        <v>1.06</v>
      </c>
      <c r="G4158">
        <f t="shared" si="192"/>
        <v>0</v>
      </c>
      <c r="H4158">
        <f t="shared" si="193"/>
        <v>0</v>
      </c>
      <c r="I4158">
        <f t="shared" si="194"/>
        <v>0</v>
      </c>
    </row>
    <row r="4159" spans="1:9" x14ac:dyDescent="0.3">
      <c r="A4159" s="6" t="s">
        <v>1056</v>
      </c>
      <c r="B4159" s="6" t="s">
        <v>1057</v>
      </c>
      <c r="C4159" s="6" t="s">
        <v>13807</v>
      </c>
      <c r="D4159" s="6" t="s">
        <v>9257</v>
      </c>
      <c r="E4159" s="8">
        <v>5.16</v>
      </c>
      <c r="F4159">
        <v>4.9400000000000004</v>
      </c>
      <c r="G4159">
        <f t="shared" si="192"/>
        <v>0</v>
      </c>
      <c r="H4159">
        <f t="shared" si="193"/>
        <v>0</v>
      </c>
      <c r="I4159">
        <f t="shared" si="194"/>
        <v>0</v>
      </c>
    </row>
    <row r="4160" spans="1:9" x14ac:dyDescent="0.3">
      <c r="A4160" s="6" t="s">
        <v>1058</v>
      </c>
      <c r="B4160" s="6" t="s">
        <v>1059</v>
      </c>
      <c r="C4160" s="6" t="s">
        <v>13807</v>
      </c>
      <c r="D4160" s="6" t="s">
        <v>9258</v>
      </c>
      <c r="E4160" s="8">
        <v>2.57</v>
      </c>
      <c r="F4160">
        <v>1.87</v>
      </c>
      <c r="G4160">
        <f t="shared" si="192"/>
        <v>0</v>
      </c>
      <c r="H4160">
        <f t="shared" si="193"/>
        <v>0</v>
      </c>
      <c r="I4160">
        <f t="shared" si="194"/>
        <v>0</v>
      </c>
    </row>
    <row r="4161" spans="1:9" x14ac:dyDescent="0.3">
      <c r="A4161" s="6" t="s">
        <v>1060</v>
      </c>
      <c r="B4161" s="6" t="s">
        <v>1061</v>
      </c>
      <c r="C4161" s="6" t="s">
        <v>13807</v>
      </c>
      <c r="D4161" s="6" t="s">
        <v>9259</v>
      </c>
      <c r="E4161" s="8">
        <v>0.52</v>
      </c>
      <c r="F4161">
        <v>1.93</v>
      </c>
      <c r="G4161">
        <f t="shared" si="192"/>
        <v>0</v>
      </c>
      <c r="H4161">
        <f t="shared" si="193"/>
        <v>0</v>
      </c>
      <c r="I4161">
        <f t="shared" si="194"/>
        <v>0</v>
      </c>
    </row>
    <row r="4162" spans="1:9" x14ac:dyDescent="0.3">
      <c r="A4162" s="6" t="s">
        <v>1062</v>
      </c>
      <c r="B4162" s="6" t="s">
        <v>1063</v>
      </c>
      <c r="C4162" s="6" t="s">
        <v>13807</v>
      </c>
      <c r="D4162" s="6" t="s">
        <v>9260</v>
      </c>
      <c r="E4162" s="8">
        <v>2.59</v>
      </c>
      <c r="F4162">
        <v>1.7</v>
      </c>
      <c r="G4162">
        <f t="shared" si="192"/>
        <v>0</v>
      </c>
      <c r="H4162">
        <f t="shared" si="193"/>
        <v>0</v>
      </c>
      <c r="I4162">
        <f t="shared" si="194"/>
        <v>0</v>
      </c>
    </row>
    <row r="4163" spans="1:9" x14ac:dyDescent="0.3">
      <c r="A4163" s="6" t="s">
        <v>1064</v>
      </c>
      <c r="B4163" s="6" t="s">
        <v>1065</v>
      </c>
      <c r="C4163" s="6" t="s">
        <v>13807</v>
      </c>
      <c r="D4163" s="6" t="s">
        <v>9261</v>
      </c>
      <c r="E4163" s="8">
        <v>0.57999999999999996</v>
      </c>
      <c r="F4163">
        <v>2.11</v>
      </c>
      <c r="G4163">
        <f t="shared" ref="G4163:G4226" si="195">IF(E4163&lt;0,1,0)</f>
        <v>0</v>
      </c>
      <c r="H4163">
        <f t="shared" ref="H4163:H4226" si="196">IF(F4163&lt;0,1,0)</f>
        <v>0</v>
      </c>
      <c r="I4163">
        <f t="shared" ref="I4163:I4226" si="197">G4163-H4163</f>
        <v>0</v>
      </c>
    </row>
    <row r="4164" spans="1:9" x14ac:dyDescent="0.3">
      <c r="A4164" s="6" t="s">
        <v>1066</v>
      </c>
      <c r="B4164" s="6" t="s">
        <v>1067</v>
      </c>
      <c r="C4164" s="6" t="s">
        <v>13807</v>
      </c>
      <c r="D4164" s="6" t="s">
        <v>9262</v>
      </c>
      <c r="E4164" s="8">
        <v>0.67</v>
      </c>
      <c r="F4164">
        <v>1.31</v>
      </c>
      <c r="G4164">
        <f t="shared" si="195"/>
        <v>0</v>
      </c>
      <c r="H4164">
        <f t="shared" si="196"/>
        <v>0</v>
      </c>
      <c r="I4164">
        <f t="shared" si="197"/>
        <v>0</v>
      </c>
    </row>
    <row r="4165" spans="1:9" x14ac:dyDescent="0.3">
      <c r="A4165" s="6" t="s">
        <v>1068</v>
      </c>
      <c r="B4165" s="6" t="s">
        <v>1069</v>
      </c>
      <c r="C4165" s="6" t="s">
        <v>13807</v>
      </c>
      <c r="D4165" s="6" t="s">
        <v>9263</v>
      </c>
      <c r="E4165" s="8">
        <v>8.5399999999999991</v>
      </c>
      <c r="F4165">
        <v>5.46</v>
      </c>
      <c r="G4165">
        <f t="shared" si="195"/>
        <v>0</v>
      </c>
      <c r="H4165">
        <f t="shared" si="196"/>
        <v>0</v>
      </c>
      <c r="I4165">
        <f t="shared" si="197"/>
        <v>0</v>
      </c>
    </row>
    <row r="4166" spans="1:9" x14ac:dyDescent="0.3">
      <c r="A4166" s="6" t="s">
        <v>1070</v>
      </c>
      <c r="B4166" s="6" t="s">
        <v>1071</v>
      </c>
      <c r="C4166" s="6" t="s">
        <v>13807</v>
      </c>
      <c r="D4166" s="6" t="s">
        <v>9264</v>
      </c>
      <c r="E4166" s="8">
        <v>5.41</v>
      </c>
      <c r="F4166">
        <v>4.5599999999999996</v>
      </c>
      <c r="G4166">
        <f t="shared" si="195"/>
        <v>0</v>
      </c>
      <c r="H4166">
        <f t="shared" si="196"/>
        <v>0</v>
      </c>
      <c r="I4166">
        <f t="shared" si="197"/>
        <v>0</v>
      </c>
    </row>
    <row r="4167" spans="1:9" x14ac:dyDescent="0.3">
      <c r="A4167" s="6" t="s">
        <v>1072</v>
      </c>
      <c r="B4167" s="6" t="s">
        <v>1073</v>
      </c>
      <c r="C4167" s="6" t="s">
        <v>13807</v>
      </c>
      <c r="D4167" s="6" t="s">
        <v>9265</v>
      </c>
      <c r="E4167" s="8">
        <v>0.85</v>
      </c>
      <c r="F4167">
        <v>0.88</v>
      </c>
      <c r="G4167">
        <f t="shared" si="195"/>
        <v>0</v>
      </c>
      <c r="H4167">
        <f t="shared" si="196"/>
        <v>0</v>
      </c>
      <c r="I4167">
        <f t="shared" si="197"/>
        <v>0</v>
      </c>
    </row>
    <row r="4168" spans="1:9" x14ac:dyDescent="0.3">
      <c r="A4168" s="6" t="s">
        <v>1074</v>
      </c>
      <c r="B4168" s="6" t="s">
        <v>1075</v>
      </c>
      <c r="C4168" s="6" t="s">
        <v>13807</v>
      </c>
      <c r="D4168" s="6" t="s">
        <v>9266</v>
      </c>
      <c r="E4168" s="8">
        <v>1.42</v>
      </c>
      <c r="F4168">
        <v>1.73</v>
      </c>
      <c r="G4168">
        <f t="shared" si="195"/>
        <v>0</v>
      </c>
      <c r="H4168">
        <f t="shared" si="196"/>
        <v>0</v>
      </c>
      <c r="I4168">
        <f t="shared" si="197"/>
        <v>0</v>
      </c>
    </row>
    <row r="4169" spans="1:9" x14ac:dyDescent="0.3">
      <c r="A4169" s="6" t="s">
        <v>1076</v>
      </c>
      <c r="B4169" s="6" t="s">
        <v>1077</v>
      </c>
      <c r="C4169" s="6" t="s">
        <v>13807</v>
      </c>
      <c r="D4169" s="6" t="s">
        <v>9267</v>
      </c>
      <c r="E4169" s="8">
        <v>1.99</v>
      </c>
      <c r="F4169">
        <v>1.75</v>
      </c>
      <c r="G4169">
        <f t="shared" si="195"/>
        <v>0</v>
      </c>
      <c r="H4169">
        <f t="shared" si="196"/>
        <v>0</v>
      </c>
      <c r="I4169">
        <f t="shared" si="197"/>
        <v>0</v>
      </c>
    </row>
    <row r="4170" spans="1:9" x14ac:dyDescent="0.3">
      <c r="A4170" s="6" t="s">
        <v>1078</v>
      </c>
      <c r="B4170" s="6" t="s">
        <v>1079</v>
      </c>
      <c r="C4170" s="6" t="s">
        <v>13807</v>
      </c>
      <c r="D4170" s="6" t="s">
        <v>9268</v>
      </c>
      <c r="E4170" s="8">
        <v>1.84</v>
      </c>
      <c r="F4170">
        <v>2.13</v>
      </c>
      <c r="G4170">
        <f t="shared" si="195"/>
        <v>0</v>
      </c>
      <c r="H4170">
        <f t="shared" si="196"/>
        <v>0</v>
      </c>
      <c r="I4170">
        <f t="shared" si="197"/>
        <v>0</v>
      </c>
    </row>
    <row r="4171" spans="1:9" x14ac:dyDescent="0.3">
      <c r="A4171" s="6" t="s">
        <v>1080</v>
      </c>
      <c r="B4171" s="6" t="s">
        <v>1081</v>
      </c>
      <c r="C4171" s="6" t="s">
        <v>13807</v>
      </c>
      <c r="D4171" s="6" t="s">
        <v>9269</v>
      </c>
      <c r="E4171" s="8">
        <v>1.17</v>
      </c>
      <c r="F4171">
        <v>1.19</v>
      </c>
      <c r="G4171">
        <f t="shared" si="195"/>
        <v>0</v>
      </c>
      <c r="H4171">
        <f t="shared" si="196"/>
        <v>0</v>
      </c>
      <c r="I4171">
        <f t="shared" si="197"/>
        <v>0</v>
      </c>
    </row>
    <row r="4172" spans="1:9" x14ac:dyDescent="0.3">
      <c r="A4172" s="6" t="s">
        <v>1082</v>
      </c>
      <c r="B4172" s="6" t="s">
        <v>1083</v>
      </c>
      <c r="C4172" s="6" t="s">
        <v>13807</v>
      </c>
      <c r="D4172" s="6" t="s">
        <v>9270</v>
      </c>
      <c r="E4172" s="8">
        <v>1.1000000000000001</v>
      </c>
      <c r="F4172">
        <v>1.58</v>
      </c>
      <c r="G4172">
        <f t="shared" si="195"/>
        <v>0</v>
      </c>
      <c r="H4172">
        <f t="shared" si="196"/>
        <v>0</v>
      </c>
      <c r="I4172">
        <f t="shared" si="197"/>
        <v>0</v>
      </c>
    </row>
    <row r="4173" spans="1:9" x14ac:dyDescent="0.3">
      <c r="A4173" s="6" t="s">
        <v>1084</v>
      </c>
      <c r="B4173" s="6" t="s">
        <v>1085</v>
      </c>
      <c r="C4173" s="6" t="s">
        <v>13807</v>
      </c>
      <c r="D4173" s="6" t="s">
        <v>9271</v>
      </c>
      <c r="E4173" s="8">
        <v>1.1299999999999999</v>
      </c>
      <c r="F4173">
        <v>0.91</v>
      </c>
      <c r="G4173">
        <f t="shared" si="195"/>
        <v>0</v>
      </c>
      <c r="H4173">
        <f t="shared" si="196"/>
        <v>0</v>
      </c>
      <c r="I4173">
        <f t="shared" si="197"/>
        <v>0</v>
      </c>
    </row>
    <row r="4174" spans="1:9" x14ac:dyDescent="0.3">
      <c r="A4174" s="6" t="s">
        <v>1086</v>
      </c>
      <c r="B4174" s="6" t="s">
        <v>1087</v>
      </c>
      <c r="C4174" s="6" t="s">
        <v>13807</v>
      </c>
      <c r="D4174" s="6" t="s">
        <v>9272</v>
      </c>
      <c r="E4174" s="8">
        <v>1.0900000000000001</v>
      </c>
      <c r="F4174">
        <v>1.1100000000000001</v>
      </c>
      <c r="G4174">
        <f t="shared" si="195"/>
        <v>0</v>
      </c>
      <c r="H4174">
        <f t="shared" si="196"/>
        <v>0</v>
      </c>
      <c r="I4174">
        <f t="shared" si="197"/>
        <v>0</v>
      </c>
    </row>
    <row r="4175" spans="1:9" x14ac:dyDescent="0.3">
      <c r="A4175" s="6" t="s">
        <v>1088</v>
      </c>
      <c r="B4175" s="6" t="s">
        <v>1089</v>
      </c>
      <c r="C4175" s="6" t="s">
        <v>13807</v>
      </c>
      <c r="D4175" s="6" t="s">
        <v>9273</v>
      </c>
      <c r="E4175" s="8">
        <v>2.15</v>
      </c>
      <c r="F4175">
        <v>2.12</v>
      </c>
      <c r="G4175">
        <f t="shared" si="195"/>
        <v>0</v>
      </c>
      <c r="H4175">
        <f t="shared" si="196"/>
        <v>0</v>
      </c>
      <c r="I4175">
        <f t="shared" si="197"/>
        <v>0</v>
      </c>
    </row>
    <row r="4176" spans="1:9" x14ac:dyDescent="0.3">
      <c r="A4176" s="6" t="s">
        <v>1090</v>
      </c>
      <c r="B4176" s="6" t="s">
        <v>1091</v>
      </c>
      <c r="C4176" s="6" t="s">
        <v>13807</v>
      </c>
      <c r="D4176" s="6" t="s">
        <v>9274</v>
      </c>
      <c r="E4176" s="8">
        <v>1.31</v>
      </c>
      <c r="F4176">
        <v>1.55</v>
      </c>
      <c r="G4176">
        <f t="shared" si="195"/>
        <v>0</v>
      </c>
      <c r="H4176">
        <f t="shared" si="196"/>
        <v>0</v>
      </c>
      <c r="I4176">
        <f t="shared" si="197"/>
        <v>0</v>
      </c>
    </row>
    <row r="4177" spans="1:9" x14ac:dyDescent="0.3">
      <c r="A4177" s="6" t="s">
        <v>1092</v>
      </c>
      <c r="B4177" s="6" t="s">
        <v>1093</v>
      </c>
      <c r="C4177" s="6" t="s">
        <v>13807</v>
      </c>
      <c r="D4177" s="6" t="s">
        <v>9275</v>
      </c>
      <c r="E4177" s="8">
        <v>0.38</v>
      </c>
      <c r="F4177">
        <v>0.45</v>
      </c>
      <c r="G4177">
        <f t="shared" si="195"/>
        <v>0</v>
      </c>
      <c r="H4177">
        <f t="shared" si="196"/>
        <v>0</v>
      </c>
      <c r="I4177">
        <f t="shared" si="197"/>
        <v>0</v>
      </c>
    </row>
    <row r="4178" spans="1:9" x14ac:dyDescent="0.3">
      <c r="A4178" s="6" t="s">
        <v>1094</v>
      </c>
      <c r="B4178" s="6" t="s">
        <v>1095</v>
      </c>
      <c r="C4178" s="6" t="s">
        <v>13807</v>
      </c>
      <c r="D4178" s="6" t="s">
        <v>9276</v>
      </c>
      <c r="E4178" s="8">
        <v>0.19</v>
      </c>
      <c r="F4178">
        <v>0.45</v>
      </c>
      <c r="G4178">
        <f t="shared" si="195"/>
        <v>0</v>
      </c>
      <c r="H4178">
        <f t="shared" si="196"/>
        <v>0</v>
      </c>
      <c r="I4178">
        <f t="shared" si="197"/>
        <v>0</v>
      </c>
    </row>
    <row r="4179" spans="1:9" x14ac:dyDescent="0.3">
      <c r="A4179" s="6" t="s">
        <v>1096</v>
      </c>
      <c r="B4179" s="6" t="s">
        <v>1097</v>
      </c>
      <c r="C4179" s="6" t="s">
        <v>13807</v>
      </c>
      <c r="D4179" s="6" t="s">
        <v>9277</v>
      </c>
      <c r="E4179" s="8">
        <v>1.9</v>
      </c>
      <c r="F4179">
        <v>2.21</v>
      </c>
      <c r="G4179">
        <f t="shared" si="195"/>
        <v>0</v>
      </c>
      <c r="H4179">
        <f t="shared" si="196"/>
        <v>0</v>
      </c>
      <c r="I4179">
        <f t="shared" si="197"/>
        <v>0</v>
      </c>
    </row>
    <row r="4180" spans="1:9" x14ac:dyDescent="0.3">
      <c r="A4180" s="6" t="s">
        <v>1098</v>
      </c>
      <c r="B4180" s="6" t="s">
        <v>1099</v>
      </c>
      <c r="C4180" s="6" t="s">
        <v>13807</v>
      </c>
      <c r="D4180" s="6" t="s">
        <v>9278</v>
      </c>
      <c r="E4180" s="8">
        <v>2.27</v>
      </c>
      <c r="F4180">
        <v>1.88</v>
      </c>
      <c r="G4180">
        <f t="shared" si="195"/>
        <v>0</v>
      </c>
      <c r="H4180">
        <f t="shared" si="196"/>
        <v>0</v>
      </c>
      <c r="I4180">
        <f t="shared" si="197"/>
        <v>0</v>
      </c>
    </row>
    <row r="4181" spans="1:9" x14ac:dyDescent="0.3">
      <c r="A4181" s="6" t="s">
        <v>1100</v>
      </c>
      <c r="B4181" s="6" t="s">
        <v>1101</v>
      </c>
      <c r="C4181" s="6" t="s">
        <v>13807</v>
      </c>
      <c r="D4181" s="6" t="s">
        <v>9279</v>
      </c>
      <c r="E4181" s="8">
        <v>1.65</v>
      </c>
      <c r="F4181">
        <v>4.43</v>
      </c>
      <c r="G4181">
        <f t="shared" si="195"/>
        <v>0</v>
      </c>
      <c r="H4181">
        <f t="shared" si="196"/>
        <v>0</v>
      </c>
      <c r="I4181">
        <f t="shared" si="197"/>
        <v>0</v>
      </c>
    </row>
    <row r="4182" spans="1:9" x14ac:dyDescent="0.3">
      <c r="A4182" s="6" t="s">
        <v>1102</v>
      </c>
      <c r="B4182" s="6" t="s">
        <v>1103</v>
      </c>
      <c r="C4182" s="6" t="s">
        <v>13807</v>
      </c>
      <c r="D4182" s="6" t="s">
        <v>9280</v>
      </c>
      <c r="E4182" s="8">
        <v>0.12</v>
      </c>
      <c r="F4182">
        <v>0.3</v>
      </c>
      <c r="G4182">
        <f t="shared" si="195"/>
        <v>0</v>
      </c>
      <c r="H4182">
        <f t="shared" si="196"/>
        <v>0</v>
      </c>
      <c r="I4182">
        <f t="shared" si="197"/>
        <v>0</v>
      </c>
    </row>
    <row r="4183" spans="1:9" x14ac:dyDescent="0.3">
      <c r="A4183" s="6" t="s">
        <v>1104</v>
      </c>
      <c r="B4183" s="6" t="s">
        <v>1105</v>
      </c>
      <c r="C4183" s="6" t="s">
        <v>13807</v>
      </c>
      <c r="D4183" s="6" t="s">
        <v>9281</v>
      </c>
      <c r="E4183" s="8">
        <v>1.33</v>
      </c>
      <c r="F4183">
        <v>0.65</v>
      </c>
      <c r="G4183">
        <f t="shared" si="195"/>
        <v>0</v>
      </c>
      <c r="H4183">
        <f t="shared" si="196"/>
        <v>0</v>
      </c>
      <c r="I4183">
        <f t="shared" si="197"/>
        <v>0</v>
      </c>
    </row>
    <row r="4184" spans="1:9" x14ac:dyDescent="0.3">
      <c r="A4184" s="6" t="s">
        <v>1106</v>
      </c>
      <c r="B4184" s="6" t="s">
        <v>1107</v>
      </c>
      <c r="C4184" s="6" t="s">
        <v>13807</v>
      </c>
      <c r="D4184" s="6" t="s">
        <v>9282</v>
      </c>
      <c r="E4184" s="8">
        <v>0.6</v>
      </c>
      <c r="F4184">
        <v>0.39</v>
      </c>
      <c r="G4184">
        <f t="shared" si="195"/>
        <v>0</v>
      </c>
      <c r="H4184">
        <f t="shared" si="196"/>
        <v>0</v>
      </c>
      <c r="I4184">
        <f t="shared" si="197"/>
        <v>0</v>
      </c>
    </row>
    <row r="4185" spans="1:9" x14ac:dyDescent="0.3">
      <c r="A4185" s="6" t="s">
        <v>1108</v>
      </c>
      <c r="B4185" s="6" t="s">
        <v>1109</v>
      </c>
      <c r="C4185" s="6" t="s">
        <v>13807</v>
      </c>
      <c r="D4185" s="6" t="s">
        <v>9283</v>
      </c>
      <c r="E4185" s="8">
        <v>-1.48</v>
      </c>
      <c r="F4185">
        <v>-1.85</v>
      </c>
      <c r="G4185">
        <f t="shared" si="195"/>
        <v>1</v>
      </c>
      <c r="H4185">
        <f t="shared" si="196"/>
        <v>1</v>
      </c>
      <c r="I4185">
        <f t="shared" si="197"/>
        <v>0</v>
      </c>
    </row>
    <row r="4186" spans="1:9" x14ac:dyDescent="0.3">
      <c r="A4186" s="6" t="s">
        <v>1110</v>
      </c>
      <c r="B4186" s="6" t="s">
        <v>1111</v>
      </c>
      <c r="C4186" s="6" t="s">
        <v>13807</v>
      </c>
      <c r="D4186" s="6" t="s">
        <v>9284</v>
      </c>
      <c r="E4186" s="8">
        <v>9.83</v>
      </c>
      <c r="F4186">
        <v>10.14</v>
      </c>
      <c r="G4186">
        <f t="shared" si="195"/>
        <v>0</v>
      </c>
      <c r="H4186">
        <f t="shared" si="196"/>
        <v>0</v>
      </c>
      <c r="I4186">
        <f t="shared" si="197"/>
        <v>0</v>
      </c>
    </row>
    <row r="4187" spans="1:9" x14ac:dyDescent="0.3">
      <c r="A4187" s="6" t="s">
        <v>1112</v>
      </c>
      <c r="B4187" s="6" t="s">
        <v>1113</v>
      </c>
      <c r="C4187" s="6" t="s">
        <v>13807</v>
      </c>
      <c r="D4187" s="6" t="s">
        <v>9285</v>
      </c>
      <c r="E4187" s="8">
        <v>-0.26</v>
      </c>
      <c r="F4187">
        <v>-0.28999999999999998</v>
      </c>
      <c r="G4187">
        <f t="shared" si="195"/>
        <v>1</v>
      </c>
      <c r="H4187">
        <f t="shared" si="196"/>
        <v>1</v>
      </c>
      <c r="I4187">
        <f t="shared" si="197"/>
        <v>0</v>
      </c>
    </row>
    <row r="4188" spans="1:9" x14ac:dyDescent="0.3">
      <c r="A4188" s="6" t="s">
        <v>1114</v>
      </c>
      <c r="B4188" s="6" t="s">
        <v>1115</v>
      </c>
      <c r="C4188" s="6" t="s">
        <v>13807</v>
      </c>
      <c r="D4188" s="6" t="s">
        <v>9286</v>
      </c>
      <c r="E4188" s="8">
        <v>14.44</v>
      </c>
      <c r="F4188">
        <v>15.86</v>
      </c>
      <c r="G4188">
        <f t="shared" si="195"/>
        <v>0</v>
      </c>
      <c r="H4188">
        <f t="shared" si="196"/>
        <v>0</v>
      </c>
      <c r="I4188">
        <f t="shared" si="197"/>
        <v>0</v>
      </c>
    </row>
    <row r="4189" spans="1:9" x14ac:dyDescent="0.3">
      <c r="A4189" s="6" t="s">
        <v>1116</v>
      </c>
      <c r="B4189" s="6" t="s">
        <v>1117</v>
      </c>
      <c r="C4189" s="6" t="s">
        <v>13807</v>
      </c>
      <c r="D4189" s="6" t="s">
        <v>9287</v>
      </c>
      <c r="E4189" s="8">
        <v>1.63</v>
      </c>
      <c r="F4189">
        <v>0.94</v>
      </c>
      <c r="G4189">
        <f t="shared" si="195"/>
        <v>0</v>
      </c>
      <c r="H4189">
        <f t="shared" si="196"/>
        <v>0</v>
      </c>
      <c r="I4189">
        <f t="shared" si="197"/>
        <v>0</v>
      </c>
    </row>
    <row r="4190" spans="1:9" x14ac:dyDescent="0.3">
      <c r="A4190" s="6" t="s">
        <v>1118</v>
      </c>
      <c r="B4190" s="6" t="s">
        <v>1119</v>
      </c>
      <c r="C4190" s="6" t="s">
        <v>13807</v>
      </c>
      <c r="D4190" s="6" t="s">
        <v>9288</v>
      </c>
      <c r="E4190" s="8">
        <v>1.05</v>
      </c>
      <c r="F4190">
        <v>0.09</v>
      </c>
      <c r="G4190">
        <f t="shared" si="195"/>
        <v>0</v>
      </c>
      <c r="H4190">
        <f t="shared" si="196"/>
        <v>0</v>
      </c>
      <c r="I4190">
        <f t="shared" si="197"/>
        <v>0</v>
      </c>
    </row>
    <row r="4191" spans="1:9" x14ac:dyDescent="0.3">
      <c r="A4191" s="6" t="s">
        <v>1120</v>
      </c>
      <c r="B4191" s="6" t="s">
        <v>1121</v>
      </c>
      <c r="C4191" s="6" t="s">
        <v>13807</v>
      </c>
      <c r="D4191" s="6" t="s">
        <v>9289</v>
      </c>
      <c r="E4191" s="8">
        <v>-1.81</v>
      </c>
      <c r="F4191">
        <v>-2.63</v>
      </c>
      <c r="G4191">
        <f t="shared" si="195"/>
        <v>1</v>
      </c>
      <c r="H4191">
        <f t="shared" si="196"/>
        <v>1</v>
      </c>
      <c r="I4191">
        <f t="shared" si="197"/>
        <v>0</v>
      </c>
    </row>
    <row r="4192" spans="1:9" x14ac:dyDescent="0.3">
      <c r="A4192" s="6" t="s">
        <v>1122</v>
      </c>
      <c r="B4192" s="6" t="s">
        <v>1123</v>
      </c>
      <c r="C4192" s="6" t="s">
        <v>13807</v>
      </c>
      <c r="D4192" s="6" t="s">
        <v>9290</v>
      </c>
      <c r="E4192" s="8">
        <v>3.97</v>
      </c>
      <c r="F4192">
        <v>5.7</v>
      </c>
      <c r="G4192">
        <f t="shared" si="195"/>
        <v>0</v>
      </c>
      <c r="H4192">
        <f t="shared" si="196"/>
        <v>0</v>
      </c>
      <c r="I4192">
        <f t="shared" si="197"/>
        <v>0</v>
      </c>
    </row>
    <row r="4193" spans="1:9" x14ac:dyDescent="0.3">
      <c r="A4193" s="6" t="s">
        <v>1124</v>
      </c>
      <c r="B4193" s="6" t="s">
        <v>1125</v>
      </c>
      <c r="C4193" s="6" t="s">
        <v>13807</v>
      </c>
      <c r="D4193" s="6" t="s">
        <v>9291</v>
      </c>
      <c r="E4193" s="8">
        <v>-21.02</v>
      </c>
      <c r="F4193">
        <v>11.91</v>
      </c>
      <c r="G4193">
        <f t="shared" si="195"/>
        <v>1</v>
      </c>
      <c r="H4193">
        <f t="shared" si="196"/>
        <v>0</v>
      </c>
      <c r="I4193">
        <f t="shared" si="197"/>
        <v>1</v>
      </c>
    </row>
    <row r="4194" spans="1:9" x14ac:dyDescent="0.3">
      <c r="A4194" s="6" t="s">
        <v>1126</v>
      </c>
      <c r="B4194" s="6" t="s">
        <v>1127</v>
      </c>
      <c r="C4194" s="6" t="s">
        <v>13807</v>
      </c>
      <c r="D4194" s="6" t="s">
        <v>9292</v>
      </c>
      <c r="E4194" s="8">
        <v>3.14</v>
      </c>
      <c r="F4194">
        <v>2.2200000000000002</v>
      </c>
      <c r="G4194">
        <f t="shared" si="195"/>
        <v>0</v>
      </c>
      <c r="H4194">
        <f t="shared" si="196"/>
        <v>0</v>
      </c>
      <c r="I4194">
        <f t="shared" si="197"/>
        <v>0</v>
      </c>
    </row>
    <row r="4195" spans="1:9" x14ac:dyDescent="0.3">
      <c r="A4195" s="6" t="s">
        <v>1128</v>
      </c>
      <c r="B4195" s="6" t="s">
        <v>1129</v>
      </c>
      <c r="C4195" s="6" t="s">
        <v>13807</v>
      </c>
      <c r="D4195" s="6" t="s">
        <v>9293</v>
      </c>
      <c r="E4195" s="8">
        <v>0.47</v>
      </c>
      <c r="F4195">
        <v>4.93</v>
      </c>
      <c r="G4195">
        <f t="shared" si="195"/>
        <v>0</v>
      </c>
      <c r="H4195">
        <f t="shared" si="196"/>
        <v>0</v>
      </c>
      <c r="I4195">
        <f t="shared" si="197"/>
        <v>0</v>
      </c>
    </row>
    <row r="4196" spans="1:9" x14ac:dyDescent="0.3">
      <c r="A4196" s="6" t="s">
        <v>1130</v>
      </c>
      <c r="B4196" s="6" t="s">
        <v>1131</v>
      </c>
      <c r="C4196" s="6" t="s">
        <v>13807</v>
      </c>
      <c r="D4196" s="6" t="s">
        <v>14023</v>
      </c>
      <c r="E4196" s="8">
        <v>3.34</v>
      </c>
      <c r="F4196">
        <v>0.79</v>
      </c>
      <c r="G4196">
        <f t="shared" si="195"/>
        <v>0</v>
      </c>
      <c r="H4196">
        <f t="shared" si="196"/>
        <v>0</v>
      </c>
      <c r="I4196">
        <f t="shared" si="197"/>
        <v>0</v>
      </c>
    </row>
    <row r="4197" spans="1:9" x14ac:dyDescent="0.3">
      <c r="A4197" s="6" t="s">
        <v>1132</v>
      </c>
      <c r="B4197" s="6" t="s">
        <v>1133</v>
      </c>
      <c r="C4197" s="6" t="s">
        <v>13807</v>
      </c>
      <c r="D4197" s="6" t="s">
        <v>14024</v>
      </c>
      <c r="E4197" s="8">
        <v>5.86</v>
      </c>
      <c r="F4197">
        <v>5.39</v>
      </c>
      <c r="G4197">
        <f t="shared" si="195"/>
        <v>0</v>
      </c>
      <c r="H4197">
        <f t="shared" si="196"/>
        <v>0</v>
      </c>
      <c r="I4197">
        <f t="shared" si="197"/>
        <v>0</v>
      </c>
    </row>
    <row r="4198" spans="1:9" x14ac:dyDescent="0.3">
      <c r="A4198" s="6" t="s">
        <v>13821</v>
      </c>
      <c r="B4198" s="6" t="s">
        <v>13822</v>
      </c>
      <c r="C4198" s="6" t="s">
        <v>13807</v>
      </c>
      <c r="D4198" s="6" t="s">
        <v>14025</v>
      </c>
      <c r="E4198" s="8">
        <v>4.78</v>
      </c>
      <c r="F4198">
        <v>2.2400000000000002</v>
      </c>
      <c r="G4198">
        <f t="shared" si="195"/>
        <v>0</v>
      </c>
      <c r="H4198">
        <f t="shared" si="196"/>
        <v>0</v>
      </c>
      <c r="I4198">
        <f t="shared" si="197"/>
        <v>0</v>
      </c>
    </row>
    <row r="4199" spans="1:9" x14ac:dyDescent="0.3">
      <c r="A4199" s="6" t="s">
        <v>13824</v>
      </c>
      <c r="B4199" s="6" t="s">
        <v>13825</v>
      </c>
      <c r="C4199" s="6" t="s">
        <v>13807</v>
      </c>
      <c r="D4199" s="6" t="s">
        <v>14026</v>
      </c>
      <c r="E4199" s="8">
        <v>3.49</v>
      </c>
      <c r="F4199">
        <v>3.36</v>
      </c>
      <c r="G4199">
        <f t="shared" si="195"/>
        <v>0</v>
      </c>
      <c r="H4199">
        <f t="shared" si="196"/>
        <v>0</v>
      </c>
      <c r="I4199">
        <f t="shared" si="197"/>
        <v>0</v>
      </c>
    </row>
    <row r="4200" spans="1:9" x14ac:dyDescent="0.3">
      <c r="A4200" s="6" t="s">
        <v>1134</v>
      </c>
      <c r="B4200" s="6" t="s">
        <v>1135</v>
      </c>
      <c r="C4200" s="6" t="s">
        <v>13807</v>
      </c>
      <c r="D4200" s="6" t="s">
        <v>9294</v>
      </c>
      <c r="E4200" s="8">
        <v>0.25</v>
      </c>
      <c r="F4200">
        <v>0.52</v>
      </c>
      <c r="G4200">
        <f t="shared" si="195"/>
        <v>0</v>
      </c>
      <c r="H4200">
        <f t="shared" si="196"/>
        <v>0</v>
      </c>
      <c r="I4200">
        <f t="shared" si="197"/>
        <v>0</v>
      </c>
    </row>
    <row r="4201" spans="1:9" x14ac:dyDescent="0.3">
      <c r="A4201" s="6" t="s">
        <v>1136</v>
      </c>
      <c r="B4201" s="6" t="s">
        <v>1137</v>
      </c>
      <c r="C4201" s="6" t="s">
        <v>13807</v>
      </c>
      <c r="D4201" s="6" t="s">
        <v>9295</v>
      </c>
      <c r="E4201" s="8">
        <v>2.25</v>
      </c>
      <c r="F4201">
        <v>2.68</v>
      </c>
      <c r="G4201">
        <f t="shared" si="195"/>
        <v>0</v>
      </c>
      <c r="H4201">
        <f t="shared" si="196"/>
        <v>0</v>
      </c>
      <c r="I4201">
        <f t="shared" si="197"/>
        <v>0</v>
      </c>
    </row>
    <row r="4202" spans="1:9" x14ac:dyDescent="0.3">
      <c r="A4202" s="6" t="s">
        <v>1138</v>
      </c>
      <c r="B4202" s="6" t="s">
        <v>1139</v>
      </c>
      <c r="C4202" s="6" t="s">
        <v>13807</v>
      </c>
      <c r="D4202" s="6" t="s">
        <v>9296</v>
      </c>
      <c r="E4202" s="8">
        <v>1.1299999999999999</v>
      </c>
      <c r="F4202">
        <v>6.67</v>
      </c>
      <c r="G4202">
        <f t="shared" si="195"/>
        <v>0</v>
      </c>
      <c r="H4202">
        <f t="shared" si="196"/>
        <v>0</v>
      </c>
      <c r="I4202">
        <f t="shared" si="197"/>
        <v>0</v>
      </c>
    </row>
    <row r="4203" spans="1:9" x14ac:dyDescent="0.3">
      <c r="A4203" s="6" t="s">
        <v>1140</v>
      </c>
      <c r="B4203" s="6" t="s">
        <v>1141</v>
      </c>
      <c r="C4203" s="6" t="s">
        <v>13807</v>
      </c>
      <c r="D4203" s="6" t="s">
        <v>9297</v>
      </c>
      <c r="E4203" s="8">
        <v>4.24</v>
      </c>
      <c r="F4203">
        <v>3.64</v>
      </c>
      <c r="G4203">
        <f t="shared" si="195"/>
        <v>0</v>
      </c>
      <c r="H4203">
        <f t="shared" si="196"/>
        <v>0</v>
      </c>
      <c r="I4203">
        <f t="shared" si="197"/>
        <v>0</v>
      </c>
    </row>
    <row r="4204" spans="1:9" x14ac:dyDescent="0.3">
      <c r="A4204" s="6" t="s">
        <v>1142</v>
      </c>
      <c r="B4204" s="6" t="s">
        <v>1143</v>
      </c>
      <c r="C4204" s="6" t="s">
        <v>13807</v>
      </c>
      <c r="D4204" s="6" t="s">
        <v>9298</v>
      </c>
      <c r="E4204" s="8">
        <v>3.57</v>
      </c>
      <c r="F4204">
        <v>1.9</v>
      </c>
      <c r="G4204">
        <f t="shared" si="195"/>
        <v>0</v>
      </c>
      <c r="H4204">
        <f t="shared" si="196"/>
        <v>0</v>
      </c>
      <c r="I4204">
        <f t="shared" si="197"/>
        <v>0</v>
      </c>
    </row>
    <row r="4205" spans="1:9" x14ac:dyDescent="0.3">
      <c r="A4205" s="6" t="s">
        <v>1144</v>
      </c>
      <c r="B4205" s="6" t="s">
        <v>1145</v>
      </c>
      <c r="C4205" s="6" t="s">
        <v>13807</v>
      </c>
      <c r="D4205" s="6" t="s">
        <v>9299</v>
      </c>
      <c r="E4205" s="8">
        <v>182.65</v>
      </c>
      <c r="F4205">
        <v>210.67</v>
      </c>
      <c r="G4205">
        <f t="shared" si="195"/>
        <v>0</v>
      </c>
      <c r="H4205">
        <f t="shared" si="196"/>
        <v>0</v>
      </c>
      <c r="I4205">
        <f t="shared" si="197"/>
        <v>0</v>
      </c>
    </row>
    <row r="4206" spans="1:9" x14ac:dyDescent="0.3">
      <c r="A4206" s="6" t="s">
        <v>1146</v>
      </c>
      <c r="B4206" s="6" t="s">
        <v>1147</v>
      </c>
      <c r="C4206" s="6" t="s">
        <v>13807</v>
      </c>
      <c r="D4206" s="6" t="s">
        <v>9300</v>
      </c>
      <c r="E4206" s="8">
        <v>7.99</v>
      </c>
      <c r="F4206">
        <v>6.13</v>
      </c>
      <c r="G4206">
        <f t="shared" si="195"/>
        <v>0</v>
      </c>
      <c r="H4206">
        <f t="shared" si="196"/>
        <v>0</v>
      </c>
      <c r="I4206">
        <f t="shared" si="197"/>
        <v>0</v>
      </c>
    </row>
    <row r="4207" spans="1:9" x14ac:dyDescent="0.3">
      <c r="A4207" s="6" t="s">
        <v>1148</v>
      </c>
      <c r="B4207" s="6" t="s">
        <v>1149</v>
      </c>
      <c r="C4207" s="6" t="s">
        <v>13807</v>
      </c>
      <c r="D4207" s="6" t="s">
        <v>9301</v>
      </c>
      <c r="E4207" s="8">
        <v>-0.76</v>
      </c>
      <c r="F4207">
        <v>-0.77</v>
      </c>
      <c r="G4207">
        <f t="shared" si="195"/>
        <v>1</v>
      </c>
      <c r="H4207">
        <f t="shared" si="196"/>
        <v>1</v>
      </c>
      <c r="I4207">
        <f t="shared" si="197"/>
        <v>0</v>
      </c>
    </row>
    <row r="4208" spans="1:9" x14ac:dyDescent="0.3">
      <c r="A4208" s="6" t="s">
        <v>1150</v>
      </c>
      <c r="B4208" s="6" t="s">
        <v>1151</v>
      </c>
      <c r="C4208" s="6" t="s">
        <v>13807</v>
      </c>
      <c r="D4208" s="6" t="s">
        <v>9302</v>
      </c>
      <c r="E4208" s="8">
        <v>0.4</v>
      </c>
      <c r="F4208">
        <v>0.83</v>
      </c>
      <c r="G4208">
        <f t="shared" si="195"/>
        <v>0</v>
      </c>
      <c r="H4208">
        <f t="shared" si="196"/>
        <v>0</v>
      </c>
      <c r="I4208">
        <f t="shared" si="197"/>
        <v>0</v>
      </c>
    </row>
    <row r="4209" spans="1:9" x14ac:dyDescent="0.3">
      <c r="A4209" s="6" t="s">
        <v>1152</v>
      </c>
      <c r="B4209" s="6" t="s">
        <v>1153</v>
      </c>
      <c r="C4209" s="6" t="s">
        <v>13807</v>
      </c>
      <c r="D4209" s="6" t="s">
        <v>9303</v>
      </c>
      <c r="E4209" s="8">
        <v>5.76</v>
      </c>
      <c r="F4209">
        <v>3.32</v>
      </c>
      <c r="G4209">
        <f t="shared" si="195"/>
        <v>0</v>
      </c>
      <c r="H4209">
        <f t="shared" si="196"/>
        <v>0</v>
      </c>
      <c r="I4209">
        <f t="shared" si="197"/>
        <v>0</v>
      </c>
    </row>
    <row r="4210" spans="1:9" x14ac:dyDescent="0.3">
      <c r="A4210" s="6" t="s">
        <v>1154</v>
      </c>
      <c r="B4210" s="6" t="s">
        <v>1155</v>
      </c>
      <c r="C4210" s="6" t="s">
        <v>13807</v>
      </c>
      <c r="D4210" s="6" t="s">
        <v>9304</v>
      </c>
      <c r="E4210" s="8">
        <v>1.78</v>
      </c>
      <c r="F4210">
        <v>0.47</v>
      </c>
      <c r="G4210">
        <f t="shared" si="195"/>
        <v>0</v>
      </c>
      <c r="H4210">
        <f t="shared" si="196"/>
        <v>0</v>
      </c>
      <c r="I4210">
        <f t="shared" si="197"/>
        <v>0</v>
      </c>
    </row>
    <row r="4211" spans="1:9" x14ac:dyDescent="0.3">
      <c r="A4211" s="6" t="s">
        <v>1156</v>
      </c>
      <c r="B4211" s="6" t="s">
        <v>1157</v>
      </c>
      <c r="C4211" s="6" t="s">
        <v>13807</v>
      </c>
      <c r="D4211" s="6" t="s">
        <v>9305</v>
      </c>
      <c r="E4211" s="8">
        <v>0.06</v>
      </c>
      <c r="F4211">
        <v>0.04</v>
      </c>
      <c r="G4211">
        <f t="shared" si="195"/>
        <v>0</v>
      </c>
      <c r="H4211">
        <f t="shared" si="196"/>
        <v>0</v>
      </c>
      <c r="I4211">
        <f t="shared" si="197"/>
        <v>0</v>
      </c>
    </row>
    <row r="4212" spans="1:9" x14ac:dyDescent="0.3">
      <c r="A4212" s="6" t="s">
        <v>1158</v>
      </c>
      <c r="B4212" s="6" t="s">
        <v>1159</v>
      </c>
      <c r="C4212" s="6" t="s">
        <v>13807</v>
      </c>
      <c r="D4212" s="6" t="s">
        <v>9306</v>
      </c>
      <c r="E4212" s="8">
        <v>6.48</v>
      </c>
      <c r="F4212">
        <v>3</v>
      </c>
      <c r="G4212">
        <f t="shared" si="195"/>
        <v>0</v>
      </c>
      <c r="H4212">
        <f t="shared" si="196"/>
        <v>0</v>
      </c>
      <c r="I4212">
        <f t="shared" si="197"/>
        <v>0</v>
      </c>
    </row>
    <row r="4213" spans="1:9" x14ac:dyDescent="0.3">
      <c r="A4213" s="6" t="s">
        <v>1160</v>
      </c>
      <c r="B4213" s="6" t="s">
        <v>1161</v>
      </c>
      <c r="C4213" s="6" t="s">
        <v>13807</v>
      </c>
      <c r="D4213" s="6" t="s">
        <v>9307</v>
      </c>
      <c r="E4213" s="8">
        <v>-0.81</v>
      </c>
      <c r="F4213">
        <v>-2.98</v>
      </c>
      <c r="G4213">
        <f t="shared" si="195"/>
        <v>1</v>
      </c>
      <c r="H4213">
        <f t="shared" si="196"/>
        <v>1</v>
      </c>
      <c r="I4213">
        <f t="shared" si="197"/>
        <v>0</v>
      </c>
    </row>
    <row r="4214" spans="1:9" x14ac:dyDescent="0.3">
      <c r="A4214" s="6" t="s">
        <v>1162</v>
      </c>
      <c r="B4214" s="6" t="s">
        <v>1163</v>
      </c>
      <c r="C4214" s="6" t="s">
        <v>13807</v>
      </c>
      <c r="D4214" s="6" t="s">
        <v>9308</v>
      </c>
      <c r="E4214" s="8">
        <v>1.59</v>
      </c>
      <c r="F4214">
        <v>3.64</v>
      </c>
      <c r="G4214">
        <f t="shared" si="195"/>
        <v>0</v>
      </c>
      <c r="H4214">
        <f t="shared" si="196"/>
        <v>0</v>
      </c>
      <c r="I4214">
        <f t="shared" si="197"/>
        <v>0</v>
      </c>
    </row>
    <row r="4215" spans="1:9" x14ac:dyDescent="0.3">
      <c r="A4215" s="6" t="s">
        <v>1164</v>
      </c>
      <c r="B4215" s="6" t="s">
        <v>1165</v>
      </c>
      <c r="C4215" s="6" t="s">
        <v>13807</v>
      </c>
      <c r="D4215" s="6" t="s">
        <v>9309</v>
      </c>
      <c r="E4215" s="8">
        <v>1.03</v>
      </c>
      <c r="F4215">
        <v>1.44</v>
      </c>
      <c r="G4215">
        <f t="shared" si="195"/>
        <v>0</v>
      </c>
      <c r="H4215">
        <f t="shared" si="196"/>
        <v>0</v>
      </c>
      <c r="I4215">
        <f t="shared" si="197"/>
        <v>0</v>
      </c>
    </row>
    <row r="4216" spans="1:9" x14ac:dyDescent="0.3">
      <c r="A4216" s="6" t="s">
        <v>1166</v>
      </c>
      <c r="B4216" s="6" t="s">
        <v>1167</v>
      </c>
      <c r="C4216" s="6" t="s">
        <v>13807</v>
      </c>
      <c r="D4216" s="6" t="s">
        <v>9310</v>
      </c>
      <c r="E4216" s="8">
        <v>5.57</v>
      </c>
      <c r="F4216">
        <v>3.68</v>
      </c>
      <c r="G4216">
        <f t="shared" si="195"/>
        <v>0</v>
      </c>
      <c r="H4216">
        <f t="shared" si="196"/>
        <v>0</v>
      </c>
      <c r="I4216">
        <f t="shared" si="197"/>
        <v>0</v>
      </c>
    </row>
    <row r="4217" spans="1:9" x14ac:dyDescent="0.3">
      <c r="A4217" s="6" t="s">
        <v>1168</v>
      </c>
      <c r="B4217" s="6" t="s">
        <v>1169</v>
      </c>
      <c r="C4217" s="6" t="s">
        <v>13807</v>
      </c>
      <c r="D4217" s="6" t="s">
        <v>9311</v>
      </c>
      <c r="E4217" s="8">
        <v>9.0500000000000007</v>
      </c>
      <c r="F4217">
        <v>7.28</v>
      </c>
      <c r="G4217">
        <f t="shared" si="195"/>
        <v>0</v>
      </c>
      <c r="H4217">
        <f t="shared" si="196"/>
        <v>0</v>
      </c>
      <c r="I4217">
        <f t="shared" si="197"/>
        <v>0</v>
      </c>
    </row>
    <row r="4218" spans="1:9" x14ac:dyDescent="0.3">
      <c r="A4218" s="6" t="s">
        <v>1170</v>
      </c>
      <c r="B4218" s="6" t="s">
        <v>1171</v>
      </c>
      <c r="C4218" s="6" t="s">
        <v>13807</v>
      </c>
      <c r="D4218" s="6" t="s">
        <v>9312</v>
      </c>
      <c r="E4218" s="8">
        <v>0.16</v>
      </c>
      <c r="F4218">
        <v>0.2</v>
      </c>
      <c r="G4218">
        <f t="shared" si="195"/>
        <v>0</v>
      </c>
      <c r="H4218">
        <f t="shared" si="196"/>
        <v>0</v>
      </c>
      <c r="I4218">
        <f t="shared" si="197"/>
        <v>0</v>
      </c>
    </row>
    <row r="4219" spans="1:9" x14ac:dyDescent="0.3">
      <c r="A4219" s="6" t="s">
        <v>1172</v>
      </c>
      <c r="B4219" s="6" t="s">
        <v>1173</v>
      </c>
      <c r="C4219" s="6" t="s">
        <v>13807</v>
      </c>
      <c r="D4219" s="6" t="s">
        <v>9313</v>
      </c>
      <c r="E4219" s="8">
        <v>1.1100000000000001</v>
      </c>
      <c r="F4219">
        <v>0.68</v>
      </c>
      <c r="G4219">
        <f t="shared" si="195"/>
        <v>0</v>
      </c>
      <c r="H4219">
        <f t="shared" si="196"/>
        <v>0</v>
      </c>
      <c r="I4219">
        <f t="shared" si="197"/>
        <v>0</v>
      </c>
    </row>
    <row r="4220" spans="1:9" x14ac:dyDescent="0.3">
      <c r="A4220" s="6" t="s">
        <v>1174</v>
      </c>
      <c r="B4220" s="6" t="s">
        <v>1175</v>
      </c>
      <c r="C4220" s="6" t="s">
        <v>13807</v>
      </c>
      <c r="D4220" s="6" t="s">
        <v>9314</v>
      </c>
      <c r="E4220" s="8">
        <v>7.88</v>
      </c>
      <c r="F4220">
        <v>4.75</v>
      </c>
      <c r="G4220">
        <f t="shared" si="195"/>
        <v>0</v>
      </c>
      <c r="H4220">
        <f t="shared" si="196"/>
        <v>0</v>
      </c>
      <c r="I4220">
        <f t="shared" si="197"/>
        <v>0</v>
      </c>
    </row>
    <row r="4221" spans="1:9" x14ac:dyDescent="0.3">
      <c r="A4221" s="6" t="s">
        <v>1176</v>
      </c>
      <c r="B4221" s="6" t="s">
        <v>1177</v>
      </c>
      <c r="C4221" s="6" t="s">
        <v>13807</v>
      </c>
      <c r="D4221" s="6" t="s">
        <v>9315</v>
      </c>
      <c r="E4221" s="8">
        <v>0.17</v>
      </c>
      <c r="F4221">
        <v>-0.08</v>
      </c>
      <c r="G4221">
        <f t="shared" si="195"/>
        <v>0</v>
      </c>
      <c r="H4221">
        <f t="shared" si="196"/>
        <v>1</v>
      </c>
      <c r="I4221">
        <f t="shared" si="197"/>
        <v>-1</v>
      </c>
    </row>
    <row r="4222" spans="1:9" x14ac:dyDescent="0.3">
      <c r="A4222" s="6" t="s">
        <v>1178</v>
      </c>
      <c r="B4222" s="6" t="s">
        <v>1179</v>
      </c>
      <c r="C4222" s="6" t="s">
        <v>13807</v>
      </c>
      <c r="D4222" s="6" t="s">
        <v>9316</v>
      </c>
      <c r="E4222" s="8">
        <v>1.96</v>
      </c>
      <c r="F4222">
        <v>1.02</v>
      </c>
      <c r="G4222">
        <f t="shared" si="195"/>
        <v>0</v>
      </c>
      <c r="H4222">
        <f t="shared" si="196"/>
        <v>0</v>
      </c>
      <c r="I4222">
        <f t="shared" si="197"/>
        <v>0</v>
      </c>
    </row>
    <row r="4223" spans="1:9" x14ac:dyDescent="0.3">
      <c r="A4223" s="6" t="s">
        <v>1180</v>
      </c>
      <c r="B4223" s="6" t="s">
        <v>1181</v>
      </c>
      <c r="C4223" s="6" t="s">
        <v>13807</v>
      </c>
      <c r="D4223" s="6" t="s">
        <v>9317</v>
      </c>
      <c r="E4223" s="8">
        <v>3.46</v>
      </c>
      <c r="F4223">
        <v>2.72</v>
      </c>
      <c r="G4223">
        <f t="shared" si="195"/>
        <v>0</v>
      </c>
      <c r="H4223">
        <f t="shared" si="196"/>
        <v>0</v>
      </c>
      <c r="I4223">
        <f t="shared" si="197"/>
        <v>0</v>
      </c>
    </row>
    <row r="4224" spans="1:9" x14ac:dyDescent="0.3">
      <c r="A4224" s="6" t="s">
        <v>1182</v>
      </c>
      <c r="B4224" s="6" t="s">
        <v>1183</v>
      </c>
      <c r="C4224" s="6" t="s">
        <v>13807</v>
      </c>
      <c r="D4224" s="6" t="s">
        <v>9318</v>
      </c>
      <c r="E4224" s="8">
        <v>4.59</v>
      </c>
      <c r="F4224">
        <v>3.95</v>
      </c>
      <c r="G4224">
        <f t="shared" si="195"/>
        <v>0</v>
      </c>
      <c r="H4224">
        <f t="shared" si="196"/>
        <v>0</v>
      </c>
      <c r="I4224">
        <f t="shared" si="197"/>
        <v>0</v>
      </c>
    </row>
    <row r="4225" spans="1:9" x14ac:dyDescent="0.3">
      <c r="A4225" s="6" t="s">
        <v>1184</v>
      </c>
      <c r="B4225" s="6" t="s">
        <v>1185</v>
      </c>
      <c r="C4225" s="6" t="s">
        <v>13807</v>
      </c>
      <c r="D4225" s="6" t="s">
        <v>9319</v>
      </c>
      <c r="E4225" s="8">
        <v>0.74</v>
      </c>
      <c r="F4225">
        <v>1.28</v>
      </c>
      <c r="G4225">
        <f t="shared" si="195"/>
        <v>0</v>
      </c>
      <c r="H4225">
        <f t="shared" si="196"/>
        <v>0</v>
      </c>
      <c r="I4225">
        <f t="shared" si="197"/>
        <v>0</v>
      </c>
    </row>
    <row r="4226" spans="1:9" x14ac:dyDescent="0.3">
      <c r="A4226" s="6" t="s">
        <v>1186</v>
      </c>
      <c r="B4226" s="6" t="s">
        <v>1187</v>
      </c>
      <c r="C4226" s="6" t="s">
        <v>13807</v>
      </c>
      <c r="D4226" s="6" t="s">
        <v>9320</v>
      </c>
      <c r="E4226" s="8">
        <v>3.82</v>
      </c>
      <c r="F4226">
        <v>2.57</v>
      </c>
      <c r="G4226">
        <f t="shared" si="195"/>
        <v>0</v>
      </c>
      <c r="H4226">
        <f t="shared" si="196"/>
        <v>0</v>
      </c>
      <c r="I4226">
        <f t="shared" si="197"/>
        <v>0</v>
      </c>
    </row>
    <row r="4227" spans="1:9" x14ac:dyDescent="0.3">
      <c r="A4227" s="6" t="s">
        <v>1188</v>
      </c>
      <c r="B4227" s="6" t="s">
        <v>1189</v>
      </c>
      <c r="C4227" s="6" t="s">
        <v>13807</v>
      </c>
      <c r="D4227" s="6" t="s">
        <v>9321</v>
      </c>
      <c r="E4227" s="8">
        <v>1.89</v>
      </c>
      <c r="F4227">
        <v>0.73</v>
      </c>
      <c r="G4227">
        <f t="shared" ref="G4227:G4290" si="198">IF(E4227&lt;0,1,0)</f>
        <v>0</v>
      </c>
      <c r="H4227">
        <f t="shared" ref="H4227:H4290" si="199">IF(F4227&lt;0,1,0)</f>
        <v>0</v>
      </c>
      <c r="I4227">
        <f t="shared" ref="I4227:I4290" si="200">G4227-H4227</f>
        <v>0</v>
      </c>
    </row>
    <row r="4228" spans="1:9" x14ac:dyDescent="0.3">
      <c r="A4228" s="6" t="s">
        <v>1190</v>
      </c>
      <c r="B4228" s="6" t="s">
        <v>1191</v>
      </c>
      <c r="C4228" s="6" t="s">
        <v>13807</v>
      </c>
      <c r="D4228" s="6" t="s">
        <v>9322</v>
      </c>
      <c r="E4228" s="8">
        <v>19.420000000000002</v>
      </c>
      <c r="F4228">
        <v>13.03</v>
      </c>
      <c r="G4228">
        <f t="shared" si="198"/>
        <v>0</v>
      </c>
      <c r="H4228">
        <f t="shared" si="199"/>
        <v>0</v>
      </c>
      <c r="I4228">
        <f t="shared" si="200"/>
        <v>0</v>
      </c>
    </row>
    <row r="4229" spans="1:9" x14ac:dyDescent="0.3">
      <c r="A4229" s="6" t="s">
        <v>1192</v>
      </c>
      <c r="B4229" s="6" t="s">
        <v>1193</v>
      </c>
      <c r="C4229" s="6" t="s">
        <v>13807</v>
      </c>
      <c r="D4229" s="6" t="s">
        <v>9323</v>
      </c>
      <c r="E4229" s="8">
        <v>0.39</v>
      </c>
      <c r="F4229">
        <v>1.53</v>
      </c>
      <c r="G4229">
        <f t="shared" si="198"/>
        <v>0</v>
      </c>
      <c r="H4229">
        <f t="shared" si="199"/>
        <v>0</v>
      </c>
      <c r="I4229">
        <f t="shared" si="200"/>
        <v>0</v>
      </c>
    </row>
    <row r="4230" spans="1:9" x14ac:dyDescent="0.3">
      <c r="A4230" s="6" t="s">
        <v>1194</v>
      </c>
      <c r="B4230" s="6" t="s">
        <v>1195</v>
      </c>
      <c r="C4230" s="6" t="s">
        <v>13807</v>
      </c>
      <c r="D4230" s="6" t="s">
        <v>9324</v>
      </c>
      <c r="E4230" s="8">
        <v>4.9400000000000004</v>
      </c>
      <c r="F4230">
        <v>4.3099999999999996</v>
      </c>
      <c r="G4230">
        <f t="shared" si="198"/>
        <v>0</v>
      </c>
      <c r="H4230">
        <f t="shared" si="199"/>
        <v>0</v>
      </c>
      <c r="I4230">
        <f t="shared" si="200"/>
        <v>0</v>
      </c>
    </row>
    <row r="4231" spans="1:9" x14ac:dyDescent="0.3">
      <c r="A4231" s="6" t="s">
        <v>1196</v>
      </c>
      <c r="B4231" s="6" t="s">
        <v>1197</v>
      </c>
      <c r="C4231" s="6" t="s">
        <v>13807</v>
      </c>
      <c r="D4231" s="6" t="s">
        <v>9325</v>
      </c>
      <c r="E4231" s="8">
        <v>2.25</v>
      </c>
      <c r="F4231">
        <v>1.77</v>
      </c>
      <c r="G4231">
        <f t="shared" si="198"/>
        <v>0</v>
      </c>
      <c r="H4231">
        <f t="shared" si="199"/>
        <v>0</v>
      </c>
      <c r="I4231">
        <f t="shared" si="200"/>
        <v>0</v>
      </c>
    </row>
    <row r="4232" spans="1:9" x14ac:dyDescent="0.3">
      <c r="A4232" s="6" t="s">
        <v>1198</v>
      </c>
      <c r="B4232" s="6" t="s">
        <v>1199</v>
      </c>
      <c r="C4232" s="6" t="s">
        <v>13807</v>
      </c>
      <c r="D4232" s="6" t="s">
        <v>9326</v>
      </c>
      <c r="E4232" s="8">
        <v>1.56</v>
      </c>
      <c r="F4232">
        <v>1.7</v>
      </c>
      <c r="G4232">
        <f t="shared" si="198"/>
        <v>0</v>
      </c>
      <c r="H4232">
        <f t="shared" si="199"/>
        <v>0</v>
      </c>
      <c r="I4232">
        <f t="shared" si="200"/>
        <v>0</v>
      </c>
    </row>
    <row r="4233" spans="1:9" x14ac:dyDescent="0.3">
      <c r="A4233" s="6" t="s">
        <v>1200</v>
      </c>
      <c r="B4233" s="6" t="s">
        <v>1201</v>
      </c>
      <c r="C4233" s="6" t="s">
        <v>13807</v>
      </c>
      <c r="D4233" s="6" t="s">
        <v>9327</v>
      </c>
      <c r="E4233" s="8">
        <v>2.66</v>
      </c>
      <c r="F4233">
        <v>1.34</v>
      </c>
      <c r="G4233">
        <f t="shared" si="198"/>
        <v>0</v>
      </c>
      <c r="H4233">
        <f t="shared" si="199"/>
        <v>0</v>
      </c>
      <c r="I4233">
        <f t="shared" si="200"/>
        <v>0</v>
      </c>
    </row>
    <row r="4234" spans="1:9" x14ac:dyDescent="0.3">
      <c r="A4234" s="6" t="s">
        <v>1202</v>
      </c>
      <c r="B4234" s="6" t="s">
        <v>1203</v>
      </c>
      <c r="C4234" s="6" t="s">
        <v>13807</v>
      </c>
      <c r="D4234" s="6" t="s">
        <v>9328</v>
      </c>
      <c r="E4234" s="8">
        <v>-1.33</v>
      </c>
      <c r="F4234">
        <v>-1.68</v>
      </c>
      <c r="G4234">
        <f t="shared" si="198"/>
        <v>1</v>
      </c>
      <c r="H4234">
        <f t="shared" si="199"/>
        <v>1</v>
      </c>
      <c r="I4234">
        <f t="shared" si="200"/>
        <v>0</v>
      </c>
    </row>
    <row r="4235" spans="1:9" x14ac:dyDescent="0.3">
      <c r="A4235" s="6" t="s">
        <v>1204</v>
      </c>
      <c r="B4235" s="6" t="s">
        <v>1205</v>
      </c>
      <c r="C4235" s="6" t="s">
        <v>13807</v>
      </c>
      <c r="D4235" s="6" t="s">
        <v>9329</v>
      </c>
      <c r="E4235" s="8">
        <v>4.43</v>
      </c>
      <c r="F4235">
        <v>2.11</v>
      </c>
      <c r="G4235">
        <f t="shared" si="198"/>
        <v>0</v>
      </c>
      <c r="H4235">
        <f t="shared" si="199"/>
        <v>0</v>
      </c>
      <c r="I4235">
        <f t="shared" si="200"/>
        <v>0</v>
      </c>
    </row>
    <row r="4236" spans="1:9" x14ac:dyDescent="0.3">
      <c r="A4236" s="6" t="s">
        <v>1206</v>
      </c>
      <c r="B4236" s="6" t="s">
        <v>1207</v>
      </c>
      <c r="C4236" s="6" t="s">
        <v>13807</v>
      </c>
      <c r="D4236" s="6" t="s">
        <v>9330</v>
      </c>
      <c r="E4236" s="8">
        <v>-0.25</v>
      </c>
      <c r="F4236">
        <v>0.39</v>
      </c>
      <c r="G4236">
        <f t="shared" si="198"/>
        <v>1</v>
      </c>
      <c r="H4236">
        <f t="shared" si="199"/>
        <v>0</v>
      </c>
      <c r="I4236">
        <f t="shared" si="200"/>
        <v>1</v>
      </c>
    </row>
    <row r="4237" spans="1:9" x14ac:dyDescent="0.3">
      <c r="A4237" s="6" t="s">
        <v>1208</v>
      </c>
      <c r="B4237" s="6" t="s">
        <v>1209</v>
      </c>
      <c r="C4237" s="6" t="s">
        <v>13807</v>
      </c>
      <c r="D4237" s="6" t="s">
        <v>9331</v>
      </c>
      <c r="E4237" s="8">
        <v>9.36</v>
      </c>
      <c r="F4237">
        <v>10.75</v>
      </c>
      <c r="G4237">
        <f t="shared" si="198"/>
        <v>0</v>
      </c>
      <c r="H4237">
        <f t="shared" si="199"/>
        <v>0</v>
      </c>
      <c r="I4237">
        <f t="shared" si="200"/>
        <v>0</v>
      </c>
    </row>
    <row r="4238" spans="1:9" x14ac:dyDescent="0.3">
      <c r="A4238" s="6" t="s">
        <v>1210</v>
      </c>
      <c r="B4238" s="6" t="s">
        <v>1211</v>
      </c>
      <c r="C4238" s="6" t="s">
        <v>13807</v>
      </c>
      <c r="D4238" s="6" t="s">
        <v>9332</v>
      </c>
      <c r="E4238" s="8">
        <v>4.0999999999999996</v>
      </c>
      <c r="F4238">
        <v>4.57</v>
      </c>
      <c r="G4238">
        <f t="shared" si="198"/>
        <v>0</v>
      </c>
      <c r="H4238">
        <f t="shared" si="199"/>
        <v>0</v>
      </c>
      <c r="I4238">
        <f t="shared" si="200"/>
        <v>0</v>
      </c>
    </row>
    <row r="4239" spans="1:9" x14ac:dyDescent="0.3">
      <c r="A4239" s="6" t="s">
        <v>1212</v>
      </c>
      <c r="B4239" s="6" t="s">
        <v>1213</v>
      </c>
      <c r="C4239" s="6" t="s">
        <v>13807</v>
      </c>
      <c r="D4239" s="6" t="s">
        <v>9333</v>
      </c>
      <c r="E4239" s="8">
        <v>-0.93</v>
      </c>
      <c r="F4239">
        <v>-1.64</v>
      </c>
      <c r="G4239">
        <f t="shared" si="198"/>
        <v>1</v>
      </c>
      <c r="H4239">
        <f t="shared" si="199"/>
        <v>1</v>
      </c>
      <c r="I4239">
        <f t="shared" si="200"/>
        <v>0</v>
      </c>
    </row>
    <row r="4240" spans="1:9" x14ac:dyDescent="0.3">
      <c r="A4240" s="6" t="s">
        <v>1214</v>
      </c>
      <c r="B4240" s="6" t="s">
        <v>1215</v>
      </c>
      <c r="C4240" s="6" t="s">
        <v>13807</v>
      </c>
      <c r="D4240" s="6" t="s">
        <v>9334</v>
      </c>
      <c r="E4240" s="8">
        <v>0.55000000000000004</v>
      </c>
      <c r="F4240">
        <v>-0.14000000000000001</v>
      </c>
      <c r="G4240">
        <f t="shared" si="198"/>
        <v>0</v>
      </c>
      <c r="H4240">
        <f t="shared" si="199"/>
        <v>1</v>
      </c>
      <c r="I4240">
        <f t="shared" si="200"/>
        <v>-1</v>
      </c>
    </row>
    <row r="4241" spans="1:9" x14ac:dyDescent="0.3">
      <c r="A4241" s="6" t="s">
        <v>1216</v>
      </c>
      <c r="B4241" s="6" t="s">
        <v>1217</v>
      </c>
      <c r="C4241" s="6" t="s">
        <v>13807</v>
      </c>
      <c r="D4241" s="6" t="s">
        <v>9335</v>
      </c>
      <c r="E4241" s="8">
        <v>3.16</v>
      </c>
      <c r="F4241">
        <v>1.76</v>
      </c>
      <c r="G4241">
        <f t="shared" si="198"/>
        <v>0</v>
      </c>
      <c r="H4241">
        <f t="shared" si="199"/>
        <v>0</v>
      </c>
      <c r="I4241">
        <f t="shared" si="200"/>
        <v>0</v>
      </c>
    </row>
    <row r="4242" spans="1:9" x14ac:dyDescent="0.3">
      <c r="A4242" s="6" t="s">
        <v>1218</v>
      </c>
      <c r="B4242" s="6" t="s">
        <v>1219</v>
      </c>
      <c r="C4242" s="6" t="s">
        <v>13807</v>
      </c>
      <c r="D4242" s="6" t="s">
        <v>9336</v>
      </c>
      <c r="E4242" s="8">
        <v>0.4</v>
      </c>
      <c r="F4242">
        <v>1.2</v>
      </c>
      <c r="G4242">
        <f t="shared" si="198"/>
        <v>0</v>
      </c>
      <c r="H4242">
        <f t="shared" si="199"/>
        <v>0</v>
      </c>
      <c r="I4242">
        <f t="shared" si="200"/>
        <v>0</v>
      </c>
    </row>
    <row r="4243" spans="1:9" x14ac:dyDescent="0.3">
      <c r="A4243" s="6" t="s">
        <v>1220</v>
      </c>
      <c r="B4243" s="6" t="s">
        <v>1221</v>
      </c>
      <c r="C4243" s="6" t="s">
        <v>13807</v>
      </c>
      <c r="D4243" s="6" t="s">
        <v>9337</v>
      </c>
      <c r="E4243" s="8">
        <v>0.88</v>
      </c>
      <c r="F4243">
        <v>0.94</v>
      </c>
      <c r="G4243">
        <f t="shared" si="198"/>
        <v>0</v>
      </c>
      <c r="H4243">
        <f t="shared" si="199"/>
        <v>0</v>
      </c>
      <c r="I4243">
        <f t="shared" si="200"/>
        <v>0</v>
      </c>
    </row>
    <row r="4244" spans="1:9" x14ac:dyDescent="0.3">
      <c r="A4244" s="6" t="s">
        <v>1222</v>
      </c>
      <c r="B4244" s="6" t="s">
        <v>1223</v>
      </c>
      <c r="C4244" s="6" t="s">
        <v>13807</v>
      </c>
      <c r="D4244" s="6" t="s">
        <v>9338</v>
      </c>
      <c r="E4244" s="8">
        <v>-0.53</v>
      </c>
      <c r="F4244">
        <v>-0.51</v>
      </c>
      <c r="G4244">
        <f t="shared" si="198"/>
        <v>1</v>
      </c>
      <c r="H4244">
        <f t="shared" si="199"/>
        <v>1</v>
      </c>
      <c r="I4244">
        <f t="shared" si="200"/>
        <v>0</v>
      </c>
    </row>
    <row r="4245" spans="1:9" x14ac:dyDescent="0.3">
      <c r="A4245" s="6" t="s">
        <v>1224</v>
      </c>
      <c r="B4245" s="6" t="s">
        <v>1225</v>
      </c>
      <c r="C4245" s="6" t="s">
        <v>13807</v>
      </c>
      <c r="D4245" s="6" t="s">
        <v>9339</v>
      </c>
      <c r="E4245" s="8">
        <v>1.57</v>
      </c>
      <c r="F4245">
        <v>0.88</v>
      </c>
      <c r="G4245">
        <f t="shared" si="198"/>
        <v>0</v>
      </c>
      <c r="H4245">
        <f t="shared" si="199"/>
        <v>0</v>
      </c>
      <c r="I4245">
        <f t="shared" si="200"/>
        <v>0</v>
      </c>
    </row>
    <row r="4246" spans="1:9" x14ac:dyDescent="0.3">
      <c r="A4246" s="6" t="s">
        <v>1226</v>
      </c>
      <c r="B4246" s="6" t="s">
        <v>1227</v>
      </c>
      <c r="C4246" s="6" t="s">
        <v>13807</v>
      </c>
      <c r="D4246" s="6" t="s">
        <v>9340</v>
      </c>
      <c r="E4246" s="8">
        <v>-1.08</v>
      </c>
      <c r="F4246">
        <v>-0.76</v>
      </c>
      <c r="G4246">
        <f t="shared" si="198"/>
        <v>1</v>
      </c>
      <c r="H4246">
        <f t="shared" si="199"/>
        <v>1</v>
      </c>
      <c r="I4246">
        <f t="shared" si="200"/>
        <v>0</v>
      </c>
    </row>
    <row r="4247" spans="1:9" x14ac:dyDescent="0.3">
      <c r="A4247" s="6" t="s">
        <v>1228</v>
      </c>
      <c r="B4247" s="6" t="s">
        <v>1229</v>
      </c>
      <c r="C4247" s="6" t="s">
        <v>13807</v>
      </c>
      <c r="D4247" s="6" t="s">
        <v>9341</v>
      </c>
      <c r="E4247" s="8">
        <v>-1.25</v>
      </c>
      <c r="F4247">
        <v>-0.4</v>
      </c>
      <c r="G4247">
        <f t="shared" si="198"/>
        <v>1</v>
      </c>
      <c r="H4247">
        <f t="shared" si="199"/>
        <v>1</v>
      </c>
      <c r="I4247">
        <f t="shared" si="200"/>
        <v>0</v>
      </c>
    </row>
    <row r="4248" spans="1:9" x14ac:dyDescent="0.3">
      <c r="A4248" s="6" t="s">
        <v>1230</v>
      </c>
      <c r="B4248" s="6" t="s">
        <v>1231</v>
      </c>
      <c r="C4248" s="6" t="s">
        <v>13807</v>
      </c>
      <c r="D4248" s="6" t="s">
        <v>9342</v>
      </c>
      <c r="E4248" s="8">
        <v>4.7699999999999996</v>
      </c>
      <c r="F4248">
        <v>2.2200000000000002</v>
      </c>
      <c r="G4248">
        <f t="shared" si="198"/>
        <v>0</v>
      </c>
      <c r="H4248">
        <f t="shared" si="199"/>
        <v>0</v>
      </c>
      <c r="I4248">
        <f t="shared" si="200"/>
        <v>0</v>
      </c>
    </row>
    <row r="4249" spans="1:9" x14ac:dyDescent="0.3">
      <c r="A4249" s="6" t="s">
        <v>1232</v>
      </c>
      <c r="B4249" s="6" t="s">
        <v>1233</v>
      </c>
      <c r="C4249" s="6" t="s">
        <v>13807</v>
      </c>
      <c r="D4249" s="6" t="s">
        <v>9343</v>
      </c>
      <c r="E4249" s="8">
        <v>-1.95</v>
      </c>
      <c r="F4249">
        <v>-2.02</v>
      </c>
      <c r="G4249">
        <f t="shared" si="198"/>
        <v>1</v>
      </c>
      <c r="H4249">
        <f t="shared" si="199"/>
        <v>1</v>
      </c>
      <c r="I4249">
        <f t="shared" si="200"/>
        <v>0</v>
      </c>
    </row>
    <row r="4250" spans="1:9" x14ac:dyDescent="0.3">
      <c r="A4250" s="6" t="s">
        <v>1234</v>
      </c>
      <c r="B4250" s="6" t="s">
        <v>1235</v>
      </c>
      <c r="C4250" s="6" t="s">
        <v>13807</v>
      </c>
      <c r="D4250" s="6" t="s">
        <v>9344</v>
      </c>
      <c r="E4250" s="8">
        <v>-0.88</v>
      </c>
      <c r="F4250">
        <v>-0.09</v>
      </c>
      <c r="G4250">
        <f t="shared" si="198"/>
        <v>1</v>
      </c>
      <c r="H4250">
        <f t="shared" si="199"/>
        <v>1</v>
      </c>
      <c r="I4250">
        <f t="shared" si="200"/>
        <v>0</v>
      </c>
    </row>
    <row r="4251" spans="1:9" x14ac:dyDescent="0.3">
      <c r="A4251" s="6" t="s">
        <v>1236</v>
      </c>
      <c r="B4251" s="6" t="s">
        <v>1237</v>
      </c>
      <c r="C4251" s="6" t="s">
        <v>13807</v>
      </c>
      <c r="D4251" s="6" t="s">
        <v>9345</v>
      </c>
      <c r="E4251" s="8">
        <v>0.56999999999999995</v>
      </c>
      <c r="F4251">
        <v>0.24</v>
      </c>
      <c r="G4251">
        <f t="shared" si="198"/>
        <v>0</v>
      </c>
      <c r="H4251">
        <f t="shared" si="199"/>
        <v>0</v>
      </c>
      <c r="I4251">
        <f t="shared" si="200"/>
        <v>0</v>
      </c>
    </row>
    <row r="4252" spans="1:9" x14ac:dyDescent="0.3">
      <c r="A4252" s="6" t="s">
        <v>1238</v>
      </c>
      <c r="B4252" s="6" t="s">
        <v>1239</v>
      </c>
      <c r="C4252" s="6" t="s">
        <v>13807</v>
      </c>
      <c r="D4252" s="6" t="s">
        <v>9346</v>
      </c>
      <c r="E4252" s="8">
        <v>-1.98</v>
      </c>
      <c r="F4252">
        <v>-2.04</v>
      </c>
      <c r="G4252">
        <f t="shared" si="198"/>
        <v>1</v>
      </c>
      <c r="H4252">
        <f t="shared" si="199"/>
        <v>1</v>
      </c>
      <c r="I4252">
        <f t="shared" si="200"/>
        <v>0</v>
      </c>
    </row>
    <row r="4253" spans="1:9" x14ac:dyDescent="0.3">
      <c r="A4253" s="6" t="s">
        <v>1240</v>
      </c>
      <c r="B4253" s="6" t="s">
        <v>1241</v>
      </c>
      <c r="C4253" s="6" t="s">
        <v>13807</v>
      </c>
      <c r="D4253" s="6" t="s">
        <v>9347</v>
      </c>
      <c r="E4253" s="8">
        <v>7.0000000000000007E-2</v>
      </c>
      <c r="F4253">
        <v>0.15</v>
      </c>
      <c r="G4253">
        <f t="shared" si="198"/>
        <v>0</v>
      </c>
      <c r="H4253">
        <f t="shared" si="199"/>
        <v>0</v>
      </c>
      <c r="I4253">
        <f t="shared" si="200"/>
        <v>0</v>
      </c>
    </row>
    <row r="4254" spans="1:9" x14ac:dyDescent="0.3">
      <c r="A4254" s="6" t="s">
        <v>1242</v>
      </c>
      <c r="B4254" s="6" t="s">
        <v>1243</v>
      </c>
      <c r="C4254" s="6" t="s">
        <v>13807</v>
      </c>
      <c r="D4254" s="6" t="s">
        <v>9348</v>
      </c>
      <c r="E4254" s="8">
        <v>-2.35</v>
      </c>
      <c r="F4254">
        <v>-3.74</v>
      </c>
      <c r="G4254">
        <f t="shared" si="198"/>
        <v>1</v>
      </c>
      <c r="H4254">
        <f t="shared" si="199"/>
        <v>1</v>
      </c>
      <c r="I4254">
        <f t="shared" si="200"/>
        <v>0</v>
      </c>
    </row>
    <row r="4255" spans="1:9" x14ac:dyDescent="0.3">
      <c r="A4255" s="6" t="s">
        <v>1244</v>
      </c>
      <c r="B4255" s="6" t="s">
        <v>1245</v>
      </c>
      <c r="C4255" s="6" t="s">
        <v>13807</v>
      </c>
      <c r="D4255" s="6" t="s">
        <v>9349</v>
      </c>
      <c r="E4255" s="8">
        <v>0.16</v>
      </c>
      <c r="F4255">
        <v>0.16</v>
      </c>
      <c r="G4255">
        <f t="shared" si="198"/>
        <v>0</v>
      </c>
      <c r="H4255">
        <f t="shared" si="199"/>
        <v>0</v>
      </c>
      <c r="I4255">
        <f t="shared" si="200"/>
        <v>0</v>
      </c>
    </row>
    <row r="4256" spans="1:9" x14ac:dyDescent="0.3">
      <c r="A4256" s="6" t="s">
        <v>1246</v>
      </c>
      <c r="B4256" s="6" t="s">
        <v>1247</v>
      </c>
      <c r="C4256" s="6" t="s">
        <v>13807</v>
      </c>
      <c r="D4256" s="6" t="s">
        <v>9350</v>
      </c>
      <c r="E4256" s="8">
        <v>-0.79</v>
      </c>
      <c r="F4256">
        <v>-0.66</v>
      </c>
      <c r="G4256">
        <f t="shared" si="198"/>
        <v>1</v>
      </c>
      <c r="H4256">
        <f t="shared" si="199"/>
        <v>1</v>
      </c>
      <c r="I4256">
        <f t="shared" si="200"/>
        <v>0</v>
      </c>
    </row>
    <row r="4257" spans="1:9" x14ac:dyDescent="0.3">
      <c r="A4257" s="6" t="s">
        <v>1248</v>
      </c>
      <c r="B4257" s="6" t="s">
        <v>1249</v>
      </c>
      <c r="C4257" s="6" t="s">
        <v>13807</v>
      </c>
      <c r="D4257" s="6" t="s">
        <v>9351</v>
      </c>
      <c r="E4257" s="8">
        <v>1.82</v>
      </c>
      <c r="F4257">
        <v>1.94</v>
      </c>
      <c r="G4257">
        <f t="shared" si="198"/>
        <v>0</v>
      </c>
      <c r="H4257">
        <f t="shared" si="199"/>
        <v>0</v>
      </c>
      <c r="I4257">
        <f t="shared" si="200"/>
        <v>0</v>
      </c>
    </row>
    <row r="4258" spans="1:9" x14ac:dyDescent="0.3">
      <c r="A4258" s="6" t="s">
        <v>1250</v>
      </c>
      <c r="B4258" s="6" t="s">
        <v>1251</v>
      </c>
      <c r="C4258" s="6" t="s">
        <v>13807</v>
      </c>
      <c r="D4258" s="6" t="s">
        <v>9352</v>
      </c>
      <c r="E4258" s="8">
        <v>-0.45</v>
      </c>
      <c r="F4258">
        <v>-1.91</v>
      </c>
      <c r="G4258">
        <f t="shared" si="198"/>
        <v>1</v>
      </c>
      <c r="H4258">
        <f t="shared" si="199"/>
        <v>1</v>
      </c>
      <c r="I4258">
        <f t="shared" si="200"/>
        <v>0</v>
      </c>
    </row>
    <row r="4259" spans="1:9" x14ac:dyDescent="0.3">
      <c r="A4259" s="6" t="s">
        <v>1252</v>
      </c>
      <c r="B4259" s="6" t="s">
        <v>1253</v>
      </c>
      <c r="C4259" s="6" t="s">
        <v>13807</v>
      </c>
      <c r="D4259" s="6" t="s">
        <v>9353</v>
      </c>
      <c r="E4259" s="8">
        <v>4.54</v>
      </c>
      <c r="F4259">
        <v>2.46</v>
      </c>
      <c r="G4259">
        <f t="shared" si="198"/>
        <v>0</v>
      </c>
      <c r="H4259">
        <f t="shared" si="199"/>
        <v>0</v>
      </c>
      <c r="I4259">
        <f t="shared" si="200"/>
        <v>0</v>
      </c>
    </row>
    <row r="4260" spans="1:9" x14ac:dyDescent="0.3">
      <c r="A4260" s="6" t="s">
        <v>1254</v>
      </c>
      <c r="B4260" s="6" t="s">
        <v>1255</v>
      </c>
      <c r="C4260" s="6" t="s">
        <v>13807</v>
      </c>
      <c r="D4260" s="6" t="s">
        <v>9354</v>
      </c>
      <c r="E4260" s="8">
        <v>6.46</v>
      </c>
      <c r="F4260">
        <v>4.96</v>
      </c>
      <c r="G4260">
        <f t="shared" si="198"/>
        <v>0</v>
      </c>
      <c r="H4260">
        <f t="shared" si="199"/>
        <v>0</v>
      </c>
      <c r="I4260">
        <f t="shared" si="200"/>
        <v>0</v>
      </c>
    </row>
    <row r="4261" spans="1:9" x14ac:dyDescent="0.3">
      <c r="A4261" s="6" t="s">
        <v>1256</v>
      </c>
      <c r="B4261" s="6" t="s">
        <v>1257</v>
      </c>
      <c r="C4261" s="6" t="s">
        <v>13807</v>
      </c>
      <c r="D4261" s="6" t="s">
        <v>9355</v>
      </c>
      <c r="E4261" s="8">
        <v>0.01</v>
      </c>
      <c r="F4261">
        <v>0.92</v>
      </c>
      <c r="G4261">
        <f t="shared" si="198"/>
        <v>0</v>
      </c>
      <c r="H4261">
        <f t="shared" si="199"/>
        <v>0</v>
      </c>
      <c r="I4261">
        <f t="shared" si="200"/>
        <v>0</v>
      </c>
    </row>
    <row r="4262" spans="1:9" x14ac:dyDescent="0.3">
      <c r="A4262" s="6" t="s">
        <v>1258</v>
      </c>
      <c r="B4262" s="6" t="s">
        <v>1259</v>
      </c>
      <c r="C4262" s="6" t="s">
        <v>13807</v>
      </c>
      <c r="D4262" s="6" t="s">
        <v>9356</v>
      </c>
      <c r="E4262" s="8">
        <v>-1.65</v>
      </c>
      <c r="F4262">
        <v>-1.66</v>
      </c>
      <c r="G4262">
        <f t="shared" si="198"/>
        <v>1</v>
      </c>
      <c r="H4262">
        <f t="shared" si="199"/>
        <v>1</v>
      </c>
      <c r="I4262">
        <f t="shared" si="200"/>
        <v>0</v>
      </c>
    </row>
    <row r="4263" spans="1:9" x14ac:dyDescent="0.3">
      <c r="A4263" s="6" t="s">
        <v>1260</v>
      </c>
      <c r="B4263" s="6" t="s">
        <v>1261</v>
      </c>
      <c r="C4263" s="6" t="s">
        <v>13807</v>
      </c>
      <c r="D4263" s="6" t="s">
        <v>9357</v>
      </c>
      <c r="E4263" s="8">
        <v>-0.01</v>
      </c>
      <c r="F4263">
        <v>-1.05</v>
      </c>
      <c r="G4263">
        <f t="shared" si="198"/>
        <v>1</v>
      </c>
      <c r="H4263">
        <f t="shared" si="199"/>
        <v>1</v>
      </c>
      <c r="I4263">
        <f t="shared" si="200"/>
        <v>0</v>
      </c>
    </row>
    <row r="4264" spans="1:9" x14ac:dyDescent="0.3">
      <c r="A4264" s="6" t="s">
        <v>1262</v>
      </c>
      <c r="B4264" s="6" t="s">
        <v>1263</v>
      </c>
      <c r="C4264" s="6" t="s">
        <v>13807</v>
      </c>
      <c r="D4264" s="6" t="s">
        <v>9358</v>
      </c>
      <c r="E4264" s="8">
        <v>3.82</v>
      </c>
      <c r="F4264">
        <v>4.4400000000000004</v>
      </c>
      <c r="G4264">
        <f t="shared" si="198"/>
        <v>0</v>
      </c>
      <c r="H4264">
        <f t="shared" si="199"/>
        <v>0</v>
      </c>
      <c r="I4264">
        <f t="shared" si="200"/>
        <v>0</v>
      </c>
    </row>
    <row r="4265" spans="1:9" x14ac:dyDescent="0.3">
      <c r="A4265" s="6" t="s">
        <v>1264</v>
      </c>
      <c r="B4265" s="6" t="s">
        <v>1265</v>
      </c>
      <c r="C4265" s="6" t="s">
        <v>13807</v>
      </c>
      <c r="D4265" s="6" t="s">
        <v>9359</v>
      </c>
      <c r="E4265" s="8">
        <v>-0.45</v>
      </c>
      <c r="F4265">
        <v>-0.9</v>
      </c>
      <c r="G4265">
        <f t="shared" si="198"/>
        <v>1</v>
      </c>
      <c r="H4265">
        <f t="shared" si="199"/>
        <v>1</v>
      </c>
      <c r="I4265">
        <f t="shared" si="200"/>
        <v>0</v>
      </c>
    </row>
    <row r="4266" spans="1:9" x14ac:dyDescent="0.3">
      <c r="A4266" s="6" t="s">
        <v>1266</v>
      </c>
      <c r="B4266" s="6" t="s">
        <v>1267</v>
      </c>
      <c r="C4266" s="6" t="s">
        <v>13807</v>
      </c>
      <c r="D4266" s="6" t="s">
        <v>9360</v>
      </c>
      <c r="E4266" s="8">
        <v>3.35</v>
      </c>
      <c r="F4266">
        <v>3.27</v>
      </c>
      <c r="G4266">
        <f t="shared" si="198"/>
        <v>0</v>
      </c>
      <c r="H4266">
        <f t="shared" si="199"/>
        <v>0</v>
      </c>
      <c r="I4266">
        <f t="shared" si="200"/>
        <v>0</v>
      </c>
    </row>
    <row r="4267" spans="1:9" x14ac:dyDescent="0.3">
      <c r="A4267" s="6" t="s">
        <v>1268</v>
      </c>
      <c r="B4267" s="6" t="s">
        <v>1269</v>
      </c>
      <c r="C4267" s="6" t="s">
        <v>13807</v>
      </c>
      <c r="D4267" s="6" t="s">
        <v>9361</v>
      </c>
      <c r="E4267" s="8">
        <v>1.52</v>
      </c>
      <c r="F4267">
        <v>4.04</v>
      </c>
      <c r="G4267">
        <f t="shared" si="198"/>
        <v>0</v>
      </c>
      <c r="H4267">
        <f t="shared" si="199"/>
        <v>0</v>
      </c>
      <c r="I4267">
        <f t="shared" si="200"/>
        <v>0</v>
      </c>
    </row>
    <row r="4268" spans="1:9" x14ac:dyDescent="0.3">
      <c r="A4268" s="6" t="s">
        <v>1270</v>
      </c>
      <c r="B4268" s="6" t="s">
        <v>1271</v>
      </c>
      <c r="C4268" s="6" t="s">
        <v>13807</v>
      </c>
      <c r="D4268" s="6" t="s">
        <v>9362</v>
      </c>
      <c r="E4268" s="8">
        <v>4.4800000000000004</v>
      </c>
      <c r="F4268">
        <v>1.5</v>
      </c>
      <c r="G4268">
        <f t="shared" si="198"/>
        <v>0</v>
      </c>
      <c r="H4268">
        <f t="shared" si="199"/>
        <v>0</v>
      </c>
      <c r="I4268">
        <f t="shared" si="200"/>
        <v>0</v>
      </c>
    </row>
    <row r="4269" spans="1:9" x14ac:dyDescent="0.3">
      <c r="A4269" s="6" t="s">
        <v>1272</v>
      </c>
      <c r="B4269" s="6" t="s">
        <v>1273</v>
      </c>
      <c r="C4269" s="6" t="s">
        <v>13807</v>
      </c>
      <c r="D4269" s="6" t="s">
        <v>9363</v>
      </c>
      <c r="E4269" s="8">
        <v>0.32</v>
      </c>
      <c r="F4269">
        <v>0.24</v>
      </c>
      <c r="G4269">
        <f t="shared" si="198"/>
        <v>0</v>
      </c>
      <c r="H4269">
        <f t="shared" si="199"/>
        <v>0</v>
      </c>
      <c r="I4269">
        <f t="shared" si="200"/>
        <v>0</v>
      </c>
    </row>
    <row r="4270" spans="1:9" x14ac:dyDescent="0.3">
      <c r="A4270" s="6" t="s">
        <v>1274</v>
      </c>
      <c r="B4270" s="6" t="s">
        <v>1275</v>
      </c>
      <c r="C4270" s="6" t="s">
        <v>13807</v>
      </c>
      <c r="D4270" s="6" t="s">
        <v>9364</v>
      </c>
      <c r="E4270" s="8">
        <v>-0.57999999999999996</v>
      </c>
      <c r="F4270">
        <v>0.19</v>
      </c>
      <c r="G4270">
        <f t="shared" si="198"/>
        <v>1</v>
      </c>
      <c r="H4270">
        <f t="shared" si="199"/>
        <v>0</v>
      </c>
      <c r="I4270">
        <f t="shared" si="200"/>
        <v>1</v>
      </c>
    </row>
    <row r="4271" spans="1:9" x14ac:dyDescent="0.3">
      <c r="A4271" s="6" t="s">
        <v>1276</v>
      </c>
      <c r="B4271" s="6" t="s">
        <v>1277</v>
      </c>
      <c r="C4271" s="6" t="s">
        <v>13807</v>
      </c>
      <c r="D4271" s="6" t="s">
        <v>9365</v>
      </c>
      <c r="E4271" s="8">
        <v>15.62</v>
      </c>
      <c r="F4271">
        <v>10.98</v>
      </c>
      <c r="G4271">
        <f t="shared" si="198"/>
        <v>0</v>
      </c>
      <c r="H4271">
        <f t="shared" si="199"/>
        <v>0</v>
      </c>
      <c r="I4271">
        <f t="shared" si="200"/>
        <v>0</v>
      </c>
    </row>
    <row r="4272" spans="1:9" x14ac:dyDescent="0.3">
      <c r="A4272" s="6" t="s">
        <v>1278</v>
      </c>
      <c r="B4272" s="6" t="s">
        <v>1279</v>
      </c>
      <c r="C4272" s="6" t="s">
        <v>13807</v>
      </c>
      <c r="D4272" s="6" t="s">
        <v>9366</v>
      </c>
      <c r="E4272" s="8">
        <v>1.76</v>
      </c>
      <c r="F4272">
        <v>2.54</v>
      </c>
      <c r="G4272">
        <f t="shared" si="198"/>
        <v>0</v>
      </c>
      <c r="H4272">
        <f t="shared" si="199"/>
        <v>0</v>
      </c>
      <c r="I4272">
        <f t="shared" si="200"/>
        <v>0</v>
      </c>
    </row>
    <row r="4273" spans="1:9" x14ac:dyDescent="0.3">
      <c r="A4273" s="6" t="s">
        <v>1280</v>
      </c>
      <c r="B4273" s="6" t="s">
        <v>1281</v>
      </c>
      <c r="C4273" s="6" t="s">
        <v>13807</v>
      </c>
      <c r="D4273" s="6" t="s">
        <v>9367</v>
      </c>
      <c r="E4273" s="8">
        <v>-0.45</v>
      </c>
      <c r="F4273">
        <v>-1.04</v>
      </c>
      <c r="G4273">
        <f t="shared" si="198"/>
        <v>1</v>
      </c>
      <c r="H4273">
        <f t="shared" si="199"/>
        <v>1</v>
      </c>
      <c r="I4273">
        <f t="shared" si="200"/>
        <v>0</v>
      </c>
    </row>
    <row r="4274" spans="1:9" x14ac:dyDescent="0.3">
      <c r="A4274" s="6" t="s">
        <v>1282</v>
      </c>
      <c r="B4274" s="6" t="s">
        <v>1283</v>
      </c>
      <c r="C4274" s="6" t="s">
        <v>13807</v>
      </c>
      <c r="D4274" s="6" t="s">
        <v>9368</v>
      </c>
      <c r="E4274" s="8">
        <v>1.79</v>
      </c>
      <c r="F4274">
        <v>1.47</v>
      </c>
      <c r="G4274">
        <f t="shared" si="198"/>
        <v>0</v>
      </c>
      <c r="H4274">
        <f t="shared" si="199"/>
        <v>0</v>
      </c>
      <c r="I4274">
        <f t="shared" si="200"/>
        <v>0</v>
      </c>
    </row>
    <row r="4275" spans="1:9" x14ac:dyDescent="0.3">
      <c r="A4275" s="6" t="s">
        <v>1284</v>
      </c>
      <c r="B4275" s="6" t="s">
        <v>1285</v>
      </c>
      <c r="C4275" s="6" t="s">
        <v>13807</v>
      </c>
      <c r="D4275" s="6" t="s">
        <v>9369</v>
      </c>
      <c r="E4275" s="8">
        <v>-0.27</v>
      </c>
      <c r="F4275">
        <v>-1.1399999999999999</v>
      </c>
      <c r="G4275">
        <f t="shared" si="198"/>
        <v>1</v>
      </c>
      <c r="H4275">
        <f t="shared" si="199"/>
        <v>1</v>
      </c>
      <c r="I4275">
        <f t="shared" si="200"/>
        <v>0</v>
      </c>
    </row>
    <row r="4276" spans="1:9" x14ac:dyDescent="0.3">
      <c r="A4276" s="6" t="s">
        <v>1286</v>
      </c>
      <c r="B4276" s="6" t="s">
        <v>1287</v>
      </c>
      <c r="C4276" s="6" t="s">
        <v>13807</v>
      </c>
      <c r="D4276" s="6" t="s">
        <v>9370</v>
      </c>
      <c r="E4276" s="8">
        <v>0.62</v>
      </c>
      <c r="F4276">
        <v>0.61</v>
      </c>
      <c r="G4276">
        <f t="shared" si="198"/>
        <v>0</v>
      </c>
      <c r="H4276">
        <f t="shared" si="199"/>
        <v>0</v>
      </c>
      <c r="I4276">
        <f t="shared" si="200"/>
        <v>0</v>
      </c>
    </row>
    <row r="4277" spans="1:9" x14ac:dyDescent="0.3">
      <c r="A4277" s="6" t="s">
        <v>1288</v>
      </c>
      <c r="B4277" s="6" t="s">
        <v>1289</v>
      </c>
      <c r="C4277" s="6" t="s">
        <v>13807</v>
      </c>
      <c r="D4277" s="6" t="s">
        <v>9371</v>
      </c>
      <c r="E4277" s="8">
        <v>7.8</v>
      </c>
      <c r="F4277">
        <v>8.6300000000000008</v>
      </c>
      <c r="G4277">
        <f t="shared" si="198"/>
        <v>0</v>
      </c>
      <c r="H4277">
        <f t="shared" si="199"/>
        <v>0</v>
      </c>
      <c r="I4277">
        <f t="shared" si="200"/>
        <v>0</v>
      </c>
    </row>
    <row r="4278" spans="1:9" x14ac:dyDescent="0.3">
      <c r="A4278" s="6" t="s">
        <v>1290</v>
      </c>
      <c r="B4278" s="6" t="s">
        <v>1291</v>
      </c>
      <c r="C4278" s="6" t="s">
        <v>13807</v>
      </c>
      <c r="D4278" s="6" t="s">
        <v>9372</v>
      </c>
      <c r="E4278" s="8">
        <v>13.92</v>
      </c>
      <c r="F4278">
        <v>11.24</v>
      </c>
      <c r="G4278">
        <f t="shared" si="198"/>
        <v>0</v>
      </c>
      <c r="H4278">
        <f t="shared" si="199"/>
        <v>0</v>
      </c>
      <c r="I4278">
        <f t="shared" si="200"/>
        <v>0</v>
      </c>
    </row>
    <row r="4279" spans="1:9" x14ac:dyDescent="0.3">
      <c r="A4279" s="6" t="s">
        <v>1292</v>
      </c>
      <c r="B4279" s="6" t="s">
        <v>1293</v>
      </c>
      <c r="C4279" s="6" t="s">
        <v>13807</v>
      </c>
      <c r="D4279" s="6" t="s">
        <v>14027</v>
      </c>
      <c r="E4279" s="8">
        <v>2.2599999999999998</v>
      </c>
      <c r="F4279">
        <v>1.33</v>
      </c>
      <c r="G4279">
        <f t="shared" si="198"/>
        <v>0</v>
      </c>
      <c r="H4279">
        <f t="shared" si="199"/>
        <v>0</v>
      </c>
      <c r="I4279">
        <f t="shared" si="200"/>
        <v>0</v>
      </c>
    </row>
    <row r="4280" spans="1:9" x14ac:dyDescent="0.3">
      <c r="A4280" s="6" t="s">
        <v>1294</v>
      </c>
      <c r="B4280" s="6" t="s">
        <v>1295</v>
      </c>
      <c r="C4280" s="6" t="s">
        <v>13807</v>
      </c>
      <c r="D4280" s="6" t="s">
        <v>9373</v>
      </c>
      <c r="E4280" s="8">
        <v>1.66</v>
      </c>
      <c r="F4280">
        <v>1.21</v>
      </c>
      <c r="G4280">
        <f t="shared" si="198"/>
        <v>0</v>
      </c>
      <c r="H4280">
        <f t="shared" si="199"/>
        <v>0</v>
      </c>
      <c r="I4280">
        <f t="shared" si="200"/>
        <v>0</v>
      </c>
    </row>
    <row r="4281" spans="1:9" x14ac:dyDescent="0.3">
      <c r="A4281" s="6" t="s">
        <v>1296</v>
      </c>
      <c r="B4281" s="6" t="s">
        <v>1297</v>
      </c>
      <c r="C4281" s="6" t="s">
        <v>13807</v>
      </c>
      <c r="D4281" s="6" t="s">
        <v>9374</v>
      </c>
      <c r="E4281" s="8">
        <v>3.35</v>
      </c>
      <c r="F4281">
        <v>3.36</v>
      </c>
      <c r="G4281">
        <f t="shared" si="198"/>
        <v>0</v>
      </c>
      <c r="H4281">
        <f t="shared" si="199"/>
        <v>0</v>
      </c>
      <c r="I4281">
        <f t="shared" si="200"/>
        <v>0</v>
      </c>
    </row>
    <row r="4282" spans="1:9" x14ac:dyDescent="0.3">
      <c r="A4282" s="6" t="s">
        <v>1298</v>
      </c>
      <c r="B4282" s="6" t="s">
        <v>1299</v>
      </c>
      <c r="C4282" s="6" t="s">
        <v>13807</v>
      </c>
      <c r="D4282" s="6" t="s">
        <v>9375</v>
      </c>
      <c r="E4282" s="8">
        <v>-1.73</v>
      </c>
      <c r="F4282">
        <v>-0.91</v>
      </c>
      <c r="G4282">
        <f t="shared" si="198"/>
        <v>1</v>
      </c>
      <c r="H4282">
        <f t="shared" si="199"/>
        <v>1</v>
      </c>
      <c r="I4282">
        <f t="shared" si="200"/>
        <v>0</v>
      </c>
    </row>
    <row r="4283" spans="1:9" x14ac:dyDescent="0.3">
      <c r="A4283" s="6" t="s">
        <v>1300</v>
      </c>
      <c r="B4283" s="6" t="s">
        <v>1301</v>
      </c>
      <c r="C4283" s="6" t="s">
        <v>13807</v>
      </c>
      <c r="D4283" s="6" t="s">
        <v>9376</v>
      </c>
      <c r="E4283" s="9">
        <v>12</v>
      </c>
      <c r="F4283">
        <v>9.3699999999999992</v>
      </c>
      <c r="G4283">
        <f t="shared" si="198"/>
        <v>0</v>
      </c>
      <c r="H4283">
        <f t="shared" si="199"/>
        <v>0</v>
      </c>
      <c r="I4283">
        <f t="shared" si="200"/>
        <v>0</v>
      </c>
    </row>
    <row r="4284" spans="1:9" x14ac:dyDescent="0.3">
      <c r="A4284" s="6" t="s">
        <v>1302</v>
      </c>
      <c r="B4284" s="6" t="s">
        <v>1303</v>
      </c>
      <c r="C4284" s="6" t="s">
        <v>13807</v>
      </c>
      <c r="D4284" s="6" t="s">
        <v>9377</v>
      </c>
      <c r="E4284" s="8">
        <v>-0.02</v>
      </c>
      <c r="F4284">
        <v>-0.47</v>
      </c>
      <c r="G4284">
        <f t="shared" si="198"/>
        <v>1</v>
      </c>
      <c r="H4284">
        <f t="shared" si="199"/>
        <v>1</v>
      </c>
      <c r="I4284">
        <f t="shared" si="200"/>
        <v>0</v>
      </c>
    </row>
    <row r="4285" spans="1:9" x14ac:dyDescent="0.3">
      <c r="A4285" s="6" t="s">
        <v>1304</v>
      </c>
      <c r="B4285" s="6" t="s">
        <v>1305</v>
      </c>
      <c r="C4285" s="6" t="s">
        <v>13807</v>
      </c>
      <c r="D4285" s="6" t="s">
        <v>9378</v>
      </c>
      <c r="E4285" s="8">
        <v>3.54</v>
      </c>
      <c r="F4285">
        <v>1.8</v>
      </c>
      <c r="G4285">
        <f t="shared" si="198"/>
        <v>0</v>
      </c>
      <c r="H4285">
        <f t="shared" si="199"/>
        <v>0</v>
      </c>
      <c r="I4285">
        <f t="shared" si="200"/>
        <v>0</v>
      </c>
    </row>
    <row r="4286" spans="1:9" x14ac:dyDescent="0.3">
      <c r="A4286" s="6" t="s">
        <v>1306</v>
      </c>
      <c r="B4286" s="6" t="s">
        <v>1307</v>
      </c>
      <c r="C4286" s="6" t="s">
        <v>13807</v>
      </c>
      <c r="D4286" s="6" t="s">
        <v>9379</v>
      </c>
      <c r="E4286" s="8">
        <v>0.74</v>
      </c>
      <c r="F4286">
        <v>0.77</v>
      </c>
      <c r="G4286">
        <f t="shared" si="198"/>
        <v>0</v>
      </c>
      <c r="H4286">
        <f t="shared" si="199"/>
        <v>0</v>
      </c>
      <c r="I4286">
        <f t="shared" si="200"/>
        <v>0</v>
      </c>
    </row>
    <row r="4287" spans="1:9" x14ac:dyDescent="0.3">
      <c r="A4287" s="6" t="s">
        <v>1308</v>
      </c>
      <c r="B4287" s="6" t="s">
        <v>1309</v>
      </c>
      <c r="C4287" s="6" t="s">
        <v>13807</v>
      </c>
      <c r="D4287" s="6" t="s">
        <v>9380</v>
      </c>
      <c r="E4287" s="8">
        <v>2.23</v>
      </c>
      <c r="F4287">
        <v>2.21</v>
      </c>
      <c r="G4287">
        <f t="shared" si="198"/>
        <v>0</v>
      </c>
      <c r="H4287">
        <f t="shared" si="199"/>
        <v>0</v>
      </c>
      <c r="I4287">
        <f t="shared" si="200"/>
        <v>0</v>
      </c>
    </row>
    <row r="4288" spans="1:9" x14ac:dyDescent="0.3">
      <c r="A4288" s="6" t="s">
        <v>1310</v>
      </c>
      <c r="B4288" s="6" t="s">
        <v>1311</v>
      </c>
      <c r="C4288" s="6" t="s">
        <v>13807</v>
      </c>
      <c r="D4288" s="6" t="s">
        <v>9381</v>
      </c>
      <c r="E4288" s="8">
        <v>3.21</v>
      </c>
      <c r="F4288">
        <v>2.61</v>
      </c>
      <c r="G4288">
        <f t="shared" si="198"/>
        <v>0</v>
      </c>
      <c r="H4288">
        <f t="shared" si="199"/>
        <v>0</v>
      </c>
      <c r="I4288">
        <f t="shared" si="200"/>
        <v>0</v>
      </c>
    </row>
    <row r="4289" spans="1:9" x14ac:dyDescent="0.3">
      <c r="A4289" s="6" t="s">
        <v>1312</v>
      </c>
      <c r="B4289" s="6" t="s">
        <v>1313</v>
      </c>
      <c r="C4289" s="6" t="s">
        <v>13807</v>
      </c>
      <c r="D4289" s="6" t="s">
        <v>9382</v>
      </c>
      <c r="E4289" s="8">
        <v>1.95</v>
      </c>
      <c r="F4289">
        <v>1.75</v>
      </c>
      <c r="G4289">
        <f t="shared" si="198"/>
        <v>0</v>
      </c>
      <c r="H4289">
        <f t="shared" si="199"/>
        <v>0</v>
      </c>
      <c r="I4289">
        <f t="shared" si="200"/>
        <v>0</v>
      </c>
    </row>
    <row r="4290" spans="1:9" x14ac:dyDescent="0.3">
      <c r="A4290" s="6" t="s">
        <v>1314</v>
      </c>
      <c r="B4290" s="6" t="s">
        <v>1315</v>
      </c>
      <c r="C4290" s="6" t="s">
        <v>13807</v>
      </c>
      <c r="D4290" s="6" t="s">
        <v>9383</v>
      </c>
      <c r="E4290" s="8">
        <v>-2.56</v>
      </c>
      <c r="F4290">
        <v>-3.17</v>
      </c>
      <c r="G4290">
        <f t="shared" si="198"/>
        <v>1</v>
      </c>
      <c r="H4290">
        <f t="shared" si="199"/>
        <v>1</v>
      </c>
      <c r="I4290">
        <f t="shared" si="200"/>
        <v>0</v>
      </c>
    </row>
    <row r="4291" spans="1:9" x14ac:dyDescent="0.3">
      <c r="A4291" s="6" t="s">
        <v>1316</v>
      </c>
      <c r="B4291" s="6" t="s">
        <v>1317</v>
      </c>
      <c r="C4291" s="6" t="s">
        <v>13807</v>
      </c>
      <c r="D4291" s="6" t="s">
        <v>9384</v>
      </c>
      <c r="E4291" s="8">
        <v>2.2799999999999998</v>
      </c>
      <c r="F4291">
        <v>1.21</v>
      </c>
      <c r="G4291">
        <f t="shared" ref="G4291:G4354" si="201">IF(E4291&lt;0,1,0)</f>
        <v>0</v>
      </c>
      <c r="H4291">
        <f t="shared" ref="H4291:H4354" si="202">IF(F4291&lt;0,1,0)</f>
        <v>0</v>
      </c>
      <c r="I4291">
        <f t="shared" ref="I4291:I4354" si="203">G4291-H4291</f>
        <v>0</v>
      </c>
    </row>
    <row r="4292" spans="1:9" x14ac:dyDescent="0.3">
      <c r="A4292" s="6" t="s">
        <v>1318</v>
      </c>
      <c r="B4292" s="6" t="s">
        <v>1319</v>
      </c>
      <c r="C4292" s="6" t="s">
        <v>13807</v>
      </c>
      <c r="D4292" s="6" t="s">
        <v>9385</v>
      </c>
      <c r="E4292" s="8">
        <v>0.49</v>
      </c>
      <c r="F4292">
        <v>1.1000000000000001</v>
      </c>
      <c r="G4292">
        <f t="shared" si="201"/>
        <v>0</v>
      </c>
      <c r="H4292">
        <f t="shared" si="202"/>
        <v>0</v>
      </c>
      <c r="I4292">
        <f t="shared" si="203"/>
        <v>0</v>
      </c>
    </row>
    <row r="4293" spans="1:9" x14ac:dyDescent="0.3">
      <c r="A4293" s="6" t="s">
        <v>1320</v>
      </c>
      <c r="B4293" s="6" t="s">
        <v>1321</v>
      </c>
      <c r="C4293" s="6" t="s">
        <v>13807</v>
      </c>
      <c r="D4293" s="6" t="s">
        <v>9386</v>
      </c>
      <c r="E4293" s="8">
        <v>1.47</v>
      </c>
      <c r="F4293">
        <v>-4.5</v>
      </c>
      <c r="G4293">
        <f t="shared" si="201"/>
        <v>0</v>
      </c>
      <c r="H4293">
        <f t="shared" si="202"/>
        <v>1</v>
      </c>
      <c r="I4293">
        <f t="shared" si="203"/>
        <v>-1</v>
      </c>
    </row>
    <row r="4294" spans="1:9" x14ac:dyDescent="0.3">
      <c r="A4294" s="6" t="s">
        <v>1322</v>
      </c>
      <c r="B4294" s="6" t="s">
        <v>1323</v>
      </c>
      <c r="C4294" s="6" t="s">
        <v>13807</v>
      </c>
      <c r="D4294" s="6" t="s">
        <v>9387</v>
      </c>
      <c r="E4294" s="8">
        <v>-1.58</v>
      </c>
      <c r="F4294">
        <v>-3.25</v>
      </c>
      <c r="G4294">
        <f t="shared" si="201"/>
        <v>1</v>
      </c>
      <c r="H4294">
        <f t="shared" si="202"/>
        <v>1</v>
      </c>
      <c r="I4294">
        <f t="shared" si="203"/>
        <v>0</v>
      </c>
    </row>
    <row r="4295" spans="1:9" x14ac:dyDescent="0.3">
      <c r="A4295" s="6" t="s">
        <v>1324</v>
      </c>
      <c r="B4295" s="6" t="s">
        <v>1325</v>
      </c>
      <c r="C4295" s="6" t="s">
        <v>13807</v>
      </c>
      <c r="D4295" s="6" t="s">
        <v>9388</v>
      </c>
      <c r="E4295" s="8">
        <v>-1.1499999999999999</v>
      </c>
      <c r="F4295">
        <v>-0.36</v>
      </c>
      <c r="G4295">
        <f t="shared" si="201"/>
        <v>1</v>
      </c>
      <c r="H4295">
        <f t="shared" si="202"/>
        <v>1</v>
      </c>
      <c r="I4295">
        <f t="shared" si="203"/>
        <v>0</v>
      </c>
    </row>
    <row r="4296" spans="1:9" x14ac:dyDescent="0.3">
      <c r="A4296" s="6" t="s">
        <v>1326</v>
      </c>
      <c r="B4296" s="6" t="s">
        <v>1327</v>
      </c>
      <c r="C4296" s="6" t="s">
        <v>13807</v>
      </c>
      <c r="D4296" s="6" t="s">
        <v>9389</v>
      </c>
      <c r="E4296" s="8">
        <v>-2.2799999999999998</v>
      </c>
      <c r="F4296">
        <v>-3.38</v>
      </c>
      <c r="G4296">
        <f t="shared" si="201"/>
        <v>1</v>
      </c>
      <c r="H4296">
        <f t="shared" si="202"/>
        <v>1</v>
      </c>
      <c r="I4296">
        <f t="shared" si="203"/>
        <v>0</v>
      </c>
    </row>
    <row r="4297" spans="1:9" x14ac:dyDescent="0.3">
      <c r="A4297" s="6" t="s">
        <v>1328</v>
      </c>
      <c r="B4297" s="6" t="s">
        <v>1329</v>
      </c>
      <c r="C4297" s="6" t="s">
        <v>13807</v>
      </c>
      <c r="D4297" s="6" t="s">
        <v>9390</v>
      </c>
      <c r="E4297" s="8">
        <v>2.78</v>
      </c>
      <c r="F4297">
        <v>3.16</v>
      </c>
      <c r="G4297">
        <f t="shared" si="201"/>
        <v>0</v>
      </c>
      <c r="H4297">
        <f t="shared" si="202"/>
        <v>0</v>
      </c>
      <c r="I4297">
        <f t="shared" si="203"/>
        <v>0</v>
      </c>
    </row>
    <row r="4298" spans="1:9" x14ac:dyDescent="0.3">
      <c r="A4298" s="6" t="s">
        <v>1330</v>
      </c>
      <c r="B4298" s="6" t="s">
        <v>1331</v>
      </c>
      <c r="C4298" s="6" t="s">
        <v>13807</v>
      </c>
      <c r="D4298" s="6" t="s">
        <v>9391</v>
      </c>
      <c r="E4298" s="8">
        <v>-0.64</v>
      </c>
      <c r="F4298">
        <v>0.14000000000000001</v>
      </c>
      <c r="G4298">
        <f t="shared" si="201"/>
        <v>1</v>
      </c>
      <c r="H4298">
        <f t="shared" si="202"/>
        <v>0</v>
      </c>
      <c r="I4298">
        <f t="shared" si="203"/>
        <v>1</v>
      </c>
    </row>
    <row r="4299" spans="1:9" x14ac:dyDescent="0.3">
      <c r="A4299" s="6" t="s">
        <v>1332</v>
      </c>
      <c r="B4299" s="6" t="s">
        <v>1333</v>
      </c>
      <c r="C4299" s="6" t="s">
        <v>13807</v>
      </c>
      <c r="D4299" s="6" t="s">
        <v>9392</v>
      </c>
      <c r="E4299" s="8">
        <v>2.2200000000000002</v>
      </c>
      <c r="F4299">
        <v>1.6</v>
      </c>
      <c r="G4299">
        <f t="shared" si="201"/>
        <v>0</v>
      </c>
      <c r="H4299">
        <f t="shared" si="202"/>
        <v>0</v>
      </c>
      <c r="I4299">
        <f t="shared" si="203"/>
        <v>0</v>
      </c>
    </row>
    <row r="4300" spans="1:9" x14ac:dyDescent="0.3">
      <c r="A4300" s="6" t="s">
        <v>1334</v>
      </c>
      <c r="B4300" s="6" t="s">
        <v>1335</v>
      </c>
      <c r="C4300" s="6" t="s">
        <v>13807</v>
      </c>
      <c r="D4300" s="6" t="s">
        <v>9393</v>
      </c>
      <c r="E4300" s="8">
        <v>6.93</v>
      </c>
      <c r="F4300">
        <v>5.55</v>
      </c>
      <c r="G4300">
        <f t="shared" si="201"/>
        <v>0</v>
      </c>
      <c r="H4300">
        <f t="shared" si="202"/>
        <v>0</v>
      </c>
      <c r="I4300">
        <f t="shared" si="203"/>
        <v>0</v>
      </c>
    </row>
    <row r="4301" spans="1:9" x14ac:dyDescent="0.3">
      <c r="A4301" s="6" t="s">
        <v>1336</v>
      </c>
      <c r="B4301" s="6" t="s">
        <v>1337</v>
      </c>
      <c r="C4301" s="6" t="s">
        <v>13807</v>
      </c>
      <c r="D4301" s="6" t="s">
        <v>9394</v>
      </c>
      <c r="E4301" s="8">
        <v>5.49</v>
      </c>
      <c r="F4301">
        <v>4.72</v>
      </c>
      <c r="G4301">
        <f t="shared" si="201"/>
        <v>0</v>
      </c>
      <c r="H4301">
        <f t="shared" si="202"/>
        <v>0</v>
      </c>
      <c r="I4301">
        <f t="shared" si="203"/>
        <v>0</v>
      </c>
    </row>
    <row r="4302" spans="1:9" x14ac:dyDescent="0.3">
      <c r="A4302" s="6" t="s">
        <v>1338</v>
      </c>
      <c r="B4302" s="6" t="s">
        <v>1339</v>
      </c>
      <c r="C4302" s="6" t="s">
        <v>13807</v>
      </c>
      <c r="D4302" s="6" t="s">
        <v>9395</v>
      </c>
      <c r="E4302" s="8">
        <v>6.78</v>
      </c>
      <c r="F4302">
        <v>5.33</v>
      </c>
      <c r="G4302">
        <f t="shared" si="201"/>
        <v>0</v>
      </c>
      <c r="H4302">
        <f t="shared" si="202"/>
        <v>0</v>
      </c>
      <c r="I4302">
        <f t="shared" si="203"/>
        <v>0</v>
      </c>
    </row>
    <row r="4303" spans="1:9" x14ac:dyDescent="0.3">
      <c r="A4303" s="6" t="s">
        <v>1340</v>
      </c>
      <c r="B4303" s="6" t="s">
        <v>1341</v>
      </c>
      <c r="C4303" s="6" t="s">
        <v>13807</v>
      </c>
      <c r="D4303" s="6" t="s">
        <v>9396</v>
      </c>
      <c r="E4303" s="8">
        <v>6.3</v>
      </c>
      <c r="F4303">
        <v>3.07</v>
      </c>
      <c r="G4303">
        <f t="shared" si="201"/>
        <v>0</v>
      </c>
      <c r="H4303">
        <f t="shared" si="202"/>
        <v>0</v>
      </c>
      <c r="I4303">
        <f t="shared" si="203"/>
        <v>0</v>
      </c>
    </row>
    <row r="4304" spans="1:9" x14ac:dyDescent="0.3">
      <c r="A4304" s="6" t="s">
        <v>1342</v>
      </c>
      <c r="B4304" s="6" t="s">
        <v>1343</v>
      </c>
      <c r="C4304" s="6" t="s">
        <v>13807</v>
      </c>
      <c r="D4304" s="6" t="s">
        <v>14028</v>
      </c>
      <c r="E4304" s="8">
        <v>0.69</v>
      </c>
      <c r="F4304">
        <v>-3.66</v>
      </c>
      <c r="G4304">
        <f t="shared" si="201"/>
        <v>0</v>
      </c>
      <c r="H4304">
        <f t="shared" si="202"/>
        <v>1</v>
      </c>
      <c r="I4304">
        <f t="shared" si="203"/>
        <v>-1</v>
      </c>
    </row>
    <row r="4305" spans="1:9" x14ac:dyDescent="0.3">
      <c r="A4305" s="6" t="s">
        <v>1344</v>
      </c>
      <c r="B4305" s="6" t="s">
        <v>1345</v>
      </c>
      <c r="C4305" s="6" t="s">
        <v>13807</v>
      </c>
      <c r="D4305" s="6" t="s">
        <v>9397</v>
      </c>
      <c r="E4305" s="8">
        <v>-0.47</v>
      </c>
      <c r="F4305">
        <v>-0.37</v>
      </c>
      <c r="G4305">
        <f t="shared" si="201"/>
        <v>1</v>
      </c>
      <c r="H4305">
        <f t="shared" si="202"/>
        <v>1</v>
      </c>
      <c r="I4305">
        <f t="shared" si="203"/>
        <v>0</v>
      </c>
    </row>
    <row r="4306" spans="1:9" x14ac:dyDescent="0.3">
      <c r="A4306" s="6" t="s">
        <v>1346</v>
      </c>
      <c r="B4306" s="6" t="s">
        <v>1347</v>
      </c>
      <c r="C4306" s="6" t="s">
        <v>13807</v>
      </c>
      <c r="D4306" s="6" t="s">
        <v>9398</v>
      </c>
      <c r="E4306" s="8">
        <v>-1.42</v>
      </c>
      <c r="F4306">
        <v>-1.59</v>
      </c>
      <c r="G4306">
        <f t="shared" si="201"/>
        <v>1</v>
      </c>
      <c r="H4306">
        <f t="shared" si="202"/>
        <v>1</v>
      </c>
      <c r="I4306">
        <f t="shared" si="203"/>
        <v>0</v>
      </c>
    </row>
    <row r="4307" spans="1:9" x14ac:dyDescent="0.3">
      <c r="A4307" s="6" t="s">
        <v>1348</v>
      </c>
      <c r="B4307" s="6" t="s">
        <v>1349</v>
      </c>
      <c r="C4307" s="6" t="s">
        <v>13807</v>
      </c>
      <c r="D4307" s="6" t="s">
        <v>9399</v>
      </c>
      <c r="E4307" s="8">
        <v>5.03</v>
      </c>
      <c r="F4307">
        <v>4.1900000000000004</v>
      </c>
      <c r="G4307">
        <f t="shared" si="201"/>
        <v>0</v>
      </c>
      <c r="H4307">
        <f t="shared" si="202"/>
        <v>0</v>
      </c>
      <c r="I4307">
        <f t="shared" si="203"/>
        <v>0</v>
      </c>
    </row>
    <row r="4308" spans="1:9" x14ac:dyDescent="0.3">
      <c r="A4308" s="6" t="s">
        <v>1350</v>
      </c>
      <c r="B4308" s="6" t="s">
        <v>1351</v>
      </c>
      <c r="C4308" s="6" t="s">
        <v>13807</v>
      </c>
      <c r="D4308" s="6" t="s">
        <v>9400</v>
      </c>
      <c r="E4308" s="8">
        <v>10.43</v>
      </c>
      <c r="F4308">
        <v>6.08</v>
      </c>
      <c r="G4308">
        <f t="shared" si="201"/>
        <v>0</v>
      </c>
      <c r="H4308">
        <f t="shared" si="202"/>
        <v>0</v>
      </c>
      <c r="I4308">
        <f t="shared" si="203"/>
        <v>0</v>
      </c>
    </row>
    <row r="4309" spans="1:9" x14ac:dyDescent="0.3">
      <c r="A4309" s="6" t="s">
        <v>1352</v>
      </c>
      <c r="B4309" s="6" t="s">
        <v>1353</v>
      </c>
      <c r="C4309" s="6" t="s">
        <v>13807</v>
      </c>
      <c r="D4309" s="6" t="s">
        <v>9401</v>
      </c>
      <c r="E4309" s="8">
        <v>1.02</v>
      </c>
      <c r="F4309">
        <v>-0.68</v>
      </c>
      <c r="G4309">
        <f t="shared" si="201"/>
        <v>0</v>
      </c>
      <c r="H4309">
        <f t="shared" si="202"/>
        <v>1</v>
      </c>
      <c r="I4309">
        <f t="shared" si="203"/>
        <v>-1</v>
      </c>
    </row>
    <row r="4310" spans="1:9" x14ac:dyDescent="0.3">
      <c r="A4310" s="6" t="s">
        <v>1354</v>
      </c>
      <c r="B4310" s="6" t="s">
        <v>1355</v>
      </c>
      <c r="C4310" s="6" t="s">
        <v>13807</v>
      </c>
      <c r="D4310" s="6" t="s">
        <v>9402</v>
      </c>
      <c r="E4310" s="8">
        <v>-1.58</v>
      </c>
      <c r="F4310">
        <v>-1.35</v>
      </c>
      <c r="G4310">
        <f t="shared" si="201"/>
        <v>1</v>
      </c>
      <c r="H4310">
        <f t="shared" si="202"/>
        <v>1</v>
      </c>
      <c r="I4310">
        <f t="shared" si="203"/>
        <v>0</v>
      </c>
    </row>
    <row r="4311" spans="1:9" x14ac:dyDescent="0.3">
      <c r="A4311" s="6" t="s">
        <v>1356</v>
      </c>
      <c r="B4311" s="6" t="s">
        <v>1357</v>
      </c>
      <c r="C4311" s="6" t="s">
        <v>13807</v>
      </c>
      <c r="D4311" s="6" t="s">
        <v>9403</v>
      </c>
      <c r="E4311" s="8">
        <v>7.0000000000000007E-2</v>
      </c>
      <c r="F4311">
        <v>-0.63</v>
      </c>
      <c r="G4311">
        <f t="shared" si="201"/>
        <v>0</v>
      </c>
      <c r="H4311">
        <f t="shared" si="202"/>
        <v>1</v>
      </c>
      <c r="I4311">
        <f t="shared" si="203"/>
        <v>-1</v>
      </c>
    </row>
    <row r="4312" spans="1:9" x14ac:dyDescent="0.3">
      <c r="A4312" s="6" t="s">
        <v>1358</v>
      </c>
      <c r="B4312" s="6" t="s">
        <v>1359</v>
      </c>
      <c r="C4312" s="6" t="s">
        <v>13807</v>
      </c>
      <c r="D4312" s="6" t="s">
        <v>9404</v>
      </c>
      <c r="E4312" s="9">
        <v>3</v>
      </c>
      <c r="F4312">
        <v>2.31</v>
      </c>
      <c r="G4312">
        <f t="shared" si="201"/>
        <v>0</v>
      </c>
      <c r="H4312">
        <f t="shared" si="202"/>
        <v>0</v>
      </c>
      <c r="I4312">
        <f t="shared" si="203"/>
        <v>0</v>
      </c>
    </row>
    <row r="4313" spans="1:9" x14ac:dyDescent="0.3">
      <c r="A4313" s="6" t="s">
        <v>1360</v>
      </c>
      <c r="B4313" s="6" t="s">
        <v>1361</v>
      </c>
      <c r="C4313" s="6" t="s">
        <v>13807</v>
      </c>
      <c r="D4313" s="6" t="s">
        <v>9405</v>
      </c>
      <c r="E4313" s="8">
        <v>0.35</v>
      </c>
      <c r="F4313">
        <v>0.34</v>
      </c>
      <c r="G4313">
        <f t="shared" si="201"/>
        <v>0</v>
      </c>
      <c r="H4313">
        <f t="shared" si="202"/>
        <v>0</v>
      </c>
      <c r="I4313">
        <f t="shared" si="203"/>
        <v>0</v>
      </c>
    </row>
    <row r="4314" spans="1:9" x14ac:dyDescent="0.3">
      <c r="A4314" s="6" t="s">
        <v>1362</v>
      </c>
      <c r="B4314" s="6" t="s">
        <v>1363</v>
      </c>
      <c r="C4314" s="6" t="s">
        <v>13807</v>
      </c>
      <c r="D4314" s="6" t="s">
        <v>9406</v>
      </c>
      <c r="E4314" s="8">
        <v>0.1</v>
      </c>
      <c r="F4314">
        <v>-4.2300000000000004</v>
      </c>
      <c r="G4314">
        <f t="shared" si="201"/>
        <v>0</v>
      </c>
      <c r="H4314">
        <f t="shared" si="202"/>
        <v>1</v>
      </c>
      <c r="I4314">
        <f t="shared" si="203"/>
        <v>-1</v>
      </c>
    </row>
    <row r="4315" spans="1:9" x14ac:dyDescent="0.3">
      <c r="A4315" s="6" t="s">
        <v>1364</v>
      </c>
      <c r="B4315" s="6" t="s">
        <v>1365</v>
      </c>
      <c r="C4315" s="6" t="s">
        <v>13807</v>
      </c>
      <c r="D4315" s="6" t="s">
        <v>9407</v>
      </c>
      <c r="E4315" s="8">
        <v>0.75</v>
      </c>
      <c r="F4315">
        <v>0.44</v>
      </c>
      <c r="G4315">
        <f t="shared" si="201"/>
        <v>0</v>
      </c>
      <c r="H4315">
        <f t="shared" si="202"/>
        <v>0</v>
      </c>
      <c r="I4315">
        <f t="shared" si="203"/>
        <v>0</v>
      </c>
    </row>
    <row r="4316" spans="1:9" x14ac:dyDescent="0.3">
      <c r="A4316" s="6" t="s">
        <v>1366</v>
      </c>
      <c r="B4316" s="6" t="s">
        <v>1367</v>
      </c>
      <c r="C4316" s="6" t="s">
        <v>13807</v>
      </c>
      <c r="D4316" s="6" t="s">
        <v>9408</v>
      </c>
      <c r="E4316" s="8">
        <v>-1.85</v>
      </c>
      <c r="F4316">
        <v>-0.94</v>
      </c>
      <c r="G4316">
        <f t="shared" si="201"/>
        <v>1</v>
      </c>
      <c r="H4316">
        <f t="shared" si="202"/>
        <v>1</v>
      </c>
      <c r="I4316">
        <f t="shared" si="203"/>
        <v>0</v>
      </c>
    </row>
    <row r="4317" spans="1:9" x14ac:dyDescent="0.3">
      <c r="A4317" s="6" t="s">
        <v>1368</v>
      </c>
      <c r="B4317" s="6" t="s">
        <v>1369</v>
      </c>
      <c r="C4317" s="6" t="s">
        <v>13807</v>
      </c>
      <c r="D4317" s="6" t="s">
        <v>9409</v>
      </c>
      <c r="E4317" s="8">
        <v>3.31</v>
      </c>
      <c r="F4317">
        <v>0.92</v>
      </c>
      <c r="G4317">
        <f t="shared" si="201"/>
        <v>0</v>
      </c>
      <c r="H4317">
        <f t="shared" si="202"/>
        <v>0</v>
      </c>
      <c r="I4317">
        <f t="shared" si="203"/>
        <v>0</v>
      </c>
    </row>
    <row r="4318" spans="1:9" x14ac:dyDescent="0.3">
      <c r="A4318" s="6" t="s">
        <v>1370</v>
      </c>
      <c r="B4318" s="6" t="s">
        <v>1371</v>
      </c>
      <c r="C4318" s="6" t="s">
        <v>13807</v>
      </c>
      <c r="D4318" s="6" t="s">
        <v>9410</v>
      </c>
      <c r="E4318" s="8">
        <v>-2.33</v>
      </c>
      <c r="F4318">
        <v>-1.48</v>
      </c>
      <c r="G4318">
        <f t="shared" si="201"/>
        <v>1</v>
      </c>
      <c r="H4318">
        <f t="shared" si="202"/>
        <v>1</v>
      </c>
      <c r="I4318">
        <f t="shared" si="203"/>
        <v>0</v>
      </c>
    </row>
    <row r="4319" spans="1:9" x14ac:dyDescent="0.3">
      <c r="A4319" s="6" t="s">
        <v>1372</v>
      </c>
      <c r="B4319" s="6" t="s">
        <v>1373</v>
      </c>
      <c r="C4319" s="6" t="s">
        <v>13807</v>
      </c>
      <c r="D4319" s="6" t="s">
        <v>9411</v>
      </c>
      <c r="E4319" s="8">
        <v>6.44</v>
      </c>
      <c r="F4319">
        <v>1.97</v>
      </c>
      <c r="G4319">
        <f t="shared" si="201"/>
        <v>0</v>
      </c>
      <c r="H4319">
        <f t="shared" si="202"/>
        <v>0</v>
      </c>
      <c r="I4319">
        <f t="shared" si="203"/>
        <v>0</v>
      </c>
    </row>
    <row r="4320" spans="1:9" x14ac:dyDescent="0.3">
      <c r="A4320" s="6" t="s">
        <v>1374</v>
      </c>
      <c r="B4320" s="6" t="s">
        <v>1375</v>
      </c>
      <c r="C4320" s="6" t="s">
        <v>13807</v>
      </c>
      <c r="D4320" s="6" t="s">
        <v>9412</v>
      </c>
      <c r="E4320" s="8">
        <v>3.61</v>
      </c>
      <c r="F4320">
        <v>2.2200000000000002</v>
      </c>
      <c r="G4320">
        <f t="shared" si="201"/>
        <v>0</v>
      </c>
      <c r="H4320">
        <f t="shared" si="202"/>
        <v>0</v>
      </c>
      <c r="I4320">
        <f t="shared" si="203"/>
        <v>0</v>
      </c>
    </row>
    <row r="4321" spans="1:9" x14ac:dyDescent="0.3">
      <c r="A4321" s="6" t="s">
        <v>1376</v>
      </c>
      <c r="B4321" s="6" t="s">
        <v>1377</v>
      </c>
      <c r="C4321" s="6" t="s">
        <v>13807</v>
      </c>
      <c r="D4321" s="6" t="s">
        <v>9413</v>
      </c>
      <c r="E4321" s="8">
        <v>1.48</v>
      </c>
      <c r="F4321">
        <v>3.75</v>
      </c>
      <c r="G4321">
        <f t="shared" si="201"/>
        <v>0</v>
      </c>
      <c r="H4321">
        <f t="shared" si="202"/>
        <v>0</v>
      </c>
      <c r="I4321">
        <f t="shared" si="203"/>
        <v>0</v>
      </c>
    </row>
    <row r="4322" spans="1:9" x14ac:dyDescent="0.3">
      <c r="A4322" s="6" t="s">
        <v>1378</v>
      </c>
      <c r="B4322" s="6" t="s">
        <v>1379</v>
      </c>
      <c r="C4322" s="6" t="s">
        <v>13807</v>
      </c>
      <c r="D4322" s="6" t="s">
        <v>9414</v>
      </c>
      <c r="E4322" s="8">
        <v>0.39</v>
      </c>
      <c r="F4322">
        <v>0.51</v>
      </c>
      <c r="G4322">
        <f t="shared" si="201"/>
        <v>0</v>
      </c>
      <c r="H4322">
        <f t="shared" si="202"/>
        <v>0</v>
      </c>
      <c r="I4322">
        <f t="shared" si="203"/>
        <v>0</v>
      </c>
    </row>
    <row r="4323" spans="1:9" x14ac:dyDescent="0.3">
      <c r="A4323" s="6" t="s">
        <v>1380</v>
      </c>
      <c r="B4323" s="6" t="s">
        <v>1381</v>
      </c>
      <c r="C4323" s="6" t="s">
        <v>13807</v>
      </c>
      <c r="D4323" s="6" t="s">
        <v>9415</v>
      </c>
      <c r="E4323" s="8">
        <v>-0.41</v>
      </c>
      <c r="F4323">
        <v>-0.56000000000000005</v>
      </c>
      <c r="G4323">
        <f t="shared" si="201"/>
        <v>1</v>
      </c>
      <c r="H4323">
        <f t="shared" si="202"/>
        <v>1</v>
      </c>
      <c r="I4323">
        <f t="shared" si="203"/>
        <v>0</v>
      </c>
    </row>
    <row r="4324" spans="1:9" x14ac:dyDescent="0.3">
      <c r="A4324" s="6" t="s">
        <v>1382</v>
      </c>
      <c r="B4324" s="6" t="s">
        <v>1383</v>
      </c>
      <c r="C4324" s="6" t="s">
        <v>13807</v>
      </c>
      <c r="D4324" s="6" t="s">
        <v>9416</v>
      </c>
      <c r="E4324" s="8">
        <v>3.05</v>
      </c>
      <c r="F4324">
        <v>2.14</v>
      </c>
      <c r="G4324">
        <f t="shared" si="201"/>
        <v>0</v>
      </c>
      <c r="H4324">
        <f t="shared" si="202"/>
        <v>0</v>
      </c>
      <c r="I4324">
        <f t="shared" si="203"/>
        <v>0</v>
      </c>
    </row>
    <row r="4325" spans="1:9" x14ac:dyDescent="0.3">
      <c r="A4325" s="6" t="s">
        <v>1384</v>
      </c>
      <c r="B4325" s="6" t="s">
        <v>1385</v>
      </c>
      <c r="C4325" s="6" t="s">
        <v>13807</v>
      </c>
      <c r="D4325" s="6" t="s">
        <v>9417</v>
      </c>
      <c r="E4325" s="8">
        <v>0.17</v>
      </c>
      <c r="F4325">
        <v>-1.24</v>
      </c>
      <c r="G4325">
        <f t="shared" si="201"/>
        <v>0</v>
      </c>
      <c r="H4325">
        <f t="shared" si="202"/>
        <v>1</v>
      </c>
      <c r="I4325">
        <f t="shared" si="203"/>
        <v>-1</v>
      </c>
    </row>
    <row r="4326" spans="1:9" x14ac:dyDescent="0.3">
      <c r="A4326" s="6" t="s">
        <v>1386</v>
      </c>
      <c r="B4326" s="6" t="s">
        <v>1387</v>
      </c>
      <c r="C4326" s="6" t="s">
        <v>13807</v>
      </c>
      <c r="D4326" s="6" t="s">
        <v>9418</v>
      </c>
      <c r="E4326" s="8">
        <v>-0.96</v>
      </c>
      <c r="F4326">
        <v>0.1</v>
      </c>
      <c r="G4326">
        <f t="shared" si="201"/>
        <v>1</v>
      </c>
      <c r="H4326">
        <f t="shared" si="202"/>
        <v>0</v>
      </c>
      <c r="I4326">
        <f t="shared" si="203"/>
        <v>1</v>
      </c>
    </row>
    <row r="4327" spans="1:9" x14ac:dyDescent="0.3">
      <c r="A4327" s="6" t="s">
        <v>1388</v>
      </c>
      <c r="B4327" s="6" t="s">
        <v>1389</v>
      </c>
      <c r="C4327" s="6" t="s">
        <v>13807</v>
      </c>
      <c r="D4327" s="6" t="s">
        <v>9419</v>
      </c>
      <c r="E4327" s="8">
        <v>0.64</v>
      </c>
      <c r="F4327">
        <v>0.19</v>
      </c>
      <c r="G4327">
        <f t="shared" si="201"/>
        <v>0</v>
      </c>
      <c r="H4327">
        <f t="shared" si="202"/>
        <v>0</v>
      </c>
      <c r="I4327">
        <f t="shared" si="203"/>
        <v>0</v>
      </c>
    </row>
    <row r="4328" spans="1:9" x14ac:dyDescent="0.3">
      <c r="A4328" s="6" t="s">
        <v>1390</v>
      </c>
      <c r="B4328" s="6" t="s">
        <v>1391</v>
      </c>
      <c r="C4328" s="6" t="s">
        <v>13807</v>
      </c>
      <c r="D4328" s="6" t="s">
        <v>9420</v>
      </c>
      <c r="E4328" s="8">
        <v>1.19</v>
      </c>
      <c r="F4328">
        <v>0.22</v>
      </c>
      <c r="G4328">
        <f t="shared" si="201"/>
        <v>0</v>
      </c>
      <c r="H4328">
        <f t="shared" si="202"/>
        <v>0</v>
      </c>
      <c r="I4328">
        <f t="shared" si="203"/>
        <v>0</v>
      </c>
    </row>
    <row r="4329" spans="1:9" x14ac:dyDescent="0.3">
      <c r="A4329" s="6" t="s">
        <v>1392</v>
      </c>
      <c r="B4329" s="6" t="s">
        <v>1393</v>
      </c>
      <c r="C4329" s="6" t="s">
        <v>13807</v>
      </c>
      <c r="D4329" s="6" t="s">
        <v>9421</v>
      </c>
      <c r="E4329" s="8">
        <v>-0.35</v>
      </c>
      <c r="F4329">
        <v>0.18</v>
      </c>
      <c r="G4329">
        <f t="shared" si="201"/>
        <v>1</v>
      </c>
      <c r="H4329">
        <f t="shared" si="202"/>
        <v>0</v>
      </c>
      <c r="I4329">
        <f t="shared" si="203"/>
        <v>1</v>
      </c>
    </row>
    <row r="4330" spans="1:9" x14ac:dyDescent="0.3">
      <c r="A4330" s="6" t="s">
        <v>1394</v>
      </c>
      <c r="B4330" s="6" t="s">
        <v>1395</v>
      </c>
      <c r="C4330" s="6" t="s">
        <v>13807</v>
      </c>
      <c r="D4330" s="6" t="s">
        <v>9422</v>
      </c>
      <c r="E4330" s="8">
        <v>2.7</v>
      </c>
      <c r="F4330">
        <v>-2.16</v>
      </c>
      <c r="G4330">
        <f t="shared" si="201"/>
        <v>0</v>
      </c>
      <c r="H4330">
        <f t="shared" si="202"/>
        <v>1</v>
      </c>
      <c r="I4330">
        <f t="shared" si="203"/>
        <v>-1</v>
      </c>
    </row>
    <row r="4331" spans="1:9" x14ac:dyDescent="0.3">
      <c r="A4331" s="6" t="s">
        <v>1396</v>
      </c>
      <c r="B4331" s="6" t="s">
        <v>1397</v>
      </c>
      <c r="C4331" s="6" t="s">
        <v>13807</v>
      </c>
      <c r="D4331" s="6" t="s">
        <v>9423</v>
      </c>
      <c r="E4331" s="8">
        <v>0.56000000000000005</v>
      </c>
      <c r="F4331">
        <v>0.61</v>
      </c>
      <c r="G4331">
        <f t="shared" si="201"/>
        <v>0</v>
      </c>
      <c r="H4331">
        <f t="shared" si="202"/>
        <v>0</v>
      </c>
      <c r="I4331">
        <f t="shared" si="203"/>
        <v>0</v>
      </c>
    </row>
    <row r="4332" spans="1:9" x14ac:dyDescent="0.3">
      <c r="A4332" s="6" t="s">
        <v>1398</v>
      </c>
      <c r="B4332" s="6" t="s">
        <v>1399</v>
      </c>
      <c r="C4332" s="6" t="s">
        <v>13807</v>
      </c>
      <c r="D4332" s="6" t="s">
        <v>9424</v>
      </c>
      <c r="E4332" s="8">
        <v>48.37</v>
      </c>
      <c r="F4332">
        <v>28.01</v>
      </c>
      <c r="G4332">
        <f t="shared" si="201"/>
        <v>0</v>
      </c>
      <c r="H4332">
        <f t="shared" si="202"/>
        <v>0</v>
      </c>
      <c r="I4332">
        <f t="shared" si="203"/>
        <v>0</v>
      </c>
    </row>
    <row r="4333" spans="1:9" x14ac:dyDescent="0.3">
      <c r="A4333" s="6" t="s">
        <v>1400</v>
      </c>
      <c r="B4333" s="6" t="s">
        <v>1401</v>
      </c>
      <c r="C4333" s="6" t="s">
        <v>13807</v>
      </c>
      <c r="D4333" s="6" t="s">
        <v>9425</v>
      </c>
      <c r="E4333" s="8">
        <v>0.54</v>
      </c>
      <c r="F4333">
        <v>0.21</v>
      </c>
      <c r="G4333">
        <f t="shared" si="201"/>
        <v>0</v>
      </c>
      <c r="H4333">
        <f t="shared" si="202"/>
        <v>0</v>
      </c>
      <c r="I4333">
        <f t="shared" si="203"/>
        <v>0</v>
      </c>
    </row>
    <row r="4334" spans="1:9" x14ac:dyDescent="0.3">
      <c r="A4334" s="6" t="s">
        <v>1402</v>
      </c>
      <c r="B4334" s="6" t="s">
        <v>1403</v>
      </c>
      <c r="C4334" s="6" t="s">
        <v>13807</v>
      </c>
      <c r="D4334" s="6" t="s">
        <v>9426</v>
      </c>
      <c r="E4334" s="8">
        <v>0.2</v>
      </c>
      <c r="F4334">
        <v>0.34</v>
      </c>
      <c r="G4334">
        <f t="shared" si="201"/>
        <v>0</v>
      </c>
      <c r="H4334">
        <f t="shared" si="202"/>
        <v>0</v>
      </c>
      <c r="I4334">
        <f t="shared" si="203"/>
        <v>0</v>
      </c>
    </row>
    <row r="4335" spans="1:9" x14ac:dyDescent="0.3">
      <c r="A4335" s="6" t="s">
        <v>1404</v>
      </c>
      <c r="B4335" s="6" t="s">
        <v>1405</v>
      </c>
      <c r="C4335" s="6" t="s">
        <v>13807</v>
      </c>
      <c r="D4335" s="6" t="s">
        <v>9427</v>
      </c>
      <c r="E4335" s="8">
        <v>-0.92</v>
      </c>
      <c r="F4335">
        <v>-1.0900000000000001</v>
      </c>
      <c r="G4335">
        <f t="shared" si="201"/>
        <v>1</v>
      </c>
      <c r="H4335">
        <f t="shared" si="202"/>
        <v>1</v>
      </c>
      <c r="I4335">
        <f t="shared" si="203"/>
        <v>0</v>
      </c>
    </row>
    <row r="4336" spans="1:9" x14ac:dyDescent="0.3">
      <c r="A4336" s="6" t="s">
        <v>1406</v>
      </c>
      <c r="B4336" s="6" t="s">
        <v>1407</v>
      </c>
      <c r="C4336" s="6" t="s">
        <v>13807</v>
      </c>
      <c r="D4336" s="6" t="s">
        <v>9428</v>
      </c>
      <c r="E4336" s="8">
        <v>1.52</v>
      </c>
      <c r="F4336">
        <v>2.21</v>
      </c>
      <c r="G4336">
        <f t="shared" si="201"/>
        <v>0</v>
      </c>
      <c r="H4336">
        <f t="shared" si="202"/>
        <v>0</v>
      </c>
      <c r="I4336">
        <f t="shared" si="203"/>
        <v>0</v>
      </c>
    </row>
    <row r="4337" spans="1:9" x14ac:dyDescent="0.3">
      <c r="A4337" s="6" t="s">
        <v>1408</v>
      </c>
      <c r="B4337" s="6" t="s">
        <v>1409</v>
      </c>
      <c r="C4337" s="6" t="s">
        <v>13807</v>
      </c>
      <c r="D4337" s="6" t="s">
        <v>9429</v>
      </c>
      <c r="E4337" s="8">
        <v>1.33</v>
      </c>
      <c r="F4337">
        <v>0.83</v>
      </c>
      <c r="G4337">
        <f t="shared" si="201"/>
        <v>0</v>
      </c>
      <c r="H4337">
        <f t="shared" si="202"/>
        <v>0</v>
      </c>
      <c r="I4337">
        <f t="shared" si="203"/>
        <v>0</v>
      </c>
    </row>
    <row r="4338" spans="1:9" x14ac:dyDescent="0.3">
      <c r="A4338" s="6" t="s">
        <v>1410</v>
      </c>
      <c r="B4338" s="6" t="s">
        <v>1411</v>
      </c>
      <c r="C4338" s="6" t="s">
        <v>13807</v>
      </c>
      <c r="D4338" s="6" t="s">
        <v>9430</v>
      </c>
      <c r="E4338" s="8">
        <v>0.35</v>
      </c>
      <c r="F4338">
        <v>1</v>
      </c>
      <c r="G4338">
        <f t="shared" si="201"/>
        <v>0</v>
      </c>
      <c r="H4338">
        <f t="shared" si="202"/>
        <v>0</v>
      </c>
      <c r="I4338">
        <f t="shared" si="203"/>
        <v>0</v>
      </c>
    </row>
    <row r="4339" spans="1:9" x14ac:dyDescent="0.3">
      <c r="A4339" s="6" t="s">
        <v>1412</v>
      </c>
      <c r="B4339" s="6" t="s">
        <v>1413</v>
      </c>
      <c r="C4339" s="6" t="s">
        <v>13807</v>
      </c>
      <c r="D4339" s="6" t="s">
        <v>9431</v>
      </c>
      <c r="E4339" s="8">
        <v>-0.87</v>
      </c>
      <c r="F4339">
        <v>-0.88</v>
      </c>
      <c r="G4339">
        <f t="shared" si="201"/>
        <v>1</v>
      </c>
      <c r="H4339">
        <f t="shared" si="202"/>
        <v>1</v>
      </c>
      <c r="I4339">
        <f t="shared" si="203"/>
        <v>0</v>
      </c>
    </row>
    <row r="4340" spans="1:9" x14ac:dyDescent="0.3">
      <c r="A4340" s="6" t="s">
        <v>1414</v>
      </c>
      <c r="B4340" s="6" t="s">
        <v>1415</v>
      </c>
      <c r="C4340" s="6" t="s">
        <v>13807</v>
      </c>
      <c r="D4340" s="6" t="s">
        <v>9432</v>
      </c>
      <c r="E4340" s="8">
        <v>0.75</v>
      </c>
      <c r="F4340">
        <v>3.87</v>
      </c>
      <c r="G4340">
        <f t="shared" si="201"/>
        <v>0</v>
      </c>
      <c r="H4340">
        <f t="shared" si="202"/>
        <v>0</v>
      </c>
      <c r="I4340">
        <f t="shared" si="203"/>
        <v>0</v>
      </c>
    </row>
    <row r="4341" spans="1:9" x14ac:dyDescent="0.3">
      <c r="A4341" s="6" t="s">
        <v>1416</v>
      </c>
      <c r="B4341" s="6" t="s">
        <v>1417</v>
      </c>
      <c r="C4341" s="6" t="s">
        <v>13807</v>
      </c>
      <c r="D4341" s="6" t="s">
        <v>9433</v>
      </c>
      <c r="E4341" s="8">
        <v>-3.29</v>
      </c>
      <c r="F4341">
        <v>-0.44</v>
      </c>
      <c r="G4341">
        <f t="shared" si="201"/>
        <v>1</v>
      </c>
      <c r="H4341">
        <f t="shared" si="202"/>
        <v>1</v>
      </c>
      <c r="I4341">
        <f t="shared" si="203"/>
        <v>0</v>
      </c>
    </row>
    <row r="4342" spans="1:9" x14ac:dyDescent="0.3">
      <c r="A4342" s="6" t="s">
        <v>1418</v>
      </c>
      <c r="B4342" s="6" t="s">
        <v>1419</v>
      </c>
      <c r="C4342" s="6" t="s">
        <v>13807</v>
      </c>
      <c r="D4342" s="6" t="s">
        <v>9434</v>
      </c>
      <c r="E4342" s="8">
        <v>1.58</v>
      </c>
      <c r="F4342">
        <v>1.32</v>
      </c>
      <c r="G4342">
        <f t="shared" si="201"/>
        <v>0</v>
      </c>
      <c r="H4342">
        <f t="shared" si="202"/>
        <v>0</v>
      </c>
      <c r="I4342">
        <f t="shared" si="203"/>
        <v>0</v>
      </c>
    </row>
    <row r="4343" spans="1:9" x14ac:dyDescent="0.3">
      <c r="A4343" s="6" t="s">
        <v>1420</v>
      </c>
      <c r="B4343" s="6" t="s">
        <v>1421</v>
      </c>
      <c r="C4343" s="6" t="s">
        <v>13807</v>
      </c>
      <c r="D4343" s="6" t="s">
        <v>9435</v>
      </c>
      <c r="E4343" s="8">
        <v>-0.24</v>
      </c>
      <c r="F4343">
        <v>-0.27</v>
      </c>
      <c r="G4343">
        <f t="shared" si="201"/>
        <v>1</v>
      </c>
      <c r="H4343">
        <f t="shared" si="202"/>
        <v>1</v>
      </c>
      <c r="I4343">
        <f t="shared" si="203"/>
        <v>0</v>
      </c>
    </row>
    <row r="4344" spans="1:9" x14ac:dyDescent="0.3">
      <c r="A4344" s="6" t="s">
        <v>1422</v>
      </c>
      <c r="B4344" s="6" t="s">
        <v>1423</v>
      </c>
      <c r="C4344" s="6" t="s">
        <v>13807</v>
      </c>
      <c r="D4344" s="6" t="s">
        <v>9436</v>
      </c>
      <c r="E4344" s="8">
        <v>2.97</v>
      </c>
      <c r="F4344">
        <v>3.04</v>
      </c>
      <c r="G4344">
        <f t="shared" si="201"/>
        <v>0</v>
      </c>
      <c r="H4344">
        <f t="shared" si="202"/>
        <v>0</v>
      </c>
      <c r="I4344">
        <f t="shared" si="203"/>
        <v>0</v>
      </c>
    </row>
    <row r="4345" spans="1:9" x14ac:dyDescent="0.3">
      <c r="A4345" s="6" t="s">
        <v>1424</v>
      </c>
      <c r="B4345" s="6" t="s">
        <v>1425</v>
      </c>
      <c r="C4345" s="6" t="s">
        <v>13807</v>
      </c>
      <c r="D4345" s="6" t="s">
        <v>9437</v>
      </c>
      <c r="E4345" s="8">
        <v>-1.7</v>
      </c>
      <c r="F4345">
        <v>-3.12</v>
      </c>
      <c r="G4345">
        <f t="shared" si="201"/>
        <v>1</v>
      </c>
      <c r="H4345">
        <f t="shared" si="202"/>
        <v>1</v>
      </c>
      <c r="I4345">
        <f t="shared" si="203"/>
        <v>0</v>
      </c>
    </row>
    <row r="4346" spans="1:9" x14ac:dyDescent="0.3">
      <c r="A4346" s="6" t="s">
        <v>1426</v>
      </c>
      <c r="B4346" s="6" t="s">
        <v>1427</v>
      </c>
      <c r="C4346" s="6" t="s">
        <v>13807</v>
      </c>
      <c r="D4346" s="6" t="s">
        <v>9438</v>
      </c>
      <c r="E4346" s="8">
        <v>-0.41</v>
      </c>
      <c r="F4346">
        <v>-0.74</v>
      </c>
      <c r="G4346">
        <f t="shared" si="201"/>
        <v>1</v>
      </c>
      <c r="H4346">
        <f t="shared" si="202"/>
        <v>1</v>
      </c>
      <c r="I4346">
        <f t="shared" si="203"/>
        <v>0</v>
      </c>
    </row>
    <row r="4347" spans="1:9" x14ac:dyDescent="0.3">
      <c r="A4347" s="6" t="s">
        <v>1428</v>
      </c>
      <c r="B4347" s="6" t="s">
        <v>1429</v>
      </c>
      <c r="C4347" s="6" t="s">
        <v>13807</v>
      </c>
      <c r="D4347" s="6" t="s">
        <v>9439</v>
      </c>
      <c r="E4347" s="8">
        <v>4.1900000000000004</v>
      </c>
      <c r="F4347">
        <v>2.0499999999999998</v>
      </c>
      <c r="G4347">
        <f t="shared" si="201"/>
        <v>0</v>
      </c>
      <c r="H4347">
        <f t="shared" si="202"/>
        <v>0</v>
      </c>
      <c r="I4347">
        <f t="shared" si="203"/>
        <v>0</v>
      </c>
    </row>
    <row r="4348" spans="1:9" x14ac:dyDescent="0.3">
      <c r="A4348" s="6" t="s">
        <v>1430</v>
      </c>
      <c r="B4348" s="6" t="s">
        <v>1431</v>
      </c>
      <c r="C4348" s="6" t="s">
        <v>13807</v>
      </c>
      <c r="D4348" s="6" t="s">
        <v>9440</v>
      </c>
      <c r="E4348" s="8">
        <v>12.92</v>
      </c>
      <c r="F4348">
        <v>11.5</v>
      </c>
      <c r="G4348">
        <f t="shared" si="201"/>
        <v>0</v>
      </c>
      <c r="H4348">
        <f t="shared" si="202"/>
        <v>0</v>
      </c>
      <c r="I4348">
        <f t="shared" si="203"/>
        <v>0</v>
      </c>
    </row>
    <row r="4349" spans="1:9" x14ac:dyDescent="0.3">
      <c r="A4349" s="6" t="s">
        <v>1432</v>
      </c>
      <c r="B4349" s="6" t="s">
        <v>1433</v>
      </c>
      <c r="C4349" s="6" t="s">
        <v>13807</v>
      </c>
      <c r="D4349" s="6" t="s">
        <v>9441</v>
      </c>
      <c r="E4349" s="8">
        <v>1.84</v>
      </c>
      <c r="F4349">
        <v>0.87</v>
      </c>
      <c r="G4349">
        <f t="shared" si="201"/>
        <v>0</v>
      </c>
      <c r="H4349">
        <f t="shared" si="202"/>
        <v>0</v>
      </c>
      <c r="I4349">
        <f t="shared" si="203"/>
        <v>0</v>
      </c>
    </row>
    <row r="4350" spans="1:9" x14ac:dyDescent="0.3">
      <c r="A4350" s="6" t="s">
        <v>1434</v>
      </c>
      <c r="B4350" s="6" t="s">
        <v>1435</v>
      </c>
      <c r="C4350" s="6" t="s">
        <v>13807</v>
      </c>
      <c r="D4350" s="6" t="s">
        <v>9442</v>
      </c>
      <c r="E4350" s="8">
        <v>2.54</v>
      </c>
      <c r="F4350">
        <v>1.88</v>
      </c>
      <c r="G4350">
        <f t="shared" si="201"/>
        <v>0</v>
      </c>
      <c r="H4350">
        <f t="shared" si="202"/>
        <v>0</v>
      </c>
      <c r="I4350">
        <f t="shared" si="203"/>
        <v>0</v>
      </c>
    </row>
    <row r="4351" spans="1:9" x14ac:dyDescent="0.3">
      <c r="A4351" s="6" t="s">
        <v>1436</v>
      </c>
      <c r="B4351" s="6" t="s">
        <v>1437</v>
      </c>
      <c r="C4351" s="6" t="s">
        <v>13807</v>
      </c>
      <c r="D4351" s="6" t="s">
        <v>9443</v>
      </c>
      <c r="E4351" s="8">
        <v>2.78</v>
      </c>
      <c r="F4351">
        <v>3.57</v>
      </c>
      <c r="G4351">
        <f t="shared" si="201"/>
        <v>0</v>
      </c>
      <c r="H4351">
        <f t="shared" si="202"/>
        <v>0</v>
      </c>
      <c r="I4351">
        <f t="shared" si="203"/>
        <v>0</v>
      </c>
    </row>
    <row r="4352" spans="1:9" x14ac:dyDescent="0.3">
      <c r="A4352" s="6" t="s">
        <v>1438</v>
      </c>
      <c r="B4352" s="6" t="s">
        <v>1439</v>
      </c>
      <c r="C4352" s="6" t="s">
        <v>13807</v>
      </c>
      <c r="D4352" s="6" t="s">
        <v>9444</v>
      </c>
      <c r="E4352" s="8">
        <v>-1.39</v>
      </c>
      <c r="F4352">
        <v>-1.36</v>
      </c>
      <c r="G4352">
        <f t="shared" si="201"/>
        <v>1</v>
      </c>
      <c r="H4352">
        <f t="shared" si="202"/>
        <v>1</v>
      </c>
      <c r="I4352">
        <f t="shared" si="203"/>
        <v>0</v>
      </c>
    </row>
    <row r="4353" spans="1:9" x14ac:dyDescent="0.3">
      <c r="A4353" s="6" t="s">
        <v>1440</v>
      </c>
      <c r="B4353" s="6" t="s">
        <v>1441</v>
      </c>
      <c r="C4353" s="6" t="s">
        <v>13807</v>
      </c>
      <c r="D4353" s="6" t="s">
        <v>9445</v>
      </c>
      <c r="E4353" s="8">
        <v>0.16</v>
      </c>
      <c r="F4353">
        <v>0.28000000000000003</v>
      </c>
      <c r="G4353">
        <f t="shared" si="201"/>
        <v>0</v>
      </c>
      <c r="H4353">
        <f t="shared" si="202"/>
        <v>0</v>
      </c>
      <c r="I4353">
        <f t="shared" si="203"/>
        <v>0</v>
      </c>
    </row>
    <row r="4354" spans="1:9" x14ac:dyDescent="0.3">
      <c r="A4354" s="6" t="s">
        <v>1442</v>
      </c>
      <c r="B4354" s="6" t="s">
        <v>1443</v>
      </c>
      <c r="C4354" s="6" t="s">
        <v>13807</v>
      </c>
      <c r="D4354" s="6" t="s">
        <v>14029</v>
      </c>
      <c r="E4354" s="8">
        <v>0.64</v>
      </c>
      <c r="F4354">
        <v>-1.01</v>
      </c>
      <c r="G4354">
        <f t="shared" si="201"/>
        <v>0</v>
      </c>
      <c r="H4354">
        <f t="shared" si="202"/>
        <v>1</v>
      </c>
      <c r="I4354">
        <f t="shared" si="203"/>
        <v>-1</v>
      </c>
    </row>
    <row r="4355" spans="1:9" x14ac:dyDescent="0.3">
      <c r="A4355" s="6" t="s">
        <v>1444</v>
      </c>
      <c r="B4355" s="6" t="s">
        <v>1445</v>
      </c>
      <c r="C4355" s="6" t="s">
        <v>13807</v>
      </c>
      <c r="D4355" s="6" t="s">
        <v>9446</v>
      </c>
      <c r="E4355" s="8">
        <v>-0.67</v>
      </c>
      <c r="F4355">
        <v>0.46</v>
      </c>
      <c r="G4355">
        <f t="shared" ref="G4355:G4418" si="204">IF(E4355&lt;0,1,0)</f>
        <v>1</v>
      </c>
      <c r="H4355">
        <f t="shared" ref="H4355:H4418" si="205">IF(F4355&lt;0,1,0)</f>
        <v>0</v>
      </c>
      <c r="I4355">
        <f t="shared" ref="I4355:I4418" si="206">G4355-H4355</f>
        <v>1</v>
      </c>
    </row>
    <row r="4356" spans="1:9" x14ac:dyDescent="0.3">
      <c r="A4356" s="6" t="s">
        <v>1446</v>
      </c>
      <c r="B4356" s="6" t="s">
        <v>1447</v>
      </c>
      <c r="C4356" s="6" t="s">
        <v>13807</v>
      </c>
      <c r="D4356" s="6" t="s">
        <v>9447</v>
      </c>
      <c r="E4356" s="8">
        <v>-0.01</v>
      </c>
      <c r="F4356">
        <v>0.19</v>
      </c>
      <c r="G4356">
        <f t="shared" si="204"/>
        <v>1</v>
      </c>
      <c r="H4356">
        <f t="shared" si="205"/>
        <v>0</v>
      </c>
      <c r="I4356">
        <f t="shared" si="206"/>
        <v>1</v>
      </c>
    </row>
    <row r="4357" spans="1:9" x14ac:dyDescent="0.3">
      <c r="A4357" s="6" t="s">
        <v>1448</v>
      </c>
      <c r="B4357" s="6" t="s">
        <v>1449</v>
      </c>
      <c r="C4357" s="6" t="s">
        <v>13807</v>
      </c>
      <c r="D4357" s="6" t="s">
        <v>14030</v>
      </c>
      <c r="E4357" s="8">
        <v>8.11</v>
      </c>
      <c r="F4357">
        <v>4.87</v>
      </c>
      <c r="G4357">
        <f t="shared" si="204"/>
        <v>0</v>
      </c>
      <c r="H4357">
        <f t="shared" si="205"/>
        <v>0</v>
      </c>
      <c r="I4357">
        <f t="shared" si="206"/>
        <v>0</v>
      </c>
    </row>
    <row r="4358" spans="1:9" x14ac:dyDescent="0.3">
      <c r="A4358" s="6" t="s">
        <v>1450</v>
      </c>
      <c r="B4358" s="6" t="s">
        <v>1451</v>
      </c>
      <c r="C4358" s="6" t="s">
        <v>13807</v>
      </c>
      <c r="D4358" s="6" t="s">
        <v>9448</v>
      </c>
      <c r="E4358" s="8">
        <v>1.01</v>
      </c>
      <c r="F4358">
        <v>0.64</v>
      </c>
      <c r="G4358">
        <f t="shared" si="204"/>
        <v>0</v>
      </c>
      <c r="H4358">
        <f t="shared" si="205"/>
        <v>0</v>
      </c>
      <c r="I4358">
        <f t="shared" si="206"/>
        <v>0</v>
      </c>
    </row>
    <row r="4359" spans="1:9" x14ac:dyDescent="0.3">
      <c r="A4359" s="6" t="s">
        <v>1452</v>
      </c>
      <c r="B4359" s="6" t="s">
        <v>1453</v>
      </c>
      <c r="C4359" s="6" t="s">
        <v>13807</v>
      </c>
      <c r="D4359" s="6" t="s">
        <v>9449</v>
      </c>
      <c r="E4359" s="8">
        <v>-8.6199999999999992</v>
      </c>
      <c r="F4359">
        <v>-0.1</v>
      </c>
      <c r="G4359">
        <f t="shared" si="204"/>
        <v>1</v>
      </c>
      <c r="H4359">
        <f t="shared" si="205"/>
        <v>1</v>
      </c>
      <c r="I4359">
        <f t="shared" si="206"/>
        <v>0</v>
      </c>
    </row>
    <row r="4360" spans="1:9" x14ac:dyDescent="0.3">
      <c r="A4360" s="6" t="s">
        <v>1454</v>
      </c>
      <c r="B4360" s="6" t="s">
        <v>1455</v>
      </c>
      <c r="C4360" s="6" t="s">
        <v>13807</v>
      </c>
      <c r="D4360" s="6" t="s">
        <v>9450</v>
      </c>
      <c r="E4360" s="8">
        <v>0.66</v>
      </c>
      <c r="F4360">
        <v>0.91</v>
      </c>
      <c r="G4360">
        <f t="shared" si="204"/>
        <v>0</v>
      </c>
      <c r="H4360">
        <f t="shared" si="205"/>
        <v>0</v>
      </c>
      <c r="I4360">
        <f t="shared" si="206"/>
        <v>0</v>
      </c>
    </row>
    <row r="4361" spans="1:9" x14ac:dyDescent="0.3">
      <c r="A4361" s="6" t="s">
        <v>1456</v>
      </c>
      <c r="B4361" s="6" t="s">
        <v>1457</v>
      </c>
      <c r="C4361" s="6" t="s">
        <v>13807</v>
      </c>
      <c r="D4361" s="6" t="s">
        <v>9451</v>
      </c>
      <c r="E4361" s="8">
        <v>-0.06</v>
      </c>
      <c r="F4361">
        <v>-0.28000000000000003</v>
      </c>
      <c r="G4361">
        <f t="shared" si="204"/>
        <v>1</v>
      </c>
      <c r="H4361">
        <f t="shared" si="205"/>
        <v>1</v>
      </c>
      <c r="I4361">
        <f t="shared" si="206"/>
        <v>0</v>
      </c>
    </row>
    <row r="4362" spans="1:9" x14ac:dyDescent="0.3">
      <c r="A4362" s="6" t="s">
        <v>1458</v>
      </c>
      <c r="B4362" s="6" t="s">
        <v>1459</v>
      </c>
      <c r="C4362" s="6" t="s">
        <v>13807</v>
      </c>
      <c r="D4362" s="6" t="s">
        <v>9452</v>
      </c>
      <c r="E4362" s="8">
        <v>17.010000000000002</v>
      </c>
      <c r="F4362">
        <v>0.66</v>
      </c>
      <c r="G4362">
        <f t="shared" si="204"/>
        <v>0</v>
      </c>
      <c r="H4362">
        <f t="shared" si="205"/>
        <v>0</v>
      </c>
      <c r="I4362">
        <f t="shared" si="206"/>
        <v>0</v>
      </c>
    </row>
    <row r="4363" spans="1:9" x14ac:dyDescent="0.3">
      <c r="A4363" s="6" t="s">
        <v>1460</v>
      </c>
      <c r="B4363" s="6" t="s">
        <v>1461</v>
      </c>
      <c r="C4363" s="6" t="s">
        <v>13807</v>
      </c>
      <c r="D4363" s="6" t="s">
        <v>9453</v>
      </c>
      <c r="E4363" s="8">
        <v>6.15</v>
      </c>
      <c r="F4363">
        <v>0.6</v>
      </c>
      <c r="G4363">
        <f t="shared" si="204"/>
        <v>0</v>
      </c>
      <c r="H4363">
        <f t="shared" si="205"/>
        <v>0</v>
      </c>
      <c r="I4363">
        <f t="shared" si="206"/>
        <v>0</v>
      </c>
    </row>
    <row r="4364" spans="1:9" x14ac:dyDescent="0.3">
      <c r="A4364" s="6" t="s">
        <v>1462</v>
      </c>
      <c r="B4364" s="6" t="s">
        <v>1463</v>
      </c>
      <c r="C4364" s="6" t="s">
        <v>13807</v>
      </c>
      <c r="D4364" s="6" t="s">
        <v>9454</v>
      </c>
      <c r="E4364" s="8">
        <v>8.68</v>
      </c>
      <c r="F4364">
        <v>7.23</v>
      </c>
      <c r="G4364">
        <f t="shared" si="204"/>
        <v>0</v>
      </c>
      <c r="H4364">
        <f t="shared" si="205"/>
        <v>0</v>
      </c>
      <c r="I4364">
        <f t="shared" si="206"/>
        <v>0</v>
      </c>
    </row>
    <row r="4365" spans="1:9" x14ac:dyDescent="0.3">
      <c r="A4365" s="6" t="s">
        <v>1464</v>
      </c>
      <c r="B4365" s="6" t="s">
        <v>1465</v>
      </c>
      <c r="C4365" s="6" t="s">
        <v>13807</v>
      </c>
      <c r="D4365" s="6" t="s">
        <v>9455</v>
      </c>
      <c r="E4365" s="8">
        <v>-2.52</v>
      </c>
      <c r="F4365">
        <v>-1.67</v>
      </c>
      <c r="G4365">
        <f t="shared" si="204"/>
        <v>1</v>
      </c>
      <c r="H4365">
        <f t="shared" si="205"/>
        <v>1</v>
      </c>
      <c r="I4365">
        <f t="shared" si="206"/>
        <v>0</v>
      </c>
    </row>
    <row r="4366" spans="1:9" x14ac:dyDescent="0.3">
      <c r="A4366" s="6" t="s">
        <v>1466</v>
      </c>
      <c r="B4366" s="6" t="s">
        <v>1467</v>
      </c>
      <c r="C4366" s="6" t="s">
        <v>13807</v>
      </c>
      <c r="D4366" s="6" t="s">
        <v>9456</v>
      </c>
      <c r="E4366" s="8">
        <v>0.94</v>
      </c>
      <c r="F4366">
        <v>0.44</v>
      </c>
      <c r="G4366">
        <f t="shared" si="204"/>
        <v>0</v>
      </c>
      <c r="H4366">
        <f t="shared" si="205"/>
        <v>0</v>
      </c>
      <c r="I4366">
        <f t="shared" si="206"/>
        <v>0</v>
      </c>
    </row>
    <row r="4367" spans="1:9" x14ac:dyDescent="0.3">
      <c r="A4367" s="6" t="s">
        <v>1468</v>
      </c>
      <c r="B4367" s="6" t="s">
        <v>1469</v>
      </c>
      <c r="C4367" s="6" t="s">
        <v>13807</v>
      </c>
      <c r="D4367" s="6" t="s">
        <v>9457</v>
      </c>
      <c r="E4367" s="8">
        <v>5.3</v>
      </c>
      <c r="F4367">
        <v>5.04</v>
      </c>
      <c r="G4367">
        <f t="shared" si="204"/>
        <v>0</v>
      </c>
      <c r="H4367">
        <f t="shared" si="205"/>
        <v>0</v>
      </c>
      <c r="I4367">
        <f t="shared" si="206"/>
        <v>0</v>
      </c>
    </row>
    <row r="4368" spans="1:9" x14ac:dyDescent="0.3">
      <c r="A4368" s="6" t="s">
        <v>1470</v>
      </c>
      <c r="B4368" s="6" t="s">
        <v>1471</v>
      </c>
      <c r="C4368" s="6" t="s">
        <v>13807</v>
      </c>
      <c r="D4368" s="6" t="s">
        <v>9458</v>
      </c>
      <c r="E4368" s="8">
        <v>-1.83</v>
      </c>
      <c r="F4368">
        <v>-0.63</v>
      </c>
      <c r="G4368">
        <f t="shared" si="204"/>
        <v>1</v>
      </c>
      <c r="H4368">
        <f t="shared" si="205"/>
        <v>1</v>
      </c>
      <c r="I4368">
        <f t="shared" si="206"/>
        <v>0</v>
      </c>
    </row>
    <row r="4369" spans="1:9" x14ac:dyDescent="0.3">
      <c r="A4369" s="6" t="s">
        <v>1472</v>
      </c>
      <c r="B4369" s="6" t="s">
        <v>1473</v>
      </c>
      <c r="C4369" s="6" t="s">
        <v>13807</v>
      </c>
      <c r="D4369" s="6" t="s">
        <v>9459</v>
      </c>
      <c r="E4369" s="8">
        <v>2.96</v>
      </c>
      <c r="F4369">
        <v>2.52</v>
      </c>
      <c r="G4369">
        <f t="shared" si="204"/>
        <v>0</v>
      </c>
      <c r="H4369">
        <f t="shared" si="205"/>
        <v>0</v>
      </c>
      <c r="I4369">
        <f t="shared" si="206"/>
        <v>0</v>
      </c>
    </row>
    <row r="4370" spans="1:9" x14ac:dyDescent="0.3">
      <c r="A4370" s="6" t="s">
        <v>1474</v>
      </c>
      <c r="B4370" s="6" t="s">
        <v>1475</v>
      </c>
      <c r="C4370" s="6" t="s">
        <v>13807</v>
      </c>
      <c r="D4370" s="6" t="s">
        <v>9460</v>
      </c>
      <c r="E4370" s="8">
        <v>27.89</v>
      </c>
      <c r="F4370">
        <v>20.38</v>
      </c>
      <c r="G4370">
        <f t="shared" si="204"/>
        <v>0</v>
      </c>
      <c r="H4370">
        <f t="shared" si="205"/>
        <v>0</v>
      </c>
      <c r="I4370">
        <f t="shared" si="206"/>
        <v>0</v>
      </c>
    </row>
    <row r="4371" spans="1:9" x14ac:dyDescent="0.3">
      <c r="A4371" s="6" t="s">
        <v>1476</v>
      </c>
      <c r="B4371" s="6" t="s">
        <v>1477</v>
      </c>
      <c r="C4371" s="6" t="s">
        <v>13807</v>
      </c>
      <c r="D4371" s="6" t="s">
        <v>9461</v>
      </c>
      <c r="E4371" s="8">
        <v>16.12</v>
      </c>
      <c r="F4371">
        <v>8.64</v>
      </c>
      <c r="G4371">
        <f t="shared" si="204"/>
        <v>0</v>
      </c>
      <c r="H4371">
        <f t="shared" si="205"/>
        <v>0</v>
      </c>
      <c r="I4371">
        <f t="shared" si="206"/>
        <v>0</v>
      </c>
    </row>
    <row r="4372" spans="1:9" x14ac:dyDescent="0.3">
      <c r="A4372" s="6" t="s">
        <v>1478</v>
      </c>
      <c r="B4372" s="6" t="s">
        <v>1479</v>
      </c>
      <c r="C4372" s="6" t="s">
        <v>13807</v>
      </c>
      <c r="D4372" s="6" t="s">
        <v>9462</v>
      </c>
      <c r="E4372" s="8">
        <v>3.53</v>
      </c>
      <c r="F4372">
        <v>3.34</v>
      </c>
      <c r="G4372">
        <f t="shared" si="204"/>
        <v>0</v>
      </c>
      <c r="H4372">
        <f t="shared" si="205"/>
        <v>0</v>
      </c>
      <c r="I4372">
        <f t="shared" si="206"/>
        <v>0</v>
      </c>
    </row>
    <row r="4373" spans="1:9" x14ac:dyDescent="0.3">
      <c r="A4373" s="6" t="s">
        <v>1480</v>
      </c>
      <c r="B4373" s="6" t="s">
        <v>1481</v>
      </c>
      <c r="C4373" s="6" t="s">
        <v>13807</v>
      </c>
      <c r="D4373" s="6" t="s">
        <v>9463</v>
      </c>
      <c r="E4373" s="8">
        <v>-0.27</v>
      </c>
      <c r="F4373">
        <v>-0.57999999999999996</v>
      </c>
      <c r="G4373">
        <f t="shared" si="204"/>
        <v>1</v>
      </c>
      <c r="H4373">
        <f t="shared" si="205"/>
        <v>1</v>
      </c>
      <c r="I4373">
        <f t="shared" si="206"/>
        <v>0</v>
      </c>
    </row>
    <row r="4374" spans="1:9" x14ac:dyDescent="0.3">
      <c r="A4374" s="6" t="s">
        <v>1482</v>
      </c>
      <c r="B4374" s="6" t="s">
        <v>1483</v>
      </c>
      <c r="C4374" s="6" t="s">
        <v>13807</v>
      </c>
      <c r="D4374" s="6" t="s">
        <v>9464</v>
      </c>
      <c r="E4374" s="8">
        <v>2.2200000000000002</v>
      </c>
      <c r="F4374">
        <v>2.3199999999999998</v>
      </c>
      <c r="G4374">
        <f t="shared" si="204"/>
        <v>0</v>
      </c>
      <c r="H4374">
        <f t="shared" si="205"/>
        <v>0</v>
      </c>
      <c r="I4374">
        <f t="shared" si="206"/>
        <v>0</v>
      </c>
    </row>
    <row r="4375" spans="1:9" x14ac:dyDescent="0.3">
      <c r="A4375" s="6" t="s">
        <v>1484</v>
      </c>
      <c r="B4375" s="6" t="s">
        <v>1485</v>
      </c>
      <c r="C4375" s="6" t="s">
        <v>13807</v>
      </c>
      <c r="D4375" s="6" t="s">
        <v>14031</v>
      </c>
      <c r="E4375" s="8">
        <v>1.44</v>
      </c>
      <c r="F4375">
        <v>2.73</v>
      </c>
      <c r="G4375">
        <f t="shared" si="204"/>
        <v>0</v>
      </c>
      <c r="H4375">
        <f t="shared" si="205"/>
        <v>0</v>
      </c>
      <c r="I4375">
        <f t="shared" si="206"/>
        <v>0</v>
      </c>
    </row>
    <row r="4376" spans="1:9" x14ac:dyDescent="0.3">
      <c r="A4376" s="6" t="s">
        <v>1486</v>
      </c>
      <c r="B4376" s="6" t="s">
        <v>1487</v>
      </c>
      <c r="C4376" s="6" t="s">
        <v>13807</v>
      </c>
      <c r="D4376" s="6" t="s">
        <v>9465</v>
      </c>
      <c r="E4376" s="8">
        <v>-1.27</v>
      </c>
      <c r="F4376">
        <v>-1.07</v>
      </c>
      <c r="G4376">
        <f t="shared" si="204"/>
        <v>1</v>
      </c>
      <c r="H4376">
        <f t="shared" si="205"/>
        <v>1</v>
      </c>
      <c r="I4376">
        <f t="shared" si="206"/>
        <v>0</v>
      </c>
    </row>
    <row r="4377" spans="1:9" x14ac:dyDescent="0.3">
      <c r="A4377" s="6" t="s">
        <v>1488</v>
      </c>
      <c r="B4377" s="6" t="s">
        <v>1489</v>
      </c>
      <c r="C4377" s="6" t="s">
        <v>13807</v>
      </c>
      <c r="D4377" s="6" t="s">
        <v>9466</v>
      </c>
      <c r="E4377" s="8">
        <v>-0.42</v>
      </c>
      <c r="F4377">
        <v>0.83</v>
      </c>
      <c r="G4377">
        <f t="shared" si="204"/>
        <v>1</v>
      </c>
      <c r="H4377">
        <f t="shared" si="205"/>
        <v>0</v>
      </c>
      <c r="I4377">
        <f t="shared" si="206"/>
        <v>1</v>
      </c>
    </row>
    <row r="4378" spans="1:9" x14ac:dyDescent="0.3">
      <c r="A4378" s="6" t="s">
        <v>1490</v>
      </c>
      <c r="B4378" s="6" t="s">
        <v>1491</v>
      </c>
      <c r="C4378" s="6" t="s">
        <v>13807</v>
      </c>
      <c r="D4378" s="6" t="s">
        <v>9467</v>
      </c>
      <c r="E4378" s="8">
        <v>-0.85</v>
      </c>
      <c r="F4378">
        <v>-1.27</v>
      </c>
      <c r="G4378">
        <f t="shared" si="204"/>
        <v>1</v>
      </c>
      <c r="H4378">
        <f t="shared" si="205"/>
        <v>1</v>
      </c>
      <c r="I4378">
        <f t="shared" si="206"/>
        <v>0</v>
      </c>
    </row>
    <row r="4379" spans="1:9" x14ac:dyDescent="0.3">
      <c r="A4379" s="6" t="s">
        <v>1492</v>
      </c>
      <c r="B4379" s="6" t="s">
        <v>1493</v>
      </c>
      <c r="C4379" s="6" t="s">
        <v>13807</v>
      </c>
      <c r="D4379" s="6" t="s">
        <v>9468</v>
      </c>
      <c r="E4379" s="8">
        <v>2.2999999999999998</v>
      </c>
      <c r="F4379">
        <v>-0.1</v>
      </c>
      <c r="G4379">
        <f t="shared" si="204"/>
        <v>0</v>
      </c>
      <c r="H4379">
        <f t="shared" si="205"/>
        <v>1</v>
      </c>
      <c r="I4379">
        <f t="shared" si="206"/>
        <v>-1</v>
      </c>
    </row>
    <row r="4380" spans="1:9" x14ac:dyDescent="0.3">
      <c r="A4380" s="6" t="s">
        <v>1494</v>
      </c>
      <c r="B4380" s="6" t="s">
        <v>1495</v>
      </c>
      <c r="C4380" s="6" t="s">
        <v>13807</v>
      </c>
      <c r="D4380" s="6" t="s">
        <v>9469</v>
      </c>
      <c r="E4380" s="8">
        <v>-0.4</v>
      </c>
      <c r="F4380">
        <v>-0.09</v>
      </c>
      <c r="G4380">
        <f t="shared" si="204"/>
        <v>1</v>
      </c>
      <c r="H4380">
        <f t="shared" si="205"/>
        <v>1</v>
      </c>
      <c r="I4380">
        <f t="shared" si="206"/>
        <v>0</v>
      </c>
    </row>
    <row r="4381" spans="1:9" x14ac:dyDescent="0.3">
      <c r="A4381" s="6" t="s">
        <v>1496</v>
      </c>
      <c r="B4381" s="6" t="s">
        <v>1497</v>
      </c>
      <c r="C4381" s="6" t="s">
        <v>13807</v>
      </c>
      <c r="D4381" s="6" t="s">
        <v>9470</v>
      </c>
      <c r="E4381" s="8">
        <v>6.32</v>
      </c>
      <c r="F4381">
        <v>4.72</v>
      </c>
      <c r="G4381">
        <f t="shared" si="204"/>
        <v>0</v>
      </c>
      <c r="H4381">
        <f t="shared" si="205"/>
        <v>0</v>
      </c>
      <c r="I4381">
        <f t="shared" si="206"/>
        <v>0</v>
      </c>
    </row>
    <row r="4382" spans="1:9" x14ac:dyDescent="0.3">
      <c r="A4382" s="6" t="s">
        <v>1498</v>
      </c>
      <c r="B4382" s="6" t="s">
        <v>1499</v>
      </c>
      <c r="C4382" s="6" t="s">
        <v>13807</v>
      </c>
      <c r="D4382" s="6" t="s">
        <v>9471</v>
      </c>
      <c r="E4382" s="8">
        <v>2.71</v>
      </c>
      <c r="F4382">
        <v>2.4900000000000002</v>
      </c>
      <c r="G4382">
        <f t="shared" si="204"/>
        <v>0</v>
      </c>
      <c r="H4382">
        <f t="shared" si="205"/>
        <v>0</v>
      </c>
      <c r="I4382">
        <f t="shared" si="206"/>
        <v>0</v>
      </c>
    </row>
    <row r="4383" spans="1:9" x14ac:dyDescent="0.3">
      <c r="A4383" s="6" t="s">
        <v>1500</v>
      </c>
      <c r="B4383" s="6" t="s">
        <v>1501</v>
      </c>
      <c r="C4383" s="6" t="s">
        <v>13807</v>
      </c>
      <c r="D4383" s="6" t="s">
        <v>14032</v>
      </c>
      <c r="E4383" s="8">
        <v>1.38</v>
      </c>
      <c r="F4383">
        <v>0.64</v>
      </c>
      <c r="G4383">
        <f t="shared" si="204"/>
        <v>0</v>
      </c>
      <c r="H4383">
        <f t="shared" si="205"/>
        <v>0</v>
      </c>
      <c r="I4383">
        <f t="shared" si="206"/>
        <v>0</v>
      </c>
    </row>
    <row r="4384" spans="1:9" x14ac:dyDescent="0.3">
      <c r="A4384" s="6" t="s">
        <v>1502</v>
      </c>
      <c r="B4384" s="6" t="s">
        <v>1503</v>
      </c>
      <c r="C4384" s="6" t="s">
        <v>13807</v>
      </c>
      <c r="D4384" s="6" t="s">
        <v>9472</v>
      </c>
      <c r="E4384" s="8">
        <v>1.64</v>
      </c>
      <c r="F4384">
        <v>1.64</v>
      </c>
      <c r="G4384">
        <f t="shared" si="204"/>
        <v>0</v>
      </c>
      <c r="H4384">
        <f t="shared" si="205"/>
        <v>0</v>
      </c>
      <c r="I4384">
        <f t="shared" si="206"/>
        <v>0</v>
      </c>
    </row>
    <row r="4385" spans="1:9" x14ac:dyDescent="0.3">
      <c r="A4385" s="6" t="s">
        <v>1504</v>
      </c>
      <c r="B4385" s="6" t="s">
        <v>1505</v>
      </c>
      <c r="C4385" s="6" t="s">
        <v>13807</v>
      </c>
      <c r="D4385" s="6" t="s">
        <v>9473</v>
      </c>
      <c r="E4385" s="8">
        <v>2.8</v>
      </c>
      <c r="F4385">
        <v>3.16</v>
      </c>
      <c r="G4385">
        <f t="shared" si="204"/>
        <v>0</v>
      </c>
      <c r="H4385">
        <f t="shared" si="205"/>
        <v>0</v>
      </c>
      <c r="I4385">
        <f t="shared" si="206"/>
        <v>0</v>
      </c>
    </row>
    <row r="4386" spans="1:9" x14ac:dyDescent="0.3">
      <c r="A4386" s="6" t="s">
        <v>1506</v>
      </c>
      <c r="B4386" s="6" t="s">
        <v>1507</v>
      </c>
      <c r="C4386" s="6" t="s">
        <v>13807</v>
      </c>
      <c r="D4386" s="6" t="s">
        <v>9474</v>
      </c>
      <c r="E4386" s="8">
        <v>4.03</v>
      </c>
      <c r="F4386">
        <v>3.13</v>
      </c>
      <c r="G4386">
        <f t="shared" si="204"/>
        <v>0</v>
      </c>
      <c r="H4386">
        <f t="shared" si="205"/>
        <v>0</v>
      </c>
      <c r="I4386">
        <f t="shared" si="206"/>
        <v>0</v>
      </c>
    </row>
    <row r="4387" spans="1:9" x14ac:dyDescent="0.3">
      <c r="A4387" s="6" t="s">
        <v>1508</v>
      </c>
      <c r="B4387" s="6" t="s">
        <v>1509</v>
      </c>
      <c r="C4387" s="6" t="s">
        <v>13807</v>
      </c>
      <c r="D4387" s="6" t="s">
        <v>9475</v>
      </c>
      <c r="E4387" s="8">
        <v>1.41</v>
      </c>
      <c r="F4387">
        <v>-1.82</v>
      </c>
      <c r="G4387">
        <f t="shared" si="204"/>
        <v>0</v>
      </c>
      <c r="H4387">
        <f t="shared" si="205"/>
        <v>1</v>
      </c>
      <c r="I4387">
        <f t="shared" si="206"/>
        <v>-1</v>
      </c>
    </row>
    <row r="4388" spans="1:9" x14ac:dyDescent="0.3">
      <c r="A4388" s="6" t="s">
        <v>1510</v>
      </c>
      <c r="B4388" s="6" t="s">
        <v>1511</v>
      </c>
      <c r="C4388" s="6" t="s">
        <v>13807</v>
      </c>
      <c r="D4388" s="6" t="s">
        <v>9476</v>
      </c>
      <c r="E4388" s="8">
        <v>-1.18</v>
      </c>
      <c r="F4388">
        <v>1.03</v>
      </c>
      <c r="G4388">
        <f t="shared" si="204"/>
        <v>1</v>
      </c>
      <c r="H4388">
        <f t="shared" si="205"/>
        <v>0</v>
      </c>
      <c r="I4388">
        <f t="shared" si="206"/>
        <v>1</v>
      </c>
    </row>
    <row r="4389" spans="1:9" x14ac:dyDescent="0.3">
      <c r="A4389" s="6" t="s">
        <v>1512</v>
      </c>
      <c r="B4389" s="6" t="s">
        <v>1513</v>
      </c>
      <c r="C4389" s="6" t="s">
        <v>13807</v>
      </c>
      <c r="D4389" s="6" t="s">
        <v>9477</v>
      </c>
      <c r="E4389" s="8">
        <v>3.19</v>
      </c>
      <c r="F4389">
        <v>6.56</v>
      </c>
      <c r="G4389">
        <f t="shared" si="204"/>
        <v>0</v>
      </c>
      <c r="H4389">
        <f t="shared" si="205"/>
        <v>0</v>
      </c>
      <c r="I4389">
        <f t="shared" si="206"/>
        <v>0</v>
      </c>
    </row>
    <row r="4390" spans="1:9" x14ac:dyDescent="0.3">
      <c r="A4390" s="6" t="s">
        <v>1514</v>
      </c>
      <c r="B4390" s="6" t="s">
        <v>1515</v>
      </c>
      <c r="C4390" s="6" t="s">
        <v>13807</v>
      </c>
      <c r="D4390" s="6" t="s">
        <v>9478</v>
      </c>
      <c r="E4390" s="8">
        <v>-0.14000000000000001</v>
      </c>
      <c r="F4390">
        <v>-1.92</v>
      </c>
      <c r="G4390">
        <f t="shared" si="204"/>
        <v>1</v>
      </c>
      <c r="H4390">
        <f t="shared" si="205"/>
        <v>1</v>
      </c>
      <c r="I4390">
        <f t="shared" si="206"/>
        <v>0</v>
      </c>
    </row>
    <row r="4391" spans="1:9" x14ac:dyDescent="0.3">
      <c r="A4391" s="6" t="s">
        <v>1516</v>
      </c>
      <c r="B4391" s="6" t="s">
        <v>1517</v>
      </c>
      <c r="C4391" s="6" t="s">
        <v>13807</v>
      </c>
      <c r="D4391" s="6" t="s">
        <v>9479</v>
      </c>
      <c r="E4391" s="8">
        <v>4.21</v>
      </c>
      <c r="F4391">
        <v>3.47</v>
      </c>
      <c r="G4391">
        <f t="shared" si="204"/>
        <v>0</v>
      </c>
      <c r="H4391">
        <f t="shared" si="205"/>
        <v>0</v>
      </c>
      <c r="I4391">
        <f t="shared" si="206"/>
        <v>0</v>
      </c>
    </row>
    <row r="4392" spans="1:9" x14ac:dyDescent="0.3">
      <c r="A4392" s="6" t="s">
        <v>1518</v>
      </c>
      <c r="B4392" s="6" t="s">
        <v>1519</v>
      </c>
      <c r="C4392" s="6" t="s">
        <v>13807</v>
      </c>
      <c r="D4392" s="6" t="s">
        <v>9480</v>
      </c>
      <c r="E4392" s="8">
        <v>5.2</v>
      </c>
      <c r="F4392">
        <v>2.21</v>
      </c>
      <c r="G4392">
        <f t="shared" si="204"/>
        <v>0</v>
      </c>
      <c r="H4392">
        <f t="shared" si="205"/>
        <v>0</v>
      </c>
      <c r="I4392">
        <f t="shared" si="206"/>
        <v>0</v>
      </c>
    </row>
    <row r="4393" spans="1:9" x14ac:dyDescent="0.3">
      <c r="A4393" s="6" t="s">
        <v>1520</v>
      </c>
      <c r="B4393" s="6" t="s">
        <v>1521</v>
      </c>
      <c r="C4393" s="6" t="s">
        <v>13807</v>
      </c>
      <c r="D4393" s="6" t="s">
        <v>9481</v>
      </c>
      <c r="E4393" s="8">
        <v>0.32</v>
      </c>
      <c r="F4393">
        <v>0.55000000000000004</v>
      </c>
      <c r="G4393">
        <f t="shared" si="204"/>
        <v>0</v>
      </c>
      <c r="H4393">
        <f t="shared" si="205"/>
        <v>0</v>
      </c>
      <c r="I4393">
        <f t="shared" si="206"/>
        <v>0</v>
      </c>
    </row>
    <row r="4394" spans="1:9" x14ac:dyDescent="0.3">
      <c r="A4394" s="6" t="s">
        <v>1522</v>
      </c>
      <c r="B4394" s="6" t="s">
        <v>1523</v>
      </c>
      <c r="C4394" s="6" t="s">
        <v>13807</v>
      </c>
      <c r="D4394" s="6" t="s">
        <v>9482</v>
      </c>
      <c r="E4394" s="8">
        <v>0.97</v>
      </c>
      <c r="F4394">
        <v>-0.41</v>
      </c>
      <c r="G4394">
        <f t="shared" si="204"/>
        <v>0</v>
      </c>
      <c r="H4394">
        <f t="shared" si="205"/>
        <v>1</v>
      </c>
      <c r="I4394">
        <f t="shared" si="206"/>
        <v>-1</v>
      </c>
    </row>
    <row r="4395" spans="1:9" x14ac:dyDescent="0.3">
      <c r="A4395" s="6" t="s">
        <v>1524</v>
      </c>
      <c r="B4395" s="6" t="s">
        <v>1525</v>
      </c>
      <c r="C4395" s="6" t="s">
        <v>13807</v>
      </c>
      <c r="D4395" s="6" t="s">
        <v>9483</v>
      </c>
      <c r="E4395" s="8">
        <v>2.23</v>
      </c>
      <c r="F4395">
        <v>2.5299999999999998</v>
      </c>
      <c r="G4395">
        <f t="shared" si="204"/>
        <v>0</v>
      </c>
      <c r="H4395">
        <f t="shared" si="205"/>
        <v>0</v>
      </c>
      <c r="I4395">
        <f t="shared" si="206"/>
        <v>0</v>
      </c>
    </row>
    <row r="4396" spans="1:9" x14ac:dyDescent="0.3">
      <c r="A4396" s="6" t="s">
        <v>1526</v>
      </c>
      <c r="B4396" s="6" t="s">
        <v>1527</v>
      </c>
      <c r="C4396" s="6" t="s">
        <v>13807</v>
      </c>
      <c r="D4396" s="6" t="s">
        <v>9484</v>
      </c>
      <c r="E4396" s="8">
        <v>0.43</v>
      </c>
      <c r="F4396">
        <v>1.2</v>
      </c>
      <c r="G4396">
        <f t="shared" si="204"/>
        <v>0</v>
      </c>
      <c r="H4396">
        <f t="shared" si="205"/>
        <v>0</v>
      </c>
      <c r="I4396">
        <f t="shared" si="206"/>
        <v>0</v>
      </c>
    </row>
    <row r="4397" spans="1:9" x14ac:dyDescent="0.3">
      <c r="A4397" s="6" t="s">
        <v>1528</v>
      </c>
      <c r="B4397" s="6" t="s">
        <v>1529</v>
      </c>
      <c r="C4397" s="6" t="s">
        <v>13807</v>
      </c>
      <c r="D4397" s="6" t="s">
        <v>9485</v>
      </c>
      <c r="E4397" s="8">
        <v>-1.2</v>
      </c>
      <c r="F4397">
        <v>-2.0299999999999998</v>
      </c>
      <c r="G4397">
        <f t="shared" si="204"/>
        <v>1</v>
      </c>
      <c r="H4397">
        <f t="shared" si="205"/>
        <v>1</v>
      </c>
      <c r="I4397">
        <f t="shared" si="206"/>
        <v>0</v>
      </c>
    </row>
    <row r="4398" spans="1:9" x14ac:dyDescent="0.3">
      <c r="A4398" s="6" t="s">
        <v>1530</v>
      </c>
      <c r="B4398" s="6" t="s">
        <v>1531</v>
      </c>
      <c r="C4398" s="6" t="s">
        <v>13807</v>
      </c>
      <c r="D4398" s="6" t="s">
        <v>9486</v>
      </c>
      <c r="E4398" s="8">
        <v>-0.55000000000000004</v>
      </c>
      <c r="F4398">
        <v>-6.57</v>
      </c>
      <c r="G4398">
        <f t="shared" si="204"/>
        <v>1</v>
      </c>
      <c r="H4398">
        <f t="shared" si="205"/>
        <v>1</v>
      </c>
      <c r="I4398">
        <f t="shared" si="206"/>
        <v>0</v>
      </c>
    </row>
    <row r="4399" spans="1:9" x14ac:dyDescent="0.3">
      <c r="A4399" s="6" t="s">
        <v>1532</v>
      </c>
      <c r="B4399" s="6" t="s">
        <v>1533</v>
      </c>
      <c r="C4399" s="6" t="s">
        <v>13807</v>
      </c>
      <c r="D4399" s="6" t="s">
        <v>9487</v>
      </c>
      <c r="E4399" s="8">
        <v>-0.54</v>
      </c>
      <c r="F4399">
        <v>0.53</v>
      </c>
      <c r="G4399">
        <f t="shared" si="204"/>
        <v>1</v>
      </c>
      <c r="H4399">
        <f t="shared" si="205"/>
        <v>0</v>
      </c>
      <c r="I4399">
        <f t="shared" si="206"/>
        <v>1</v>
      </c>
    </row>
    <row r="4400" spans="1:9" x14ac:dyDescent="0.3">
      <c r="A4400" s="6" t="s">
        <v>1534</v>
      </c>
      <c r="B4400" s="6" t="s">
        <v>1535</v>
      </c>
      <c r="C4400" s="6" t="s">
        <v>13807</v>
      </c>
      <c r="D4400" s="6" t="s">
        <v>9488</v>
      </c>
      <c r="E4400" s="8">
        <v>3.05</v>
      </c>
      <c r="F4400">
        <v>4.24</v>
      </c>
      <c r="G4400">
        <f t="shared" si="204"/>
        <v>0</v>
      </c>
      <c r="H4400">
        <f t="shared" si="205"/>
        <v>0</v>
      </c>
      <c r="I4400">
        <f t="shared" si="206"/>
        <v>0</v>
      </c>
    </row>
    <row r="4401" spans="1:9" x14ac:dyDescent="0.3">
      <c r="A4401" s="6" t="s">
        <v>1536</v>
      </c>
      <c r="B4401" s="6" t="s">
        <v>1537</v>
      </c>
      <c r="C4401" s="6" t="s">
        <v>13807</v>
      </c>
      <c r="D4401" s="6" t="s">
        <v>9489</v>
      </c>
      <c r="E4401" s="8">
        <v>-2.04</v>
      </c>
      <c r="F4401">
        <v>0.05</v>
      </c>
      <c r="G4401">
        <f t="shared" si="204"/>
        <v>1</v>
      </c>
      <c r="H4401">
        <f t="shared" si="205"/>
        <v>0</v>
      </c>
      <c r="I4401">
        <f t="shared" si="206"/>
        <v>1</v>
      </c>
    </row>
    <row r="4402" spans="1:9" x14ac:dyDescent="0.3">
      <c r="A4402" s="6" t="s">
        <v>1538</v>
      </c>
      <c r="B4402" s="6" t="s">
        <v>1539</v>
      </c>
      <c r="C4402" s="6" t="s">
        <v>13807</v>
      </c>
      <c r="D4402" s="6" t="s">
        <v>9490</v>
      </c>
      <c r="E4402" s="8">
        <v>-2.84</v>
      </c>
      <c r="F4402">
        <v>-2.91</v>
      </c>
      <c r="G4402">
        <f t="shared" si="204"/>
        <v>1</v>
      </c>
      <c r="H4402">
        <f t="shared" si="205"/>
        <v>1</v>
      </c>
      <c r="I4402">
        <f t="shared" si="206"/>
        <v>0</v>
      </c>
    </row>
    <row r="4403" spans="1:9" x14ac:dyDescent="0.3">
      <c r="A4403" s="6" t="s">
        <v>1540</v>
      </c>
      <c r="B4403" s="6" t="s">
        <v>1541</v>
      </c>
      <c r="C4403" s="6" t="s">
        <v>13807</v>
      </c>
      <c r="D4403" s="6" t="s">
        <v>9491</v>
      </c>
      <c r="E4403" s="8">
        <v>1.19</v>
      </c>
      <c r="F4403">
        <v>3.19</v>
      </c>
      <c r="G4403">
        <f t="shared" si="204"/>
        <v>0</v>
      </c>
      <c r="H4403">
        <f t="shared" si="205"/>
        <v>0</v>
      </c>
      <c r="I4403">
        <f t="shared" si="206"/>
        <v>0</v>
      </c>
    </row>
    <row r="4404" spans="1:9" x14ac:dyDescent="0.3">
      <c r="A4404" s="6" t="s">
        <v>1542</v>
      </c>
      <c r="B4404" s="6" t="s">
        <v>1543</v>
      </c>
      <c r="C4404" s="6" t="s">
        <v>13807</v>
      </c>
      <c r="D4404" s="6" t="s">
        <v>9492</v>
      </c>
      <c r="E4404" s="8">
        <v>2.42</v>
      </c>
      <c r="F4404">
        <v>0.38</v>
      </c>
      <c r="G4404">
        <f t="shared" si="204"/>
        <v>0</v>
      </c>
      <c r="H4404">
        <f t="shared" si="205"/>
        <v>0</v>
      </c>
      <c r="I4404">
        <f t="shared" si="206"/>
        <v>0</v>
      </c>
    </row>
    <row r="4405" spans="1:9" x14ac:dyDescent="0.3">
      <c r="A4405" s="6" t="s">
        <v>1544</v>
      </c>
      <c r="B4405" s="6" t="s">
        <v>1545</v>
      </c>
      <c r="C4405" s="6" t="s">
        <v>13807</v>
      </c>
      <c r="D4405" s="6" t="s">
        <v>9493</v>
      </c>
      <c r="E4405" s="8">
        <v>11.3</v>
      </c>
      <c r="F4405">
        <v>4.95</v>
      </c>
      <c r="G4405">
        <f t="shared" si="204"/>
        <v>0</v>
      </c>
      <c r="H4405">
        <f t="shared" si="205"/>
        <v>0</v>
      </c>
      <c r="I4405">
        <f t="shared" si="206"/>
        <v>0</v>
      </c>
    </row>
    <row r="4406" spans="1:9" x14ac:dyDescent="0.3">
      <c r="A4406" s="6" t="s">
        <v>1546</v>
      </c>
      <c r="B4406" s="6" t="s">
        <v>1547</v>
      </c>
      <c r="C4406" s="6" t="s">
        <v>13807</v>
      </c>
      <c r="D4406" s="6" t="s">
        <v>9494</v>
      </c>
      <c r="E4406" s="8">
        <v>0.55000000000000004</v>
      </c>
      <c r="F4406">
        <v>0.04</v>
      </c>
      <c r="G4406">
        <f t="shared" si="204"/>
        <v>0</v>
      </c>
      <c r="H4406">
        <f t="shared" si="205"/>
        <v>0</v>
      </c>
      <c r="I4406">
        <f t="shared" si="206"/>
        <v>0</v>
      </c>
    </row>
    <row r="4407" spans="1:9" x14ac:dyDescent="0.3">
      <c r="A4407" s="6" t="s">
        <v>1548</v>
      </c>
      <c r="B4407" s="6" t="s">
        <v>1549</v>
      </c>
      <c r="C4407" s="6" t="s">
        <v>13807</v>
      </c>
      <c r="D4407" s="6" t="s">
        <v>9495</v>
      </c>
      <c r="E4407" s="8">
        <v>-0.57999999999999996</v>
      </c>
      <c r="F4407">
        <v>-2.39</v>
      </c>
      <c r="G4407">
        <f t="shared" si="204"/>
        <v>1</v>
      </c>
      <c r="H4407">
        <f t="shared" si="205"/>
        <v>1</v>
      </c>
      <c r="I4407">
        <f t="shared" si="206"/>
        <v>0</v>
      </c>
    </row>
    <row r="4408" spans="1:9" x14ac:dyDescent="0.3">
      <c r="A4408" s="6" t="s">
        <v>1550</v>
      </c>
      <c r="B4408" s="6" t="s">
        <v>1551</v>
      </c>
      <c r="C4408" s="6" t="s">
        <v>13807</v>
      </c>
      <c r="D4408" s="6" t="s">
        <v>9496</v>
      </c>
      <c r="E4408" s="8">
        <v>0.3</v>
      </c>
      <c r="F4408">
        <v>0.43</v>
      </c>
      <c r="G4408">
        <f t="shared" si="204"/>
        <v>0</v>
      </c>
      <c r="H4408">
        <f t="shared" si="205"/>
        <v>0</v>
      </c>
      <c r="I4408">
        <f t="shared" si="206"/>
        <v>0</v>
      </c>
    </row>
    <row r="4409" spans="1:9" x14ac:dyDescent="0.3">
      <c r="A4409" s="6" t="s">
        <v>1552</v>
      </c>
      <c r="B4409" s="6" t="s">
        <v>1553</v>
      </c>
      <c r="C4409" s="6" t="s">
        <v>13807</v>
      </c>
      <c r="D4409" s="6" t="s">
        <v>9497</v>
      </c>
      <c r="E4409" s="8">
        <v>-0.89</v>
      </c>
      <c r="F4409">
        <v>2.59</v>
      </c>
      <c r="G4409">
        <f t="shared" si="204"/>
        <v>1</v>
      </c>
      <c r="H4409">
        <f t="shared" si="205"/>
        <v>0</v>
      </c>
      <c r="I4409">
        <f t="shared" si="206"/>
        <v>1</v>
      </c>
    </row>
    <row r="4410" spans="1:9" x14ac:dyDescent="0.3">
      <c r="A4410" s="6" t="s">
        <v>1554</v>
      </c>
      <c r="B4410" s="6" t="s">
        <v>1555</v>
      </c>
      <c r="C4410" s="6" t="s">
        <v>13807</v>
      </c>
      <c r="D4410" s="6" t="s">
        <v>9498</v>
      </c>
      <c r="E4410" s="8">
        <v>-4.29</v>
      </c>
      <c r="F4410">
        <v>-2.08</v>
      </c>
      <c r="G4410">
        <f t="shared" si="204"/>
        <v>1</v>
      </c>
      <c r="H4410">
        <f t="shared" si="205"/>
        <v>1</v>
      </c>
      <c r="I4410">
        <f t="shared" si="206"/>
        <v>0</v>
      </c>
    </row>
    <row r="4411" spans="1:9" x14ac:dyDescent="0.3">
      <c r="A4411" s="6" t="s">
        <v>1556</v>
      </c>
      <c r="B4411" s="6" t="s">
        <v>1557</v>
      </c>
      <c r="C4411" s="6" t="s">
        <v>13807</v>
      </c>
      <c r="D4411" s="6" t="s">
        <v>9499</v>
      </c>
      <c r="E4411" s="8">
        <v>-0.85</v>
      </c>
      <c r="F4411">
        <v>-1.51</v>
      </c>
      <c r="G4411">
        <f t="shared" si="204"/>
        <v>1</v>
      </c>
      <c r="H4411">
        <f t="shared" si="205"/>
        <v>1</v>
      </c>
      <c r="I4411">
        <f t="shared" si="206"/>
        <v>0</v>
      </c>
    </row>
    <row r="4412" spans="1:9" x14ac:dyDescent="0.3">
      <c r="A4412" s="6" t="s">
        <v>1558</v>
      </c>
      <c r="B4412" s="6" t="s">
        <v>1559</v>
      </c>
      <c r="C4412" s="6" t="s">
        <v>13807</v>
      </c>
      <c r="D4412" s="6" t="s">
        <v>9500</v>
      </c>
      <c r="E4412" s="8">
        <v>6.6</v>
      </c>
      <c r="F4412">
        <v>6.05</v>
      </c>
      <c r="G4412">
        <f t="shared" si="204"/>
        <v>0</v>
      </c>
      <c r="H4412">
        <f t="shared" si="205"/>
        <v>0</v>
      </c>
      <c r="I4412">
        <f t="shared" si="206"/>
        <v>0</v>
      </c>
    </row>
    <row r="4413" spans="1:9" x14ac:dyDescent="0.3">
      <c r="A4413" s="6" t="s">
        <v>1560</v>
      </c>
      <c r="B4413" s="6" t="s">
        <v>1561</v>
      </c>
      <c r="C4413" s="6" t="s">
        <v>13807</v>
      </c>
      <c r="D4413" s="6" t="s">
        <v>9501</v>
      </c>
      <c r="E4413" s="8">
        <v>1.53</v>
      </c>
      <c r="F4413">
        <v>5.61</v>
      </c>
      <c r="G4413">
        <f t="shared" si="204"/>
        <v>0</v>
      </c>
      <c r="H4413">
        <f t="shared" si="205"/>
        <v>0</v>
      </c>
      <c r="I4413">
        <f t="shared" si="206"/>
        <v>0</v>
      </c>
    </row>
    <row r="4414" spans="1:9" x14ac:dyDescent="0.3">
      <c r="A4414" s="6" t="s">
        <v>1562</v>
      </c>
      <c r="B4414" s="6" t="s">
        <v>1563</v>
      </c>
      <c r="C4414" s="6" t="s">
        <v>13807</v>
      </c>
      <c r="D4414" s="6" t="s">
        <v>9502</v>
      </c>
      <c r="E4414" s="8">
        <v>3.18</v>
      </c>
      <c r="F4414">
        <v>2.71</v>
      </c>
      <c r="G4414">
        <f t="shared" si="204"/>
        <v>0</v>
      </c>
      <c r="H4414">
        <f t="shared" si="205"/>
        <v>0</v>
      </c>
      <c r="I4414">
        <f t="shared" si="206"/>
        <v>0</v>
      </c>
    </row>
    <row r="4415" spans="1:9" x14ac:dyDescent="0.3">
      <c r="A4415" s="6" t="s">
        <v>1564</v>
      </c>
      <c r="B4415" s="6" t="s">
        <v>1565</v>
      </c>
      <c r="C4415" s="6" t="s">
        <v>13807</v>
      </c>
      <c r="D4415" s="6" t="s">
        <v>9503</v>
      </c>
      <c r="E4415" s="8">
        <v>9.5</v>
      </c>
      <c r="F4415">
        <v>7.3</v>
      </c>
      <c r="G4415">
        <f t="shared" si="204"/>
        <v>0</v>
      </c>
      <c r="H4415">
        <f t="shared" si="205"/>
        <v>0</v>
      </c>
      <c r="I4415">
        <f t="shared" si="206"/>
        <v>0</v>
      </c>
    </row>
    <row r="4416" spans="1:9" x14ac:dyDescent="0.3">
      <c r="A4416" s="6" t="s">
        <v>1566</v>
      </c>
      <c r="B4416" s="6" t="s">
        <v>1567</v>
      </c>
      <c r="C4416" s="6" t="s">
        <v>13807</v>
      </c>
      <c r="D4416" s="6" t="s">
        <v>9504</v>
      </c>
      <c r="E4416" s="8">
        <v>3.65</v>
      </c>
      <c r="F4416">
        <v>2.02</v>
      </c>
      <c r="G4416">
        <f t="shared" si="204"/>
        <v>0</v>
      </c>
      <c r="H4416">
        <f t="shared" si="205"/>
        <v>0</v>
      </c>
      <c r="I4416">
        <f t="shared" si="206"/>
        <v>0</v>
      </c>
    </row>
    <row r="4417" spans="1:9" x14ac:dyDescent="0.3">
      <c r="A4417" s="6" t="s">
        <v>1568</v>
      </c>
      <c r="B4417" s="6" t="s">
        <v>1569</v>
      </c>
      <c r="C4417" s="6" t="s">
        <v>13807</v>
      </c>
      <c r="D4417" s="6" t="s">
        <v>9505</v>
      </c>
      <c r="E4417" s="8">
        <v>0.84</v>
      </c>
      <c r="F4417">
        <v>2.29</v>
      </c>
      <c r="G4417">
        <f t="shared" si="204"/>
        <v>0</v>
      </c>
      <c r="H4417">
        <f t="shared" si="205"/>
        <v>0</v>
      </c>
      <c r="I4417">
        <f t="shared" si="206"/>
        <v>0</v>
      </c>
    </row>
    <row r="4418" spans="1:9" x14ac:dyDescent="0.3">
      <c r="A4418" s="6" t="s">
        <v>1570</v>
      </c>
      <c r="B4418" s="6" t="s">
        <v>1571</v>
      </c>
      <c r="C4418" s="6" t="s">
        <v>13807</v>
      </c>
      <c r="D4418" s="6" t="s">
        <v>9506</v>
      </c>
      <c r="E4418" s="8">
        <v>3.37</v>
      </c>
      <c r="F4418">
        <v>5.48</v>
      </c>
      <c r="G4418">
        <f t="shared" si="204"/>
        <v>0</v>
      </c>
      <c r="H4418">
        <f t="shared" si="205"/>
        <v>0</v>
      </c>
      <c r="I4418">
        <f t="shared" si="206"/>
        <v>0</v>
      </c>
    </row>
    <row r="4419" spans="1:9" x14ac:dyDescent="0.3">
      <c r="A4419" s="6" t="s">
        <v>1572</v>
      </c>
      <c r="B4419" s="6" t="s">
        <v>1573</v>
      </c>
      <c r="C4419" s="6" t="s">
        <v>13807</v>
      </c>
      <c r="D4419" s="6" t="s">
        <v>9507</v>
      </c>
      <c r="E4419" s="8">
        <v>25.72</v>
      </c>
      <c r="F4419">
        <v>20.28</v>
      </c>
      <c r="G4419">
        <f t="shared" ref="G4419:G4482" si="207">IF(E4419&lt;0,1,0)</f>
        <v>0</v>
      </c>
      <c r="H4419">
        <f t="shared" ref="H4419:H4482" si="208">IF(F4419&lt;0,1,0)</f>
        <v>0</v>
      </c>
      <c r="I4419">
        <f t="shared" ref="I4419:I4482" si="209">G4419-H4419</f>
        <v>0</v>
      </c>
    </row>
    <row r="4420" spans="1:9" x14ac:dyDescent="0.3">
      <c r="A4420" s="6" t="s">
        <v>1574</v>
      </c>
      <c r="B4420" s="6" t="s">
        <v>1575</v>
      </c>
      <c r="C4420" s="6" t="s">
        <v>13807</v>
      </c>
      <c r="D4420" s="6" t="s">
        <v>9508</v>
      </c>
      <c r="E4420" s="8">
        <v>-1.3</v>
      </c>
      <c r="F4420">
        <v>1.47</v>
      </c>
      <c r="G4420">
        <f t="shared" si="207"/>
        <v>1</v>
      </c>
      <c r="H4420">
        <f t="shared" si="208"/>
        <v>0</v>
      </c>
      <c r="I4420">
        <f t="shared" si="209"/>
        <v>1</v>
      </c>
    </row>
    <row r="4421" spans="1:9" x14ac:dyDescent="0.3">
      <c r="A4421" s="6" t="s">
        <v>1576</v>
      </c>
      <c r="B4421" s="6" t="s">
        <v>1577</v>
      </c>
      <c r="C4421" s="6" t="s">
        <v>13807</v>
      </c>
      <c r="D4421" s="6" t="s">
        <v>9509</v>
      </c>
      <c r="E4421" s="8">
        <v>2.81</v>
      </c>
      <c r="F4421">
        <v>3.07</v>
      </c>
      <c r="G4421">
        <f t="shared" si="207"/>
        <v>0</v>
      </c>
      <c r="H4421">
        <f t="shared" si="208"/>
        <v>0</v>
      </c>
      <c r="I4421">
        <f t="shared" si="209"/>
        <v>0</v>
      </c>
    </row>
    <row r="4422" spans="1:9" x14ac:dyDescent="0.3">
      <c r="A4422" s="6" t="s">
        <v>1578</v>
      </c>
      <c r="B4422" s="6" t="s">
        <v>1579</v>
      </c>
      <c r="C4422" s="6" t="s">
        <v>13807</v>
      </c>
      <c r="D4422" s="6" t="s">
        <v>9510</v>
      </c>
      <c r="E4422" s="8">
        <v>7.17</v>
      </c>
      <c r="F4422">
        <v>1.22</v>
      </c>
      <c r="G4422">
        <f t="shared" si="207"/>
        <v>0</v>
      </c>
      <c r="H4422">
        <f t="shared" si="208"/>
        <v>0</v>
      </c>
      <c r="I4422">
        <f t="shared" si="209"/>
        <v>0</v>
      </c>
    </row>
    <row r="4423" spans="1:9" x14ac:dyDescent="0.3">
      <c r="A4423" s="6" t="s">
        <v>1580</v>
      </c>
      <c r="B4423" s="6" t="s">
        <v>1581</v>
      </c>
      <c r="C4423" s="6" t="s">
        <v>13807</v>
      </c>
      <c r="D4423" s="6" t="s">
        <v>9511</v>
      </c>
      <c r="E4423" s="8">
        <v>2.36</v>
      </c>
      <c r="F4423">
        <v>5.94</v>
      </c>
      <c r="G4423">
        <f t="shared" si="207"/>
        <v>0</v>
      </c>
      <c r="H4423">
        <f t="shared" si="208"/>
        <v>0</v>
      </c>
      <c r="I4423">
        <f t="shared" si="209"/>
        <v>0</v>
      </c>
    </row>
    <row r="4424" spans="1:9" x14ac:dyDescent="0.3">
      <c r="A4424" s="6" t="s">
        <v>1582</v>
      </c>
      <c r="B4424" s="6" t="s">
        <v>1583</v>
      </c>
      <c r="C4424" s="6" t="s">
        <v>13807</v>
      </c>
      <c r="D4424" s="6" t="s">
        <v>13675</v>
      </c>
      <c r="E4424" s="8">
        <v>-5.0199999999999996</v>
      </c>
      <c r="F4424">
        <v>0.56999999999999995</v>
      </c>
      <c r="G4424">
        <f t="shared" si="207"/>
        <v>1</v>
      </c>
      <c r="H4424">
        <f t="shared" si="208"/>
        <v>0</v>
      </c>
      <c r="I4424">
        <f t="shared" si="209"/>
        <v>1</v>
      </c>
    </row>
    <row r="4425" spans="1:9" x14ac:dyDescent="0.3">
      <c r="A4425" s="6" t="s">
        <v>1584</v>
      </c>
      <c r="B4425" s="6" t="s">
        <v>1585</v>
      </c>
      <c r="C4425" s="6" t="s">
        <v>13807</v>
      </c>
      <c r="D4425" s="6" t="s">
        <v>9512</v>
      </c>
      <c r="E4425" s="8">
        <v>4.8600000000000003</v>
      </c>
      <c r="F4425">
        <v>-0.61</v>
      </c>
      <c r="G4425">
        <f t="shared" si="207"/>
        <v>0</v>
      </c>
      <c r="H4425">
        <f t="shared" si="208"/>
        <v>1</v>
      </c>
      <c r="I4425">
        <f t="shared" si="209"/>
        <v>-1</v>
      </c>
    </row>
    <row r="4426" spans="1:9" x14ac:dyDescent="0.3">
      <c r="A4426" s="6" t="s">
        <v>1586</v>
      </c>
      <c r="B4426" s="6" t="s">
        <v>1587</v>
      </c>
      <c r="C4426" s="6" t="s">
        <v>13807</v>
      </c>
      <c r="D4426" s="6" t="s">
        <v>9513</v>
      </c>
      <c r="E4426" s="8">
        <v>6.15</v>
      </c>
      <c r="F4426">
        <v>4.58</v>
      </c>
      <c r="G4426">
        <f t="shared" si="207"/>
        <v>0</v>
      </c>
      <c r="H4426">
        <f t="shared" si="208"/>
        <v>0</v>
      </c>
      <c r="I4426">
        <f t="shared" si="209"/>
        <v>0</v>
      </c>
    </row>
    <row r="4427" spans="1:9" x14ac:dyDescent="0.3">
      <c r="A4427" s="6" t="s">
        <v>1588</v>
      </c>
      <c r="B4427" s="6" t="s">
        <v>1589</v>
      </c>
      <c r="C4427" s="6" t="s">
        <v>13807</v>
      </c>
      <c r="D4427" s="6" t="s">
        <v>9514</v>
      </c>
      <c r="E4427" s="8">
        <v>5.03</v>
      </c>
      <c r="F4427">
        <v>7.74</v>
      </c>
      <c r="G4427">
        <f t="shared" si="207"/>
        <v>0</v>
      </c>
      <c r="H4427">
        <f t="shared" si="208"/>
        <v>0</v>
      </c>
      <c r="I4427">
        <f t="shared" si="209"/>
        <v>0</v>
      </c>
    </row>
    <row r="4428" spans="1:9" x14ac:dyDescent="0.3">
      <c r="A4428" s="6" t="s">
        <v>1590</v>
      </c>
      <c r="B4428" s="6" t="s">
        <v>1591</v>
      </c>
      <c r="C4428" s="6" t="s">
        <v>13807</v>
      </c>
      <c r="D4428" s="6" t="s">
        <v>9515</v>
      </c>
      <c r="E4428" s="8">
        <v>0.94</v>
      </c>
      <c r="F4428">
        <v>0.57999999999999996</v>
      </c>
      <c r="G4428">
        <f t="shared" si="207"/>
        <v>0</v>
      </c>
      <c r="H4428">
        <f t="shared" si="208"/>
        <v>0</v>
      </c>
      <c r="I4428">
        <f t="shared" si="209"/>
        <v>0</v>
      </c>
    </row>
    <row r="4429" spans="1:9" x14ac:dyDescent="0.3">
      <c r="A4429" s="6" t="s">
        <v>1592</v>
      </c>
      <c r="B4429" s="6" t="s">
        <v>1593</v>
      </c>
      <c r="C4429" s="6" t="s">
        <v>13807</v>
      </c>
      <c r="D4429" s="6" t="s">
        <v>9516</v>
      </c>
      <c r="E4429" s="8">
        <v>5.0199999999999996</v>
      </c>
      <c r="F4429">
        <v>3.77</v>
      </c>
      <c r="G4429">
        <f t="shared" si="207"/>
        <v>0</v>
      </c>
      <c r="H4429">
        <f t="shared" si="208"/>
        <v>0</v>
      </c>
      <c r="I4429">
        <f t="shared" si="209"/>
        <v>0</v>
      </c>
    </row>
    <row r="4430" spans="1:9" x14ac:dyDescent="0.3">
      <c r="A4430" s="6" t="s">
        <v>1594</v>
      </c>
      <c r="B4430" s="6" t="s">
        <v>1595</v>
      </c>
      <c r="C4430" s="6" t="s">
        <v>13807</v>
      </c>
      <c r="D4430" s="6" t="s">
        <v>9517</v>
      </c>
      <c r="E4430" s="8">
        <v>3.39</v>
      </c>
      <c r="F4430">
        <v>-2.27</v>
      </c>
      <c r="G4430">
        <f t="shared" si="207"/>
        <v>0</v>
      </c>
      <c r="H4430">
        <f t="shared" si="208"/>
        <v>1</v>
      </c>
      <c r="I4430">
        <f t="shared" si="209"/>
        <v>-1</v>
      </c>
    </row>
    <row r="4431" spans="1:9" x14ac:dyDescent="0.3">
      <c r="A4431" s="6" t="s">
        <v>1596</v>
      </c>
      <c r="B4431" s="6" t="s">
        <v>1597</v>
      </c>
      <c r="C4431" s="6" t="s">
        <v>13807</v>
      </c>
      <c r="D4431" s="6" t="s">
        <v>9518</v>
      </c>
      <c r="E4431" s="8">
        <v>-1.06</v>
      </c>
      <c r="F4431">
        <v>-2.06</v>
      </c>
      <c r="G4431">
        <f t="shared" si="207"/>
        <v>1</v>
      </c>
      <c r="H4431">
        <f t="shared" si="208"/>
        <v>1</v>
      </c>
      <c r="I4431">
        <f t="shared" si="209"/>
        <v>0</v>
      </c>
    </row>
    <row r="4432" spans="1:9" x14ac:dyDescent="0.3">
      <c r="A4432" s="6" t="s">
        <v>1598</v>
      </c>
      <c r="B4432" s="6" t="s">
        <v>1599</v>
      </c>
      <c r="C4432" s="6" t="s">
        <v>13807</v>
      </c>
      <c r="D4432" s="6" t="s">
        <v>9519</v>
      </c>
      <c r="E4432" s="8">
        <v>3.88</v>
      </c>
      <c r="F4432">
        <v>4.0599999999999996</v>
      </c>
      <c r="G4432">
        <f t="shared" si="207"/>
        <v>0</v>
      </c>
      <c r="H4432">
        <f t="shared" si="208"/>
        <v>0</v>
      </c>
      <c r="I4432">
        <f t="shared" si="209"/>
        <v>0</v>
      </c>
    </row>
    <row r="4433" spans="1:9" x14ac:dyDescent="0.3">
      <c r="A4433" s="6" t="s">
        <v>1600</v>
      </c>
      <c r="B4433" s="6" t="s">
        <v>1601</v>
      </c>
      <c r="C4433" s="6" t="s">
        <v>13807</v>
      </c>
      <c r="D4433" s="6" t="s">
        <v>9520</v>
      </c>
      <c r="E4433" s="8">
        <v>10.19</v>
      </c>
      <c r="F4433">
        <v>3.11</v>
      </c>
      <c r="G4433">
        <f t="shared" si="207"/>
        <v>0</v>
      </c>
      <c r="H4433">
        <f t="shared" si="208"/>
        <v>0</v>
      </c>
      <c r="I4433">
        <f t="shared" si="209"/>
        <v>0</v>
      </c>
    </row>
    <row r="4434" spans="1:9" x14ac:dyDescent="0.3">
      <c r="A4434" s="6" t="s">
        <v>1602</v>
      </c>
      <c r="B4434" s="6" t="s">
        <v>1603</v>
      </c>
      <c r="C4434" s="6" t="s">
        <v>13807</v>
      </c>
      <c r="D4434" s="6" t="s">
        <v>9521</v>
      </c>
      <c r="E4434" s="8">
        <v>7.67</v>
      </c>
      <c r="F4434">
        <v>8.6300000000000008</v>
      </c>
      <c r="G4434">
        <f t="shared" si="207"/>
        <v>0</v>
      </c>
      <c r="H4434">
        <f t="shared" si="208"/>
        <v>0</v>
      </c>
      <c r="I4434">
        <f t="shared" si="209"/>
        <v>0</v>
      </c>
    </row>
    <row r="4435" spans="1:9" x14ac:dyDescent="0.3">
      <c r="A4435" s="6" t="s">
        <v>1604</v>
      </c>
      <c r="B4435" s="6" t="s">
        <v>1605</v>
      </c>
      <c r="C4435" s="6" t="s">
        <v>13807</v>
      </c>
      <c r="D4435" s="6" t="s">
        <v>9522</v>
      </c>
      <c r="E4435" s="8">
        <v>14.85</v>
      </c>
      <c r="F4435">
        <v>20.010000000000002</v>
      </c>
      <c r="G4435">
        <f t="shared" si="207"/>
        <v>0</v>
      </c>
      <c r="H4435">
        <f t="shared" si="208"/>
        <v>0</v>
      </c>
      <c r="I4435">
        <f t="shared" si="209"/>
        <v>0</v>
      </c>
    </row>
    <row r="4436" spans="1:9" x14ac:dyDescent="0.3">
      <c r="A4436" s="6" t="s">
        <v>1606</v>
      </c>
      <c r="B4436" s="6" t="s">
        <v>1607</v>
      </c>
      <c r="C4436" s="6" t="s">
        <v>13807</v>
      </c>
      <c r="D4436" s="6" t="s">
        <v>9523</v>
      </c>
      <c r="E4436" s="8">
        <v>1.1299999999999999</v>
      </c>
      <c r="F4436">
        <v>0.64</v>
      </c>
      <c r="G4436">
        <f t="shared" si="207"/>
        <v>0</v>
      </c>
      <c r="H4436">
        <f t="shared" si="208"/>
        <v>0</v>
      </c>
      <c r="I4436">
        <f t="shared" si="209"/>
        <v>0</v>
      </c>
    </row>
    <row r="4437" spans="1:9" x14ac:dyDescent="0.3">
      <c r="A4437" s="6" t="s">
        <v>1608</v>
      </c>
      <c r="B4437" s="6" t="s">
        <v>1609</v>
      </c>
      <c r="C4437" s="6" t="s">
        <v>13807</v>
      </c>
      <c r="D4437" s="6" t="s">
        <v>9524</v>
      </c>
      <c r="E4437" s="8">
        <v>2.35</v>
      </c>
      <c r="F4437">
        <v>1.8</v>
      </c>
      <c r="G4437">
        <f t="shared" si="207"/>
        <v>0</v>
      </c>
      <c r="H4437">
        <f t="shared" si="208"/>
        <v>0</v>
      </c>
      <c r="I4437">
        <f t="shared" si="209"/>
        <v>0</v>
      </c>
    </row>
    <row r="4438" spans="1:9" x14ac:dyDescent="0.3">
      <c r="A4438" s="6" t="s">
        <v>1610</v>
      </c>
      <c r="B4438" s="6" t="s">
        <v>1611</v>
      </c>
      <c r="C4438" s="6" t="s">
        <v>13807</v>
      </c>
      <c r="D4438" s="6" t="s">
        <v>9525</v>
      </c>
      <c r="E4438" s="8">
        <v>7.93</v>
      </c>
      <c r="F4438">
        <v>8.3000000000000007</v>
      </c>
      <c r="G4438">
        <f t="shared" si="207"/>
        <v>0</v>
      </c>
      <c r="H4438">
        <f t="shared" si="208"/>
        <v>0</v>
      </c>
      <c r="I4438">
        <f t="shared" si="209"/>
        <v>0</v>
      </c>
    </row>
    <row r="4439" spans="1:9" x14ac:dyDescent="0.3">
      <c r="A4439" s="6" t="s">
        <v>1612</v>
      </c>
      <c r="B4439" s="6" t="s">
        <v>1613</v>
      </c>
      <c r="C4439" s="6" t="s">
        <v>13807</v>
      </c>
      <c r="D4439" s="6" t="s">
        <v>9526</v>
      </c>
      <c r="E4439" s="8">
        <v>-2.16</v>
      </c>
      <c r="F4439">
        <v>-2.25</v>
      </c>
      <c r="G4439">
        <f t="shared" si="207"/>
        <v>1</v>
      </c>
      <c r="H4439">
        <f t="shared" si="208"/>
        <v>1</v>
      </c>
      <c r="I4439">
        <f t="shared" si="209"/>
        <v>0</v>
      </c>
    </row>
    <row r="4440" spans="1:9" x14ac:dyDescent="0.3">
      <c r="A4440" s="6" t="s">
        <v>1614</v>
      </c>
      <c r="B4440" s="6" t="s">
        <v>1615</v>
      </c>
      <c r="C4440" s="6" t="s">
        <v>13807</v>
      </c>
      <c r="D4440" s="6" t="s">
        <v>9527</v>
      </c>
      <c r="E4440" s="8">
        <v>0.76</v>
      </c>
      <c r="F4440">
        <v>0.92</v>
      </c>
      <c r="G4440">
        <f t="shared" si="207"/>
        <v>0</v>
      </c>
      <c r="H4440">
        <f t="shared" si="208"/>
        <v>0</v>
      </c>
      <c r="I4440">
        <f t="shared" si="209"/>
        <v>0</v>
      </c>
    </row>
    <row r="4441" spans="1:9" x14ac:dyDescent="0.3">
      <c r="A4441" s="6" t="s">
        <v>1616</v>
      </c>
      <c r="B4441" s="6" t="s">
        <v>1617</v>
      </c>
      <c r="C4441" s="6" t="s">
        <v>13807</v>
      </c>
      <c r="D4441" s="6" t="s">
        <v>9528</v>
      </c>
      <c r="E4441" s="8">
        <v>1.84</v>
      </c>
      <c r="F4441">
        <v>2.4300000000000002</v>
      </c>
      <c r="G4441">
        <f t="shared" si="207"/>
        <v>0</v>
      </c>
      <c r="H4441">
        <f t="shared" si="208"/>
        <v>0</v>
      </c>
      <c r="I4441">
        <f t="shared" si="209"/>
        <v>0</v>
      </c>
    </row>
    <row r="4442" spans="1:9" x14ac:dyDescent="0.3">
      <c r="A4442" s="6" t="s">
        <v>1618</v>
      </c>
      <c r="B4442" s="6" t="s">
        <v>1619</v>
      </c>
      <c r="C4442" s="6" t="s">
        <v>13807</v>
      </c>
      <c r="D4442" s="6" t="s">
        <v>9529</v>
      </c>
      <c r="E4442" s="8">
        <v>0.53</v>
      </c>
      <c r="F4442">
        <v>0.82</v>
      </c>
      <c r="G4442">
        <f t="shared" si="207"/>
        <v>0</v>
      </c>
      <c r="H4442">
        <f t="shared" si="208"/>
        <v>0</v>
      </c>
      <c r="I4442">
        <f t="shared" si="209"/>
        <v>0</v>
      </c>
    </row>
    <row r="4443" spans="1:9" x14ac:dyDescent="0.3">
      <c r="A4443" s="6" t="s">
        <v>1620</v>
      </c>
      <c r="B4443" s="6" t="s">
        <v>1621</v>
      </c>
      <c r="C4443" s="6" t="s">
        <v>13807</v>
      </c>
      <c r="D4443" s="6" t="s">
        <v>9530</v>
      </c>
      <c r="E4443" s="8">
        <v>4.1100000000000003</v>
      </c>
      <c r="F4443">
        <v>3.95</v>
      </c>
      <c r="G4443">
        <f t="shared" si="207"/>
        <v>0</v>
      </c>
      <c r="H4443">
        <f t="shared" si="208"/>
        <v>0</v>
      </c>
      <c r="I4443">
        <f t="shared" si="209"/>
        <v>0</v>
      </c>
    </row>
    <row r="4444" spans="1:9" x14ac:dyDescent="0.3">
      <c r="A4444" s="6" t="s">
        <v>1622</v>
      </c>
      <c r="B4444" s="6" t="s">
        <v>1623</v>
      </c>
      <c r="C4444" s="6" t="s">
        <v>13807</v>
      </c>
      <c r="D4444" s="6" t="s">
        <v>9531</v>
      </c>
      <c r="E4444" s="8">
        <v>6.18</v>
      </c>
      <c r="F4444">
        <v>3.95</v>
      </c>
      <c r="G4444">
        <f t="shared" si="207"/>
        <v>0</v>
      </c>
      <c r="H4444">
        <f t="shared" si="208"/>
        <v>0</v>
      </c>
      <c r="I4444">
        <f t="shared" si="209"/>
        <v>0</v>
      </c>
    </row>
    <row r="4445" spans="1:9" x14ac:dyDescent="0.3">
      <c r="A4445" s="6" t="s">
        <v>1624</v>
      </c>
      <c r="B4445" s="6" t="s">
        <v>1625</v>
      </c>
      <c r="C4445" s="6" t="s">
        <v>13807</v>
      </c>
      <c r="D4445" s="6" t="s">
        <v>9532</v>
      </c>
      <c r="E4445" s="8">
        <v>1.26</v>
      </c>
      <c r="F4445">
        <v>0.51</v>
      </c>
      <c r="G4445">
        <f t="shared" si="207"/>
        <v>0</v>
      </c>
      <c r="H4445">
        <f t="shared" si="208"/>
        <v>0</v>
      </c>
      <c r="I4445">
        <f t="shared" si="209"/>
        <v>0</v>
      </c>
    </row>
    <row r="4446" spans="1:9" x14ac:dyDescent="0.3">
      <c r="A4446" s="6" t="s">
        <v>1626</v>
      </c>
      <c r="B4446" s="6" t="s">
        <v>1627</v>
      </c>
      <c r="C4446" s="6" t="s">
        <v>13807</v>
      </c>
      <c r="D4446" s="6" t="s">
        <v>9533</v>
      </c>
      <c r="E4446" s="8">
        <v>0.28000000000000003</v>
      </c>
      <c r="F4446">
        <v>-0.3</v>
      </c>
      <c r="G4446">
        <f t="shared" si="207"/>
        <v>0</v>
      </c>
      <c r="H4446">
        <f t="shared" si="208"/>
        <v>1</v>
      </c>
      <c r="I4446">
        <f t="shared" si="209"/>
        <v>-1</v>
      </c>
    </row>
    <row r="4447" spans="1:9" x14ac:dyDescent="0.3">
      <c r="A4447" s="6" t="s">
        <v>1628</v>
      </c>
      <c r="B4447" s="6" t="s">
        <v>1629</v>
      </c>
      <c r="C4447" s="6" t="s">
        <v>13807</v>
      </c>
      <c r="D4447" s="6" t="s">
        <v>14033</v>
      </c>
      <c r="E4447" s="8">
        <v>12.8</v>
      </c>
      <c r="F4447">
        <v>10.029999999999999</v>
      </c>
      <c r="G4447">
        <f t="shared" si="207"/>
        <v>0</v>
      </c>
      <c r="H4447">
        <f t="shared" si="208"/>
        <v>0</v>
      </c>
      <c r="I4447">
        <f t="shared" si="209"/>
        <v>0</v>
      </c>
    </row>
    <row r="4448" spans="1:9" x14ac:dyDescent="0.3">
      <c r="A4448" s="6" t="s">
        <v>1630</v>
      </c>
      <c r="B4448" s="6" t="s">
        <v>1631</v>
      </c>
      <c r="C4448" s="6" t="s">
        <v>13807</v>
      </c>
      <c r="D4448" s="6" t="s">
        <v>9534</v>
      </c>
      <c r="E4448" s="8">
        <v>0.3</v>
      </c>
      <c r="F4448">
        <v>-2.13</v>
      </c>
      <c r="G4448">
        <f t="shared" si="207"/>
        <v>0</v>
      </c>
      <c r="H4448">
        <f t="shared" si="208"/>
        <v>1</v>
      </c>
      <c r="I4448">
        <f t="shared" si="209"/>
        <v>-1</v>
      </c>
    </row>
    <row r="4449" spans="1:9" x14ac:dyDescent="0.3">
      <c r="A4449" s="6" t="s">
        <v>1632</v>
      </c>
      <c r="B4449" s="6" t="s">
        <v>1633</v>
      </c>
      <c r="C4449" s="6" t="s">
        <v>13807</v>
      </c>
      <c r="D4449" s="6" t="s">
        <v>9535</v>
      </c>
      <c r="E4449" s="8">
        <v>0.05</v>
      </c>
      <c r="F4449">
        <v>0.72</v>
      </c>
      <c r="G4449">
        <f t="shared" si="207"/>
        <v>0</v>
      </c>
      <c r="H4449">
        <f t="shared" si="208"/>
        <v>0</v>
      </c>
      <c r="I4449">
        <f t="shared" si="209"/>
        <v>0</v>
      </c>
    </row>
    <row r="4450" spans="1:9" x14ac:dyDescent="0.3">
      <c r="A4450" s="6" t="s">
        <v>1634</v>
      </c>
      <c r="B4450" s="6" t="s">
        <v>1635</v>
      </c>
      <c r="C4450" s="6" t="s">
        <v>13807</v>
      </c>
      <c r="D4450" s="6" t="s">
        <v>9536</v>
      </c>
      <c r="E4450" s="8">
        <v>8.15</v>
      </c>
      <c r="F4450">
        <v>5.77</v>
      </c>
      <c r="G4450">
        <f t="shared" si="207"/>
        <v>0</v>
      </c>
      <c r="H4450">
        <f t="shared" si="208"/>
        <v>0</v>
      </c>
      <c r="I4450">
        <f t="shared" si="209"/>
        <v>0</v>
      </c>
    </row>
    <row r="4451" spans="1:9" x14ac:dyDescent="0.3">
      <c r="A4451" s="6" t="s">
        <v>1636</v>
      </c>
      <c r="B4451" s="6" t="s">
        <v>1637</v>
      </c>
      <c r="C4451" s="6" t="s">
        <v>13807</v>
      </c>
      <c r="D4451" s="6" t="s">
        <v>13676</v>
      </c>
      <c r="E4451" s="8">
        <v>1.18</v>
      </c>
      <c r="F4451">
        <v>0.95</v>
      </c>
      <c r="G4451">
        <f t="shared" si="207"/>
        <v>0</v>
      </c>
      <c r="H4451">
        <f t="shared" si="208"/>
        <v>0</v>
      </c>
      <c r="I4451">
        <f t="shared" si="209"/>
        <v>0</v>
      </c>
    </row>
    <row r="4452" spans="1:9" x14ac:dyDescent="0.3">
      <c r="A4452" s="6" t="s">
        <v>1638</v>
      </c>
      <c r="B4452" s="6" t="s">
        <v>1639</v>
      </c>
      <c r="C4452" s="6" t="s">
        <v>13807</v>
      </c>
      <c r="D4452" s="6" t="s">
        <v>9537</v>
      </c>
      <c r="E4452" s="8">
        <v>2.23</v>
      </c>
      <c r="F4452">
        <v>2.44</v>
      </c>
      <c r="G4452">
        <f t="shared" si="207"/>
        <v>0</v>
      </c>
      <c r="H4452">
        <f t="shared" si="208"/>
        <v>0</v>
      </c>
      <c r="I4452">
        <f t="shared" si="209"/>
        <v>0</v>
      </c>
    </row>
    <row r="4453" spans="1:9" x14ac:dyDescent="0.3">
      <c r="A4453" s="6" t="s">
        <v>1640</v>
      </c>
      <c r="B4453" s="6" t="s">
        <v>1641</v>
      </c>
      <c r="C4453" s="6" t="s">
        <v>13807</v>
      </c>
      <c r="D4453" s="6" t="s">
        <v>9538</v>
      </c>
      <c r="E4453" s="8">
        <v>-3.08</v>
      </c>
      <c r="F4453">
        <v>-6.75</v>
      </c>
      <c r="G4453">
        <f t="shared" si="207"/>
        <v>1</v>
      </c>
      <c r="H4453">
        <f t="shared" si="208"/>
        <v>1</v>
      </c>
      <c r="I4453">
        <f t="shared" si="209"/>
        <v>0</v>
      </c>
    </row>
    <row r="4454" spans="1:9" x14ac:dyDescent="0.3">
      <c r="A4454" s="6" t="s">
        <v>1642</v>
      </c>
      <c r="B4454" s="6" t="s">
        <v>1643</v>
      </c>
      <c r="C4454" s="6" t="s">
        <v>13807</v>
      </c>
      <c r="D4454" s="6" t="s">
        <v>9539</v>
      </c>
      <c r="E4454" s="8">
        <v>-0.12</v>
      </c>
      <c r="F4454">
        <v>0.06</v>
      </c>
      <c r="G4454">
        <f t="shared" si="207"/>
        <v>1</v>
      </c>
      <c r="H4454">
        <f t="shared" si="208"/>
        <v>0</v>
      </c>
      <c r="I4454">
        <f t="shared" si="209"/>
        <v>1</v>
      </c>
    </row>
    <row r="4455" spans="1:9" x14ac:dyDescent="0.3">
      <c r="A4455" s="6" t="s">
        <v>1644</v>
      </c>
      <c r="B4455" s="6" t="s">
        <v>1645</v>
      </c>
      <c r="C4455" s="6" t="s">
        <v>13807</v>
      </c>
      <c r="D4455" s="6" t="s">
        <v>9540</v>
      </c>
      <c r="E4455" s="8">
        <v>16.7</v>
      </c>
      <c r="F4455">
        <v>17.87</v>
      </c>
      <c r="G4455">
        <f t="shared" si="207"/>
        <v>0</v>
      </c>
      <c r="H4455">
        <f t="shared" si="208"/>
        <v>0</v>
      </c>
      <c r="I4455">
        <f t="shared" si="209"/>
        <v>0</v>
      </c>
    </row>
    <row r="4456" spans="1:9" x14ac:dyDescent="0.3">
      <c r="A4456" s="6" t="s">
        <v>1646</v>
      </c>
      <c r="B4456" s="6" t="s">
        <v>1647</v>
      </c>
      <c r="C4456" s="6" t="s">
        <v>13807</v>
      </c>
      <c r="D4456" s="6" t="s">
        <v>9541</v>
      </c>
      <c r="E4456" s="8">
        <v>-0.27</v>
      </c>
      <c r="F4456">
        <v>-1.86</v>
      </c>
      <c r="G4456">
        <f t="shared" si="207"/>
        <v>1</v>
      </c>
      <c r="H4456">
        <f t="shared" si="208"/>
        <v>1</v>
      </c>
      <c r="I4456">
        <f t="shared" si="209"/>
        <v>0</v>
      </c>
    </row>
    <row r="4457" spans="1:9" x14ac:dyDescent="0.3">
      <c r="A4457" s="6" t="s">
        <v>1648</v>
      </c>
      <c r="B4457" s="6" t="s">
        <v>1649</v>
      </c>
      <c r="C4457" s="6" t="s">
        <v>13807</v>
      </c>
      <c r="D4457" s="6" t="s">
        <v>9542</v>
      </c>
      <c r="E4457" s="8">
        <v>5.72</v>
      </c>
      <c r="F4457">
        <v>6.25</v>
      </c>
      <c r="G4457">
        <f t="shared" si="207"/>
        <v>0</v>
      </c>
      <c r="H4457">
        <f t="shared" si="208"/>
        <v>0</v>
      </c>
      <c r="I4457">
        <f t="shared" si="209"/>
        <v>0</v>
      </c>
    </row>
    <row r="4458" spans="1:9" x14ac:dyDescent="0.3">
      <c r="A4458" s="6" t="s">
        <v>1650</v>
      </c>
      <c r="B4458" s="6" t="s">
        <v>1651</v>
      </c>
      <c r="C4458" s="6" t="s">
        <v>13807</v>
      </c>
      <c r="D4458" s="6" t="s">
        <v>9543</v>
      </c>
      <c r="E4458" s="8">
        <v>1.18</v>
      </c>
      <c r="F4458">
        <v>0.88</v>
      </c>
      <c r="G4458">
        <f t="shared" si="207"/>
        <v>0</v>
      </c>
      <c r="H4458">
        <f t="shared" si="208"/>
        <v>0</v>
      </c>
      <c r="I4458">
        <f t="shared" si="209"/>
        <v>0</v>
      </c>
    </row>
    <row r="4459" spans="1:9" x14ac:dyDescent="0.3">
      <c r="A4459" s="6" t="s">
        <v>1652</v>
      </c>
      <c r="B4459" s="6" t="s">
        <v>1653</v>
      </c>
      <c r="C4459" s="6" t="s">
        <v>13807</v>
      </c>
      <c r="D4459" s="6" t="s">
        <v>9544</v>
      </c>
      <c r="E4459" s="8">
        <v>-1.01</v>
      </c>
      <c r="F4459">
        <v>-0.38</v>
      </c>
      <c r="G4459">
        <f t="shared" si="207"/>
        <v>1</v>
      </c>
      <c r="H4459">
        <f t="shared" si="208"/>
        <v>1</v>
      </c>
      <c r="I4459">
        <f t="shared" si="209"/>
        <v>0</v>
      </c>
    </row>
    <row r="4460" spans="1:9" x14ac:dyDescent="0.3">
      <c r="A4460" s="6" t="s">
        <v>1654</v>
      </c>
      <c r="B4460" s="6" t="s">
        <v>1655</v>
      </c>
      <c r="C4460" s="6" t="s">
        <v>13807</v>
      </c>
      <c r="D4460" s="6" t="s">
        <v>9545</v>
      </c>
      <c r="E4460" s="8">
        <v>1.37</v>
      </c>
      <c r="F4460">
        <v>1.1399999999999999</v>
      </c>
      <c r="G4460">
        <f t="shared" si="207"/>
        <v>0</v>
      </c>
      <c r="H4460">
        <f t="shared" si="208"/>
        <v>0</v>
      </c>
      <c r="I4460">
        <f t="shared" si="209"/>
        <v>0</v>
      </c>
    </row>
    <row r="4461" spans="1:9" x14ac:dyDescent="0.3">
      <c r="A4461" s="6" t="s">
        <v>1656</v>
      </c>
      <c r="B4461" s="6" t="s">
        <v>1657</v>
      </c>
      <c r="C4461" s="6" t="s">
        <v>13807</v>
      </c>
      <c r="D4461" s="6" t="s">
        <v>9546</v>
      </c>
      <c r="E4461" s="8">
        <v>-2.1</v>
      </c>
      <c r="F4461">
        <v>0.95</v>
      </c>
      <c r="G4461">
        <f t="shared" si="207"/>
        <v>1</v>
      </c>
      <c r="H4461">
        <f t="shared" si="208"/>
        <v>0</v>
      </c>
      <c r="I4461">
        <f t="shared" si="209"/>
        <v>1</v>
      </c>
    </row>
    <row r="4462" spans="1:9" x14ac:dyDescent="0.3">
      <c r="A4462" s="6" t="s">
        <v>1658</v>
      </c>
      <c r="B4462" s="6" t="s">
        <v>1659</v>
      </c>
      <c r="C4462" s="6" t="s">
        <v>13807</v>
      </c>
      <c r="D4462" s="6" t="s">
        <v>9547</v>
      </c>
      <c r="E4462" s="8">
        <v>0.94</v>
      </c>
      <c r="F4462">
        <v>0.89</v>
      </c>
      <c r="G4462">
        <f t="shared" si="207"/>
        <v>0</v>
      </c>
      <c r="H4462">
        <f t="shared" si="208"/>
        <v>0</v>
      </c>
      <c r="I4462">
        <f t="shared" si="209"/>
        <v>0</v>
      </c>
    </row>
    <row r="4463" spans="1:9" x14ac:dyDescent="0.3">
      <c r="A4463" s="6" t="s">
        <v>1660</v>
      </c>
      <c r="B4463" s="6" t="s">
        <v>1661</v>
      </c>
      <c r="C4463" s="6" t="s">
        <v>13807</v>
      </c>
      <c r="D4463" s="6" t="s">
        <v>9548</v>
      </c>
      <c r="E4463" s="8">
        <v>1.24</v>
      </c>
      <c r="F4463">
        <v>0.88</v>
      </c>
      <c r="G4463">
        <f t="shared" si="207"/>
        <v>0</v>
      </c>
      <c r="H4463">
        <f t="shared" si="208"/>
        <v>0</v>
      </c>
      <c r="I4463">
        <f t="shared" si="209"/>
        <v>0</v>
      </c>
    </row>
    <row r="4464" spans="1:9" x14ac:dyDescent="0.3">
      <c r="A4464" s="6" t="s">
        <v>1662</v>
      </c>
      <c r="B4464" s="6" t="s">
        <v>1663</v>
      </c>
      <c r="C4464" s="6" t="s">
        <v>13807</v>
      </c>
      <c r="D4464" s="6" t="s">
        <v>9549</v>
      </c>
      <c r="E4464" s="8">
        <v>-1.5</v>
      </c>
      <c r="F4464">
        <v>2.62</v>
      </c>
      <c r="G4464">
        <f t="shared" si="207"/>
        <v>1</v>
      </c>
      <c r="H4464">
        <f t="shared" si="208"/>
        <v>0</v>
      </c>
      <c r="I4464">
        <f t="shared" si="209"/>
        <v>1</v>
      </c>
    </row>
    <row r="4465" spans="1:9" x14ac:dyDescent="0.3">
      <c r="A4465" s="6" t="s">
        <v>1664</v>
      </c>
      <c r="B4465" s="6" t="s">
        <v>1665</v>
      </c>
      <c r="C4465" s="6" t="s">
        <v>13807</v>
      </c>
      <c r="D4465" s="6" t="s">
        <v>9550</v>
      </c>
      <c r="E4465" s="8">
        <v>-0.16</v>
      </c>
      <c r="F4465">
        <v>-0.38</v>
      </c>
      <c r="G4465">
        <f t="shared" si="207"/>
        <v>1</v>
      </c>
      <c r="H4465">
        <f t="shared" si="208"/>
        <v>1</v>
      </c>
      <c r="I4465">
        <f t="shared" si="209"/>
        <v>0</v>
      </c>
    </row>
    <row r="4466" spans="1:9" x14ac:dyDescent="0.3">
      <c r="A4466" s="6" t="s">
        <v>1666</v>
      </c>
      <c r="B4466" s="6" t="s">
        <v>1667</v>
      </c>
      <c r="C4466" s="6" t="s">
        <v>13807</v>
      </c>
      <c r="D4466" s="6" t="s">
        <v>9551</v>
      </c>
      <c r="E4466" s="8">
        <v>-4.28</v>
      </c>
      <c r="F4466">
        <v>-2.6</v>
      </c>
      <c r="G4466">
        <f t="shared" si="207"/>
        <v>1</v>
      </c>
      <c r="H4466">
        <f t="shared" si="208"/>
        <v>1</v>
      </c>
      <c r="I4466">
        <f t="shared" si="209"/>
        <v>0</v>
      </c>
    </row>
    <row r="4467" spans="1:9" x14ac:dyDescent="0.3">
      <c r="A4467" s="6" t="s">
        <v>1668</v>
      </c>
      <c r="B4467" s="6" t="s">
        <v>1669</v>
      </c>
      <c r="C4467" s="6" t="s">
        <v>13807</v>
      </c>
      <c r="D4467" s="6" t="s">
        <v>9552</v>
      </c>
      <c r="E4467" s="8">
        <v>2.75</v>
      </c>
      <c r="F4467">
        <v>0.83</v>
      </c>
      <c r="G4467">
        <f t="shared" si="207"/>
        <v>0</v>
      </c>
      <c r="H4467">
        <f t="shared" si="208"/>
        <v>0</v>
      </c>
      <c r="I4467">
        <f t="shared" si="209"/>
        <v>0</v>
      </c>
    </row>
    <row r="4468" spans="1:9" x14ac:dyDescent="0.3">
      <c r="A4468" s="6" t="s">
        <v>1670</v>
      </c>
      <c r="B4468" s="6" t="s">
        <v>1671</v>
      </c>
      <c r="C4468" s="6" t="s">
        <v>13807</v>
      </c>
      <c r="D4468" s="6" t="s">
        <v>9553</v>
      </c>
      <c r="E4468" s="8">
        <v>1.1599999999999999</v>
      </c>
      <c r="F4468">
        <v>1.1299999999999999</v>
      </c>
      <c r="G4468">
        <f t="shared" si="207"/>
        <v>0</v>
      </c>
      <c r="H4468">
        <f t="shared" si="208"/>
        <v>0</v>
      </c>
      <c r="I4468">
        <f t="shared" si="209"/>
        <v>0</v>
      </c>
    </row>
    <row r="4469" spans="1:9" x14ac:dyDescent="0.3">
      <c r="A4469" s="6" t="s">
        <v>1672</v>
      </c>
      <c r="B4469" s="6" t="s">
        <v>1673</v>
      </c>
      <c r="C4469" s="6" t="s">
        <v>13807</v>
      </c>
      <c r="D4469" s="6" t="s">
        <v>9554</v>
      </c>
      <c r="E4469" s="8">
        <v>0.46</v>
      </c>
      <c r="F4469">
        <v>0.34</v>
      </c>
      <c r="G4469">
        <f t="shared" si="207"/>
        <v>0</v>
      </c>
      <c r="H4469">
        <f t="shared" si="208"/>
        <v>0</v>
      </c>
      <c r="I4469">
        <f t="shared" si="209"/>
        <v>0</v>
      </c>
    </row>
    <row r="4470" spans="1:9" x14ac:dyDescent="0.3">
      <c r="A4470" s="6" t="s">
        <v>1674</v>
      </c>
      <c r="B4470" s="6" t="s">
        <v>1675</v>
      </c>
      <c r="C4470" s="6" t="s">
        <v>13807</v>
      </c>
      <c r="D4470" s="6" t="s">
        <v>9555</v>
      </c>
      <c r="E4470" s="8">
        <v>6.95</v>
      </c>
      <c r="F4470">
        <v>6.3</v>
      </c>
      <c r="G4470">
        <f t="shared" si="207"/>
        <v>0</v>
      </c>
      <c r="H4470">
        <f t="shared" si="208"/>
        <v>0</v>
      </c>
      <c r="I4470">
        <f t="shared" si="209"/>
        <v>0</v>
      </c>
    </row>
    <row r="4471" spans="1:9" x14ac:dyDescent="0.3">
      <c r="A4471" s="6" t="s">
        <v>1676</v>
      </c>
      <c r="B4471" s="6" t="s">
        <v>1677</v>
      </c>
      <c r="C4471" s="6" t="s">
        <v>13807</v>
      </c>
      <c r="D4471" s="6" t="s">
        <v>9556</v>
      </c>
      <c r="E4471" s="8">
        <v>13.36</v>
      </c>
      <c r="F4471">
        <v>7.16</v>
      </c>
      <c r="G4471">
        <f t="shared" si="207"/>
        <v>0</v>
      </c>
      <c r="H4471">
        <f t="shared" si="208"/>
        <v>0</v>
      </c>
      <c r="I4471">
        <f t="shared" si="209"/>
        <v>0</v>
      </c>
    </row>
    <row r="4472" spans="1:9" x14ac:dyDescent="0.3">
      <c r="A4472" s="6" t="s">
        <v>1678</v>
      </c>
      <c r="B4472" s="6" t="s">
        <v>1679</v>
      </c>
      <c r="C4472" s="6" t="s">
        <v>13807</v>
      </c>
      <c r="D4472" s="6" t="s">
        <v>9557</v>
      </c>
      <c r="E4472" s="8">
        <v>0.61</v>
      </c>
      <c r="F4472">
        <v>1.17</v>
      </c>
      <c r="G4472">
        <f t="shared" si="207"/>
        <v>0</v>
      </c>
      <c r="H4472">
        <f t="shared" si="208"/>
        <v>0</v>
      </c>
      <c r="I4472">
        <f t="shared" si="209"/>
        <v>0</v>
      </c>
    </row>
    <row r="4473" spans="1:9" x14ac:dyDescent="0.3">
      <c r="A4473" s="6" t="s">
        <v>1680</v>
      </c>
      <c r="B4473" s="6" t="s">
        <v>1681</v>
      </c>
      <c r="C4473" s="6" t="s">
        <v>13807</v>
      </c>
      <c r="D4473" s="6" t="s">
        <v>9558</v>
      </c>
      <c r="E4473" s="8">
        <v>-1.82</v>
      </c>
      <c r="F4473">
        <v>-2.5099999999999998</v>
      </c>
      <c r="G4473">
        <f t="shared" si="207"/>
        <v>1</v>
      </c>
      <c r="H4473">
        <f t="shared" si="208"/>
        <v>1</v>
      </c>
      <c r="I4473">
        <f t="shared" si="209"/>
        <v>0</v>
      </c>
    </row>
    <row r="4474" spans="1:9" x14ac:dyDescent="0.3">
      <c r="A4474" s="6" t="s">
        <v>1682</v>
      </c>
      <c r="B4474" s="6" t="s">
        <v>1683</v>
      </c>
      <c r="C4474" s="6" t="s">
        <v>13807</v>
      </c>
      <c r="D4474" s="6" t="s">
        <v>9559</v>
      </c>
      <c r="E4474" s="8">
        <v>12.72</v>
      </c>
      <c r="F4474">
        <v>14.97</v>
      </c>
      <c r="G4474">
        <f t="shared" si="207"/>
        <v>0</v>
      </c>
      <c r="H4474">
        <f t="shared" si="208"/>
        <v>0</v>
      </c>
      <c r="I4474">
        <f t="shared" si="209"/>
        <v>0</v>
      </c>
    </row>
    <row r="4475" spans="1:9" x14ac:dyDescent="0.3">
      <c r="A4475" s="6" t="s">
        <v>1684</v>
      </c>
      <c r="B4475" s="6" t="s">
        <v>1685</v>
      </c>
      <c r="C4475" s="6" t="s">
        <v>13807</v>
      </c>
      <c r="D4475" s="6" t="s">
        <v>9560</v>
      </c>
      <c r="E4475" s="8">
        <v>2.25</v>
      </c>
      <c r="F4475">
        <v>-0.4</v>
      </c>
      <c r="G4475">
        <f t="shared" si="207"/>
        <v>0</v>
      </c>
      <c r="H4475">
        <f t="shared" si="208"/>
        <v>1</v>
      </c>
      <c r="I4475">
        <f t="shared" si="209"/>
        <v>-1</v>
      </c>
    </row>
    <row r="4476" spans="1:9" x14ac:dyDescent="0.3">
      <c r="A4476" s="6" t="s">
        <v>1686</v>
      </c>
      <c r="B4476" s="6" t="s">
        <v>1687</v>
      </c>
      <c r="C4476" s="6" t="s">
        <v>13807</v>
      </c>
      <c r="D4476" s="6" t="s">
        <v>9561</v>
      </c>
      <c r="E4476" s="8">
        <v>8.39</v>
      </c>
      <c r="F4476">
        <v>0.69</v>
      </c>
      <c r="G4476">
        <f t="shared" si="207"/>
        <v>0</v>
      </c>
      <c r="H4476">
        <f t="shared" si="208"/>
        <v>0</v>
      </c>
      <c r="I4476">
        <f t="shared" si="209"/>
        <v>0</v>
      </c>
    </row>
    <row r="4477" spans="1:9" x14ac:dyDescent="0.3">
      <c r="A4477" s="6" t="s">
        <v>1688</v>
      </c>
      <c r="B4477" s="6" t="s">
        <v>1689</v>
      </c>
      <c r="C4477" s="6" t="s">
        <v>13807</v>
      </c>
      <c r="D4477" s="6" t="s">
        <v>9562</v>
      </c>
      <c r="E4477" s="8">
        <v>0.53</v>
      </c>
      <c r="F4477">
        <v>-1.22</v>
      </c>
      <c r="G4477">
        <f t="shared" si="207"/>
        <v>0</v>
      </c>
      <c r="H4477">
        <f t="shared" si="208"/>
        <v>1</v>
      </c>
      <c r="I4477">
        <f t="shared" si="209"/>
        <v>-1</v>
      </c>
    </row>
    <row r="4478" spans="1:9" x14ac:dyDescent="0.3">
      <c r="A4478" s="6" t="s">
        <v>1690</v>
      </c>
      <c r="B4478" s="6" t="s">
        <v>1691</v>
      </c>
      <c r="C4478" s="6" t="s">
        <v>13807</v>
      </c>
      <c r="D4478" s="6" t="s">
        <v>9563</v>
      </c>
      <c r="E4478" s="8">
        <v>1.52</v>
      </c>
      <c r="F4478">
        <v>0.61</v>
      </c>
      <c r="G4478">
        <f t="shared" si="207"/>
        <v>0</v>
      </c>
      <c r="H4478">
        <f t="shared" si="208"/>
        <v>0</v>
      </c>
      <c r="I4478">
        <f t="shared" si="209"/>
        <v>0</v>
      </c>
    </row>
    <row r="4479" spans="1:9" x14ac:dyDescent="0.3">
      <c r="A4479" s="6" t="s">
        <v>1692</v>
      </c>
      <c r="B4479" s="6" t="s">
        <v>1693</v>
      </c>
      <c r="C4479" s="6" t="s">
        <v>13807</v>
      </c>
      <c r="D4479" s="6" t="s">
        <v>9564</v>
      </c>
      <c r="E4479" s="8">
        <v>2.12</v>
      </c>
      <c r="F4479">
        <v>2.2799999999999998</v>
      </c>
      <c r="G4479">
        <f t="shared" si="207"/>
        <v>0</v>
      </c>
      <c r="H4479">
        <f t="shared" si="208"/>
        <v>0</v>
      </c>
      <c r="I4479">
        <f t="shared" si="209"/>
        <v>0</v>
      </c>
    </row>
    <row r="4480" spans="1:9" x14ac:dyDescent="0.3">
      <c r="A4480" s="6" t="s">
        <v>1694</v>
      </c>
      <c r="B4480" s="6" t="s">
        <v>1695</v>
      </c>
      <c r="C4480" s="6" t="s">
        <v>13807</v>
      </c>
      <c r="D4480" s="6" t="s">
        <v>9565</v>
      </c>
      <c r="E4480" s="8">
        <v>11.44</v>
      </c>
      <c r="F4480">
        <v>5.42</v>
      </c>
      <c r="G4480">
        <f t="shared" si="207"/>
        <v>0</v>
      </c>
      <c r="H4480">
        <f t="shared" si="208"/>
        <v>0</v>
      </c>
      <c r="I4480">
        <f t="shared" si="209"/>
        <v>0</v>
      </c>
    </row>
    <row r="4481" spans="1:9" x14ac:dyDescent="0.3">
      <c r="A4481" s="6" t="s">
        <v>1696</v>
      </c>
      <c r="B4481" s="6" t="s">
        <v>1697</v>
      </c>
      <c r="C4481" s="6" t="s">
        <v>13807</v>
      </c>
      <c r="D4481" s="6" t="s">
        <v>9566</v>
      </c>
      <c r="E4481" s="8">
        <v>7.93</v>
      </c>
      <c r="F4481">
        <v>2.14</v>
      </c>
      <c r="G4481">
        <f t="shared" si="207"/>
        <v>0</v>
      </c>
      <c r="H4481">
        <f t="shared" si="208"/>
        <v>0</v>
      </c>
      <c r="I4481">
        <f t="shared" si="209"/>
        <v>0</v>
      </c>
    </row>
    <row r="4482" spans="1:9" x14ac:dyDescent="0.3">
      <c r="A4482" s="6" t="s">
        <v>1698</v>
      </c>
      <c r="B4482" s="6" t="s">
        <v>1699</v>
      </c>
      <c r="C4482" s="6" t="s">
        <v>13807</v>
      </c>
      <c r="D4482" s="6" t="s">
        <v>9567</v>
      </c>
      <c r="E4482" s="8">
        <v>1.98</v>
      </c>
      <c r="F4482">
        <v>2.31</v>
      </c>
      <c r="G4482">
        <f t="shared" si="207"/>
        <v>0</v>
      </c>
      <c r="H4482">
        <f t="shared" si="208"/>
        <v>0</v>
      </c>
      <c r="I4482">
        <f t="shared" si="209"/>
        <v>0</v>
      </c>
    </row>
    <row r="4483" spans="1:9" x14ac:dyDescent="0.3">
      <c r="A4483" s="6" t="s">
        <v>1700</v>
      </c>
      <c r="B4483" s="6" t="s">
        <v>1701</v>
      </c>
      <c r="C4483" s="6" t="s">
        <v>13807</v>
      </c>
      <c r="D4483" s="6" t="s">
        <v>9568</v>
      </c>
      <c r="E4483" s="8">
        <v>0.1</v>
      </c>
      <c r="F4483">
        <v>0.46</v>
      </c>
      <c r="G4483">
        <f t="shared" ref="G4483:G4546" si="210">IF(E4483&lt;0,1,0)</f>
        <v>0</v>
      </c>
      <c r="H4483">
        <f t="shared" ref="H4483:H4546" si="211">IF(F4483&lt;0,1,0)</f>
        <v>0</v>
      </c>
      <c r="I4483">
        <f t="shared" ref="I4483:I4546" si="212">G4483-H4483</f>
        <v>0</v>
      </c>
    </row>
    <row r="4484" spans="1:9" x14ac:dyDescent="0.3">
      <c r="A4484" s="6" t="s">
        <v>1702</v>
      </c>
      <c r="B4484" s="6" t="s">
        <v>1703</v>
      </c>
      <c r="C4484" s="6" t="s">
        <v>13807</v>
      </c>
      <c r="D4484" s="6" t="s">
        <v>9569</v>
      </c>
      <c r="E4484" s="8">
        <v>-0.56000000000000005</v>
      </c>
      <c r="F4484">
        <v>-1.1499999999999999</v>
      </c>
      <c r="G4484">
        <f t="shared" si="210"/>
        <v>1</v>
      </c>
      <c r="H4484">
        <f t="shared" si="211"/>
        <v>1</v>
      </c>
      <c r="I4484">
        <f t="shared" si="212"/>
        <v>0</v>
      </c>
    </row>
    <row r="4485" spans="1:9" x14ac:dyDescent="0.3">
      <c r="A4485" s="6" t="s">
        <v>1704</v>
      </c>
      <c r="B4485" s="6" t="s">
        <v>1705</v>
      </c>
      <c r="C4485" s="6" t="s">
        <v>13807</v>
      </c>
      <c r="D4485" s="6" t="s">
        <v>9570</v>
      </c>
      <c r="E4485" s="8">
        <v>1.62</v>
      </c>
      <c r="F4485">
        <v>0.64</v>
      </c>
      <c r="G4485">
        <f t="shared" si="210"/>
        <v>0</v>
      </c>
      <c r="H4485">
        <f t="shared" si="211"/>
        <v>0</v>
      </c>
      <c r="I4485">
        <f t="shared" si="212"/>
        <v>0</v>
      </c>
    </row>
    <row r="4486" spans="1:9" x14ac:dyDescent="0.3">
      <c r="A4486" s="6" t="s">
        <v>1706</v>
      </c>
      <c r="B4486" s="6" t="s">
        <v>1707</v>
      </c>
      <c r="C4486" s="6" t="s">
        <v>13807</v>
      </c>
      <c r="D4486" s="6" t="s">
        <v>9571</v>
      </c>
      <c r="E4486" s="8">
        <v>0.91</v>
      </c>
      <c r="F4486">
        <v>0.8</v>
      </c>
      <c r="G4486">
        <f t="shared" si="210"/>
        <v>0</v>
      </c>
      <c r="H4486">
        <f t="shared" si="211"/>
        <v>0</v>
      </c>
      <c r="I4486">
        <f t="shared" si="212"/>
        <v>0</v>
      </c>
    </row>
    <row r="4487" spans="1:9" x14ac:dyDescent="0.3">
      <c r="A4487" s="6" t="s">
        <v>1708</v>
      </c>
      <c r="B4487" s="6" t="s">
        <v>1709</v>
      </c>
      <c r="C4487" s="6" t="s">
        <v>13807</v>
      </c>
      <c r="D4487" s="6" t="s">
        <v>9572</v>
      </c>
      <c r="E4487" s="8">
        <v>3.58</v>
      </c>
      <c r="F4487">
        <v>-6.22</v>
      </c>
      <c r="G4487">
        <f t="shared" si="210"/>
        <v>0</v>
      </c>
      <c r="H4487">
        <f t="shared" si="211"/>
        <v>1</v>
      </c>
      <c r="I4487">
        <f t="shared" si="212"/>
        <v>-1</v>
      </c>
    </row>
    <row r="4488" spans="1:9" x14ac:dyDescent="0.3">
      <c r="A4488" s="6" t="s">
        <v>1710</v>
      </c>
      <c r="B4488" s="6" t="s">
        <v>1711</v>
      </c>
      <c r="C4488" s="6" t="s">
        <v>13807</v>
      </c>
      <c r="D4488" s="6" t="s">
        <v>9573</v>
      </c>
      <c r="E4488" s="8">
        <v>2.2000000000000002</v>
      </c>
      <c r="F4488">
        <v>0.64</v>
      </c>
      <c r="G4488">
        <f t="shared" si="210"/>
        <v>0</v>
      </c>
      <c r="H4488">
        <f t="shared" si="211"/>
        <v>0</v>
      </c>
      <c r="I4488">
        <f t="shared" si="212"/>
        <v>0</v>
      </c>
    </row>
    <row r="4489" spans="1:9" x14ac:dyDescent="0.3">
      <c r="A4489" s="6" t="s">
        <v>1712</v>
      </c>
      <c r="B4489" s="6" t="s">
        <v>1713</v>
      </c>
      <c r="C4489" s="6" t="s">
        <v>13807</v>
      </c>
      <c r="D4489" s="6" t="s">
        <v>9574</v>
      </c>
      <c r="E4489" s="8">
        <v>2.06</v>
      </c>
      <c r="F4489">
        <v>-0.7</v>
      </c>
      <c r="G4489">
        <f t="shared" si="210"/>
        <v>0</v>
      </c>
      <c r="H4489">
        <f t="shared" si="211"/>
        <v>1</v>
      </c>
      <c r="I4489">
        <f t="shared" si="212"/>
        <v>-1</v>
      </c>
    </row>
    <row r="4490" spans="1:9" x14ac:dyDescent="0.3">
      <c r="A4490" s="6" t="s">
        <v>1714</v>
      </c>
      <c r="B4490" s="6" t="s">
        <v>1715</v>
      </c>
      <c r="C4490" s="6" t="s">
        <v>13807</v>
      </c>
      <c r="D4490" s="6" t="s">
        <v>9575</v>
      </c>
      <c r="E4490" s="8">
        <v>-0.23</v>
      </c>
      <c r="F4490">
        <v>0.23</v>
      </c>
      <c r="G4490">
        <f t="shared" si="210"/>
        <v>1</v>
      </c>
      <c r="H4490">
        <f t="shared" si="211"/>
        <v>0</v>
      </c>
      <c r="I4490">
        <f t="shared" si="212"/>
        <v>1</v>
      </c>
    </row>
    <row r="4491" spans="1:9" x14ac:dyDescent="0.3">
      <c r="A4491" s="6" t="s">
        <v>1716</v>
      </c>
      <c r="B4491" s="6" t="s">
        <v>1717</v>
      </c>
      <c r="C4491" s="6" t="s">
        <v>13807</v>
      </c>
      <c r="D4491" s="6" t="s">
        <v>9576</v>
      </c>
      <c r="E4491" s="8">
        <v>4.68</v>
      </c>
      <c r="F4491">
        <v>3.79</v>
      </c>
      <c r="G4491">
        <f t="shared" si="210"/>
        <v>0</v>
      </c>
      <c r="H4491">
        <f t="shared" si="211"/>
        <v>0</v>
      </c>
      <c r="I4491">
        <f t="shared" si="212"/>
        <v>0</v>
      </c>
    </row>
    <row r="4492" spans="1:9" x14ac:dyDescent="0.3">
      <c r="A4492" s="6" t="s">
        <v>1718</v>
      </c>
      <c r="B4492" s="6" t="s">
        <v>1719</v>
      </c>
      <c r="C4492" s="6" t="s">
        <v>13807</v>
      </c>
      <c r="D4492" s="6" t="s">
        <v>9577</v>
      </c>
      <c r="E4492" s="8">
        <v>1.86</v>
      </c>
      <c r="F4492">
        <v>-0.15</v>
      </c>
      <c r="G4492">
        <f t="shared" si="210"/>
        <v>0</v>
      </c>
      <c r="H4492">
        <f t="shared" si="211"/>
        <v>1</v>
      </c>
      <c r="I4492">
        <f t="shared" si="212"/>
        <v>-1</v>
      </c>
    </row>
    <row r="4493" spans="1:9" x14ac:dyDescent="0.3">
      <c r="A4493" s="6" t="s">
        <v>1720</v>
      </c>
      <c r="B4493" s="6" t="s">
        <v>1721</v>
      </c>
      <c r="C4493" s="6" t="s">
        <v>13807</v>
      </c>
      <c r="D4493" s="6" t="s">
        <v>9578</v>
      </c>
      <c r="E4493" s="8">
        <v>2.0499999999999998</v>
      </c>
      <c r="F4493">
        <v>0.33</v>
      </c>
      <c r="G4493">
        <f t="shared" si="210"/>
        <v>0</v>
      </c>
      <c r="H4493">
        <f t="shared" si="211"/>
        <v>0</v>
      </c>
      <c r="I4493">
        <f t="shared" si="212"/>
        <v>0</v>
      </c>
    </row>
    <row r="4494" spans="1:9" x14ac:dyDescent="0.3">
      <c r="A4494" s="6" t="s">
        <v>1722</v>
      </c>
      <c r="B4494" s="6" t="s">
        <v>1723</v>
      </c>
      <c r="C4494" s="6" t="s">
        <v>13807</v>
      </c>
      <c r="D4494" s="6" t="s">
        <v>9579</v>
      </c>
      <c r="E4494" s="8">
        <v>3.03</v>
      </c>
      <c r="F4494">
        <v>2.69</v>
      </c>
      <c r="G4494">
        <f t="shared" si="210"/>
        <v>0</v>
      </c>
      <c r="H4494">
        <f t="shared" si="211"/>
        <v>0</v>
      </c>
      <c r="I4494">
        <f t="shared" si="212"/>
        <v>0</v>
      </c>
    </row>
    <row r="4495" spans="1:9" x14ac:dyDescent="0.3">
      <c r="A4495" s="6" t="s">
        <v>1724</v>
      </c>
      <c r="B4495" s="6" t="s">
        <v>1725</v>
      </c>
      <c r="C4495" s="6" t="s">
        <v>13807</v>
      </c>
      <c r="D4495" s="6" t="s">
        <v>9580</v>
      </c>
      <c r="E4495" s="8">
        <v>2.46</v>
      </c>
      <c r="F4495">
        <v>2.65</v>
      </c>
      <c r="G4495">
        <f t="shared" si="210"/>
        <v>0</v>
      </c>
      <c r="H4495">
        <f t="shared" si="211"/>
        <v>0</v>
      </c>
      <c r="I4495">
        <f t="shared" si="212"/>
        <v>0</v>
      </c>
    </row>
    <row r="4496" spans="1:9" x14ac:dyDescent="0.3">
      <c r="A4496" s="6" t="s">
        <v>1726</v>
      </c>
      <c r="B4496" s="6" t="s">
        <v>1727</v>
      </c>
      <c r="C4496" s="6" t="s">
        <v>13807</v>
      </c>
      <c r="D4496" s="6" t="s">
        <v>9581</v>
      </c>
      <c r="E4496" s="8">
        <v>-1.61</v>
      </c>
      <c r="F4496">
        <v>-2.0699999999999998</v>
      </c>
      <c r="G4496">
        <f t="shared" si="210"/>
        <v>1</v>
      </c>
      <c r="H4496">
        <f t="shared" si="211"/>
        <v>1</v>
      </c>
      <c r="I4496">
        <f t="shared" si="212"/>
        <v>0</v>
      </c>
    </row>
    <row r="4497" spans="1:9" x14ac:dyDescent="0.3">
      <c r="A4497" s="6" t="s">
        <v>1728</v>
      </c>
      <c r="B4497" s="6" t="s">
        <v>1729</v>
      </c>
      <c r="C4497" s="6" t="s">
        <v>13807</v>
      </c>
      <c r="D4497" s="6" t="s">
        <v>9582</v>
      </c>
      <c r="E4497" s="8">
        <v>6.72</v>
      </c>
      <c r="F4497">
        <v>-5.71</v>
      </c>
      <c r="G4497">
        <f t="shared" si="210"/>
        <v>0</v>
      </c>
      <c r="H4497">
        <f t="shared" si="211"/>
        <v>1</v>
      </c>
      <c r="I4497">
        <f t="shared" si="212"/>
        <v>-1</v>
      </c>
    </row>
    <row r="4498" spans="1:9" x14ac:dyDescent="0.3">
      <c r="A4498" s="6" t="s">
        <v>1730</v>
      </c>
      <c r="B4498" s="6" t="s">
        <v>1731</v>
      </c>
      <c r="C4498" s="6" t="s">
        <v>13807</v>
      </c>
      <c r="D4498" s="6" t="s">
        <v>9583</v>
      </c>
      <c r="E4498" s="8">
        <v>2.82</v>
      </c>
      <c r="F4498">
        <v>1.91</v>
      </c>
      <c r="G4498">
        <f t="shared" si="210"/>
        <v>0</v>
      </c>
      <c r="H4498">
        <f t="shared" si="211"/>
        <v>0</v>
      </c>
      <c r="I4498">
        <f t="shared" si="212"/>
        <v>0</v>
      </c>
    </row>
    <row r="4499" spans="1:9" x14ac:dyDescent="0.3">
      <c r="A4499" s="6" t="s">
        <v>1732</v>
      </c>
      <c r="B4499" s="6" t="s">
        <v>1733</v>
      </c>
      <c r="C4499" s="6" t="s">
        <v>13807</v>
      </c>
      <c r="D4499" s="6" t="s">
        <v>9584</v>
      </c>
      <c r="E4499" s="8">
        <v>-0.8</v>
      </c>
      <c r="F4499">
        <v>-1.37</v>
      </c>
      <c r="G4499">
        <f t="shared" si="210"/>
        <v>1</v>
      </c>
      <c r="H4499">
        <f t="shared" si="211"/>
        <v>1</v>
      </c>
      <c r="I4499">
        <f t="shared" si="212"/>
        <v>0</v>
      </c>
    </row>
    <row r="4500" spans="1:9" x14ac:dyDescent="0.3">
      <c r="A4500" s="6" t="s">
        <v>1734</v>
      </c>
      <c r="B4500" s="6" t="s">
        <v>1735</v>
      </c>
      <c r="C4500" s="6" t="s">
        <v>13807</v>
      </c>
      <c r="D4500" s="6" t="s">
        <v>9585</v>
      </c>
      <c r="E4500" s="8">
        <v>6.4</v>
      </c>
      <c r="F4500">
        <v>3.68</v>
      </c>
      <c r="G4500">
        <f t="shared" si="210"/>
        <v>0</v>
      </c>
      <c r="H4500">
        <f t="shared" si="211"/>
        <v>0</v>
      </c>
      <c r="I4500">
        <f t="shared" si="212"/>
        <v>0</v>
      </c>
    </row>
    <row r="4501" spans="1:9" x14ac:dyDescent="0.3">
      <c r="A4501" s="6" t="s">
        <v>1736</v>
      </c>
      <c r="B4501" s="6" t="s">
        <v>1737</v>
      </c>
      <c r="C4501" s="6" t="s">
        <v>13807</v>
      </c>
      <c r="D4501" s="6" t="s">
        <v>9586</v>
      </c>
      <c r="E4501" s="8">
        <v>-0.74</v>
      </c>
      <c r="F4501">
        <v>-1.25</v>
      </c>
      <c r="G4501">
        <f t="shared" si="210"/>
        <v>1</v>
      </c>
      <c r="H4501">
        <f t="shared" si="211"/>
        <v>1</v>
      </c>
      <c r="I4501">
        <f t="shared" si="212"/>
        <v>0</v>
      </c>
    </row>
    <row r="4502" spans="1:9" x14ac:dyDescent="0.3">
      <c r="A4502" s="6" t="s">
        <v>1738</v>
      </c>
      <c r="B4502" s="6" t="s">
        <v>1739</v>
      </c>
      <c r="C4502" s="6" t="s">
        <v>13807</v>
      </c>
      <c r="D4502" s="6" t="s">
        <v>13677</v>
      </c>
      <c r="E4502" s="8">
        <v>0.06</v>
      </c>
      <c r="F4502" t="e">
        <v>#N/A</v>
      </c>
      <c r="G4502">
        <f t="shared" si="210"/>
        <v>0</v>
      </c>
      <c r="H4502" t="e">
        <f t="shared" si="211"/>
        <v>#N/A</v>
      </c>
      <c r="I4502" t="e">
        <f t="shared" si="212"/>
        <v>#N/A</v>
      </c>
    </row>
    <row r="4503" spans="1:9" x14ac:dyDescent="0.3">
      <c r="A4503" s="6" t="s">
        <v>1744</v>
      </c>
      <c r="B4503" s="6" t="s">
        <v>1745</v>
      </c>
      <c r="C4503" s="6" t="s">
        <v>13807</v>
      </c>
      <c r="D4503" s="6" t="s">
        <v>9587</v>
      </c>
      <c r="E4503" s="8">
        <v>0.66</v>
      </c>
      <c r="F4503">
        <v>0.75</v>
      </c>
      <c r="G4503">
        <f t="shared" si="210"/>
        <v>0</v>
      </c>
      <c r="H4503">
        <f t="shared" si="211"/>
        <v>0</v>
      </c>
      <c r="I4503">
        <f t="shared" si="212"/>
        <v>0</v>
      </c>
    </row>
    <row r="4504" spans="1:9" x14ac:dyDescent="0.3">
      <c r="A4504" s="6" t="s">
        <v>1746</v>
      </c>
      <c r="B4504" s="6" t="s">
        <v>1747</v>
      </c>
      <c r="C4504" s="6" t="s">
        <v>13807</v>
      </c>
      <c r="D4504" s="6" t="s">
        <v>9588</v>
      </c>
      <c r="E4504" s="8">
        <v>4.05</v>
      </c>
      <c r="F4504">
        <v>3.74</v>
      </c>
      <c r="G4504">
        <f t="shared" si="210"/>
        <v>0</v>
      </c>
      <c r="H4504">
        <f t="shared" si="211"/>
        <v>0</v>
      </c>
      <c r="I4504">
        <f t="shared" si="212"/>
        <v>0</v>
      </c>
    </row>
    <row r="4505" spans="1:9" x14ac:dyDescent="0.3">
      <c r="A4505" s="6" t="s">
        <v>1748</v>
      </c>
      <c r="B4505" s="6" t="s">
        <v>1749</v>
      </c>
      <c r="C4505" s="6" t="s">
        <v>13807</v>
      </c>
      <c r="D4505" s="6" t="s">
        <v>9589</v>
      </c>
      <c r="E4505" s="8">
        <v>3.74</v>
      </c>
      <c r="F4505">
        <v>3.95</v>
      </c>
      <c r="G4505">
        <f t="shared" si="210"/>
        <v>0</v>
      </c>
      <c r="H4505">
        <f t="shared" si="211"/>
        <v>0</v>
      </c>
      <c r="I4505">
        <f t="shared" si="212"/>
        <v>0</v>
      </c>
    </row>
    <row r="4506" spans="1:9" x14ac:dyDescent="0.3">
      <c r="A4506" s="6" t="s">
        <v>1750</v>
      </c>
      <c r="B4506" s="6" t="s">
        <v>1751</v>
      </c>
      <c r="C4506" s="6" t="s">
        <v>13807</v>
      </c>
      <c r="D4506" s="6" t="s">
        <v>9590</v>
      </c>
      <c r="E4506" s="8">
        <v>0.68</v>
      </c>
      <c r="F4506">
        <v>0.87</v>
      </c>
      <c r="G4506">
        <f t="shared" si="210"/>
        <v>0</v>
      </c>
      <c r="H4506">
        <f t="shared" si="211"/>
        <v>0</v>
      </c>
      <c r="I4506">
        <f t="shared" si="212"/>
        <v>0</v>
      </c>
    </row>
    <row r="4507" spans="1:9" x14ac:dyDescent="0.3">
      <c r="A4507" s="6" t="s">
        <v>1752</v>
      </c>
      <c r="B4507" s="6" t="s">
        <v>1753</v>
      </c>
      <c r="C4507" s="6" t="s">
        <v>13807</v>
      </c>
      <c r="D4507" s="6" t="s">
        <v>9591</v>
      </c>
      <c r="E4507" s="8">
        <v>7.06</v>
      </c>
      <c r="F4507">
        <v>6.95</v>
      </c>
      <c r="G4507">
        <f t="shared" si="210"/>
        <v>0</v>
      </c>
      <c r="H4507">
        <f t="shared" si="211"/>
        <v>0</v>
      </c>
      <c r="I4507">
        <f t="shared" si="212"/>
        <v>0</v>
      </c>
    </row>
    <row r="4508" spans="1:9" x14ac:dyDescent="0.3">
      <c r="A4508" s="6" t="s">
        <v>1754</v>
      </c>
      <c r="B4508" s="6" t="s">
        <v>1755</v>
      </c>
      <c r="C4508" s="6" t="s">
        <v>13807</v>
      </c>
      <c r="D4508" s="6" t="s">
        <v>9592</v>
      </c>
      <c r="E4508" s="8">
        <v>-0.67</v>
      </c>
      <c r="F4508">
        <v>-0.86</v>
      </c>
      <c r="G4508">
        <f t="shared" si="210"/>
        <v>1</v>
      </c>
      <c r="H4508">
        <f t="shared" si="211"/>
        <v>1</v>
      </c>
      <c r="I4508">
        <f t="shared" si="212"/>
        <v>0</v>
      </c>
    </row>
    <row r="4509" spans="1:9" x14ac:dyDescent="0.3">
      <c r="A4509" s="6" t="s">
        <v>1756</v>
      </c>
      <c r="B4509" s="6" t="s">
        <v>1757</v>
      </c>
      <c r="C4509" s="6" t="s">
        <v>13807</v>
      </c>
      <c r="D4509" s="6" t="s">
        <v>9593</v>
      </c>
      <c r="E4509" s="8">
        <v>-0.36</v>
      </c>
      <c r="F4509">
        <v>-0.35</v>
      </c>
      <c r="G4509">
        <f t="shared" si="210"/>
        <v>1</v>
      </c>
      <c r="H4509">
        <f t="shared" si="211"/>
        <v>1</v>
      </c>
      <c r="I4509">
        <f t="shared" si="212"/>
        <v>0</v>
      </c>
    </row>
    <row r="4510" spans="1:9" x14ac:dyDescent="0.3">
      <c r="A4510" s="6" t="s">
        <v>1758</v>
      </c>
      <c r="B4510" s="6" t="s">
        <v>1759</v>
      </c>
      <c r="C4510" s="6" t="s">
        <v>13807</v>
      </c>
      <c r="D4510" s="6" t="s">
        <v>9594</v>
      </c>
      <c r="E4510" s="8">
        <v>1.03</v>
      </c>
      <c r="F4510">
        <v>1.27</v>
      </c>
      <c r="G4510">
        <f t="shared" si="210"/>
        <v>0</v>
      </c>
      <c r="H4510">
        <f t="shared" si="211"/>
        <v>0</v>
      </c>
      <c r="I4510">
        <f t="shared" si="212"/>
        <v>0</v>
      </c>
    </row>
    <row r="4511" spans="1:9" x14ac:dyDescent="0.3">
      <c r="A4511" s="6" t="s">
        <v>1760</v>
      </c>
      <c r="B4511" s="6" t="s">
        <v>1761</v>
      </c>
      <c r="C4511" s="6" t="s">
        <v>13807</v>
      </c>
      <c r="D4511" s="6" t="s">
        <v>9595</v>
      </c>
      <c r="E4511" s="8">
        <v>-0.5</v>
      </c>
      <c r="F4511">
        <v>-0.6</v>
      </c>
      <c r="G4511">
        <f t="shared" si="210"/>
        <v>1</v>
      </c>
      <c r="H4511">
        <f t="shared" si="211"/>
        <v>1</v>
      </c>
      <c r="I4511">
        <f t="shared" si="212"/>
        <v>0</v>
      </c>
    </row>
    <row r="4512" spans="1:9" x14ac:dyDescent="0.3">
      <c r="A4512" s="6" t="s">
        <v>1762</v>
      </c>
      <c r="B4512" s="6" t="s">
        <v>1763</v>
      </c>
      <c r="C4512" s="6" t="s">
        <v>13807</v>
      </c>
      <c r="D4512" s="6" t="s">
        <v>9596</v>
      </c>
      <c r="E4512" s="8">
        <v>0.86</v>
      </c>
      <c r="F4512">
        <v>0.22</v>
      </c>
      <c r="G4512">
        <f t="shared" si="210"/>
        <v>0</v>
      </c>
      <c r="H4512">
        <f t="shared" si="211"/>
        <v>0</v>
      </c>
      <c r="I4512">
        <f t="shared" si="212"/>
        <v>0</v>
      </c>
    </row>
    <row r="4513" spans="1:9" x14ac:dyDescent="0.3">
      <c r="A4513" s="6" t="s">
        <v>1764</v>
      </c>
      <c r="B4513" s="6" t="s">
        <v>1765</v>
      </c>
      <c r="C4513" s="6" t="s">
        <v>13807</v>
      </c>
      <c r="D4513" s="6" t="s">
        <v>9597</v>
      </c>
      <c r="E4513" s="8">
        <v>1.39</v>
      </c>
      <c r="F4513">
        <v>1.64</v>
      </c>
      <c r="G4513">
        <f t="shared" si="210"/>
        <v>0</v>
      </c>
      <c r="H4513">
        <f t="shared" si="211"/>
        <v>0</v>
      </c>
      <c r="I4513">
        <f t="shared" si="212"/>
        <v>0</v>
      </c>
    </row>
    <row r="4514" spans="1:9" x14ac:dyDescent="0.3">
      <c r="A4514" s="6" t="s">
        <v>1766</v>
      </c>
      <c r="B4514" s="6" t="s">
        <v>1767</v>
      </c>
      <c r="C4514" s="6" t="s">
        <v>13807</v>
      </c>
      <c r="D4514" s="6" t="s">
        <v>9598</v>
      </c>
      <c r="E4514" s="8">
        <v>4.7300000000000004</v>
      </c>
      <c r="F4514">
        <v>7.11</v>
      </c>
      <c r="G4514">
        <f t="shared" si="210"/>
        <v>0</v>
      </c>
      <c r="H4514">
        <f t="shared" si="211"/>
        <v>0</v>
      </c>
      <c r="I4514">
        <f t="shared" si="212"/>
        <v>0</v>
      </c>
    </row>
    <row r="4515" spans="1:9" x14ac:dyDescent="0.3">
      <c r="A4515" s="6" t="s">
        <v>1768</v>
      </c>
      <c r="B4515" s="6" t="s">
        <v>1769</v>
      </c>
      <c r="C4515" s="6" t="s">
        <v>13807</v>
      </c>
      <c r="D4515" s="6" t="s">
        <v>9599</v>
      </c>
      <c r="E4515" s="8">
        <v>2.29</v>
      </c>
      <c r="F4515">
        <v>2.84</v>
      </c>
      <c r="G4515">
        <f t="shared" si="210"/>
        <v>0</v>
      </c>
      <c r="H4515">
        <f t="shared" si="211"/>
        <v>0</v>
      </c>
      <c r="I4515">
        <f t="shared" si="212"/>
        <v>0</v>
      </c>
    </row>
    <row r="4516" spans="1:9" x14ac:dyDescent="0.3">
      <c r="A4516" s="6" t="s">
        <v>1770</v>
      </c>
      <c r="B4516" s="6" t="s">
        <v>1771</v>
      </c>
      <c r="C4516" s="6" t="s">
        <v>13807</v>
      </c>
      <c r="D4516" s="6" t="s">
        <v>9600</v>
      </c>
      <c r="E4516" s="8">
        <v>1.71</v>
      </c>
      <c r="F4516">
        <v>0.1</v>
      </c>
      <c r="G4516">
        <f t="shared" si="210"/>
        <v>0</v>
      </c>
      <c r="H4516">
        <f t="shared" si="211"/>
        <v>0</v>
      </c>
      <c r="I4516">
        <f t="shared" si="212"/>
        <v>0</v>
      </c>
    </row>
    <row r="4517" spans="1:9" x14ac:dyDescent="0.3">
      <c r="A4517" s="6" t="s">
        <v>1772</v>
      </c>
      <c r="B4517" s="6" t="s">
        <v>1773</v>
      </c>
      <c r="C4517" s="6" t="s">
        <v>13807</v>
      </c>
      <c r="D4517" s="6" t="s">
        <v>9601</v>
      </c>
      <c r="E4517" s="8">
        <v>-4.37</v>
      </c>
      <c r="F4517">
        <v>-1.49</v>
      </c>
      <c r="G4517">
        <f t="shared" si="210"/>
        <v>1</v>
      </c>
      <c r="H4517">
        <f t="shared" si="211"/>
        <v>1</v>
      </c>
      <c r="I4517">
        <f t="shared" si="212"/>
        <v>0</v>
      </c>
    </row>
    <row r="4518" spans="1:9" x14ac:dyDescent="0.3">
      <c r="A4518" s="6" t="s">
        <v>1774</v>
      </c>
      <c r="B4518" s="6" t="s">
        <v>1775</v>
      </c>
      <c r="C4518" s="6" t="s">
        <v>13807</v>
      </c>
      <c r="D4518" s="6" t="s">
        <v>9602</v>
      </c>
      <c r="E4518" s="8">
        <v>4.57</v>
      </c>
      <c r="F4518">
        <v>4.16</v>
      </c>
      <c r="G4518">
        <f t="shared" si="210"/>
        <v>0</v>
      </c>
      <c r="H4518">
        <f t="shared" si="211"/>
        <v>0</v>
      </c>
      <c r="I4518">
        <f t="shared" si="212"/>
        <v>0</v>
      </c>
    </row>
    <row r="4519" spans="1:9" x14ac:dyDescent="0.3">
      <c r="A4519" s="6" t="s">
        <v>1776</v>
      </c>
      <c r="B4519" s="6" t="s">
        <v>1777</v>
      </c>
      <c r="C4519" s="6" t="s">
        <v>13807</v>
      </c>
      <c r="D4519" s="6" t="s">
        <v>9603</v>
      </c>
      <c r="E4519" s="8">
        <v>-1.1299999999999999</v>
      </c>
      <c r="F4519">
        <v>-1.02</v>
      </c>
      <c r="G4519">
        <f t="shared" si="210"/>
        <v>1</v>
      </c>
      <c r="H4519">
        <f t="shared" si="211"/>
        <v>1</v>
      </c>
      <c r="I4519">
        <f t="shared" si="212"/>
        <v>0</v>
      </c>
    </row>
    <row r="4520" spans="1:9" x14ac:dyDescent="0.3">
      <c r="A4520" s="6" t="s">
        <v>1778</v>
      </c>
      <c r="B4520" s="6" t="s">
        <v>1779</v>
      </c>
      <c r="C4520" s="6" t="s">
        <v>13807</v>
      </c>
      <c r="D4520" s="6" t="s">
        <v>9604</v>
      </c>
      <c r="E4520" s="8">
        <v>1.63</v>
      </c>
      <c r="F4520">
        <v>-0.63</v>
      </c>
      <c r="G4520">
        <f t="shared" si="210"/>
        <v>0</v>
      </c>
      <c r="H4520">
        <f t="shared" si="211"/>
        <v>1</v>
      </c>
      <c r="I4520">
        <f t="shared" si="212"/>
        <v>-1</v>
      </c>
    </row>
    <row r="4521" spans="1:9" x14ac:dyDescent="0.3">
      <c r="A4521" s="6" t="s">
        <v>1780</v>
      </c>
      <c r="B4521" s="6" t="s">
        <v>1781</v>
      </c>
      <c r="C4521" s="6" t="s">
        <v>13807</v>
      </c>
      <c r="D4521" s="6" t="s">
        <v>9605</v>
      </c>
      <c r="E4521" s="8">
        <v>1.24</v>
      </c>
      <c r="F4521">
        <v>1.1200000000000001</v>
      </c>
      <c r="G4521">
        <f t="shared" si="210"/>
        <v>0</v>
      </c>
      <c r="H4521">
        <f t="shared" si="211"/>
        <v>0</v>
      </c>
      <c r="I4521">
        <f t="shared" si="212"/>
        <v>0</v>
      </c>
    </row>
    <row r="4522" spans="1:9" x14ac:dyDescent="0.3">
      <c r="A4522" s="6" t="s">
        <v>1782</v>
      </c>
      <c r="B4522" s="6" t="s">
        <v>1783</v>
      </c>
      <c r="C4522" s="6" t="s">
        <v>13807</v>
      </c>
      <c r="D4522" s="6" t="s">
        <v>9606</v>
      </c>
      <c r="E4522" s="8">
        <v>0.37</v>
      </c>
      <c r="F4522">
        <v>0.33</v>
      </c>
      <c r="G4522">
        <f t="shared" si="210"/>
        <v>0</v>
      </c>
      <c r="H4522">
        <f t="shared" si="211"/>
        <v>0</v>
      </c>
      <c r="I4522">
        <f t="shared" si="212"/>
        <v>0</v>
      </c>
    </row>
    <row r="4523" spans="1:9" x14ac:dyDescent="0.3">
      <c r="A4523" s="6" t="s">
        <v>1784</v>
      </c>
      <c r="B4523" s="6" t="s">
        <v>1785</v>
      </c>
      <c r="C4523" s="6" t="s">
        <v>13807</v>
      </c>
      <c r="D4523" s="6" t="s">
        <v>9607</v>
      </c>
      <c r="E4523" s="8">
        <v>-0.56000000000000005</v>
      </c>
      <c r="F4523">
        <v>-0.25</v>
      </c>
      <c r="G4523">
        <f t="shared" si="210"/>
        <v>1</v>
      </c>
      <c r="H4523">
        <f t="shared" si="211"/>
        <v>1</v>
      </c>
      <c r="I4523">
        <f t="shared" si="212"/>
        <v>0</v>
      </c>
    </row>
    <row r="4524" spans="1:9" x14ac:dyDescent="0.3">
      <c r="A4524" s="6" t="s">
        <v>1786</v>
      </c>
      <c r="B4524" s="6" t="s">
        <v>1787</v>
      </c>
      <c r="C4524" s="6" t="s">
        <v>13807</v>
      </c>
      <c r="D4524" s="6" t="s">
        <v>9608</v>
      </c>
      <c r="E4524" s="8">
        <v>0.63</v>
      </c>
      <c r="F4524">
        <v>0.05</v>
      </c>
      <c r="G4524">
        <f t="shared" si="210"/>
        <v>0</v>
      </c>
      <c r="H4524">
        <f t="shared" si="211"/>
        <v>0</v>
      </c>
      <c r="I4524">
        <f t="shared" si="212"/>
        <v>0</v>
      </c>
    </row>
    <row r="4525" spans="1:9" x14ac:dyDescent="0.3">
      <c r="A4525" s="6" t="s">
        <v>1788</v>
      </c>
      <c r="B4525" s="6" t="s">
        <v>1789</v>
      </c>
      <c r="C4525" s="6" t="s">
        <v>13807</v>
      </c>
      <c r="D4525" s="6" t="s">
        <v>9609</v>
      </c>
      <c r="E4525" s="8">
        <v>11.93</v>
      </c>
      <c r="F4525">
        <v>17.690000000000001</v>
      </c>
      <c r="G4525">
        <f t="shared" si="210"/>
        <v>0</v>
      </c>
      <c r="H4525">
        <f t="shared" si="211"/>
        <v>0</v>
      </c>
      <c r="I4525">
        <f t="shared" si="212"/>
        <v>0</v>
      </c>
    </row>
    <row r="4526" spans="1:9" x14ac:dyDescent="0.3">
      <c r="A4526" s="6" t="s">
        <v>1790</v>
      </c>
      <c r="B4526" s="6" t="s">
        <v>1791</v>
      </c>
      <c r="C4526" s="6" t="s">
        <v>13807</v>
      </c>
      <c r="D4526" s="6" t="s">
        <v>9610</v>
      </c>
      <c r="E4526" s="8">
        <v>3.87</v>
      </c>
      <c r="F4526">
        <v>3.76</v>
      </c>
      <c r="G4526">
        <f t="shared" si="210"/>
        <v>0</v>
      </c>
      <c r="H4526">
        <f t="shared" si="211"/>
        <v>0</v>
      </c>
      <c r="I4526">
        <f t="shared" si="212"/>
        <v>0</v>
      </c>
    </row>
    <row r="4527" spans="1:9" x14ac:dyDescent="0.3">
      <c r="A4527" s="6" t="s">
        <v>1792</v>
      </c>
      <c r="B4527" s="6" t="s">
        <v>1793</v>
      </c>
      <c r="C4527" s="6" t="s">
        <v>13807</v>
      </c>
      <c r="D4527" s="6" t="s">
        <v>9611</v>
      </c>
      <c r="E4527" s="8">
        <v>1.81</v>
      </c>
      <c r="F4527">
        <v>0.18</v>
      </c>
      <c r="G4527">
        <f t="shared" si="210"/>
        <v>0</v>
      </c>
      <c r="H4527">
        <f t="shared" si="211"/>
        <v>0</v>
      </c>
      <c r="I4527">
        <f t="shared" si="212"/>
        <v>0</v>
      </c>
    </row>
    <row r="4528" spans="1:9" x14ac:dyDescent="0.3">
      <c r="A4528" s="6" t="s">
        <v>1794</v>
      </c>
      <c r="B4528" s="6" t="s">
        <v>1795</v>
      </c>
      <c r="C4528" s="6" t="s">
        <v>13807</v>
      </c>
      <c r="D4528" s="6" t="s">
        <v>9612</v>
      </c>
      <c r="E4528" s="8">
        <v>2.89</v>
      </c>
      <c r="F4528">
        <v>-0.77</v>
      </c>
      <c r="G4528">
        <f t="shared" si="210"/>
        <v>0</v>
      </c>
      <c r="H4528">
        <f t="shared" si="211"/>
        <v>1</v>
      </c>
      <c r="I4528">
        <f t="shared" si="212"/>
        <v>-1</v>
      </c>
    </row>
    <row r="4529" spans="1:9" x14ac:dyDescent="0.3">
      <c r="A4529" s="6" t="s">
        <v>1796</v>
      </c>
      <c r="B4529" s="6" t="s">
        <v>1797</v>
      </c>
      <c r="C4529" s="6" t="s">
        <v>13807</v>
      </c>
      <c r="D4529" s="6" t="s">
        <v>9613</v>
      </c>
      <c r="E4529" s="8">
        <v>-0.48</v>
      </c>
      <c r="F4529">
        <v>-1.45</v>
      </c>
      <c r="G4529">
        <f t="shared" si="210"/>
        <v>1</v>
      </c>
      <c r="H4529">
        <f t="shared" si="211"/>
        <v>1</v>
      </c>
      <c r="I4529">
        <f t="shared" si="212"/>
        <v>0</v>
      </c>
    </row>
    <row r="4530" spans="1:9" x14ac:dyDescent="0.3">
      <c r="A4530" s="6" t="s">
        <v>1798</v>
      </c>
      <c r="B4530" s="6" t="s">
        <v>1799</v>
      </c>
      <c r="C4530" s="6" t="s">
        <v>13807</v>
      </c>
      <c r="D4530" s="6" t="s">
        <v>9614</v>
      </c>
      <c r="E4530" s="8">
        <v>1.24</v>
      </c>
      <c r="F4530">
        <v>0.61</v>
      </c>
      <c r="G4530">
        <f t="shared" si="210"/>
        <v>0</v>
      </c>
      <c r="H4530">
        <f t="shared" si="211"/>
        <v>0</v>
      </c>
      <c r="I4530">
        <f t="shared" si="212"/>
        <v>0</v>
      </c>
    </row>
    <row r="4531" spans="1:9" x14ac:dyDescent="0.3">
      <c r="A4531" s="6" t="s">
        <v>1800</v>
      </c>
      <c r="B4531" s="6" t="s">
        <v>1801</v>
      </c>
      <c r="C4531" s="6" t="s">
        <v>13807</v>
      </c>
      <c r="D4531" s="6" t="s">
        <v>9615</v>
      </c>
      <c r="E4531" s="8">
        <v>0.85</v>
      </c>
      <c r="F4531">
        <v>0.76</v>
      </c>
      <c r="G4531">
        <f t="shared" si="210"/>
        <v>0</v>
      </c>
      <c r="H4531">
        <f t="shared" si="211"/>
        <v>0</v>
      </c>
      <c r="I4531">
        <f t="shared" si="212"/>
        <v>0</v>
      </c>
    </row>
    <row r="4532" spans="1:9" x14ac:dyDescent="0.3">
      <c r="A4532" s="6" t="s">
        <v>1802</v>
      </c>
      <c r="B4532" s="6" t="s">
        <v>1803</v>
      </c>
      <c r="C4532" s="6" t="s">
        <v>13807</v>
      </c>
      <c r="D4532" s="6" t="s">
        <v>9616</v>
      </c>
      <c r="E4532" s="8">
        <v>-1.32</v>
      </c>
      <c r="F4532">
        <v>-2.17</v>
      </c>
      <c r="G4532">
        <f t="shared" si="210"/>
        <v>1</v>
      </c>
      <c r="H4532">
        <f t="shared" si="211"/>
        <v>1</v>
      </c>
      <c r="I4532">
        <f t="shared" si="212"/>
        <v>0</v>
      </c>
    </row>
    <row r="4533" spans="1:9" x14ac:dyDescent="0.3">
      <c r="A4533" s="6" t="s">
        <v>1804</v>
      </c>
      <c r="B4533" s="6" t="s">
        <v>1805</v>
      </c>
      <c r="C4533" s="6" t="s">
        <v>13807</v>
      </c>
      <c r="D4533" s="6" t="s">
        <v>9617</v>
      </c>
      <c r="E4533" s="8">
        <v>1.38</v>
      </c>
      <c r="F4533">
        <v>1.62</v>
      </c>
      <c r="G4533">
        <f t="shared" si="210"/>
        <v>0</v>
      </c>
      <c r="H4533">
        <f t="shared" si="211"/>
        <v>0</v>
      </c>
      <c r="I4533">
        <f t="shared" si="212"/>
        <v>0</v>
      </c>
    </row>
    <row r="4534" spans="1:9" x14ac:dyDescent="0.3">
      <c r="A4534" s="6" t="s">
        <v>1806</v>
      </c>
      <c r="B4534" s="6" t="s">
        <v>1807</v>
      </c>
      <c r="C4534" s="6" t="s">
        <v>13807</v>
      </c>
      <c r="D4534" s="6" t="s">
        <v>9618</v>
      </c>
      <c r="E4534" s="8">
        <v>-0.56000000000000005</v>
      </c>
      <c r="F4534">
        <v>-0.41</v>
      </c>
      <c r="G4534">
        <f t="shared" si="210"/>
        <v>1</v>
      </c>
      <c r="H4534">
        <f t="shared" si="211"/>
        <v>1</v>
      </c>
      <c r="I4534">
        <f t="shared" si="212"/>
        <v>0</v>
      </c>
    </row>
    <row r="4535" spans="1:9" x14ac:dyDescent="0.3">
      <c r="A4535" s="6" t="s">
        <v>1808</v>
      </c>
      <c r="B4535" s="6" t="s">
        <v>1809</v>
      </c>
      <c r="C4535" s="6" t="s">
        <v>13807</v>
      </c>
      <c r="D4535" s="6" t="s">
        <v>9619</v>
      </c>
      <c r="E4535" s="8">
        <v>-0.56000000000000005</v>
      </c>
      <c r="F4535">
        <v>0.69</v>
      </c>
      <c r="G4535">
        <f t="shared" si="210"/>
        <v>1</v>
      </c>
      <c r="H4535">
        <f t="shared" si="211"/>
        <v>0</v>
      </c>
      <c r="I4535">
        <f t="shared" si="212"/>
        <v>1</v>
      </c>
    </row>
    <row r="4536" spans="1:9" x14ac:dyDescent="0.3">
      <c r="A4536" s="6" t="s">
        <v>1810</v>
      </c>
      <c r="B4536" s="6" t="s">
        <v>1811</v>
      </c>
      <c r="C4536" s="6" t="s">
        <v>13807</v>
      </c>
      <c r="D4536" s="6" t="s">
        <v>9620</v>
      </c>
      <c r="E4536" s="8">
        <v>-1.01</v>
      </c>
      <c r="F4536">
        <v>-0.01</v>
      </c>
      <c r="G4536">
        <f t="shared" si="210"/>
        <v>1</v>
      </c>
      <c r="H4536">
        <f t="shared" si="211"/>
        <v>1</v>
      </c>
      <c r="I4536">
        <f t="shared" si="212"/>
        <v>0</v>
      </c>
    </row>
    <row r="4537" spans="1:9" x14ac:dyDescent="0.3">
      <c r="A4537" s="6" t="s">
        <v>1812</v>
      </c>
      <c r="B4537" s="6" t="s">
        <v>1813</v>
      </c>
      <c r="C4537" s="6" t="s">
        <v>13807</v>
      </c>
      <c r="D4537" s="6" t="s">
        <v>9621</v>
      </c>
      <c r="E4537" s="8">
        <v>4.1500000000000004</v>
      </c>
      <c r="F4537">
        <v>0.28999999999999998</v>
      </c>
      <c r="G4537">
        <f t="shared" si="210"/>
        <v>0</v>
      </c>
      <c r="H4537">
        <f t="shared" si="211"/>
        <v>0</v>
      </c>
      <c r="I4537">
        <f t="shared" si="212"/>
        <v>0</v>
      </c>
    </row>
    <row r="4538" spans="1:9" x14ac:dyDescent="0.3">
      <c r="A4538" s="6" t="s">
        <v>1814</v>
      </c>
      <c r="B4538" s="6" t="s">
        <v>1815</v>
      </c>
      <c r="C4538" s="6" t="s">
        <v>13807</v>
      </c>
      <c r="D4538" s="6" t="s">
        <v>9622</v>
      </c>
      <c r="E4538" s="8">
        <v>5.04</v>
      </c>
      <c r="F4538">
        <v>9.0399999999999991</v>
      </c>
      <c r="G4538">
        <f t="shared" si="210"/>
        <v>0</v>
      </c>
      <c r="H4538">
        <f t="shared" si="211"/>
        <v>0</v>
      </c>
      <c r="I4538">
        <f t="shared" si="212"/>
        <v>0</v>
      </c>
    </row>
    <row r="4539" spans="1:9" x14ac:dyDescent="0.3">
      <c r="A4539" s="6" t="s">
        <v>1816</v>
      </c>
      <c r="B4539" s="6" t="s">
        <v>1817</v>
      </c>
      <c r="C4539" s="6" t="s">
        <v>13807</v>
      </c>
      <c r="D4539" s="6" t="s">
        <v>9623</v>
      </c>
      <c r="E4539" s="8">
        <v>2.11</v>
      </c>
      <c r="F4539">
        <v>2.8</v>
      </c>
      <c r="G4539">
        <f t="shared" si="210"/>
        <v>0</v>
      </c>
      <c r="H4539">
        <f t="shared" si="211"/>
        <v>0</v>
      </c>
      <c r="I4539">
        <f t="shared" si="212"/>
        <v>0</v>
      </c>
    </row>
    <row r="4540" spans="1:9" x14ac:dyDescent="0.3">
      <c r="A4540" s="6" t="s">
        <v>1818</v>
      </c>
      <c r="B4540" s="6" t="s">
        <v>1819</v>
      </c>
      <c r="C4540" s="6" t="s">
        <v>13807</v>
      </c>
      <c r="D4540" s="6" t="s">
        <v>9624</v>
      </c>
      <c r="E4540" s="8">
        <v>0.83</v>
      </c>
      <c r="F4540">
        <v>0.01</v>
      </c>
      <c r="G4540">
        <f t="shared" si="210"/>
        <v>0</v>
      </c>
      <c r="H4540">
        <f t="shared" si="211"/>
        <v>0</v>
      </c>
      <c r="I4540">
        <f t="shared" si="212"/>
        <v>0</v>
      </c>
    </row>
    <row r="4541" spans="1:9" x14ac:dyDescent="0.3">
      <c r="A4541" s="6" t="s">
        <v>1820</v>
      </c>
      <c r="B4541" s="6" t="s">
        <v>1821</v>
      </c>
      <c r="C4541" s="6" t="s">
        <v>13807</v>
      </c>
      <c r="D4541" s="6" t="s">
        <v>9625</v>
      </c>
      <c r="E4541" s="8">
        <v>-1.99</v>
      </c>
      <c r="F4541">
        <v>-3.25</v>
      </c>
      <c r="G4541">
        <f t="shared" si="210"/>
        <v>1</v>
      </c>
      <c r="H4541">
        <f t="shared" si="211"/>
        <v>1</v>
      </c>
      <c r="I4541">
        <f t="shared" si="212"/>
        <v>0</v>
      </c>
    </row>
    <row r="4542" spans="1:9" x14ac:dyDescent="0.3">
      <c r="A4542" s="6" t="s">
        <v>1822</v>
      </c>
      <c r="B4542" s="6" t="s">
        <v>1823</v>
      </c>
      <c r="C4542" s="6" t="s">
        <v>13807</v>
      </c>
      <c r="D4542" s="6" t="s">
        <v>9626</v>
      </c>
      <c r="E4542" s="8">
        <v>6.45</v>
      </c>
      <c r="F4542">
        <v>2</v>
      </c>
      <c r="G4542">
        <f t="shared" si="210"/>
        <v>0</v>
      </c>
      <c r="H4542">
        <f t="shared" si="211"/>
        <v>0</v>
      </c>
      <c r="I4542">
        <f t="shared" si="212"/>
        <v>0</v>
      </c>
    </row>
    <row r="4543" spans="1:9" x14ac:dyDescent="0.3">
      <c r="A4543" s="6" t="s">
        <v>1824</v>
      </c>
      <c r="B4543" s="6" t="s">
        <v>1825</v>
      </c>
      <c r="C4543" s="6" t="s">
        <v>13807</v>
      </c>
      <c r="D4543" s="6" t="s">
        <v>9627</v>
      </c>
      <c r="E4543" s="8">
        <v>0.63</v>
      </c>
      <c r="F4543">
        <v>1.35</v>
      </c>
      <c r="G4543">
        <f t="shared" si="210"/>
        <v>0</v>
      </c>
      <c r="H4543">
        <f t="shared" si="211"/>
        <v>0</v>
      </c>
      <c r="I4543">
        <f t="shared" si="212"/>
        <v>0</v>
      </c>
    </row>
    <row r="4544" spans="1:9" x14ac:dyDescent="0.3">
      <c r="A4544" s="6" t="s">
        <v>1826</v>
      </c>
      <c r="B4544" s="6" t="s">
        <v>1827</v>
      </c>
      <c r="C4544" s="6" t="s">
        <v>13807</v>
      </c>
      <c r="D4544" s="6" t="s">
        <v>9628</v>
      </c>
      <c r="E4544" s="8">
        <v>-7.57</v>
      </c>
      <c r="F4544">
        <v>-7.67</v>
      </c>
      <c r="G4544">
        <f t="shared" si="210"/>
        <v>1</v>
      </c>
      <c r="H4544">
        <f t="shared" si="211"/>
        <v>1</v>
      </c>
      <c r="I4544">
        <f t="shared" si="212"/>
        <v>0</v>
      </c>
    </row>
    <row r="4545" spans="1:9" x14ac:dyDescent="0.3">
      <c r="A4545" s="6" t="s">
        <v>1828</v>
      </c>
      <c r="B4545" s="6" t="s">
        <v>1829</v>
      </c>
      <c r="C4545" s="6" t="s">
        <v>13807</v>
      </c>
      <c r="D4545" s="6" t="s">
        <v>9629</v>
      </c>
      <c r="E4545" s="8">
        <v>3.48</v>
      </c>
      <c r="F4545">
        <v>4.1900000000000004</v>
      </c>
      <c r="G4545">
        <f t="shared" si="210"/>
        <v>0</v>
      </c>
      <c r="H4545">
        <f t="shared" si="211"/>
        <v>0</v>
      </c>
      <c r="I4545">
        <f t="shared" si="212"/>
        <v>0</v>
      </c>
    </row>
    <row r="4546" spans="1:9" x14ac:dyDescent="0.3">
      <c r="A4546" s="6" t="s">
        <v>1830</v>
      </c>
      <c r="B4546" s="6" t="s">
        <v>1831</v>
      </c>
      <c r="C4546" s="6" t="s">
        <v>13807</v>
      </c>
      <c r="D4546" s="6" t="s">
        <v>9630</v>
      </c>
      <c r="E4546" s="8">
        <v>1.33</v>
      </c>
      <c r="F4546">
        <v>0.77</v>
      </c>
      <c r="G4546">
        <f t="shared" si="210"/>
        <v>0</v>
      </c>
      <c r="H4546">
        <f t="shared" si="211"/>
        <v>0</v>
      </c>
      <c r="I4546">
        <f t="shared" si="212"/>
        <v>0</v>
      </c>
    </row>
    <row r="4547" spans="1:9" x14ac:dyDescent="0.3">
      <c r="A4547" s="6" t="s">
        <v>1832</v>
      </c>
      <c r="B4547" s="6" t="s">
        <v>1833</v>
      </c>
      <c r="C4547" s="6" t="s">
        <v>13807</v>
      </c>
      <c r="D4547" s="6" t="s">
        <v>9631</v>
      </c>
      <c r="E4547" s="8">
        <v>-0.65</v>
      </c>
      <c r="F4547">
        <v>-0.71</v>
      </c>
      <c r="G4547">
        <f t="shared" ref="G4547:G4610" si="213">IF(E4547&lt;0,1,0)</f>
        <v>1</v>
      </c>
      <c r="H4547">
        <f t="shared" ref="H4547:H4610" si="214">IF(F4547&lt;0,1,0)</f>
        <v>1</v>
      </c>
      <c r="I4547">
        <f t="shared" ref="I4547:I4610" si="215">G4547-H4547</f>
        <v>0</v>
      </c>
    </row>
    <row r="4548" spans="1:9" x14ac:dyDescent="0.3">
      <c r="A4548" s="6" t="s">
        <v>1834</v>
      </c>
      <c r="B4548" s="6" t="s">
        <v>1835</v>
      </c>
      <c r="C4548" s="6" t="s">
        <v>13807</v>
      </c>
      <c r="D4548" s="6" t="s">
        <v>9632</v>
      </c>
      <c r="E4548" s="8">
        <v>4.2300000000000004</v>
      </c>
      <c r="F4548">
        <v>7.71</v>
      </c>
      <c r="G4548">
        <f t="shared" si="213"/>
        <v>0</v>
      </c>
      <c r="H4548">
        <f t="shared" si="214"/>
        <v>0</v>
      </c>
      <c r="I4548">
        <f t="shared" si="215"/>
        <v>0</v>
      </c>
    </row>
    <row r="4549" spans="1:9" x14ac:dyDescent="0.3">
      <c r="A4549" s="6" t="s">
        <v>1836</v>
      </c>
      <c r="B4549" s="6" t="s">
        <v>1837</v>
      </c>
      <c r="C4549" s="6" t="s">
        <v>13807</v>
      </c>
      <c r="D4549" s="6" t="s">
        <v>9633</v>
      </c>
      <c r="E4549" s="8">
        <v>-3.75</v>
      </c>
      <c r="F4549">
        <v>-4.2</v>
      </c>
      <c r="G4549">
        <f t="shared" si="213"/>
        <v>1</v>
      </c>
      <c r="H4549">
        <f t="shared" si="214"/>
        <v>1</v>
      </c>
      <c r="I4549">
        <f t="shared" si="215"/>
        <v>0</v>
      </c>
    </row>
    <row r="4550" spans="1:9" x14ac:dyDescent="0.3">
      <c r="A4550" s="6" t="s">
        <v>1838</v>
      </c>
      <c r="B4550" s="6" t="s">
        <v>1839</v>
      </c>
      <c r="C4550" s="6" t="s">
        <v>13807</v>
      </c>
      <c r="D4550" s="6" t="s">
        <v>9634</v>
      </c>
      <c r="E4550" s="8">
        <v>-1.74</v>
      </c>
      <c r="F4550">
        <v>-3.52</v>
      </c>
      <c r="G4550">
        <f t="shared" si="213"/>
        <v>1</v>
      </c>
      <c r="H4550">
        <f t="shared" si="214"/>
        <v>1</v>
      </c>
      <c r="I4550">
        <f t="shared" si="215"/>
        <v>0</v>
      </c>
    </row>
    <row r="4551" spans="1:9" x14ac:dyDescent="0.3">
      <c r="A4551" s="6" t="s">
        <v>1840</v>
      </c>
      <c r="B4551" s="6" t="s">
        <v>1841</v>
      </c>
      <c r="C4551" s="6" t="s">
        <v>13807</v>
      </c>
      <c r="D4551" s="6" t="s">
        <v>9635</v>
      </c>
      <c r="E4551" s="8">
        <v>4.08</v>
      </c>
      <c r="F4551">
        <v>3.5</v>
      </c>
      <c r="G4551">
        <f t="shared" si="213"/>
        <v>0</v>
      </c>
      <c r="H4551">
        <f t="shared" si="214"/>
        <v>0</v>
      </c>
      <c r="I4551">
        <f t="shared" si="215"/>
        <v>0</v>
      </c>
    </row>
    <row r="4552" spans="1:9" x14ac:dyDescent="0.3">
      <c r="A4552" s="6" t="s">
        <v>1842</v>
      </c>
      <c r="B4552" s="6" t="s">
        <v>1843</v>
      </c>
      <c r="C4552" s="6" t="s">
        <v>13807</v>
      </c>
      <c r="D4552" s="6" t="s">
        <v>9636</v>
      </c>
      <c r="E4552" s="8">
        <v>0.8</v>
      </c>
      <c r="F4552">
        <v>0.5</v>
      </c>
      <c r="G4552">
        <f t="shared" si="213"/>
        <v>0</v>
      </c>
      <c r="H4552">
        <f t="shared" si="214"/>
        <v>0</v>
      </c>
      <c r="I4552">
        <f t="shared" si="215"/>
        <v>0</v>
      </c>
    </row>
    <row r="4553" spans="1:9" x14ac:dyDescent="0.3">
      <c r="A4553" s="6" t="s">
        <v>1844</v>
      </c>
      <c r="B4553" s="6" t="s">
        <v>1845</v>
      </c>
      <c r="C4553" s="6" t="s">
        <v>13807</v>
      </c>
      <c r="D4553" s="6" t="s">
        <v>9637</v>
      </c>
      <c r="E4553" s="8">
        <v>0.28000000000000003</v>
      </c>
      <c r="F4553">
        <v>0.3</v>
      </c>
      <c r="G4553">
        <f t="shared" si="213"/>
        <v>0</v>
      </c>
      <c r="H4553">
        <f t="shared" si="214"/>
        <v>0</v>
      </c>
      <c r="I4553">
        <f t="shared" si="215"/>
        <v>0</v>
      </c>
    </row>
    <row r="4554" spans="1:9" x14ac:dyDescent="0.3">
      <c r="A4554" s="6" t="s">
        <v>1846</v>
      </c>
      <c r="B4554" s="6" t="s">
        <v>1847</v>
      </c>
      <c r="C4554" s="6" t="s">
        <v>13807</v>
      </c>
      <c r="D4554" s="6" t="s">
        <v>9638</v>
      </c>
      <c r="E4554" s="8">
        <v>-1.2</v>
      </c>
      <c r="F4554">
        <v>-1.07</v>
      </c>
      <c r="G4554">
        <f t="shared" si="213"/>
        <v>1</v>
      </c>
      <c r="H4554">
        <f t="shared" si="214"/>
        <v>1</v>
      </c>
      <c r="I4554">
        <f t="shared" si="215"/>
        <v>0</v>
      </c>
    </row>
    <row r="4555" spans="1:9" x14ac:dyDescent="0.3">
      <c r="A4555" s="6" t="s">
        <v>1848</v>
      </c>
      <c r="B4555" s="6" t="s">
        <v>1849</v>
      </c>
      <c r="C4555" s="6" t="s">
        <v>13807</v>
      </c>
      <c r="D4555" s="6" t="s">
        <v>9639</v>
      </c>
      <c r="E4555" s="8">
        <v>2.08</v>
      </c>
      <c r="F4555">
        <v>2.34</v>
      </c>
      <c r="G4555">
        <f t="shared" si="213"/>
        <v>0</v>
      </c>
      <c r="H4555">
        <f t="shared" si="214"/>
        <v>0</v>
      </c>
      <c r="I4555">
        <f t="shared" si="215"/>
        <v>0</v>
      </c>
    </row>
    <row r="4556" spans="1:9" x14ac:dyDescent="0.3">
      <c r="A4556" s="6" t="s">
        <v>1850</v>
      </c>
      <c r="B4556" s="6" t="s">
        <v>1851</v>
      </c>
      <c r="C4556" s="6" t="s">
        <v>13807</v>
      </c>
      <c r="D4556" s="6" t="s">
        <v>9640</v>
      </c>
      <c r="E4556" s="8">
        <v>1.4</v>
      </c>
      <c r="F4556">
        <v>-0.18</v>
      </c>
      <c r="G4556">
        <f t="shared" si="213"/>
        <v>0</v>
      </c>
      <c r="H4556">
        <f t="shared" si="214"/>
        <v>1</v>
      </c>
      <c r="I4556">
        <f t="shared" si="215"/>
        <v>-1</v>
      </c>
    </row>
    <row r="4557" spans="1:9" x14ac:dyDescent="0.3">
      <c r="A4557" s="6" t="s">
        <v>1852</v>
      </c>
      <c r="B4557" s="6" t="s">
        <v>1853</v>
      </c>
      <c r="C4557" s="6" t="s">
        <v>13807</v>
      </c>
      <c r="D4557" s="6" t="s">
        <v>9641</v>
      </c>
      <c r="E4557" s="8">
        <v>0.69</v>
      </c>
      <c r="F4557">
        <v>1.73</v>
      </c>
      <c r="G4557">
        <f t="shared" si="213"/>
        <v>0</v>
      </c>
      <c r="H4557">
        <f t="shared" si="214"/>
        <v>0</v>
      </c>
      <c r="I4557">
        <f t="shared" si="215"/>
        <v>0</v>
      </c>
    </row>
    <row r="4558" spans="1:9" x14ac:dyDescent="0.3">
      <c r="A4558" s="6" t="s">
        <v>1854</v>
      </c>
      <c r="B4558" s="6" t="s">
        <v>1855</v>
      </c>
      <c r="C4558" s="6" t="s">
        <v>13807</v>
      </c>
      <c r="D4558" s="6" t="s">
        <v>9642</v>
      </c>
      <c r="E4558" s="8">
        <v>-1.08</v>
      </c>
      <c r="F4558">
        <v>-1.67</v>
      </c>
      <c r="G4558">
        <f t="shared" si="213"/>
        <v>1</v>
      </c>
      <c r="H4558">
        <f t="shared" si="214"/>
        <v>1</v>
      </c>
      <c r="I4558">
        <f t="shared" si="215"/>
        <v>0</v>
      </c>
    </row>
    <row r="4559" spans="1:9" x14ac:dyDescent="0.3">
      <c r="A4559" s="6" t="s">
        <v>1856</v>
      </c>
      <c r="B4559" s="6" t="s">
        <v>1857</v>
      </c>
      <c r="C4559" s="6" t="s">
        <v>13807</v>
      </c>
      <c r="D4559" s="6" t="s">
        <v>9643</v>
      </c>
      <c r="E4559" s="8">
        <v>-0.69</v>
      </c>
      <c r="F4559">
        <v>-0.49</v>
      </c>
      <c r="G4559">
        <f t="shared" si="213"/>
        <v>1</v>
      </c>
      <c r="H4559">
        <f t="shared" si="214"/>
        <v>1</v>
      </c>
      <c r="I4559">
        <f t="shared" si="215"/>
        <v>0</v>
      </c>
    </row>
    <row r="4560" spans="1:9" x14ac:dyDescent="0.3">
      <c r="A4560" s="6" t="s">
        <v>1858</v>
      </c>
      <c r="B4560" s="6" t="s">
        <v>1859</v>
      </c>
      <c r="C4560" s="6" t="s">
        <v>13807</v>
      </c>
      <c r="D4560" s="6" t="s">
        <v>9644</v>
      </c>
      <c r="E4560" s="8">
        <v>-0.89</v>
      </c>
      <c r="F4560">
        <v>1.1200000000000001</v>
      </c>
      <c r="G4560">
        <f t="shared" si="213"/>
        <v>1</v>
      </c>
      <c r="H4560">
        <f t="shared" si="214"/>
        <v>0</v>
      </c>
      <c r="I4560">
        <f t="shared" si="215"/>
        <v>1</v>
      </c>
    </row>
    <row r="4561" spans="1:9" x14ac:dyDescent="0.3">
      <c r="A4561" s="6" t="s">
        <v>1860</v>
      </c>
      <c r="B4561" s="6" t="s">
        <v>1861</v>
      </c>
      <c r="C4561" s="6" t="s">
        <v>13807</v>
      </c>
      <c r="D4561" s="6" t="s">
        <v>9645</v>
      </c>
      <c r="E4561" s="8">
        <v>-0.18</v>
      </c>
      <c r="F4561">
        <v>-0.53</v>
      </c>
      <c r="G4561">
        <f t="shared" si="213"/>
        <v>1</v>
      </c>
      <c r="H4561">
        <f t="shared" si="214"/>
        <v>1</v>
      </c>
      <c r="I4561">
        <f t="shared" si="215"/>
        <v>0</v>
      </c>
    </row>
    <row r="4562" spans="1:9" x14ac:dyDescent="0.3">
      <c r="A4562" s="6" t="s">
        <v>1862</v>
      </c>
      <c r="B4562" s="6" t="s">
        <v>1863</v>
      </c>
      <c r="C4562" s="6" t="s">
        <v>13807</v>
      </c>
      <c r="D4562" s="6" t="s">
        <v>9646</v>
      </c>
      <c r="E4562" s="8">
        <v>-2.19</v>
      </c>
      <c r="F4562">
        <v>-1.61</v>
      </c>
      <c r="G4562">
        <f t="shared" si="213"/>
        <v>1</v>
      </c>
      <c r="H4562">
        <f t="shared" si="214"/>
        <v>1</v>
      </c>
      <c r="I4562">
        <f t="shared" si="215"/>
        <v>0</v>
      </c>
    </row>
    <row r="4563" spans="1:9" x14ac:dyDescent="0.3">
      <c r="A4563" s="6" t="s">
        <v>1864</v>
      </c>
      <c r="B4563" s="6" t="s">
        <v>1865</v>
      </c>
      <c r="C4563" s="6" t="s">
        <v>13807</v>
      </c>
      <c r="D4563" s="6" t="s">
        <v>9647</v>
      </c>
      <c r="E4563" s="8">
        <v>1.28</v>
      </c>
      <c r="F4563">
        <v>3.5</v>
      </c>
      <c r="G4563">
        <f t="shared" si="213"/>
        <v>0</v>
      </c>
      <c r="H4563">
        <f t="shared" si="214"/>
        <v>0</v>
      </c>
      <c r="I4563">
        <f t="shared" si="215"/>
        <v>0</v>
      </c>
    </row>
    <row r="4564" spans="1:9" x14ac:dyDescent="0.3">
      <c r="A4564" s="6" t="s">
        <v>1866</v>
      </c>
      <c r="B4564" s="6" t="s">
        <v>1867</v>
      </c>
      <c r="C4564" s="6" t="s">
        <v>13807</v>
      </c>
      <c r="D4564" s="6" t="s">
        <v>9648</v>
      </c>
      <c r="E4564" s="8">
        <v>-1.02</v>
      </c>
      <c r="F4564">
        <v>-0.55000000000000004</v>
      </c>
      <c r="G4564">
        <f t="shared" si="213"/>
        <v>1</v>
      </c>
      <c r="H4564">
        <f t="shared" si="214"/>
        <v>1</v>
      </c>
      <c r="I4564">
        <f t="shared" si="215"/>
        <v>0</v>
      </c>
    </row>
    <row r="4565" spans="1:9" x14ac:dyDescent="0.3">
      <c r="A4565" s="6" t="s">
        <v>1868</v>
      </c>
      <c r="B4565" s="6" t="s">
        <v>1869</v>
      </c>
      <c r="C4565" s="6" t="s">
        <v>13807</v>
      </c>
      <c r="D4565" s="6" t="s">
        <v>9649</v>
      </c>
      <c r="E4565" s="8">
        <v>-0.84</v>
      </c>
      <c r="F4565">
        <v>-0.38</v>
      </c>
      <c r="G4565">
        <f t="shared" si="213"/>
        <v>1</v>
      </c>
      <c r="H4565">
        <f t="shared" si="214"/>
        <v>1</v>
      </c>
      <c r="I4565">
        <f t="shared" si="215"/>
        <v>0</v>
      </c>
    </row>
    <row r="4566" spans="1:9" x14ac:dyDescent="0.3">
      <c r="A4566" s="6" t="s">
        <v>1870</v>
      </c>
      <c r="B4566" s="6" t="s">
        <v>1871</v>
      </c>
      <c r="C4566" s="6" t="s">
        <v>13807</v>
      </c>
      <c r="D4566" s="6" t="s">
        <v>9650</v>
      </c>
      <c r="E4566" s="8">
        <v>-0.63</v>
      </c>
      <c r="F4566">
        <v>2.2599999999999998</v>
      </c>
      <c r="G4566">
        <f t="shared" si="213"/>
        <v>1</v>
      </c>
      <c r="H4566">
        <f t="shared" si="214"/>
        <v>0</v>
      </c>
      <c r="I4566">
        <f t="shared" si="215"/>
        <v>1</v>
      </c>
    </row>
    <row r="4567" spans="1:9" x14ac:dyDescent="0.3">
      <c r="A4567" s="6" t="s">
        <v>1872</v>
      </c>
      <c r="B4567" s="6" t="s">
        <v>1873</v>
      </c>
      <c r="C4567" s="6" t="s">
        <v>13807</v>
      </c>
      <c r="D4567" s="6" t="s">
        <v>9651</v>
      </c>
      <c r="E4567" s="8">
        <v>-0.21</v>
      </c>
      <c r="F4567">
        <v>-3.1</v>
      </c>
      <c r="G4567">
        <f t="shared" si="213"/>
        <v>1</v>
      </c>
      <c r="H4567">
        <f t="shared" si="214"/>
        <v>1</v>
      </c>
      <c r="I4567">
        <f t="shared" si="215"/>
        <v>0</v>
      </c>
    </row>
    <row r="4568" spans="1:9" x14ac:dyDescent="0.3">
      <c r="A4568" s="6" t="s">
        <v>1874</v>
      </c>
      <c r="B4568" s="6" t="s">
        <v>1875</v>
      </c>
      <c r="C4568" s="6" t="s">
        <v>13807</v>
      </c>
      <c r="D4568" s="6" t="s">
        <v>9652</v>
      </c>
      <c r="E4568" s="8">
        <v>-1.17</v>
      </c>
      <c r="F4568">
        <v>-0.85</v>
      </c>
      <c r="G4568">
        <f t="shared" si="213"/>
        <v>1</v>
      </c>
      <c r="H4568">
        <f t="shared" si="214"/>
        <v>1</v>
      </c>
      <c r="I4568">
        <f t="shared" si="215"/>
        <v>0</v>
      </c>
    </row>
    <row r="4569" spans="1:9" x14ac:dyDescent="0.3">
      <c r="A4569" s="6" t="s">
        <v>1876</v>
      </c>
      <c r="B4569" s="6" t="s">
        <v>1877</v>
      </c>
      <c r="C4569" s="6" t="s">
        <v>13807</v>
      </c>
      <c r="D4569" s="6" t="s">
        <v>9653</v>
      </c>
      <c r="E4569" s="8">
        <v>1.69</v>
      </c>
      <c r="F4569">
        <v>0.4</v>
      </c>
      <c r="G4569">
        <f t="shared" si="213"/>
        <v>0</v>
      </c>
      <c r="H4569">
        <f t="shared" si="214"/>
        <v>0</v>
      </c>
      <c r="I4569">
        <f t="shared" si="215"/>
        <v>0</v>
      </c>
    </row>
    <row r="4570" spans="1:9" x14ac:dyDescent="0.3">
      <c r="A4570" s="6" t="s">
        <v>1878</v>
      </c>
      <c r="B4570" s="6" t="s">
        <v>1879</v>
      </c>
      <c r="C4570" s="6" t="s">
        <v>13807</v>
      </c>
      <c r="D4570" s="6" t="s">
        <v>9654</v>
      </c>
      <c r="E4570" s="8">
        <v>2.77</v>
      </c>
      <c r="F4570">
        <v>9.81</v>
      </c>
      <c r="G4570">
        <f t="shared" si="213"/>
        <v>0</v>
      </c>
      <c r="H4570">
        <f t="shared" si="214"/>
        <v>0</v>
      </c>
      <c r="I4570">
        <f t="shared" si="215"/>
        <v>0</v>
      </c>
    </row>
    <row r="4571" spans="1:9" x14ac:dyDescent="0.3">
      <c r="A4571" s="6" t="s">
        <v>1880</v>
      </c>
      <c r="B4571" s="6" t="s">
        <v>1881</v>
      </c>
      <c r="C4571" s="6" t="s">
        <v>13807</v>
      </c>
      <c r="D4571" s="6" t="s">
        <v>13678</v>
      </c>
      <c r="E4571" s="8">
        <v>13.94</v>
      </c>
      <c r="F4571">
        <v>13.18</v>
      </c>
      <c r="G4571">
        <f t="shared" si="213"/>
        <v>0</v>
      </c>
      <c r="H4571">
        <f t="shared" si="214"/>
        <v>0</v>
      </c>
      <c r="I4571">
        <f t="shared" si="215"/>
        <v>0</v>
      </c>
    </row>
    <row r="4572" spans="1:9" x14ac:dyDescent="0.3">
      <c r="A4572" s="6" t="s">
        <v>1882</v>
      </c>
      <c r="B4572" s="6" t="s">
        <v>1883</v>
      </c>
      <c r="C4572" s="6" t="s">
        <v>13807</v>
      </c>
      <c r="D4572" s="6" t="s">
        <v>14034</v>
      </c>
      <c r="E4572" s="8">
        <v>2.9</v>
      </c>
      <c r="F4572">
        <v>3.57</v>
      </c>
      <c r="G4572">
        <f t="shared" si="213"/>
        <v>0</v>
      </c>
      <c r="H4572">
        <f t="shared" si="214"/>
        <v>0</v>
      </c>
      <c r="I4572">
        <f t="shared" si="215"/>
        <v>0</v>
      </c>
    </row>
    <row r="4573" spans="1:9" x14ac:dyDescent="0.3">
      <c r="A4573" s="6" t="s">
        <v>13830</v>
      </c>
      <c r="B4573" s="6" t="s">
        <v>13831</v>
      </c>
      <c r="C4573" s="6" t="s">
        <v>13807</v>
      </c>
      <c r="D4573" s="6" t="s">
        <v>14035</v>
      </c>
      <c r="E4573" s="8">
        <v>9.6199999999999992</v>
      </c>
      <c r="F4573" t="e">
        <v>#N/A</v>
      </c>
      <c r="G4573">
        <f t="shared" si="213"/>
        <v>0</v>
      </c>
      <c r="H4573" t="e">
        <f t="shared" si="214"/>
        <v>#N/A</v>
      </c>
      <c r="I4573" t="e">
        <f t="shared" si="215"/>
        <v>#N/A</v>
      </c>
    </row>
    <row r="4574" spans="1:9" x14ac:dyDescent="0.3">
      <c r="A4574" s="6" t="s">
        <v>1884</v>
      </c>
      <c r="B4574" s="6" t="s">
        <v>1885</v>
      </c>
      <c r="C4574" s="6" t="s">
        <v>13807</v>
      </c>
      <c r="D4574" s="6" t="s">
        <v>9655</v>
      </c>
      <c r="E4574" s="8">
        <v>-2.44</v>
      </c>
      <c r="F4574">
        <v>0.06</v>
      </c>
      <c r="G4574">
        <f t="shared" si="213"/>
        <v>1</v>
      </c>
      <c r="H4574">
        <f t="shared" si="214"/>
        <v>0</v>
      </c>
      <c r="I4574">
        <f t="shared" si="215"/>
        <v>1</v>
      </c>
    </row>
    <row r="4575" spans="1:9" x14ac:dyDescent="0.3">
      <c r="A4575" s="6" t="s">
        <v>1886</v>
      </c>
      <c r="B4575" s="6" t="s">
        <v>1887</v>
      </c>
      <c r="C4575" s="6" t="s">
        <v>13807</v>
      </c>
      <c r="D4575" s="6" t="s">
        <v>9656</v>
      </c>
      <c r="E4575" s="8">
        <v>-0.3</v>
      </c>
      <c r="F4575">
        <v>0.65</v>
      </c>
      <c r="G4575">
        <f t="shared" si="213"/>
        <v>1</v>
      </c>
      <c r="H4575">
        <f t="shared" si="214"/>
        <v>0</v>
      </c>
      <c r="I4575">
        <f t="shared" si="215"/>
        <v>1</v>
      </c>
    </row>
    <row r="4576" spans="1:9" x14ac:dyDescent="0.3">
      <c r="A4576" s="6" t="s">
        <v>1888</v>
      </c>
      <c r="B4576" s="6" t="s">
        <v>1889</v>
      </c>
      <c r="C4576" s="6" t="s">
        <v>13807</v>
      </c>
      <c r="D4576" s="6" t="s">
        <v>9657</v>
      </c>
      <c r="E4576" s="8">
        <v>4.07</v>
      </c>
      <c r="F4576">
        <v>3.8</v>
      </c>
      <c r="G4576">
        <f t="shared" si="213"/>
        <v>0</v>
      </c>
      <c r="H4576">
        <f t="shared" si="214"/>
        <v>0</v>
      </c>
      <c r="I4576">
        <f t="shared" si="215"/>
        <v>0</v>
      </c>
    </row>
    <row r="4577" spans="1:9" x14ac:dyDescent="0.3">
      <c r="A4577" s="6" t="s">
        <v>1890</v>
      </c>
      <c r="B4577" s="6" t="s">
        <v>1891</v>
      </c>
      <c r="C4577" s="6" t="s">
        <v>13807</v>
      </c>
      <c r="D4577" s="6" t="s">
        <v>9658</v>
      </c>
      <c r="E4577" s="8">
        <v>-0.12</v>
      </c>
      <c r="F4577">
        <v>-0.32</v>
      </c>
      <c r="G4577">
        <f t="shared" si="213"/>
        <v>1</v>
      </c>
      <c r="H4577">
        <f t="shared" si="214"/>
        <v>1</v>
      </c>
      <c r="I4577">
        <f t="shared" si="215"/>
        <v>0</v>
      </c>
    </row>
    <row r="4578" spans="1:9" x14ac:dyDescent="0.3">
      <c r="A4578" s="6" t="s">
        <v>1892</v>
      </c>
      <c r="B4578" s="6" t="s">
        <v>1893</v>
      </c>
      <c r="C4578" s="6" t="s">
        <v>13807</v>
      </c>
      <c r="D4578" s="6" t="s">
        <v>9659</v>
      </c>
      <c r="E4578" s="8">
        <v>-0.5</v>
      </c>
      <c r="F4578">
        <v>-0.44</v>
      </c>
      <c r="G4578">
        <f t="shared" si="213"/>
        <v>1</v>
      </c>
      <c r="H4578">
        <f t="shared" si="214"/>
        <v>1</v>
      </c>
      <c r="I4578">
        <f t="shared" si="215"/>
        <v>0</v>
      </c>
    </row>
    <row r="4579" spans="1:9" x14ac:dyDescent="0.3">
      <c r="A4579" s="6" t="s">
        <v>1894</v>
      </c>
      <c r="B4579" s="6" t="s">
        <v>1895</v>
      </c>
      <c r="C4579" s="6" t="s">
        <v>13807</v>
      </c>
      <c r="D4579" s="6" t="s">
        <v>9660</v>
      </c>
      <c r="E4579" s="8">
        <v>-3.88</v>
      </c>
      <c r="F4579">
        <v>-2.74</v>
      </c>
      <c r="G4579">
        <f t="shared" si="213"/>
        <v>1</v>
      </c>
      <c r="H4579">
        <f t="shared" si="214"/>
        <v>1</v>
      </c>
      <c r="I4579">
        <f t="shared" si="215"/>
        <v>0</v>
      </c>
    </row>
    <row r="4580" spans="1:9" x14ac:dyDescent="0.3">
      <c r="A4580" s="6" t="s">
        <v>1896</v>
      </c>
      <c r="B4580" s="6" t="s">
        <v>1897</v>
      </c>
      <c r="C4580" s="6" t="s">
        <v>13807</v>
      </c>
      <c r="D4580" s="6" t="s">
        <v>9661</v>
      </c>
      <c r="E4580" s="8">
        <v>-1.49</v>
      </c>
      <c r="F4580">
        <v>0.23</v>
      </c>
      <c r="G4580">
        <f t="shared" si="213"/>
        <v>1</v>
      </c>
      <c r="H4580">
        <f t="shared" si="214"/>
        <v>0</v>
      </c>
      <c r="I4580">
        <f t="shared" si="215"/>
        <v>1</v>
      </c>
    </row>
    <row r="4581" spans="1:9" x14ac:dyDescent="0.3">
      <c r="A4581" s="6" t="s">
        <v>1898</v>
      </c>
      <c r="B4581" s="6" t="s">
        <v>1899</v>
      </c>
      <c r="C4581" s="6" t="s">
        <v>13807</v>
      </c>
      <c r="D4581" s="6" t="s">
        <v>9662</v>
      </c>
      <c r="E4581" s="8">
        <v>2.71</v>
      </c>
      <c r="F4581">
        <v>2.15</v>
      </c>
      <c r="G4581">
        <f t="shared" si="213"/>
        <v>0</v>
      </c>
      <c r="H4581">
        <f t="shared" si="214"/>
        <v>0</v>
      </c>
      <c r="I4581">
        <f t="shared" si="215"/>
        <v>0</v>
      </c>
    </row>
    <row r="4582" spans="1:9" x14ac:dyDescent="0.3">
      <c r="A4582" s="6" t="s">
        <v>1900</v>
      </c>
      <c r="B4582" s="6" t="s">
        <v>1901</v>
      </c>
      <c r="C4582" s="6" t="s">
        <v>13807</v>
      </c>
      <c r="D4582" s="6" t="s">
        <v>9663</v>
      </c>
      <c r="E4582" s="8">
        <v>3.03</v>
      </c>
      <c r="F4582">
        <v>3.1</v>
      </c>
      <c r="G4582">
        <f t="shared" si="213"/>
        <v>0</v>
      </c>
      <c r="H4582">
        <f t="shared" si="214"/>
        <v>0</v>
      </c>
      <c r="I4582">
        <f t="shared" si="215"/>
        <v>0</v>
      </c>
    </row>
    <row r="4583" spans="1:9" x14ac:dyDescent="0.3">
      <c r="A4583" s="6" t="s">
        <v>1902</v>
      </c>
      <c r="B4583" s="6" t="s">
        <v>1903</v>
      </c>
      <c r="C4583" s="6" t="s">
        <v>13807</v>
      </c>
      <c r="D4583" s="6" t="s">
        <v>9664</v>
      </c>
      <c r="E4583" s="8">
        <v>-3.16</v>
      </c>
      <c r="F4583">
        <v>-6.37</v>
      </c>
      <c r="G4583">
        <f t="shared" si="213"/>
        <v>1</v>
      </c>
      <c r="H4583">
        <f t="shared" si="214"/>
        <v>1</v>
      </c>
      <c r="I4583">
        <f t="shared" si="215"/>
        <v>0</v>
      </c>
    </row>
    <row r="4584" spans="1:9" x14ac:dyDescent="0.3">
      <c r="A4584" s="6" t="s">
        <v>1904</v>
      </c>
      <c r="B4584" s="6" t="s">
        <v>1905</v>
      </c>
      <c r="C4584" s="6" t="s">
        <v>13807</v>
      </c>
      <c r="D4584" s="6" t="s">
        <v>9665</v>
      </c>
      <c r="E4584" s="8">
        <v>-0.31</v>
      </c>
      <c r="F4584">
        <v>-0.38</v>
      </c>
      <c r="G4584">
        <f t="shared" si="213"/>
        <v>1</v>
      </c>
      <c r="H4584">
        <f t="shared" si="214"/>
        <v>1</v>
      </c>
      <c r="I4584">
        <f t="shared" si="215"/>
        <v>0</v>
      </c>
    </row>
    <row r="4585" spans="1:9" x14ac:dyDescent="0.3">
      <c r="A4585" s="6" t="s">
        <v>1906</v>
      </c>
      <c r="B4585" s="6" t="s">
        <v>1907</v>
      </c>
      <c r="C4585" s="6" t="s">
        <v>13807</v>
      </c>
      <c r="D4585" s="6" t="s">
        <v>9666</v>
      </c>
      <c r="E4585" s="8">
        <v>1.31</v>
      </c>
      <c r="F4585">
        <v>1.22</v>
      </c>
      <c r="G4585">
        <f t="shared" si="213"/>
        <v>0</v>
      </c>
      <c r="H4585">
        <f t="shared" si="214"/>
        <v>0</v>
      </c>
      <c r="I4585">
        <f t="shared" si="215"/>
        <v>0</v>
      </c>
    </row>
    <row r="4586" spans="1:9" x14ac:dyDescent="0.3">
      <c r="A4586" s="6" t="s">
        <v>1908</v>
      </c>
      <c r="B4586" s="6" t="s">
        <v>1909</v>
      </c>
      <c r="C4586" s="6" t="s">
        <v>13807</v>
      </c>
      <c r="D4586" s="6" t="s">
        <v>9667</v>
      </c>
      <c r="E4586" s="8">
        <v>7.0000000000000007E-2</v>
      </c>
      <c r="F4586">
        <v>0.11</v>
      </c>
      <c r="G4586">
        <f t="shared" si="213"/>
        <v>0</v>
      </c>
      <c r="H4586">
        <f t="shared" si="214"/>
        <v>0</v>
      </c>
      <c r="I4586">
        <f t="shared" si="215"/>
        <v>0</v>
      </c>
    </row>
    <row r="4587" spans="1:9" x14ac:dyDescent="0.3">
      <c r="A4587" s="6" t="s">
        <v>1910</v>
      </c>
      <c r="B4587" s="6" t="s">
        <v>1911</v>
      </c>
      <c r="C4587" s="6" t="s">
        <v>13807</v>
      </c>
      <c r="D4587" s="6" t="s">
        <v>9668</v>
      </c>
      <c r="E4587" s="8">
        <v>-0.72</v>
      </c>
      <c r="F4587">
        <v>-0.24</v>
      </c>
      <c r="G4587">
        <f t="shared" si="213"/>
        <v>1</v>
      </c>
      <c r="H4587">
        <f t="shared" si="214"/>
        <v>1</v>
      </c>
      <c r="I4587">
        <f t="shared" si="215"/>
        <v>0</v>
      </c>
    </row>
    <row r="4588" spans="1:9" x14ac:dyDescent="0.3">
      <c r="A4588" s="6" t="s">
        <v>1912</v>
      </c>
      <c r="B4588" s="6" t="s">
        <v>1913</v>
      </c>
      <c r="C4588" s="6" t="s">
        <v>13807</v>
      </c>
      <c r="D4588" s="6" t="s">
        <v>9669</v>
      </c>
      <c r="E4588" s="8">
        <v>1.59</v>
      </c>
      <c r="F4588">
        <v>0.53</v>
      </c>
      <c r="G4588">
        <f t="shared" si="213"/>
        <v>0</v>
      </c>
      <c r="H4588">
        <f t="shared" si="214"/>
        <v>0</v>
      </c>
      <c r="I4588">
        <f t="shared" si="215"/>
        <v>0</v>
      </c>
    </row>
    <row r="4589" spans="1:9" x14ac:dyDescent="0.3">
      <c r="A4589" s="6" t="s">
        <v>1914</v>
      </c>
      <c r="B4589" s="6" t="s">
        <v>1915</v>
      </c>
      <c r="C4589" s="6" t="s">
        <v>13807</v>
      </c>
      <c r="D4589" s="6" t="s">
        <v>9670</v>
      </c>
      <c r="E4589" s="8">
        <v>7.52</v>
      </c>
      <c r="F4589">
        <v>11.13</v>
      </c>
      <c r="G4589">
        <f t="shared" si="213"/>
        <v>0</v>
      </c>
      <c r="H4589">
        <f t="shared" si="214"/>
        <v>0</v>
      </c>
      <c r="I4589">
        <f t="shared" si="215"/>
        <v>0</v>
      </c>
    </row>
    <row r="4590" spans="1:9" x14ac:dyDescent="0.3">
      <c r="A4590" s="6" t="s">
        <v>1916</v>
      </c>
      <c r="B4590" s="6" t="s">
        <v>1917</v>
      </c>
      <c r="C4590" s="6" t="s">
        <v>13807</v>
      </c>
      <c r="D4590" s="6" t="s">
        <v>9671</v>
      </c>
      <c r="E4590" s="8">
        <v>0.47</v>
      </c>
      <c r="F4590">
        <v>0.95</v>
      </c>
      <c r="G4590">
        <f t="shared" si="213"/>
        <v>0</v>
      </c>
      <c r="H4590">
        <f t="shared" si="214"/>
        <v>0</v>
      </c>
      <c r="I4590">
        <f t="shared" si="215"/>
        <v>0</v>
      </c>
    </row>
    <row r="4591" spans="1:9" x14ac:dyDescent="0.3">
      <c r="A4591" s="6" t="s">
        <v>1918</v>
      </c>
      <c r="B4591" s="6" t="s">
        <v>1919</v>
      </c>
      <c r="C4591" s="6" t="s">
        <v>13807</v>
      </c>
      <c r="D4591" s="6" t="s">
        <v>9672</v>
      </c>
      <c r="E4591" s="8">
        <v>0.97</v>
      </c>
      <c r="F4591">
        <v>-0.64</v>
      </c>
      <c r="G4591">
        <f t="shared" si="213"/>
        <v>0</v>
      </c>
      <c r="H4591">
        <f t="shared" si="214"/>
        <v>1</v>
      </c>
      <c r="I4591">
        <f t="shared" si="215"/>
        <v>-1</v>
      </c>
    </row>
    <row r="4592" spans="1:9" x14ac:dyDescent="0.3">
      <c r="A4592" s="6" t="s">
        <v>1920</v>
      </c>
      <c r="B4592" s="6" t="s">
        <v>1921</v>
      </c>
      <c r="C4592" s="6" t="s">
        <v>13807</v>
      </c>
      <c r="D4592" s="6" t="s">
        <v>9673</v>
      </c>
      <c r="E4592" s="8">
        <v>-1.1399999999999999</v>
      </c>
      <c r="F4592">
        <v>0.99</v>
      </c>
      <c r="G4592">
        <f t="shared" si="213"/>
        <v>1</v>
      </c>
      <c r="H4592">
        <f t="shared" si="214"/>
        <v>0</v>
      </c>
      <c r="I4592">
        <f t="shared" si="215"/>
        <v>1</v>
      </c>
    </row>
    <row r="4593" spans="1:9" x14ac:dyDescent="0.3">
      <c r="A4593" s="6" t="s">
        <v>1922</v>
      </c>
      <c r="B4593" s="6" t="s">
        <v>1923</v>
      </c>
      <c r="C4593" s="6" t="s">
        <v>13807</v>
      </c>
      <c r="D4593" s="6" t="s">
        <v>9674</v>
      </c>
      <c r="E4593" s="8">
        <v>0.65</v>
      </c>
      <c r="F4593">
        <v>1.6</v>
      </c>
      <c r="G4593">
        <f t="shared" si="213"/>
        <v>0</v>
      </c>
      <c r="H4593">
        <f t="shared" si="214"/>
        <v>0</v>
      </c>
      <c r="I4593">
        <f t="shared" si="215"/>
        <v>0</v>
      </c>
    </row>
    <row r="4594" spans="1:9" x14ac:dyDescent="0.3">
      <c r="A4594" s="6" t="s">
        <v>1924</v>
      </c>
      <c r="B4594" s="6" t="s">
        <v>1925</v>
      </c>
      <c r="C4594" s="6" t="s">
        <v>13807</v>
      </c>
      <c r="D4594" s="6" t="s">
        <v>9675</v>
      </c>
      <c r="E4594" s="8">
        <v>0.19</v>
      </c>
      <c r="F4594">
        <v>0.32</v>
      </c>
      <c r="G4594">
        <f t="shared" si="213"/>
        <v>0</v>
      </c>
      <c r="H4594">
        <f t="shared" si="214"/>
        <v>0</v>
      </c>
      <c r="I4594">
        <f t="shared" si="215"/>
        <v>0</v>
      </c>
    </row>
    <row r="4595" spans="1:9" x14ac:dyDescent="0.3">
      <c r="A4595" s="6" t="s">
        <v>1926</v>
      </c>
      <c r="B4595" s="6" t="s">
        <v>1927</v>
      </c>
      <c r="C4595" s="6" t="s">
        <v>13807</v>
      </c>
      <c r="D4595" s="6" t="s">
        <v>9676</v>
      </c>
      <c r="E4595" s="8">
        <v>0.41</v>
      </c>
      <c r="F4595">
        <v>0.2</v>
      </c>
      <c r="G4595">
        <f t="shared" si="213"/>
        <v>0</v>
      </c>
      <c r="H4595">
        <f t="shared" si="214"/>
        <v>0</v>
      </c>
      <c r="I4595">
        <f t="shared" si="215"/>
        <v>0</v>
      </c>
    </row>
    <row r="4596" spans="1:9" x14ac:dyDescent="0.3">
      <c r="A4596" s="6" t="s">
        <v>1928</v>
      </c>
      <c r="B4596" s="6" t="s">
        <v>1929</v>
      </c>
      <c r="C4596" s="6" t="s">
        <v>13807</v>
      </c>
      <c r="D4596" s="6" t="s">
        <v>9677</v>
      </c>
      <c r="E4596" s="8">
        <v>5.34</v>
      </c>
      <c r="F4596">
        <v>5.01</v>
      </c>
      <c r="G4596">
        <f t="shared" si="213"/>
        <v>0</v>
      </c>
      <c r="H4596">
        <f t="shared" si="214"/>
        <v>0</v>
      </c>
      <c r="I4596">
        <f t="shared" si="215"/>
        <v>0</v>
      </c>
    </row>
    <row r="4597" spans="1:9" x14ac:dyDescent="0.3">
      <c r="A4597" s="6" t="s">
        <v>1930</v>
      </c>
      <c r="B4597" s="6" t="s">
        <v>1931</v>
      </c>
      <c r="C4597" s="6" t="s">
        <v>13807</v>
      </c>
      <c r="D4597" s="6" t="s">
        <v>9678</v>
      </c>
      <c r="E4597" s="8">
        <v>2.27</v>
      </c>
      <c r="F4597">
        <v>2.77</v>
      </c>
      <c r="G4597">
        <f t="shared" si="213"/>
        <v>0</v>
      </c>
      <c r="H4597">
        <f t="shared" si="214"/>
        <v>0</v>
      </c>
      <c r="I4597">
        <f t="shared" si="215"/>
        <v>0</v>
      </c>
    </row>
    <row r="4598" spans="1:9" x14ac:dyDescent="0.3">
      <c r="A4598" s="6" t="s">
        <v>1932</v>
      </c>
      <c r="B4598" s="6" t="s">
        <v>1933</v>
      </c>
      <c r="C4598" s="6" t="s">
        <v>13807</v>
      </c>
      <c r="D4598" s="6" t="s">
        <v>9679</v>
      </c>
      <c r="E4598" s="8">
        <v>6.97</v>
      </c>
      <c r="F4598">
        <v>10.9</v>
      </c>
      <c r="G4598">
        <f t="shared" si="213"/>
        <v>0</v>
      </c>
      <c r="H4598">
        <f t="shared" si="214"/>
        <v>0</v>
      </c>
      <c r="I4598">
        <f t="shared" si="215"/>
        <v>0</v>
      </c>
    </row>
    <row r="4599" spans="1:9" x14ac:dyDescent="0.3">
      <c r="A4599" s="6" t="s">
        <v>1934</v>
      </c>
      <c r="B4599" s="6" t="s">
        <v>1935</v>
      </c>
      <c r="C4599" s="6" t="s">
        <v>13807</v>
      </c>
      <c r="D4599" s="6" t="s">
        <v>9680</v>
      </c>
      <c r="E4599" s="8">
        <v>2.23</v>
      </c>
      <c r="F4599">
        <v>3.22</v>
      </c>
      <c r="G4599">
        <f t="shared" si="213"/>
        <v>0</v>
      </c>
      <c r="H4599">
        <f t="shared" si="214"/>
        <v>0</v>
      </c>
      <c r="I4599">
        <f t="shared" si="215"/>
        <v>0</v>
      </c>
    </row>
    <row r="4600" spans="1:9" x14ac:dyDescent="0.3">
      <c r="A4600" s="6" t="s">
        <v>1936</v>
      </c>
      <c r="B4600" s="6" t="s">
        <v>1937</v>
      </c>
      <c r="C4600" s="6" t="s">
        <v>13807</v>
      </c>
      <c r="D4600" s="6" t="s">
        <v>9681</v>
      </c>
      <c r="E4600" s="8">
        <v>0.59</v>
      </c>
      <c r="F4600">
        <v>0.26</v>
      </c>
      <c r="G4600">
        <f t="shared" si="213"/>
        <v>0</v>
      </c>
      <c r="H4600">
        <f t="shared" si="214"/>
        <v>0</v>
      </c>
      <c r="I4600">
        <f t="shared" si="215"/>
        <v>0</v>
      </c>
    </row>
    <row r="4601" spans="1:9" x14ac:dyDescent="0.3">
      <c r="A4601" s="6" t="s">
        <v>1938</v>
      </c>
      <c r="B4601" s="6" t="s">
        <v>1939</v>
      </c>
      <c r="C4601" s="6" t="s">
        <v>13807</v>
      </c>
      <c r="D4601" s="6" t="s">
        <v>9682</v>
      </c>
      <c r="E4601" s="8">
        <v>1.92</v>
      </c>
      <c r="F4601">
        <v>0.72</v>
      </c>
      <c r="G4601">
        <f t="shared" si="213"/>
        <v>0</v>
      </c>
      <c r="H4601">
        <f t="shared" si="214"/>
        <v>0</v>
      </c>
      <c r="I4601">
        <f t="shared" si="215"/>
        <v>0</v>
      </c>
    </row>
    <row r="4602" spans="1:9" x14ac:dyDescent="0.3">
      <c r="A4602" s="6" t="s">
        <v>1940</v>
      </c>
      <c r="B4602" s="6" t="s">
        <v>1941</v>
      </c>
      <c r="C4602" s="6" t="s">
        <v>13807</v>
      </c>
      <c r="D4602" s="6" t="s">
        <v>9683</v>
      </c>
      <c r="E4602" s="8">
        <v>0.5</v>
      </c>
      <c r="F4602">
        <v>0.97</v>
      </c>
      <c r="G4602">
        <f t="shared" si="213"/>
        <v>0</v>
      </c>
      <c r="H4602">
        <f t="shared" si="214"/>
        <v>0</v>
      </c>
      <c r="I4602">
        <f t="shared" si="215"/>
        <v>0</v>
      </c>
    </row>
    <row r="4603" spans="1:9" x14ac:dyDescent="0.3">
      <c r="A4603" s="6" t="s">
        <v>1942</v>
      </c>
      <c r="B4603" s="6" t="s">
        <v>1943</v>
      </c>
      <c r="C4603" s="6" t="s">
        <v>13807</v>
      </c>
      <c r="D4603" s="6" t="s">
        <v>9684</v>
      </c>
      <c r="E4603" s="8">
        <v>3.64</v>
      </c>
      <c r="F4603">
        <v>5.0599999999999996</v>
      </c>
      <c r="G4603">
        <f t="shared" si="213"/>
        <v>0</v>
      </c>
      <c r="H4603">
        <f t="shared" si="214"/>
        <v>0</v>
      </c>
      <c r="I4603">
        <f t="shared" si="215"/>
        <v>0</v>
      </c>
    </row>
    <row r="4604" spans="1:9" x14ac:dyDescent="0.3">
      <c r="A4604" s="6" t="s">
        <v>1944</v>
      </c>
      <c r="B4604" s="6" t="s">
        <v>1945</v>
      </c>
      <c r="C4604" s="6" t="s">
        <v>13807</v>
      </c>
      <c r="D4604" s="6" t="s">
        <v>14036</v>
      </c>
      <c r="E4604" s="8">
        <v>2.0499999999999998</v>
      </c>
      <c r="F4604">
        <v>0.44</v>
      </c>
      <c r="G4604">
        <f t="shared" si="213"/>
        <v>0</v>
      </c>
      <c r="H4604">
        <f t="shared" si="214"/>
        <v>0</v>
      </c>
      <c r="I4604">
        <f t="shared" si="215"/>
        <v>0</v>
      </c>
    </row>
    <row r="4605" spans="1:9" x14ac:dyDescent="0.3">
      <c r="A4605" s="6" t="s">
        <v>1946</v>
      </c>
      <c r="B4605" s="6" t="s">
        <v>1947</v>
      </c>
      <c r="C4605" s="6" t="s">
        <v>13807</v>
      </c>
      <c r="D4605" s="6" t="s">
        <v>9685</v>
      </c>
      <c r="E4605" s="8">
        <v>1.1399999999999999</v>
      </c>
      <c r="F4605">
        <v>4.33</v>
      </c>
      <c r="G4605">
        <f t="shared" si="213"/>
        <v>0</v>
      </c>
      <c r="H4605">
        <f t="shared" si="214"/>
        <v>0</v>
      </c>
      <c r="I4605">
        <f t="shared" si="215"/>
        <v>0</v>
      </c>
    </row>
    <row r="4606" spans="1:9" x14ac:dyDescent="0.3">
      <c r="A4606" s="6" t="s">
        <v>1948</v>
      </c>
      <c r="B4606" s="6" t="s">
        <v>1949</v>
      </c>
      <c r="C4606" s="6" t="s">
        <v>13807</v>
      </c>
      <c r="D4606" s="6" t="s">
        <v>9686</v>
      </c>
      <c r="E4606" s="8">
        <v>1.46</v>
      </c>
      <c r="F4606">
        <v>0.43</v>
      </c>
      <c r="G4606">
        <f t="shared" si="213"/>
        <v>0</v>
      </c>
      <c r="H4606">
        <f t="shared" si="214"/>
        <v>0</v>
      </c>
      <c r="I4606">
        <f t="shared" si="215"/>
        <v>0</v>
      </c>
    </row>
    <row r="4607" spans="1:9" x14ac:dyDescent="0.3">
      <c r="A4607" s="6" t="s">
        <v>1950</v>
      </c>
      <c r="B4607" s="6" t="s">
        <v>1951</v>
      </c>
      <c r="C4607" s="6" t="s">
        <v>13807</v>
      </c>
      <c r="D4607" s="6" t="s">
        <v>9687</v>
      </c>
      <c r="E4607" s="8">
        <v>-2.23</v>
      </c>
      <c r="F4607">
        <v>-0.95</v>
      </c>
      <c r="G4607">
        <f t="shared" si="213"/>
        <v>1</v>
      </c>
      <c r="H4607">
        <f t="shared" si="214"/>
        <v>1</v>
      </c>
      <c r="I4607">
        <f t="shared" si="215"/>
        <v>0</v>
      </c>
    </row>
    <row r="4608" spans="1:9" x14ac:dyDescent="0.3">
      <c r="A4608" s="6" t="s">
        <v>1952</v>
      </c>
      <c r="B4608" s="6" t="s">
        <v>1953</v>
      </c>
      <c r="C4608" s="6" t="s">
        <v>13807</v>
      </c>
      <c r="D4608" s="6" t="s">
        <v>9688</v>
      </c>
      <c r="E4608" s="8">
        <v>-2.36</v>
      </c>
      <c r="F4608">
        <v>-2.04</v>
      </c>
      <c r="G4608">
        <f t="shared" si="213"/>
        <v>1</v>
      </c>
      <c r="H4608">
        <f t="shared" si="214"/>
        <v>1</v>
      </c>
      <c r="I4608">
        <f t="shared" si="215"/>
        <v>0</v>
      </c>
    </row>
    <row r="4609" spans="1:9" x14ac:dyDescent="0.3">
      <c r="A4609" s="6" t="s">
        <v>1954</v>
      </c>
      <c r="B4609" s="6" t="s">
        <v>1955</v>
      </c>
      <c r="C4609" s="6" t="s">
        <v>13807</v>
      </c>
      <c r="D4609" s="6" t="s">
        <v>9689</v>
      </c>
      <c r="E4609" s="8">
        <v>1.65</v>
      </c>
      <c r="F4609">
        <v>2.74</v>
      </c>
      <c r="G4609">
        <f t="shared" si="213"/>
        <v>0</v>
      </c>
      <c r="H4609">
        <f t="shared" si="214"/>
        <v>0</v>
      </c>
      <c r="I4609">
        <f t="shared" si="215"/>
        <v>0</v>
      </c>
    </row>
    <row r="4610" spans="1:9" x14ac:dyDescent="0.3">
      <c r="A4610" s="6" t="s">
        <v>1956</v>
      </c>
      <c r="B4610" s="6" t="s">
        <v>1957</v>
      </c>
      <c r="C4610" s="6" t="s">
        <v>13807</v>
      </c>
      <c r="D4610" s="6" t="s">
        <v>9690</v>
      </c>
      <c r="E4610" s="8">
        <v>1.51</v>
      </c>
      <c r="F4610">
        <v>3.24</v>
      </c>
      <c r="G4610">
        <f t="shared" si="213"/>
        <v>0</v>
      </c>
      <c r="H4610">
        <f t="shared" si="214"/>
        <v>0</v>
      </c>
      <c r="I4610">
        <f t="shared" si="215"/>
        <v>0</v>
      </c>
    </row>
    <row r="4611" spans="1:9" x14ac:dyDescent="0.3">
      <c r="A4611" s="6" t="s">
        <v>1958</v>
      </c>
      <c r="B4611" s="6" t="s">
        <v>1959</v>
      </c>
      <c r="C4611" s="6" t="s">
        <v>13807</v>
      </c>
      <c r="D4611" s="6" t="s">
        <v>9691</v>
      </c>
      <c r="E4611" s="8">
        <v>4.74</v>
      </c>
      <c r="F4611">
        <v>4.38</v>
      </c>
      <c r="G4611">
        <f t="shared" ref="G4611:G4674" si="216">IF(E4611&lt;0,1,0)</f>
        <v>0</v>
      </c>
      <c r="H4611">
        <f t="shared" ref="H4611:H4674" si="217">IF(F4611&lt;0,1,0)</f>
        <v>0</v>
      </c>
      <c r="I4611">
        <f t="shared" ref="I4611:I4674" si="218">G4611-H4611</f>
        <v>0</v>
      </c>
    </row>
    <row r="4612" spans="1:9" x14ac:dyDescent="0.3">
      <c r="A4612" s="6" t="s">
        <v>13833</v>
      </c>
      <c r="B4612" s="6" t="s">
        <v>13834</v>
      </c>
      <c r="C4612" s="6" t="s">
        <v>13807</v>
      </c>
      <c r="D4612" s="6" t="s">
        <v>14037</v>
      </c>
      <c r="E4612" s="8">
        <v>4.9800000000000004</v>
      </c>
      <c r="F4612" t="e">
        <v>#N/A</v>
      </c>
      <c r="G4612">
        <f t="shared" si="216"/>
        <v>0</v>
      </c>
      <c r="H4612" t="e">
        <f t="shared" si="217"/>
        <v>#N/A</v>
      </c>
      <c r="I4612" t="e">
        <f t="shared" si="218"/>
        <v>#N/A</v>
      </c>
    </row>
    <row r="4613" spans="1:9" x14ac:dyDescent="0.3">
      <c r="A4613" s="6" t="s">
        <v>1960</v>
      </c>
      <c r="B4613" s="6" t="s">
        <v>1961</v>
      </c>
      <c r="C4613" s="6" t="s">
        <v>13807</v>
      </c>
      <c r="D4613" s="6" t="s">
        <v>13679</v>
      </c>
      <c r="E4613" s="8">
        <v>5.86</v>
      </c>
      <c r="F4613">
        <v>4.67</v>
      </c>
      <c r="G4613">
        <f t="shared" si="216"/>
        <v>0</v>
      </c>
      <c r="H4613">
        <f t="shared" si="217"/>
        <v>0</v>
      </c>
      <c r="I4613">
        <f t="shared" si="218"/>
        <v>0</v>
      </c>
    </row>
    <row r="4614" spans="1:9" x14ac:dyDescent="0.3">
      <c r="A4614" s="6" t="s">
        <v>1962</v>
      </c>
      <c r="B4614" s="6" t="s">
        <v>1963</v>
      </c>
      <c r="C4614" s="6" t="s">
        <v>13807</v>
      </c>
      <c r="D4614" s="6" t="s">
        <v>13680</v>
      </c>
      <c r="E4614" s="8">
        <v>0.91</v>
      </c>
      <c r="F4614">
        <v>6.19</v>
      </c>
      <c r="G4614">
        <f t="shared" si="216"/>
        <v>0</v>
      </c>
      <c r="H4614">
        <f t="shared" si="217"/>
        <v>0</v>
      </c>
      <c r="I4614">
        <f t="shared" si="218"/>
        <v>0</v>
      </c>
    </row>
    <row r="4615" spans="1:9" x14ac:dyDescent="0.3">
      <c r="A4615" s="6" t="s">
        <v>1964</v>
      </c>
      <c r="B4615" s="6" t="s">
        <v>1965</v>
      </c>
      <c r="C4615" s="6" t="s">
        <v>13807</v>
      </c>
      <c r="D4615" s="6" t="s">
        <v>13681</v>
      </c>
      <c r="E4615" s="8">
        <v>1.1399999999999999</v>
      </c>
      <c r="F4615">
        <v>0.28999999999999998</v>
      </c>
      <c r="G4615">
        <f t="shared" si="216"/>
        <v>0</v>
      </c>
      <c r="H4615">
        <f t="shared" si="217"/>
        <v>0</v>
      </c>
      <c r="I4615">
        <f t="shared" si="218"/>
        <v>0</v>
      </c>
    </row>
    <row r="4616" spans="1:9" x14ac:dyDescent="0.3">
      <c r="A4616" s="6" t="s">
        <v>1966</v>
      </c>
      <c r="B4616" s="6" t="s">
        <v>1967</v>
      </c>
      <c r="C4616" s="6" t="s">
        <v>13807</v>
      </c>
      <c r="D4616" s="6" t="s">
        <v>14038</v>
      </c>
      <c r="E4616" s="8">
        <v>1.81</v>
      </c>
      <c r="F4616">
        <v>0.54</v>
      </c>
      <c r="G4616">
        <f t="shared" si="216"/>
        <v>0</v>
      </c>
      <c r="H4616">
        <f t="shared" si="217"/>
        <v>0</v>
      </c>
      <c r="I4616">
        <f t="shared" si="218"/>
        <v>0</v>
      </c>
    </row>
    <row r="4617" spans="1:9" x14ac:dyDescent="0.3">
      <c r="A4617" s="6" t="s">
        <v>1968</v>
      </c>
      <c r="B4617" s="6" t="s">
        <v>1969</v>
      </c>
      <c r="C4617" s="6" t="s">
        <v>13807</v>
      </c>
      <c r="D4617" s="6" t="s">
        <v>13682</v>
      </c>
      <c r="E4617" s="8">
        <v>7.54</v>
      </c>
      <c r="F4617">
        <v>7.99</v>
      </c>
      <c r="G4617">
        <f t="shared" si="216"/>
        <v>0</v>
      </c>
      <c r="H4617">
        <f t="shared" si="217"/>
        <v>0</v>
      </c>
      <c r="I4617">
        <f t="shared" si="218"/>
        <v>0</v>
      </c>
    </row>
    <row r="4618" spans="1:9" x14ac:dyDescent="0.3">
      <c r="A4618" s="6" t="s">
        <v>1970</v>
      </c>
      <c r="B4618" s="6" t="s">
        <v>1971</v>
      </c>
      <c r="C4618" s="6" t="s">
        <v>13807</v>
      </c>
      <c r="D4618" s="6" t="s">
        <v>13683</v>
      </c>
      <c r="E4618" s="8">
        <v>2.02</v>
      </c>
      <c r="F4618">
        <v>3.03</v>
      </c>
      <c r="G4618">
        <f t="shared" si="216"/>
        <v>0</v>
      </c>
      <c r="H4618">
        <f t="shared" si="217"/>
        <v>0</v>
      </c>
      <c r="I4618">
        <f t="shared" si="218"/>
        <v>0</v>
      </c>
    </row>
    <row r="4619" spans="1:9" x14ac:dyDescent="0.3">
      <c r="A4619" s="6" t="s">
        <v>1972</v>
      </c>
      <c r="B4619" s="6" t="s">
        <v>1973</v>
      </c>
      <c r="C4619" s="6" t="s">
        <v>13807</v>
      </c>
      <c r="D4619" s="6" t="s">
        <v>14039</v>
      </c>
      <c r="E4619" s="8">
        <v>9.4700000000000006</v>
      </c>
      <c r="F4619">
        <v>10.07</v>
      </c>
      <c r="G4619">
        <f t="shared" si="216"/>
        <v>0</v>
      </c>
      <c r="H4619">
        <f t="shared" si="217"/>
        <v>0</v>
      </c>
      <c r="I4619">
        <f t="shared" si="218"/>
        <v>0</v>
      </c>
    </row>
    <row r="4620" spans="1:9" x14ac:dyDescent="0.3">
      <c r="A4620" s="6" t="s">
        <v>1974</v>
      </c>
      <c r="B4620" s="6" t="s">
        <v>1975</v>
      </c>
      <c r="C4620" s="6" t="s">
        <v>13807</v>
      </c>
      <c r="D4620" s="6" t="s">
        <v>14040</v>
      </c>
      <c r="E4620" s="8">
        <v>4.3499999999999996</v>
      </c>
      <c r="F4620">
        <v>-0.36</v>
      </c>
      <c r="G4620">
        <f t="shared" si="216"/>
        <v>0</v>
      </c>
      <c r="H4620">
        <f t="shared" si="217"/>
        <v>1</v>
      </c>
      <c r="I4620">
        <f t="shared" si="218"/>
        <v>-1</v>
      </c>
    </row>
    <row r="4621" spans="1:9" x14ac:dyDescent="0.3">
      <c r="A4621" s="6" t="s">
        <v>1976</v>
      </c>
      <c r="B4621" s="6" t="s">
        <v>1977</v>
      </c>
      <c r="C4621" s="6" t="s">
        <v>13807</v>
      </c>
      <c r="D4621" s="6" t="s">
        <v>9692</v>
      </c>
      <c r="E4621" s="8">
        <v>-1.05</v>
      </c>
      <c r="F4621">
        <v>-1.07</v>
      </c>
      <c r="G4621">
        <f t="shared" si="216"/>
        <v>1</v>
      </c>
      <c r="H4621">
        <f t="shared" si="217"/>
        <v>1</v>
      </c>
      <c r="I4621">
        <f t="shared" si="218"/>
        <v>0</v>
      </c>
    </row>
    <row r="4622" spans="1:9" x14ac:dyDescent="0.3">
      <c r="A4622" s="6" t="s">
        <v>1978</v>
      </c>
      <c r="B4622" s="6" t="s">
        <v>1979</v>
      </c>
      <c r="C4622" s="6" t="s">
        <v>13807</v>
      </c>
      <c r="D4622" s="6" t="s">
        <v>9693</v>
      </c>
      <c r="E4622" s="8">
        <v>0.59</v>
      </c>
      <c r="F4622">
        <v>1.03</v>
      </c>
      <c r="G4622">
        <f t="shared" si="216"/>
        <v>0</v>
      </c>
      <c r="H4622">
        <f t="shared" si="217"/>
        <v>0</v>
      </c>
      <c r="I4622">
        <f t="shared" si="218"/>
        <v>0</v>
      </c>
    </row>
    <row r="4623" spans="1:9" x14ac:dyDescent="0.3">
      <c r="A4623" s="6" t="s">
        <v>1980</v>
      </c>
      <c r="B4623" s="6" t="s">
        <v>1981</v>
      </c>
      <c r="C4623" s="6" t="s">
        <v>13807</v>
      </c>
      <c r="D4623" s="6" t="s">
        <v>9694</v>
      </c>
      <c r="E4623" s="8">
        <v>1.2</v>
      </c>
      <c r="F4623">
        <v>0.88</v>
      </c>
      <c r="G4623">
        <f t="shared" si="216"/>
        <v>0</v>
      </c>
      <c r="H4623">
        <f t="shared" si="217"/>
        <v>0</v>
      </c>
      <c r="I4623">
        <f t="shared" si="218"/>
        <v>0</v>
      </c>
    </row>
    <row r="4624" spans="1:9" x14ac:dyDescent="0.3">
      <c r="A4624" s="6" t="s">
        <v>1982</v>
      </c>
      <c r="B4624" s="6" t="s">
        <v>1983</v>
      </c>
      <c r="C4624" s="6" t="s">
        <v>13807</v>
      </c>
      <c r="D4624" s="6" t="s">
        <v>9695</v>
      </c>
      <c r="E4624" s="8">
        <v>0.77</v>
      </c>
      <c r="F4624">
        <v>1.01</v>
      </c>
      <c r="G4624">
        <f t="shared" si="216"/>
        <v>0</v>
      </c>
      <c r="H4624">
        <f t="shared" si="217"/>
        <v>0</v>
      </c>
      <c r="I4624">
        <f t="shared" si="218"/>
        <v>0</v>
      </c>
    </row>
    <row r="4625" spans="1:9" x14ac:dyDescent="0.3">
      <c r="A4625" s="6" t="s">
        <v>1984</v>
      </c>
      <c r="B4625" s="6" t="s">
        <v>1985</v>
      </c>
      <c r="C4625" s="6" t="s">
        <v>13807</v>
      </c>
      <c r="D4625" s="6" t="s">
        <v>9696</v>
      </c>
      <c r="E4625" s="8">
        <v>0.8</v>
      </c>
      <c r="F4625">
        <v>0.56000000000000005</v>
      </c>
      <c r="G4625">
        <f t="shared" si="216"/>
        <v>0</v>
      </c>
      <c r="H4625">
        <f t="shared" si="217"/>
        <v>0</v>
      </c>
      <c r="I4625">
        <f t="shared" si="218"/>
        <v>0</v>
      </c>
    </row>
    <row r="4626" spans="1:9" x14ac:dyDescent="0.3">
      <c r="A4626" s="6" t="s">
        <v>1986</v>
      </c>
      <c r="B4626" s="6" t="s">
        <v>1987</v>
      </c>
      <c r="C4626" s="6" t="s">
        <v>13807</v>
      </c>
      <c r="D4626" s="6" t="s">
        <v>9697</v>
      </c>
      <c r="E4626" s="8">
        <v>-0.85</v>
      </c>
      <c r="F4626">
        <v>-2.31</v>
      </c>
      <c r="G4626">
        <f t="shared" si="216"/>
        <v>1</v>
      </c>
      <c r="H4626">
        <f t="shared" si="217"/>
        <v>1</v>
      </c>
      <c r="I4626">
        <f t="shared" si="218"/>
        <v>0</v>
      </c>
    </row>
    <row r="4627" spans="1:9" x14ac:dyDescent="0.3">
      <c r="A4627" s="6" t="s">
        <v>1988</v>
      </c>
      <c r="B4627" s="6" t="s">
        <v>1989</v>
      </c>
      <c r="C4627" s="6" t="s">
        <v>13807</v>
      </c>
      <c r="D4627" s="6" t="s">
        <v>9698</v>
      </c>
      <c r="E4627" s="8">
        <v>-0.06</v>
      </c>
      <c r="F4627">
        <v>0.41</v>
      </c>
      <c r="G4627">
        <f t="shared" si="216"/>
        <v>1</v>
      </c>
      <c r="H4627">
        <f t="shared" si="217"/>
        <v>0</v>
      </c>
      <c r="I4627">
        <f t="shared" si="218"/>
        <v>1</v>
      </c>
    </row>
    <row r="4628" spans="1:9" x14ac:dyDescent="0.3">
      <c r="A4628" s="6" t="s">
        <v>1990</v>
      </c>
      <c r="B4628" s="6" t="s">
        <v>1991</v>
      </c>
      <c r="C4628" s="6" t="s">
        <v>13807</v>
      </c>
      <c r="D4628" s="6" t="s">
        <v>9699</v>
      </c>
      <c r="E4628" s="8">
        <v>-0.11</v>
      </c>
      <c r="F4628">
        <v>0.33</v>
      </c>
      <c r="G4628">
        <f t="shared" si="216"/>
        <v>1</v>
      </c>
      <c r="H4628">
        <f t="shared" si="217"/>
        <v>0</v>
      </c>
      <c r="I4628">
        <f t="shared" si="218"/>
        <v>1</v>
      </c>
    </row>
    <row r="4629" spans="1:9" x14ac:dyDescent="0.3">
      <c r="A4629" s="6" t="s">
        <v>1992</v>
      </c>
      <c r="B4629" s="6" t="s">
        <v>1993</v>
      </c>
      <c r="C4629" s="6" t="s">
        <v>13807</v>
      </c>
      <c r="D4629" s="6" t="s">
        <v>9700</v>
      </c>
      <c r="E4629" s="8">
        <v>0.8</v>
      </c>
      <c r="F4629">
        <v>0.5</v>
      </c>
      <c r="G4629">
        <f t="shared" si="216"/>
        <v>0</v>
      </c>
      <c r="H4629">
        <f t="shared" si="217"/>
        <v>0</v>
      </c>
      <c r="I4629">
        <f t="shared" si="218"/>
        <v>0</v>
      </c>
    </row>
    <row r="4630" spans="1:9" x14ac:dyDescent="0.3">
      <c r="A4630" s="6" t="s">
        <v>1994</v>
      </c>
      <c r="B4630" s="6" t="s">
        <v>1995</v>
      </c>
      <c r="C4630" s="6" t="s">
        <v>13807</v>
      </c>
      <c r="D4630" s="6" t="s">
        <v>9701</v>
      </c>
      <c r="E4630" s="8">
        <v>1.63</v>
      </c>
      <c r="F4630">
        <v>2.89</v>
      </c>
      <c r="G4630">
        <f t="shared" si="216"/>
        <v>0</v>
      </c>
      <c r="H4630">
        <f t="shared" si="217"/>
        <v>0</v>
      </c>
      <c r="I4630">
        <f t="shared" si="218"/>
        <v>0</v>
      </c>
    </row>
    <row r="4631" spans="1:9" x14ac:dyDescent="0.3">
      <c r="A4631" s="6" t="s">
        <v>1996</v>
      </c>
      <c r="B4631" s="6" t="s">
        <v>1997</v>
      </c>
      <c r="C4631" s="6" t="s">
        <v>13807</v>
      </c>
      <c r="D4631" s="6" t="s">
        <v>9702</v>
      </c>
      <c r="E4631" s="8">
        <v>2.73</v>
      </c>
      <c r="F4631">
        <v>2.6</v>
      </c>
      <c r="G4631">
        <f t="shared" si="216"/>
        <v>0</v>
      </c>
      <c r="H4631">
        <f t="shared" si="217"/>
        <v>0</v>
      </c>
      <c r="I4631">
        <f t="shared" si="218"/>
        <v>0</v>
      </c>
    </row>
    <row r="4632" spans="1:9" x14ac:dyDescent="0.3">
      <c r="A4632" s="6" t="s">
        <v>1998</v>
      </c>
      <c r="B4632" s="6" t="s">
        <v>1999</v>
      </c>
      <c r="C4632" s="6" t="s">
        <v>13807</v>
      </c>
      <c r="D4632" s="6" t="s">
        <v>9703</v>
      </c>
      <c r="E4632" s="8">
        <v>0.24</v>
      </c>
      <c r="F4632">
        <v>-1.7</v>
      </c>
      <c r="G4632">
        <f t="shared" si="216"/>
        <v>0</v>
      </c>
      <c r="H4632">
        <f t="shared" si="217"/>
        <v>1</v>
      </c>
      <c r="I4632">
        <f t="shared" si="218"/>
        <v>-1</v>
      </c>
    </row>
    <row r="4633" spans="1:9" x14ac:dyDescent="0.3">
      <c r="A4633" s="6" t="s">
        <v>2000</v>
      </c>
      <c r="B4633" s="6" t="s">
        <v>2001</v>
      </c>
      <c r="C4633" s="6" t="s">
        <v>13807</v>
      </c>
      <c r="D4633" s="6" t="s">
        <v>9704</v>
      </c>
      <c r="E4633" s="8">
        <v>4.5199999999999996</v>
      </c>
      <c r="F4633">
        <v>2.74</v>
      </c>
      <c r="G4633">
        <f t="shared" si="216"/>
        <v>0</v>
      </c>
      <c r="H4633">
        <f t="shared" si="217"/>
        <v>0</v>
      </c>
      <c r="I4633">
        <f t="shared" si="218"/>
        <v>0</v>
      </c>
    </row>
    <row r="4634" spans="1:9" x14ac:dyDescent="0.3">
      <c r="A4634" s="6" t="s">
        <v>2002</v>
      </c>
      <c r="B4634" s="6" t="s">
        <v>2003</v>
      </c>
      <c r="C4634" s="6" t="s">
        <v>13807</v>
      </c>
      <c r="D4634" s="6" t="s">
        <v>9705</v>
      </c>
      <c r="E4634" s="8">
        <v>-1.17</v>
      </c>
      <c r="F4634">
        <v>-0.97</v>
      </c>
      <c r="G4634">
        <f t="shared" si="216"/>
        <v>1</v>
      </c>
      <c r="H4634">
        <f t="shared" si="217"/>
        <v>1</v>
      </c>
      <c r="I4634">
        <f t="shared" si="218"/>
        <v>0</v>
      </c>
    </row>
    <row r="4635" spans="1:9" x14ac:dyDescent="0.3">
      <c r="A4635" s="6" t="s">
        <v>2004</v>
      </c>
      <c r="B4635" s="6" t="s">
        <v>2005</v>
      </c>
      <c r="C4635" s="6" t="s">
        <v>13807</v>
      </c>
      <c r="D4635" s="6" t="s">
        <v>9706</v>
      </c>
      <c r="E4635" s="8">
        <v>14.03</v>
      </c>
      <c r="F4635">
        <v>4.1100000000000003</v>
      </c>
      <c r="G4635">
        <f t="shared" si="216"/>
        <v>0</v>
      </c>
      <c r="H4635">
        <f t="shared" si="217"/>
        <v>0</v>
      </c>
      <c r="I4635">
        <f t="shared" si="218"/>
        <v>0</v>
      </c>
    </row>
    <row r="4636" spans="1:9" x14ac:dyDescent="0.3">
      <c r="A4636" s="6" t="s">
        <v>2006</v>
      </c>
      <c r="B4636" s="6" t="s">
        <v>2007</v>
      </c>
      <c r="C4636" s="6" t="s">
        <v>13807</v>
      </c>
      <c r="D4636" s="6" t="s">
        <v>9707</v>
      </c>
      <c r="E4636" s="8">
        <v>16.45</v>
      </c>
      <c r="F4636">
        <v>7.31</v>
      </c>
      <c r="G4636">
        <f t="shared" si="216"/>
        <v>0</v>
      </c>
      <c r="H4636">
        <f t="shared" si="217"/>
        <v>0</v>
      </c>
      <c r="I4636">
        <f t="shared" si="218"/>
        <v>0</v>
      </c>
    </row>
    <row r="4637" spans="1:9" x14ac:dyDescent="0.3">
      <c r="A4637" s="6" t="s">
        <v>2008</v>
      </c>
      <c r="B4637" s="6" t="s">
        <v>2009</v>
      </c>
      <c r="C4637" s="6" t="s">
        <v>13807</v>
      </c>
      <c r="D4637" s="6" t="s">
        <v>9708</v>
      </c>
      <c r="E4637" s="8">
        <v>1.05</v>
      </c>
      <c r="F4637">
        <v>1.84</v>
      </c>
      <c r="G4637">
        <f t="shared" si="216"/>
        <v>0</v>
      </c>
      <c r="H4637">
        <f t="shared" si="217"/>
        <v>0</v>
      </c>
      <c r="I4637">
        <f t="shared" si="218"/>
        <v>0</v>
      </c>
    </row>
    <row r="4638" spans="1:9" x14ac:dyDescent="0.3">
      <c r="A4638" s="6" t="s">
        <v>2010</v>
      </c>
      <c r="B4638" s="6" t="s">
        <v>2011</v>
      </c>
      <c r="C4638" s="6" t="s">
        <v>13807</v>
      </c>
      <c r="D4638" s="6" t="s">
        <v>9709</v>
      </c>
      <c r="E4638" s="8">
        <v>1.86</v>
      </c>
      <c r="F4638">
        <v>1.44</v>
      </c>
      <c r="G4638">
        <f t="shared" si="216"/>
        <v>0</v>
      </c>
      <c r="H4638">
        <f t="shared" si="217"/>
        <v>0</v>
      </c>
      <c r="I4638">
        <f t="shared" si="218"/>
        <v>0</v>
      </c>
    </row>
    <row r="4639" spans="1:9" x14ac:dyDescent="0.3">
      <c r="A4639" s="6" t="s">
        <v>2012</v>
      </c>
      <c r="B4639" s="6" t="s">
        <v>2013</v>
      </c>
      <c r="C4639" s="6" t="s">
        <v>13807</v>
      </c>
      <c r="D4639" s="6" t="s">
        <v>9710</v>
      </c>
      <c r="E4639" s="8">
        <v>0.9</v>
      </c>
      <c r="F4639">
        <v>1.18</v>
      </c>
      <c r="G4639">
        <f t="shared" si="216"/>
        <v>0</v>
      </c>
      <c r="H4639">
        <f t="shared" si="217"/>
        <v>0</v>
      </c>
      <c r="I4639">
        <f t="shared" si="218"/>
        <v>0</v>
      </c>
    </row>
    <row r="4640" spans="1:9" x14ac:dyDescent="0.3">
      <c r="A4640" s="6" t="s">
        <v>2014</v>
      </c>
      <c r="B4640" s="6" t="s">
        <v>2015</v>
      </c>
      <c r="C4640" s="6" t="s">
        <v>13807</v>
      </c>
      <c r="D4640" s="6" t="s">
        <v>9711</v>
      </c>
      <c r="E4640" s="8">
        <v>-0.61</v>
      </c>
      <c r="F4640">
        <v>-1</v>
      </c>
      <c r="G4640">
        <f t="shared" si="216"/>
        <v>1</v>
      </c>
      <c r="H4640">
        <f t="shared" si="217"/>
        <v>1</v>
      </c>
      <c r="I4640">
        <f t="shared" si="218"/>
        <v>0</v>
      </c>
    </row>
    <row r="4641" spans="1:9" x14ac:dyDescent="0.3">
      <c r="A4641" s="6" t="s">
        <v>2016</v>
      </c>
      <c r="B4641" s="6" t="s">
        <v>2017</v>
      </c>
      <c r="C4641" s="6" t="s">
        <v>13807</v>
      </c>
      <c r="D4641" s="6" t="s">
        <v>9712</v>
      </c>
      <c r="E4641" s="8">
        <v>1.52</v>
      </c>
      <c r="F4641">
        <v>2.0499999999999998</v>
      </c>
      <c r="G4641">
        <f t="shared" si="216"/>
        <v>0</v>
      </c>
      <c r="H4641">
        <f t="shared" si="217"/>
        <v>0</v>
      </c>
      <c r="I4641">
        <f t="shared" si="218"/>
        <v>0</v>
      </c>
    </row>
    <row r="4642" spans="1:9" x14ac:dyDescent="0.3">
      <c r="A4642" s="6" t="s">
        <v>2018</v>
      </c>
      <c r="B4642" s="6" t="s">
        <v>2019</v>
      </c>
      <c r="C4642" s="6" t="s">
        <v>13807</v>
      </c>
      <c r="D4642" s="6" t="s">
        <v>9713</v>
      </c>
      <c r="E4642" s="8">
        <v>1.72</v>
      </c>
      <c r="F4642">
        <v>3.75</v>
      </c>
      <c r="G4642">
        <f t="shared" si="216"/>
        <v>0</v>
      </c>
      <c r="H4642">
        <f t="shared" si="217"/>
        <v>0</v>
      </c>
      <c r="I4642">
        <f t="shared" si="218"/>
        <v>0</v>
      </c>
    </row>
    <row r="4643" spans="1:9" x14ac:dyDescent="0.3">
      <c r="A4643" s="6" t="s">
        <v>2020</v>
      </c>
      <c r="B4643" s="6" t="s">
        <v>2021</v>
      </c>
      <c r="C4643" s="6" t="s">
        <v>13807</v>
      </c>
      <c r="D4643" s="6" t="s">
        <v>9714</v>
      </c>
      <c r="E4643" s="8">
        <v>0.23</v>
      </c>
      <c r="F4643">
        <v>0.28999999999999998</v>
      </c>
      <c r="G4643">
        <f t="shared" si="216"/>
        <v>0</v>
      </c>
      <c r="H4643">
        <f t="shared" si="217"/>
        <v>0</v>
      </c>
      <c r="I4643">
        <f t="shared" si="218"/>
        <v>0</v>
      </c>
    </row>
    <row r="4644" spans="1:9" x14ac:dyDescent="0.3">
      <c r="A4644" s="6" t="s">
        <v>2022</v>
      </c>
      <c r="B4644" s="6" t="s">
        <v>2023</v>
      </c>
      <c r="C4644" s="6" t="s">
        <v>13807</v>
      </c>
      <c r="D4644" s="6" t="s">
        <v>9715</v>
      </c>
      <c r="E4644" s="8">
        <v>2.12</v>
      </c>
      <c r="F4644">
        <v>2.15</v>
      </c>
      <c r="G4644">
        <f t="shared" si="216"/>
        <v>0</v>
      </c>
      <c r="H4644">
        <f t="shared" si="217"/>
        <v>0</v>
      </c>
      <c r="I4644">
        <f t="shared" si="218"/>
        <v>0</v>
      </c>
    </row>
    <row r="4645" spans="1:9" x14ac:dyDescent="0.3">
      <c r="A4645" s="6" t="s">
        <v>2024</v>
      </c>
      <c r="B4645" s="6" t="s">
        <v>2025</v>
      </c>
      <c r="C4645" s="6" t="s">
        <v>13807</v>
      </c>
      <c r="D4645" s="6" t="s">
        <v>9716</v>
      </c>
      <c r="E4645" s="8">
        <v>2.5299999999999998</v>
      </c>
      <c r="F4645">
        <v>3.42</v>
      </c>
      <c r="G4645">
        <f t="shared" si="216"/>
        <v>0</v>
      </c>
      <c r="H4645">
        <f t="shared" si="217"/>
        <v>0</v>
      </c>
      <c r="I4645">
        <f t="shared" si="218"/>
        <v>0</v>
      </c>
    </row>
    <row r="4646" spans="1:9" x14ac:dyDescent="0.3">
      <c r="A4646" s="6" t="s">
        <v>2026</v>
      </c>
      <c r="B4646" s="6" t="s">
        <v>2027</v>
      </c>
      <c r="C4646" s="6" t="s">
        <v>13807</v>
      </c>
      <c r="D4646" s="6" t="s">
        <v>9717</v>
      </c>
      <c r="E4646" s="8">
        <v>3.97</v>
      </c>
      <c r="F4646">
        <v>3.95</v>
      </c>
      <c r="G4646">
        <f t="shared" si="216"/>
        <v>0</v>
      </c>
      <c r="H4646">
        <f t="shared" si="217"/>
        <v>0</v>
      </c>
      <c r="I4646">
        <f t="shared" si="218"/>
        <v>0</v>
      </c>
    </row>
    <row r="4647" spans="1:9" x14ac:dyDescent="0.3">
      <c r="A4647" s="6" t="s">
        <v>2028</v>
      </c>
      <c r="B4647" s="6" t="s">
        <v>2029</v>
      </c>
      <c r="C4647" s="6" t="s">
        <v>13807</v>
      </c>
      <c r="D4647" s="6" t="s">
        <v>9718</v>
      </c>
      <c r="E4647" s="8">
        <v>4.51</v>
      </c>
      <c r="F4647">
        <v>1.07</v>
      </c>
      <c r="G4647">
        <f t="shared" si="216"/>
        <v>0</v>
      </c>
      <c r="H4647">
        <f t="shared" si="217"/>
        <v>0</v>
      </c>
      <c r="I4647">
        <f t="shared" si="218"/>
        <v>0</v>
      </c>
    </row>
    <row r="4648" spans="1:9" x14ac:dyDescent="0.3">
      <c r="A4648" s="6" t="s">
        <v>2030</v>
      </c>
      <c r="B4648" s="6" t="s">
        <v>2031</v>
      </c>
      <c r="C4648" s="6" t="s">
        <v>13807</v>
      </c>
      <c r="D4648" s="6" t="s">
        <v>9719</v>
      </c>
      <c r="E4648" s="8">
        <v>8.98</v>
      </c>
      <c r="F4648">
        <v>6.52</v>
      </c>
      <c r="G4648">
        <f t="shared" si="216"/>
        <v>0</v>
      </c>
      <c r="H4648">
        <f t="shared" si="217"/>
        <v>0</v>
      </c>
      <c r="I4648">
        <f t="shared" si="218"/>
        <v>0</v>
      </c>
    </row>
    <row r="4649" spans="1:9" x14ac:dyDescent="0.3">
      <c r="A4649" s="6" t="s">
        <v>2032</v>
      </c>
      <c r="B4649" s="6" t="s">
        <v>2033</v>
      </c>
      <c r="C4649" s="6" t="s">
        <v>13807</v>
      </c>
      <c r="D4649" s="6" t="s">
        <v>9720</v>
      </c>
      <c r="E4649" s="8">
        <v>0.8</v>
      </c>
      <c r="F4649">
        <v>2.64</v>
      </c>
      <c r="G4649">
        <f t="shared" si="216"/>
        <v>0</v>
      </c>
      <c r="H4649">
        <f t="shared" si="217"/>
        <v>0</v>
      </c>
      <c r="I4649">
        <f t="shared" si="218"/>
        <v>0</v>
      </c>
    </row>
    <row r="4650" spans="1:9" x14ac:dyDescent="0.3">
      <c r="A4650" s="6" t="s">
        <v>2034</v>
      </c>
      <c r="B4650" s="6" t="s">
        <v>2035</v>
      </c>
      <c r="C4650" s="6" t="s">
        <v>13807</v>
      </c>
      <c r="D4650" s="6" t="s">
        <v>9721</v>
      </c>
      <c r="E4650" s="8">
        <v>10.18</v>
      </c>
      <c r="F4650">
        <v>10.08</v>
      </c>
      <c r="G4650">
        <f t="shared" si="216"/>
        <v>0</v>
      </c>
      <c r="H4650">
        <f t="shared" si="217"/>
        <v>0</v>
      </c>
      <c r="I4650">
        <f t="shared" si="218"/>
        <v>0</v>
      </c>
    </row>
    <row r="4651" spans="1:9" x14ac:dyDescent="0.3">
      <c r="A4651" s="6" t="s">
        <v>2036</v>
      </c>
      <c r="B4651" s="6" t="s">
        <v>2037</v>
      </c>
      <c r="C4651" s="6" t="s">
        <v>13807</v>
      </c>
      <c r="D4651" s="6" t="s">
        <v>9722</v>
      </c>
      <c r="E4651" s="8">
        <v>2.2400000000000002</v>
      </c>
      <c r="F4651">
        <v>1.86</v>
      </c>
      <c r="G4651">
        <f t="shared" si="216"/>
        <v>0</v>
      </c>
      <c r="H4651">
        <f t="shared" si="217"/>
        <v>0</v>
      </c>
      <c r="I4651">
        <f t="shared" si="218"/>
        <v>0</v>
      </c>
    </row>
    <row r="4652" spans="1:9" x14ac:dyDescent="0.3">
      <c r="A4652" s="6" t="s">
        <v>2038</v>
      </c>
      <c r="B4652" s="6" t="s">
        <v>2039</v>
      </c>
      <c r="C4652" s="6" t="s">
        <v>13807</v>
      </c>
      <c r="D4652" s="6" t="s">
        <v>14041</v>
      </c>
      <c r="E4652" s="8">
        <v>1.73</v>
      </c>
      <c r="F4652">
        <v>0.22</v>
      </c>
      <c r="G4652">
        <f t="shared" si="216"/>
        <v>0</v>
      </c>
      <c r="H4652">
        <f t="shared" si="217"/>
        <v>0</v>
      </c>
      <c r="I4652">
        <f t="shared" si="218"/>
        <v>0</v>
      </c>
    </row>
    <row r="4653" spans="1:9" x14ac:dyDescent="0.3">
      <c r="A4653" s="6" t="s">
        <v>2040</v>
      </c>
      <c r="B4653" s="6" t="s">
        <v>2041</v>
      </c>
      <c r="C4653" s="6" t="s">
        <v>13807</v>
      </c>
      <c r="D4653" s="6" t="s">
        <v>14042</v>
      </c>
      <c r="E4653" s="8">
        <v>7.68</v>
      </c>
      <c r="F4653">
        <v>7.33</v>
      </c>
      <c r="G4653">
        <f t="shared" si="216"/>
        <v>0</v>
      </c>
      <c r="H4653">
        <f t="shared" si="217"/>
        <v>0</v>
      </c>
      <c r="I4653">
        <f t="shared" si="218"/>
        <v>0</v>
      </c>
    </row>
    <row r="4654" spans="1:9" x14ac:dyDescent="0.3">
      <c r="A4654" s="6" t="s">
        <v>2042</v>
      </c>
      <c r="B4654" s="6" t="s">
        <v>2043</v>
      </c>
      <c r="C4654" s="6" t="s">
        <v>13807</v>
      </c>
      <c r="D4654" s="6" t="s">
        <v>9723</v>
      </c>
      <c r="E4654" s="8">
        <v>0.21</v>
      </c>
      <c r="F4654">
        <v>0.13</v>
      </c>
      <c r="G4654">
        <f t="shared" si="216"/>
        <v>0</v>
      </c>
      <c r="H4654">
        <f t="shared" si="217"/>
        <v>0</v>
      </c>
      <c r="I4654">
        <f t="shared" si="218"/>
        <v>0</v>
      </c>
    </row>
    <row r="4655" spans="1:9" x14ac:dyDescent="0.3">
      <c r="A4655" s="6" t="s">
        <v>3591</v>
      </c>
      <c r="B4655" s="6" t="s">
        <v>3592</v>
      </c>
      <c r="C4655" s="6" t="s">
        <v>13807</v>
      </c>
      <c r="D4655" s="6" t="s">
        <v>9724</v>
      </c>
      <c r="E4655" s="8">
        <v>-2.0699999999999998</v>
      </c>
      <c r="F4655">
        <v>-3.95</v>
      </c>
      <c r="G4655">
        <f t="shared" si="216"/>
        <v>1</v>
      </c>
      <c r="H4655">
        <f t="shared" si="217"/>
        <v>1</v>
      </c>
      <c r="I4655">
        <f t="shared" si="218"/>
        <v>0</v>
      </c>
    </row>
    <row r="4656" spans="1:9" x14ac:dyDescent="0.3">
      <c r="A4656" s="6" t="s">
        <v>2044</v>
      </c>
      <c r="B4656" s="6" t="s">
        <v>2045</v>
      </c>
      <c r="C4656" s="6" t="s">
        <v>13807</v>
      </c>
      <c r="D4656" s="6" t="s">
        <v>9725</v>
      </c>
      <c r="E4656" s="8">
        <v>2.2999999999999998</v>
      </c>
      <c r="F4656">
        <v>-3.77</v>
      </c>
      <c r="G4656">
        <f t="shared" si="216"/>
        <v>0</v>
      </c>
      <c r="H4656">
        <f t="shared" si="217"/>
        <v>1</v>
      </c>
      <c r="I4656">
        <f t="shared" si="218"/>
        <v>-1</v>
      </c>
    </row>
    <row r="4657" spans="1:9" x14ac:dyDescent="0.3">
      <c r="A4657" s="6" t="s">
        <v>2046</v>
      </c>
      <c r="B4657" s="6" t="s">
        <v>2047</v>
      </c>
      <c r="C4657" s="6" t="s">
        <v>13807</v>
      </c>
      <c r="D4657" s="6" t="s">
        <v>9726</v>
      </c>
      <c r="E4657" s="8">
        <v>-2.0299999999999998</v>
      </c>
      <c r="F4657">
        <v>-0.41</v>
      </c>
      <c r="G4657">
        <f t="shared" si="216"/>
        <v>1</v>
      </c>
      <c r="H4657">
        <f t="shared" si="217"/>
        <v>1</v>
      </c>
      <c r="I4657">
        <f t="shared" si="218"/>
        <v>0</v>
      </c>
    </row>
    <row r="4658" spans="1:9" x14ac:dyDescent="0.3">
      <c r="A4658" s="6" t="s">
        <v>2048</v>
      </c>
      <c r="B4658" s="6" t="s">
        <v>2049</v>
      </c>
      <c r="C4658" s="6" t="s">
        <v>13807</v>
      </c>
      <c r="D4658" s="6" t="s">
        <v>9727</v>
      </c>
      <c r="E4658" s="8">
        <v>2.78</v>
      </c>
      <c r="F4658">
        <v>2.91</v>
      </c>
      <c r="G4658">
        <f t="shared" si="216"/>
        <v>0</v>
      </c>
      <c r="H4658">
        <f t="shared" si="217"/>
        <v>0</v>
      </c>
      <c r="I4658">
        <f t="shared" si="218"/>
        <v>0</v>
      </c>
    </row>
    <row r="4659" spans="1:9" x14ac:dyDescent="0.3">
      <c r="A4659" s="6" t="s">
        <v>2050</v>
      </c>
      <c r="B4659" s="6" t="s">
        <v>2051</v>
      </c>
      <c r="C4659" s="6" t="s">
        <v>13807</v>
      </c>
      <c r="D4659" s="6" t="s">
        <v>9728</v>
      </c>
      <c r="E4659" s="8">
        <v>-0.15</v>
      </c>
      <c r="F4659">
        <v>-2.98</v>
      </c>
      <c r="G4659">
        <f t="shared" si="216"/>
        <v>1</v>
      </c>
      <c r="H4659">
        <f t="shared" si="217"/>
        <v>1</v>
      </c>
      <c r="I4659">
        <f t="shared" si="218"/>
        <v>0</v>
      </c>
    </row>
    <row r="4660" spans="1:9" x14ac:dyDescent="0.3">
      <c r="A4660" s="6" t="s">
        <v>2052</v>
      </c>
      <c r="B4660" s="6" t="s">
        <v>2053</v>
      </c>
      <c r="C4660" s="6" t="s">
        <v>13807</v>
      </c>
      <c r="D4660" s="6" t="s">
        <v>9729</v>
      </c>
      <c r="E4660" s="8">
        <v>0.97</v>
      </c>
      <c r="F4660">
        <v>-0.18</v>
      </c>
      <c r="G4660">
        <f t="shared" si="216"/>
        <v>0</v>
      </c>
      <c r="H4660">
        <f t="shared" si="217"/>
        <v>1</v>
      </c>
      <c r="I4660">
        <f t="shared" si="218"/>
        <v>-1</v>
      </c>
    </row>
    <row r="4661" spans="1:9" x14ac:dyDescent="0.3">
      <c r="A4661" s="6" t="s">
        <v>2054</v>
      </c>
      <c r="B4661" s="6" t="s">
        <v>2055</v>
      </c>
      <c r="C4661" s="6" t="s">
        <v>13807</v>
      </c>
      <c r="D4661" s="6" t="s">
        <v>9730</v>
      </c>
      <c r="E4661" s="8">
        <v>1.2</v>
      </c>
      <c r="F4661">
        <v>1.35</v>
      </c>
      <c r="G4661">
        <f t="shared" si="216"/>
        <v>0</v>
      </c>
      <c r="H4661">
        <f t="shared" si="217"/>
        <v>0</v>
      </c>
      <c r="I4661">
        <f t="shared" si="218"/>
        <v>0</v>
      </c>
    </row>
    <row r="4662" spans="1:9" x14ac:dyDescent="0.3">
      <c r="A4662" s="6" t="s">
        <v>2056</v>
      </c>
      <c r="B4662" s="6" t="s">
        <v>2057</v>
      </c>
      <c r="C4662" s="6" t="s">
        <v>13807</v>
      </c>
      <c r="D4662" s="6" t="s">
        <v>9731</v>
      </c>
      <c r="E4662" s="8">
        <v>1.55</v>
      </c>
      <c r="F4662">
        <v>1.66</v>
      </c>
      <c r="G4662">
        <f t="shared" si="216"/>
        <v>0</v>
      </c>
      <c r="H4662">
        <f t="shared" si="217"/>
        <v>0</v>
      </c>
      <c r="I4662">
        <f t="shared" si="218"/>
        <v>0</v>
      </c>
    </row>
    <row r="4663" spans="1:9" x14ac:dyDescent="0.3">
      <c r="A4663" s="6" t="s">
        <v>2058</v>
      </c>
      <c r="B4663" s="6" t="s">
        <v>2059</v>
      </c>
      <c r="C4663" s="6" t="s">
        <v>13807</v>
      </c>
      <c r="D4663" s="6" t="s">
        <v>9732</v>
      </c>
      <c r="E4663" s="8">
        <v>0.14000000000000001</v>
      </c>
      <c r="F4663">
        <v>0</v>
      </c>
      <c r="G4663">
        <f t="shared" si="216"/>
        <v>0</v>
      </c>
      <c r="H4663">
        <f t="shared" si="217"/>
        <v>0</v>
      </c>
      <c r="I4663">
        <f t="shared" si="218"/>
        <v>0</v>
      </c>
    </row>
    <row r="4664" spans="1:9" x14ac:dyDescent="0.3">
      <c r="A4664" s="6" t="s">
        <v>2060</v>
      </c>
      <c r="B4664" s="6" t="s">
        <v>2061</v>
      </c>
      <c r="C4664" s="6" t="s">
        <v>13807</v>
      </c>
      <c r="D4664" s="6" t="s">
        <v>9733</v>
      </c>
      <c r="E4664" s="8">
        <v>-0.26</v>
      </c>
      <c r="F4664">
        <v>-0.42</v>
      </c>
      <c r="G4664">
        <f t="shared" si="216"/>
        <v>1</v>
      </c>
      <c r="H4664">
        <f t="shared" si="217"/>
        <v>1</v>
      </c>
      <c r="I4664">
        <f t="shared" si="218"/>
        <v>0</v>
      </c>
    </row>
    <row r="4665" spans="1:9" x14ac:dyDescent="0.3">
      <c r="A4665" s="6" t="s">
        <v>2062</v>
      </c>
      <c r="B4665" s="6" t="s">
        <v>2063</v>
      </c>
      <c r="C4665" s="6" t="s">
        <v>13807</v>
      </c>
      <c r="D4665" s="6" t="s">
        <v>9734</v>
      </c>
      <c r="E4665" s="8">
        <v>8.4499999999999993</v>
      </c>
      <c r="F4665">
        <v>5.46</v>
      </c>
      <c r="G4665">
        <f t="shared" si="216"/>
        <v>0</v>
      </c>
      <c r="H4665">
        <f t="shared" si="217"/>
        <v>0</v>
      </c>
      <c r="I4665">
        <f t="shared" si="218"/>
        <v>0</v>
      </c>
    </row>
    <row r="4666" spans="1:9" x14ac:dyDescent="0.3">
      <c r="A4666" s="6" t="s">
        <v>2064</v>
      </c>
      <c r="B4666" s="6" t="s">
        <v>2065</v>
      </c>
      <c r="C4666" s="6" t="s">
        <v>13807</v>
      </c>
      <c r="D4666" s="6" t="s">
        <v>9735</v>
      </c>
      <c r="E4666" s="8">
        <v>5.52</v>
      </c>
      <c r="F4666">
        <v>5.31</v>
      </c>
      <c r="G4666">
        <f t="shared" si="216"/>
        <v>0</v>
      </c>
      <c r="H4666">
        <f t="shared" si="217"/>
        <v>0</v>
      </c>
      <c r="I4666">
        <f t="shared" si="218"/>
        <v>0</v>
      </c>
    </row>
    <row r="4667" spans="1:9" x14ac:dyDescent="0.3">
      <c r="A4667" s="6" t="s">
        <v>2066</v>
      </c>
      <c r="B4667" s="6" t="s">
        <v>2067</v>
      </c>
      <c r="C4667" s="6" t="s">
        <v>13807</v>
      </c>
      <c r="D4667" s="6" t="s">
        <v>9736</v>
      </c>
      <c r="E4667" s="8">
        <v>-2.0299999999999998</v>
      </c>
      <c r="F4667">
        <v>0.98</v>
      </c>
      <c r="G4667">
        <f t="shared" si="216"/>
        <v>1</v>
      </c>
      <c r="H4667">
        <f t="shared" si="217"/>
        <v>0</v>
      </c>
      <c r="I4667">
        <f t="shared" si="218"/>
        <v>1</v>
      </c>
    </row>
    <row r="4668" spans="1:9" x14ac:dyDescent="0.3">
      <c r="A4668" s="6" t="s">
        <v>2068</v>
      </c>
      <c r="B4668" s="6" t="s">
        <v>2069</v>
      </c>
      <c r="C4668" s="6" t="s">
        <v>13807</v>
      </c>
      <c r="D4668" s="6" t="s">
        <v>9737</v>
      </c>
      <c r="E4668" s="8">
        <v>0.64</v>
      </c>
      <c r="F4668">
        <v>1.94</v>
      </c>
      <c r="G4668">
        <f t="shared" si="216"/>
        <v>0</v>
      </c>
      <c r="H4668">
        <f t="shared" si="217"/>
        <v>0</v>
      </c>
      <c r="I4668">
        <f t="shared" si="218"/>
        <v>0</v>
      </c>
    </row>
    <row r="4669" spans="1:9" x14ac:dyDescent="0.3">
      <c r="A4669" s="6" t="s">
        <v>2070</v>
      </c>
      <c r="B4669" s="6" t="s">
        <v>2071</v>
      </c>
      <c r="C4669" s="6" t="s">
        <v>13807</v>
      </c>
      <c r="D4669" s="6" t="s">
        <v>14043</v>
      </c>
      <c r="E4669" s="8">
        <v>0.6</v>
      </c>
      <c r="F4669">
        <v>0.53</v>
      </c>
      <c r="G4669">
        <f t="shared" si="216"/>
        <v>0</v>
      </c>
      <c r="H4669">
        <f t="shared" si="217"/>
        <v>0</v>
      </c>
      <c r="I4669">
        <f t="shared" si="218"/>
        <v>0</v>
      </c>
    </row>
    <row r="4670" spans="1:9" x14ac:dyDescent="0.3">
      <c r="A4670" s="6" t="s">
        <v>2072</v>
      </c>
      <c r="B4670" s="6" t="s">
        <v>2073</v>
      </c>
      <c r="C4670" s="6" t="s">
        <v>13807</v>
      </c>
      <c r="D4670" s="6" t="s">
        <v>9738</v>
      </c>
      <c r="E4670" s="8">
        <v>0.97</v>
      </c>
      <c r="F4670">
        <v>0.21</v>
      </c>
      <c r="G4670">
        <f t="shared" si="216"/>
        <v>0</v>
      </c>
      <c r="H4670">
        <f t="shared" si="217"/>
        <v>0</v>
      </c>
      <c r="I4670">
        <f t="shared" si="218"/>
        <v>0</v>
      </c>
    </row>
    <row r="4671" spans="1:9" x14ac:dyDescent="0.3">
      <c r="A4671" s="6" t="s">
        <v>2074</v>
      </c>
      <c r="B4671" s="6" t="s">
        <v>2075</v>
      </c>
      <c r="C4671" s="6" t="s">
        <v>13807</v>
      </c>
      <c r="D4671" s="6" t="s">
        <v>9739</v>
      </c>
      <c r="E4671" s="8">
        <v>6.53</v>
      </c>
      <c r="F4671">
        <v>4.4800000000000004</v>
      </c>
      <c r="G4671">
        <f t="shared" si="216"/>
        <v>0</v>
      </c>
      <c r="H4671">
        <f t="shared" si="217"/>
        <v>0</v>
      </c>
      <c r="I4671">
        <f t="shared" si="218"/>
        <v>0</v>
      </c>
    </row>
    <row r="4672" spans="1:9" x14ac:dyDescent="0.3">
      <c r="A4672" s="6" t="s">
        <v>2076</v>
      </c>
      <c r="B4672" s="6" t="s">
        <v>2077</v>
      </c>
      <c r="C4672" s="6" t="s">
        <v>13807</v>
      </c>
      <c r="D4672" s="6" t="s">
        <v>9740</v>
      </c>
      <c r="E4672" s="8">
        <v>0.74</v>
      </c>
      <c r="F4672">
        <v>0.94</v>
      </c>
      <c r="G4672">
        <f t="shared" si="216"/>
        <v>0</v>
      </c>
      <c r="H4672">
        <f t="shared" si="217"/>
        <v>0</v>
      </c>
      <c r="I4672">
        <f t="shared" si="218"/>
        <v>0</v>
      </c>
    </row>
    <row r="4673" spans="1:9" x14ac:dyDescent="0.3">
      <c r="A4673" s="6" t="s">
        <v>2078</v>
      </c>
      <c r="B4673" s="6" t="s">
        <v>2079</v>
      </c>
      <c r="C4673" s="6" t="s">
        <v>13807</v>
      </c>
      <c r="D4673" s="6" t="s">
        <v>13684</v>
      </c>
      <c r="E4673" s="8">
        <v>1.02</v>
      </c>
      <c r="F4673">
        <v>2.29</v>
      </c>
      <c r="G4673">
        <f t="shared" si="216"/>
        <v>0</v>
      </c>
      <c r="H4673">
        <f t="shared" si="217"/>
        <v>0</v>
      </c>
      <c r="I4673">
        <f t="shared" si="218"/>
        <v>0</v>
      </c>
    </row>
    <row r="4674" spans="1:9" x14ac:dyDescent="0.3">
      <c r="A4674" s="6" t="s">
        <v>2080</v>
      </c>
      <c r="B4674" s="6" t="s">
        <v>2081</v>
      </c>
      <c r="C4674" s="6" t="s">
        <v>13807</v>
      </c>
      <c r="D4674" s="6" t="s">
        <v>9741</v>
      </c>
      <c r="E4674" s="8">
        <v>2.57</v>
      </c>
      <c r="F4674">
        <v>1.1299999999999999</v>
      </c>
      <c r="G4674">
        <f t="shared" si="216"/>
        <v>0</v>
      </c>
      <c r="H4674">
        <f t="shared" si="217"/>
        <v>0</v>
      </c>
      <c r="I4674">
        <f t="shared" si="218"/>
        <v>0</v>
      </c>
    </row>
    <row r="4675" spans="1:9" x14ac:dyDescent="0.3">
      <c r="A4675" s="6" t="s">
        <v>2082</v>
      </c>
      <c r="B4675" s="6" t="s">
        <v>2083</v>
      </c>
      <c r="C4675" s="6" t="s">
        <v>13807</v>
      </c>
      <c r="D4675" s="6" t="s">
        <v>9742</v>
      </c>
      <c r="E4675" s="8">
        <v>0.24</v>
      </c>
      <c r="F4675">
        <v>-1.45</v>
      </c>
      <c r="G4675">
        <f t="shared" ref="G4675:G4738" si="219">IF(E4675&lt;0,1,0)</f>
        <v>0</v>
      </c>
      <c r="H4675">
        <f t="shared" ref="H4675:H4738" si="220">IF(F4675&lt;0,1,0)</f>
        <v>1</v>
      </c>
      <c r="I4675">
        <f t="shared" ref="I4675:I4738" si="221">G4675-H4675</f>
        <v>-1</v>
      </c>
    </row>
    <row r="4676" spans="1:9" x14ac:dyDescent="0.3">
      <c r="A4676" s="6" t="s">
        <v>2084</v>
      </c>
      <c r="B4676" s="6" t="s">
        <v>2085</v>
      </c>
      <c r="C4676" s="6" t="s">
        <v>13807</v>
      </c>
      <c r="D4676" s="6" t="s">
        <v>9743</v>
      </c>
      <c r="E4676" s="8">
        <v>10.44</v>
      </c>
      <c r="F4676">
        <v>2.69</v>
      </c>
      <c r="G4676">
        <f t="shared" si="219"/>
        <v>0</v>
      </c>
      <c r="H4676">
        <f t="shared" si="220"/>
        <v>0</v>
      </c>
      <c r="I4676">
        <f t="shared" si="221"/>
        <v>0</v>
      </c>
    </row>
    <row r="4677" spans="1:9" x14ac:dyDescent="0.3">
      <c r="A4677" s="6" t="s">
        <v>2086</v>
      </c>
      <c r="B4677" s="6" t="s">
        <v>2087</v>
      </c>
      <c r="C4677" s="6" t="s">
        <v>13807</v>
      </c>
      <c r="D4677" s="6" t="s">
        <v>9744</v>
      </c>
      <c r="E4677" s="8">
        <v>6.56</v>
      </c>
      <c r="F4677">
        <v>5.86</v>
      </c>
      <c r="G4677">
        <f t="shared" si="219"/>
        <v>0</v>
      </c>
      <c r="H4677">
        <f t="shared" si="220"/>
        <v>0</v>
      </c>
      <c r="I4677">
        <f t="shared" si="221"/>
        <v>0</v>
      </c>
    </row>
    <row r="4678" spans="1:9" x14ac:dyDescent="0.3">
      <c r="A4678" s="6" t="s">
        <v>2088</v>
      </c>
      <c r="B4678" s="6" t="s">
        <v>2089</v>
      </c>
      <c r="C4678" s="6" t="s">
        <v>13807</v>
      </c>
      <c r="D4678" s="6" t="s">
        <v>9745</v>
      </c>
      <c r="E4678" s="8">
        <v>1.62</v>
      </c>
      <c r="F4678">
        <v>0.45</v>
      </c>
      <c r="G4678">
        <f t="shared" si="219"/>
        <v>0</v>
      </c>
      <c r="H4678">
        <f t="shared" si="220"/>
        <v>0</v>
      </c>
      <c r="I4678">
        <f t="shared" si="221"/>
        <v>0</v>
      </c>
    </row>
    <row r="4679" spans="1:9" x14ac:dyDescent="0.3">
      <c r="A4679" s="6" t="s">
        <v>2090</v>
      </c>
      <c r="B4679" s="6" t="s">
        <v>2091</v>
      </c>
      <c r="C4679" s="6" t="s">
        <v>13807</v>
      </c>
      <c r="D4679" s="6" t="s">
        <v>9746</v>
      </c>
      <c r="E4679" s="8">
        <v>4.26</v>
      </c>
      <c r="F4679">
        <v>4.63</v>
      </c>
      <c r="G4679">
        <f t="shared" si="219"/>
        <v>0</v>
      </c>
      <c r="H4679">
        <f t="shared" si="220"/>
        <v>0</v>
      </c>
      <c r="I4679">
        <f t="shared" si="221"/>
        <v>0</v>
      </c>
    </row>
    <row r="4680" spans="1:9" x14ac:dyDescent="0.3">
      <c r="A4680" s="6" t="s">
        <v>2092</v>
      </c>
      <c r="B4680" s="6" t="s">
        <v>2093</v>
      </c>
      <c r="C4680" s="6" t="s">
        <v>13807</v>
      </c>
      <c r="D4680" s="6" t="s">
        <v>9747</v>
      </c>
      <c r="E4680" s="8">
        <v>-1.0900000000000001</v>
      </c>
      <c r="F4680">
        <v>2.98</v>
      </c>
      <c r="G4680">
        <f t="shared" si="219"/>
        <v>1</v>
      </c>
      <c r="H4680">
        <f t="shared" si="220"/>
        <v>0</v>
      </c>
      <c r="I4680">
        <f t="shared" si="221"/>
        <v>1</v>
      </c>
    </row>
    <row r="4681" spans="1:9" x14ac:dyDescent="0.3">
      <c r="A4681" s="6" t="s">
        <v>2094</v>
      </c>
      <c r="B4681" s="6" t="s">
        <v>2095</v>
      </c>
      <c r="C4681" s="6" t="s">
        <v>13807</v>
      </c>
      <c r="D4681" s="6" t="s">
        <v>14044</v>
      </c>
      <c r="E4681" s="8">
        <v>1.75</v>
      </c>
      <c r="F4681">
        <v>1.7</v>
      </c>
      <c r="G4681">
        <f t="shared" si="219"/>
        <v>0</v>
      </c>
      <c r="H4681">
        <f t="shared" si="220"/>
        <v>0</v>
      </c>
      <c r="I4681">
        <f t="shared" si="221"/>
        <v>0</v>
      </c>
    </row>
    <row r="4682" spans="1:9" x14ac:dyDescent="0.3">
      <c r="A4682" s="6" t="s">
        <v>2096</v>
      </c>
      <c r="B4682" s="6" t="s">
        <v>2097</v>
      </c>
      <c r="C4682" s="6" t="s">
        <v>13807</v>
      </c>
      <c r="D4682" s="6" t="s">
        <v>9748</v>
      </c>
      <c r="E4682" s="8">
        <v>-6.22</v>
      </c>
      <c r="F4682">
        <v>-4.47</v>
      </c>
      <c r="G4682">
        <f t="shared" si="219"/>
        <v>1</v>
      </c>
      <c r="H4682">
        <f t="shared" si="220"/>
        <v>1</v>
      </c>
      <c r="I4682">
        <f t="shared" si="221"/>
        <v>0</v>
      </c>
    </row>
    <row r="4683" spans="1:9" x14ac:dyDescent="0.3">
      <c r="A4683" s="6" t="s">
        <v>2098</v>
      </c>
      <c r="B4683" s="6" t="s">
        <v>2099</v>
      </c>
      <c r="C4683" s="6" t="s">
        <v>13807</v>
      </c>
      <c r="D4683" s="6" t="s">
        <v>9749</v>
      </c>
      <c r="E4683" s="8">
        <v>-3.04</v>
      </c>
      <c r="F4683">
        <v>-4.17</v>
      </c>
      <c r="G4683">
        <f t="shared" si="219"/>
        <v>1</v>
      </c>
      <c r="H4683">
        <f t="shared" si="220"/>
        <v>1</v>
      </c>
      <c r="I4683">
        <f t="shared" si="221"/>
        <v>0</v>
      </c>
    </row>
    <row r="4684" spans="1:9" x14ac:dyDescent="0.3">
      <c r="A4684" s="6" t="s">
        <v>2100</v>
      </c>
      <c r="B4684" s="6" t="s">
        <v>2101</v>
      </c>
      <c r="C4684" s="6" t="s">
        <v>13807</v>
      </c>
      <c r="D4684" s="6" t="s">
        <v>14045</v>
      </c>
      <c r="E4684" s="8">
        <v>2.31</v>
      </c>
      <c r="F4684">
        <v>1.56</v>
      </c>
      <c r="G4684">
        <f t="shared" si="219"/>
        <v>0</v>
      </c>
      <c r="H4684">
        <f t="shared" si="220"/>
        <v>0</v>
      </c>
      <c r="I4684">
        <f t="shared" si="221"/>
        <v>0</v>
      </c>
    </row>
    <row r="4685" spans="1:9" x14ac:dyDescent="0.3">
      <c r="A4685" s="6" t="s">
        <v>2102</v>
      </c>
      <c r="B4685" s="6" t="s">
        <v>2103</v>
      </c>
      <c r="C4685" s="6" t="s">
        <v>13807</v>
      </c>
      <c r="D4685" s="6" t="s">
        <v>9750</v>
      </c>
      <c r="E4685" s="8">
        <v>2.59</v>
      </c>
      <c r="F4685">
        <v>2.0499999999999998</v>
      </c>
      <c r="G4685">
        <f t="shared" si="219"/>
        <v>0</v>
      </c>
      <c r="H4685">
        <f t="shared" si="220"/>
        <v>0</v>
      </c>
      <c r="I4685">
        <f t="shared" si="221"/>
        <v>0</v>
      </c>
    </row>
    <row r="4686" spans="1:9" x14ac:dyDescent="0.3">
      <c r="A4686" s="6" t="s">
        <v>2104</v>
      </c>
      <c r="B4686" s="6" t="s">
        <v>2105</v>
      </c>
      <c r="C4686" s="6" t="s">
        <v>13807</v>
      </c>
      <c r="D4686" s="6" t="s">
        <v>9751</v>
      </c>
      <c r="E4686" s="8">
        <v>7.11</v>
      </c>
      <c r="F4686">
        <v>6.4</v>
      </c>
      <c r="G4686">
        <f t="shared" si="219"/>
        <v>0</v>
      </c>
      <c r="H4686">
        <f t="shared" si="220"/>
        <v>0</v>
      </c>
      <c r="I4686">
        <f t="shared" si="221"/>
        <v>0</v>
      </c>
    </row>
    <row r="4687" spans="1:9" x14ac:dyDescent="0.3">
      <c r="A4687" s="6" t="s">
        <v>2106</v>
      </c>
      <c r="B4687" s="6" t="s">
        <v>2107</v>
      </c>
      <c r="C4687" s="6" t="s">
        <v>13807</v>
      </c>
      <c r="D4687" s="6" t="s">
        <v>9752</v>
      </c>
      <c r="E4687" s="8">
        <v>0.16</v>
      </c>
      <c r="F4687">
        <v>-1.26</v>
      </c>
      <c r="G4687">
        <f t="shared" si="219"/>
        <v>0</v>
      </c>
      <c r="H4687">
        <f t="shared" si="220"/>
        <v>1</v>
      </c>
      <c r="I4687">
        <f t="shared" si="221"/>
        <v>-1</v>
      </c>
    </row>
    <row r="4688" spans="1:9" x14ac:dyDescent="0.3">
      <c r="A4688" s="6" t="s">
        <v>2108</v>
      </c>
      <c r="B4688" s="6" t="s">
        <v>2109</v>
      </c>
      <c r="C4688" s="6" t="s">
        <v>13807</v>
      </c>
      <c r="D4688" s="6" t="s">
        <v>9753</v>
      </c>
      <c r="E4688" s="8">
        <v>8.66</v>
      </c>
      <c r="F4688">
        <v>10.91</v>
      </c>
      <c r="G4688">
        <f t="shared" si="219"/>
        <v>0</v>
      </c>
      <c r="H4688">
        <f t="shared" si="220"/>
        <v>0</v>
      </c>
      <c r="I4688">
        <f t="shared" si="221"/>
        <v>0</v>
      </c>
    </row>
    <row r="4689" spans="1:9" x14ac:dyDescent="0.3">
      <c r="A4689" s="6" t="s">
        <v>2110</v>
      </c>
      <c r="B4689" s="6" t="s">
        <v>2111</v>
      </c>
      <c r="C4689" s="6" t="s">
        <v>13807</v>
      </c>
      <c r="D4689" s="6" t="s">
        <v>9754</v>
      </c>
      <c r="E4689" s="8">
        <v>-0.12</v>
      </c>
      <c r="F4689">
        <v>-1.1100000000000001</v>
      </c>
      <c r="G4689">
        <f t="shared" si="219"/>
        <v>1</v>
      </c>
      <c r="H4689">
        <f t="shared" si="220"/>
        <v>1</v>
      </c>
      <c r="I4689">
        <f t="shared" si="221"/>
        <v>0</v>
      </c>
    </row>
    <row r="4690" spans="1:9" x14ac:dyDescent="0.3">
      <c r="A4690" s="6" t="s">
        <v>2112</v>
      </c>
      <c r="B4690" s="6" t="s">
        <v>2113</v>
      </c>
      <c r="C4690" s="6" t="s">
        <v>13807</v>
      </c>
      <c r="D4690" s="6" t="s">
        <v>9755</v>
      </c>
      <c r="E4690" s="8">
        <v>3.99</v>
      </c>
      <c r="F4690">
        <v>1.86</v>
      </c>
      <c r="G4690">
        <f t="shared" si="219"/>
        <v>0</v>
      </c>
      <c r="H4690">
        <f t="shared" si="220"/>
        <v>0</v>
      </c>
      <c r="I4690">
        <f t="shared" si="221"/>
        <v>0</v>
      </c>
    </row>
    <row r="4691" spans="1:9" x14ac:dyDescent="0.3">
      <c r="A4691" s="6" t="s">
        <v>2114</v>
      </c>
      <c r="B4691" s="6" t="s">
        <v>2115</v>
      </c>
      <c r="C4691" s="6" t="s">
        <v>13807</v>
      </c>
      <c r="D4691" s="6" t="s">
        <v>9756</v>
      </c>
      <c r="E4691" s="8">
        <v>43.48</v>
      </c>
      <c r="F4691">
        <v>30.55</v>
      </c>
      <c r="G4691">
        <f t="shared" si="219"/>
        <v>0</v>
      </c>
      <c r="H4691">
        <f t="shared" si="220"/>
        <v>0</v>
      </c>
      <c r="I4691">
        <f t="shared" si="221"/>
        <v>0</v>
      </c>
    </row>
    <row r="4692" spans="1:9" x14ac:dyDescent="0.3">
      <c r="A4692" s="6" t="s">
        <v>2116</v>
      </c>
      <c r="B4692" s="6" t="s">
        <v>2117</v>
      </c>
      <c r="C4692" s="6" t="s">
        <v>13807</v>
      </c>
      <c r="D4692" s="6" t="s">
        <v>9757</v>
      </c>
      <c r="E4692" s="8">
        <v>1.87</v>
      </c>
      <c r="F4692">
        <v>0.12</v>
      </c>
      <c r="G4692">
        <f t="shared" si="219"/>
        <v>0</v>
      </c>
      <c r="H4692">
        <f t="shared" si="220"/>
        <v>0</v>
      </c>
      <c r="I4692">
        <f t="shared" si="221"/>
        <v>0</v>
      </c>
    </row>
    <row r="4693" spans="1:9" x14ac:dyDescent="0.3">
      <c r="A4693" s="6" t="s">
        <v>2118</v>
      </c>
      <c r="B4693" s="6" t="s">
        <v>2119</v>
      </c>
      <c r="C4693" s="6" t="s">
        <v>13807</v>
      </c>
      <c r="D4693" s="6" t="s">
        <v>9758</v>
      </c>
      <c r="E4693" s="8">
        <v>13.71</v>
      </c>
      <c r="F4693">
        <v>3.08</v>
      </c>
      <c r="G4693">
        <f t="shared" si="219"/>
        <v>0</v>
      </c>
      <c r="H4693">
        <f t="shared" si="220"/>
        <v>0</v>
      </c>
      <c r="I4693">
        <f t="shared" si="221"/>
        <v>0</v>
      </c>
    </row>
    <row r="4694" spans="1:9" x14ac:dyDescent="0.3">
      <c r="A4694" s="6" t="s">
        <v>2120</v>
      </c>
      <c r="B4694" s="6" t="s">
        <v>2121</v>
      </c>
      <c r="C4694" s="6" t="s">
        <v>13807</v>
      </c>
      <c r="D4694" s="6" t="s">
        <v>9759</v>
      </c>
      <c r="E4694" s="8">
        <v>1.9</v>
      </c>
      <c r="F4694">
        <v>1.98</v>
      </c>
      <c r="G4694">
        <f t="shared" si="219"/>
        <v>0</v>
      </c>
      <c r="H4694">
        <f t="shared" si="220"/>
        <v>0</v>
      </c>
      <c r="I4694">
        <f t="shared" si="221"/>
        <v>0</v>
      </c>
    </row>
    <row r="4695" spans="1:9" x14ac:dyDescent="0.3">
      <c r="A4695" s="6" t="s">
        <v>2122</v>
      </c>
      <c r="B4695" s="6" t="s">
        <v>2123</v>
      </c>
      <c r="C4695" s="6" t="s">
        <v>13807</v>
      </c>
      <c r="D4695" s="6" t="s">
        <v>9760</v>
      </c>
      <c r="E4695" s="8">
        <v>1.73</v>
      </c>
      <c r="F4695">
        <v>3.46</v>
      </c>
      <c r="G4695">
        <f t="shared" si="219"/>
        <v>0</v>
      </c>
      <c r="H4695">
        <f t="shared" si="220"/>
        <v>0</v>
      </c>
      <c r="I4695">
        <f t="shared" si="221"/>
        <v>0</v>
      </c>
    </row>
    <row r="4696" spans="1:9" x14ac:dyDescent="0.3">
      <c r="A4696" s="6" t="s">
        <v>2124</v>
      </c>
      <c r="B4696" s="6" t="s">
        <v>2125</v>
      </c>
      <c r="C4696" s="6" t="s">
        <v>13807</v>
      </c>
      <c r="D4696" s="6" t="s">
        <v>9761</v>
      </c>
      <c r="E4696" s="8">
        <v>1.18</v>
      </c>
      <c r="F4696">
        <v>1.53</v>
      </c>
      <c r="G4696">
        <f t="shared" si="219"/>
        <v>0</v>
      </c>
      <c r="H4696">
        <f t="shared" si="220"/>
        <v>0</v>
      </c>
      <c r="I4696">
        <f t="shared" si="221"/>
        <v>0</v>
      </c>
    </row>
    <row r="4697" spans="1:9" x14ac:dyDescent="0.3">
      <c r="A4697" s="6" t="s">
        <v>2126</v>
      </c>
      <c r="B4697" s="6" t="s">
        <v>2127</v>
      </c>
      <c r="C4697" s="6" t="s">
        <v>13807</v>
      </c>
      <c r="D4697" s="6" t="s">
        <v>9762</v>
      </c>
      <c r="E4697" s="8">
        <v>5.16</v>
      </c>
      <c r="F4697">
        <v>4.9400000000000004</v>
      </c>
      <c r="G4697">
        <f t="shared" si="219"/>
        <v>0</v>
      </c>
      <c r="H4697">
        <f t="shared" si="220"/>
        <v>0</v>
      </c>
      <c r="I4697">
        <f t="shared" si="221"/>
        <v>0</v>
      </c>
    </row>
    <row r="4698" spans="1:9" x14ac:dyDescent="0.3">
      <c r="A4698" s="6" t="s">
        <v>2128</v>
      </c>
      <c r="B4698" s="6" t="s">
        <v>2129</v>
      </c>
      <c r="C4698" s="6" t="s">
        <v>13807</v>
      </c>
      <c r="D4698" s="6" t="s">
        <v>9763</v>
      </c>
      <c r="E4698" s="8">
        <v>-0.49</v>
      </c>
      <c r="F4698">
        <v>-0.8</v>
      </c>
      <c r="G4698">
        <f t="shared" si="219"/>
        <v>1</v>
      </c>
      <c r="H4698">
        <f t="shared" si="220"/>
        <v>1</v>
      </c>
      <c r="I4698">
        <f t="shared" si="221"/>
        <v>0</v>
      </c>
    </row>
    <row r="4699" spans="1:9" x14ac:dyDescent="0.3">
      <c r="A4699" s="6" t="s">
        <v>2130</v>
      </c>
      <c r="B4699" s="6" t="s">
        <v>2131</v>
      </c>
      <c r="C4699" s="6" t="s">
        <v>13807</v>
      </c>
      <c r="D4699" s="6" t="s">
        <v>9764</v>
      </c>
      <c r="E4699" s="8">
        <v>7.72</v>
      </c>
      <c r="F4699">
        <v>4.47</v>
      </c>
      <c r="G4699">
        <f t="shared" si="219"/>
        <v>0</v>
      </c>
      <c r="H4699">
        <f t="shared" si="220"/>
        <v>0</v>
      </c>
      <c r="I4699">
        <f t="shared" si="221"/>
        <v>0</v>
      </c>
    </row>
    <row r="4700" spans="1:9" x14ac:dyDescent="0.3">
      <c r="A4700" s="6" t="s">
        <v>2132</v>
      </c>
      <c r="B4700" s="6" t="s">
        <v>2133</v>
      </c>
      <c r="C4700" s="6" t="s">
        <v>13807</v>
      </c>
      <c r="D4700" s="6" t="s">
        <v>9765</v>
      </c>
      <c r="E4700" s="8">
        <v>-1.37</v>
      </c>
      <c r="F4700">
        <v>-2.08</v>
      </c>
      <c r="G4700">
        <f t="shared" si="219"/>
        <v>1</v>
      </c>
      <c r="H4700">
        <f t="shared" si="220"/>
        <v>1</v>
      </c>
      <c r="I4700">
        <f t="shared" si="221"/>
        <v>0</v>
      </c>
    </row>
    <row r="4701" spans="1:9" x14ac:dyDescent="0.3">
      <c r="A4701" s="6" t="s">
        <v>2134</v>
      </c>
      <c r="B4701" s="6" t="s">
        <v>2135</v>
      </c>
      <c r="C4701" s="6" t="s">
        <v>13807</v>
      </c>
      <c r="D4701" s="6" t="s">
        <v>9766</v>
      </c>
      <c r="E4701" s="8">
        <v>3.9</v>
      </c>
      <c r="F4701">
        <v>4.6900000000000004</v>
      </c>
      <c r="G4701">
        <f t="shared" si="219"/>
        <v>0</v>
      </c>
      <c r="H4701">
        <f t="shared" si="220"/>
        <v>0</v>
      </c>
      <c r="I4701">
        <f t="shared" si="221"/>
        <v>0</v>
      </c>
    </row>
    <row r="4702" spans="1:9" x14ac:dyDescent="0.3">
      <c r="A4702" s="6" t="s">
        <v>2136</v>
      </c>
      <c r="B4702" s="6" t="s">
        <v>2137</v>
      </c>
      <c r="C4702" s="6" t="s">
        <v>13807</v>
      </c>
      <c r="D4702" s="6" t="s">
        <v>9767</v>
      </c>
      <c r="E4702" s="8">
        <v>0.25</v>
      </c>
      <c r="F4702">
        <v>0.22</v>
      </c>
      <c r="G4702">
        <f t="shared" si="219"/>
        <v>0</v>
      </c>
      <c r="H4702">
        <f t="shared" si="220"/>
        <v>0</v>
      </c>
      <c r="I4702">
        <f t="shared" si="221"/>
        <v>0</v>
      </c>
    </row>
    <row r="4703" spans="1:9" x14ac:dyDescent="0.3">
      <c r="A4703" s="6" t="s">
        <v>2138</v>
      </c>
      <c r="B4703" s="6" t="s">
        <v>2139</v>
      </c>
      <c r="C4703" s="6" t="s">
        <v>13807</v>
      </c>
      <c r="D4703" s="6" t="s">
        <v>9768</v>
      </c>
      <c r="E4703" s="8">
        <v>-0.84</v>
      </c>
      <c r="F4703">
        <v>3</v>
      </c>
      <c r="G4703">
        <f t="shared" si="219"/>
        <v>1</v>
      </c>
      <c r="H4703">
        <f t="shared" si="220"/>
        <v>0</v>
      </c>
      <c r="I4703">
        <f t="shared" si="221"/>
        <v>1</v>
      </c>
    </row>
    <row r="4704" spans="1:9" x14ac:dyDescent="0.3">
      <c r="A4704" s="6" t="s">
        <v>2140</v>
      </c>
      <c r="B4704" s="6" t="s">
        <v>2141</v>
      </c>
      <c r="C4704" s="6" t="s">
        <v>13807</v>
      </c>
      <c r="D4704" s="6" t="s">
        <v>9769</v>
      </c>
      <c r="E4704" s="8">
        <v>4.04</v>
      </c>
      <c r="F4704">
        <v>4.4800000000000004</v>
      </c>
      <c r="G4704">
        <f t="shared" si="219"/>
        <v>0</v>
      </c>
      <c r="H4704">
        <f t="shared" si="220"/>
        <v>0</v>
      </c>
      <c r="I4704">
        <f t="shared" si="221"/>
        <v>0</v>
      </c>
    </row>
    <row r="4705" spans="1:9" x14ac:dyDescent="0.3">
      <c r="A4705" s="6" t="s">
        <v>2142</v>
      </c>
      <c r="B4705" s="6" t="s">
        <v>2143</v>
      </c>
      <c r="C4705" s="6" t="s">
        <v>13807</v>
      </c>
      <c r="D4705" s="6" t="s">
        <v>9770</v>
      </c>
      <c r="E4705" s="8">
        <v>1.65</v>
      </c>
      <c r="F4705">
        <v>4.1399999999999997</v>
      </c>
      <c r="G4705">
        <f t="shared" si="219"/>
        <v>0</v>
      </c>
      <c r="H4705">
        <f t="shared" si="220"/>
        <v>0</v>
      </c>
      <c r="I4705">
        <f t="shared" si="221"/>
        <v>0</v>
      </c>
    </row>
    <row r="4706" spans="1:9" x14ac:dyDescent="0.3">
      <c r="A4706" s="6" t="s">
        <v>2144</v>
      </c>
      <c r="B4706" s="6" t="s">
        <v>2145</v>
      </c>
      <c r="C4706" s="6" t="s">
        <v>13807</v>
      </c>
      <c r="D4706" s="6" t="s">
        <v>9771</v>
      </c>
      <c r="E4706" s="8">
        <v>5.66</v>
      </c>
      <c r="F4706">
        <v>2.78</v>
      </c>
      <c r="G4706">
        <f t="shared" si="219"/>
        <v>0</v>
      </c>
      <c r="H4706">
        <f t="shared" si="220"/>
        <v>0</v>
      </c>
      <c r="I4706">
        <f t="shared" si="221"/>
        <v>0</v>
      </c>
    </row>
    <row r="4707" spans="1:9" x14ac:dyDescent="0.3">
      <c r="A4707" s="6" t="s">
        <v>2146</v>
      </c>
      <c r="B4707" s="6" t="s">
        <v>2147</v>
      </c>
      <c r="C4707" s="6" t="s">
        <v>13807</v>
      </c>
      <c r="D4707" s="6" t="s">
        <v>9772</v>
      </c>
      <c r="E4707" s="8">
        <v>2.02</v>
      </c>
      <c r="F4707">
        <v>2.71</v>
      </c>
      <c r="G4707">
        <f t="shared" si="219"/>
        <v>0</v>
      </c>
      <c r="H4707">
        <f t="shared" si="220"/>
        <v>0</v>
      </c>
      <c r="I4707">
        <f t="shared" si="221"/>
        <v>0</v>
      </c>
    </row>
    <row r="4708" spans="1:9" x14ac:dyDescent="0.3">
      <c r="A4708" s="6" t="s">
        <v>2148</v>
      </c>
      <c r="B4708" s="6" t="s">
        <v>2149</v>
      </c>
      <c r="C4708" s="6" t="s">
        <v>13807</v>
      </c>
      <c r="D4708" s="6" t="s">
        <v>9773</v>
      </c>
      <c r="E4708" s="8">
        <v>0.27</v>
      </c>
      <c r="F4708">
        <v>0.66</v>
      </c>
      <c r="G4708">
        <f t="shared" si="219"/>
        <v>0</v>
      </c>
      <c r="H4708">
        <f t="shared" si="220"/>
        <v>0</v>
      </c>
      <c r="I4708">
        <f t="shared" si="221"/>
        <v>0</v>
      </c>
    </row>
    <row r="4709" spans="1:9" x14ac:dyDescent="0.3">
      <c r="A4709" s="6" t="s">
        <v>2150</v>
      </c>
      <c r="B4709" s="6" t="s">
        <v>2151</v>
      </c>
      <c r="C4709" s="6" t="s">
        <v>13807</v>
      </c>
      <c r="D4709" s="6" t="s">
        <v>9774</v>
      </c>
      <c r="E4709" s="8">
        <v>-1.54</v>
      </c>
      <c r="F4709">
        <v>-1.21</v>
      </c>
      <c r="G4709">
        <f t="shared" si="219"/>
        <v>1</v>
      </c>
      <c r="H4709">
        <f t="shared" si="220"/>
        <v>1</v>
      </c>
      <c r="I4709">
        <f t="shared" si="221"/>
        <v>0</v>
      </c>
    </row>
    <row r="4710" spans="1:9" x14ac:dyDescent="0.3">
      <c r="A4710" s="6" t="s">
        <v>2152</v>
      </c>
      <c r="B4710" s="6" t="s">
        <v>2153</v>
      </c>
      <c r="C4710" s="6" t="s">
        <v>13807</v>
      </c>
      <c r="D4710" s="6" t="s">
        <v>9775</v>
      </c>
      <c r="E4710" s="8">
        <v>1.57</v>
      </c>
      <c r="F4710">
        <v>1.24</v>
      </c>
      <c r="G4710">
        <f t="shared" si="219"/>
        <v>0</v>
      </c>
      <c r="H4710">
        <f t="shared" si="220"/>
        <v>0</v>
      </c>
      <c r="I4710">
        <f t="shared" si="221"/>
        <v>0</v>
      </c>
    </row>
    <row r="4711" spans="1:9" x14ac:dyDescent="0.3">
      <c r="A4711" s="6" t="s">
        <v>2154</v>
      </c>
      <c r="B4711" s="6" t="s">
        <v>2155</v>
      </c>
      <c r="C4711" s="6" t="s">
        <v>13807</v>
      </c>
      <c r="D4711" s="6" t="s">
        <v>9776</v>
      </c>
      <c r="E4711" s="9">
        <v>0</v>
      </c>
      <c r="F4711">
        <v>0.62</v>
      </c>
      <c r="G4711">
        <f t="shared" si="219"/>
        <v>0</v>
      </c>
      <c r="H4711">
        <f t="shared" si="220"/>
        <v>0</v>
      </c>
      <c r="I4711">
        <f t="shared" si="221"/>
        <v>0</v>
      </c>
    </row>
    <row r="4712" spans="1:9" x14ac:dyDescent="0.3">
      <c r="A4712" s="6" t="s">
        <v>2156</v>
      </c>
      <c r="B4712" s="6" t="s">
        <v>2157</v>
      </c>
      <c r="C4712" s="6" t="s">
        <v>13807</v>
      </c>
      <c r="D4712" s="6" t="s">
        <v>9777</v>
      </c>
      <c r="E4712" s="8">
        <v>1.96</v>
      </c>
      <c r="F4712">
        <v>2.37</v>
      </c>
      <c r="G4712">
        <f t="shared" si="219"/>
        <v>0</v>
      </c>
      <c r="H4712">
        <f t="shared" si="220"/>
        <v>0</v>
      </c>
      <c r="I4712">
        <f t="shared" si="221"/>
        <v>0</v>
      </c>
    </row>
    <row r="4713" spans="1:9" x14ac:dyDescent="0.3">
      <c r="A4713" s="6" t="s">
        <v>2158</v>
      </c>
      <c r="B4713" s="6" t="s">
        <v>2159</v>
      </c>
      <c r="C4713" s="6" t="s">
        <v>13807</v>
      </c>
      <c r="D4713" s="6" t="s">
        <v>9778</v>
      </c>
      <c r="E4713" s="8">
        <v>3.15</v>
      </c>
      <c r="F4713">
        <v>1.81</v>
      </c>
      <c r="G4713">
        <f t="shared" si="219"/>
        <v>0</v>
      </c>
      <c r="H4713">
        <f t="shared" si="220"/>
        <v>0</v>
      </c>
      <c r="I4713">
        <f t="shared" si="221"/>
        <v>0</v>
      </c>
    </row>
    <row r="4714" spans="1:9" x14ac:dyDescent="0.3">
      <c r="A4714" s="6" t="s">
        <v>2160</v>
      </c>
      <c r="B4714" s="6" t="s">
        <v>2161</v>
      </c>
      <c r="C4714" s="6" t="s">
        <v>13807</v>
      </c>
      <c r="D4714" s="6" t="s">
        <v>9779</v>
      </c>
      <c r="E4714" s="8">
        <v>2.75</v>
      </c>
      <c r="F4714">
        <v>0.37</v>
      </c>
      <c r="G4714">
        <f t="shared" si="219"/>
        <v>0</v>
      </c>
      <c r="H4714">
        <f t="shared" si="220"/>
        <v>0</v>
      </c>
      <c r="I4714">
        <f t="shared" si="221"/>
        <v>0</v>
      </c>
    </row>
    <row r="4715" spans="1:9" x14ac:dyDescent="0.3">
      <c r="A4715" s="6" t="s">
        <v>2162</v>
      </c>
      <c r="B4715" s="6" t="s">
        <v>2163</v>
      </c>
      <c r="C4715" s="6" t="s">
        <v>13807</v>
      </c>
      <c r="D4715" s="6" t="s">
        <v>9780</v>
      </c>
      <c r="E4715" s="8">
        <v>-1.37</v>
      </c>
      <c r="F4715">
        <v>-1.1100000000000001</v>
      </c>
      <c r="G4715">
        <f t="shared" si="219"/>
        <v>1</v>
      </c>
      <c r="H4715">
        <f t="shared" si="220"/>
        <v>1</v>
      </c>
      <c r="I4715">
        <f t="shared" si="221"/>
        <v>0</v>
      </c>
    </row>
    <row r="4716" spans="1:9" x14ac:dyDescent="0.3">
      <c r="A4716" s="6" t="s">
        <v>2164</v>
      </c>
      <c r="B4716" s="6" t="s">
        <v>2165</v>
      </c>
      <c r="C4716" s="6" t="s">
        <v>13807</v>
      </c>
      <c r="D4716" s="6" t="s">
        <v>9781</v>
      </c>
      <c r="E4716" s="8">
        <v>2.33</v>
      </c>
      <c r="F4716">
        <v>3.4</v>
      </c>
      <c r="G4716">
        <f t="shared" si="219"/>
        <v>0</v>
      </c>
      <c r="H4716">
        <f t="shared" si="220"/>
        <v>0</v>
      </c>
      <c r="I4716">
        <f t="shared" si="221"/>
        <v>0</v>
      </c>
    </row>
    <row r="4717" spans="1:9" x14ac:dyDescent="0.3">
      <c r="A4717" s="6" t="s">
        <v>2166</v>
      </c>
      <c r="B4717" s="6" t="s">
        <v>2167</v>
      </c>
      <c r="C4717" s="6" t="s">
        <v>13807</v>
      </c>
      <c r="D4717" s="6" t="s">
        <v>9782</v>
      </c>
      <c r="E4717" s="8">
        <v>-0.69</v>
      </c>
      <c r="F4717">
        <v>-0.89</v>
      </c>
      <c r="G4717">
        <f t="shared" si="219"/>
        <v>1</v>
      </c>
      <c r="H4717">
        <f t="shared" si="220"/>
        <v>1</v>
      </c>
      <c r="I4717">
        <f t="shared" si="221"/>
        <v>0</v>
      </c>
    </row>
    <row r="4718" spans="1:9" x14ac:dyDescent="0.3">
      <c r="A4718" s="6" t="s">
        <v>2168</v>
      </c>
      <c r="B4718" s="6" t="s">
        <v>2169</v>
      </c>
      <c r="C4718" s="6" t="s">
        <v>13807</v>
      </c>
      <c r="D4718" s="6" t="s">
        <v>9783</v>
      </c>
      <c r="E4718" s="8">
        <v>3.11</v>
      </c>
      <c r="F4718">
        <v>2.5299999999999998</v>
      </c>
      <c r="G4718">
        <f t="shared" si="219"/>
        <v>0</v>
      </c>
      <c r="H4718">
        <f t="shared" si="220"/>
        <v>0</v>
      </c>
      <c r="I4718">
        <f t="shared" si="221"/>
        <v>0</v>
      </c>
    </row>
    <row r="4719" spans="1:9" x14ac:dyDescent="0.3">
      <c r="A4719" s="6" t="s">
        <v>2170</v>
      </c>
      <c r="B4719" s="6" t="s">
        <v>2171</v>
      </c>
      <c r="C4719" s="6" t="s">
        <v>13807</v>
      </c>
      <c r="D4719" s="6" t="s">
        <v>9784</v>
      </c>
      <c r="E4719" s="8">
        <v>4.9800000000000004</v>
      </c>
      <c r="F4719">
        <v>6.75</v>
      </c>
      <c r="G4719">
        <f t="shared" si="219"/>
        <v>0</v>
      </c>
      <c r="H4719">
        <f t="shared" si="220"/>
        <v>0</v>
      </c>
      <c r="I4719">
        <f t="shared" si="221"/>
        <v>0</v>
      </c>
    </row>
    <row r="4720" spans="1:9" x14ac:dyDescent="0.3">
      <c r="A4720" s="6" t="s">
        <v>2172</v>
      </c>
      <c r="B4720" s="6" t="s">
        <v>2173</v>
      </c>
      <c r="C4720" s="6" t="s">
        <v>13807</v>
      </c>
      <c r="D4720" s="6" t="s">
        <v>9785</v>
      </c>
      <c r="E4720" s="8">
        <v>-1.23</v>
      </c>
      <c r="F4720">
        <v>-0.36</v>
      </c>
      <c r="G4720">
        <f t="shared" si="219"/>
        <v>1</v>
      </c>
      <c r="H4720">
        <f t="shared" si="220"/>
        <v>1</v>
      </c>
      <c r="I4720">
        <f t="shared" si="221"/>
        <v>0</v>
      </c>
    </row>
    <row r="4721" spans="1:9" x14ac:dyDescent="0.3">
      <c r="A4721" s="6" t="s">
        <v>2174</v>
      </c>
      <c r="B4721" s="6" t="s">
        <v>2175</v>
      </c>
      <c r="C4721" s="6" t="s">
        <v>13807</v>
      </c>
      <c r="D4721" s="6" t="s">
        <v>9786</v>
      </c>
      <c r="E4721" s="8">
        <v>-0.48</v>
      </c>
      <c r="F4721">
        <v>0.47</v>
      </c>
      <c r="G4721">
        <f t="shared" si="219"/>
        <v>1</v>
      </c>
      <c r="H4721">
        <f t="shared" si="220"/>
        <v>0</v>
      </c>
      <c r="I4721">
        <f t="shared" si="221"/>
        <v>1</v>
      </c>
    </row>
    <row r="4722" spans="1:9" x14ac:dyDescent="0.3">
      <c r="A4722" s="6" t="s">
        <v>2176</v>
      </c>
      <c r="B4722" s="6" t="s">
        <v>2177</v>
      </c>
      <c r="C4722" s="6" t="s">
        <v>13807</v>
      </c>
      <c r="D4722" s="6" t="s">
        <v>9787</v>
      </c>
      <c r="E4722" s="8">
        <v>3.2</v>
      </c>
      <c r="F4722">
        <v>2.56</v>
      </c>
      <c r="G4722">
        <f t="shared" si="219"/>
        <v>0</v>
      </c>
      <c r="H4722">
        <f t="shared" si="220"/>
        <v>0</v>
      </c>
      <c r="I4722">
        <f t="shared" si="221"/>
        <v>0</v>
      </c>
    </row>
    <row r="4723" spans="1:9" x14ac:dyDescent="0.3">
      <c r="A4723" s="6" t="s">
        <v>2178</v>
      </c>
      <c r="B4723" s="6" t="s">
        <v>2179</v>
      </c>
      <c r="C4723" s="6" t="s">
        <v>13807</v>
      </c>
      <c r="D4723" s="6" t="s">
        <v>9788</v>
      </c>
      <c r="E4723" s="8">
        <v>1.82</v>
      </c>
      <c r="F4723">
        <v>0.46</v>
      </c>
      <c r="G4723">
        <f t="shared" si="219"/>
        <v>0</v>
      </c>
      <c r="H4723">
        <f t="shared" si="220"/>
        <v>0</v>
      </c>
      <c r="I4723">
        <f t="shared" si="221"/>
        <v>0</v>
      </c>
    </row>
    <row r="4724" spans="1:9" x14ac:dyDescent="0.3">
      <c r="A4724" s="6" t="s">
        <v>2180</v>
      </c>
      <c r="B4724" s="6" t="s">
        <v>2181</v>
      </c>
      <c r="C4724" s="6" t="s">
        <v>13807</v>
      </c>
      <c r="D4724" s="6" t="s">
        <v>9789</v>
      </c>
      <c r="E4724" s="8">
        <v>12.64</v>
      </c>
      <c r="F4724">
        <v>5.1100000000000003</v>
      </c>
      <c r="G4724">
        <f t="shared" si="219"/>
        <v>0</v>
      </c>
      <c r="H4724">
        <f t="shared" si="220"/>
        <v>0</v>
      </c>
      <c r="I4724">
        <f t="shared" si="221"/>
        <v>0</v>
      </c>
    </row>
    <row r="4725" spans="1:9" x14ac:dyDescent="0.3">
      <c r="A4725" s="6" t="s">
        <v>2182</v>
      </c>
      <c r="B4725" s="6" t="s">
        <v>2183</v>
      </c>
      <c r="C4725" s="6" t="s">
        <v>13807</v>
      </c>
      <c r="D4725" s="6" t="s">
        <v>9790</v>
      </c>
      <c r="E4725" s="8">
        <v>4.75</v>
      </c>
      <c r="F4725">
        <v>2.21</v>
      </c>
      <c r="G4725">
        <f t="shared" si="219"/>
        <v>0</v>
      </c>
      <c r="H4725">
        <f t="shared" si="220"/>
        <v>0</v>
      </c>
      <c r="I4725">
        <f t="shared" si="221"/>
        <v>0</v>
      </c>
    </row>
    <row r="4726" spans="1:9" x14ac:dyDescent="0.3">
      <c r="A4726" s="6" t="s">
        <v>2184</v>
      </c>
      <c r="B4726" s="6" t="s">
        <v>2185</v>
      </c>
      <c r="C4726" s="6" t="s">
        <v>13807</v>
      </c>
      <c r="D4726" s="6" t="s">
        <v>14046</v>
      </c>
      <c r="E4726" s="8">
        <v>3.98</v>
      </c>
      <c r="F4726">
        <v>3.75</v>
      </c>
      <c r="G4726">
        <f t="shared" si="219"/>
        <v>0</v>
      </c>
      <c r="H4726">
        <f t="shared" si="220"/>
        <v>0</v>
      </c>
      <c r="I4726">
        <f t="shared" si="221"/>
        <v>0</v>
      </c>
    </row>
    <row r="4727" spans="1:9" x14ac:dyDescent="0.3">
      <c r="A4727" s="6" t="s">
        <v>2186</v>
      </c>
      <c r="B4727" s="6" t="s">
        <v>2187</v>
      </c>
      <c r="C4727" s="6" t="s">
        <v>13807</v>
      </c>
      <c r="D4727" s="6" t="s">
        <v>9791</v>
      </c>
      <c r="E4727" s="8">
        <v>6.73</v>
      </c>
      <c r="F4727">
        <v>3.55</v>
      </c>
      <c r="G4727">
        <f t="shared" si="219"/>
        <v>0</v>
      </c>
      <c r="H4727">
        <f t="shared" si="220"/>
        <v>0</v>
      </c>
      <c r="I4727">
        <f t="shared" si="221"/>
        <v>0</v>
      </c>
    </row>
    <row r="4728" spans="1:9" x14ac:dyDescent="0.3">
      <c r="A4728" s="6" t="s">
        <v>2188</v>
      </c>
      <c r="B4728" s="6" t="s">
        <v>2189</v>
      </c>
      <c r="C4728" s="6" t="s">
        <v>13807</v>
      </c>
      <c r="D4728" s="6" t="s">
        <v>9792</v>
      </c>
      <c r="E4728" s="8">
        <v>-11.01</v>
      </c>
      <c r="F4728">
        <v>5.65</v>
      </c>
      <c r="G4728">
        <f t="shared" si="219"/>
        <v>1</v>
      </c>
      <c r="H4728">
        <f t="shared" si="220"/>
        <v>0</v>
      </c>
      <c r="I4728">
        <f t="shared" si="221"/>
        <v>1</v>
      </c>
    </row>
    <row r="4729" spans="1:9" x14ac:dyDescent="0.3">
      <c r="A4729" s="6" t="s">
        <v>2190</v>
      </c>
      <c r="B4729" s="6" t="s">
        <v>2191</v>
      </c>
      <c r="C4729" s="6" t="s">
        <v>13807</v>
      </c>
      <c r="D4729" s="6" t="s">
        <v>9793</v>
      </c>
      <c r="E4729" s="8">
        <v>-4.0999999999999996</v>
      </c>
      <c r="F4729">
        <v>-1.2</v>
      </c>
      <c r="G4729">
        <f t="shared" si="219"/>
        <v>1</v>
      </c>
      <c r="H4729">
        <f t="shared" si="220"/>
        <v>1</v>
      </c>
      <c r="I4729">
        <f t="shared" si="221"/>
        <v>0</v>
      </c>
    </row>
    <row r="4730" spans="1:9" x14ac:dyDescent="0.3">
      <c r="A4730" s="6" t="s">
        <v>2192</v>
      </c>
      <c r="B4730" s="6" t="s">
        <v>2193</v>
      </c>
      <c r="C4730" s="6" t="s">
        <v>13807</v>
      </c>
      <c r="D4730" s="6" t="s">
        <v>14047</v>
      </c>
      <c r="E4730" s="8">
        <v>0.87</v>
      </c>
      <c r="F4730">
        <v>-0.65</v>
      </c>
      <c r="G4730">
        <f t="shared" si="219"/>
        <v>0</v>
      </c>
      <c r="H4730">
        <f t="shared" si="220"/>
        <v>1</v>
      </c>
      <c r="I4730">
        <f t="shared" si="221"/>
        <v>-1</v>
      </c>
    </row>
    <row r="4731" spans="1:9" x14ac:dyDescent="0.3">
      <c r="A4731" s="6" t="s">
        <v>2194</v>
      </c>
      <c r="B4731" s="6" t="s">
        <v>2195</v>
      </c>
      <c r="C4731" s="6" t="s">
        <v>13807</v>
      </c>
      <c r="D4731" s="6" t="s">
        <v>9794</v>
      </c>
      <c r="E4731" s="8">
        <v>-0.15</v>
      </c>
      <c r="F4731">
        <v>0.77</v>
      </c>
      <c r="G4731">
        <f t="shared" si="219"/>
        <v>1</v>
      </c>
      <c r="H4731">
        <f t="shared" si="220"/>
        <v>0</v>
      </c>
      <c r="I4731">
        <f t="shared" si="221"/>
        <v>1</v>
      </c>
    </row>
    <row r="4732" spans="1:9" x14ac:dyDescent="0.3">
      <c r="A4732" s="6" t="s">
        <v>2196</v>
      </c>
      <c r="B4732" s="6" t="s">
        <v>2197</v>
      </c>
      <c r="C4732" s="6" t="s">
        <v>13807</v>
      </c>
      <c r="D4732" s="6" t="s">
        <v>9795</v>
      </c>
      <c r="E4732" s="8">
        <v>6.08</v>
      </c>
      <c r="F4732">
        <v>6.33</v>
      </c>
      <c r="G4732">
        <f t="shared" si="219"/>
        <v>0</v>
      </c>
      <c r="H4732">
        <f t="shared" si="220"/>
        <v>0</v>
      </c>
      <c r="I4732">
        <f t="shared" si="221"/>
        <v>0</v>
      </c>
    </row>
    <row r="4733" spans="1:9" x14ac:dyDescent="0.3">
      <c r="A4733" s="6" t="s">
        <v>2198</v>
      </c>
      <c r="B4733" s="6" t="s">
        <v>2199</v>
      </c>
      <c r="C4733" s="6" t="s">
        <v>13807</v>
      </c>
      <c r="D4733" s="6" t="s">
        <v>14048</v>
      </c>
      <c r="E4733" s="8">
        <v>8.9</v>
      </c>
      <c r="F4733">
        <v>2.57</v>
      </c>
      <c r="G4733">
        <f t="shared" si="219"/>
        <v>0</v>
      </c>
      <c r="H4733">
        <f t="shared" si="220"/>
        <v>0</v>
      </c>
      <c r="I4733">
        <f t="shared" si="221"/>
        <v>0</v>
      </c>
    </row>
    <row r="4734" spans="1:9" x14ac:dyDescent="0.3">
      <c r="A4734" s="6" t="s">
        <v>2200</v>
      </c>
      <c r="B4734" s="6" t="s">
        <v>2201</v>
      </c>
      <c r="C4734" s="6" t="s">
        <v>13807</v>
      </c>
      <c r="D4734" s="6" t="s">
        <v>9796</v>
      </c>
      <c r="E4734" s="8">
        <v>2.76</v>
      </c>
      <c r="F4734">
        <v>3.13</v>
      </c>
      <c r="G4734">
        <f t="shared" si="219"/>
        <v>0</v>
      </c>
      <c r="H4734">
        <f t="shared" si="220"/>
        <v>0</v>
      </c>
      <c r="I4734">
        <f t="shared" si="221"/>
        <v>0</v>
      </c>
    </row>
    <row r="4735" spans="1:9" x14ac:dyDescent="0.3">
      <c r="A4735" s="6" t="s">
        <v>2202</v>
      </c>
      <c r="B4735" s="6" t="s">
        <v>2203</v>
      </c>
      <c r="C4735" s="6" t="s">
        <v>13807</v>
      </c>
      <c r="D4735" s="6" t="s">
        <v>14049</v>
      </c>
      <c r="E4735" s="8">
        <v>3.41</v>
      </c>
      <c r="F4735">
        <v>2.06</v>
      </c>
      <c r="G4735">
        <f t="shared" si="219"/>
        <v>0</v>
      </c>
      <c r="H4735">
        <f t="shared" si="220"/>
        <v>0</v>
      </c>
      <c r="I4735">
        <f t="shared" si="221"/>
        <v>0</v>
      </c>
    </row>
    <row r="4736" spans="1:9" x14ac:dyDescent="0.3">
      <c r="A4736" s="6" t="s">
        <v>2204</v>
      </c>
      <c r="B4736" s="6" t="s">
        <v>2205</v>
      </c>
      <c r="C4736" s="6" t="s">
        <v>13807</v>
      </c>
      <c r="D4736" s="6" t="s">
        <v>9797</v>
      </c>
      <c r="E4736" s="8">
        <v>1.99</v>
      </c>
      <c r="F4736">
        <v>0.35</v>
      </c>
      <c r="G4736">
        <f t="shared" si="219"/>
        <v>0</v>
      </c>
      <c r="H4736">
        <f t="shared" si="220"/>
        <v>0</v>
      </c>
      <c r="I4736">
        <f t="shared" si="221"/>
        <v>0</v>
      </c>
    </row>
    <row r="4737" spans="1:9" x14ac:dyDescent="0.3">
      <c r="A4737" s="6" t="s">
        <v>2206</v>
      </c>
      <c r="B4737" s="6" t="s">
        <v>2207</v>
      </c>
      <c r="C4737" s="6" t="s">
        <v>13807</v>
      </c>
      <c r="D4737" s="6" t="s">
        <v>9798</v>
      </c>
      <c r="E4737" s="8">
        <v>-1.85</v>
      </c>
      <c r="F4737">
        <v>-1.49</v>
      </c>
      <c r="G4737">
        <f t="shared" si="219"/>
        <v>1</v>
      </c>
      <c r="H4737">
        <f t="shared" si="220"/>
        <v>1</v>
      </c>
      <c r="I4737">
        <f t="shared" si="221"/>
        <v>0</v>
      </c>
    </row>
    <row r="4738" spans="1:9" x14ac:dyDescent="0.3">
      <c r="A4738" s="6" t="s">
        <v>2208</v>
      </c>
      <c r="B4738" s="6" t="s">
        <v>2209</v>
      </c>
      <c r="C4738" s="6" t="s">
        <v>13807</v>
      </c>
      <c r="D4738" s="6" t="s">
        <v>9799</v>
      </c>
      <c r="E4738" s="8">
        <v>2.31</v>
      </c>
      <c r="F4738">
        <v>0.19</v>
      </c>
      <c r="G4738">
        <f t="shared" si="219"/>
        <v>0</v>
      </c>
      <c r="H4738">
        <f t="shared" si="220"/>
        <v>0</v>
      </c>
      <c r="I4738">
        <f t="shared" si="221"/>
        <v>0</v>
      </c>
    </row>
    <row r="4739" spans="1:9" x14ac:dyDescent="0.3">
      <c r="A4739" s="6" t="s">
        <v>2210</v>
      </c>
      <c r="B4739" s="6" t="s">
        <v>2211</v>
      </c>
      <c r="C4739" s="6" t="s">
        <v>13807</v>
      </c>
      <c r="D4739" s="6" t="s">
        <v>9800</v>
      </c>
      <c r="E4739" s="8">
        <v>-0.7</v>
      </c>
      <c r="F4739">
        <v>5.57</v>
      </c>
      <c r="G4739">
        <f t="shared" ref="G4739:G4802" si="222">IF(E4739&lt;0,1,0)</f>
        <v>1</v>
      </c>
      <c r="H4739">
        <f t="shared" ref="H4739:H4802" si="223">IF(F4739&lt;0,1,0)</f>
        <v>0</v>
      </c>
      <c r="I4739">
        <f t="shared" ref="I4739:I4802" si="224">G4739-H4739</f>
        <v>1</v>
      </c>
    </row>
    <row r="4740" spans="1:9" x14ac:dyDescent="0.3">
      <c r="A4740" s="6" t="s">
        <v>2212</v>
      </c>
      <c r="B4740" s="6" t="s">
        <v>2213</v>
      </c>
      <c r="C4740" s="6" t="s">
        <v>13807</v>
      </c>
      <c r="D4740" s="6" t="s">
        <v>9801</v>
      </c>
      <c r="E4740" s="8">
        <v>36.81</v>
      </c>
      <c r="F4740">
        <v>16.059999999999999</v>
      </c>
      <c r="G4740">
        <f t="shared" si="222"/>
        <v>0</v>
      </c>
      <c r="H4740">
        <f t="shared" si="223"/>
        <v>0</v>
      </c>
      <c r="I4740">
        <f t="shared" si="224"/>
        <v>0</v>
      </c>
    </row>
    <row r="4741" spans="1:9" x14ac:dyDescent="0.3">
      <c r="A4741" s="6" t="s">
        <v>2214</v>
      </c>
      <c r="B4741" s="6" t="s">
        <v>2215</v>
      </c>
      <c r="C4741" s="6" t="s">
        <v>13807</v>
      </c>
      <c r="D4741" s="6" t="s">
        <v>9802</v>
      </c>
      <c r="E4741" s="8">
        <v>-0.61</v>
      </c>
      <c r="F4741">
        <v>0.25</v>
      </c>
      <c r="G4741">
        <f t="shared" si="222"/>
        <v>1</v>
      </c>
      <c r="H4741">
        <f t="shared" si="223"/>
        <v>0</v>
      </c>
      <c r="I4741">
        <f t="shared" si="224"/>
        <v>1</v>
      </c>
    </row>
    <row r="4742" spans="1:9" x14ac:dyDescent="0.3">
      <c r="A4742" s="6" t="s">
        <v>2216</v>
      </c>
      <c r="B4742" s="6" t="s">
        <v>2217</v>
      </c>
      <c r="C4742" s="6" t="s">
        <v>13807</v>
      </c>
      <c r="D4742" s="6" t="s">
        <v>9803</v>
      </c>
      <c r="E4742" s="8">
        <v>29.11</v>
      </c>
      <c r="F4742">
        <v>24.1</v>
      </c>
      <c r="G4742">
        <f t="shared" si="222"/>
        <v>0</v>
      </c>
      <c r="H4742">
        <f t="shared" si="223"/>
        <v>0</v>
      </c>
      <c r="I4742">
        <f t="shared" si="224"/>
        <v>0</v>
      </c>
    </row>
    <row r="4743" spans="1:9" x14ac:dyDescent="0.3">
      <c r="A4743" s="6" t="s">
        <v>2218</v>
      </c>
      <c r="B4743" s="6" t="s">
        <v>2219</v>
      </c>
      <c r="C4743" s="6" t="s">
        <v>13807</v>
      </c>
      <c r="D4743" s="6" t="s">
        <v>9804</v>
      </c>
      <c r="E4743" s="8">
        <v>0.19</v>
      </c>
      <c r="F4743">
        <v>-0.28999999999999998</v>
      </c>
      <c r="G4743">
        <f t="shared" si="222"/>
        <v>0</v>
      </c>
      <c r="H4743">
        <f t="shared" si="223"/>
        <v>1</v>
      </c>
      <c r="I4743">
        <f t="shared" si="224"/>
        <v>-1</v>
      </c>
    </row>
    <row r="4744" spans="1:9" x14ac:dyDescent="0.3">
      <c r="A4744" s="6" t="s">
        <v>2220</v>
      </c>
      <c r="B4744" s="6" t="s">
        <v>2221</v>
      </c>
      <c r="C4744" s="6" t="s">
        <v>13807</v>
      </c>
      <c r="D4744" s="6" t="s">
        <v>9805</v>
      </c>
      <c r="E4744" s="8">
        <v>12.02</v>
      </c>
      <c r="F4744">
        <v>15.04</v>
      </c>
      <c r="G4744">
        <f t="shared" si="222"/>
        <v>0</v>
      </c>
      <c r="H4744">
        <f t="shared" si="223"/>
        <v>0</v>
      </c>
      <c r="I4744">
        <f t="shared" si="224"/>
        <v>0</v>
      </c>
    </row>
    <row r="4745" spans="1:9" x14ac:dyDescent="0.3">
      <c r="A4745" s="6" t="s">
        <v>2222</v>
      </c>
      <c r="B4745" s="6" t="s">
        <v>2223</v>
      </c>
      <c r="C4745" s="6" t="s">
        <v>13807</v>
      </c>
      <c r="D4745" s="6" t="s">
        <v>9806</v>
      </c>
      <c r="E4745" s="8">
        <v>13.14</v>
      </c>
      <c r="F4745">
        <v>10.41</v>
      </c>
      <c r="G4745">
        <f t="shared" si="222"/>
        <v>0</v>
      </c>
      <c r="H4745">
        <f t="shared" si="223"/>
        <v>0</v>
      </c>
      <c r="I4745">
        <f t="shared" si="224"/>
        <v>0</v>
      </c>
    </row>
    <row r="4746" spans="1:9" x14ac:dyDescent="0.3">
      <c r="A4746" s="6" t="s">
        <v>2224</v>
      </c>
      <c r="B4746" s="6" t="s">
        <v>2225</v>
      </c>
      <c r="C4746" s="6" t="s">
        <v>13807</v>
      </c>
      <c r="D4746" s="6" t="s">
        <v>9807</v>
      </c>
      <c r="E4746" s="8">
        <v>2.54</v>
      </c>
      <c r="F4746">
        <v>2.0299999999999998</v>
      </c>
      <c r="G4746">
        <f t="shared" si="222"/>
        <v>0</v>
      </c>
      <c r="H4746">
        <f t="shared" si="223"/>
        <v>0</v>
      </c>
      <c r="I4746">
        <f t="shared" si="224"/>
        <v>0</v>
      </c>
    </row>
    <row r="4747" spans="1:9" x14ac:dyDescent="0.3">
      <c r="A4747" s="6" t="s">
        <v>2226</v>
      </c>
      <c r="B4747" s="6" t="s">
        <v>2227</v>
      </c>
      <c r="C4747" s="6" t="s">
        <v>13807</v>
      </c>
      <c r="D4747" s="6" t="s">
        <v>9808</v>
      </c>
      <c r="E4747" s="8">
        <v>1.28</v>
      </c>
      <c r="F4747">
        <v>2.3199999999999998</v>
      </c>
      <c r="G4747">
        <f t="shared" si="222"/>
        <v>0</v>
      </c>
      <c r="H4747">
        <f t="shared" si="223"/>
        <v>0</v>
      </c>
      <c r="I4747">
        <f t="shared" si="224"/>
        <v>0</v>
      </c>
    </row>
    <row r="4748" spans="1:9" x14ac:dyDescent="0.3">
      <c r="A4748" s="6" t="s">
        <v>2228</v>
      </c>
      <c r="B4748" s="6" t="s">
        <v>2229</v>
      </c>
      <c r="C4748" s="6" t="s">
        <v>13807</v>
      </c>
      <c r="D4748" s="6" t="s">
        <v>9809</v>
      </c>
      <c r="E4748" s="8">
        <v>14.61</v>
      </c>
      <c r="F4748">
        <v>14.11</v>
      </c>
      <c r="G4748">
        <f t="shared" si="222"/>
        <v>0</v>
      </c>
      <c r="H4748">
        <f t="shared" si="223"/>
        <v>0</v>
      </c>
      <c r="I4748">
        <f t="shared" si="224"/>
        <v>0</v>
      </c>
    </row>
    <row r="4749" spans="1:9" x14ac:dyDescent="0.3">
      <c r="A4749" s="6" t="s">
        <v>2230</v>
      </c>
      <c r="B4749" s="6" t="s">
        <v>2231</v>
      </c>
      <c r="C4749" s="6" t="s">
        <v>13807</v>
      </c>
      <c r="D4749" s="6" t="s">
        <v>9810</v>
      </c>
      <c r="E4749" s="8">
        <v>8.43</v>
      </c>
      <c r="F4749">
        <v>9.5</v>
      </c>
      <c r="G4749">
        <f t="shared" si="222"/>
        <v>0</v>
      </c>
      <c r="H4749">
        <f t="shared" si="223"/>
        <v>0</v>
      </c>
      <c r="I4749">
        <f t="shared" si="224"/>
        <v>0</v>
      </c>
    </row>
    <row r="4750" spans="1:9" x14ac:dyDescent="0.3">
      <c r="A4750" s="6" t="s">
        <v>2232</v>
      </c>
      <c r="B4750" s="6" t="s">
        <v>2233</v>
      </c>
      <c r="C4750" s="6" t="s">
        <v>13807</v>
      </c>
      <c r="D4750" s="6" t="s">
        <v>9811</v>
      </c>
      <c r="E4750" s="8">
        <v>11.42</v>
      </c>
      <c r="F4750">
        <v>12.73</v>
      </c>
      <c r="G4750">
        <f t="shared" si="222"/>
        <v>0</v>
      </c>
      <c r="H4750">
        <f t="shared" si="223"/>
        <v>0</v>
      </c>
      <c r="I4750">
        <f t="shared" si="224"/>
        <v>0</v>
      </c>
    </row>
    <row r="4751" spans="1:9" x14ac:dyDescent="0.3">
      <c r="A4751" s="6" t="s">
        <v>2234</v>
      </c>
      <c r="B4751" s="6" t="s">
        <v>2235</v>
      </c>
      <c r="C4751" s="6" t="s">
        <v>13807</v>
      </c>
      <c r="D4751" s="6" t="s">
        <v>9812</v>
      </c>
      <c r="E4751" s="8">
        <v>1.52</v>
      </c>
      <c r="F4751">
        <v>2.02</v>
      </c>
      <c r="G4751">
        <f t="shared" si="222"/>
        <v>0</v>
      </c>
      <c r="H4751">
        <f t="shared" si="223"/>
        <v>0</v>
      </c>
      <c r="I4751">
        <f t="shared" si="224"/>
        <v>0</v>
      </c>
    </row>
    <row r="4752" spans="1:9" x14ac:dyDescent="0.3">
      <c r="A4752" s="6" t="s">
        <v>13838</v>
      </c>
      <c r="B4752" s="6" t="s">
        <v>13839</v>
      </c>
      <c r="C4752" s="6" t="s">
        <v>13807</v>
      </c>
      <c r="D4752" s="6" t="s">
        <v>14050</v>
      </c>
      <c r="E4752" s="8">
        <v>4.1900000000000004</v>
      </c>
      <c r="F4752">
        <v>2.5</v>
      </c>
      <c r="G4752">
        <f t="shared" si="222"/>
        <v>0</v>
      </c>
      <c r="H4752">
        <f t="shared" si="223"/>
        <v>0</v>
      </c>
      <c r="I4752">
        <f t="shared" si="224"/>
        <v>0</v>
      </c>
    </row>
    <row r="4753" spans="1:9" x14ac:dyDescent="0.3">
      <c r="A4753" s="6" t="s">
        <v>2236</v>
      </c>
      <c r="B4753" s="6" t="s">
        <v>2237</v>
      </c>
      <c r="C4753" s="6" t="s">
        <v>13807</v>
      </c>
      <c r="D4753" s="6" t="s">
        <v>9813</v>
      </c>
      <c r="E4753" s="8">
        <v>9.2100000000000009</v>
      </c>
      <c r="F4753">
        <v>7.96</v>
      </c>
      <c r="G4753">
        <f t="shared" si="222"/>
        <v>0</v>
      </c>
      <c r="H4753">
        <f t="shared" si="223"/>
        <v>0</v>
      </c>
      <c r="I4753">
        <f t="shared" si="224"/>
        <v>0</v>
      </c>
    </row>
    <row r="4754" spans="1:9" x14ac:dyDescent="0.3">
      <c r="A4754" s="6" t="s">
        <v>2238</v>
      </c>
      <c r="B4754" s="6" t="s">
        <v>2239</v>
      </c>
      <c r="C4754" s="6" t="s">
        <v>13807</v>
      </c>
      <c r="D4754" s="6" t="s">
        <v>9814</v>
      </c>
      <c r="E4754" s="8">
        <v>-2.92</v>
      </c>
      <c r="F4754">
        <v>-2.91</v>
      </c>
      <c r="G4754">
        <f t="shared" si="222"/>
        <v>1</v>
      </c>
      <c r="H4754">
        <f t="shared" si="223"/>
        <v>1</v>
      </c>
      <c r="I4754">
        <f t="shared" si="224"/>
        <v>0</v>
      </c>
    </row>
    <row r="4755" spans="1:9" x14ac:dyDescent="0.3">
      <c r="A4755" s="6" t="s">
        <v>2240</v>
      </c>
      <c r="B4755" s="6" t="s">
        <v>2241</v>
      </c>
      <c r="C4755" s="6" t="s">
        <v>13807</v>
      </c>
      <c r="D4755" s="6" t="s">
        <v>9815</v>
      </c>
      <c r="E4755" s="8">
        <v>-0.37</v>
      </c>
      <c r="F4755">
        <v>-0.39</v>
      </c>
      <c r="G4755">
        <f t="shared" si="222"/>
        <v>1</v>
      </c>
      <c r="H4755">
        <f t="shared" si="223"/>
        <v>1</v>
      </c>
      <c r="I4755">
        <f t="shared" si="224"/>
        <v>0</v>
      </c>
    </row>
    <row r="4756" spans="1:9" x14ac:dyDescent="0.3">
      <c r="A4756" s="6" t="s">
        <v>2242</v>
      </c>
      <c r="B4756" s="6" t="s">
        <v>2243</v>
      </c>
      <c r="C4756" s="6" t="s">
        <v>13807</v>
      </c>
      <c r="D4756" s="6" t="s">
        <v>9816</v>
      </c>
      <c r="E4756" s="8">
        <v>12.02</v>
      </c>
      <c r="F4756">
        <v>8</v>
      </c>
      <c r="G4756">
        <f t="shared" si="222"/>
        <v>0</v>
      </c>
      <c r="H4756">
        <f t="shared" si="223"/>
        <v>0</v>
      </c>
      <c r="I4756">
        <f t="shared" si="224"/>
        <v>0</v>
      </c>
    </row>
    <row r="4757" spans="1:9" x14ac:dyDescent="0.3">
      <c r="A4757" s="6" t="s">
        <v>2244</v>
      </c>
      <c r="B4757" s="6" t="s">
        <v>2245</v>
      </c>
      <c r="C4757" s="6" t="s">
        <v>13807</v>
      </c>
      <c r="D4757" s="6" t="s">
        <v>9817</v>
      </c>
      <c r="E4757" s="8">
        <v>-0.67</v>
      </c>
      <c r="F4757">
        <v>-1.69</v>
      </c>
      <c r="G4757">
        <f t="shared" si="222"/>
        <v>1</v>
      </c>
      <c r="H4757">
        <f t="shared" si="223"/>
        <v>1</v>
      </c>
      <c r="I4757">
        <f t="shared" si="224"/>
        <v>0</v>
      </c>
    </row>
    <row r="4758" spans="1:9" x14ac:dyDescent="0.3">
      <c r="A4758" s="6" t="s">
        <v>2246</v>
      </c>
      <c r="B4758" s="6" t="s">
        <v>2247</v>
      </c>
      <c r="C4758" s="6" t="s">
        <v>13807</v>
      </c>
      <c r="D4758" s="6" t="s">
        <v>9818</v>
      </c>
      <c r="E4758" s="8">
        <v>-1.36</v>
      </c>
      <c r="F4758">
        <v>-2.96</v>
      </c>
      <c r="G4758">
        <f t="shared" si="222"/>
        <v>1</v>
      </c>
      <c r="H4758">
        <f t="shared" si="223"/>
        <v>1</v>
      </c>
      <c r="I4758">
        <f t="shared" si="224"/>
        <v>0</v>
      </c>
    </row>
    <row r="4759" spans="1:9" x14ac:dyDescent="0.3">
      <c r="A4759" s="6" t="s">
        <v>2248</v>
      </c>
      <c r="B4759" s="6" t="s">
        <v>2249</v>
      </c>
      <c r="C4759" s="6" t="s">
        <v>13807</v>
      </c>
      <c r="D4759" s="6" t="s">
        <v>9819</v>
      </c>
      <c r="E4759" s="8">
        <v>4.95</v>
      </c>
      <c r="F4759">
        <v>6.29</v>
      </c>
      <c r="G4759">
        <f t="shared" si="222"/>
        <v>0</v>
      </c>
      <c r="H4759">
        <f t="shared" si="223"/>
        <v>0</v>
      </c>
      <c r="I4759">
        <f t="shared" si="224"/>
        <v>0</v>
      </c>
    </row>
    <row r="4760" spans="1:9" x14ac:dyDescent="0.3">
      <c r="A4760" s="6" t="s">
        <v>2250</v>
      </c>
      <c r="B4760" s="6" t="s">
        <v>2251</v>
      </c>
      <c r="C4760" s="6" t="s">
        <v>13807</v>
      </c>
      <c r="D4760" s="6" t="s">
        <v>9820</v>
      </c>
      <c r="E4760" s="8">
        <v>-0.5</v>
      </c>
      <c r="F4760">
        <v>-0.4</v>
      </c>
      <c r="G4760">
        <f t="shared" si="222"/>
        <v>1</v>
      </c>
      <c r="H4760">
        <f t="shared" si="223"/>
        <v>1</v>
      </c>
      <c r="I4760">
        <f t="shared" si="224"/>
        <v>0</v>
      </c>
    </row>
    <row r="4761" spans="1:9" x14ac:dyDescent="0.3">
      <c r="A4761" s="6" t="s">
        <v>2252</v>
      </c>
      <c r="B4761" s="6" t="s">
        <v>2253</v>
      </c>
      <c r="C4761" s="6" t="s">
        <v>13807</v>
      </c>
      <c r="D4761" s="6" t="s">
        <v>9821</v>
      </c>
      <c r="E4761" s="8">
        <v>0.92</v>
      </c>
      <c r="F4761">
        <v>0.87</v>
      </c>
      <c r="G4761">
        <f t="shared" si="222"/>
        <v>0</v>
      </c>
      <c r="H4761">
        <f t="shared" si="223"/>
        <v>0</v>
      </c>
      <c r="I4761">
        <f t="shared" si="224"/>
        <v>0</v>
      </c>
    </row>
    <row r="4762" spans="1:9" x14ac:dyDescent="0.3">
      <c r="A4762" s="6" t="s">
        <v>2254</v>
      </c>
      <c r="B4762" s="6" t="s">
        <v>2255</v>
      </c>
      <c r="C4762" s="6" t="s">
        <v>13807</v>
      </c>
      <c r="D4762" s="6" t="s">
        <v>9822</v>
      </c>
      <c r="E4762" s="8">
        <v>-1.65</v>
      </c>
      <c r="F4762">
        <v>1.54</v>
      </c>
      <c r="G4762">
        <f t="shared" si="222"/>
        <v>1</v>
      </c>
      <c r="H4762">
        <f t="shared" si="223"/>
        <v>0</v>
      </c>
      <c r="I4762">
        <f t="shared" si="224"/>
        <v>1</v>
      </c>
    </row>
    <row r="4763" spans="1:9" x14ac:dyDescent="0.3">
      <c r="A4763" s="6" t="s">
        <v>2256</v>
      </c>
      <c r="B4763" s="6" t="s">
        <v>2257</v>
      </c>
      <c r="C4763" s="6" t="s">
        <v>13807</v>
      </c>
      <c r="D4763" s="6" t="s">
        <v>9823</v>
      </c>
      <c r="E4763" s="8">
        <v>0.56999999999999995</v>
      </c>
      <c r="F4763">
        <v>-0.94</v>
      </c>
      <c r="G4763">
        <f t="shared" si="222"/>
        <v>0</v>
      </c>
      <c r="H4763">
        <f t="shared" si="223"/>
        <v>1</v>
      </c>
      <c r="I4763">
        <f t="shared" si="224"/>
        <v>-1</v>
      </c>
    </row>
    <row r="4764" spans="1:9" x14ac:dyDescent="0.3">
      <c r="A4764" s="6" t="s">
        <v>2258</v>
      </c>
      <c r="B4764" s="6" t="s">
        <v>2259</v>
      </c>
      <c r="C4764" s="6" t="s">
        <v>13807</v>
      </c>
      <c r="D4764" s="6" t="s">
        <v>9824</v>
      </c>
      <c r="E4764" s="8">
        <v>0.12</v>
      </c>
      <c r="F4764">
        <v>-0.15</v>
      </c>
      <c r="G4764">
        <f t="shared" si="222"/>
        <v>0</v>
      </c>
      <c r="H4764">
        <f t="shared" si="223"/>
        <v>1</v>
      </c>
      <c r="I4764">
        <f t="shared" si="224"/>
        <v>-1</v>
      </c>
    </row>
    <row r="4765" spans="1:9" x14ac:dyDescent="0.3">
      <c r="A4765" s="6" t="s">
        <v>2260</v>
      </c>
      <c r="B4765" s="6" t="s">
        <v>2261</v>
      </c>
      <c r="C4765" s="6" t="s">
        <v>13807</v>
      </c>
      <c r="D4765" s="6" t="s">
        <v>9825</v>
      </c>
      <c r="E4765" s="8">
        <v>0.49</v>
      </c>
      <c r="F4765">
        <v>0.57999999999999996</v>
      </c>
      <c r="G4765">
        <f t="shared" si="222"/>
        <v>0</v>
      </c>
      <c r="H4765">
        <f t="shared" si="223"/>
        <v>0</v>
      </c>
      <c r="I4765">
        <f t="shared" si="224"/>
        <v>0</v>
      </c>
    </row>
    <row r="4766" spans="1:9" x14ac:dyDescent="0.3">
      <c r="A4766" s="6" t="s">
        <v>2262</v>
      </c>
      <c r="B4766" s="6" t="s">
        <v>2263</v>
      </c>
      <c r="C4766" s="6" t="s">
        <v>13807</v>
      </c>
      <c r="D4766" s="6" t="s">
        <v>9826</v>
      </c>
      <c r="E4766" s="8">
        <v>0.53</v>
      </c>
      <c r="F4766">
        <v>-0.48</v>
      </c>
      <c r="G4766">
        <f t="shared" si="222"/>
        <v>0</v>
      </c>
      <c r="H4766">
        <f t="shared" si="223"/>
        <v>1</v>
      </c>
      <c r="I4766">
        <f t="shared" si="224"/>
        <v>-1</v>
      </c>
    </row>
    <row r="4767" spans="1:9" x14ac:dyDescent="0.3">
      <c r="A4767" s="6" t="s">
        <v>2264</v>
      </c>
      <c r="B4767" s="6" t="s">
        <v>2265</v>
      </c>
      <c r="C4767" s="6" t="s">
        <v>13807</v>
      </c>
      <c r="D4767" s="6" t="s">
        <v>9827</v>
      </c>
      <c r="E4767" s="8">
        <v>-3.02</v>
      </c>
      <c r="F4767">
        <v>-4.71</v>
      </c>
      <c r="G4767">
        <f t="shared" si="222"/>
        <v>1</v>
      </c>
      <c r="H4767">
        <f t="shared" si="223"/>
        <v>1</v>
      </c>
      <c r="I4767">
        <f t="shared" si="224"/>
        <v>0</v>
      </c>
    </row>
    <row r="4768" spans="1:9" x14ac:dyDescent="0.3">
      <c r="A4768" s="6" t="s">
        <v>2266</v>
      </c>
      <c r="B4768" s="6" t="s">
        <v>2267</v>
      </c>
      <c r="C4768" s="6" t="s">
        <v>13807</v>
      </c>
      <c r="D4768" s="6" t="s">
        <v>9828</v>
      </c>
      <c r="E4768" s="8">
        <v>3.76</v>
      </c>
      <c r="F4768">
        <v>3.56</v>
      </c>
      <c r="G4768">
        <f t="shared" si="222"/>
        <v>0</v>
      </c>
      <c r="H4768">
        <f t="shared" si="223"/>
        <v>0</v>
      </c>
      <c r="I4768">
        <f t="shared" si="224"/>
        <v>0</v>
      </c>
    </row>
    <row r="4769" spans="1:9" x14ac:dyDescent="0.3">
      <c r="A4769" s="6" t="s">
        <v>2268</v>
      </c>
      <c r="B4769" s="6" t="s">
        <v>2269</v>
      </c>
      <c r="C4769" s="6" t="s">
        <v>13807</v>
      </c>
      <c r="D4769" s="6" t="s">
        <v>9829</v>
      </c>
      <c r="E4769" s="8">
        <v>-0.71</v>
      </c>
      <c r="F4769">
        <v>-0.96</v>
      </c>
      <c r="G4769">
        <f t="shared" si="222"/>
        <v>1</v>
      </c>
      <c r="H4769">
        <f t="shared" si="223"/>
        <v>1</v>
      </c>
      <c r="I4769">
        <f t="shared" si="224"/>
        <v>0</v>
      </c>
    </row>
    <row r="4770" spans="1:9" x14ac:dyDescent="0.3">
      <c r="A4770" s="6" t="s">
        <v>2270</v>
      </c>
      <c r="B4770" s="6" t="s">
        <v>2271</v>
      </c>
      <c r="C4770" s="6" t="s">
        <v>13807</v>
      </c>
      <c r="D4770" s="6" t="s">
        <v>9830</v>
      </c>
      <c r="E4770" s="8">
        <v>-0.95</v>
      </c>
      <c r="F4770">
        <v>-1.27</v>
      </c>
      <c r="G4770">
        <f t="shared" si="222"/>
        <v>1</v>
      </c>
      <c r="H4770">
        <f t="shared" si="223"/>
        <v>1</v>
      </c>
      <c r="I4770">
        <f t="shared" si="224"/>
        <v>0</v>
      </c>
    </row>
    <row r="4771" spans="1:9" x14ac:dyDescent="0.3">
      <c r="A4771" s="6" t="s">
        <v>2272</v>
      </c>
      <c r="B4771" s="6" t="s">
        <v>2273</v>
      </c>
      <c r="C4771" s="6" t="s">
        <v>13807</v>
      </c>
      <c r="D4771" s="6" t="s">
        <v>9831</v>
      </c>
      <c r="E4771" s="8">
        <v>0.87</v>
      </c>
      <c r="F4771">
        <v>1.37</v>
      </c>
      <c r="G4771">
        <f t="shared" si="222"/>
        <v>0</v>
      </c>
      <c r="H4771">
        <f t="shared" si="223"/>
        <v>0</v>
      </c>
      <c r="I4771">
        <f t="shared" si="224"/>
        <v>0</v>
      </c>
    </row>
    <row r="4772" spans="1:9" x14ac:dyDescent="0.3">
      <c r="A4772" s="6" t="s">
        <v>2274</v>
      </c>
      <c r="B4772" s="6" t="s">
        <v>2275</v>
      </c>
      <c r="C4772" s="6" t="s">
        <v>13807</v>
      </c>
      <c r="D4772" s="6" t="s">
        <v>9832</v>
      </c>
      <c r="E4772" s="8">
        <v>-0.84</v>
      </c>
      <c r="F4772">
        <v>-0.86</v>
      </c>
      <c r="G4772">
        <f t="shared" si="222"/>
        <v>1</v>
      </c>
      <c r="H4772">
        <f t="shared" si="223"/>
        <v>1</v>
      </c>
      <c r="I4772">
        <f t="shared" si="224"/>
        <v>0</v>
      </c>
    </row>
    <row r="4773" spans="1:9" x14ac:dyDescent="0.3">
      <c r="A4773" s="6" t="s">
        <v>2276</v>
      </c>
      <c r="B4773" s="6" t="s">
        <v>2277</v>
      </c>
      <c r="C4773" s="6" t="s">
        <v>13807</v>
      </c>
      <c r="D4773" s="6" t="s">
        <v>9833</v>
      </c>
      <c r="E4773" s="8">
        <v>2.4</v>
      </c>
      <c r="F4773">
        <v>2.21</v>
      </c>
      <c r="G4773">
        <f t="shared" si="222"/>
        <v>0</v>
      </c>
      <c r="H4773">
        <f t="shared" si="223"/>
        <v>0</v>
      </c>
      <c r="I4773">
        <f t="shared" si="224"/>
        <v>0</v>
      </c>
    </row>
    <row r="4774" spans="1:9" x14ac:dyDescent="0.3">
      <c r="A4774" s="6" t="s">
        <v>2278</v>
      </c>
      <c r="B4774" s="6" t="s">
        <v>2279</v>
      </c>
      <c r="C4774" s="6" t="s">
        <v>13807</v>
      </c>
      <c r="D4774" s="6" t="s">
        <v>9834</v>
      </c>
      <c r="E4774" s="8">
        <v>-1.54</v>
      </c>
      <c r="F4774">
        <v>-1.87</v>
      </c>
      <c r="G4774">
        <f t="shared" si="222"/>
        <v>1</v>
      </c>
      <c r="H4774">
        <f t="shared" si="223"/>
        <v>1</v>
      </c>
      <c r="I4774">
        <f t="shared" si="224"/>
        <v>0</v>
      </c>
    </row>
    <row r="4775" spans="1:9" x14ac:dyDescent="0.3">
      <c r="A4775" s="6" t="s">
        <v>2280</v>
      </c>
      <c r="B4775" s="6" t="s">
        <v>2281</v>
      </c>
      <c r="C4775" s="6" t="s">
        <v>13807</v>
      </c>
      <c r="D4775" s="6" t="s">
        <v>9835</v>
      </c>
      <c r="E4775" s="8">
        <v>2.99</v>
      </c>
      <c r="F4775">
        <v>2.73</v>
      </c>
      <c r="G4775">
        <f t="shared" si="222"/>
        <v>0</v>
      </c>
      <c r="H4775">
        <f t="shared" si="223"/>
        <v>0</v>
      </c>
      <c r="I4775">
        <f t="shared" si="224"/>
        <v>0</v>
      </c>
    </row>
    <row r="4776" spans="1:9" x14ac:dyDescent="0.3">
      <c r="A4776" s="6" t="s">
        <v>2282</v>
      </c>
      <c r="B4776" s="6" t="s">
        <v>2283</v>
      </c>
      <c r="C4776" s="6" t="s">
        <v>13807</v>
      </c>
      <c r="D4776" s="6" t="s">
        <v>9836</v>
      </c>
      <c r="E4776" s="8">
        <v>0.06</v>
      </c>
      <c r="F4776">
        <v>-0.05</v>
      </c>
      <c r="G4776">
        <f t="shared" si="222"/>
        <v>0</v>
      </c>
      <c r="H4776">
        <f t="shared" si="223"/>
        <v>1</v>
      </c>
      <c r="I4776">
        <f t="shared" si="224"/>
        <v>-1</v>
      </c>
    </row>
    <row r="4777" spans="1:9" x14ac:dyDescent="0.3">
      <c r="A4777" s="6" t="s">
        <v>2284</v>
      </c>
      <c r="B4777" s="6" t="s">
        <v>2285</v>
      </c>
      <c r="C4777" s="6" t="s">
        <v>13807</v>
      </c>
      <c r="D4777" s="6" t="s">
        <v>9837</v>
      </c>
      <c r="E4777" s="8">
        <v>-1.18</v>
      </c>
      <c r="F4777">
        <v>-3.53</v>
      </c>
      <c r="G4777">
        <f t="shared" si="222"/>
        <v>1</v>
      </c>
      <c r="H4777">
        <f t="shared" si="223"/>
        <v>1</v>
      </c>
      <c r="I4777">
        <f t="shared" si="224"/>
        <v>0</v>
      </c>
    </row>
    <row r="4778" spans="1:9" x14ac:dyDescent="0.3">
      <c r="A4778" s="6" t="s">
        <v>2286</v>
      </c>
      <c r="B4778" s="6" t="s">
        <v>2287</v>
      </c>
      <c r="C4778" s="6" t="s">
        <v>13807</v>
      </c>
      <c r="D4778" s="6" t="s">
        <v>9838</v>
      </c>
      <c r="E4778" s="8">
        <v>1.01</v>
      </c>
      <c r="F4778">
        <v>0.64</v>
      </c>
      <c r="G4778">
        <f t="shared" si="222"/>
        <v>0</v>
      </c>
      <c r="H4778">
        <f t="shared" si="223"/>
        <v>0</v>
      </c>
      <c r="I4778">
        <f t="shared" si="224"/>
        <v>0</v>
      </c>
    </row>
    <row r="4779" spans="1:9" x14ac:dyDescent="0.3">
      <c r="A4779" s="6" t="s">
        <v>2288</v>
      </c>
      <c r="B4779" s="6" t="s">
        <v>2289</v>
      </c>
      <c r="C4779" s="6" t="s">
        <v>13807</v>
      </c>
      <c r="D4779" s="6" t="s">
        <v>9839</v>
      </c>
      <c r="E4779" s="8">
        <v>3.29</v>
      </c>
      <c r="F4779">
        <v>3.29</v>
      </c>
      <c r="G4779">
        <f t="shared" si="222"/>
        <v>0</v>
      </c>
      <c r="H4779">
        <f t="shared" si="223"/>
        <v>0</v>
      </c>
      <c r="I4779">
        <f t="shared" si="224"/>
        <v>0</v>
      </c>
    </row>
    <row r="4780" spans="1:9" x14ac:dyDescent="0.3">
      <c r="A4780" s="6" t="s">
        <v>2290</v>
      </c>
      <c r="B4780" s="6" t="s">
        <v>2291</v>
      </c>
      <c r="C4780" s="6" t="s">
        <v>13807</v>
      </c>
      <c r="D4780" s="6" t="s">
        <v>9840</v>
      </c>
      <c r="E4780" s="8">
        <v>-0.34</v>
      </c>
      <c r="F4780">
        <v>-0.86</v>
      </c>
      <c r="G4780">
        <f t="shared" si="222"/>
        <v>1</v>
      </c>
      <c r="H4780">
        <f t="shared" si="223"/>
        <v>1</v>
      </c>
      <c r="I4780">
        <f t="shared" si="224"/>
        <v>0</v>
      </c>
    </row>
    <row r="4781" spans="1:9" x14ac:dyDescent="0.3">
      <c r="A4781" s="6" t="s">
        <v>2292</v>
      </c>
      <c r="B4781" s="6" t="s">
        <v>2293</v>
      </c>
      <c r="C4781" s="6" t="s">
        <v>13807</v>
      </c>
      <c r="D4781" s="6" t="s">
        <v>9841</v>
      </c>
      <c r="E4781" s="8">
        <v>0.3</v>
      </c>
      <c r="F4781">
        <v>0.33</v>
      </c>
      <c r="G4781">
        <f t="shared" si="222"/>
        <v>0</v>
      </c>
      <c r="H4781">
        <f t="shared" si="223"/>
        <v>0</v>
      </c>
      <c r="I4781">
        <f t="shared" si="224"/>
        <v>0</v>
      </c>
    </row>
    <row r="4782" spans="1:9" x14ac:dyDescent="0.3">
      <c r="A4782" s="6" t="s">
        <v>2294</v>
      </c>
      <c r="B4782" s="6" t="s">
        <v>2295</v>
      </c>
      <c r="C4782" s="6" t="s">
        <v>13807</v>
      </c>
      <c r="D4782" s="6" t="s">
        <v>9842</v>
      </c>
      <c r="E4782" s="8">
        <v>4.5199999999999996</v>
      </c>
      <c r="F4782">
        <v>3.94</v>
      </c>
      <c r="G4782">
        <f t="shared" si="222"/>
        <v>0</v>
      </c>
      <c r="H4782">
        <f t="shared" si="223"/>
        <v>0</v>
      </c>
      <c r="I4782">
        <f t="shared" si="224"/>
        <v>0</v>
      </c>
    </row>
    <row r="4783" spans="1:9" x14ac:dyDescent="0.3">
      <c r="A4783" s="6" t="s">
        <v>2296</v>
      </c>
      <c r="B4783" s="6" t="s">
        <v>2297</v>
      </c>
      <c r="C4783" s="6" t="s">
        <v>13807</v>
      </c>
      <c r="D4783" s="6" t="s">
        <v>9843</v>
      </c>
      <c r="E4783" s="8">
        <v>2.0099999999999998</v>
      </c>
      <c r="F4783">
        <v>1.93</v>
      </c>
      <c r="G4783">
        <f t="shared" si="222"/>
        <v>0</v>
      </c>
      <c r="H4783">
        <f t="shared" si="223"/>
        <v>0</v>
      </c>
      <c r="I4783">
        <f t="shared" si="224"/>
        <v>0</v>
      </c>
    </row>
    <row r="4784" spans="1:9" x14ac:dyDescent="0.3">
      <c r="A4784" s="6" t="s">
        <v>2298</v>
      </c>
      <c r="B4784" s="6" t="s">
        <v>2299</v>
      </c>
      <c r="C4784" s="6" t="s">
        <v>13807</v>
      </c>
      <c r="D4784" s="6" t="s">
        <v>9844</v>
      </c>
      <c r="E4784" s="8">
        <v>2.2599999999999998</v>
      </c>
      <c r="F4784">
        <v>2.2000000000000002</v>
      </c>
      <c r="G4784">
        <f t="shared" si="222"/>
        <v>0</v>
      </c>
      <c r="H4784">
        <f t="shared" si="223"/>
        <v>0</v>
      </c>
      <c r="I4784">
        <f t="shared" si="224"/>
        <v>0</v>
      </c>
    </row>
    <row r="4785" spans="1:9" x14ac:dyDescent="0.3">
      <c r="A4785" s="6" t="s">
        <v>2300</v>
      </c>
      <c r="B4785" s="6" t="s">
        <v>2301</v>
      </c>
      <c r="C4785" s="6" t="s">
        <v>13807</v>
      </c>
      <c r="D4785" s="6" t="s">
        <v>9845</v>
      </c>
      <c r="E4785" s="8">
        <v>-0.28999999999999998</v>
      </c>
      <c r="F4785">
        <v>-0.18</v>
      </c>
      <c r="G4785">
        <f t="shared" si="222"/>
        <v>1</v>
      </c>
      <c r="H4785">
        <f t="shared" si="223"/>
        <v>1</v>
      </c>
      <c r="I4785">
        <f t="shared" si="224"/>
        <v>0</v>
      </c>
    </row>
    <row r="4786" spans="1:9" x14ac:dyDescent="0.3">
      <c r="A4786" s="6" t="s">
        <v>2302</v>
      </c>
      <c r="B4786" s="6" t="s">
        <v>2303</v>
      </c>
      <c r="C4786" s="6" t="s">
        <v>13807</v>
      </c>
      <c r="D4786" s="6" t="s">
        <v>9846</v>
      </c>
      <c r="E4786" s="8">
        <v>-0.28999999999999998</v>
      </c>
      <c r="F4786">
        <v>-0.02</v>
      </c>
      <c r="G4786">
        <f t="shared" si="222"/>
        <v>1</v>
      </c>
      <c r="H4786">
        <f t="shared" si="223"/>
        <v>1</v>
      </c>
      <c r="I4786">
        <f t="shared" si="224"/>
        <v>0</v>
      </c>
    </row>
    <row r="4787" spans="1:9" x14ac:dyDescent="0.3">
      <c r="A4787" s="6" t="s">
        <v>2304</v>
      </c>
      <c r="B4787" s="6" t="s">
        <v>2305</v>
      </c>
      <c r="C4787" s="6" t="s">
        <v>13807</v>
      </c>
      <c r="D4787" s="6" t="s">
        <v>9847</v>
      </c>
      <c r="E4787" s="8">
        <v>10.82</v>
      </c>
      <c r="F4787">
        <v>9.56</v>
      </c>
      <c r="G4787">
        <f t="shared" si="222"/>
        <v>0</v>
      </c>
      <c r="H4787">
        <f t="shared" si="223"/>
        <v>0</v>
      </c>
      <c r="I4787">
        <f t="shared" si="224"/>
        <v>0</v>
      </c>
    </row>
    <row r="4788" spans="1:9" x14ac:dyDescent="0.3">
      <c r="A4788" s="6" t="s">
        <v>2306</v>
      </c>
      <c r="B4788" s="6" t="s">
        <v>2307</v>
      </c>
      <c r="C4788" s="6" t="s">
        <v>13807</v>
      </c>
      <c r="D4788" s="6" t="s">
        <v>9848</v>
      </c>
      <c r="E4788" s="8">
        <v>-0.26</v>
      </c>
      <c r="F4788">
        <v>0.45</v>
      </c>
      <c r="G4788">
        <f t="shared" si="222"/>
        <v>1</v>
      </c>
      <c r="H4788">
        <f t="shared" si="223"/>
        <v>0</v>
      </c>
      <c r="I4788">
        <f t="shared" si="224"/>
        <v>1</v>
      </c>
    </row>
    <row r="4789" spans="1:9" x14ac:dyDescent="0.3">
      <c r="A4789" s="6" t="s">
        <v>2308</v>
      </c>
      <c r="B4789" s="6" t="s">
        <v>2309</v>
      </c>
      <c r="C4789" s="6" t="s">
        <v>13807</v>
      </c>
      <c r="D4789" s="6" t="s">
        <v>9849</v>
      </c>
      <c r="E4789" s="8">
        <v>3.43</v>
      </c>
      <c r="F4789">
        <v>2.58</v>
      </c>
      <c r="G4789">
        <f t="shared" si="222"/>
        <v>0</v>
      </c>
      <c r="H4789">
        <f t="shared" si="223"/>
        <v>0</v>
      </c>
      <c r="I4789">
        <f t="shared" si="224"/>
        <v>0</v>
      </c>
    </row>
    <row r="4790" spans="1:9" x14ac:dyDescent="0.3">
      <c r="A4790" s="6" t="s">
        <v>2310</v>
      </c>
      <c r="B4790" s="6" t="s">
        <v>2311</v>
      </c>
      <c r="C4790" s="6" t="s">
        <v>13807</v>
      </c>
      <c r="D4790" s="6" t="s">
        <v>9850</v>
      </c>
      <c r="E4790" s="8">
        <v>0.63</v>
      </c>
      <c r="F4790">
        <v>1.49</v>
      </c>
      <c r="G4790">
        <f t="shared" si="222"/>
        <v>0</v>
      </c>
      <c r="H4790">
        <f t="shared" si="223"/>
        <v>0</v>
      </c>
      <c r="I4790">
        <f t="shared" si="224"/>
        <v>0</v>
      </c>
    </row>
    <row r="4791" spans="1:9" x14ac:dyDescent="0.3">
      <c r="A4791" s="6" t="s">
        <v>2312</v>
      </c>
      <c r="B4791" s="6" t="s">
        <v>2313</v>
      </c>
      <c r="C4791" s="6" t="s">
        <v>13807</v>
      </c>
      <c r="D4791" s="6" t="s">
        <v>9851</v>
      </c>
      <c r="E4791" s="8">
        <v>0.54</v>
      </c>
      <c r="F4791">
        <v>0.92</v>
      </c>
      <c r="G4791">
        <f t="shared" si="222"/>
        <v>0</v>
      </c>
      <c r="H4791">
        <f t="shared" si="223"/>
        <v>0</v>
      </c>
      <c r="I4791">
        <f t="shared" si="224"/>
        <v>0</v>
      </c>
    </row>
    <row r="4792" spans="1:9" x14ac:dyDescent="0.3">
      <c r="A4792" s="6" t="s">
        <v>2314</v>
      </c>
      <c r="B4792" s="6" t="s">
        <v>2315</v>
      </c>
      <c r="C4792" s="6" t="s">
        <v>13807</v>
      </c>
      <c r="D4792" s="6" t="s">
        <v>9852</v>
      </c>
      <c r="E4792" s="8">
        <v>0.86</v>
      </c>
      <c r="F4792">
        <v>0.33</v>
      </c>
      <c r="G4792">
        <f t="shared" si="222"/>
        <v>0</v>
      </c>
      <c r="H4792">
        <f t="shared" si="223"/>
        <v>0</v>
      </c>
      <c r="I4792">
        <f t="shared" si="224"/>
        <v>0</v>
      </c>
    </row>
    <row r="4793" spans="1:9" x14ac:dyDescent="0.3">
      <c r="A4793" s="6" t="s">
        <v>2316</v>
      </c>
      <c r="B4793" s="6" t="s">
        <v>2317</v>
      </c>
      <c r="C4793" s="6" t="s">
        <v>13807</v>
      </c>
      <c r="D4793" s="6" t="s">
        <v>9853</v>
      </c>
      <c r="E4793" s="8">
        <v>-0.21</v>
      </c>
      <c r="F4793">
        <v>3.1</v>
      </c>
      <c r="G4793">
        <f t="shared" si="222"/>
        <v>1</v>
      </c>
      <c r="H4793">
        <f t="shared" si="223"/>
        <v>0</v>
      </c>
      <c r="I4793">
        <f t="shared" si="224"/>
        <v>1</v>
      </c>
    </row>
    <row r="4794" spans="1:9" x14ac:dyDescent="0.3">
      <c r="A4794" s="6" t="s">
        <v>2318</v>
      </c>
      <c r="B4794" s="6" t="s">
        <v>2319</v>
      </c>
      <c r="C4794" s="6" t="s">
        <v>13807</v>
      </c>
      <c r="D4794" s="6" t="s">
        <v>9854</v>
      </c>
      <c r="E4794" s="8">
        <v>4.55</v>
      </c>
      <c r="F4794">
        <v>2.76</v>
      </c>
      <c r="G4794">
        <f t="shared" si="222"/>
        <v>0</v>
      </c>
      <c r="H4794">
        <f t="shared" si="223"/>
        <v>0</v>
      </c>
      <c r="I4794">
        <f t="shared" si="224"/>
        <v>0</v>
      </c>
    </row>
    <row r="4795" spans="1:9" x14ac:dyDescent="0.3">
      <c r="A4795" s="6" t="s">
        <v>2320</v>
      </c>
      <c r="B4795" s="6" t="s">
        <v>2321</v>
      </c>
      <c r="C4795" s="6" t="s">
        <v>13807</v>
      </c>
      <c r="D4795" s="6" t="s">
        <v>9855</v>
      </c>
      <c r="E4795" s="8">
        <v>-0.04</v>
      </c>
      <c r="F4795">
        <v>0.74</v>
      </c>
      <c r="G4795">
        <f t="shared" si="222"/>
        <v>1</v>
      </c>
      <c r="H4795">
        <f t="shared" si="223"/>
        <v>0</v>
      </c>
      <c r="I4795">
        <f t="shared" si="224"/>
        <v>1</v>
      </c>
    </row>
    <row r="4796" spans="1:9" x14ac:dyDescent="0.3">
      <c r="A4796" s="6" t="s">
        <v>2322</v>
      </c>
      <c r="B4796" s="6" t="s">
        <v>2323</v>
      </c>
      <c r="C4796" s="6" t="s">
        <v>13807</v>
      </c>
      <c r="D4796" s="6" t="s">
        <v>9856</v>
      </c>
      <c r="E4796" s="8">
        <v>-2.29</v>
      </c>
      <c r="F4796">
        <v>0.01</v>
      </c>
      <c r="G4796">
        <f t="shared" si="222"/>
        <v>1</v>
      </c>
      <c r="H4796">
        <f t="shared" si="223"/>
        <v>0</v>
      </c>
      <c r="I4796">
        <f t="shared" si="224"/>
        <v>1</v>
      </c>
    </row>
    <row r="4797" spans="1:9" x14ac:dyDescent="0.3">
      <c r="A4797" s="6" t="s">
        <v>2324</v>
      </c>
      <c r="B4797" s="6" t="s">
        <v>2325</v>
      </c>
      <c r="C4797" s="6" t="s">
        <v>13807</v>
      </c>
      <c r="D4797" s="6" t="s">
        <v>9857</v>
      </c>
      <c r="E4797" s="8">
        <v>0.86</v>
      </c>
      <c r="F4797">
        <v>0.96</v>
      </c>
      <c r="G4797">
        <f t="shared" si="222"/>
        <v>0</v>
      </c>
      <c r="H4797">
        <f t="shared" si="223"/>
        <v>0</v>
      </c>
      <c r="I4797">
        <f t="shared" si="224"/>
        <v>0</v>
      </c>
    </row>
    <row r="4798" spans="1:9" x14ac:dyDescent="0.3">
      <c r="A4798" s="6" t="s">
        <v>2326</v>
      </c>
      <c r="B4798" s="6" t="s">
        <v>2327</v>
      </c>
      <c r="C4798" s="6" t="s">
        <v>13807</v>
      </c>
      <c r="D4798" s="6" t="s">
        <v>9858</v>
      </c>
      <c r="E4798" s="8">
        <v>0.09</v>
      </c>
      <c r="F4798">
        <v>0.28999999999999998</v>
      </c>
      <c r="G4798">
        <f t="shared" si="222"/>
        <v>0</v>
      </c>
      <c r="H4798">
        <f t="shared" si="223"/>
        <v>0</v>
      </c>
      <c r="I4798">
        <f t="shared" si="224"/>
        <v>0</v>
      </c>
    </row>
    <row r="4799" spans="1:9" x14ac:dyDescent="0.3">
      <c r="A4799" s="6" t="s">
        <v>2328</v>
      </c>
      <c r="B4799" s="6" t="s">
        <v>2329</v>
      </c>
      <c r="C4799" s="6" t="s">
        <v>13807</v>
      </c>
      <c r="D4799" s="6" t="s">
        <v>9859</v>
      </c>
      <c r="E4799" s="8">
        <v>4.92</v>
      </c>
      <c r="F4799">
        <v>6.02</v>
      </c>
      <c r="G4799">
        <f t="shared" si="222"/>
        <v>0</v>
      </c>
      <c r="H4799">
        <f t="shared" si="223"/>
        <v>0</v>
      </c>
      <c r="I4799">
        <f t="shared" si="224"/>
        <v>0</v>
      </c>
    </row>
    <row r="4800" spans="1:9" x14ac:dyDescent="0.3">
      <c r="A4800" s="6" t="s">
        <v>2330</v>
      </c>
      <c r="B4800" s="6" t="s">
        <v>2331</v>
      </c>
      <c r="C4800" s="6" t="s">
        <v>13807</v>
      </c>
      <c r="D4800" s="6" t="s">
        <v>9860</v>
      </c>
      <c r="E4800" s="8">
        <v>6.12</v>
      </c>
      <c r="F4800">
        <v>1.98</v>
      </c>
      <c r="G4800">
        <f t="shared" si="222"/>
        <v>0</v>
      </c>
      <c r="H4800">
        <f t="shared" si="223"/>
        <v>0</v>
      </c>
      <c r="I4800">
        <f t="shared" si="224"/>
        <v>0</v>
      </c>
    </row>
    <row r="4801" spans="1:9" x14ac:dyDescent="0.3">
      <c r="A4801" s="6" t="s">
        <v>2332</v>
      </c>
      <c r="B4801" s="6" t="s">
        <v>2333</v>
      </c>
      <c r="C4801" s="6" t="s">
        <v>13807</v>
      </c>
      <c r="D4801" s="6" t="s">
        <v>9861</v>
      </c>
      <c r="E4801" s="8">
        <v>18.579999999999998</v>
      </c>
      <c r="F4801">
        <v>7.72</v>
      </c>
      <c r="G4801">
        <f t="shared" si="222"/>
        <v>0</v>
      </c>
      <c r="H4801">
        <f t="shared" si="223"/>
        <v>0</v>
      </c>
      <c r="I4801">
        <f t="shared" si="224"/>
        <v>0</v>
      </c>
    </row>
    <row r="4802" spans="1:9" x14ac:dyDescent="0.3">
      <c r="A4802" s="6" t="s">
        <v>2334</v>
      </c>
      <c r="B4802" s="6" t="s">
        <v>2335</v>
      </c>
      <c r="C4802" s="6" t="s">
        <v>13807</v>
      </c>
      <c r="D4802" s="6" t="s">
        <v>9862</v>
      </c>
      <c r="E4802" s="9">
        <v>-1</v>
      </c>
      <c r="F4802">
        <v>-2.0499999999999998</v>
      </c>
      <c r="G4802">
        <f t="shared" si="222"/>
        <v>1</v>
      </c>
      <c r="H4802">
        <f t="shared" si="223"/>
        <v>1</v>
      </c>
      <c r="I4802">
        <f t="shared" si="224"/>
        <v>0</v>
      </c>
    </row>
    <row r="4803" spans="1:9" x14ac:dyDescent="0.3">
      <c r="A4803" s="6" t="s">
        <v>2336</v>
      </c>
      <c r="B4803" s="6" t="s">
        <v>2337</v>
      </c>
      <c r="C4803" s="6" t="s">
        <v>13807</v>
      </c>
      <c r="D4803" s="6" t="s">
        <v>9863</v>
      </c>
      <c r="E4803" s="8">
        <v>7.28</v>
      </c>
      <c r="F4803">
        <v>5</v>
      </c>
      <c r="G4803">
        <f t="shared" ref="G4803:G4866" si="225">IF(E4803&lt;0,1,0)</f>
        <v>0</v>
      </c>
      <c r="H4803">
        <f t="shared" ref="H4803:H4866" si="226">IF(F4803&lt;0,1,0)</f>
        <v>0</v>
      </c>
      <c r="I4803">
        <f t="shared" ref="I4803:I4866" si="227">G4803-H4803</f>
        <v>0</v>
      </c>
    </row>
    <row r="4804" spans="1:9" x14ac:dyDescent="0.3">
      <c r="A4804" s="6" t="s">
        <v>2338</v>
      </c>
      <c r="B4804" s="6" t="s">
        <v>2339</v>
      </c>
      <c r="C4804" s="6" t="s">
        <v>13807</v>
      </c>
      <c r="D4804" s="6" t="s">
        <v>9864</v>
      </c>
      <c r="E4804" s="8">
        <v>-1.21</v>
      </c>
      <c r="F4804">
        <v>-0.75</v>
      </c>
      <c r="G4804">
        <f t="shared" si="225"/>
        <v>1</v>
      </c>
      <c r="H4804">
        <f t="shared" si="226"/>
        <v>1</v>
      </c>
      <c r="I4804">
        <f t="shared" si="227"/>
        <v>0</v>
      </c>
    </row>
    <row r="4805" spans="1:9" x14ac:dyDescent="0.3">
      <c r="A4805" s="6" t="s">
        <v>2340</v>
      </c>
      <c r="B4805" s="6" t="s">
        <v>2341</v>
      </c>
      <c r="C4805" s="6" t="s">
        <v>13807</v>
      </c>
      <c r="D4805" s="6" t="s">
        <v>9865</v>
      </c>
      <c r="E4805" s="8">
        <v>8.1999999999999993</v>
      </c>
      <c r="F4805">
        <v>3.6</v>
      </c>
      <c r="G4805">
        <f t="shared" si="225"/>
        <v>0</v>
      </c>
      <c r="H4805">
        <f t="shared" si="226"/>
        <v>0</v>
      </c>
      <c r="I4805">
        <f t="shared" si="227"/>
        <v>0</v>
      </c>
    </row>
    <row r="4806" spans="1:9" x14ac:dyDescent="0.3">
      <c r="A4806" s="6" t="s">
        <v>2342</v>
      </c>
      <c r="B4806" s="6" t="s">
        <v>2343</v>
      </c>
      <c r="C4806" s="6" t="s">
        <v>13807</v>
      </c>
      <c r="D4806" s="6" t="s">
        <v>9866</v>
      </c>
      <c r="E4806" s="8">
        <v>-1.24</v>
      </c>
      <c r="F4806">
        <v>-1.59</v>
      </c>
      <c r="G4806">
        <f t="shared" si="225"/>
        <v>1</v>
      </c>
      <c r="H4806">
        <f t="shared" si="226"/>
        <v>1</v>
      </c>
      <c r="I4806">
        <f t="shared" si="227"/>
        <v>0</v>
      </c>
    </row>
    <row r="4807" spans="1:9" x14ac:dyDescent="0.3">
      <c r="A4807" s="6" t="s">
        <v>2344</v>
      </c>
      <c r="B4807" s="6" t="s">
        <v>2345</v>
      </c>
      <c r="C4807" s="6" t="s">
        <v>13807</v>
      </c>
      <c r="D4807" s="6" t="s">
        <v>9867</v>
      </c>
      <c r="E4807" s="8">
        <v>1.67</v>
      </c>
      <c r="F4807">
        <v>0.21</v>
      </c>
      <c r="G4807">
        <f t="shared" si="225"/>
        <v>0</v>
      </c>
      <c r="H4807">
        <f t="shared" si="226"/>
        <v>0</v>
      </c>
      <c r="I4807">
        <f t="shared" si="227"/>
        <v>0</v>
      </c>
    </row>
    <row r="4808" spans="1:9" x14ac:dyDescent="0.3">
      <c r="A4808" s="6" t="s">
        <v>2346</v>
      </c>
      <c r="B4808" s="6" t="s">
        <v>2347</v>
      </c>
      <c r="C4808" s="6" t="s">
        <v>13807</v>
      </c>
      <c r="D4808" s="6" t="s">
        <v>9868</v>
      </c>
      <c r="E4808" s="8">
        <v>-0.32</v>
      </c>
      <c r="F4808">
        <v>-0.44</v>
      </c>
      <c r="G4808">
        <f t="shared" si="225"/>
        <v>1</v>
      </c>
      <c r="H4808">
        <f t="shared" si="226"/>
        <v>1</v>
      </c>
      <c r="I4808">
        <f t="shared" si="227"/>
        <v>0</v>
      </c>
    </row>
    <row r="4809" spans="1:9" x14ac:dyDescent="0.3">
      <c r="A4809" s="6" t="s">
        <v>2348</v>
      </c>
      <c r="B4809" s="6" t="s">
        <v>2349</v>
      </c>
      <c r="C4809" s="6" t="s">
        <v>13807</v>
      </c>
      <c r="D4809" s="6" t="s">
        <v>9869</v>
      </c>
      <c r="E4809" s="8">
        <v>-0.28999999999999998</v>
      </c>
      <c r="F4809">
        <v>1.93</v>
      </c>
      <c r="G4809">
        <f t="shared" si="225"/>
        <v>1</v>
      </c>
      <c r="H4809">
        <f t="shared" si="226"/>
        <v>0</v>
      </c>
      <c r="I4809">
        <f t="shared" si="227"/>
        <v>1</v>
      </c>
    </row>
    <row r="4810" spans="1:9" x14ac:dyDescent="0.3">
      <c r="A4810" s="6" t="s">
        <v>2350</v>
      </c>
      <c r="B4810" s="6" t="s">
        <v>2351</v>
      </c>
      <c r="C4810" s="6" t="s">
        <v>13807</v>
      </c>
      <c r="D4810" s="6" t="s">
        <v>9870</v>
      </c>
      <c r="E4810" s="8">
        <v>2.0099999999999998</v>
      </c>
      <c r="F4810">
        <v>2.75</v>
      </c>
      <c r="G4810">
        <f t="shared" si="225"/>
        <v>0</v>
      </c>
      <c r="H4810">
        <f t="shared" si="226"/>
        <v>0</v>
      </c>
      <c r="I4810">
        <f t="shared" si="227"/>
        <v>0</v>
      </c>
    </row>
    <row r="4811" spans="1:9" x14ac:dyDescent="0.3">
      <c r="A4811" s="6" t="s">
        <v>2352</v>
      </c>
      <c r="B4811" s="6" t="s">
        <v>2353</v>
      </c>
      <c r="C4811" s="6" t="s">
        <v>13807</v>
      </c>
      <c r="D4811" s="6" t="s">
        <v>9871</v>
      </c>
      <c r="E4811" s="8">
        <v>2.76</v>
      </c>
      <c r="F4811">
        <v>2.93</v>
      </c>
      <c r="G4811">
        <f t="shared" si="225"/>
        <v>0</v>
      </c>
      <c r="H4811">
        <f t="shared" si="226"/>
        <v>0</v>
      </c>
      <c r="I4811">
        <f t="shared" si="227"/>
        <v>0</v>
      </c>
    </row>
    <row r="4812" spans="1:9" x14ac:dyDescent="0.3">
      <c r="A4812" s="6" t="s">
        <v>2354</v>
      </c>
      <c r="B4812" s="6" t="s">
        <v>2355</v>
      </c>
      <c r="C4812" s="6" t="s">
        <v>13807</v>
      </c>
      <c r="D4812" s="6" t="s">
        <v>9872</v>
      </c>
      <c r="E4812" s="8">
        <v>-0.08</v>
      </c>
      <c r="F4812">
        <v>0.04</v>
      </c>
      <c r="G4812">
        <f t="shared" si="225"/>
        <v>1</v>
      </c>
      <c r="H4812">
        <f t="shared" si="226"/>
        <v>0</v>
      </c>
      <c r="I4812">
        <f t="shared" si="227"/>
        <v>1</v>
      </c>
    </row>
    <row r="4813" spans="1:9" x14ac:dyDescent="0.3">
      <c r="A4813" s="6" t="s">
        <v>2356</v>
      </c>
      <c r="B4813" s="6" t="s">
        <v>2357</v>
      </c>
      <c r="C4813" s="6" t="s">
        <v>13807</v>
      </c>
      <c r="D4813" s="6" t="s">
        <v>9873</v>
      </c>
      <c r="E4813" s="8">
        <v>3.71</v>
      </c>
      <c r="F4813">
        <v>2</v>
      </c>
      <c r="G4813">
        <f t="shared" si="225"/>
        <v>0</v>
      </c>
      <c r="H4813">
        <f t="shared" si="226"/>
        <v>0</v>
      </c>
      <c r="I4813">
        <f t="shared" si="227"/>
        <v>0</v>
      </c>
    </row>
    <row r="4814" spans="1:9" x14ac:dyDescent="0.3">
      <c r="A4814" s="6" t="s">
        <v>2358</v>
      </c>
      <c r="B4814" s="6" t="s">
        <v>2359</v>
      </c>
      <c r="C4814" s="6" t="s">
        <v>13807</v>
      </c>
      <c r="D4814" s="6" t="s">
        <v>9874</v>
      </c>
      <c r="E4814" s="8">
        <v>4.13</v>
      </c>
      <c r="F4814">
        <v>4.7300000000000004</v>
      </c>
      <c r="G4814">
        <f t="shared" si="225"/>
        <v>0</v>
      </c>
      <c r="H4814">
        <f t="shared" si="226"/>
        <v>0</v>
      </c>
      <c r="I4814">
        <f t="shared" si="227"/>
        <v>0</v>
      </c>
    </row>
    <row r="4815" spans="1:9" x14ac:dyDescent="0.3">
      <c r="A4815" s="6" t="s">
        <v>2360</v>
      </c>
      <c r="B4815" s="6" t="s">
        <v>2361</v>
      </c>
      <c r="C4815" s="6" t="s">
        <v>13807</v>
      </c>
      <c r="D4815" s="6" t="s">
        <v>9875</v>
      </c>
      <c r="E4815" s="8">
        <v>0.1</v>
      </c>
      <c r="F4815">
        <v>1.2</v>
      </c>
      <c r="G4815">
        <f t="shared" si="225"/>
        <v>0</v>
      </c>
      <c r="H4815">
        <f t="shared" si="226"/>
        <v>0</v>
      </c>
      <c r="I4815">
        <f t="shared" si="227"/>
        <v>0</v>
      </c>
    </row>
    <row r="4816" spans="1:9" x14ac:dyDescent="0.3">
      <c r="A4816" s="6" t="s">
        <v>2362</v>
      </c>
      <c r="B4816" s="6" t="s">
        <v>2363</v>
      </c>
      <c r="C4816" s="6" t="s">
        <v>13807</v>
      </c>
      <c r="D4816" s="6" t="s">
        <v>9876</v>
      </c>
      <c r="E4816" s="8">
        <v>1.0900000000000001</v>
      </c>
      <c r="F4816">
        <v>2</v>
      </c>
      <c r="G4816">
        <f t="shared" si="225"/>
        <v>0</v>
      </c>
      <c r="H4816">
        <f t="shared" si="226"/>
        <v>0</v>
      </c>
      <c r="I4816">
        <f t="shared" si="227"/>
        <v>0</v>
      </c>
    </row>
    <row r="4817" spans="1:9" x14ac:dyDescent="0.3">
      <c r="A4817" s="6" t="s">
        <v>2364</v>
      </c>
      <c r="B4817" s="6" t="s">
        <v>2365</v>
      </c>
      <c r="C4817" s="6" t="s">
        <v>13807</v>
      </c>
      <c r="D4817" s="6" t="s">
        <v>9877</v>
      </c>
      <c r="E4817" s="8">
        <v>0.38</v>
      </c>
      <c r="F4817">
        <v>0.49</v>
      </c>
      <c r="G4817">
        <f t="shared" si="225"/>
        <v>0</v>
      </c>
      <c r="H4817">
        <f t="shared" si="226"/>
        <v>0</v>
      </c>
      <c r="I4817">
        <f t="shared" si="227"/>
        <v>0</v>
      </c>
    </row>
    <row r="4818" spans="1:9" x14ac:dyDescent="0.3">
      <c r="A4818" s="6" t="s">
        <v>2366</v>
      </c>
      <c r="B4818" s="6" t="s">
        <v>2367</v>
      </c>
      <c r="C4818" s="6" t="s">
        <v>13807</v>
      </c>
      <c r="D4818" s="6" t="s">
        <v>9878</v>
      </c>
      <c r="E4818" s="8">
        <v>2.95</v>
      </c>
      <c r="F4818">
        <v>0.86</v>
      </c>
      <c r="G4818">
        <f t="shared" si="225"/>
        <v>0</v>
      </c>
      <c r="H4818">
        <f t="shared" si="226"/>
        <v>0</v>
      </c>
      <c r="I4818">
        <f t="shared" si="227"/>
        <v>0</v>
      </c>
    </row>
    <row r="4819" spans="1:9" x14ac:dyDescent="0.3">
      <c r="A4819" s="6" t="s">
        <v>2368</v>
      </c>
      <c r="B4819" s="6" t="s">
        <v>2369</v>
      </c>
      <c r="C4819" s="6" t="s">
        <v>13807</v>
      </c>
      <c r="D4819" s="6" t="s">
        <v>9879</v>
      </c>
      <c r="E4819" s="8">
        <v>2.0699999999999998</v>
      </c>
      <c r="F4819">
        <v>2.34</v>
      </c>
      <c r="G4819">
        <f t="shared" si="225"/>
        <v>0</v>
      </c>
      <c r="H4819">
        <f t="shared" si="226"/>
        <v>0</v>
      </c>
      <c r="I4819">
        <f t="shared" si="227"/>
        <v>0</v>
      </c>
    </row>
    <row r="4820" spans="1:9" x14ac:dyDescent="0.3">
      <c r="A4820" s="6" t="s">
        <v>2370</v>
      </c>
      <c r="B4820" s="6" t="s">
        <v>2371</v>
      </c>
      <c r="C4820" s="6" t="s">
        <v>13807</v>
      </c>
      <c r="D4820" s="6" t="s">
        <v>9880</v>
      </c>
      <c r="E4820" s="8">
        <v>4.47</v>
      </c>
      <c r="F4820">
        <v>1.53</v>
      </c>
      <c r="G4820">
        <f t="shared" si="225"/>
        <v>0</v>
      </c>
      <c r="H4820">
        <f t="shared" si="226"/>
        <v>0</v>
      </c>
      <c r="I4820">
        <f t="shared" si="227"/>
        <v>0</v>
      </c>
    </row>
    <row r="4821" spans="1:9" x14ac:dyDescent="0.3">
      <c r="A4821" s="6" t="s">
        <v>2372</v>
      </c>
      <c r="B4821" s="6" t="s">
        <v>2373</v>
      </c>
      <c r="C4821" s="6" t="s">
        <v>13807</v>
      </c>
      <c r="D4821" s="6" t="s">
        <v>9881</v>
      </c>
      <c r="E4821" s="8">
        <v>2.41</v>
      </c>
      <c r="F4821">
        <v>-0.12</v>
      </c>
      <c r="G4821">
        <f t="shared" si="225"/>
        <v>0</v>
      </c>
      <c r="H4821">
        <f t="shared" si="226"/>
        <v>1</v>
      </c>
      <c r="I4821">
        <f t="shared" si="227"/>
        <v>-1</v>
      </c>
    </row>
    <row r="4822" spans="1:9" x14ac:dyDescent="0.3">
      <c r="A4822" s="6" t="s">
        <v>2374</v>
      </c>
      <c r="B4822" s="6" t="s">
        <v>2375</v>
      </c>
      <c r="C4822" s="6" t="s">
        <v>13807</v>
      </c>
      <c r="D4822" s="6" t="s">
        <v>9882</v>
      </c>
      <c r="E4822" s="8">
        <v>4.91</v>
      </c>
      <c r="F4822">
        <v>3.89</v>
      </c>
      <c r="G4822">
        <f t="shared" si="225"/>
        <v>0</v>
      </c>
      <c r="H4822">
        <f t="shared" si="226"/>
        <v>0</v>
      </c>
      <c r="I4822">
        <f t="shared" si="227"/>
        <v>0</v>
      </c>
    </row>
    <row r="4823" spans="1:9" x14ac:dyDescent="0.3">
      <c r="A4823" s="6" t="s">
        <v>2376</v>
      </c>
      <c r="B4823" s="6" t="s">
        <v>2377</v>
      </c>
      <c r="C4823" s="6" t="s">
        <v>13807</v>
      </c>
      <c r="D4823" s="6" t="s">
        <v>9883</v>
      </c>
      <c r="E4823" s="8">
        <v>0.33</v>
      </c>
      <c r="F4823">
        <v>0.18</v>
      </c>
      <c r="G4823">
        <f t="shared" si="225"/>
        <v>0</v>
      </c>
      <c r="H4823">
        <f t="shared" si="226"/>
        <v>0</v>
      </c>
      <c r="I4823">
        <f t="shared" si="227"/>
        <v>0</v>
      </c>
    </row>
    <row r="4824" spans="1:9" x14ac:dyDescent="0.3">
      <c r="A4824" s="6" t="s">
        <v>2378</v>
      </c>
      <c r="B4824" s="6" t="s">
        <v>2379</v>
      </c>
      <c r="C4824" s="6" t="s">
        <v>13807</v>
      </c>
      <c r="D4824" s="6" t="s">
        <v>9884</v>
      </c>
      <c r="E4824" s="8">
        <v>0.17</v>
      </c>
      <c r="F4824">
        <v>1.66</v>
      </c>
      <c r="G4824">
        <f t="shared" si="225"/>
        <v>0</v>
      </c>
      <c r="H4824">
        <f t="shared" si="226"/>
        <v>0</v>
      </c>
      <c r="I4824">
        <f t="shared" si="227"/>
        <v>0</v>
      </c>
    </row>
    <row r="4825" spans="1:9" x14ac:dyDescent="0.3">
      <c r="A4825" s="6" t="s">
        <v>2380</v>
      </c>
      <c r="B4825" s="6" t="s">
        <v>2381</v>
      </c>
      <c r="C4825" s="6" t="s">
        <v>13807</v>
      </c>
      <c r="D4825" s="6" t="s">
        <v>9885</v>
      </c>
      <c r="E4825" s="8">
        <v>-1.51</v>
      </c>
      <c r="F4825">
        <v>-1.73</v>
      </c>
      <c r="G4825">
        <f t="shared" si="225"/>
        <v>1</v>
      </c>
      <c r="H4825">
        <f t="shared" si="226"/>
        <v>1</v>
      </c>
      <c r="I4825">
        <f t="shared" si="227"/>
        <v>0</v>
      </c>
    </row>
    <row r="4826" spans="1:9" x14ac:dyDescent="0.3">
      <c r="A4826" s="6" t="s">
        <v>2382</v>
      </c>
      <c r="B4826" s="6" t="s">
        <v>2383</v>
      </c>
      <c r="C4826" s="6" t="s">
        <v>13807</v>
      </c>
      <c r="D4826" s="6" t="s">
        <v>9886</v>
      </c>
      <c r="E4826" s="8">
        <v>2.77</v>
      </c>
      <c r="F4826">
        <v>5.28</v>
      </c>
      <c r="G4826">
        <f t="shared" si="225"/>
        <v>0</v>
      </c>
      <c r="H4826">
        <f t="shared" si="226"/>
        <v>0</v>
      </c>
      <c r="I4826">
        <f t="shared" si="227"/>
        <v>0</v>
      </c>
    </row>
    <row r="4827" spans="1:9" x14ac:dyDescent="0.3">
      <c r="A4827" s="6" t="s">
        <v>2384</v>
      </c>
      <c r="B4827" s="6" t="s">
        <v>2385</v>
      </c>
      <c r="C4827" s="6" t="s">
        <v>13807</v>
      </c>
      <c r="D4827" s="6" t="s">
        <v>9887</v>
      </c>
      <c r="E4827" s="8">
        <v>0.17</v>
      </c>
      <c r="F4827">
        <v>7.0000000000000007E-2</v>
      </c>
      <c r="G4827">
        <f t="shared" si="225"/>
        <v>0</v>
      </c>
      <c r="H4827">
        <f t="shared" si="226"/>
        <v>0</v>
      </c>
      <c r="I4827">
        <f t="shared" si="227"/>
        <v>0</v>
      </c>
    </row>
    <row r="4828" spans="1:9" x14ac:dyDescent="0.3">
      <c r="A4828" s="6" t="s">
        <v>2386</v>
      </c>
      <c r="B4828" s="6" t="s">
        <v>2387</v>
      </c>
      <c r="C4828" s="6" t="s">
        <v>13807</v>
      </c>
      <c r="D4828" s="6" t="s">
        <v>9888</v>
      </c>
      <c r="E4828" s="8">
        <v>0.85</v>
      </c>
      <c r="F4828">
        <v>0.28999999999999998</v>
      </c>
      <c r="G4828">
        <f t="shared" si="225"/>
        <v>0</v>
      </c>
      <c r="H4828">
        <f t="shared" si="226"/>
        <v>0</v>
      </c>
      <c r="I4828">
        <f t="shared" si="227"/>
        <v>0</v>
      </c>
    </row>
    <row r="4829" spans="1:9" x14ac:dyDescent="0.3">
      <c r="A4829" s="6" t="s">
        <v>2388</v>
      </c>
      <c r="B4829" s="6" t="s">
        <v>2389</v>
      </c>
      <c r="C4829" s="6" t="s">
        <v>13807</v>
      </c>
      <c r="D4829" s="6" t="s">
        <v>9889</v>
      </c>
      <c r="E4829" s="8">
        <v>9.02</v>
      </c>
      <c r="F4829">
        <v>10.92</v>
      </c>
      <c r="G4829">
        <f t="shared" si="225"/>
        <v>0</v>
      </c>
      <c r="H4829">
        <f t="shared" si="226"/>
        <v>0</v>
      </c>
      <c r="I4829">
        <f t="shared" si="227"/>
        <v>0</v>
      </c>
    </row>
    <row r="4830" spans="1:9" x14ac:dyDescent="0.3">
      <c r="A4830" s="6" t="s">
        <v>2390</v>
      </c>
      <c r="B4830" s="6" t="s">
        <v>2391</v>
      </c>
      <c r="C4830" s="6" t="s">
        <v>13807</v>
      </c>
      <c r="D4830" s="6" t="s">
        <v>9890</v>
      </c>
      <c r="E4830" s="8">
        <v>17.87</v>
      </c>
      <c r="F4830">
        <v>18.63</v>
      </c>
      <c r="G4830">
        <f t="shared" si="225"/>
        <v>0</v>
      </c>
      <c r="H4830">
        <f t="shared" si="226"/>
        <v>0</v>
      </c>
      <c r="I4830">
        <f t="shared" si="227"/>
        <v>0</v>
      </c>
    </row>
    <row r="4831" spans="1:9" x14ac:dyDescent="0.3">
      <c r="A4831" s="6" t="s">
        <v>2392</v>
      </c>
      <c r="B4831" s="6" t="s">
        <v>2393</v>
      </c>
      <c r="C4831" s="6" t="s">
        <v>13807</v>
      </c>
      <c r="D4831" s="6" t="s">
        <v>9891</v>
      </c>
      <c r="E4831" s="8">
        <v>2.83</v>
      </c>
      <c r="F4831">
        <v>2.54</v>
      </c>
      <c r="G4831">
        <f t="shared" si="225"/>
        <v>0</v>
      </c>
      <c r="H4831">
        <f t="shared" si="226"/>
        <v>0</v>
      </c>
      <c r="I4831">
        <f t="shared" si="227"/>
        <v>0</v>
      </c>
    </row>
    <row r="4832" spans="1:9" x14ac:dyDescent="0.3">
      <c r="A4832" s="6" t="s">
        <v>2394</v>
      </c>
      <c r="B4832" s="6" t="s">
        <v>2395</v>
      </c>
      <c r="C4832" s="6" t="s">
        <v>13807</v>
      </c>
      <c r="D4832" s="6" t="s">
        <v>9892</v>
      </c>
      <c r="E4832" s="8">
        <v>0.79</v>
      </c>
      <c r="F4832">
        <v>0.67</v>
      </c>
      <c r="G4832">
        <f t="shared" si="225"/>
        <v>0</v>
      </c>
      <c r="H4832">
        <f t="shared" si="226"/>
        <v>0</v>
      </c>
      <c r="I4832">
        <f t="shared" si="227"/>
        <v>0</v>
      </c>
    </row>
    <row r="4833" spans="1:9" x14ac:dyDescent="0.3">
      <c r="A4833" s="6" t="s">
        <v>2396</v>
      </c>
      <c r="B4833" s="6" t="s">
        <v>2397</v>
      </c>
      <c r="C4833" s="6" t="s">
        <v>13807</v>
      </c>
      <c r="D4833" s="6" t="s">
        <v>13685</v>
      </c>
      <c r="E4833" s="8">
        <v>8.9</v>
      </c>
      <c r="F4833">
        <v>6.79</v>
      </c>
      <c r="G4833">
        <f t="shared" si="225"/>
        <v>0</v>
      </c>
      <c r="H4833">
        <f t="shared" si="226"/>
        <v>0</v>
      </c>
      <c r="I4833">
        <f t="shared" si="227"/>
        <v>0</v>
      </c>
    </row>
    <row r="4834" spans="1:9" x14ac:dyDescent="0.3">
      <c r="A4834" s="6" t="s">
        <v>2398</v>
      </c>
      <c r="B4834" s="6" t="s">
        <v>2399</v>
      </c>
      <c r="C4834" s="6" t="s">
        <v>13807</v>
      </c>
      <c r="D4834" s="6" t="s">
        <v>9893</v>
      </c>
      <c r="E4834" s="8">
        <v>0.28999999999999998</v>
      </c>
      <c r="F4834">
        <v>0.24</v>
      </c>
      <c r="G4834">
        <f t="shared" si="225"/>
        <v>0</v>
      </c>
      <c r="H4834">
        <f t="shared" si="226"/>
        <v>0</v>
      </c>
      <c r="I4834">
        <f t="shared" si="227"/>
        <v>0</v>
      </c>
    </row>
    <row r="4835" spans="1:9" x14ac:dyDescent="0.3">
      <c r="A4835" s="6" t="s">
        <v>2400</v>
      </c>
      <c r="B4835" s="6" t="s">
        <v>2401</v>
      </c>
      <c r="C4835" s="6" t="s">
        <v>13807</v>
      </c>
      <c r="D4835" s="6" t="s">
        <v>9894</v>
      </c>
      <c r="E4835" s="8">
        <v>0.34</v>
      </c>
      <c r="F4835">
        <v>-0.26</v>
      </c>
      <c r="G4835">
        <f t="shared" si="225"/>
        <v>0</v>
      </c>
      <c r="H4835">
        <f t="shared" si="226"/>
        <v>1</v>
      </c>
      <c r="I4835">
        <f t="shared" si="227"/>
        <v>-1</v>
      </c>
    </row>
    <row r="4836" spans="1:9" x14ac:dyDescent="0.3">
      <c r="A4836" s="6" t="s">
        <v>2402</v>
      </c>
      <c r="B4836" s="6" t="s">
        <v>2403</v>
      </c>
      <c r="C4836" s="6" t="s">
        <v>13807</v>
      </c>
      <c r="D4836" s="6" t="s">
        <v>9895</v>
      </c>
      <c r="E4836" s="8">
        <v>0.75</v>
      </c>
      <c r="F4836">
        <v>-5.44</v>
      </c>
      <c r="G4836">
        <f t="shared" si="225"/>
        <v>0</v>
      </c>
      <c r="H4836">
        <f t="shared" si="226"/>
        <v>1</v>
      </c>
      <c r="I4836">
        <f t="shared" si="227"/>
        <v>-1</v>
      </c>
    </row>
    <row r="4837" spans="1:9" x14ac:dyDescent="0.3">
      <c r="A4837" s="6" t="s">
        <v>2404</v>
      </c>
      <c r="B4837" s="6" t="s">
        <v>2405</v>
      </c>
      <c r="C4837" s="6" t="s">
        <v>13807</v>
      </c>
      <c r="D4837" s="6" t="s">
        <v>9896</v>
      </c>
      <c r="E4837" s="8">
        <v>1.97</v>
      </c>
      <c r="F4837">
        <v>2.39</v>
      </c>
      <c r="G4837">
        <f t="shared" si="225"/>
        <v>0</v>
      </c>
      <c r="H4837">
        <f t="shared" si="226"/>
        <v>0</v>
      </c>
      <c r="I4837">
        <f t="shared" si="227"/>
        <v>0</v>
      </c>
    </row>
    <row r="4838" spans="1:9" x14ac:dyDescent="0.3">
      <c r="A4838" s="6" t="s">
        <v>2406</v>
      </c>
      <c r="B4838" s="6" t="s">
        <v>2407</v>
      </c>
      <c r="C4838" s="6" t="s">
        <v>13807</v>
      </c>
      <c r="D4838" s="6" t="s">
        <v>9897</v>
      </c>
      <c r="E4838" s="8">
        <v>-3.02</v>
      </c>
      <c r="F4838">
        <v>-1.23</v>
      </c>
      <c r="G4838">
        <f t="shared" si="225"/>
        <v>1</v>
      </c>
      <c r="H4838">
        <f t="shared" si="226"/>
        <v>1</v>
      </c>
      <c r="I4838">
        <f t="shared" si="227"/>
        <v>0</v>
      </c>
    </row>
    <row r="4839" spans="1:9" x14ac:dyDescent="0.3">
      <c r="A4839" s="6" t="s">
        <v>2408</v>
      </c>
      <c r="B4839" s="6" t="s">
        <v>2409</v>
      </c>
      <c r="C4839" s="6" t="s">
        <v>13807</v>
      </c>
      <c r="D4839" s="6" t="s">
        <v>9898</v>
      </c>
      <c r="E4839" s="8">
        <v>8.6199999999999992</v>
      </c>
      <c r="F4839">
        <v>3.19</v>
      </c>
      <c r="G4839">
        <f t="shared" si="225"/>
        <v>0</v>
      </c>
      <c r="H4839">
        <f t="shared" si="226"/>
        <v>0</v>
      </c>
      <c r="I4839">
        <f t="shared" si="227"/>
        <v>0</v>
      </c>
    </row>
    <row r="4840" spans="1:9" x14ac:dyDescent="0.3">
      <c r="A4840" s="6" t="s">
        <v>2410</v>
      </c>
      <c r="B4840" s="6" t="s">
        <v>2411</v>
      </c>
      <c r="C4840" s="6" t="s">
        <v>13807</v>
      </c>
      <c r="D4840" s="6" t="s">
        <v>9899</v>
      </c>
      <c r="E4840" s="8">
        <v>-0.54</v>
      </c>
      <c r="F4840">
        <v>-0.82</v>
      </c>
      <c r="G4840">
        <f t="shared" si="225"/>
        <v>1</v>
      </c>
      <c r="H4840">
        <f t="shared" si="226"/>
        <v>1</v>
      </c>
      <c r="I4840">
        <f t="shared" si="227"/>
        <v>0</v>
      </c>
    </row>
    <row r="4841" spans="1:9" x14ac:dyDescent="0.3">
      <c r="A4841" s="6" t="s">
        <v>2412</v>
      </c>
      <c r="B4841" s="6" t="s">
        <v>2413</v>
      </c>
      <c r="C4841" s="6" t="s">
        <v>13807</v>
      </c>
      <c r="D4841" s="6" t="s">
        <v>9900</v>
      </c>
      <c r="E4841" s="8">
        <v>-0.26</v>
      </c>
      <c r="F4841">
        <v>-0.44</v>
      </c>
      <c r="G4841">
        <f t="shared" si="225"/>
        <v>1</v>
      </c>
      <c r="H4841">
        <f t="shared" si="226"/>
        <v>1</v>
      </c>
      <c r="I4841">
        <f t="shared" si="227"/>
        <v>0</v>
      </c>
    </row>
    <row r="4842" spans="1:9" x14ac:dyDescent="0.3">
      <c r="A4842" s="6" t="s">
        <v>2414</v>
      </c>
      <c r="B4842" s="6" t="s">
        <v>2415</v>
      </c>
      <c r="C4842" s="6" t="s">
        <v>13807</v>
      </c>
      <c r="D4842" s="6" t="s">
        <v>9901</v>
      </c>
      <c r="E4842" s="8">
        <v>2.12</v>
      </c>
      <c r="F4842">
        <v>0.82</v>
      </c>
      <c r="G4842">
        <f t="shared" si="225"/>
        <v>0</v>
      </c>
      <c r="H4842">
        <f t="shared" si="226"/>
        <v>0</v>
      </c>
      <c r="I4842">
        <f t="shared" si="227"/>
        <v>0</v>
      </c>
    </row>
    <row r="4843" spans="1:9" x14ac:dyDescent="0.3">
      <c r="A4843" s="6" t="s">
        <v>2416</v>
      </c>
      <c r="B4843" s="6" t="s">
        <v>2417</v>
      </c>
      <c r="C4843" s="6" t="s">
        <v>13807</v>
      </c>
      <c r="D4843" s="6" t="s">
        <v>9902</v>
      </c>
      <c r="E4843" s="8">
        <v>0.33</v>
      </c>
      <c r="F4843">
        <v>3.02</v>
      </c>
      <c r="G4843">
        <f t="shared" si="225"/>
        <v>0</v>
      </c>
      <c r="H4843">
        <f t="shared" si="226"/>
        <v>0</v>
      </c>
      <c r="I4843">
        <f t="shared" si="227"/>
        <v>0</v>
      </c>
    </row>
    <row r="4844" spans="1:9" x14ac:dyDescent="0.3">
      <c r="A4844" s="6" t="s">
        <v>2418</v>
      </c>
      <c r="B4844" s="6" t="s">
        <v>2419</v>
      </c>
      <c r="C4844" s="6" t="s">
        <v>13807</v>
      </c>
      <c r="D4844" s="6" t="s">
        <v>9903</v>
      </c>
      <c r="E4844" s="8">
        <v>1.98</v>
      </c>
      <c r="F4844">
        <v>0.56999999999999995</v>
      </c>
      <c r="G4844">
        <f t="shared" si="225"/>
        <v>0</v>
      </c>
      <c r="H4844">
        <f t="shared" si="226"/>
        <v>0</v>
      </c>
      <c r="I4844">
        <f t="shared" si="227"/>
        <v>0</v>
      </c>
    </row>
    <row r="4845" spans="1:9" x14ac:dyDescent="0.3">
      <c r="A4845" s="6" t="s">
        <v>2420</v>
      </c>
      <c r="B4845" s="6" t="s">
        <v>2421</v>
      </c>
      <c r="C4845" s="6" t="s">
        <v>13807</v>
      </c>
      <c r="D4845" s="6" t="s">
        <v>9904</v>
      </c>
      <c r="E4845" s="8">
        <v>12.21</v>
      </c>
      <c r="F4845">
        <v>11.62</v>
      </c>
      <c r="G4845">
        <f t="shared" si="225"/>
        <v>0</v>
      </c>
      <c r="H4845">
        <f t="shared" si="226"/>
        <v>0</v>
      </c>
      <c r="I4845">
        <f t="shared" si="227"/>
        <v>0</v>
      </c>
    </row>
    <row r="4846" spans="1:9" x14ac:dyDescent="0.3">
      <c r="A4846" s="6" t="s">
        <v>2422</v>
      </c>
      <c r="B4846" s="6" t="s">
        <v>2423</v>
      </c>
      <c r="C4846" s="6" t="s">
        <v>13807</v>
      </c>
      <c r="D4846" s="6" t="s">
        <v>9905</v>
      </c>
      <c r="E4846" s="8">
        <v>3.01</v>
      </c>
      <c r="F4846">
        <v>3.28</v>
      </c>
      <c r="G4846">
        <f t="shared" si="225"/>
        <v>0</v>
      </c>
      <c r="H4846">
        <f t="shared" si="226"/>
        <v>0</v>
      </c>
      <c r="I4846">
        <f t="shared" si="227"/>
        <v>0</v>
      </c>
    </row>
    <row r="4847" spans="1:9" x14ac:dyDescent="0.3">
      <c r="A4847" s="6" t="s">
        <v>2424</v>
      </c>
      <c r="B4847" s="6" t="s">
        <v>2425</v>
      </c>
      <c r="C4847" s="6" t="s">
        <v>13807</v>
      </c>
      <c r="D4847" s="6" t="s">
        <v>9906</v>
      </c>
      <c r="E4847" s="8">
        <v>3.34</v>
      </c>
      <c r="F4847">
        <v>2.91</v>
      </c>
      <c r="G4847">
        <f t="shared" si="225"/>
        <v>0</v>
      </c>
      <c r="H4847">
        <f t="shared" si="226"/>
        <v>0</v>
      </c>
      <c r="I4847">
        <f t="shared" si="227"/>
        <v>0</v>
      </c>
    </row>
    <row r="4848" spans="1:9" x14ac:dyDescent="0.3">
      <c r="A4848" s="6" t="s">
        <v>2426</v>
      </c>
      <c r="B4848" s="6" t="s">
        <v>2427</v>
      </c>
      <c r="C4848" s="6" t="s">
        <v>13807</v>
      </c>
      <c r="D4848" s="6" t="s">
        <v>9907</v>
      </c>
      <c r="E4848" s="8">
        <v>1.24</v>
      </c>
      <c r="F4848">
        <v>1.33</v>
      </c>
      <c r="G4848">
        <f t="shared" si="225"/>
        <v>0</v>
      </c>
      <c r="H4848">
        <f t="shared" si="226"/>
        <v>0</v>
      </c>
      <c r="I4848">
        <f t="shared" si="227"/>
        <v>0</v>
      </c>
    </row>
    <row r="4849" spans="1:9" x14ac:dyDescent="0.3">
      <c r="A4849" s="6" t="s">
        <v>2428</v>
      </c>
      <c r="B4849" s="6" t="s">
        <v>2429</v>
      </c>
      <c r="C4849" s="6" t="s">
        <v>13807</v>
      </c>
      <c r="D4849" s="6" t="s">
        <v>9908</v>
      </c>
      <c r="E4849" s="8">
        <v>1.37</v>
      </c>
      <c r="F4849">
        <v>0.57999999999999996</v>
      </c>
      <c r="G4849">
        <f t="shared" si="225"/>
        <v>0</v>
      </c>
      <c r="H4849">
        <f t="shared" si="226"/>
        <v>0</v>
      </c>
      <c r="I4849">
        <f t="shared" si="227"/>
        <v>0</v>
      </c>
    </row>
    <row r="4850" spans="1:9" x14ac:dyDescent="0.3">
      <c r="A4850" s="6" t="s">
        <v>2430</v>
      </c>
      <c r="B4850" s="6" t="s">
        <v>2431</v>
      </c>
      <c r="C4850" s="6" t="s">
        <v>13807</v>
      </c>
      <c r="D4850" s="6" t="s">
        <v>9909</v>
      </c>
      <c r="E4850" s="8">
        <v>9.65</v>
      </c>
      <c r="F4850">
        <v>8.3800000000000008</v>
      </c>
      <c r="G4850">
        <f t="shared" si="225"/>
        <v>0</v>
      </c>
      <c r="H4850">
        <f t="shared" si="226"/>
        <v>0</v>
      </c>
      <c r="I4850">
        <f t="shared" si="227"/>
        <v>0</v>
      </c>
    </row>
    <row r="4851" spans="1:9" x14ac:dyDescent="0.3">
      <c r="A4851" s="6" t="s">
        <v>2432</v>
      </c>
      <c r="B4851" s="6" t="s">
        <v>2433</v>
      </c>
      <c r="C4851" s="6" t="s">
        <v>13807</v>
      </c>
      <c r="D4851" s="6" t="s">
        <v>9910</v>
      </c>
      <c r="E4851" s="8">
        <v>21.64</v>
      </c>
      <c r="F4851">
        <v>19.440000000000001</v>
      </c>
      <c r="G4851">
        <f t="shared" si="225"/>
        <v>0</v>
      </c>
      <c r="H4851">
        <f t="shared" si="226"/>
        <v>0</v>
      </c>
      <c r="I4851">
        <f t="shared" si="227"/>
        <v>0</v>
      </c>
    </row>
    <row r="4852" spans="1:9" x14ac:dyDescent="0.3">
      <c r="A4852" s="6" t="s">
        <v>2434</v>
      </c>
      <c r="B4852" s="6" t="s">
        <v>2435</v>
      </c>
      <c r="C4852" s="6" t="s">
        <v>13807</v>
      </c>
      <c r="D4852" s="6" t="s">
        <v>9911</v>
      </c>
      <c r="E4852" s="8">
        <v>0.25</v>
      </c>
      <c r="F4852">
        <v>0.45</v>
      </c>
      <c r="G4852">
        <f t="shared" si="225"/>
        <v>0</v>
      </c>
      <c r="H4852">
        <f t="shared" si="226"/>
        <v>0</v>
      </c>
      <c r="I4852">
        <f t="shared" si="227"/>
        <v>0</v>
      </c>
    </row>
    <row r="4853" spans="1:9" x14ac:dyDescent="0.3">
      <c r="A4853" s="6" t="s">
        <v>2436</v>
      </c>
      <c r="B4853" s="6" t="s">
        <v>2437</v>
      </c>
      <c r="C4853" s="6" t="s">
        <v>13807</v>
      </c>
      <c r="D4853" s="6" t="s">
        <v>9912</v>
      </c>
      <c r="E4853" s="8">
        <v>2.35</v>
      </c>
      <c r="F4853">
        <v>0.82</v>
      </c>
      <c r="G4853">
        <f t="shared" si="225"/>
        <v>0</v>
      </c>
      <c r="H4853">
        <f t="shared" si="226"/>
        <v>0</v>
      </c>
      <c r="I4853">
        <f t="shared" si="227"/>
        <v>0</v>
      </c>
    </row>
    <row r="4854" spans="1:9" x14ac:dyDescent="0.3">
      <c r="A4854" s="6" t="s">
        <v>2438</v>
      </c>
      <c r="B4854" s="6" t="s">
        <v>2439</v>
      </c>
      <c r="C4854" s="6" t="s">
        <v>13807</v>
      </c>
      <c r="D4854" s="6" t="s">
        <v>9913</v>
      </c>
      <c r="E4854" s="8">
        <v>-0.88</v>
      </c>
      <c r="F4854">
        <v>3.02</v>
      </c>
      <c r="G4854">
        <f t="shared" si="225"/>
        <v>1</v>
      </c>
      <c r="H4854">
        <f t="shared" si="226"/>
        <v>0</v>
      </c>
      <c r="I4854">
        <f t="shared" si="227"/>
        <v>1</v>
      </c>
    </row>
    <row r="4855" spans="1:9" x14ac:dyDescent="0.3">
      <c r="A4855" s="6" t="s">
        <v>2440</v>
      </c>
      <c r="B4855" s="6" t="s">
        <v>2441</v>
      </c>
      <c r="C4855" s="6" t="s">
        <v>13807</v>
      </c>
      <c r="D4855" s="6" t="s">
        <v>9914</v>
      </c>
      <c r="E4855" s="8">
        <v>1.6</v>
      </c>
      <c r="F4855">
        <v>1.1599999999999999</v>
      </c>
      <c r="G4855">
        <f t="shared" si="225"/>
        <v>0</v>
      </c>
      <c r="H4855">
        <f t="shared" si="226"/>
        <v>0</v>
      </c>
      <c r="I4855">
        <f t="shared" si="227"/>
        <v>0</v>
      </c>
    </row>
    <row r="4856" spans="1:9" x14ac:dyDescent="0.3">
      <c r="A4856" s="6" t="s">
        <v>2442</v>
      </c>
      <c r="B4856" s="6" t="s">
        <v>2443</v>
      </c>
      <c r="C4856" s="6" t="s">
        <v>13807</v>
      </c>
      <c r="D4856" s="6" t="s">
        <v>9915</v>
      </c>
      <c r="E4856" s="8">
        <v>1.25</v>
      </c>
      <c r="F4856">
        <v>0.38</v>
      </c>
      <c r="G4856">
        <f t="shared" si="225"/>
        <v>0</v>
      </c>
      <c r="H4856">
        <f t="shared" si="226"/>
        <v>0</v>
      </c>
      <c r="I4856">
        <f t="shared" si="227"/>
        <v>0</v>
      </c>
    </row>
    <row r="4857" spans="1:9" x14ac:dyDescent="0.3">
      <c r="A4857" s="6" t="s">
        <v>2444</v>
      </c>
      <c r="B4857" s="6" t="s">
        <v>2445</v>
      </c>
      <c r="C4857" s="6" t="s">
        <v>13807</v>
      </c>
      <c r="D4857" s="6" t="s">
        <v>9916</v>
      </c>
      <c r="E4857" s="8">
        <v>1.81</v>
      </c>
      <c r="F4857">
        <v>0.48</v>
      </c>
      <c r="G4857">
        <f t="shared" si="225"/>
        <v>0</v>
      </c>
      <c r="H4857">
        <f t="shared" si="226"/>
        <v>0</v>
      </c>
      <c r="I4857">
        <f t="shared" si="227"/>
        <v>0</v>
      </c>
    </row>
    <row r="4858" spans="1:9" x14ac:dyDescent="0.3">
      <c r="A4858" s="6" t="s">
        <v>2446</v>
      </c>
      <c r="B4858" s="6" t="s">
        <v>2447</v>
      </c>
      <c r="C4858" s="6" t="s">
        <v>13807</v>
      </c>
      <c r="D4858" s="6" t="s">
        <v>9917</v>
      </c>
      <c r="E4858" s="9">
        <v>1</v>
      </c>
      <c r="F4858">
        <v>0.46</v>
      </c>
      <c r="G4858">
        <f t="shared" si="225"/>
        <v>0</v>
      </c>
      <c r="H4858">
        <f t="shared" si="226"/>
        <v>0</v>
      </c>
      <c r="I4858">
        <f t="shared" si="227"/>
        <v>0</v>
      </c>
    </row>
    <row r="4859" spans="1:9" x14ac:dyDescent="0.3">
      <c r="A4859" s="6" t="s">
        <v>2448</v>
      </c>
      <c r="B4859" s="6" t="s">
        <v>2449</v>
      </c>
      <c r="C4859" s="6" t="s">
        <v>13807</v>
      </c>
      <c r="D4859" s="6" t="s">
        <v>9918</v>
      </c>
      <c r="E4859" s="8">
        <v>0.34</v>
      </c>
      <c r="F4859">
        <v>0.08</v>
      </c>
      <c r="G4859">
        <f t="shared" si="225"/>
        <v>0</v>
      </c>
      <c r="H4859">
        <f t="shared" si="226"/>
        <v>0</v>
      </c>
      <c r="I4859">
        <f t="shared" si="227"/>
        <v>0</v>
      </c>
    </row>
    <row r="4860" spans="1:9" x14ac:dyDescent="0.3">
      <c r="A4860" s="6" t="s">
        <v>2450</v>
      </c>
      <c r="B4860" s="6" t="s">
        <v>2451</v>
      </c>
      <c r="C4860" s="6" t="s">
        <v>13807</v>
      </c>
      <c r="D4860" s="6" t="s">
        <v>9919</v>
      </c>
      <c r="E4860" s="8">
        <v>3.72</v>
      </c>
      <c r="F4860">
        <v>4.87</v>
      </c>
      <c r="G4860">
        <f t="shared" si="225"/>
        <v>0</v>
      </c>
      <c r="H4860">
        <f t="shared" si="226"/>
        <v>0</v>
      </c>
      <c r="I4860">
        <f t="shared" si="227"/>
        <v>0</v>
      </c>
    </row>
    <row r="4861" spans="1:9" x14ac:dyDescent="0.3">
      <c r="A4861" s="6" t="s">
        <v>2452</v>
      </c>
      <c r="B4861" s="6" t="s">
        <v>2453</v>
      </c>
      <c r="C4861" s="6" t="s">
        <v>13807</v>
      </c>
      <c r="D4861" s="6" t="s">
        <v>9920</v>
      </c>
      <c r="E4861" s="8">
        <v>2.78</v>
      </c>
      <c r="F4861">
        <v>3.32</v>
      </c>
      <c r="G4861">
        <f t="shared" si="225"/>
        <v>0</v>
      </c>
      <c r="H4861">
        <f t="shared" si="226"/>
        <v>0</v>
      </c>
      <c r="I4861">
        <f t="shared" si="227"/>
        <v>0</v>
      </c>
    </row>
    <row r="4862" spans="1:9" x14ac:dyDescent="0.3">
      <c r="A4862" s="6" t="s">
        <v>2454</v>
      </c>
      <c r="B4862" s="6" t="s">
        <v>2455</v>
      </c>
      <c r="C4862" s="6" t="s">
        <v>13807</v>
      </c>
      <c r="D4862" s="6" t="s">
        <v>9921</v>
      </c>
      <c r="E4862" s="8">
        <v>1.04</v>
      </c>
      <c r="F4862">
        <v>1</v>
      </c>
      <c r="G4862">
        <f t="shared" si="225"/>
        <v>0</v>
      </c>
      <c r="H4862">
        <f t="shared" si="226"/>
        <v>0</v>
      </c>
      <c r="I4862">
        <f t="shared" si="227"/>
        <v>0</v>
      </c>
    </row>
    <row r="4863" spans="1:9" x14ac:dyDescent="0.3">
      <c r="A4863" s="6" t="s">
        <v>2456</v>
      </c>
      <c r="B4863" s="6" t="s">
        <v>2457</v>
      </c>
      <c r="C4863" s="6" t="s">
        <v>13807</v>
      </c>
      <c r="D4863" s="6" t="s">
        <v>9922</v>
      </c>
      <c r="E4863" s="8">
        <v>-0.21</v>
      </c>
      <c r="F4863">
        <v>0.09</v>
      </c>
      <c r="G4863">
        <f t="shared" si="225"/>
        <v>1</v>
      </c>
      <c r="H4863">
        <f t="shared" si="226"/>
        <v>0</v>
      </c>
      <c r="I4863">
        <f t="shared" si="227"/>
        <v>1</v>
      </c>
    </row>
    <row r="4864" spans="1:9" x14ac:dyDescent="0.3">
      <c r="A4864" s="6" t="s">
        <v>2458</v>
      </c>
      <c r="B4864" s="6" t="s">
        <v>2459</v>
      </c>
      <c r="C4864" s="6" t="s">
        <v>13807</v>
      </c>
      <c r="D4864" s="6" t="s">
        <v>9923</v>
      </c>
      <c r="E4864" s="8">
        <v>-1.77</v>
      </c>
      <c r="F4864">
        <v>0.18</v>
      </c>
      <c r="G4864">
        <f t="shared" si="225"/>
        <v>1</v>
      </c>
      <c r="H4864">
        <f t="shared" si="226"/>
        <v>0</v>
      </c>
      <c r="I4864">
        <f t="shared" si="227"/>
        <v>1</v>
      </c>
    </row>
    <row r="4865" spans="1:9" x14ac:dyDescent="0.3">
      <c r="A4865" s="6" t="s">
        <v>2460</v>
      </c>
      <c r="B4865" s="6" t="s">
        <v>2461</v>
      </c>
      <c r="C4865" s="6" t="s">
        <v>13807</v>
      </c>
      <c r="D4865" s="6" t="s">
        <v>9924</v>
      </c>
      <c r="E4865" s="8">
        <v>3.67</v>
      </c>
      <c r="F4865">
        <v>2.2000000000000002</v>
      </c>
      <c r="G4865">
        <f t="shared" si="225"/>
        <v>0</v>
      </c>
      <c r="H4865">
        <f t="shared" si="226"/>
        <v>0</v>
      </c>
      <c r="I4865">
        <f t="shared" si="227"/>
        <v>0</v>
      </c>
    </row>
    <row r="4866" spans="1:9" x14ac:dyDescent="0.3">
      <c r="A4866" s="6" t="s">
        <v>2462</v>
      </c>
      <c r="B4866" s="6" t="s">
        <v>2463</v>
      </c>
      <c r="C4866" s="6" t="s">
        <v>13807</v>
      </c>
      <c r="D4866" s="6" t="s">
        <v>9925</v>
      </c>
      <c r="E4866" s="8">
        <v>-0.21</v>
      </c>
      <c r="F4866">
        <v>2.86</v>
      </c>
      <c r="G4866">
        <f t="shared" si="225"/>
        <v>1</v>
      </c>
      <c r="H4866">
        <f t="shared" si="226"/>
        <v>0</v>
      </c>
      <c r="I4866">
        <f t="shared" si="227"/>
        <v>1</v>
      </c>
    </row>
    <row r="4867" spans="1:9" x14ac:dyDescent="0.3">
      <c r="A4867" s="6" t="s">
        <v>2464</v>
      </c>
      <c r="B4867" s="6" t="s">
        <v>2465</v>
      </c>
      <c r="C4867" s="6" t="s">
        <v>13807</v>
      </c>
      <c r="D4867" s="6" t="s">
        <v>9926</v>
      </c>
      <c r="E4867" s="8">
        <v>-0.23</v>
      </c>
      <c r="F4867">
        <v>0.23</v>
      </c>
      <c r="G4867">
        <f t="shared" ref="G4867:G4930" si="228">IF(E4867&lt;0,1,0)</f>
        <v>1</v>
      </c>
      <c r="H4867">
        <f t="shared" ref="H4867:H4930" si="229">IF(F4867&lt;0,1,0)</f>
        <v>0</v>
      </c>
      <c r="I4867">
        <f t="shared" ref="I4867:I4930" si="230">G4867-H4867</f>
        <v>1</v>
      </c>
    </row>
    <row r="4868" spans="1:9" x14ac:dyDescent="0.3">
      <c r="A4868" s="6" t="s">
        <v>2466</v>
      </c>
      <c r="B4868" s="6" t="s">
        <v>2467</v>
      </c>
      <c r="C4868" s="6" t="s">
        <v>13807</v>
      </c>
      <c r="D4868" s="6" t="s">
        <v>9927</v>
      </c>
      <c r="E4868" s="8">
        <v>0.87</v>
      </c>
      <c r="F4868">
        <v>-6.2</v>
      </c>
      <c r="G4868">
        <f t="shared" si="228"/>
        <v>0</v>
      </c>
      <c r="H4868">
        <f t="shared" si="229"/>
        <v>1</v>
      </c>
      <c r="I4868">
        <f t="shared" si="230"/>
        <v>-1</v>
      </c>
    </row>
    <row r="4869" spans="1:9" x14ac:dyDescent="0.3">
      <c r="A4869" s="6" t="s">
        <v>2468</v>
      </c>
      <c r="B4869" s="6" t="s">
        <v>2469</v>
      </c>
      <c r="C4869" s="6" t="s">
        <v>13807</v>
      </c>
      <c r="D4869" s="6" t="s">
        <v>9928</v>
      </c>
      <c r="E4869" s="8">
        <v>2.73</v>
      </c>
      <c r="F4869">
        <v>1.93</v>
      </c>
      <c r="G4869">
        <f t="shared" si="228"/>
        <v>0</v>
      </c>
      <c r="H4869">
        <f t="shared" si="229"/>
        <v>0</v>
      </c>
      <c r="I4869">
        <f t="shared" si="230"/>
        <v>0</v>
      </c>
    </row>
    <row r="4870" spans="1:9" x14ac:dyDescent="0.3">
      <c r="A4870" s="6" t="s">
        <v>2470</v>
      </c>
      <c r="B4870" s="6" t="s">
        <v>2471</v>
      </c>
      <c r="C4870" s="6" t="s">
        <v>13807</v>
      </c>
      <c r="D4870" s="6" t="s">
        <v>9929</v>
      </c>
      <c r="E4870" s="8">
        <v>-0.3</v>
      </c>
      <c r="F4870">
        <v>-0.87</v>
      </c>
      <c r="G4870">
        <f t="shared" si="228"/>
        <v>1</v>
      </c>
      <c r="H4870">
        <f t="shared" si="229"/>
        <v>1</v>
      </c>
      <c r="I4870">
        <f t="shared" si="230"/>
        <v>0</v>
      </c>
    </row>
    <row r="4871" spans="1:9" x14ac:dyDescent="0.3">
      <c r="A4871" s="6" t="s">
        <v>2472</v>
      </c>
      <c r="B4871" s="6" t="s">
        <v>2473</v>
      </c>
      <c r="C4871" s="6" t="s">
        <v>13807</v>
      </c>
      <c r="D4871" s="6" t="s">
        <v>9930</v>
      </c>
      <c r="E4871" s="8">
        <v>0.48</v>
      </c>
      <c r="F4871">
        <v>4.12</v>
      </c>
      <c r="G4871">
        <f t="shared" si="228"/>
        <v>0</v>
      </c>
      <c r="H4871">
        <f t="shared" si="229"/>
        <v>0</v>
      </c>
      <c r="I4871">
        <f t="shared" si="230"/>
        <v>0</v>
      </c>
    </row>
    <row r="4872" spans="1:9" x14ac:dyDescent="0.3">
      <c r="A4872" s="6" t="s">
        <v>2474</v>
      </c>
      <c r="B4872" s="6" t="s">
        <v>2475</v>
      </c>
      <c r="C4872" s="6" t="s">
        <v>13807</v>
      </c>
      <c r="D4872" s="6" t="s">
        <v>9931</v>
      </c>
      <c r="E4872" s="8">
        <v>2.4</v>
      </c>
      <c r="F4872">
        <v>2.76</v>
      </c>
      <c r="G4872">
        <f t="shared" si="228"/>
        <v>0</v>
      </c>
      <c r="H4872">
        <f t="shared" si="229"/>
        <v>0</v>
      </c>
      <c r="I4872">
        <f t="shared" si="230"/>
        <v>0</v>
      </c>
    </row>
    <row r="4873" spans="1:9" x14ac:dyDescent="0.3">
      <c r="A4873" s="6" t="s">
        <v>2476</v>
      </c>
      <c r="B4873" s="6" t="s">
        <v>2477</v>
      </c>
      <c r="C4873" s="6" t="s">
        <v>13807</v>
      </c>
      <c r="D4873" s="6" t="s">
        <v>9932</v>
      </c>
      <c r="E4873" s="8">
        <v>0.99</v>
      </c>
      <c r="F4873">
        <v>0.22</v>
      </c>
      <c r="G4873">
        <f t="shared" si="228"/>
        <v>0</v>
      </c>
      <c r="H4873">
        <f t="shared" si="229"/>
        <v>0</v>
      </c>
      <c r="I4873">
        <f t="shared" si="230"/>
        <v>0</v>
      </c>
    </row>
    <row r="4874" spans="1:9" x14ac:dyDescent="0.3">
      <c r="A4874" s="6" t="s">
        <v>2478</v>
      </c>
      <c r="B4874" s="6" t="s">
        <v>2479</v>
      </c>
      <c r="C4874" s="6" t="s">
        <v>13807</v>
      </c>
      <c r="D4874" s="6" t="s">
        <v>9933</v>
      </c>
      <c r="E4874" s="8">
        <v>-0.86</v>
      </c>
      <c r="F4874">
        <v>-1.73</v>
      </c>
      <c r="G4874">
        <f t="shared" si="228"/>
        <v>1</v>
      </c>
      <c r="H4874">
        <f t="shared" si="229"/>
        <v>1</v>
      </c>
      <c r="I4874">
        <f t="shared" si="230"/>
        <v>0</v>
      </c>
    </row>
    <row r="4875" spans="1:9" x14ac:dyDescent="0.3">
      <c r="A4875" s="6" t="s">
        <v>2480</v>
      </c>
      <c r="B4875" s="6" t="s">
        <v>2481</v>
      </c>
      <c r="C4875" s="6" t="s">
        <v>13807</v>
      </c>
      <c r="D4875" s="6" t="s">
        <v>9934</v>
      </c>
      <c r="E4875" s="8">
        <v>0.4</v>
      </c>
      <c r="F4875">
        <v>-0.28000000000000003</v>
      </c>
      <c r="G4875">
        <f t="shared" si="228"/>
        <v>0</v>
      </c>
      <c r="H4875">
        <f t="shared" si="229"/>
        <v>1</v>
      </c>
      <c r="I4875">
        <f t="shared" si="230"/>
        <v>-1</v>
      </c>
    </row>
    <row r="4876" spans="1:9" x14ac:dyDescent="0.3">
      <c r="A4876" s="6" t="s">
        <v>2482</v>
      </c>
      <c r="B4876" s="6" t="s">
        <v>2483</v>
      </c>
      <c r="C4876" s="6" t="s">
        <v>13807</v>
      </c>
      <c r="D4876" s="6" t="s">
        <v>9935</v>
      </c>
      <c r="E4876" s="8">
        <v>-2.0699999999999998</v>
      </c>
      <c r="F4876">
        <v>-0.39</v>
      </c>
      <c r="G4876">
        <f t="shared" si="228"/>
        <v>1</v>
      </c>
      <c r="H4876">
        <f t="shared" si="229"/>
        <v>1</v>
      </c>
      <c r="I4876">
        <f t="shared" si="230"/>
        <v>0</v>
      </c>
    </row>
    <row r="4877" spans="1:9" x14ac:dyDescent="0.3">
      <c r="A4877" s="6" t="s">
        <v>2484</v>
      </c>
      <c r="B4877" s="6" t="s">
        <v>2485</v>
      </c>
      <c r="C4877" s="6" t="s">
        <v>13807</v>
      </c>
      <c r="D4877" s="6" t="s">
        <v>9936</v>
      </c>
      <c r="E4877" s="8">
        <v>24.86</v>
      </c>
      <c r="F4877">
        <v>21.13</v>
      </c>
      <c r="G4877">
        <f t="shared" si="228"/>
        <v>0</v>
      </c>
      <c r="H4877">
        <f t="shared" si="229"/>
        <v>0</v>
      </c>
      <c r="I4877">
        <f t="shared" si="230"/>
        <v>0</v>
      </c>
    </row>
    <row r="4878" spans="1:9" x14ac:dyDescent="0.3">
      <c r="A4878" s="6" t="s">
        <v>2486</v>
      </c>
      <c r="B4878" s="6" t="s">
        <v>2487</v>
      </c>
      <c r="C4878" s="6" t="s">
        <v>13807</v>
      </c>
      <c r="D4878" s="6" t="s">
        <v>9937</v>
      </c>
      <c r="E4878" s="8">
        <v>0.23</v>
      </c>
      <c r="F4878">
        <v>0.37</v>
      </c>
      <c r="G4878">
        <f t="shared" si="228"/>
        <v>0</v>
      </c>
      <c r="H4878">
        <f t="shared" si="229"/>
        <v>0</v>
      </c>
      <c r="I4878">
        <f t="shared" si="230"/>
        <v>0</v>
      </c>
    </row>
    <row r="4879" spans="1:9" x14ac:dyDescent="0.3">
      <c r="A4879" s="6" t="s">
        <v>2488</v>
      </c>
      <c r="B4879" s="6" t="s">
        <v>2489</v>
      </c>
      <c r="C4879" s="6" t="s">
        <v>13807</v>
      </c>
      <c r="D4879" s="6" t="s">
        <v>9938</v>
      </c>
      <c r="E4879" s="8">
        <v>4.29</v>
      </c>
      <c r="F4879">
        <v>3.63</v>
      </c>
      <c r="G4879">
        <f t="shared" si="228"/>
        <v>0</v>
      </c>
      <c r="H4879">
        <f t="shared" si="229"/>
        <v>0</v>
      </c>
      <c r="I4879">
        <f t="shared" si="230"/>
        <v>0</v>
      </c>
    </row>
    <row r="4880" spans="1:9" x14ac:dyDescent="0.3">
      <c r="A4880" s="6" t="s">
        <v>2490</v>
      </c>
      <c r="B4880" s="6" t="s">
        <v>2491</v>
      </c>
      <c r="C4880" s="6" t="s">
        <v>13807</v>
      </c>
      <c r="D4880" s="6" t="s">
        <v>9939</v>
      </c>
      <c r="E4880" s="8">
        <v>1.5</v>
      </c>
      <c r="F4880">
        <v>1.21</v>
      </c>
      <c r="G4880">
        <f t="shared" si="228"/>
        <v>0</v>
      </c>
      <c r="H4880">
        <f t="shared" si="229"/>
        <v>0</v>
      </c>
      <c r="I4880">
        <f t="shared" si="230"/>
        <v>0</v>
      </c>
    </row>
    <row r="4881" spans="1:9" x14ac:dyDescent="0.3">
      <c r="A4881" s="6" t="s">
        <v>2492</v>
      </c>
      <c r="B4881" s="6" t="s">
        <v>2493</v>
      </c>
      <c r="C4881" s="6" t="s">
        <v>13807</v>
      </c>
      <c r="D4881" s="6" t="s">
        <v>9940</v>
      </c>
      <c r="E4881" s="8">
        <v>-0.15</v>
      </c>
      <c r="F4881">
        <v>-1.67</v>
      </c>
      <c r="G4881">
        <f t="shared" si="228"/>
        <v>1</v>
      </c>
      <c r="H4881">
        <f t="shared" si="229"/>
        <v>1</v>
      </c>
      <c r="I4881">
        <f t="shared" si="230"/>
        <v>0</v>
      </c>
    </row>
    <row r="4882" spans="1:9" x14ac:dyDescent="0.3">
      <c r="A4882" s="6" t="s">
        <v>2494</v>
      </c>
      <c r="B4882" s="6" t="s">
        <v>2495</v>
      </c>
      <c r="C4882" s="6" t="s">
        <v>13807</v>
      </c>
      <c r="D4882" s="6" t="s">
        <v>9941</v>
      </c>
      <c r="E4882" s="8">
        <v>1.67</v>
      </c>
      <c r="F4882">
        <v>1.1399999999999999</v>
      </c>
      <c r="G4882">
        <f t="shared" si="228"/>
        <v>0</v>
      </c>
      <c r="H4882">
        <f t="shared" si="229"/>
        <v>0</v>
      </c>
      <c r="I4882">
        <f t="shared" si="230"/>
        <v>0</v>
      </c>
    </row>
    <row r="4883" spans="1:9" x14ac:dyDescent="0.3">
      <c r="A4883" s="6" t="s">
        <v>2496</v>
      </c>
      <c r="B4883" s="6" t="s">
        <v>2497</v>
      </c>
      <c r="C4883" s="6" t="s">
        <v>13807</v>
      </c>
      <c r="D4883" s="6" t="s">
        <v>9942</v>
      </c>
      <c r="E4883" s="8">
        <v>-0.94</v>
      </c>
      <c r="F4883">
        <v>-1.57</v>
      </c>
      <c r="G4883">
        <f t="shared" si="228"/>
        <v>1</v>
      </c>
      <c r="H4883">
        <f t="shared" si="229"/>
        <v>1</v>
      </c>
      <c r="I4883">
        <f t="shared" si="230"/>
        <v>0</v>
      </c>
    </row>
    <row r="4884" spans="1:9" x14ac:dyDescent="0.3">
      <c r="A4884" s="6" t="s">
        <v>2498</v>
      </c>
      <c r="B4884" s="6" t="s">
        <v>2499</v>
      </c>
      <c r="C4884" s="6" t="s">
        <v>13807</v>
      </c>
      <c r="D4884" s="6" t="s">
        <v>9943</v>
      </c>
      <c r="E4884" s="8">
        <v>1.17</v>
      </c>
      <c r="F4884">
        <v>2.76</v>
      </c>
      <c r="G4884">
        <f t="shared" si="228"/>
        <v>0</v>
      </c>
      <c r="H4884">
        <f t="shared" si="229"/>
        <v>0</v>
      </c>
      <c r="I4884">
        <f t="shared" si="230"/>
        <v>0</v>
      </c>
    </row>
    <row r="4885" spans="1:9" x14ac:dyDescent="0.3">
      <c r="A4885" s="6" t="s">
        <v>2500</v>
      </c>
      <c r="B4885" s="6" t="s">
        <v>2501</v>
      </c>
      <c r="C4885" s="6" t="s">
        <v>13807</v>
      </c>
      <c r="D4885" s="6" t="s">
        <v>9944</v>
      </c>
      <c r="E4885" s="8">
        <v>-0.53</v>
      </c>
      <c r="F4885">
        <v>-0.39</v>
      </c>
      <c r="G4885">
        <f t="shared" si="228"/>
        <v>1</v>
      </c>
      <c r="H4885">
        <f t="shared" si="229"/>
        <v>1</v>
      </c>
      <c r="I4885">
        <f t="shared" si="230"/>
        <v>0</v>
      </c>
    </row>
    <row r="4886" spans="1:9" x14ac:dyDescent="0.3">
      <c r="A4886" s="6" t="s">
        <v>2502</v>
      </c>
      <c r="B4886" s="6" t="s">
        <v>2503</v>
      </c>
      <c r="C4886" s="6" t="s">
        <v>13807</v>
      </c>
      <c r="D4886" s="6" t="s">
        <v>9945</v>
      </c>
      <c r="E4886" s="8">
        <v>-0.83</v>
      </c>
      <c r="F4886">
        <v>-0.55000000000000004</v>
      </c>
      <c r="G4886">
        <f t="shared" si="228"/>
        <v>1</v>
      </c>
      <c r="H4886">
        <f t="shared" si="229"/>
        <v>1</v>
      </c>
      <c r="I4886">
        <f t="shared" si="230"/>
        <v>0</v>
      </c>
    </row>
    <row r="4887" spans="1:9" x14ac:dyDescent="0.3">
      <c r="A4887" s="6" t="s">
        <v>2504</v>
      </c>
      <c r="B4887" s="6" t="s">
        <v>2505</v>
      </c>
      <c r="C4887" s="6" t="s">
        <v>13807</v>
      </c>
      <c r="D4887" s="6" t="s">
        <v>9946</v>
      </c>
      <c r="E4887" s="8">
        <v>-0.41</v>
      </c>
      <c r="F4887">
        <v>0</v>
      </c>
      <c r="G4887">
        <f t="shared" si="228"/>
        <v>1</v>
      </c>
      <c r="H4887">
        <f t="shared" si="229"/>
        <v>0</v>
      </c>
      <c r="I4887">
        <f t="shared" si="230"/>
        <v>1</v>
      </c>
    </row>
    <row r="4888" spans="1:9" x14ac:dyDescent="0.3">
      <c r="A4888" s="6" t="s">
        <v>2506</v>
      </c>
      <c r="B4888" s="6" t="s">
        <v>2507</v>
      </c>
      <c r="C4888" s="6" t="s">
        <v>13807</v>
      </c>
      <c r="D4888" s="6" t="s">
        <v>9947</v>
      </c>
      <c r="E4888" s="8">
        <v>0.48</v>
      </c>
      <c r="F4888">
        <v>-0.16</v>
      </c>
      <c r="G4888">
        <f t="shared" si="228"/>
        <v>0</v>
      </c>
      <c r="H4888">
        <f t="shared" si="229"/>
        <v>1</v>
      </c>
      <c r="I4888">
        <f t="shared" si="230"/>
        <v>-1</v>
      </c>
    </row>
    <row r="4889" spans="1:9" x14ac:dyDescent="0.3">
      <c r="A4889" s="6" t="s">
        <v>2508</v>
      </c>
      <c r="B4889" s="6" t="s">
        <v>2509</v>
      </c>
      <c r="C4889" s="6" t="s">
        <v>13807</v>
      </c>
      <c r="D4889" s="6" t="s">
        <v>9948</v>
      </c>
      <c r="E4889" s="8">
        <v>0.47</v>
      </c>
      <c r="F4889">
        <v>0.68</v>
      </c>
      <c r="G4889">
        <f t="shared" si="228"/>
        <v>0</v>
      </c>
      <c r="H4889">
        <f t="shared" si="229"/>
        <v>0</v>
      </c>
      <c r="I4889">
        <f t="shared" si="230"/>
        <v>0</v>
      </c>
    </row>
    <row r="4890" spans="1:9" x14ac:dyDescent="0.3">
      <c r="A4890" s="6" t="s">
        <v>2510</v>
      </c>
      <c r="B4890" s="6" t="s">
        <v>2511</v>
      </c>
      <c r="C4890" s="6" t="s">
        <v>13807</v>
      </c>
      <c r="D4890" s="6" t="s">
        <v>9949</v>
      </c>
      <c r="E4890" s="8">
        <v>6.34</v>
      </c>
      <c r="F4890">
        <v>4.8</v>
      </c>
      <c r="G4890">
        <f t="shared" si="228"/>
        <v>0</v>
      </c>
      <c r="H4890">
        <f t="shared" si="229"/>
        <v>0</v>
      </c>
      <c r="I4890">
        <f t="shared" si="230"/>
        <v>0</v>
      </c>
    </row>
    <row r="4891" spans="1:9" x14ac:dyDescent="0.3">
      <c r="A4891" s="6" t="s">
        <v>2512</v>
      </c>
      <c r="B4891" s="6" t="s">
        <v>2513</v>
      </c>
      <c r="C4891" s="6" t="s">
        <v>13807</v>
      </c>
      <c r="D4891" s="6" t="s">
        <v>9950</v>
      </c>
      <c r="E4891" s="8">
        <v>-0.4</v>
      </c>
      <c r="F4891">
        <v>-0.1</v>
      </c>
      <c r="G4891">
        <f t="shared" si="228"/>
        <v>1</v>
      </c>
      <c r="H4891">
        <f t="shared" si="229"/>
        <v>1</v>
      </c>
      <c r="I4891">
        <f t="shared" si="230"/>
        <v>0</v>
      </c>
    </row>
    <row r="4892" spans="1:9" x14ac:dyDescent="0.3">
      <c r="A4892" s="6" t="s">
        <v>2514</v>
      </c>
      <c r="B4892" s="6" t="s">
        <v>2515</v>
      </c>
      <c r="C4892" s="6" t="s">
        <v>13807</v>
      </c>
      <c r="D4892" s="6" t="s">
        <v>9951</v>
      </c>
      <c r="E4892" s="8">
        <v>1.43</v>
      </c>
      <c r="F4892">
        <v>0.08</v>
      </c>
      <c r="G4892">
        <f t="shared" si="228"/>
        <v>0</v>
      </c>
      <c r="H4892">
        <f t="shared" si="229"/>
        <v>0</v>
      </c>
      <c r="I4892">
        <f t="shared" si="230"/>
        <v>0</v>
      </c>
    </row>
    <row r="4893" spans="1:9" x14ac:dyDescent="0.3">
      <c r="A4893" s="6" t="s">
        <v>2516</v>
      </c>
      <c r="B4893" s="6" t="s">
        <v>2517</v>
      </c>
      <c r="C4893" s="6" t="s">
        <v>13807</v>
      </c>
      <c r="D4893" s="6" t="s">
        <v>9952</v>
      </c>
      <c r="E4893" s="8">
        <v>2.64</v>
      </c>
      <c r="F4893">
        <v>1.77</v>
      </c>
      <c r="G4893">
        <f t="shared" si="228"/>
        <v>0</v>
      </c>
      <c r="H4893">
        <f t="shared" si="229"/>
        <v>0</v>
      </c>
      <c r="I4893">
        <f t="shared" si="230"/>
        <v>0</v>
      </c>
    </row>
    <row r="4894" spans="1:9" x14ac:dyDescent="0.3">
      <c r="A4894" s="6" t="s">
        <v>2518</v>
      </c>
      <c r="B4894" s="6" t="s">
        <v>2519</v>
      </c>
      <c r="C4894" s="6" t="s">
        <v>13807</v>
      </c>
      <c r="D4894" s="6" t="s">
        <v>9953</v>
      </c>
      <c r="E4894" s="8">
        <v>-1.92</v>
      </c>
      <c r="F4894">
        <v>-1.27</v>
      </c>
      <c r="G4894">
        <f t="shared" si="228"/>
        <v>1</v>
      </c>
      <c r="H4894">
        <f t="shared" si="229"/>
        <v>1</v>
      </c>
      <c r="I4894">
        <f t="shared" si="230"/>
        <v>0</v>
      </c>
    </row>
    <row r="4895" spans="1:9" x14ac:dyDescent="0.3">
      <c r="A4895" s="6" t="s">
        <v>2520</v>
      </c>
      <c r="B4895" s="6" t="s">
        <v>2521</v>
      </c>
      <c r="C4895" s="6" t="s">
        <v>13807</v>
      </c>
      <c r="D4895" s="6" t="s">
        <v>9954</v>
      </c>
      <c r="E4895" s="8">
        <v>3.02</v>
      </c>
      <c r="F4895">
        <v>3.08</v>
      </c>
      <c r="G4895">
        <f t="shared" si="228"/>
        <v>0</v>
      </c>
      <c r="H4895">
        <f t="shared" si="229"/>
        <v>0</v>
      </c>
      <c r="I4895">
        <f t="shared" si="230"/>
        <v>0</v>
      </c>
    </row>
    <row r="4896" spans="1:9" x14ac:dyDescent="0.3">
      <c r="A4896" s="6" t="s">
        <v>2522</v>
      </c>
      <c r="B4896" s="6" t="s">
        <v>2523</v>
      </c>
      <c r="C4896" s="6" t="s">
        <v>13807</v>
      </c>
      <c r="D4896" s="6" t="s">
        <v>9955</v>
      </c>
      <c r="E4896" s="8">
        <v>-0.1</v>
      </c>
      <c r="F4896">
        <v>-0.11</v>
      </c>
      <c r="G4896">
        <f t="shared" si="228"/>
        <v>1</v>
      </c>
      <c r="H4896">
        <f t="shared" si="229"/>
        <v>1</v>
      </c>
      <c r="I4896">
        <f t="shared" si="230"/>
        <v>0</v>
      </c>
    </row>
    <row r="4897" spans="1:9" x14ac:dyDescent="0.3">
      <c r="A4897" s="6" t="s">
        <v>2524</v>
      </c>
      <c r="B4897" s="6" t="s">
        <v>2525</v>
      </c>
      <c r="C4897" s="6" t="s">
        <v>13807</v>
      </c>
      <c r="D4897" s="6" t="s">
        <v>9956</v>
      </c>
      <c r="E4897" s="8">
        <v>8.0299999999999994</v>
      </c>
      <c r="F4897">
        <v>7.26</v>
      </c>
      <c r="G4897">
        <f t="shared" si="228"/>
        <v>0</v>
      </c>
      <c r="H4897">
        <f t="shared" si="229"/>
        <v>0</v>
      </c>
      <c r="I4897">
        <f t="shared" si="230"/>
        <v>0</v>
      </c>
    </row>
    <row r="4898" spans="1:9" x14ac:dyDescent="0.3">
      <c r="A4898" s="6" t="s">
        <v>2526</v>
      </c>
      <c r="B4898" s="6" t="s">
        <v>2527</v>
      </c>
      <c r="C4898" s="6" t="s">
        <v>13807</v>
      </c>
      <c r="D4898" s="6" t="s">
        <v>9957</v>
      </c>
      <c r="E4898" s="8">
        <v>5.34</v>
      </c>
      <c r="F4898">
        <v>6.25</v>
      </c>
      <c r="G4898">
        <f t="shared" si="228"/>
        <v>0</v>
      </c>
      <c r="H4898">
        <f t="shared" si="229"/>
        <v>0</v>
      </c>
      <c r="I4898">
        <f t="shared" si="230"/>
        <v>0</v>
      </c>
    </row>
    <row r="4899" spans="1:9" x14ac:dyDescent="0.3">
      <c r="A4899" s="6" t="s">
        <v>2528</v>
      </c>
      <c r="B4899" s="6" t="s">
        <v>2529</v>
      </c>
      <c r="C4899" s="6" t="s">
        <v>13807</v>
      </c>
      <c r="D4899" s="6" t="s">
        <v>9958</v>
      </c>
      <c r="E4899" s="8">
        <v>1.1200000000000001</v>
      </c>
      <c r="F4899">
        <v>0.59</v>
      </c>
      <c r="G4899">
        <f t="shared" si="228"/>
        <v>0</v>
      </c>
      <c r="H4899">
        <f t="shared" si="229"/>
        <v>0</v>
      </c>
      <c r="I4899">
        <f t="shared" si="230"/>
        <v>0</v>
      </c>
    </row>
    <row r="4900" spans="1:9" x14ac:dyDescent="0.3">
      <c r="A4900" s="6" t="s">
        <v>2530</v>
      </c>
      <c r="B4900" s="6" t="s">
        <v>2531</v>
      </c>
      <c r="C4900" s="6" t="s">
        <v>13807</v>
      </c>
      <c r="D4900" s="6" t="s">
        <v>9959</v>
      </c>
      <c r="E4900" s="8">
        <v>0.65</v>
      </c>
      <c r="F4900">
        <v>-2.4300000000000002</v>
      </c>
      <c r="G4900">
        <f t="shared" si="228"/>
        <v>0</v>
      </c>
      <c r="H4900">
        <f t="shared" si="229"/>
        <v>1</v>
      </c>
      <c r="I4900">
        <f t="shared" si="230"/>
        <v>-1</v>
      </c>
    </row>
    <row r="4901" spans="1:9" x14ac:dyDescent="0.3">
      <c r="A4901" s="6" t="s">
        <v>2532</v>
      </c>
      <c r="B4901" s="6" t="s">
        <v>2533</v>
      </c>
      <c r="C4901" s="6" t="s">
        <v>13807</v>
      </c>
      <c r="D4901" s="6" t="s">
        <v>9960</v>
      </c>
      <c r="E4901" s="8">
        <v>2.11</v>
      </c>
      <c r="F4901">
        <v>1.33</v>
      </c>
      <c r="G4901">
        <f t="shared" si="228"/>
        <v>0</v>
      </c>
      <c r="H4901">
        <f t="shared" si="229"/>
        <v>0</v>
      </c>
      <c r="I4901">
        <f t="shared" si="230"/>
        <v>0</v>
      </c>
    </row>
    <row r="4902" spans="1:9" x14ac:dyDescent="0.3">
      <c r="A4902" s="6" t="s">
        <v>2534</v>
      </c>
      <c r="B4902" s="6" t="s">
        <v>2535</v>
      </c>
      <c r="C4902" s="6" t="s">
        <v>13807</v>
      </c>
      <c r="D4902" s="6" t="s">
        <v>9961</v>
      </c>
      <c r="E4902" s="8">
        <v>0.13</v>
      </c>
      <c r="F4902">
        <v>0.1</v>
      </c>
      <c r="G4902">
        <f t="shared" si="228"/>
        <v>0</v>
      </c>
      <c r="H4902">
        <f t="shared" si="229"/>
        <v>0</v>
      </c>
      <c r="I4902">
        <f t="shared" si="230"/>
        <v>0</v>
      </c>
    </row>
    <row r="4903" spans="1:9" x14ac:dyDescent="0.3">
      <c r="A4903" s="6" t="s">
        <v>2536</v>
      </c>
      <c r="B4903" s="6" t="s">
        <v>2537</v>
      </c>
      <c r="C4903" s="6" t="s">
        <v>13807</v>
      </c>
      <c r="D4903" s="6" t="s">
        <v>9962</v>
      </c>
      <c r="E4903" s="8">
        <v>1.26</v>
      </c>
      <c r="F4903">
        <v>0.78</v>
      </c>
      <c r="G4903">
        <f t="shared" si="228"/>
        <v>0</v>
      </c>
      <c r="H4903">
        <f t="shared" si="229"/>
        <v>0</v>
      </c>
      <c r="I4903">
        <f t="shared" si="230"/>
        <v>0</v>
      </c>
    </row>
    <row r="4904" spans="1:9" x14ac:dyDescent="0.3">
      <c r="A4904" s="6" t="s">
        <v>2538</v>
      </c>
      <c r="B4904" s="6" t="s">
        <v>2539</v>
      </c>
      <c r="C4904" s="6" t="s">
        <v>13807</v>
      </c>
      <c r="D4904" s="6" t="s">
        <v>9963</v>
      </c>
      <c r="E4904" s="8">
        <v>0.56000000000000005</v>
      </c>
      <c r="F4904">
        <v>0.4</v>
      </c>
      <c r="G4904">
        <f t="shared" si="228"/>
        <v>0</v>
      </c>
      <c r="H4904">
        <f t="shared" si="229"/>
        <v>0</v>
      </c>
      <c r="I4904">
        <f t="shared" si="230"/>
        <v>0</v>
      </c>
    </row>
    <row r="4905" spans="1:9" x14ac:dyDescent="0.3">
      <c r="A4905" s="6" t="s">
        <v>2540</v>
      </c>
      <c r="B4905" s="6" t="s">
        <v>2541</v>
      </c>
      <c r="C4905" s="6" t="s">
        <v>13807</v>
      </c>
      <c r="D4905" s="6" t="s">
        <v>9964</v>
      </c>
      <c r="E4905" s="8">
        <v>0.28000000000000003</v>
      </c>
      <c r="F4905">
        <v>0.82</v>
      </c>
      <c r="G4905">
        <f t="shared" si="228"/>
        <v>0</v>
      </c>
      <c r="H4905">
        <f t="shared" si="229"/>
        <v>0</v>
      </c>
      <c r="I4905">
        <f t="shared" si="230"/>
        <v>0</v>
      </c>
    </row>
    <row r="4906" spans="1:9" x14ac:dyDescent="0.3">
      <c r="A4906" s="6" t="s">
        <v>2542</v>
      </c>
      <c r="B4906" s="6" t="s">
        <v>2543</v>
      </c>
      <c r="C4906" s="6" t="s">
        <v>13807</v>
      </c>
      <c r="D4906" s="6" t="s">
        <v>9965</v>
      </c>
      <c r="E4906" s="8">
        <v>1.26</v>
      </c>
      <c r="F4906">
        <v>1.2</v>
      </c>
      <c r="G4906">
        <f t="shared" si="228"/>
        <v>0</v>
      </c>
      <c r="H4906">
        <f t="shared" si="229"/>
        <v>0</v>
      </c>
      <c r="I4906">
        <f t="shared" si="230"/>
        <v>0</v>
      </c>
    </row>
    <row r="4907" spans="1:9" x14ac:dyDescent="0.3">
      <c r="A4907" s="6" t="s">
        <v>2544</v>
      </c>
      <c r="B4907" s="6" t="s">
        <v>2545</v>
      </c>
      <c r="C4907" s="6" t="s">
        <v>13807</v>
      </c>
      <c r="D4907" s="6" t="s">
        <v>9966</v>
      </c>
      <c r="E4907" s="8">
        <v>2.52</v>
      </c>
      <c r="F4907">
        <v>0.59</v>
      </c>
      <c r="G4907">
        <f t="shared" si="228"/>
        <v>0</v>
      </c>
      <c r="H4907">
        <f t="shared" si="229"/>
        <v>0</v>
      </c>
      <c r="I4907">
        <f t="shared" si="230"/>
        <v>0</v>
      </c>
    </row>
    <row r="4908" spans="1:9" x14ac:dyDescent="0.3">
      <c r="A4908" s="6" t="s">
        <v>2546</v>
      </c>
      <c r="B4908" s="6" t="s">
        <v>2547</v>
      </c>
      <c r="C4908" s="6" t="s">
        <v>13807</v>
      </c>
      <c r="D4908" s="6" t="s">
        <v>9967</v>
      </c>
      <c r="E4908" s="8">
        <v>-0.87</v>
      </c>
      <c r="F4908">
        <v>-0.13</v>
      </c>
      <c r="G4908">
        <f t="shared" si="228"/>
        <v>1</v>
      </c>
      <c r="H4908">
        <f t="shared" si="229"/>
        <v>1</v>
      </c>
      <c r="I4908">
        <f t="shared" si="230"/>
        <v>0</v>
      </c>
    </row>
    <row r="4909" spans="1:9" x14ac:dyDescent="0.3">
      <c r="A4909" s="6" t="s">
        <v>2548</v>
      </c>
      <c r="B4909" s="6" t="s">
        <v>2549</v>
      </c>
      <c r="C4909" s="6" t="s">
        <v>13807</v>
      </c>
      <c r="D4909" s="6" t="s">
        <v>9968</v>
      </c>
      <c r="E4909" s="8">
        <v>1.45</v>
      </c>
      <c r="F4909">
        <v>2.08</v>
      </c>
      <c r="G4909">
        <f t="shared" si="228"/>
        <v>0</v>
      </c>
      <c r="H4909">
        <f t="shared" si="229"/>
        <v>0</v>
      </c>
      <c r="I4909">
        <f t="shared" si="230"/>
        <v>0</v>
      </c>
    </row>
    <row r="4910" spans="1:9" x14ac:dyDescent="0.3">
      <c r="A4910" s="6" t="s">
        <v>2550</v>
      </c>
      <c r="B4910" s="6" t="s">
        <v>2551</v>
      </c>
      <c r="C4910" s="6" t="s">
        <v>13807</v>
      </c>
      <c r="D4910" s="6" t="s">
        <v>9969</v>
      </c>
      <c r="E4910" s="8">
        <v>0.02</v>
      </c>
      <c r="F4910">
        <v>0.69</v>
      </c>
      <c r="G4910">
        <f t="shared" si="228"/>
        <v>0</v>
      </c>
      <c r="H4910">
        <f t="shared" si="229"/>
        <v>0</v>
      </c>
      <c r="I4910">
        <f t="shared" si="230"/>
        <v>0</v>
      </c>
    </row>
    <row r="4911" spans="1:9" x14ac:dyDescent="0.3">
      <c r="A4911" s="6" t="s">
        <v>2552</v>
      </c>
      <c r="B4911" s="6" t="s">
        <v>2553</v>
      </c>
      <c r="C4911" s="6" t="s">
        <v>13807</v>
      </c>
      <c r="D4911" s="6" t="s">
        <v>9970</v>
      </c>
      <c r="E4911" s="8">
        <v>-0.11</v>
      </c>
      <c r="F4911">
        <v>-0.6</v>
      </c>
      <c r="G4911">
        <f t="shared" si="228"/>
        <v>1</v>
      </c>
      <c r="H4911">
        <f t="shared" si="229"/>
        <v>1</v>
      </c>
      <c r="I4911">
        <f t="shared" si="230"/>
        <v>0</v>
      </c>
    </row>
    <row r="4912" spans="1:9" x14ac:dyDescent="0.3">
      <c r="A4912" s="6" t="s">
        <v>2554</v>
      </c>
      <c r="B4912" s="6" t="s">
        <v>2555</v>
      </c>
      <c r="C4912" s="6" t="s">
        <v>13807</v>
      </c>
      <c r="D4912" s="6" t="s">
        <v>9971</v>
      </c>
      <c r="E4912" s="8">
        <v>-0.28000000000000003</v>
      </c>
      <c r="F4912">
        <v>-0.4</v>
      </c>
      <c r="G4912">
        <f t="shared" si="228"/>
        <v>1</v>
      </c>
      <c r="H4912">
        <f t="shared" si="229"/>
        <v>1</v>
      </c>
      <c r="I4912">
        <f t="shared" si="230"/>
        <v>0</v>
      </c>
    </row>
    <row r="4913" spans="1:9" x14ac:dyDescent="0.3">
      <c r="A4913" s="6" t="s">
        <v>2556</v>
      </c>
      <c r="B4913" s="6" t="s">
        <v>2557</v>
      </c>
      <c r="C4913" s="6" t="s">
        <v>13807</v>
      </c>
      <c r="D4913" s="6" t="s">
        <v>9972</v>
      </c>
      <c r="E4913" s="8">
        <v>1.97</v>
      </c>
      <c r="F4913">
        <v>2.77</v>
      </c>
      <c r="G4913">
        <f t="shared" si="228"/>
        <v>0</v>
      </c>
      <c r="H4913">
        <f t="shared" si="229"/>
        <v>0</v>
      </c>
      <c r="I4913">
        <f t="shared" si="230"/>
        <v>0</v>
      </c>
    </row>
    <row r="4914" spans="1:9" x14ac:dyDescent="0.3">
      <c r="A4914" s="6" t="s">
        <v>2558</v>
      </c>
      <c r="B4914" s="6" t="s">
        <v>2559</v>
      </c>
      <c r="C4914" s="6" t="s">
        <v>13807</v>
      </c>
      <c r="D4914" s="6" t="s">
        <v>9973</v>
      </c>
      <c r="E4914" s="8">
        <v>0.23</v>
      </c>
      <c r="F4914">
        <v>0.92</v>
      </c>
      <c r="G4914">
        <f t="shared" si="228"/>
        <v>0</v>
      </c>
      <c r="H4914">
        <f t="shared" si="229"/>
        <v>0</v>
      </c>
      <c r="I4914">
        <f t="shared" si="230"/>
        <v>0</v>
      </c>
    </row>
    <row r="4915" spans="1:9" x14ac:dyDescent="0.3">
      <c r="A4915" s="6" t="s">
        <v>2560</v>
      </c>
      <c r="B4915" s="6" t="s">
        <v>2561</v>
      </c>
      <c r="C4915" s="6" t="s">
        <v>13807</v>
      </c>
      <c r="D4915" s="6" t="s">
        <v>9974</v>
      </c>
      <c r="E4915" s="8">
        <v>0.76</v>
      </c>
      <c r="F4915">
        <v>0.26</v>
      </c>
      <c r="G4915">
        <f t="shared" si="228"/>
        <v>0</v>
      </c>
      <c r="H4915">
        <f t="shared" si="229"/>
        <v>0</v>
      </c>
      <c r="I4915">
        <f t="shared" si="230"/>
        <v>0</v>
      </c>
    </row>
    <row r="4916" spans="1:9" x14ac:dyDescent="0.3">
      <c r="A4916" s="6" t="s">
        <v>2562</v>
      </c>
      <c r="B4916" s="6" t="s">
        <v>2563</v>
      </c>
      <c r="C4916" s="6" t="s">
        <v>13807</v>
      </c>
      <c r="D4916" s="6" t="s">
        <v>9975</v>
      </c>
      <c r="E4916" s="8">
        <v>-0.82</v>
      </c>
      <c r="F4916">
        <v>-1.84</v>
      </c>
      <c r="G4916">
        <f t="shared" si="228"/>
        <v>1</v>
      </c>
      <c r="H4916">
        <f t="shared" si="229"/>
        <v>1</v>
      </c>
      <c r="I4916">
        <f t="shared" si="230"/>
        <v>0</v>
      </c>
    </row>
    <row r="4917" spans="1:9" x14ac:dyDescent="0.3">
      <c r="A4917" s="6" t="s">
        <v>2564</v>
      </c>
      <c r="B4917" s="6" t="s">
        <v>2565</v>
      </c>
      <c r="C4917" s="6" t="s">
        <v>13807</v>
      </c>
      <c r="D4917" s="6" t="s">
        <v>9976</v>
      </c>
      <c r="E4917" s="8">
        <v>1.24</v>
      </c>
      <c r="F4917">
        <v>0.98</v>
      </c>
      <c r="G4917">
        <f t="shared" si="228"/>
        <v>0</v>
      </c>
      <c r="H4917">
        <f t="shared" si="229"/>
        <v>0</v>
      </c>
      <c r="I4917">
        <f t="shared" si="230"/>
        <v>0</v>
      </c>
    </row>
    <row r="4918" spans="1:9" x14ac:dyDescent="0.3">
      <c r="A4918" s="6" t="s">
        <v>2566</v>
      </c>
      <c r="B4918" s="6" t="s">
        <v>2567</v>
      </c>
      <c r="C4918" s="6" t="s">
        <v>13807</v>
      </c>
      <c r="D4918" s="6" t="s">
        <v>9977</v>
      </c>
      <c r="E4918" s="8">
        <v>3.08</v>
      </c>
      <c r="F4918">
        <v>0.04</v>
      </c>
      <c r="G4918">
        <f t="shared" si="228"/>
        <v>0</v>
      </c>
      <c r="H4918">
        <f t="shared" si="229"/>
        <v>0</v>
      </c>
      <c r="I4918">
        <f t="shared" si="230"/>
        <v>0</v>
      </c>
    </row>
    <row r="4919" spans="1:9" x14ac:dyDescent="0.3">
      <c r="A4919" s="6" t="s">
        <v>2568</v>
      </c>
      <c r="B4919" s="6" t="s">
        <v>2569</v>
      </c>
      <c r="C4919" s="6" t="s">
        <v>13807</v>
      </c>
      <c r="D4919" s="6" t="s">
        <v>9978</v>
      </c>
      <c r="E4919" s="8">
        <v>4.07</v>
      </c>
      <c r="F4919">
        <v>4.16</v>
      </c>
      <c r="G4919">
        <f t="shared" si="228"/>
        <v>0</v>
      </c>
      <c r="H4919">
        <f t="shared" si="229"/>
        <v>0</v>
      </c>
      <c r="I4919">
        <f t="shared" si="230"/>
        <v>0</v>
      </c>
    </row>
    <row r="4920" spans="1:9" x14ac:dyDescent="0.3">
      <c r="A4920" s="6" t="s">
        <v>2570</v>
      </c>
      <c r="B4920" s="6" t="s">
        <v>2571</v>
      </c>
      <c r="C4920" s="6" t="s">
        <v>13807</v>
      </c>
      <c r="D4920" s="6" t="s">
        <v>9979</v>
      </c>
      <c r="E4920" s="8">
        <v>0.03</v>
      </c>
      <c r="F4920">
        <v>0.02</v>
      </c>
      <c r="G4920">
        <f t="shared" si="228"/>
        <v>0</v>
      </c>
      <c r="H4920">
        <f t="shared" si="229"/>
        <v>0</v>
      </c>
      <c r="I4920">
        <f t="shared" si="230"/>
        <v>0</v>
      </c>
    </row>
    <row r="4921" spans="1:9" x14ac:dyDescent="0.3">
      <c r="A4921" s="6" t="s">
        <v>2572</v>
      </c>
      <c r="B4921" s="6" t="s">
        <v>2573</v>
      </c>
      <c r="C4921" s="6" t="s">
        <v>13807</v>
      </c>
      <c r="D4921" s="6" t="s">
        <v>9980</v>
      </c>
      <c r="E4921" s="8">
        <v>2.0099999999999998</v>
      </c>
      <c r="F4921">
        <v>0.9</v>
      </c>
      <c r="G4921">
        <f t="shared" si="228"/>
        <v>0</v>
      </c>
      <c r="H4921">
        <f t="shared" si="229"/>
        <v>0</v>
      </c>
      <c r="I4921">
        <f t="shared" si="230"/>
        <v>0</v>
      </c>
    </row>
    <row r="4922" spans="1:9" x14ac:dyDescent="0.3">
      <c r="A4922" s="6" t="s">
        <v>2574</v>
      </c>
      <c r="B4922" s="6" t="s">
        <v>2575</v>
      </c>
      <c r="C4922" s="6" t="s">
        <v>13807</v>
      </c>
      <c r="D4922" s="6" t="s">
        <v>9981</v>
      </c>
      <c r="E4922" s="8">
        <v>11.74</v>
      </c>
      <c r="F4922">
        <v>12.56</v>
      </c>
      <c r="G4922">
        <f t="shared" si="228"/>
        <v>0</v>
      </c>
      <c r="H4922">
        <f t="shared" si="229"/>
        <v>0</v>
      </c>
      <c r="I4922">
        <f t="shared" si="230"/>
        <v>0</v>
      </c>
    </row>
    <row r="4923" spans="1:9" x14ac:dyDescent="0.3">
      <c r="A4923" s="6" t="s">
        <v>2576</v>
      </c>
      <c r="B4923" s="6" t="s">
        <v>2577</v>
      </c>
      <c r="C4923" s="6" t="s">
        <v>13807</v>
      </c>
      <c r="D4923" s="6" t="s">
        <v>9982</v>
      </c>
      <c r="E4923" s="8">
        <v>0.44</v>
      </c>
      <c r="F4923">
        <v>3.59</v>
      </c>
      <c r="G4923">
        <f t="shared" si="228"/>
        <v>0</v>
      </c>
      <c r="H4923">
        <f t="shared" si="229"/>
        <v>0</v>
      </c>
      <c r="I4923">
        <f t="shared" si="230"/>
        <v>0</v>
      </c>
    </row>
    <row r="4924" spans="1:9" x14ac:dyDescent="0.3">
      <c r="A4924" s="6" t="s">
        <v>2578</v>
      </c>
      <c r="B4924" s="6" t="s">
        <v>2579</v>
      </c>
      <c r="C4924" s="6" t="s">
        <v>13807</v>
      </c>
      <c r="D4924" s="6" t="s">
        <v>9983</v>
      </c>
      <c r="E4924" s="8">
        <v>2.36</v>
      </c>
      <c r="F4924">
        <v>0.98</v>
      </c>
      <c r="G4924">
        <f t="shared" si="228"/>
        <v>0</v>
      </c>
      <c r="H4924">
        <f t="shared" si="229"/>
        <v>0</v>
      </c>
      <c r="I4924">
        <f t="shared" si="230"/>
        <v>0</v>
      </c>
    </row>
    <row r="4925" spans="1:9" x14ac:dyDescent="0.3">
      <c r="A4925" s="6" t="s">
        <v>2580</v>
      </c>
      <c r="B4925" s="6" t="s">
        <v>2581</v>
      </c>
      <c r="C4925" s="6" t="s">
        <v>13807</v>
      </c>
      <c r="D4925" s="6" t="s">
        <v>9984</v>
      </c>
      <c r="E4925" s="8">
        <v>5.03</v>
      </c>
      <c r="F4925">
        <v>5.27</v>
      </c>
      <c r="G4925">
        <f t="shared" si="228"/>
        <v>0</v>
      </c>
      <c r="H4925">
        <f t="shared" si="229"/>
        <v>0</v>
      </c>
      <c r="I4925">
        <f t="shared" si="230"/>
        <v>0</v>
      </c>
    </row>
    <row r="4926" spans="1:9" x14ac:dyDescent="0.3">
      <c r="A4926" s="6" t="s">
        <v>2582</v>
      </c>
      <c r="B4926" s="6" t="s">
        <v>2583</v>
      </c>
      <c r="C4926" s="6" t="s">
        <v>13807</v>
      </c>
      <c r="D4926" s="6" t="s">
        <v>9985</v>
      </c>
      <c r="E4926" s="9">
        <v>1</v>
      </c>
      <c r="F4926">
        <v>1.76</v>
      </c>
      <c r="G4926">
        <f t="shared" si="228"/>
        <v>0</v>
      </c>
      <c r="H4926">
        <f t="shared" si="229"/>
        <v>0</v>
      </c>
      <c r="I4926">
        <f t="shared" si="230"/>
        <v>0</v>
      </c>
    </row>
    <row r="4927" spans="1:9" x14ac:dyDescent="0.3">
      <c r="A4927" s="6" t="s">
        <v>2584</v>
      </c>
      <c r="B4927" s="6" t="s">
        <v>2585</v>
      </c>
      <c r="C4927" s="6" t="s">
        <v>13807</v>
      </c>
      <c r="D4927" s="6" t="s">
        <v>9986</v>
      </c>
      <c r="E4927" s="8">
        <v>2.31</v>
      </c>
      <c r="F4927">
        <v>1.93</v>
      </c>
      <c r="G4927">
        <f t="shared" si="228"/>
        <v>0</v>
      </c>
      <c r="H4927">
        <f t="shared" si="229"/>
        <v>0</v>
      </c>
      <c r="I4927">
        <f t="shared" si="230"/>
        <v>0</v>
      </c>
    </row>
    <row r="4928" spans="1:9" x14ac:dyDescent="0.3">
      <c r="A4928" s="6" t="s">
        <v>2586</v>
      </c>
      <c r="B4928" s="6" t="s">
        <v>2587</v>
      </c>
      <c r="C4928" s="6" t="s">
        <v>13807</v>
      </c>
      <c r="D4928" s="6" t="s">
        <v>9987</v>
      </c>
      <c r="E4928" s="8">
        <v>3.38</v>
      </c>
      <c r="F4928">
        <v>3.39</v>
      </c>
      <c r="G4928">
        <f t="shared" si="228"/>
        <v>0</v>
      </c>
      <c r="H4928">
        <f t="shared" si="229"/>
        <v>0</v>
      </c>
      <c r="I4928">
        <f t="shared" si="230"/>
        <v>0</v>
      </c>
    </row>
    <row r="4929" spans="1:9" x14ac:dyDescent="0.3">
      <c r="A4929" s="6" t="s">
        <v>2588</v>
      </c>
      <c r="B4929" s="6" t="s">
        <v>2589</v>
      </c>
      <c r="C4929" s="6" t="s">
        <v>13807</v>
      </c>
      <c r="D4929" s="6" t="s">
        <v>9988</v>
      </c>
      <c r="E4929" s="8">
        <v>-0.47</v>
      </c>
      <c r="F4929">
        <v>0.37</v>
      </c>
      <c r="G4929">
        <f t="shared" si="228"/>
        <v>1</v>
      </c>
      <c r="H4929">
        <f t="shared" si="229"/>
        <v>0</v>
      </c>
      <c r="I4929">
        <f t="shared" si="230"/>
        <v>1</v>
      </c>
    </row>
    <row r="4930" spans="1:9" x14ac:dyDescent="0.3">
      <c r="A4930" s="6" t="s">
        <v>2590</v>
      </c>
      <c r="B4930" s="6" t="s">
        <v>2591</v>
      </c>
      <c r="C4930" s="6" t="s">
        <v>13807</v>
      </c>
      <c r="D4930" s="6" t="s">
        <v>9989</v>
      </c>
      <c r="E4930" s="8">
        <v>2.92</v>
      </c>
      <c r="F4930">
        <v>4.2</v>
      </c>
      <c r="G4930">
        <f t="shared" si="228"/>
        <v>0</v>
      </c>
      <c r="H4930">
        <f t="shared" si="229"/>
        <v>0</v>
      </c>
      <c r="I4930">
        <f t="shared" si="230"/>
        <v>0</v>
      </c>
    </row>
    <row r="4931" spans="1:9" x14ac:dyDescent="0.3">
      <c r="A4931" s="6" t="s">
        <v>2592</v>
      </c>
      <c r="B4931" s="6" t="s">
        <v>2593</v>
      </c>
      <c r="C4931" s="6" t="s">
        <v>13807</v>
      </c>
      <c r="D4931" s="6" t="s">
        <v>9990</v>
      </c>
      <c r="E4931" s="8">
        <v>3.02</v>
      </c>
      <c r="F4931">
        <v>1</v>
      </c>
      <c r="G4931">
        <f t="shared" ref="G4931:G4994" si="231">IF(E4931&lt;0,1,0)</f>
        <v>0</v>
      </c>
      <c r="H4931">
        <f t="shared" ref="H4931:H4994" si="232">IF(F4931&lt;0,1,0)</f>
        <v>0</v>
      </c>
      <c r="I4931">
        <f t="shared" ref="I4931:I4994" si="233">G4931-H4931</f>
        <v>0</v>
      </c>
    </row>
    <row r="4932" spans="1:9" x14ac:dyDescent="0.3">
      <c r="A4932" s="6" t="s">
        <v>2594</v>
      </c>
      <c r="B4932" s="6" t="s">
        <v>2595</v>
      </c>
      <c r="C4932" s="6" t="s">
        <v>13807</v>
      </c>
      <c r="D4932" s="6" t="s">
        <v>9991</v>
      </c>
      <c r="E4932" s="8">
        <v>0.33</v>
      </c>
      <c r="F4932">
        <v>1.84</v>
      </c>
      <c r="G4932">
        <f t="shared" si="231"/>
        <v>0</v>
      </c>
      <c r="H4932">
        <f t="shared" si="232"/>
        <v>0</v>
      </c>
      <c r="I4932">
        <f t="shared" si="233"/>
        <v>0</v>
      </c>
    </row>
    <row r="4933" spans="1:9" x14ac:dyDescent="0.3">
      <c r="A4933" s="6" t="s">
        <v>2596</v>
      </c>
      <c r="B4933" s="6" t="s">
        <v>2597</v>
      </c>
      <c r="C4933" s="6" t="s">
        <v>13807</v>
      </c>
      <c r="D4933" s="6" t="s">
        <v>9992</v>
      </c>
      <c r="E4933" s="8">
        <v>2.96</v>
      </c>
      <c r="F4933">
        <v>2.63</v>
      </c>
      <c r="G4933">
        <f t="shared" si="231"/>
        <v>0</v>
      </c>
      <c r="H4933">
        <f t="shared" si="232"/>
        <v>0</v>
      </c>
      <c r="I4933">
        <f t="shared" si="233"/>
        <v>0</v>
      </c>
    </row>
    <row r="4934" spans="1:9" x14ac:dyDescent="0.3">
      <c r="A4934" s="6" t="s">
        <v>2598</v>
      </c>
      <c r="B4934" s="6" t="s">
        <v>2599</v>
      </c>
      <c r="C4934" s="6" t="s">
        <v>13807</v>
      </c>
      <c r="D4934" s="6" t="s">
        <v>9993</v>
      </c>
      <c r="E4934" s="8">
        <v>0.99</v>
      </c>
      <c r="F4934">
        <v>1.17</v>
      </c>
      <c r="G4934">
        <f t="shared" si="231"/>
        <v>0</v>
      </c>
      <c r="H4934">
        <f t="shared" si="232"/>
        <v>0</v>
      </c>
      <c r="I4934">
        <f t="shared" si="233"/>
        <v>0</v>
      </c>
    </row>
    <row r="4935" spans="1:9" x14ac:dyDescent="0.3">
      <c r="A4935" s="6" t="s">
        <v>2600</v>
      </c>
      <c r="B4935" s="6" t="s">
        <v>2601</v>
      </c>
      <c r="C4935" s="6" t="s">
        <v>13807</v>
      </c>
      <c r="D4935" s="6" t="s">
        <v>9994</v>
      </c>
      <c r="E4935" s="8">
        <v>3.64</v>
      </c>
      <c r="F4935">
        <v>2.2599999999999998</v>
      </c>
      <c r="G4935">
        <f t="shared" si="231"/>
        <v>0</v>
      </c>
      <c r="H4935">
        <f t="shared" si="232"/>
        <v>0</v>
      </c>
      <c r="I4935">
        <f t="shared" si="233"/>
        <v>0</v>
      </c>
    </row>
    <row r="4936" spans="1:9" x14ac:dyDescent="0.3">
      <c r="A4936" s="6" t="s">
        <v>2602</v>
      </c>
      <c r="B4936" s="6" t="s">
        <v>2603</v>
      </c>
      <c r="C4936" s="6" t="s">
        <v>13807</v>
      </c>
      <c r="D4936" s="6" t="s">
        <v>9995</v>
      </c>
      <c r="E4936" s="8">
        <v>6.97</v>
      </c>
      <c r="F4936">
        <v>6.72</v>
      </c>
      <c r="G4936">
        <f t="shared" si="231"/>
        <v>0</v>
      </c>
      <c r="H4936">
        <f t="shared" si="232"/>
        <v>0</v>
      </c>
      <c r="I4936">
        <f t="shared" si="233"/>
        <v>0</v>
      </c>
    </row>
    <row r="4937" spans="1:9" x14ac:dyDescent="0.3">
      <c r="A4937" s="6" t="s">
        <v>2604</v>
      </c>
      <c r="B4937" s="6" t="s">
        <v>2605</v>
      </c>
      <c r="C4937" s="6" t="s">
        <v>13807</v>
      </c>
      <c r="D4937" s="6" t="s">
        <v>9996</v>
      </c>
      <c r="E4937" s="8">
        <v>2.4</v>
      </c>
      <c r="F4937">
        <v>2.0099999999999998</v>
      </c>
      <c r="G4937">
        <f t="shared" si="231"/>
        <v>0</v>
      </c>
      <c r="H4937">
        <f t="shared" si="232"/>
        <v>0</v>
      </c>
      <c r="I4937">
        <f t="shared" si="233"/>
        <v>0</v>
      </c>
    </row>
    <row r="4938" spans="1:9" x14ac:dyDescent="0.3">
      <c r="A4938" s="6" t="s">
        <v>2606</v>
      </c>
      <c r="B4938" s="6" t="s">
        <v>2607</v>
      </c>
      <c r="C4938" s="6" t="s">
        <v>13807</v>
      </c>
      <c r="D4938" s="6" t="s">
        <v>9997</v>
      </c>
      <c r="E4938" s="8">
        <v>4.82</v>
      </c>
      <c r="F4938">
        <v>2.29</v>
      </c>
      <c r="G4938">
        <f t="shared" si="231"/>
        <v>0</v>
      </c>
      <c r="H4938">
        <f t="shared" si="232"/>
        <v>0</v>
      </c>
      <c r="I4938">
        <f t="shared" si="233"/>
        <v>0</v>
      </c>
    </row>
    <row r="4939" spans="1:9" x14ac:dyDescent="0.3">
      <c r="A4939" s="6" t="s">
        <v>2608</v>
      </c>
      <c r="B4939" s="6" t="s">
        <v>2609</v>
      </c>
      <c r="C4939" s="6" t="s">
        <v>13807</v>
      </c>
      <c r="D4939" s="6" t="s">
        <v>9998</v>
      </c>
      <c r="E4939" s="8">
        <v>4.6900000000000004</v>
      </c>
      <c r="F4939">
        <v>3.22</v>
      </c>
      <c r="G4939">
        <f t="shared" si="231"/>
        <v>0</v>
      </c>
      <c r="H4939">
        <f t="shared" si="232"/>
        <v>0</v>
      </c>
      <c r="I4939">
        <f t="shared" si="233"/>
        <v>0</v>
      </c>
    </row>
    <row r="4940" spans="1:9" x14ac:dyDescent="0.3">
      <c r="A4940" s="6" t="s">
        <v>2610</v>
      </c>
      <c r="B4940" s="6" t="s">
        <v>2611</v>
      </c>
      <c r="C4940" s="6" t="s">
        <v>13807</v>
      </c>
      <c r="D4940" s="6" t="s">
        <v>9999</v>
      </c>
      <c r="E4940" s="8">
        <v>2.15</v>
      </c>
      <c r="F4940">
        <v>2.54</v>
      </c>
      <c r="G4940">
        <f t="shared" si="231"/>
        <v>0</v>
      </c>
      <c r="H4940">
        <f t="shared" si="232"/>
        <v>0</v>
      </c>
      <c r="I4940">
        <f t="shared" si="233"/>
        <v>0</v>
      </c>
    </row>
    <row r="4941" spans="1:9" x14ac:dyDescent="0.3">
      <c r="A4941" s="6" t="s">
        <v>2612</v>
      </c>
      <c r="B4941" s="6" t="s">
        <v>2613</v>
      </c>
      <c r="C4941" s="6" t="s">
        <v>13807</v>
      </c>
      <c r="D4941" s="6" t="s">
        <v>10000</v>
      </c>
      <c r="E4941" s="8">
        <v>-1.23</v>
      </c>
      <c r="F4941">
        <v>-1.0900000000000001</v>
      </c>
      <c r="G4941">
        <f t="shared" si="231"/>
        <v>1</v>
      </c>
      <c r="H4941">
        <f t="shared" si="232"/>
        <v>1</v>
      </c>
      <c r="I4941">
        <f t="shared" si="233"/>
        <v>0</v>
      </c>
    </row>
    <row r="4942" spans="1:9" x14ac:dyDescent="0.3">
      <c r="A4942" s="6" t="s">
        <v>2614</v>
      </c>
      <c r="B4942" s="6" t="s">
        <v>2615</v>
      </c>
      <c r="C4942" s="6" t="s">
        <v>13807</v>
      </c>
      <c r="D4942" s="6" t="s">
        <v>10001</v>
      </c>
      <c r="E4942" s="8">
        <v>-0.12</v>
      </c>
      <c r="F4942">
        <v>0.13</v>
      </c>
      <c r="G4942">
        <f t="shared" si="231"/>
        <v>1</v>
      </c>
      <c r="H4942">
        <f t="shared" si="232"/>
        <v>0</v>
      </c>
      <c r="I4942">
        <f t="shared" si="233"/>
        <v>1</v>
      </c>
    </row>
    <row r="4943" spans="1:9" x14ac:dyDescent="0.3">
      <c r="A4943" s="6" t="s">
        <v>2616</v>
      </c>
      <c r="B4943" s="6" t="s">
        <v>2617</v>
      </c>
      <c r="C4943" s="6" t="s">
        <v>13807</v>
      </c>
      <c r="D4943" s="6" t="s">
        <v>10002</v>
      </c>
      <c r="E4943" s="8">
        <v>3.33</v>
      </c>
      <c r="F4943">
        <v>2.69</v>
      </c>
      <c r="G4943">
        <f t="shared" si="231"/>
        <v>0</v>
      </c>
      <c r="H4943">
        <f t="shared" si="232"/>
        <v>0</v>
      </c>
      <c r="I4943">
        <f t="shared" si="233"/>
        <v>0</v>
      </c>
    </row>
    <row r="4944" spans="1:9" x14ac:dyDescent="0.3">
      <c r="A4944" s="6" t="s">
        <v>2618</v>
      </c>
      <c r="B4944" s="6" t="s">
        <v>2619</v>
      </c>
      <c r="C4944" s="6" t="s">
        <v>13807</v>
      </c>
      <c r="D4944" s="6" t="s">
        <v>10003</v>
      </c>
      <c r="E4944" s="8">
        <v>4.5599999999999996</v>
      </c>
      <c r="F4944">
        <v>4.05</v>
      </c>
      <c r="G4944">
        <f t="shared" si="231"/>
        <v>0</v>
      </c>
      <c r="H4944">
        <f t="shared" si="232"/>
        <v>0</v>
      </c>
      <c r="I4944">
        <f t="shared" si="233"/>
        <v>0</v>
      </c>
    </row>
    <row r="4945" spans="1:9" x14ac:dyDescent="0.3">
      <c r="A4945" s="6" t="s">
        <v>2620</v>
      </c>
      <c r="B4945" s="6" t="s">
        <v>2621</v>
      </c>
      <c r="C4945" s="6" t="s">
        <v>13807</v>
      </c>
      <c r="D4945" s="6" t="s">
        <v>10004</v>
      </c>
      <c r="E4945" s="8">
        <v>7.68</v>
      </c>
      <c r="F4945">
        <v>3.44</v>
      </c>
      <c r="G4945">
        <f t="shared" si="231"/>
        <v>0</v>
      </c>
      <c r="H4945">
        <f t="shared" si="232"/>
        <v>0</v>
      </c>
      <c r="I4945">
        <f t="shared" si="233"/>
        <v>0</v>
      </c>
    </row>
    <row r="4946" spans="1:9" x14ac:dyDescent="0.3">
      <c r="A4946" s="6" t="s">
        <v>2622</v>
      </c>
      <c r="B4946" s="6" t="s">
        <v>2623</v>
      </c>
      <c r="C4946" s="6" t="s">
        <v>13807</v>
      </c>
      <c r="D4946" s="6" t="s">
        <v>10005</v>
      </c>
      <c r="E4946" s="8">
        <v>1.4</v>
      </c>
      <c r="F4946">
        <v>1.39</v>
      </c>
      <c r="G4946">
        <f t="shared" si="231"/>
        <v>0</v>
      </c>
      <c r="H4946">
        <f t="shared" si="232"/>
        <v>0</v>
      </c>
      <c r="I4946">
        <f t="shared" si="233"/>
        <v>0</v>
      </c>
    </row>
    <row r="4947" spans="1:9" x14ac:dyDescent="0.3">
      <c r="A4947" s="6" t="s">
        <v>2624</v>
      </c>
      <c r="B4947" s="6" t="s">
        <v>2625</v>
      </c>
      <c r="C4947" s="6" t="s">
        <v>13807</v>
      </c>
      <c r="D4947" s="6" t="s">
        <v>10006</v>
      </c>
      <c r="E4947" s="8">
        <v>2.0699999999999998</v>
      </c>
      <c r="F4947">
        <v>1.53</v>
      </c>
      <c r="G4947">
        <f t="shared" si="231"/>
        <v>0</v>
      </c>
      <c r="H4947">
        <f t="shared" si="232"/>
        <v>0</v>
      </c>
      <c r="I4947">
        <f t="shared" si="233"/>
        <v>0</v>
      </c>
    </row>
    <row r="4948" spans="1:9" x14ac:dyDescent="0.3">
      <c r="A4948" s="6" t="s">
        <v>2626</v>
      </c>
      <c r="B4948" s="6" t="s">
        <v>2627</v>
      </c>
      <c r="C4948" s="6" t="s">
        <v>13807</v>
      </c>
      <c r="D4948" s="6" t="s">
        <v>10007</v>
      </c>
      <c r="E4948" s="8">
        <v>4.13</v>
      </c>
      <c r="F4948">
        <v>5.16</v>
      </c>
      <c r="G4948">
        <f t="shared" si="231"/>
        <v>0</v>
      </c>
      <c r="H4948">
        <f t="shared" si="232"/>
        <v>0</v>
      </c>
      <c r="I4948">
        <f t="shared" si="233"/>
        <v>0</v>
      </c>
    </row>
    <row r="4949" spans="1:9" x14ac:dyDescent="0.3">
      <c r="A4949" s="6" t="s">
        <v>2628</v>
      </c>
      <c r="B4949" s="6" t="s">
        <v>2629</v>
      </c>
      <c r="C4949" s="6" t="s">
        <v>13807</v>
      </c>
      <c r="D4949" s="6" t="s">
        <v>10008</v>
      </c>
      <c r="E4949" s="8">
        <v>1.4</v>
      </c>
      <c r="F4949">
        <v>1.42</v>
      </c>
      <c r="G4949">
        <f t="shared" si="231"/>
        <v>0</v>
      </c>
      <c r="H4949">
        <f t="shared" si="232"/>
        <v>0</v>
      </c>
      <c r="I4949">
        <f t="shared" si="233"/>
        <v>0</v>
      </c>
    </row>
    <row r="4950" spans="1:9" x14ac:dyDescent="0.3">
      <c r="A4950" s="6" t="s">
        <v>2630</v>
      </c>
      <c r="B4950" s="6" t="s">
        <v>2631</v>
      </c>
      <c r="C4950" s="6" t="s">
        <v>13807</v>
      </c>
      <c r="D4950" s="6" t="s">
        <v>10009</v>
      </c>
      <c r="E4950" s="8">
        <v>2.15</v>
      </c>
      <c r="F4950">
        <v>2.21</v>
      </c>
      <c r="G4950">
        <f t="shared" si="231"/>
        <v>0</v>
      </c>
      <c r="H4950">
        <f t="shared" si="232"/>
        <v>0</v>
      </c>
      <c r="I4950">
        <f t="shared" si="233"/>
        <v>0</v>
      </c>
    </row>
    <row r="4951" spans="1:9" x14ac:dyDescent="0.3">
      <c r="A4951" s="6" t="s">
        <v>2632</v>
      </c>
      <c r="B4951" s="6" t="s">
        <v>2633</v>
      </c>
      <c r="C4951" s="6" t="s">
        <v>13807</v>
      </c>
      <c r="D4951" s="6" t="s">
        <v>10010</v>
      </c>
      <c r="E4951" s="8">
        <v>-1.1499999999999999</v>
      </c>
      <c r="F4951">
        <v>-0.77</v>
      </c>
      <c r="G4951">
        <f t="shared" si="231"/>
        <v>1</v>
      </c>
      <c r="H4951">
        <f t="shared" si="232"/>
        <v>1</v>
      </c>
      <c r="I4951">
        <f t="shared" si="233"/>
        <v>0</v>
      </c>
    </row>
    <row r="4952" spans="1:9" x14ac:dyDescent="0.3">
      <c r="A4952" s="6" t="s">
        <v>2634</v>
      </c>
      <c r="B4952" s="6" t="s">
        <v>2635</v>
      </c>
      <c r="C4952" s="6" t="s">
        <v>13807</v>
      </c>
      <c r="D4952" s="6" t="s">
        <v>10011</v>
      </c>
      <c r="E4952" s="8">
        <v>3.23</v>
      </c>
      <c r="F4952">
        <v>4.33</v>
      </c>
      <c r="G4952">
        <f t="shared" si="231"/>
        <v>0</v>
      </c>
      <c r="H4952">
        <f t="shared" si="232"/>
        <v>0</v>
      </c>
      <c r="I4952">
        <f t="shared" si="233"/>
        <v>0</v>
      </c>
    </row>
    <row r="4953" spans="1:9" x14ac:dyDescent="0.3">
      <c r="A4953" s="6" t="s">
        <v>2636</v>
      </c>
      <c r="B4953" s="6" t="s">
        <v>2637</v>
      </c>
      <c r="C4953" s="6" t="s">
        <v>13807</v>
      </c>
      <c r="D4953" s="6" t="s">
        <v>10012</v>
      </c>
      <c r="E4953" s="8">
        <v>3.41</v>
      </c>
      <c r="F4953">
        <v>0.2</v>
      </c>
      <c r="G4953">
        <f t="shared" si="231"/>
        <v>0</v>
      </c>
      <c r="H4953">
        <f t="shared" si="232"/>
        <v>0</v>
      </c>
      <c r="I4953">
        <f t="shared" si="233"/>
        <v>0</v>
      </c>
    </row>
    <row r="4954" spans="1:9" x14ac:dyDescent="0.3">
      <c r="A4954" s="6" t="s">
        <v>2638</v>
      </c>
      <c r="B4954" s="6" t="s">
        <v>2639</v>
      </c>
      <c r="C4954" s="6" t="s">
        <v>13807</v>
      </c>
      <c r="D4954" s="6" t="s">
        <v>10013</v>
      </c>
      <c r="E4954" s="8">
        <v>8.08</v>
      </c>
      <c r="F4954">
        <v>8</v>
      </c>
      <c r="G4954">
        <f t="shared" si="231"/>
        <v>0</v>
      </c>
      <c r="H4954">
        <f t="shared" si="232"/>
        <v>0</v>
      </c>
      <c r="I4954">
        <f t="shared" si="233"/>
        <v>0</v>
      </c>
    </row>
    <row r="4955" spans="1:9" x14ac:dyDescent="0.3">
      <c r="A4955" s="6" t="s">
        <v>2640</v>
      </c>
      <c r="B4955" s="6" t="s">
        <v>2641</v>
      </c>
      <c r="C4955" s="6" t="s">
        <v>13807</v>
      </c>
      <c r="D4955" s="6" t="s">
        <v>10014</v>
      </c>
      <c r="E4955" s="8">
        <v>3.92</v>
      </c>
      <c r="F4955">
        <v>1.52</v>
      </c>
      <c r="G4955">
        <f t="shared" si="231"/>
        <v>0</v>
      </c>
      <c r="H4955">
        <f t="shared" si="232"/>
        <v>0</v>
      </c>
      <c r="I4955">
        <f t="shared" si="233"/>
        <v>0</v>
      </c>
    </row>
    <row r="4956" spans="1:9" x14ac:dyDescent="0.3">
      <c r="A4956" s="6" t="s">
        <v>2642</v>
      </c>
      <c r="B4956" s="6" t="s">
        <v>2643</v>
      </c>
      <c r="C4956" s="6" t="s">
        <v>13807</v>
      </c>
      <c r="D4956" s="6" t="s">
        <v>10015</v>
      </c>
      <c r="E4956" s="8">
        <v>0.96</v>
      </c>
      <c r="F4956">
        <v>0.61</v>
      </c>
      <c r="G4956">
        <f t="shared" si="231"/>
        <v>0</v>
      </c>
      <c r="H4956">
        <f t="shared" si="232"/>
        <v>0</v>
      </c>
      <c r="I4956">
        <f t="shared" si="233"/>
        <v>0</v>
      </c>
    </row>
    <row r="4957" spans="1:9" x14ac:dyDescent="0.3">
      <c r="A4957" s="6" t="s">
        <v>2644</v>
      </c>
      <c r="B4957" s="6" t="s">
        <v>2645</v>
      </c>
      <c r="C4957" s="6" t="s">
        <v>13807</v>
      </c>
      <c r="D4957" s="6" t="s">
        <v>10016</v>
      </c>
      <c r="E4957" s="8">
        <v>1.26</v>
      </c>
      <c r="F4957">
        <v>1.78</v>
      </c>
      <c r="G4957">
        <f t="shared" si="231"/>
        <v>0</v>
      </c>
      <c r="H4957">
        <f t="shared" si="232"/>
        <v>0</v>
      </c>
      <c r="I4957">
        <f t="shared" si="233"/>
        <v>0</v>
      </c>
    </row>
    <row r="4958" spans="1:9" x14ac:dyDescent="0.3">
      <c r="A4958" s="6" t="s">
        <v>2646</v>
      </c>
      <c r="B4958" s="6" t="s">
        <v>2647</v>
      </c>
      <c r="C4958" s="6" t="s">
        <v>13807</v>
      </c>
      <c r="D4958" s="6" t="s">
        <v>10017</v>
      </c>
      <c r="E4958" s="8">
        <v>1.47</v>
      </c>
      <c r="F4958">
        <v>1.32</v>
      </c>
      <c r="G4958">
        <f t="shared" si="231"/>
        <v>0</v>
      </c>
      <c r="H4958">
        <f t="shared" si="232"/>
        <v>0</v>
      </c>
      <c r="I4958">
        <f t="shared" si="233"/>
        <v>0</v>
      </c>
    </row>
    <row r="4959" spans="1:9" x14ac:dyDescent="0.3">
      <c r="A4959" s="6" t="s">
        <v>2648</v>
      </c>
      <c r="B4959" s="6" t="s">
        <v>2649</v>
      </c>
      <c r="C4959" s="6" t="s">
        <v>13807</v>
      </c>
      <c r="D4959" s="6" t="s">
        <v>10018</v>
      </c>
      <c r="E4959" s="8">
        <v>0.81</v>
      </c>
      <c r="F4959">
        <v>1.31</v>
      </c>
      <c r="G4959">
        <f t="shared" si="231"/>
        <v>0</v>
      </c>
      <c r="H4959">
        <f t="shared" si="232"/>
        <v>0</v>
      </c>
      <c r="I4959">
        <f t="shared" si="233"/>
        <v>0</v>
      </c>
    </row>
    <row r="4960" spans="1:9" x14ac:dyDescent="0.3">
      <c r="A4960" s="6" t="s">
        <v>2650</v>
      </c>
      <c r="B4960" s="6" t="s">
        <v>2651</v>
      </c>
      <c r="C4960" s="6" t="s">
        <v>13807</v>
      </c>
      <c r="D4960" s="6" t="s">
        <v>10019</v>
      </c>
      <c r="E4960" s="8">
        <v>1.69</v>
      </c>
      <c r="F4960">
        <v>0.45</v>
      </c>
      <c r="G4960">
        <f t="shared" si="231"/>
        <v>0</v>
      </c>
      <c r="H4960">
        <f t="shared" si="232"/>
        <v>0</v>
      </c>
      <c r="I4960">
        <f t="shared" si="233"/>
        <v>0</v>
      </c>
    </row>
    <row r="4961" spans="1:9" x14ac:dyDescent="0.3">
      <c r="A4961" s="6" t="s">
        <v>2652</v>
      </c>
      <c r="B4961" s="6" t="s">
        <v>2653</v>
      </c>
      <c r="C4961" s="6" t="s">
        <v>13807</v>
      </c>
      <c r="D4961" s="6" t="s">
        <v>10020</v>
      </c>
      <c r="E4961" s="8">
        <v>2.36</v>
      </c>
      <c r="F4961">
        <v>1.38</v>
      </c>
      <c r="G4961">
        <f t="shared" si="231"/>
        <v>0</v>
      </c>
      <c r="H4961">
        <f t="shared" si="232"/>
        <v>0</v>
      </c>
      <c r="I4961">
        <f t="shared" si="233"/>
        <v>0</v>
      </c>
    </row>
    <row r="4962" spans="1:9" x14ac:dyDescent="0.3">
      <c r="A4962" s="6" t="s">
        <v>2654</v>
      </c>
      <c r="B4962" s="6" t="s">
        <v>2655</v>
      </c>
      <c r="C4962" s="6" t="s">
        <v>13807</v>
      </c>
      <c r="D4962" s="6" t="s">
        <v>10021</v>
      </c>
      <c r="E4962" s="8">
        <v>4.29</v>
      </c>
      <c r="F4962">
        <v>3.91</v>
      </c>
      <c r="G4962">
        <f t="shared" si="231"/>
        <v>0</v>
      </c>
      <c r="H4962">
        <f t="shared" si="232"/>
        <v>0</v>
      </c>
      <c r="I4962">
        <f t="shared" si="233"/>
        <v>0</v>
      </c>
    </row>
    <row r="4963" spans="1:9" x14ac:dyDescent="0.3">
      <c r="A4963" s="6" t="s">
        <v>2656</v>
      </c>
      <c r="B4963" s="6" t="s">
        <v>2657</v>
      </c>
      <c r="C4963" s="6" t="s">
        <v>13807</v>
      </c>
      <c r="D4963" s="6" t="s">
        <v>10022</v>
      </c>
      <c r="E4963" s="8">
        <v>0.18</v>
      </c>
      <c r="F4963">
        <v>0.43</v>
      </c>
      <c r="G4963">
        <f t="shared" si="231"/>
        <v>0</v>
      </c>
      <c r="H4963">
        <f t="shared" si="232"/>
        <v>0</v>
      </c>
      <c r="I4963">
        <f t="shared" si="233"/>
        <v>0</v>
      </c>
    </row>
    <row r="4964" spans="1:9" x14ac:dyDescent="0.3">
      <c r="A4964" s="6" t="s">
        <v>2658</v>
      </c>
      <c r="B4964" s="6" t="s">
        <v>2659</v>
      </c>
      <c r="C4964" s="6" t="s">
        <v>13807</v>
      </c>
      <c r="D4964" s="6" t="s">
        <v>10023</v>
      </c>
      <c r="E4964" s="8">
        <v>7.67</v>
      </c>
      <c r="F4964">
        <v>5.22</v>
      </c>
      <c r="G4964">
        <f t="shared" si="231"/>
        <v>0</v>
      </c>
      <c r="H4964">
        <f t="shared" si="232"/>
        <v>0</v>
      </c>
      <c r="I4964">
        <f t="shared" si="233"/>
        <v>0</v>
      </c>
    </row>
    <row r="4965" spans="1:9" x14ac:dyDescent="0.3">
      <c r="A4965" s="6" t="s">
        <v>2660</v>
      </c>
      <c r="B4965" s="6" t="s">
        <v>2661</v>
      </c>
      <c r="C4965" s="6" t="s">
        <v>13807</v>
      </c>
      <c r="D4965" s="6" t="s">
        <v>10024</v>
      </c>
      <c r="E4965" s="8">
        <v>5.0199999999999996</v>
      </c>
      <c r="F4965">
        <v>4.5999999999999996</v>
      </c>
      <c r="G4965">
        <f t="shared" si="231"/>
        <v>0</v>
      </c>
      <c r="H4965">
        <f t="shared" si="232"/>
        <v>0</v>
      </c>
      <c r="I4965">
        <f t="shared" si="233"/>
        <v>0</v>
      </c>
    </row>
    <row r="4966" spans="1:9" x14ac:dyDescent="0.3">
      <c r="A4966" s="6" t="s">
        <v>2662</v>
      </c>
      <c r="B4966" s="6" t="s">
        <v>2663</v>
      </c>
      <c r="C4966" s="6" t="s">
        <v>13807</v>
      </c>
      <c r="D4966" s="6" t="s">
        <v>10025</v>
      </c>
      <c r="E4966" s="8">
        <v>-0.05</v>
      </c>
      <c r="F4966">
        <v>-0.06</v>
      </c>
      <c r="G4966">
        <f t="shared" si="231"/>
        <v>1</v>
      </c>
      <c r="H4966">
        <f t="shared" si="232"/>
        <v>1</v>
      </c>
      <c r="I4966">
        <f t="shared" si="233"/>
        <v>0</v>
      </c>
    </row>
    <row r="4967" spans="1:9" x14ac:dyDescent="0.3">
      <c r="A4967" s="6" t="s">
        <v>2664</v>
      </c>
      <c r="B4967" s="6" t="s">
        <v>2665</v>
      </c>
      <c r="C4967" s="6" t="s">
        <v>13807</v>
      </c>
      <c r="D4967" s="6" t="s">
        <v>10026</v>
      </c>
      <c r="E4967" s="8">
        <v>-0.38</v>
      </c>
      <c r="F4967">
        <v>1.42</v>
      </c>
      <c r="G4967">
        <f t="shared" si="231"/>
        <v>1</v>
      </c>
      <c r="H4967">
        <f t="shared" si="232"/>
        <v>0</v>
      </c>
      <c r="I4967">
        <f t="shared" si="233"/>
        <v>1</v>
      </c>
    </row>
    <row r="4968" spans="1:9" x14ac:dyDescent="0.3">
      <c r="A4968" s="6" t="s">
        <v>2666</v>
      </c>
      <c r="B4968" s="6" t="s">
        <v>2667</v>
      </c>
      <c r="C4968" s="6" t="s">
        <v>13807</v>
      </c>
      <c r="D4968" s="6" t="s">
        <v>10027</v>
      </c>
      <c r="E4968" s="8">
        <v>2.61</v>
      </c>
      <c r="F4968">
        <v>1.68</v>
      </c>
      <c r="G4968">
        <f t="shared" si="231"/>
        <v>0</v>
      </c>
      <c r="H4968">
        <f t="shared" si="232"/>
        <v>0</v>
      </c>
      <c r="I4968">
        <f t="shared" si="233"/>
        <v>0</v>
      </c>
    </row>
    <row r="4969" spans="1:9" x14ac:dyDescent="0.3">
      <c r="A4969" s="6" t="s">
        <v>2668</v>
      </c>
      <c r="B4969" s="6" t="s">
        <v>2669</v>
      </c>
      <c r="C4969" s="6" t="s">
        <v>13807</v>
      </c>
      <c r="D4969" s="6" t="s">
        <v>10028</v>
      </c>
      <c r="E4969" s="8">
        <v>-0.78</v>
      </c>
      <c r="F4969">
        <v>-0.94</v>
      </c>
      <c r="G4969">
        <f t="shared" si="231"/>
        <v>1</v>
      </c>
      <c r="H4969">
        <f t="shared" si="232"/>
        <v>1</v>
      </c>
      <c r="I4969">
        <f t="shared" si="233"/>
        <v>0</v>
      </c>
    </row>
    <row r="4970" spans="1:9" x14ac:dyDescent="0.3">
      <c r="A4970" s="6" t="s">
        <v>2670</v>
      </c>
      <c r="B4970" s="6" t="s">
        <v>2671</v>
      </c>
      <c r="C4970" s="6" t="s">
        <v>13807</v>
      </c>
      <c r="D4970" s="6" t="s">
        <v>10029</v>
      </c>
      <c r="E4970" s="8">
        <v>1.79</v>
      </c>
      <c r="F4970">
        <v>0.59</v>
      </c>
      <c r="G4970">
        <f t="shared" si="231"/>
        <v>0</v>
      </c>
      <c r="H4970">
        <f t="shared" si="232"/>
        <v>0</v>
      </c>
      <c r="I4970">
        <f t="shared" si="233"/>
        <v>0</v>
      </c>
    </row>
    <row r="4971" spans="1:9" x14ac:dyDescent="0.3">
      <c r="A4971" s="6" t="s">
        <v>2672</v>
      </c>
      <c r="B4971" s="6" t="s">
        <v>2673</v>
      </c>
      <c r="C4971" s="6" t="s">
        <v>13807</v>
      </c>
      <c r="D4971" s="6" t="s">
        <v>10030</v>
      </c>
      <c r="E4971" s="8">
        <v>7.99</v>
      </c>
      <c r="F4971">
        <v>9.01</v>
      </c>
      <c r="G4971">
        <f t="shared" si="231"/>
        <v>0</v>
      </c>
      <c r="H4971">
        <f t="shared" si="232"/>
        <v>0</v>
      </c>
      <c r="I4971">
        <f t="shared" si="233"/>
        <v>0</v>
      </c>
    </row>
    <row r="4972" spans="1:9" x14ac:dyDescent="0.3">
      <c r="A4972" s="6" t="s">
        <v>2674</v>
      </c>
      <c r="B4972" s="6" t="s">
        <v>2675</v>
      </c>
      <c r="C4972" s="6" t="s">
        <v>13807</v>
      </c>
      <c r="D4972" s="6" t="s">
        <v>10031</v>
      </c>
      <c r="E4972" s="8">
        <v>4.05</v>
      </c>
      <c r="F4972">
        <v>2.3199999999999998</v>
      </c>
      <c r="G4972">
        <f t="shared" si="231"/>
        <v>0</v>
      </c>
      <c r="H4972">
        <f t="shared" si="232"/>
        <v>0</v>
      </c>
      <c r="I4972">
        <f t="shared" si="233"/>
        <v>0</v>
      </c>
    </row>
    <row r="4973" spans="1:9" x14ac:dyDescent="0.3">
      <c r="A4973" s="6" t="s">
        <v>2676</v>
      </c>
      <c r="B4973" s="6" t="s">
        <v>2677</v>
      </c>
      <c r="C4973" s="6" t="s">
        <v>13807</v>
      </c>
      <c r="D4973" s="6" t="s">
        <v>10032</v>
      </c>
      <c r="E4973" s="8">
        <v>0.11</v>
      </c>
      <c r="F4973">
        <v>0.04</v>
      </c>
      <c r="G4973">
        <f t="shared" si="231"/>
        <v>0</v>
      </c>
      <c r="H4973">
        <f t="shared" si="232"/>
        <v>0</v>
      </c>
      <c r="I4973">
        <f t="shared" si="233"/>
        <v>0</v>
      </c>
    </row>
    <row r="4974" spans="1:9" x14ac:dyDescent="0.3">
      <c r="A4974" s="6" t="s">
        <v>2678</v>
      </c>
      <c r="B4974" s="6" t="s">
        <v>2679</v>
      </c>
      <c r="C4974" s="6" t="s">
        <v>13807</v>
      </c>
      <c r="D4974" s="6" t="s">
        <v>10033</v>
      </c>
      <c r="E4974" s="8">
        <v>1.1000000000000001</v>
      </c>
      <c r="F4974">
        <v>2</v>
      </c>
      <c r="G4974">
        <f t="shared" si="231"/>
        <v>0</v>
      </c>
      <c r="H4974">
        <f t="shared" si="232"/>
        <v>0</v>
      </c>
      <c r="I4974">
        <f t="shared" si="233"/>
        <v>0</v>
      </c>
    </row>
    <row r="4975" spans="1:9" x14ac:dyDescent="0.3">
      <c r="A4975" s="6" t="s">
        <v>2680</v>
      </c>
      <c r="B4975" s="6" t="s">
        <v>2681</v>
      </c>
      <c r="C4975" s="6" t="s">
        <v>13807</v>
      </c>
      <c r="D4975" s="6" t="s">
        <v>10034</v>
      </c>
      <c r="E4975" s="8">
        <v>-0.01</v>
      </c>
      <c r="F4975">
        <v>-2.8</v>
      </c>
      <c r="G4975">
        <f t="shared" si="231"/>
        <v>1</v>
      </c>
      <c r="H4975">
        <f t="shared" si="232"/>
        <v>1</v>
      </c>
      <c r="I4975">
        <f t="shared" si="233"/>
        <v>0</v>
      </c>
    </row>
    <row r="4976" spans="1:9" x14ac:dyDescent="0.3">
      <c r="A4976" s="6" t="s">
        <v>2682</v>
      </c>
      <c r="B4976" s="6" t="s">
        <v>2683</v>
      </c>
      <c r="C4976" s="6" t="s">
        <v>13807</v>
      </c>
      <c r="D4976" s="6" t="s">
        <v>10035</v>
      </c>
      <c r="E4976" s="8">
        <v>-0.34</v>
      </c>
      <c r="F4976">
        <v>-0.77</v>
      </c>
      <c r="G4976">
        <f t="shared" si="231"/>
        <v>1</v>
      </c>
      <c r="H4976">
        <f t="shared" si="232"/>
        <v>1</v>
      </c>
      <c r="I4976">
        <f t="shared" si="233"/>
        <v>0</v>
      </c>
    </row>
    <row r="4977" spans="1:9" x14ac:dyDescent="0.3">
      <c r="A4977" s="6" t="s">
        <v>2684</v>
      </c>
      <c r="B4977" s="6" t="s">
        <v>2685</v>
      </c>
      <c r="C4977" s="6" t="s">
        <v>13807</v>
      </c>
      <c r="D4977" s="6" t="s">
        <v>10036</v>
      </c>
      <c r="E4977" s="8">
        <v>2.4300000000000002</v>
      </c>
      <c r="F4977">
        <v>-0.61</v>
      </c>
      <c r="G4977">
        <f t="shared" si="231"/>
        <v>0</v>
      </c>
      <c r="H4977">
        <f t="shared" si="232"/>
        <v>1</v>
      </c>
      <c r="I4977">
        <f t="shared" si="233"/>
        <v>-1</v>
      </c>
    </row>
    <row r="4978" spans="1:9" x14ac:dyDescent="0.3">
      <c r="A4978" s="6" t="s">
        <v>2686</v>
      </c>
      <c r="B4978" s="6" t="s">
        <v>2687</v>
      </c>
      <c r="C4978" s="6" t="s">
        <v>13807</v>
      </c>
      <c r="D4978" s="6" t="s">
        <v>10037</v>
      </c>
      <c r="E4978" s="8">
        <v>8.3800000000000008</v>
      </c>
      <c r="F4978">
        <v>8.18</v>
      </c>
      <c r="G4978">
        <f t="shared" si="231"/>
        <v>0</v>
      </c>
      <c r="H4978">
        <f t="shared" si="232"/>
        <v>0</v>
      </c>
      <c r="I4978">
        <f t="shared" si="233"/>
        <v>0</v>
      </c>
    </row>
    <row r="4979" spans="1:9" x14ac:dyDescent="0.3">
      <c r="A4979" s="6" t="s">
        <v>2688</v>
      </c>
      <c r="B4979" s="6" t="s">
        <v>2689</v>
      </c>
      <c r="C4979" s="6" t="s">
        <v>13807</v>
      </c>
      <c r="D4979" s="6" t="s">
        <v>10038</v>
      </c>
      <c r="E4979" s="8">
        <v>0.49</v>
      </c>
      <c r="F4979">
        <v>-0.11</v>
      </c>
      <c r="G4979">
        <f t="shared" si="231"/>
        <v>0</v>
      </c>
      <c r="H4979">
        <f t="shared" si="232"/>
        <v>1</v>
      </c>
      <c r="I4979">
        <f t="shared" si="233"/>
        <v>-1</v>
      </c>
    </row>
    <row r="4980" spans="1:9" x14ac:dyDescent="0.3">
      <c r="A4980" s="6" t="s">
        <v>2690</v>
      </c>
      <c r="B4980" s="6" t="s">
        <v>2691</v>
      </c>
      <c r="C4980" s="6" t="s">
        <v>13807</v>
      </c>
      <c r="D4980" s="6" t="s">
        <v>10039</v>
      </c>
      <c r="E4980" s="8">
        <v>0.15</v>
      </c>
      <c r="F4980">
        <v>0.09</v>
      </c>
      <c r="G4980">
        <f t="shared" si="231"/>
        <v>0</v>
      </c>
      <c r="H4980">
        <f t="shared" si="232"/>
        <v>0</v>
      </c>
      <c r="I4980">
        <f t="shared" si="233"/>
        <v>0</v>
      </c>
    </row>
    <row r="4981" spans="1:9" x14ac:dyDescent="0.3">
      <c r="A4981" s="6" t="s">
        <v>2692</v>
      </c>
      <c r="B4981" s="6" t="s">
        <v>2693</v>
      </c>
      <c r="C4981" s="6" t="s">
        <v>13807</v>
      </c>
      <c r="D4981" s="6" t="s">
        <v>10040</v>
      </c>
      <c r="E4981" s="8">
        <v>3.17</v>
      </c>
      <c r="F4981">
        <v>3.25</v>
      </c>
      <c r="G4981">
        <f t="shared" si="231"/>
        <v>0</v>
      </c>
      <c r="H4981">
        <f t="shared" si="232"/>
        <v>0</v>
      </c>
      <c r="I4981">
        <f t="shared" si="233"/>
        <v>0</v>
      </c>
    </row>
    <row r="4982" spans="1:9" x14ac:dyDescent="0.3">
      <c r="A4982" s="6" t="s">
        <v>2694</v>
      </c>
      <c r="B4982" s="6" t="s">
        <v>2695</v>
      </c>
      <c r="C4982" s="6" t="s">
        <v>13807</v>
      </c>
      <c r="D4982" s="6" t="s">
        <v>10041</v>
      </c>
      <c r="E4982" s="8">
        <v>-0.82</v>
      </c>
      <c r="F4982">
        <v>-0.87</v>
      </c>
      <c r="G4982">
        <f t="shared" si="231"/>
        <v>1</v>
      </c>
      <c r="H4982">
        <f t="shared" si="232"/>
        <v>1</v>
      </c>
      <c r="I4982">
        <f t="shared" si="233"/>
        <v>0</v>
      </c>
    </row>
    <row r="4983" spans="1:9" x14ac:dyDescent="0.3">
      <c r="A4983" s="6" t="s">
        <v>2696</v>
      </c>
      <c r="B4983" s="6" t="s">
        <v>2697</v>
      </c>
      <c r="C4983" s="6" t="s">
        <v>13807</v>
      </c>
      <c r="D4983" s="6" t="s">
        <v>10042</v>
      </c>
      <c r="E4983" s="8">
        <v>0.06</v>
      </c>
      <c r="F4983">
        <v>-1.95</v>
      </c>
      <c r="G4983">
        <f t="shared" si="231"/>
        <v>0</v>
      </c>
      <c r="H4983">
        <f t="shared" si="232"/>
        <v>1</v>
      </c>
      <c r="I4983">
        <f t="shared" si="233"/>
        <v>-1</v>
      </c>
    </row>
    <row r="4984" spans="1:9" x14ac:dyDescent="0.3">
      <c r="A4984" s="6" t="s">
        <v>2698</v>
      </c>
      <c r="B4984" s="6" t="s">
        <v>2699</v>
      </c>
      <c r="C4984" s="6" t="s">
        <v>13807</v>
      </c>
      <c r="D4984" s="6" t="s">
        <v>10043</v>
      </c>
      <c r="E4984" s="8">
        <v>3.86</v>
      </c>
      <c r="F4984">
        <v>4.1500000000000004</v>
      </c>
      <c r="G4984">
        <f t="shared" si="231"/>
        <v>0</v>
      </c>
      <c r="H4984">
        <f t="shared" si="232"/>
        <v>0</v>
      </c>
      <c r="I4984">
        <f t="shared" si="233"/>
        <v>0</v>
      </c>
    </row>
    <row r="4985" spans="1:9" x14ac:dyDescent="0.3">
      <c r="A4985" s="6" t="s">
        <v>2700</v>
      </c>
      <c r="B4985" s="6" t="s">
        <v>2701</v>
      </c>
      <c r="C4985" s="6" t="s">
        <v>13807</v>
      </c>
      <c r="D4985" s="6" t="s">
        <v>10044</v>
      </c>
      <c r="E4985" s="8">
        <v>0.44</v>
      </c>
      <c r="F4985">
        <v>-1.84</v>
      </c>
      <c r="G4985">
        <f t="shared" si="231"/>
        <v>0</v>
      </c>
      <c r="H4985">
        <f t="shared" si="232"/>
        <v>1</v>
      </c>
      <c r="I4985">
        <f t="shared" si="233"/>
        <v>-1</v>
      </c>
    </row>
    <row r="4986" spans="1:9" x14ac:dyDescent="0.3">
      <c r="A4986" s="6" t="s">
        <v>2702</v>
      </c>
      <c r="B4986" s="6" t="s">
        <v>2703</v>
      </c>
      <c r="C4986" s="6" t="s">
        <v>13807</v>
      </c>
      <c r="D4986" s="6" t="s">
        <v>10045</v>
      </c>
      <c r="E4986" s="8">
        <v>1.75</v>
      </c>
      <c r="F4986">
        <v>2.77</v>
      </c>
      <c r="G4986">
        <f t="shared" si="231"/>
        <v>0</v>
      </c>
      <c r="H4986">
        <f t="shared" si="232"/>
        <v>0</v>
      </c>
      <c r="I4986">
        <f t="shared" si="233"/>
        <v>0</v>
      </c>
    </row>
    <row r="4987" spans="1:9" x14ac:dyDescent="0.3">
      <c r="A4987" s="6" t="s">
        <v>2704</v>
      </c>
      <c r="B4987" s="6" t="s">
        <v>2705</v>
      </c>
      <c r="C4987" s="6" t="s">
        <v>13807</v>
      </c>
      <c r="D4987" s="6" t="s">
        <v>10046</v>
      </c>
      <c r="E4987" s="8">
        <v>3.98</v>
      </c>
      <c r="F4987">
        <v>2.97</v>
      </c>
      <c r="G4987">
        <f t="shared" si="231"/>
        <v>0</v>
      </c>
      <c r="H4987">
        <f t="shared" si="232"/>
        <v>0</v>
      </c>
      <c r="I4987">
        <f t="shared" si="233"/>
        <v>0</v>
      </c>
    </row>
    <row r="4988" spans="1:9" x14ac:dyDescent="0.3">
      <c r="A4988" s="6" t="s">
        <v>2706</v>
      </c>
      <c r="B4988" s="6" t="s">
        <v>2707</v>
      </c>
      <c r="C4988" s="6" t="s">
        <v>13807</v>
      </c>
      <c r="D4988" s="6" t="s">
        <v>10047</v>
      </c>
      <c r="E4988" s="8">
        <v>0.53</v>
      </c>
      <c r="F4988">
        <v>0.47</v>
      </c>
      <c r="G4988">
        <f t="shared" si="231"/>
        <v>0</v>
      </c>
      <c r="H4988">
        <f t="shared" si="232"/>
        <v>0</v>
      </c>
      <c r="I4988">
        <f t="shared" si="233"/>
        <v>0</v>
      </c>
    </row>
    <row r="4989" spans="1:9" x14ac:dyDescent="0.3">
      <c r="A4989" s="6" t="s">
        <v>2708</v>
      </c>
      <c r="B4989" s="6" t="s">
        <v>2709</v>
      </c>
      <c r="C4989" s="6" t="s">
        <v>13807</v>
      </c>
      <c r="D4989" s="6" t="s">
        <v>10048</v>
      </c>
      <c r="E4989" s="8">
        <v>4.2</v>
      </c>
      <c r="F4989">
        <v>2.4300000000000002</v>
      </c>
      <c r="G4989">
        <f t="shared" si="231"/>
        <v>0</v>
      </c>
      <c r="H4989">
        <f t="shared" si="232"/>
        <v>0</v>
      </c>
      <c r="I4989">
        <f t="shared" si="233"/>
        <v>0</v>
      </c>
    </row>
    <row r="4990" spans="1:9" x14ac:dyDescent="0.3">
      <c r="A4990" s="6" t="s">
        <v>2710</v>
      </c>
      <c r="B4990" s="6" t="s">
        <v>2711</v>
      </c>
      <c r="C4990" s="6" t="s">
        <v>13807</v>
      </c>
      <c r="D4990" s="6" t="s">
        <v>10049</v>
      </c>
      <c r="E4990" s="8">
        <v>4.32</v>
      </c>
      <c r="F4990">
        <v>4.99</v>
      </c>
      <c r="G4990">
        <f t="shared" si="231"/>
        <v>0</v>
      </c>
      <c r="H4990">
        <f t="shared" si="232"/>
        <v>0</v>
      </c>
      <c r="I4990">
        <f t="shared" si="233"/>
        <v>0</v>
      </c>
    </row>
    <row r="4991" spans="1:9" x14ac:dyDescent="0.3">
      <c r="A4991" s="6" t="s">
        <v>2712</v>
      </c>
      <c r="B4991" s="6" t="s">
        <v>2713</v>
      </c>
      <c r="C4991" s="6" t="s">
        <v>13807</v>
      </c>
      <c r="D4991" s="6" t="s">
        <v>10050</v>
      </c>
      <c r="E4991" s="8">
        <v>-0.68</v>
      </c>
      <c r="F4991">
        <v>-0.55000000000000004</v>
      </c>
      <c r="G4991">
        <f t="shared" si="231"/>
        <v>1</v>
      </c>
      <c r="H4991">
        <f t="shared" si="232"/>
        <v>1</v>
      </c>
      <c r="I4991">
        <f t="shared" si="233"/>
        <v>0</v>
      </c>
    </row>
    <row r="4992" spans="1:9" x14ac:dyDescent="0.3">
      <c r="A4992" s="6" t="s">
        <v>2714</v>
      </c>
      <c r="B4992" s="6" t="s">
        <v>2715</v>
      </c>
      <c r="C4992" s="6" t="s">
        <v>13807</v>
      </c>
      <c r="D4992" s="6" t="s">
        <v>10051</v>
      </c>
      <c r="E4992" s="8">
        <v>-0.46</v>
      </c>
      <c r="F4992">
        <v>0.19</v>
      </c>
      <c r="G4992">
        <f t="shared" si="231"/>
        <v>1</v>
      </c>
      <c r="H4992">
        <f t="shared" si="232"/>
        <v>0</v>
      </c>
      <c r="I4992">
        <f t="shared" si="233"/>
        <v>1</v>
      </c>
    </row>
    <row r="4993" spans="1:9" x14ac:dyDescent="0.3">
      <c r="A4993" s="6" t="s">
        <v>2716</v>
      </c>
      <c r="B4993" s="6" t="s">
        <v>2717</v>
      </c>
      <c r="C4993" s="6" t="s">
        <v>13807</v>
      </c>
      <c r="D4993" s="6" t="s">
        <v>10052</v>
      </c>
      <c r="E4993" s="8">
        <v>1.48</v>
      </c>
      <c r="F4993">
        <v>1.73</v>
      </c>
      <c r="G4993">
        <f t="shared" si="231"/>
        <v>0</v>
      </c>
      <c r="H4993">
        <f t="shared" si="232"/>
        <v>0</v>
      </c>
      <c r="I4993">
        <f t="shared" si="233"/>
        <v>0</v>
      </c>
    </row>
    <row r="4994" spans="1:9" x14ac:dyDescent="0.3">
      <c r="A4994" s="6" t="s">
        <v>2718</v>
      </c>
      <c r="B4994" s="6" t="s">
        <v>2719</v>
      </c>
      <c r="C4994" s="6" t="s">
        <v>13807</v>
      </c>
      <c r="D4994" s="6" t="s">
        <v>10053</v>
      </c>
      <c r="E4994" s="8">
        <v>7.63</v>
      </c>
      <c r="F4994">
        <v>9.4499999999999993</v>
      </c>
      <c r="G4994">
        <f t="shared" si="231"/>
        <v>0</v>
      </c>
      <c r="H4994">
        <f t="shared" si="232"/>
        <v>0</v>
      </c>
      <c r="I4994">
        <f t="shared" si="233"/>
        <v>0</v>
      </c>
    </row>
    <row r="4995" spans="1:9" x14ac:dyDescent="0.3">
      <c r="A4995" s="6" t="s">
        <v>2720</v>
      </c>
      <c r="B4995" s="6" t="s">
        <v>2721</v>
      </c>
      <c r="C4995" s="6" t="s">
        <v>13807</v>
      </c>
      <c r="D4995" s="6" t="s">
        <v>10054</v>
      </c>
      <c r="E4995" s="8">
        <v>1.28</v>
      </c>
      <c r="F4995">
        <v>0.97</v>
      </c>
      <c r="G4995">
        <f t="shared" ref="G4995:G5058" si="234">IF(E4995&lt;0,1,0)</f>
        <v>0</v>
      </c>
      <c r="H4995">
        <f t="shared" ref="H4995:H5058" si="235">IF(F4995&lt;0,1,0)</f>
        <v>0</v>
      </c>
      <c r="I4995">
        <f t="shared" ref="I4995:I5058" si="236">G4995-H4995</f>
        <v>0</v>
      </c>
    </row>
    <row r="4996" spans="1:9" x14ac:dyDescent="0.3">
      <c r="A4996" s="6" t="s">
        <v>2722</v>
      </c>
      <c r="B4996" s="6" t="s">
        <v>2723</v>
      </c>
      <c r="C4996" s="6" t="s">
        <v>13807</v>
      </c>
      <c r="D4996" s="6" t="s">
        <v>10055</v>
      </c>
      <c r="E4996" s="8">
        <v>8.23</v>
      </c>
      <c r="F4996">
        <v>4.4800000000000004</v>
      </c>
      <c r="G4996">
        <f t="shared" si="234"/>
        <v>0</v>
      </c>
      <c r="H4996">
        <f t="shared" si="235"/>
        <v>0</v>
      </c>
      <c r="I4996">
        <f t="shared" si="236"/>
        <v>0</v>
      </c>
    </row>
    <row r="4997" spans="1:9" x14ac:dyDescent="0.3">
      <c r="A4997" s="6" t="s">
        <v>2724</v>
      </c>
      <c r="B4997" s="6" t="s">
        <v>2725</v>
      </c>
      <c r="C4997" s="6" t="s">
        <v>13807</v>
      </c>
      <c r="D4997" s="6" t="s">
        <v>10056</v>
      </c>
      <c r="E4997" s="8">
        <v>6.66</v>
      </c>
      <c r="F4997">
        <v>6.61</v>
      </c>
      <c r="G4997">
        <f t="shared" si="234"/>
        <v>0</v>
      </c>
      <c r="H4997">
        <f t="shared" si="235"/>
        <v>0</v>
      </c>
      <c r="I4997">
        <f t="shared" si="236"/>
        <v>0</v>
      </c>
    </row>
    <row r="4998" spans="1:9" x14ac:dyDescent="0.3">
      <c r="A4998" s="6" t="s">
        <v>2726</v>
      </c>
      <c r="B4998" s="6" t="s">
        <v>2727</v>
      </c>
      <c r="C4998" s="6" t="s">
        <v>13807</v>
      </c>
      <c r="D4998" s="6" t="s">
        <v>10057</v>
      </c>
      <c r="E4998" s="8">
        <v>2.0299999999999998</v>
      </c>
      <c r="F4998">
        <v>0.74</v>
      </c>
      <c r="G4998">
        <f t="shared" si="234"/>
        <v>0</v>
      </c>
      <c r="H4998">
        <f t="shared" si="235"/>
        <v>0</v>
      </c>
      <c r="I4998">
        <f t="shared" si="236"/>
        <v>0</v>
      </c>
    </row>
    <row r="4999" spans="1:9" x14ac:dyDescent="0.3">
      <c r="A4999" s="6" t="s">
        <v>2728</v>
      </c>
      <c r="B4999" s="6" t="s">
        <v>2729</v>
      </c>
      <c r="C4999" s="6" t="s">
        <v>13807</v>
      </c>
      <c r="D4999" s="6" t="s">
        <v>10058</v>
      </c>
      <c r="E4999" s="8">
        <v>3.59</v>
      </c>
      <c r="F4999">
        <v>0.96</v>
      </c>
      <c r="G4999">
        <f t="shared" si="234"/>
        <v>0</v>
      </c>
      <c r="H4999">
        <f t="shared" si="235"/>
        <v>0</v>
      </c>
      <c r="I4999">
        <f t="shared" si="236"/>
        <v>0</v>
      </c>
    </row>
    <row r="5000" spans="1:9" x14ac:dyDescent="0.3">
      <c r="A5000" s="6" t="s">
        <v>2730</v>
      </c>
      <c r="B5000" s="6" t="s">
        <v>2731</v>
      </c>
      <c r="C5000" s="6" t="s">
        <v>13807</v>
      </c>
      <c r="D5000" s="6" t="s">
        <v>10059</v>
      </c>
      <c r="E5000" s="8">
        <v>3.59</v>
      </c>
      <c r="F5000">
        <v>5.92</v>
      </c>
      <c r="G5000">
        <f t="shared" si="234"/>
        <v>0</v>
      </c>
      <c r="H5000">
        <f t="shared" si="235"/>
        <v>0</v>
      </c>
      <c r="I5000">
        <f t="shared" si="236"/>
        <v>0</v>
      </c>
    </row>
    <row r="5001" spans="1:9" x14ac:dyDescent="0.3">
      <c r="A5001" s="6" t="s">
        <v>2732</v>
      </c>
      <c r="B5001" s="6" t="s">
        <v>2733</v>
      </c>
      <c r="C5001" s="6" t="s">
        <v>13807</v>
      </c>
      <c r="D5001" s="6" t="s">
        <v>10060</v>
      </c>
      <c r="E5001" s="8">
        <v>7.53</v>
      </c>
      <c r="F5001">
        <v>6.55</v>
      </c>
      <c r="G5001">
        <f t="shared" si="234"/>
        <v>0</v>
      </c>
      <c r="H5001">
        <f t="shared" si="235"/>
        <v>0</v>
      </c>
      <c r="I5001">
        <f t="shared" si="236"/>
        <v>0</v>
      </c>
    </row>
    <row r="5002" spans="1:9" x14ac:dyDescent="0.3">
      <c r="A5002" s="6" t="s">
        <v>2734</v>
      </c>
      <c r="B5002" s="6" t="s">
        <v>2735</v>
      </c>
      <c r="C5002" s="6" t="s">
        <v>13807</v>
      </c>
      <c r="D5002" s="6" t="s">
        <v>10061</v>
      </c>
      <c r="E5002" s="8">
        <v>5.59</v>
      </c>
      <c r="F5002">
        <v>4.78</v>
      </c>
      <c r="G5002">
        <f t="shared" si="234"/>
        <v>0</v>
      </c>
      <c r="H5002">
        <f t="shared" si="235"/>
        <v>0</v>
      </c>
      <c r="I5002">
        <f t="shared" si="236"/>
        <v>0</v>
      </c>
    </row>
    <row r="5003" spans="1:9" x14ac:dyDescent="0.3">
      <c r="A5003" s="6" t="s">
        <v>2736</v>
      </c>
      <c r="B5003" s="6" t="s">
        <v>2737</v>
      </c>
      <c r="C5003" s="6" t="s">
        <v>13807</v>
      </c>
      <c r="D5003" s="6" t="s">
        <v>10062</v>
      </c>
      <c r="E5003" s="8">
        <v>5.88</v>
      </c>
      <c r="F5003">
        <v>4.46</v>
      </c>
      <c r="G5003">
        <f t="shared" si="234"/>
        <v>0</v>
      </c>
      <c r="H5003">
        <f t="shared" si="235"/>
        <v>0</v>
      </c>
      <c r="I5003">
        <f t="shared" si="236"/>
        <v>0</v>
      </c>
    </row>
    <row r="5004" spans="1:9" x14ac:dyDescent="0.3">
      <c r="A5004" s="6" t="s">
        <v>2738</v>
      </c>
      <c r="B5004" s="6" t="s">
        <v>2739</v>
      </c>
      <c r="C5004" s="6" t="s">
        <v>13807</v>
      </c>
      <c r="D5004" s="6" t="s">
        <v>10063</v>
      </c>
      <c r="E5004" s="8">
        <v>-0.75</v>
      </c>
      <c r="F5004">
        <v>-2.7</v>
      </c>
      <c r="G5004">
        <f t="shared" si="234"/>
        <v>1</v>
      </c>
      <c r="H5004">
        <f t="shared" si="235"/>
        <v>1</v>
      </c>
      <c r="I5004">
        <f t="shared" si="236"/>
        <v>0</v>
      </c>
    </row>
    <row r="5005" spans="1:9" x14ac:dyDescent="0.3">
      <c r="A5005" s="6" t="s">
        <v>2740</v>
      </c>
      <c r="B5005" s="6" t="s">
        <v>2741</v>
      </c>
      <c r="C5005" s="6" t="s">
        <v>13807</v>
      </c>
      <c r="D5005" s="6" t="s">
        <v>10064</v>
      </c>
      <c r="E5005" s="8">
        <v>-0.56000000000000005</v>
      </c>
      <c r="F5005">
        <v>-0.02</v>
      </c>
      <c r="G5005">
        <f t="shared" si="234"/>
        <v>1</v>
      </c>
      <c r="H5005">
        <f t="shared" si="235"/>
        <v>1</v>
      </c>
      <c r="I5005">
        <f t="shared" si="236"/>
        <v>0</v>
      </c>
    </row>
    <row r="5006" spans="1:9" x14ac:dyDescent="0.3">
      <c r="A5006" s="6" t="s">
        <v>2742</v>
      </c>
      <c r="B5006" s="6" t="s">
        <v>2743</v>
      </c>
      <c r="C5006" s="6" t="s">
        <v>13807</v>
      </c>
      <c r="D5006" s="6" t="s">
        <v>10065</v>
      </c>
      <c r="E5006" s="8">
        <v>2.67</v>
      </c>
      <c r="F5006">
        <v>1.4</v>
      </c>
      <c r="G5006">
        <f t="shared" si="234"/>
        <v>0</v>
      </c>
      <c r="H5006">
        <f t="shared" si="235"/>
        <v>0</v>
      </c>
      <c r="I5006">
        <f t="shared" si="236"/>
        <v>0</v>
      </c>
    </row>
    <row r="5007" spans="1:9" x14ac:dyDescent="0.3">
      <c r="A5007" s="6" t="s">
        <v>2744</v>
      </c>
      <c r="B5007" s="6" t="s">
        <v>2745</v>
      </c>
      <c r="C5007" s="6" t="s">
        <v>13807</v>
      </c>
      <c r="D5007" s="6" t="s">
        <v>10066</v>
      </c>
      <c r="E5007" s="8">
        <v>3.68</v>
      </c>
      <c r="F5007">
        <v>3.75</v>
      </c>
      <c r="G5007">
        <f t="shared" si="234"/>
        <v>0</v>
      </c>
      <c r="H5007">
        <f t="shared" si="235"/>
        <v>0</v>
      </c>
      <c r="I5007">
        <f t="shared" si="236"/>
        <v>0</v>
      </c>
    </row>
    <row r="5008" spans="1:9" x14ac:dyDescent="0.3">
      <c r="A5008" s="6" t="s">
        <v>2746</v>
      </c>
      <c r="B5008" s="6" t="s">
        <v>2747</v>
      </c>
      <c r="C5008" s="6" t="s">
        <v>13807</v>
      </c>
      <c r="D5008" s="6" t="s">
        <v>10067</v>
      </c>
      <c r="E5008" s="8">
        <v>-0.36</v>
      </c>
      <c r="F5008">
        <v>-0.73</v>
      </c>
      <c r="G5008">
        <f t="shared" si="234"/>
        <v>1</v>
      </c>
      <c r="H5008">
        <f t="shared" si="235"/>
        <v>1</v>
      </c>
      <c r="I5008">
        <f t="shared" si="236"/>
        <v>0</v>
      </c>
    </row>
    <row r="5009" spans="1:9" x14ac:dyDescent="0.3">
      <c r="A5009" s="6" t="s">
        <v>2748</v>
      </c>
      <c r="B5009" s="6" t="s">
        <v>2749</v>
      </c>
      <c r="C5009" s="6" t="s">
        <v>13807</v>
      </c>
      <c r="D5009" s="6" t="s">
        <v>10068</v>
      </c>
      <c r="E5009" s="8">
        <v>0.84</v>
      </c>
      <c r="F5009">
        <v>1.19</v>
      </c>
      <c r="G5009">
        <f t="shared" si="234"/>
        <v>0</v>
      </c>
      <c r="H5009">
        <f t="shared" si="235"/>
        <v>0</v>
      </c>
      <c r="I5009">
        <f t="shared" si="236"/>
        <v>0</v>
      </c>
    </row>
    <row r="5010" spans="1:9" x14ac:dyDescent="0.3">
      <c r="A5010" s="6" t="s">
        <v>2750</v>
      </c>
      <c r="B5010" s="6" t="s">
        <v>2751</v>
      </c>
      <c r="C5010" s="6" t="s">
        <v>13807</v>
      </c>
      <c r="D5010" s="6" t="s">
        <v>10069</v>
      </c>
      <c r="E5010" s="8">
        <v>4.76</v>
      </c>
      <c r="F5010">
        <v>6.16</v>
      </c>
      <c r="G5010">
        <f t="shared" si="234"/>
        <v>0</v>
      </c>
      <c r="H5010">
        <f t="shared" si="235"/>
        <v>0</v>
      </c>
      <c r="I5010">
        <f t="shared" si="236"/>
        <v>0</v>
      </c>
    </row>
    <row r="5011" spans="1:9" x14ac:dyDescent="0.3">
      <c r="A5011" s="6" t="s">
        <v>2752</v>
      </c>
      <c r="B5011" s="6" t="s">
        <v>2753</v>
      </c>
      <c r="C5011" s="6" t="s">
        <v>13807</v>
      </c>
      <c r="D5011" s="6" t="s">
        <v>10070</v>
      </c>
      <c r="E5011" s="8">
        <v>1.71</v>
      </c>
      <c r="F5011">
        <v>-1.24</v>
      </c>
      <c r="G5011">
        <f t="shared" si="234"/>
        <v>0</v>
      </c>
      <c r="H5011">
        <f t="shared" si="235"/>
        <v>1</v>
      </c>
      <c r="I5011">
        <f t="shared" si="236"/>
        <v>-1</v>
      </c>
    </row>
    <row r="5012" spans="1:9" x14ac:dyDescent="0.3">
      <c r="A5012" s="6" t="s">
        <v>2754</v>
      </c>
      <c r="B5012" s="6" t="s">
        <v>2755</v>
      </c>
      <c r="C5012" s="6" t="s">
        <v>13807</v>
      </c>
      <c r="D5012" s="6" t="s">
        <v>10071</v>
      </c>
      <c r="E5012" s="8">
        <v>1.68</v>
      </c>
      <c r="F5012">
        <v>2.09</v>
      </c>
      <c r="G5012">
        <f t="shared" si="234"/>
        <v>0</v>
      </c>
      <c r="H5012">
        <f t="shared" si="235"/>
        <v>0</v>
      </c>
      <c r="I5012">
        <f t="shared" si="236"/>
        <v>0</v>
      </c>
    </row>
    <row r="5013" spans="1:9" x14ac:dyDescent="0.3">
      <c r="A5013" s="6" t="s">
        <v>2756</v>
      </c>
      <c r="B5013" s="6" t="s">
        <v>2757</v>
      </c>
      <c r="C5013" s="6" t="s">
        <v>13807</v>
      </c>
      <c r="D5013" s="6" t="s">
        <v>10072</v>
      </c>
      <c r="E5013" s="8">
        <v>11.32</v>
      </c>
      <c r="F5013">
        <v>8.91</v>
      </c>
      <c r="G5013">
        <f t="shared" si="234"/>
        <v>0</v>
      </c>
      <c r="H5013">
        <f t="shared" si="235"/>
        <v>0</v>
      </c>
      <c r="I5013">
        <f t="shared" si="236"/>
        <v>0</v>
      </c>
    </row>
    <row r="5014" spans="1:9" x14ac:dyDescent="0.3">
      <c r="A5014" s="6" t="s">
        <v>2758</v>
      </c>
      <c r="B5014" s="6" t="s">
        <v>2759</v>
      </c>
      <c r="C5014" s="6" t="s">
        <v>13807</v>
      </c>
      <c r="D5014" s="6" t="s">
        <v>10073</v>
      </c>
      <c r="E5014" s="8">
        <v>-1.83</v>
      </c>
      <c r="F5014">
        <v>-3.49</v>
      </c>
      <c r="G5014">
        <f t="shared" si="234"/>
        <v>1</v>
      </c>
      <c r="H5014">
        <f t="shared" si="235"/>
        <v>1</v>
      </c>
      <c r="I5014">
        <f t="shared" si="236"/>
        <v>0</v>
      </c>
    </row>
    <row r="5015" spans="1:9" x14ac:dyDescent="0.3">
      <c r="A5015" s="6" t="s">
        <v>2760</v>
      </c>
      <c r="B5015" s="6" t="s">
        <v>2761</v>
      </c>
      <c r="C5015" s="6" t="s">
        <v>13807</v>
      </c>
      <c r="D5015" s="6" t="s">
        <v>10074</v>
      </c>
      <c r="E5015" s="8">
        <v>-1.65</v>
      </c>
      <c r="F5015">
        <v>0.04</v>
      </c>
      <c r="G5015">
        <f t="shared" si="234"/>
        <v>1</v>
      </c>
      <c r="H5015">
        <f t="shared" si="235"/>
        <v>0</v>
      </c>
      <c r="I5015">
        <f t="shared" si="236"/>
        <v>1</v>
      </c>
    </row>
    <row r="5016" spans="1:9" x14ac:dyDescent="0.3">
      <c r="A5016" s="6" t="s">
        <v>2762</v>
      </c>
      <c r="B5016" s="6" t="s">
        <v>2763</v>
      </c>
      <c r="C5016" s="6" t="s">
        <v>13807</v>
      </c>
      <c r="D5016" s="6" t="s">
        <v>10075</v>
      </c>
      <c r="E5016" s="8">
        <v>25.13</v>
      </c>
      <c r="F5016">
        <v>25.64</v>
      </c>
      <c r="G5016">
        <f t="shared" si="234"/>
        <v>0</v>
      </c>
      <c r="H5016">
        <f t="shared" si="235"/>
        <v>0</v>
      </c>
      <c r="I5016">
        <f t="shared" si="236"/>
        <v>0</v>
      </c>
    </row>
    <row r="5017" spans="1:9" x14ac:dyDescent="0.3">
      <c r="A5017" s="6" t="s">
        <v>2764</v>
      </c>
      <c r="B5017" s="6" t="s">
        <v>2765</v>
      </c>
      <c r="C5017" s="6" t="s">
        <v>13807</v>
      </c>
      <c r="D5017" s="6" t="s">
        <v>10076</v>
      </c>
      <c r="E5017" s="8">
        <v>5.86</v>
      </c>
      <c r="F5017">
        <v>6.32</v>
      </c>
      <c r="G5017">
        <f t="shared" si="234"/>
        <v>0</v>
      </c>
      <c r="H5017">
        <f t="shared" si="235"/>
        <v>0</v>
      </c>
      <c r="I5017">
        <f t="shared" si="236"/>
        <v>0</v>
      </c>
    </row>
    <row r="5018" spans="1:9" x14ac:dyDescent="0.3">
      <c r="A5018" s="6" t="s">
        <v>2766</v>
      </c>
      <c r="B5018" s="6" t="s">
        <v>2767</v>
      </c>
      <c r="C5018" s="6" t="s">
        <v>13807</v>
      </c>
      <c r="D5018" s="6" t="s">
        <v>10077</v>
      </c>
      <c r="E5018" s="8">
        <v>5.12</v>
      </c>
      <c r="F5018">
        <v>4.68</v>
      </c>
      <c r="G5018">
        <f t="shared" si="234"/>
        <v>0</v>
      </c>
      <c r="H5018">
        <f t="shared" si="235"/>
        <v>0</v>
      </c>
      <c r="I5018">
        <f t="shared" si="236"/>
        <v>0</v>
      </c>
    </row>
    <row r="5019" spans="1:9" x14ac:dyDescent="0.3">
      <c r="A5019" s="6" t="s">
        <v>2768</v>
      </c>
      <c r="B5019" s="6" t="s">
        <v>2769</v>
      </c>
      <c r="C5019" s="6" t="s">
        <v>13807</v>
      </c>
      <c r="D5019" s="6" t="s">
        <v>10078</v>
      </c>
      <c r="E5019" s="8">
        <v>8.4700000000000006</v>
      </c>
      <c r="F5019">
        <v>12.2</v>
      </c>
      <c r="G5019">
        <f t="shared" si="234"/>
        <v>0</v>
      </c>
      <c r="H5019">
        <f t="shared" si="235"/>
        <v>0</v>
      </c>
      <c r="I5019">
        <f t="shared" si="236"/>
        <v>0</v>
      </c>
    </row>
    <row r="5020" spans="1:9" x14ac:dyDescent="0.3">
      <c r="A5020" s="6" t="s">
        <v>2770</v>
      </c>
      <c r="B5020" s="6" t="s">
        <v>2771</v>
      </c>
      <c r="C5020" s="6" t="s">
        <v>13807</v>
      </c>
      <c r="D5020" s="6" t="s">
        <v>10079</v>
      </c>
      <c r="E5020" s="8">
        <v>33.04</v>
      </c>
      <c r="F5020">
        <v>25.64</v>
      </c>
      <c r="G5020">
        <f t="shared" si="234"/>
        <v>0</v>
      </c>
      <c r="H5020">
        <f t="shared" si="235"/>
        <v>0</v>
      </c>
      <c r="I5020">
        <f t="shared" si="236"/>
        <v>0</v>
      </c>
    </row>
    <row r="5021" spans="1:9" x14ac:dyDescent="0.3">
      <c r="A5021" s="6" t="s">
        <v>2772</v>
      </c>
      <c r="B5021" s="6" t="s">
        <v>2773</v>
      </c>
      <c r="C5021" s="6" t="s">
        <v>13807</v>
      </c>
      <c r="D5021" s="6" t="s">
        <v>10080</v>
      </c>
      <c r="E5021" s="8">
        <v>5.08</v>
      </c>
      <c r="F5021">
        <v>4.26</v>
      </c>
      <c r="G5021">
        <f t="shared" si="234"/>
        <v>0</v>
      </c>
      <c r="H5021">
        <f t="shared" si="235"/>
        <v>0</v>
      </c>
      <c r="I5021">
        <f t="shared" si="236"/>
        <v>0</v>
      </c>
    </row>
    <row r="5022" spans="1:9" x14ac:dyDescent="0.3">
      <c r="A5022" s="6" t="s">
        <v>2774</v>
      </c>
      <c r="B5022" s="6" t="s">
        <v>2775</v>
      </c>
      <c r="C5022" s="6" t="s">
        <v>13807</v>
      </c>
      <c r="D5022" s="6" t="s">
        <v>10081</v>
      </c>
      <c r="E5022" s="8">
        <v>2.69</v>
      </c>
      <c r="F5022">
        <v>2.19</v>
      </c>
      <c r="G5022">
        <f t="shared" si="234"/>
        <v>0</v>
      </c>
      <c r="H5022">
        <f t="shared" si="235"/>
        <v>0</v>
      </c>
      <c r="I5022">
        <f t="shared" si="236"/>
        <v>0</v>
      </c>
    </row>
    <row r="5023" spans="1:9" x14ac:dyDescent="0.3">
      <c r="A5023" s="6" t="s">
        <v>2776</v>
      </c>
      <c r="B5023" s="6" t="s">
        <v>2777</v>
      </c>
      <c r="C5023" s="6" t="s">
        <v>13807</v>
      </c>
      <c r="D5023" s="6" t="s">
        <v>10082</v>
      </c>
      <c r="E5023" s="8">
        <v>0.12</v>
      </c>
      <c r="F5023">
        <v>0.19</v>
      </c>
      <c r="G5023">
        <f t="shared" si="234"/>
        <v>0</v>
      </c>
      <c r="H5023">
        <f t="shared" si="235"/>
        <v>0</v>
      </c>
      <c r="I5023">
        <f t="shared" si="236"/>
        <v>0</v>
      </c>
    </row>
    <row r="5024" spans="1:9" x14ac:dyDescent="0.3">
      <c r="A5024" s="6" t="s">
        <v>2778</v>
      </c>
      <c r="B5024" s="6" t="s">
        <v>2779</v>
      </c>
      <c r="C5024" s="6" t="s">
        <v>13807</v>
      </c>
      <c r="D5024" s="6" t="s">
        <v>10083</v>
      </c>
      <c r="E5024" s="8">
        <v>-3.62</v>
      </c>
      <c r="F5024">
        <v>-4</v>
      </c>
      <c r="G5024">
        <f t="shared" si="234"/>
        <v>1</v>
      </c>
      <c r="H5024">
        <f t="shared" si="235"/>
        <v>1</v>
      </c>
      <c r="I5024">
        <f t="shared" si="236"/>
        <v>0</v>
      </c>
    </row>
    <row r="5025" spans="1:9" x14ac:dyDescent="0.3">
      <c r="A5025" s="6" t="s">
        <v>2780</v>
      </c>
      <c r="B5025" s="6" t="s">
        <v>2781</v>
      </c>
      <c r="C5025" s="6" t="s">
        <v>13807</v>
      </c>
      <c r="D5025" s="6" t="s">
        <v>10084</v>
      </c>
      <c r="E5025" s="8">
        <v>-0.95</v>
      </c>
      <c r="F5025">
        <v>-3.3</v>
      </c>
      <c r="G5025">
        <f t="shared" si="234"/>
        <v>1</v>
      </c>
      <c r="H5025">
        <f t="shared" si="235"/>
        <v>1</v>
      </c>
      <c r="I5025">
        <f t="shared" si="236"/>
        <v>0</v>
      </c>
    </row>
    <row r="5026" spans="1:9" x14ac:dyDescent="0.3">
      <c r="A5026" s="6" t="s">
        <v>2782</v>
      </c>
      <c r="B5026" s="6" t="s">
        <v>2783</v>
      </c>
      <c r="C5026" s="6" t="s">
        <v>13807</v>
      </c>
      <c r="D5026" s="6" t="s">
        <v>10085</v>
      </c>
      <c r="E5026" s="8">
        <v>3.57</v>
      </c>
      <c r="F5026">
        <v>2.42</v>
      </c>
      <c r="G5026">
        <f t="shared" si="234"/>
        <v>0</v>
      </c>
      <c r="H5026">
        <f t="shared" si="235"/>
        <v>0</v>
      </c>
      <c r="I5026">
        <f t="shared" si="236"/>
        <v>0</v>
      </c>
    </row>
    <row r="5027" spans="1:9" x14ac:dyDescent="0.3">
      <c r="A5027" s="6" t="s">
        <v>2784</v>
      </c>
      <c r="B5027" s="6" t="s">
        <v>2785</v>
      </c>
      <c r="C5027" s="6" t="s">
        <v>13807</v>
      </c>
      <c r="D5027" s="6" t="s">
        <v>10086</v>
      </c>
      <c r="E5027" s="8">
        <v>-1.38</v>
      </c>
      <c r="F5027">
        <v>-0.9</v>
      </c>
      <c r="G5027">
        <f t="shared" si="234"/>
        <v>1</v>
      </c>
      <c r="H5027">
        <f t="shared" si="235"/>
        <v>1</v>
      </c>
      <c r="I5027">
        <f t="shared" si="236"/>
        <v>0</v>
      </c>
    </row>
    <row r="5028" spans="1:9" x14ac:dyDescent="0.3">
      <c r="A5028" s="6" t="s">
        <v>2786</v>
      </c>
      <c r="B5028" s="6" t="s">
        <v>2787</v>
      </c>
      <c r="C5028" s="6" t="s">
        <v>13807</v>
      </c>
      <c r="D5028" s="6" t="s">
        <v>10087</v>
      </c>
      <c r="E5028" s="8">
        <v>2.31</v>
      </c>
      <c r="F5028">
        <v>2.16</v>
      </c>
      <c r="G5028">
        <f t="shared" si="234"/>
        <v>0</v>
      </c>
      <c r="H5028">
        <f t="shared" si="235"/>
        <v>0</v>
      </c>
      <c r="I5028">
        <f t="shared" si="236"/>
        <v>0</v>
      </c>
    </row>
    <row r="5029" spans="1:9" x14ac:dyDescent="0.3">
      <c r="A5029" s="6" t="s">
        <v>2788</v>
      </c>
      <c r="B5029" s="6" t="s">
        <v>2789</v>
      </c>
      <c r="C5029" s="6" t="s">
        <v>13807</v>
      </c>
      <c r="D5029" s="6" t="s">
        <v>10088</v>
      </c>
      <c r="E5029" s="8">
        <v>7.01</v>
      </c>
      <c r="F5029">
        <v>6.12</v>
      </c>
      <c r="G5029">
        <f t="shared" si="234"/>
        <v>0</v>
      </c>
      <c r="H5029">
        <f t="shared" si="235"/>
        <v>0</v>
      </c>
      <c r="I5029">
        <f t="shared" si="236"/>
        <v>0</v>
      </c>
    </row>
    <row r="5030" spans="1:9" x14ac:dyDescent="0.3">
      <c r="A5030" s="6" t="s">
        <v>2790</v>
      </c>
      <c r="B5030" s="6" t="s">
        <v>2791</v>
      </c>
      <c r="C5030" s="6" t="s">
        <v>13807</v>
      </c>
      <c r="D5030" s="6" t="s">
        <v>10089</v>
      </c>
      <c r="E5030" s="8">
        <v>6.27</v>
      </c>
      <c r="F5030">
        <v>0.69</v>
      </c>
      <c r="G5030">
        <f t="shared" si="234"/>
        <v>0</v>
      </c>
      <c r="H5030">
        <f t="shared" si="235"/>
        <v>0</v>
      </c>
      <c r="I5030">
        <f t="shared" si="236"/>
        <v>0</v>
      </c>
    </row>
    <row r="5031" spans="1:9" x14ac:dyDescent="0.3">
      <c r="A5031" s="6" t="s">
        <v>2792</v>
      </c>
      <c r="B5031" s="6" t="s">
        <v>2793</v>
      </c>
      <c r="C5031" s="6" t="s">
        <v>13807</v>
      </c>
      <c r="D5031" s="6" t="s">
        <v>10090</v>
      </c>
      <c r="E5031" s="8">
        <v>-1.1000000000000001</v>
      </c>
      <c r="F5031">
        <v>0.12</v>
      </c>
      <c r="G5031">
        <f t="shared" si="234"/>
        <v>1</v>
      </c>
      <c r="H5031">
        <f t="shared" si="235"/>
        <v>0</v>
      </c>
      <c r="I5031">
        <f t="shared" si="236"/>
        <v>1</v>
      </c>
    </row>
    <row r="5032" spans="1:9" x14ac:dyDescent="0.3">
      <c r="A5032" s="6" t="s">
        <v>2794</v>
      </c>
      <c r="B5032" s="6" t="s">
        <v>2795</v>
      </c>
      <c r="C5032" s="6" t="s">
        <v>13807</v>
      </c>
      <c r="D5032" s="6" t="s">
        <v>10091</v>
      </c>
      <c r="E5032" s="8">
        <v>-0.5</v>
      </c>
      <c r="F5032">
        <v>-0.28000000000000003</v>
      </c>
      <c r="G5032">
        <f t="shared" si="234"/>
        <v>1</v>
      </c>
      <c r="H5032">
        <f t="shared" si="235"/>
        <v>1</v>
      </c>
      <c r="I5032">
        <f t="shared" si="236"/>
        <v>0</v>
      </c>
    </row>
    <row r="5033" spans="1:9" x14ac:dyDescent="0.3">
      <c r="A5033" s="6" t="s">
        <v>2796</v>
      </c>
      <c r="B5033" s="6" t="s">
        <v>2797</v>
      </c>
      <c r="C5033" s="6" t="s">
        <v>13807</v>
      </c>
      <c r="D5033" s="6" t="s">
        <v>10092</v>
      </c>
      <c r="E5033" s="8">
        <v>-0.64</v>
      </c>
      <c r="F5033">
        <v>-0.65</v>
      </c>
      <c r="G5033">
        <f t="shared" si="234"/>
        <v>1</v>
      </c>
      <c r="H5033">
        <f t="shared" si="235"/>
        <v>1</v>
      </c>
      <c r="I5033">
        <f t="shared" si="236"/>
        <v>0</v>
      </c>
    </row>
    <row r="5034" spans="1:9" x14ac:dyDescent="0.3">
      <c r="A5034" s="6" t="s">
        <v>2798</v>
      </c>
      <c r="B5034" s="6" t="s">
        <v>2799</v>
      </c>
      <c r="C5034" s="6" t="s">
        <v>13807</v>
      </c>
      <c r="D5034" s="6" t="s">
        <v>10093</v>
      </c>
      <c r="E5034" s="8">
        <v>-7.48</v>
      </c>
      <c r="F5034">
        <v>-3.75</v>
      </c>
      <c r="G5034">
        <f t="shared" si="234"/>
        <v>1</v>
      </c>
      <c r="H5034">
        <f t="shared" si="235"/>
        <v>1</v>
      </c>
      <c r="I5034">
        <f t="shared" si="236"/>
        <v>0</v>
      </c>
    </row>
    <row r="5035" spans="1:9" x14ac:dyDescent="0.3">
      <c r="A5035" s="6" t="s">
        <v>2800</v>
      </c>
      <c r="B5035" s="6" t="s">
        <v>2801</v>
      </c>
      <c r="C5035" s="6" t="s">
        <v>13807</v>
      </c>
      <c r="D5035" s="6" t="s">
        <v>10094</v>
      </c>
      <c r="E5035" s="8">
        <v>3.1</v>
      </c>
      <c r="F5035">
        <v>1.66</v>
      </c>
      <c r="G5035">
        <f t="shared" si="234"/>
        <v>0</v>
      </c>
      <c r="H5035">
        <f t="shared" si="235"/>
        <v>0</v>
      </c>
      <c r="I5035">
        <f t="shared" si="236"/>
        <v>0</v>
      </c>
    </row>
    <row r="5036" spans="1:9" x14ac:dyDescent="0.3">
      <c r="A5036" s="6" t="s">
        <v>2802</v>
      </c>
      <c r="B5036" s="6" t="s">
        <v>2803</v>
      </c>
      <c r="C5036" s="6" t="s">
        <v>13807</v>
      </c>
      <c r="D5036" s="6" t="s">
        <v>10095</v>
      </c>
      <c r="E5036" s="8">
        <v>7.47</v>
      </c>
      <c r="F5036">
        <v>6.54</v>
      </c>
      <c r="G5036">
        <f t="shared" si="234"/>
        <v>0</v>
      </c>
      <c r="H5036">
        <f t="shared" si="235"/>
        <v>0</v>
      </c>
      <c r="I5036">
        <f t="shared" si="236"/>
        <v>0</v>
      </c>
    </row>
    <row r="5037" spans="1:9" x14ac:dyDescent="0.3">
      <c r="A5037" s="6" t="s">
        <v>2804</v>
      </c>
      <c r="B5037" s="6" t="s">
        <v>2805</v>
      </c>
      <c r="C5037" s="6" t="s">
        <v>13807</v>
      </c>
      <c r="D5037" s="6" t="s">
        <v>10096</v>
      </c>
      <c r="E5037" s="8">
        <v>9.11</v>
      </c>
      <c r="F5037">
        <v>9.4600000000000009</v>
      </c>
      <c r="G5037">
        <f t="shared" si="234"/>
        <v>0</v>
      </c>
      <c r="H5037">
        <f t="shared" si="235"/>
        <v>0</v>
      </c>
      <c r="I5037">
        <f t="shared" si="236"/>
        <v>0</v>
      </c>
    </row>
    <row r="5038" spans="1:9" x14ac:dyDescent="0.3">
      <c r="A5038" s="6" t="s">
        <v>2806</v>
      </c>
      <c r="B5038" s="6" t="s">
        <v>2807</v>
      </c>
      <c r="C5038" s="6" t="s">
        <v>13807</v>
      </c>
      <c r="D5038" s="6" t="s">
        <v>10097</v>
      </c>
      <c r="E5038" s="8">
        <v>6.99</v>
      </c>
      <c r="F5038">
        <v>1.89</v>
      </c>
      <c r="G5038">
        <f t="shared" si="234"/>
        <v>0</v>
      </c>
      <c r="H5038">
        <f t="shared" si="235"/>
        <v>0</v>
      </c>
      <c r="I5038">
        <f t="shared" si="236"/>
        <v>0</v>
      </c>
    </row>
    <row r="5039" spans="1:9" x14ac:dyDescent="0.3">
      <c r="A5039" s="6" t="s">
        <v>2808</v>
      </c>
      <c r="B5039" s="6" t="s">
        <v>2809</v>
      </c>
      <c r="C5039" s="6" t="s">
        <v>13807</v>
      </c>
      <c r="D5039" s="6" t="s">
        <v>10098</v>
      </c>
      <c r="E5039" s="8">
        <v>-2.4900000000000002</v>
      </c>
      <c r="F5039">
        <v>-3.1</v>
      </c>
      <c r="G5039">
        <f t="shared" si="234"/>
        <v>1</v>
      </c>
      <c r="H5039">
        <f t="shared" si="235"/>
        <v>1</v>
      </c>
      <c r="I5039">
        <f t="shared" si="236"/>
        <v>0</v>
      </c>
    </row>
    <row r="5040" spans="1:9" x14ac:dyDescent="0.3">
      <c r="A5040" s="6" t="s">
        <v>2810</v>
      </c>
      <c r="B5040" s="6" t="s">
        <v>2811</v>
      </c>
      <c r="C5040" s="6" t="s">
        <v>13807</v>
      </c>
      <c r="D5040" s="6" t="s">
        <v>10099</v>
      </c>
      <c r="E5040" s="8">
        <v>9.06</v>
      </c>
      <c r="F5040">
        <v>12.53</v>
      </c>
      <c r="G5040">
        <f t="shared" si="234"/>
        <v>0</v>
      </c>
      <c r="H5040">
        <f t="shared" si="235"/>
        <v>0</v>
      </c>
      <c r="I5040">
        <f t="shared" si="236"/>
        <v>0</v>
      </c>
    </row>
    <row r="5041" spans="1:9" x14ac:dyDescent="0.3">
      <c r="A5041" s="6" t="s">
        <v>2812</v>
      </c>
      <c r="B5041" s="6" t="s">
        <v>2813</v>
      </c>
      <c r="C5041" s="6" t="s">
        <v>13807</v>
      </c>
      <c r="D5041" s="6" t="s">
        <v>10100</v>
      </c>
      <c r="E5041" s="8">
        <v>8.5500000000000007</v>
      </c>
      <c r="F5041">
        <v>5.68</v>
      </c>
      <c r="G5041">
        <f t="shared" si="234"/>
        <v>0</v>
      </c>
      <c r="H5041">
        <f t="shared" si="235"/>
        <v>0</v>
      </c>
      <c r="I5041">
        <f t="shared" si="236"/>
        <v>0</v>
      </c>
    </row>
    <row r="5042" spans="1:9" x14ac:dyDescent="0.3">
      <c r="A5042" s="6" t="s">
        <v>2814</v>
      </c>
      <c r="B5042" s="6" t="s">
        <v>2815</v>
      </c>
      <c r="C5042" s="6" t="s">
        <v>13807</v>
      </c>
      <c r="D5042" s="6" t="s">
        <v>10101</v>
      </c>
      <c r="E5042" s="8">
        <v>-2.0299999999999998</v>
      </c>
      <c r="F5042">
        <v>-0.68</v>
      </c>
      <c r="G5042">
        <f t="shared" si="234"/>
        <v>1</v>
      </c>
      <c r="H5042">
        <f t="shared" si="235"/>
        <v>1</v>
      </c>
      <c r="I5042">
        <f t="shared" si="236"/>
        <v>0</v>
      </c>
    </row>
    <row r="5043" spans="1:9" x14ac:dyDescent="0.3">
      <c r="A5043" s="6" t="s">
        <v>2816</v>
      </c>
      <c r="B5043" s="6" t="s">
        <v>2817</v>
      </c>
      <c r="C5043" s="6" t="s">
        <v>13807</v>
      </c>
      <c r="D5043" s="6" t="s">
        <v>10102</v>
      </c>
      <c r="E5043" s="8">
        <v>3.64</v>
      </c>
      <c r="F5043">
        <v>3.11</v>
      </c>
      <c r="G5043">
        <f t="shared" si="234"/>
        <v>0</v>
      </c>
      <c r="H5043">
        <f t="shared" si="235"/>
        <v>0</v>
      </c>
      <c r="I5043">
        <f t="shared" si="236"/>
        <v>0</v>
      </c>
    </row>
    <row r="5044" spans="1:9" x14ac:dyDescent="0.3">
      <c r="A5044" s="6" t="s">
        <v>2818</v>
      </c>
      <c r="B5044" s="6" t="s">
        <v>2819</v>
      </c>
      <c r="C5044" s="6" t="s">
        <v>13807</v>
      </c>
      <c r="D5044" s="6" t="s">
        <v>10103</v>
      </c>
      <c r="E5044" s="8">
        <v>4.8</v>
      </c>
      <c r="F5044">
        <v>3.51</v>
      </c>
      <c r="G5044">
        <f t="shared" si="234"/>
        <v>0</v>
      </c>
      <c r="H5044">
        <f t="shared" si="235"/>
        <v>0</v>
      </c>
      <c r="I5044">
        <f t="shared" si="236"/>
        <v>0</v>
      </c>
    </row>
    <row r="5045" spans="1:9" x14ac:dyDescent="0.3">
      <c r="A5045" s="6" t="s">
        <v>2820</v>
      </c>
      <c r="B5045" s="6" t="s">
        <v>2821</v>
      </c>
      <c r="C5045" s="6" t="s">
        <v>13807</v>
      </c>
      <c r="D5045" s="6" t="s">
        <v>10104</v>
      </c>
      <c r="E5045" s="8">
        <v>3.54</v>
      </c>
      <c r="F5045">
        <v>7.76</v>
      </c>
      <c r="G5045">
        <f t="shared" si="234"/>
        <v>0</v>
      </c>
      <c r="H5045">
        <f t="shared" si="235"/>
        <v>0</v>
      </c>
      <c r="I5045">
        <f t="shared" si="236"/>
        <v>0</v>
      </c>
    </row>
    <row r="5046" spans="1:9" x14ac:dyDescent="0.3">
      <c r="A5046" s="6" t="s">
        <v>2822</v>
      </c>
      <c r="B5046" s="6" t="s">
        <v>2823</v>
      </c>
      <c r="C5046" s="6" t="s">
        <v>13807</v>
      </c>
      <c r="D5046" s="6" t="s">
        <v>10105</v>
      </c>
      <c r="E5046" s="8">
        <v>2.42</v>
      </c>
      <c r="F5046">
        <v>2.19</v>
      </c>
      <c r="G5046">
        <f t="shared" si="234"/>
        <v>0</v>
      </c>
      <c r="H5046">
        <f t="shared" si="235"/>
        <v>0</v>
      </c>
      <c r="I5046">
        <f t="shared" si="236"/>
        <v>0</v>
      </c>
    </row>
    <row r="5047" spans="1:9" x14ac:dyDescent="0.3">
      <c r="A5047" s="6" t="s">
        <v>2824</v>
      </c>
      <c r="B5047" s="6" t="s">
        <v>2825</v>
      </c>
      <c r="C5047" s="6" t="s">
        <v>13807</v>
      </c>
      <c r="D5047" s="6" t="s">
        <v>10106</v>
      </c>
      <c r="E5047" s="8">
        <v>-3.39</v>
      </c>
      <c r="F5047">
        <v>-1.1599999999999999</v>
      </c>
      <c r="G5047">
        <f t="shared" si="234"/>
        <v>1</v>
      </c>
      <c r="H5047">
        <f t="shared" si="235"/>
        <v>1</v>
      </c>
      <c r="I5047">
        <f t="shared" si="236"/>
        <v>0</v>
      </c>
    </row>
    <row r="5048" spans="1:9" x14ac:dyDescent="0.3">
      <c r="A5048" s="6" t="s">
        <v>2826</v>
      </c>
      <c r="B5048" s="6" t="s">
        <v>2827</v>
      </c>
      <c r="C5048" s="6" t="s">
        <v>13807</v>
      </c>
      <c r="D5048" s="6" t="s">
        <v>10107</v>
      </c>
      <c r="E5048" s="8">
        <v>0.95</v>
      </c>
      <c r="F5048">
        <v>1.79</v>
      </c>
      <c r="G5048">
        <f t="shared" si="234"/>
        <v>0</v>
      </c>
      <c r="H5048">
        <f t="shared" si="235"/>
        <v>0</v>
      </c>
      <c r="I5048">
        <f t="shared" si="236"/>
        <v>0</v>
      </c>
    </row>
    <row r="5049" spans="1:9" x14ac:dyDescent="0.3">
      <c r="A5049" s="6" t="s">
        <v>2828</v>
      </c>
      <c r="B5049" s="6" t="s">
        <v>2829</v>
      </c>
      <c r="C5049" s="6" t="s">
        <v>13807</v>
      </c>
      <c r="D5049" s="6" t="s">
        <v>10108</v>
      </c>
      <c r="E5049" s="8">
        <v>6.32</v>
      </c>
      <c r="F5049">
        <v>6.25</v>
      </c>
      <c r="G5049">
        <f t="shared" si="234"/>
        <v>0</v>
      </c>
      <c r="H5049">
        <f t="shared" si="235"/>
        <v>0</v>
      </c>
      <c r="I5049">
        <f t="shared" si="236"/>
        <v>0</v>
      </c>
    </row>
    <row r="5050" spans="1:9" x14ac:dyDescent="0.3">
      <c r="A5050" s="6" t="s">
        <v>2830</v>
      </c>
      <c r="B5050" s="6" t="s">
        <v>2831</v>
      </c>
      <c r="C5050" s="6" t="s">
        <v>13807</v>
      </c>
      <c r="D5050" s="6" t="s">
        <v>10109</v>
      </c>
      <c r="E5050" s="8">
        <v>26.76</v>
      </c>
      <c r="F5050">
        <v>31.17</v>
      </c>
      <c r="G5050">
        <f t="shared" si="234"/>
        <v>0</v>
      </c>
      <c r="H5050">
        <f t="shared" si="235"/>
        <v>0</v>
      </c>
      <c r="I5050">
        <f t="shared" si="236"/>
        <v>0</v>
      </c>
    </row>
    <row r="5051" spans="1:9" x14ac:dyDescent="0.3">
      <c r="A5051" s="6" t="s">
        <v>2832</v>
      </c>
      <c r="B5051" s="6" t="s">
        <v>2833</v>
      </c>
      <c r="C5051" s="6" t="s">
        <v>13807</v>
      </c>
      <c r="D5051" s="6" t="s">
        <v>13686</v>
      </c>
      <c r="E5051" s="8">
        <v>10.46</v>
      </c>
      <c r="F5051">
        <v>6.99</v>
      </c>
      <c r="G5051">
        <f t="shared" si="234"/>
        <v>0</v>
      </c>
      <c r="H5051">
        <f t="shared" si="235"/>
        <v>0</v>
      </c>
      <c r="I5051">
        <f t="shared" si="236"/>
        <v>0</v>
      </c>
    </row>
    <row r="5052" spans="1:9" x14ac:dyDescent="0.3">
      <c r="A5052" s="6" t="s">
        <v>2834</v>
      </c>
      <c r="B5052" s="6" t="s">
        <v>2835</v>
      </c>
      <c r="C5052" s="6" t="s">
        <v>13807</v>
      </c>
      <c r="D5052" s="6" t="s">
        <v>10110</v>
      </c>
      <c r="E5052" s="8">
        <v>-3.97</v>
      </c>
      <c r="F5052">
        <v>-5.25</v>
      </c>
      <c r="G5052">
        <f t="shared" si="234"/>
        <v>1</v>
      </c>
      <c r="H5052">
        <f t="shared" si="235"/>
        <v>1</v>
      </c>
      <c r="I5052">
        <f t="shared" si="236"/>
        <v>0</v>
      </c>
    </row>
    <row r="5053" spans="1:9" x14ac:dyDescent="0.3">
      <c r="A5053" s="6" t="s">
        <v>2836</v>
      </c>
      <c r="B5053" s="6" t="s">
        <v>2837</v>
      </c>
      <c r="C5053" s="6" t="s">
        <v>13807</v>
      </c>
      <c r="D5053" s="6" t="s">
        <v>10111</v>
      </c>
      <c r="E5053" s="8">
        <v>3.87</v>
      </c>
      <c r="F5053">
        <v>2.61</v>
      </c>
      <c r="G5053">
        <f t="shared" si="234"/>
        <v>0</v>
      </c>
      <c r="H5053">
        <f t="shared" si="235"/>
        <v>0</v>
      </c>
      <c r="I5053">
        <f t="shared" si="236"/>
        <v>0</v>
      </c>
    </row>
    <row r="5054" spans="1:9" x14ac:dyDescent="0.3">
      <c r="A5054" s="6" t="s">
        <v>2838</v>
      </c>
      <c r="B5054" s="6" t="s">
        <v>2839</v>
      </c>
      <c r="C5054" s="6" t="s">
        <v>13807</v>
      </c>
      <c r="D5054" s="6" t="s">
        <v>10112</v>
      </c>
      <c r="E5054" s="8">
        <v>0.76</v>
      </c>
      <c r="F5054">
        <v>1.52</v>
      </c>
      <c r="G5054">
        <f t="shared" si="234"/>
        <v>0</v>
      </c>
      <c r="H5054">
        <f t="shared" si="235"/>
        <v>0</v>
      </c>
      <c r="I5054">
        <f t="shared" si="236"/>
        <v>0</v>
      </c>
    </row>
    <row r="5055" spans="1:9" x14ac:dyDescent="0.3">
      <c r="A5055" s="6" t="s">
        <v>2840</v>
      </c>
      <c r="B5055" s="6" t="s">
        <v>2841</v>
      </c>
      <c r="C5055" s="6" t="s">
        <v>13807</v>
      </c>
      <c r="D5055" s="6" t="s">
        <v>10113</v>
      </c>
      <c r="E5055" s="8">
        <v>-2.92</v>
      </c>
      <c r="F5055">
        <v>-3.94</v>
      </c>
      <c r="G5055">
        <f t="shared" si="234"/>
        <v>1</v>
      </c>
      <c r="H5055">
        <f t="shared" si="235"/>
        <v>1</v>
      </c>
      <c r="I5055">
        <f t="shared" si="236"/>
        <v>0</v>
      </c>
    </row>
    <row r="5056" spans="1:9" x14ac:dyDescent="0.3">
      <c r="A5056" s="6" t="s">
        <v>2842</v>
      </c>
      <c r="B5056" s="6" t="s">
        <v>2843</v>
      </c>
      <c r="C5056" s="6" t="s">
        <v>13807</v>
      </c>
      <c r="D5056" s="6" t="s">
        <v>10114</v>
      </c>
      <c r="E5056" s="8">
        <v>20.04</v>
      </c>
      <c r="F5056">
        <v>7.26</v>
      </c>
      <c r="G5056">
        <f t="shared" si="234"/>
        <v>0</v>
      </c>
      <c r="H5056">
        <f t="shared" si="235"/>
        <v>0</v>
      </c>
      <c r="I5056">
        <f t="shared" si="236"/>
        <v>0</v>
      </c>
    </row>
    <row r="5057" spans="1:9" x14ac:dyDescent="0.3">
      <c r="A5057" s="6" t="s">
        <v>2844</v>
      </c>
      <c r="B5057" s="6" t="s">
        <v>2845</v>
      </c>
      <c r="C5057" s="6" t="s">
        <v>13807</v>
      </c>
      <c r="D5057" s="6" t="s">
        <v>10115</v>
      </c>
      <c r="E5057" s="8">
        <v>0.8</v>
      </c>
      <c r="F5057">
        <v>3.86</v>
      </c>
      <c r="G5057">
        <f t="shared" si="234"/>
        <v>0</v>
      </c>
      <c r="H5057">
        <f t="shared" si="235"/>
        <v>0</v>
      </c>
      <c r="I5057">
        <f t="shared" si="236"/>
        <v>0</v>
      </c>
    </row>
    <row r="5058" spans="1:9" x14ac:dyDescent="0.3">
      <c r="A5058" s="6" t="s">
        <v>2846</v>
      </c>
      <c r="B5058" s="6" t="s">
        <v>2847</v>
      </c>
      <c r="C5058" s="6" t="s">
        <v>13807</v>
      </c>
      <c r="D5058" s="6" t="s">
        <v>10116</v>
      </c>
      <c r="E5058" s="8">
        <v>0.89</v>
      </c>
      <c r="F5058">
        <v>1.39</v>
      </c>
      <c r="G5058">
        <f t="shared" si="234"/>
        <v>0</v>
      </c>
      <c r="H5058">
        <f t="shared" si="235"/>
        <v>0</v>
      </c>
      <c r="I5058">
        <f t="shared" si="236"/>
        <v>0</v>
      </c>
    </row>
    <row r="5059" spans="1:9" x14ac:dyDescent="0.3">
      <c r="A5059" s="6" t="s">
        <v>2848</v>
      </c>
      <c r="B5059" s="6" t="s">
        <v>2849</v>
      </c>
      <c r="C5059" s="6" t="s">
        <v>13807</v>
      </c>
      <c r="D5059" s="6" t="s">
        <v>10117</v>
      </c>
      <c r="E5059" s="8">
        <v>2.31</v>
      </c>
      <c r="F5059">
        <v>2.68</v>
      </c>
      <c r="G5059">
        <f t="shared" ref="G5059:G5122" si="237">IF(E5059&lt;0,1,0)</f>
        <v>0</v>
      </c>
      <c r="H5059">
        <f t="shared" ref="H5059:H5122" si="238">IF(F5059&lt;0,1,0)</f>
        <v>0</v>
      </c>
      <c r="I5059">
        <f t="shared" ref="I5059:I5122" si="239">G5059-H5059</f>
        <v>0</v>
      </c>
    </row>
    <row r="5060" spans="1:9" x14ac:dyDescent="0.3">
      <c r="A5060" s="6" t="s">
        <v>2850</v>
      </c>
      <c r="B5060" s="6" t="s">
        <v>2851</v>
      </c>
      <c r="C5060" s="6" t="s">
        <v>13807</v>
      </c>
      <c r="D5060" s="6" t="s">
        <v>10118</v>
      </c>
      <c r="E5060" s="8">
        <v>1.65</v>
      </c>
      <c r="F5060">
        <v>1.23</v>
      </c>
      <c r="G5060">
        <f t="shared" si="237"/>
        <v>0</v>
      </c>
      <c r="H5060">
        <f t="shared" si="238"/>
        <v>0</v>
      </c>
      <c r="I5060">
        <f t="shared" si="239"/>
        <v>0</v>
      </c>
    </row>
    <row r="5061" spans="1:9" x14ac:dyDescent="0.3">
      <c r="A5061" s="6" t="s">
        <v>2852</v>
      </c>
      <c r="B5061" s="6" t="s">
        <v>2853</v>
      </c>
      <c r="C5061" s="6" t="s">
        <v>13807</v>
      </c>
      <c r="D5061" s="6" t="s">
        <v>10119</v>
      </c>
      <c r="E5061" s="8">
        <v>28.48</v>
      </c>
      <c r="F5061">
        <v>21.79</v>
      </c>
      <c r="G5061">
        <f t="shared" si="237"/>
        <v>0</v>
      </c>
      <c r="H5061">
        <f t="shared" si="238"/>
        <v>0</v>
      </c>
      <c r="I5061">
        <f t="shared" si="239"/>
        <v>0</v>
      </c>
    </row>
    <row r="5062" spans="1:9" x14ac:dyDescent="0.3">
      <c r="A5062" s="6" t="s">
        <v>2854</v>
      </c>
      <c r="B5062" s="6" t="s">
        <v>2855</v>
      </c>
      <c r="C5062" s="6" t="s">
        <v>13807</v>
      </c>
      <c r="D5062" s="6" t="s">
        <v>10120</v>
      </c>
      <c r="E5062" s="8">
        <v>-0.73</v>
      </c>
      <c r="F5062">
        <v>-0.26</v>
      </c>
      <c r="G5062">
        <f t="shared" si="237"/>
        <v>1</v>
      </c>
      <c r="H5062">
        <f t="shared" si="238"/>
        <v>1</v>
      </c>
      <c r="I5062">
        <f t="shared" si="239"/>
        <v>0</v>
      </c>
    </row>
    <row r="5063" spans="1:9" x14ac:dyDescent="0.3">
      <c r="A5063" s="6" t="s">
        <v>2856</v>
      </c>
      <c r="B5063" s="6" t="s">
        <v>2857</v>
      </c>
      <c r="C5063" s="6" t="s">
        <v>13807</v>
      </c>
      <c r="D5063" s="6" t="s">
        <v>10121</v>
      </c>
      <c r="E5063" s="8">
        <v>2.14</v>
      </c>
      <c r="F5063">
        <v>2.54</v>
      </c>
      <c r="G5063">
        <f t="shared" si="237"/>
        <v>0</v>
      </c>
      <c r="H5063">
        <f t="shared" si="238"/>
        <v>0</v>
      </c>
      <c r="I5063">
        <f t="shared" si="239"/>
        <v>0</v>
      </c>
    </row>
    <row r="5064" spans="1:9" x14ac:dyDescent="0.3">
      <c r="A5064" s="6" t="s">
        <v>2858</v>
      </c>
      <c r="B5064" s="6" t="s">
        <v>2859</v>
      </c>
      <c r="C5064" s="6" t="s">
        <v>13807</v>
      </c>
      <c r="D5064" s="6" t="s">
        <v>14051</v>
      </c>
      <c r="E5064" s="8">
        <v>17.62</v>
      </c>
      <c r="F5064">
        <v>18.13</v>
      </c>
      <c r="G5064">
        <f t="shared" si="237"/>
        <v>0</v>
      </c>
      <c r="H5064">
        <f t="shared" si="238"/>
        <v>0</v>
      </c>
      <c r="I5064">
        <f t="shared" si="239"/>
        <v>0</v>
      </c>
    </row>
    <row r="5065" spans="1:9" x14ac:dyDescent="0.3">
      <c r="A5065" s="6" t="s">
        <v>2860</v>
      </c>
      <c r="B5065" s="6" t="s">
        <v>2861</v>
      </c>
      <c r="C5065" s="6" t="s">
        <v>13807</v>
      </c>
      <c r="D5065" s="6" t="s">
        <v>10122</v>
      </c>
      <c r="E5065" s="8">
        <v>0.12</v>
      </c>
      <c r="F5065">
        <v>0.08</v>
      </c>
      <c r="G5065">
        <f t="shared" si="237"/>
        <v>0</v>
      </c>
      <c r="H5065">
        <f t="shared" si="238"/>
        <v>0</v>
      </c>
      <c r="I5065">
        <f t="shared" si="239"/>
        <v>0</v>
      </c>
    </row>
    <row r="5066" spans="1:9" x14ac:dyDescent="0.3">
      <c r="A5066" s="6" t="s">
        <v>2862</v>
      </c>
      <c r="B5066" s="6" t="s">
        <v>2863</v>
      </c>
      <c r="C5066" s="6" t="s">
        <v>13807</v>
      </c>
      <c r="D5066" s="6" t="s">
        <v>14052</v>
      </c>
      <c r="E5066" s="8">
        <v>1.3</v>
      </c>
      <c r="F5066">
        <v>0.22</v>
      </c>
      <c r="G5066">
        <f t="shared" si="237"/>
        <v>0</v>
      </c>
      <c r="H5066">
        <f t="shared" si="238"/>
        <v>0</v>
      </c>
      <c r="I5066">
        <f t="shared" si="239"/>
        <v>0</v>
      </c>
    </row>
    <row r="5067" spans="1:9" x14ac:dyDescent="0.3">
      <c r="A5067" s="6" t="s">
        <v>2864</v>
      </c>
      <c r="B5067" s="6" t="s">
        <v>2865</v>
      </c>
      <c r="C5067" s="6" t="s">
        <v>13807</v>
      </c>
      <c r="D5067" s="6" t="s">
        <v>10123</v>
      </c>
      <c r="E5067" s="8">
        <v>1.86</v>
      </c>
      <c r="F5067">
        <v>3.05</v>
      </c>
      <c r="G5067">
        <f t="shared" si="237"/>
        <v>0</v>
      </c>
      <c r="H5067">
        <f t="shared" si="238"/>
        <v>0</v>
      </c>
      <c r="I5067">
        <f t="shared" si="239"/>
        <v>0</v>
      </c>
    </row>
    <row r="5068" spans="1:9" x14ac:dyDescent="0.3">
      <c r="A5068" s="6" t="s">
        <v>2866</v>
      </c>
      <c r="B5068" s="6" t="s">
        <v>2867</v>
      </c>
      <c r="C5068" s="6" t="s">
        <v>13807</v>
      </c>
      <c r="D5068" s="6" t="s">
        <v>10124</v>
      </c>
      <c r="E5068" s="8">
        <v>5.29</v>
      </c>
      <c r="F5068">
        <v>5.16</v>
      </c>
      <c r="G5068">
        <f t="shared" si="237"/>
        <v>0</v>
      </c>
      <c r="H5068">
        <f t="shared" si="238"/>
        <v>0</v>
      </c>
      <c r="I5068">
        <f t="shared" si="239"/>
        <v>0</v>
      </c>
    </row>
    <row r="5069" spans="1:9" x14ac:dyDescent="0.3">
      <c r="A5069" s="6" t="s">
        <v>13842</v>
      </c>
      <c r="B5069" s="6" t="s">
        <v>13843</v>
      </c>
      <c r="C5069" s="6" t="s">
        <v>13807</v>
      </c>
      <c r="D5069" s="6" t="s">
        <v>14053</v>
      </c>
      <c r="E5069" s="8">
        <v>17.63</v>
      </c>
      <c r="F5069">
        <v>25.51</v>
      </c>
      <c r="G5069">
        <f t="shared" si="237"/>
        <v>0</v>
      </c>
      <c r="H5069">
        <f t="shared" si="238"/>
        <v>0</v>
      </c>
      <c r="I5069">
        <f t="shared" si="239"/>
        <v>0</v>
      </c>
    </row>
    <row r="5070" spans="1:9" x14ac:dyDescent="0.3">
      <c r="A5070" s="6" t="s">
        <v>2868</v>
      </c>
      <c r="B5070" s="6" t="s">
        <v>2869</v>
      </c>
      <c r="C5070" s="6" t="s">
        <v>13807</v>
      </c>
      <c r="D5070" s="6" t="s">
        <v>13687</v>
      </c>
      <c r="E5070" s="8">
        <v>2.37</v>
      </c>
      <c r="F5070">
        <v>3.76</v>
      </c>
      <c r="G5070">
        <f t="shared" si="237"/>
        <v>0</v>
      </c>
      <c r="H5070">
        <f t="shared" si="238"/>
        <v>0</v>
      </c>
      <c r="I5070">
        <f t="shared" si="239"/>
        <v>0</v>
      </c>
    </row>
    <row r="5071" spans="1:9" x14ac:dyDescent="0.3">
      <c r="A5071" s="6" t="s">
        <v>2870</v>
      </c>
      <c r="B5071" s="6" t="s">
        <v>2871</v>
      </c>
      <c r="C5071" s="6" t="s">
        <v>13807</v>
      </c>
      <c r="D5071" s="6" t="s">
        <v>10125</v>
      </c>
      <c r="E5071" s="8">
        <v>0.79</v>
      </c>
      <c r="F5071">
        <v>0.71</v>
      </c>
      <c r="G5071">
        <f t="shared" si="237"/>
        <v>0</v>
      </c>
      <c r="H5071">
        <f t="shared" si="238"/>
        <v>0</v>
      </c>
      <c r="I5071">
        <f t="shared" si="239"/>
        <v>0</v>
      </c>
    </row>
    <row r="5072" spans="1:9" x14ac:dyDescent="0.3">
      <c r="A5072" s="6" t="s">
        <v>2872</v>
      </c>
      <c r="B5072" s="6" t="s">
        <v>2873</v>
      </c>
      <c r="C5072" s="6" t="s">
        <v>13807</v>
      </c>
      <c r="D5072" s="6" t="s">
        <v>10126</v>
      </c>
      <c r="E5072" s="8">
        <v>4.53</v>
      </c>
      <c r="F5072" t="s">
        <v>14010</v>
      </c>
      <c r="G5072">
        <f t="shared" si="237"/>
        <v>0</v>
      </c>
      <c r="H5072">
        <f t="shared" si="238"/>
        <v>0</v>
      </c>
      <c r="I5072">
        <f t="shared" si="239"/>
        <v>0</v>
      </c>
    </row>
    <row r="5073" spans="1:9" x14ac:dyDescent="0.3">
      <c r="A5073" s="6" t="s">
        <v>2874</v>
      </c>
      <c r="B5073" s="6" t="s">
        <v>2875</v>
      </c>
      <c r="C5073" s="6" t="s">
        <v>13807</v>
      </c>
      <c r="D5073" s="6" t="s">
        <v>10127</v>
      </c>
      <c r="E5073" s="8">
        <v>2.85</v>
      </c>
      <c r="F5073">
        <v>2.63</v>
      </c>
      <c r="G5073">
        <f t="shared" si="237"/>
        <v>0</v>
      </c>
      <c r="H5073">
        <f t="shared" si="238"/>
        <v>0</v>
      </c>
      <c r="I5073">
        <f t="shared" si="239"/>
        <v>0</v>
      </c>
    </row>
    <row r="5074" spans="1:9" x14ac:dyDescent="0.3">
      <c r="A5074" s="6" t="s">
        <v>2876</v>
      </c>
      <c r="B5074" s="6" t="s">
        <v>2877</v>
      </c>
      <c r="C5074" s="6" t="s">
        <v>13807</v>
      </c>
      <c r="D5074" s="6" t="s">
        <v>10128</v>
      </c>
      <c r="E5074" s="8">
        <v>0.82</v>
      </c>
      <c r="F5074">
        <v>0.38</v>
      </c>
      <c r="G5074">
        <f t="shared" si="237"/>
        <v>0</v>
      </c>
      <c r="H5074">
        <f t="shared" si="238"/>
        <v>0</v>
      </c>
      <c r="I5074">
        <f t="shared" si="239"/>
        <v>0</v>
      </c>
    </row>
    <row r="5075" spans="1:9" x14ac:dyDescent="0.3">
      <c r="A5075" s="6" t="s">
        <v>2878</v>
      </c>
      <c r="B5075" s="6" t="s">
        <v>2879</v>
      </c>
      <c r="C5075" s="6" t="s">
        <v>13807</v>
      </c>
      <c r="D5075" s="6" t="s">
        <v>10129</v>
      </c>
      <c r="E5075" s="8">
        <v>-2.35</v>
      </c>
      <c r="F5075">
        <v>-2.44</v>
      </c>
      <c r="G5075">
        <f t="shared" si="237"/>
        <v>1</v>
      </c>
      <c r="H5075">
        <f t="shared" si="238"/>
        <v>1</v>
      </c>
      <c r="I5075">
        <f t="shared" si="239"/>
        <v>0</v>
      </c>
    </row>
    <row r="5076" spans="1:9" x14ac:dyDescent="0.3">
      <c r="A5076" s="6" t="s">
        <v>2880</v>
      </c>
      <c r="B5076" s="6" t="s">
        <v>2881</v>
      </c>
      <c r="C5076" s="6" t="s">
        <v>13807</v>
      </c>
      <c r="D5076" s="6" t="s">
        <v>10130</v>
      </c>
      <c r="E5076" s="8">
        <v>12.16</v>
      </c>
      <c r="F5076">
        <v>9.49</v>
      </c>
      <c r="G5076">
        <f t="shared" si="237"/>
        <v>0</v>
      </c>
      <c r="H5076">
        <f t="shared" si="238"/>
        <v>0</v>
      </c>
      <c r="I5076">
        <f t="shared" si="239"/>
        <v>0</v>
      </c>
    </row>
    <row r="5077" spans="1:9" x14ac:dyDescent="0.3">
      <c r="A5077" s="6" t="s">
        <v>2882</v>
      </c>
      <c r="B5077" s="6" t="s">
        <v>2883</v>
      </c>
      <c r="C5077" s="6" t="s">
        <v>13807</v>
      </c>
      <c r="D5077" s="6" t="s">
        <v>10131</v>
      </c>
      <c r="E5077" s="8">
        <v>-6.75</v>
      </c>
      <c r="F5077">
        <v>-8.61</v>
      </c>
      <c r="G5077">
        <f t="shared" si="237"/>
        <v>1</v>
      </c>
      <c r="H5077">
        <f t="shared" si="238"/>
        <v>1</v>
      </c>
      <c r="I5077">
        <f t="shared" si="239"/>
        <v>0</v>
      </c>
    </row>
    <row r="5078" spans="1:9" x14ac:dyDescent="0.3">
      <c r="A5078" s="6" t="s">
        <v>2884</v>
      </c>
      <c r="B5078" s="6" t="s">
        <v>2885</v>
      </c>
      <c r="C5078" s="6" t="s">
        <v>13807</v>
      </c>
      <c r="D5078" s="6" t="s">
        <v>10132</v>
      </c>
      <c r="E5078" s="8">
        <v>1.73</v>
      </c>
      <c r="F5078">
        <v>2.11</v>
      </c>
      <c r="G5078">
        <f t="shared" si="237"/>
        <v>0</v>
      </c>
      <c r="H5078">
        <f t="shared" si="238"/>
        <v>0</v>
      </c>
      <c r="I5078">
        <f t="shared" si="239"/>
        <v>0</v>
      </c>
    </row>
    <row r="5079" spans="1:9" x14ac:dyDescent="0.3">
      <c r="A5079" s="6" t="s">
        <v>2886</v>
      </c>
      <c r="B5079" s="6" t="s">
        <v>2887</v>
      </c>
      <c r="C5079" s="6" t="s">
        <v>13807</v>
      </c>
      <c r="D5079" s="6" t="s">
        <v>14054</v>
      </c>
      <c r="E5079" s="8">
        <v>4.76</v>
      </c>
      <c r="F5079">
        <v>1.35</v>
      </c>
      <c r="G5079">
        <f t="shared" si="237"/>
        <v>0</v>
      </c>
      <c r="H5079">
        <f t="shared" si="238"/>
        <v>0</v>
      </c>
      <c r="I5079">
        <f t="shared" si="239"/>
        <v>0</v>
      </c>
    </row>
    <row r="5080" spans="1:9" x14ac:dyDescent="0.3">
      <c r="A5080" s="6" t="s">
        <v>2888</v>
      </c>
      <c r="B5080" s="6" t="s">
        <v>2889</v>
      </c>
      <c r="C5080" s="6" t="s">
        <v>13807</v>
      </c>
      <c r="D5080" s="6" t="s">
        <v>10133</v>
      </c>
      <c r="E5080" s="8">
        <v>-3.29</v>
      </c>
      <c r="F5080">
        <v>-3.96</v>
      </c>
      <c r="G5080">
        <f t="shared" si="237"/>
        <v>1</v>
      </c>
      <c r="H5080">
        <f t="shared" si="238"/>
        <v>1</v>
      </c>
      <c r="I5080">
        <f t="shared" si="239"/>
        <v>0</v>
      </c>
    </row>
    <row r="5081" spans="1:9" x14ac:dyDescent="0.3">
      <c r="A5081" s="6" t="s">
        <v>2890</v>
      </c>
      <c r="B5081" s="6" t="s">
        <v>2891</v>
      </c>
      <c r="C5081" s="6" t="s">
        <v>13807</v>
      </c>
      <c r="D5081" s="6" t="s">
        <v>10134</v>
      </c>
      <c r="E5081" s="8">
        <v>2.1800000000000002</v>
      </c>
      <c r="F5081">
        <v>1.66</v>
      </c>
      <c r="G5081">
        <f t="shared" si="237"/>
        <v>0</v>
      </c>
      <c r="H5081">
        <f t="shared" si="238"/>
        <v>0</v>
      </c>
      <c r="I5081">
        <f t="shared" si="239"/>
        <v>0</v>
      </c>
    </row>
    <row r="5082" spans="1:9" ht="29" x14ac:dyDescent="0.3">
      <c r="A5082" s="6" t="s">
        <v>2892</v>
      </c>
      <c r="B5082" s="6" t="s">
        <v>2893</v>
      </c>
      <c r="C5082" s="6" t="s">
        <v>13807</v>
      </c>
      <c r="D5082" s="6" t="s">
        <v>14055</v>
      </c>
      <c r="E5082" s="8">
        <v>-1.01</v>
      </c>
      <c r="F5082">
        <v>-1.27</v>
      </c>
      <c r="G5082">
        <f t="shared" si="237"/>
        <v>1</v>
      </c>
      <c r="H5082">
        <f t="shared" si="238"/>
        <v>1</v>
      </c>
      <c r="I5082">
        <f t="shared" si="239"/>
        <v>0</v>
      </c>
    </row>
    <row r="5083" spans="1:9" x14ac:dyDescent="0.3">
      <c r="A5083" s="6" t="s">
        <v>2894</v>
      </c>
      <c r="B5083" s="6" t="s">
        <v>2895</v>
      </c>
      <c r="C5083" s="6" t="s">
        <v>13807</v>
      </c>
      <c r="D5083" s="6" t="s">
        <v>10135</v>
      </c>
      <c r="E5083" s="8">
        <v>1.78</v>
      </c>
      <c r="F5083">
        <v>5.25</v>
      </c>
      <c r="G5083">
        <f t="shared" si="237"/>
        <v>0</v>
      </c>
      <c r="H5083">
        <f t="shared" si="238"/>
        <v>0</v>
      </c>
      <c r="I5083">
        <f t="shared" si="239"/>
        <v>0</v>
      </c>
    </row>
    <row r="5084" spans="1:9" x14ac:dyDescent="0.3">
      <c r="A5084" s="6" t="s">
        <v>2896</v>
      </c>
      <c r="B5084" s="6" t="s">
        <v>2897</v>
      </c>
      <c r="C5084" s="6" t="s">
        <v>13807</v>
      </c>
      <c r="D5084" s="6" t="s">
        <v>10136</v>
      </c>
      <c r="E5084" s="8">
        <v>1.93</v>
      </c>
      <c r="F5084">
        <v>2.31</v>
      </c>
      <c r="G5084">
        <f t="shared" si="237"/>
        <v>0</v>
      </c>
      <c r="H5084">
        <f t="shared" si="238"/>
        <v>0</v>
      </c>
      <c r="I5084">
        <f t="shared" si="239"/>
        <v>0</v>
      </c>
    </row>
    <row r="5085" spans="1:9" x14ac:dyDescent="0.3">
      <c r="A5085" s="6" t="s">
        <v>2898</v>
      </c>
      <c r="B5085" s="6" t="s">
        <v>2899</v>
      </c>
      <c r="C5085" s="6" t="s">
        <v>13807</v>
      </c>
      <c r="D5085" s="6" t="s">
        <v>10137</v>
      </c>
      <c r="E5085" s="8">
        <v>0.73</v>
      </c>
      <c r="F5085">
        <v>1.9</v>
      </c>
      <c r="G5085">
        <f t="shared" si="237"/>
        <v>0</v>
      </c>
      <c r="H5085">
        <f t="shared" si="238"/>
        <v>0</v>
      </c>
      <c r="I5085">
        <f t="shared" si="239"/>
        <v>0</v>
      </c>
    </row>
    <row r="5086" spans="1:9" x14ac:dyDescent="0.3">
      <c r="A5086" s="6" t="s">
        <v>2900</v>
      </c>
      <c r="B5086" s="6" t="s">
        <v>2901</v>
      </c>
      <c r="C5086" s="6" t="s">
        <v>13807</v>
      </c>
      <c r="D5086" s="6" t="s">
        <v>10138</v>
      </c>
      <c r="E5086" s="8">
        <v>6.22</v>
      </c>
      <c r="F5086">
        <v>1.71</v>
      </c>
      <c r="G5086">
        <f t="shared" si="237"/>
        <v>0</v>
      </c>
      <c r="H5086">
        <f t="shared" si="238"/>
        <v>0</v>
      </c>
      <c r="I5086">
        <f t="shared" si="239"/>
        <v>0</v>
      </c>
    </row>
    <row r="5087" spans="1:9" x14ac:dyDescent="0.3">
      <c r="A5087" s="6" t="s">
        <v>2902</v>
      </c>
      <c r="B5087" s="6" t="s">
        <v>2903</v>
      </c>
      <c r="C5087" s="6" t="s">
        <v>13807</v>
      </c>
      <c r="D5087" s="6" t="s">
        <v>10139</v>
      </c>
      <c r="E5087" s="8">
        <v>8.68</v>
      </c>
      <c r="F5087">
        <v>7.75</v>
      </c>
      <c r="G5087">
        <f t="shared" si="237"/>
        <v>0</v>
      </c>
      <c r="H5087">
        <f t="shared" si="238"/>
        <v>0</v>
      </c>
      <c r="I5087">
        <f t="shared" si="239"/>
        <v>0</v>
      </c>
    </row>
    <row r="5088" spans="1:9" x14ac:dyDescent="0.3">
      <c r="A5088" s="6" t="s">
        <v>2904</v>
      </c>
      <c r="B5088" s="6" t="s">
        <v>2905</v>
      </c>
      <c r="C5088" s="6" t="s">
        <v>13807</v>
      </c>
      <c r="D5088" s="6" t="s">
        <v>10140</v>
      </c>
      <c r="E5088" s="8">
        <v>7.21</v>
      </c>
      <c r="F5088">
        <v>8.6199999999999992</v>
      </c>
      <c r="G5088">
        <f t="shared" si="237"/>
        <v>0</v>
      </c>
      <c r="H5088">
        <f t="shared" si="238"/>
        <v>0</v>
      </c>
      <c r="I5088">
        <f t="shared" si="239"/>
        <v>0</v>
      </c>
    </row>
    <row r="5089" spans="1:9" x14ac:dyDescent="0.3">
      <c r="A5089" s="6" t="s">
        <v>2906</v>
      </c>
      <c r="B5089" s="6" t="s">
        <v>2907</v>
      </c>
      <c r="C5089" s="6" t="s">
        <v>13807</v>
      </c>
      <c r="D5089" s="6" t="s">
        <v>10141</v>
      </c>
      <c r="E5089" s="8">
        <v>5.98</v>
      </c>
      <c r="F5089">
        <v>9.32</v>
      </c>
      <c r="G5089">
        <f t="shared" si="237"/>
        <v>0</v>
      </c>
      <c r="H5089">
        <f t="shared" si="238"/>
        <v>0</v>
      </c>
      <c r="I5089">
        <f t="shared" si="239"/>
        <v>0</v>
      </c>
    </row>
    <row r="5090" spans="1:9" x14ac:dyDescent="0.3">
      <c r="A5090" s="6" t="s">
        <v>2908</v>
      </c>
      <c r="B5090" s="6" t="s">
        <v>2909</v>
      </c>
      <c r="C5090" s="6" t="s">
        <v>13807</v>
      </c>
      <c r="D5090" s="6" t="s">
        <v>10142</v>
      </c>
      <c r="E5090" s="8">
        <v>1.1399999999999999</v>
      </c>
      <c r="F5090">
        <v>3.04</v>
      </c>
      <c r="G5090">
        <f t="shared" si="237"/>
        <v>0</v>
      </c>
      <c r="H5090">
        <f t="shared" si="238"/>
        <v>0</v>
      </c>
      <c r="I5090">
        <f t="shared" si="239"/>
        <v>0</v>
      </c>
    </row>
    <row r="5091" spans="1:9" x14ac:dyDescent="0.3">
      <c r="A5091" s="6" t="s">
        <v>2910</v>
      </c>
      <c r="B5091" s="6" t="s">
        <v>2911</v>
      </c>
      <c r="C5091" s="6" t="s">
        <v>13807</v>
      </c>
      <c r="D5091" s="6" t="s">
        <v>10143</v>
      </c>
      <c r="E5091" s="8">
        <v>-2.57</v>
      </c>
      <c r="F5091">
        <v>-2.29</v>
      </c>
      <c r="G5091">
        <f t="shared" si="237"/>
        <v>1</v>
      </c>
      <c r="H5091">
        <f t="shared" si="238"/>
        <v>1</v>
      </c>
      <c r="I5091">
        <f t="shared" si="239"/>
        <v>0</v>
      </c>
    </row>
    <row r="5092" spans="1:9" x14ac:dyDescent="0.3">
      <c r="A5092" s="6" t="s">
        <v>2912</v>
      </c>
      <c r="B5092" s="6" t="s">
        <v>2913</v>
      </c>
      <c r="C5092" s="6" t="s">
        <v>13807</v>
      </c>
      <c r="D5092" s="6" t="s">
        <v>10144</v>
      </c>
      <c r="E5092" s="8">
        <v>1.96</v>
      </c>
      <c r="F5092">
        <v>4.04</v>
      </c>
      <c r="G5092">
        <f t="shared" si="237"/>
        <v>0</v>
      </c>
      <c r="H5092">
        <f t="shared" si="238"/>
        <v>0</v>
      </c>
      <c r="I5092">
        <f t="shared" si="239"/>
        <v>0</v>
      </c>
    </row>
    <row r="5093" spans="1:9" x14ac:dyDescent="0.3">
      <c r="A5093" s="6" t="s">
        <v>2914</v>
      </c>
      <c r="B5093" s="6" t="s">
        <v>2915</v>
      </c>
      <c r="C5093" s="6" t="s">
        <v>13807</v>
      </c>
      <c r="D5093" s="6" t="s">
        <v>10145</v>
      </c>
      <c r="E5093" s="8">
        <v>-4.37</v>
      </c>
      <c r="F5093">
        <v>-4.83</v>
      </c>
      <c r="G5093">
        <f t="shared" si="237"/>
        <v>1</v>
      </c>
      <c r="H5093">
        <f t="shared" si="238"/>
        <v>1</v>
      </c>
      <c r="I5093">
        <f t="shared" si="239"/>
        <v>0</v>
      </c>
    </row>
    <row r="5094" spans="1:9" x14ac:dyDescent="0.3">
      <c r="A5094" s="6" t="s">
        <v>2916</v>
      </c>
      <c r="B5094" s="6" t="s">
        <v>2917</v>
      </c>
      <c r="C5094" s="6" t="s">
        <v>13807</v>
      </c>
      <c r="D5094" s="6" t="s">
        <v>10146</v>
      </c>
      <c r="E5094" s="8">
        <v>5.21</v>
      </c>
      <c r="F5094">
        <v>5.38</v>
      </c>
      <c r="G5094">
        <f t="shared" si="237"/>
        <v>0</v>
      </c>
      <c r="H5094">
        <f t="shared" si="238"/>
        <v>0</v>
      </c>
      <c r="I5094">
        <f t="shared" si="239"/>
        <v>0</v>
      </c>
    </row>
    <row r="5095" spans="1:9" x14ac:dyDescent="0.3">
      <c r="A5095" s="6" t="s">
        <v>2918</v>
      </c>
      <c r="B5095" s="6" t="s">
        <v>2919</v>
      </c>
      <c r="C5095" s="6" t="s">
        <v>13807</v>
      </c>
      <c r="D5095" s="6" t="s">
        <v>10147</v>
      </c>
      <c r="E5095" s="8">
        <v>0.37</v>
      </c>
      <c r="F5095">
        <v>0.73</v>
      </c>
      <c r="G5095">
        <f t="shared" si="237"/>
        <v>0</v>
      </c>
      <c r="H5095">
        <f t="shared" si="238"/>
        <v>0</v>
      </c>
      <c r="I5095">
        <f t="shared" si="239"/>
        <v>0</v>
      </c>
    </row>
    <row r="5096" spans="1:9" x14ac:dyDescent="0.3">
      <c r="A5096" s="6" t="s">
        <v>2920</v>
      </c>
      <c r="B5096" s="6" t="s">
        <v>2921</v>
      </c>
      <c r="C5096" s="6" t="s">
        <v>13807</v>
      </c>
      <c r="D5096" s="6" t="s">
        <v>10148</v>
      </c>
      <c r="E5096" s="8">
        <v>2.95</v>
      </c>
      <c r="F5096">
        <v>3.55</v>
      </c>
      <c r="G5096">
        <f t="shared" si="237"/>
        <v>0</v>
      </c>
      <c r="H5096">
        <f t="shared" si="238"/>
        <v>0</v>
      </c>
      <c r="I5096">
        <f t="shared" si="239"/>
        <v>0</v>
      </c>
    </row>
    <row r="5097" spans="1:9" x14ac:dyDescent="0.3">
      <c r="A5097" s="6" t="s">
        <v>2922</v>
      </c>
      <c r="B5097" s="6" t="s">
        <v>2923</v>
      </c>
      <c r="C5097" s="6" t="s">
        <v>13807</v>
      </c>
      <c r="D5097" s="6" t="s">
        <v>10149</v>
      </c>
      <c r="E5097" s="8">
        <v>3.7</v>
      </c>
      <c r="F5097">
        <v>3.63</v>
      </c>
      <c r="G5097">
        <f t="shared" si="237"/>
        <v>0</v>
      </c>
      <c r="H5097">
        <f t="shared" si="238"/>
        <v>0</v>
      </c>
      <c r="I5097">
        <f t="shared" si="239"/>
        <v>0</v>
      </c>
    </row>
    <row r="5098" spans="1:9" x14ac:dyDescent="0.3">
      <c r="A5098" s="6" t="s">
        <v>2924</v>
      </c>
      <c r="B5098" s="6" t="s">
        <v>2925</v>
      </c>
      <c r="C5098" s="6" t="s">
        <v>13807</v>
      </c>
      <c r="D5098" s="6" t="s">
        <v>10150</v>
      </c>
      <c r="E5098" s="8">
        <v>16.579999999999998</v>
      </c>
      <c r="F5098">
        <v>5.0199999999999996</v>
      </c>
      <c r="G5098">
        <f t="shared" si="237"/>
        <v>0</v>
      </c>
      <c r="H5098">
        <f t="shared" si="238"/>
        <v>0</v>
      </c>
      <c r="I5098">
        <f t="shared" si="239"/>
        <v>0</v>
      </c>
    </row>
    <row r="5099" spans="1:9" x14ac:dyDescent="0.3">
      <c r="A5099" s="6" t="s">
        <v>2926</v>
      </c>
      <c r="B5099" s="6" t="s">
        <v>2927</v>
      </c>
      <c r="C5099" s="6" t="s">
        <v>13807</v>
      </c>
      <c r="D5099" s="6" t="s">
        <v>14056</v>
      </c>
      <c r="E5099" s="8">
        <v>-0.1</v>
      </c>
      <c r="F5099">
        <v>-0.43</v>
      </c>
      <c r="G5099">
        <f t="shared" si="237"/>
        <v>1</v>
      </c>
      <c r="H5099">
        <f t="shared" si="238"/>
        <v>1</v>
      </c>
      <c r="I5099">
        <f t="shared" si="239"/>
        <v>0</v>
      </c>
    </row>
    <row r="5100" spans="1:9" x14ac:dyDescent="0.3">
      <c r="A5100" s="6" t="s">
        <v>2928</v>
      </c>
      <c r="B5100" s="6" t="s">
        <v>2929</v>
      </c>
      <c r="C5100" s="6" t="s">
        <v>13807</v>
      </c>
      <c r="D5100" s="6" t="s">
        <v>14057</v>
      </c>
      <c r="E5100" s="8">
        <v>1.01</v>
      </c>
      <c r="F5100">
        <v>0.69</v>
      </c>
      <c r="G5100">
        <f t="shared" si="237"/>
        <v>0</v>
      </c>
      <c r="H5100">
        <f t="shared" si="238"/>
        <v>0</v>
      </c>
      <c r="I5100">
        <f t="shared" si="239"/>
        <v>0</v>
      </c>
    </row>
    <row r="5101" spans="1:9" x14ac:dyDescent="0.3">
      <c r="A5101" s="6" t="s">
        <v>2930</v>
      </c>
      <c r="B5101" s="6" t="s">
        <v>2931</v>
      </c>
      <c r="C5101" s="6" t="s">
        <v>13807</v>
      </c>
      <c r="D5101" s="6" t="s">
        <v>14058</v>
      </c>
      <c r="E5101" s="8">
        <v>2.06</v>
      </c>
      <c r="F5101">
        <v>2.4</v>
      </c>
      <c r="G5101">
        <f t="shared" si="237"/>
        <v>0</v>
      </c>
      <c r="H5101">
        <f t="shared" si="238"/>
        <v>0</v>
      </c>
      <c r="I5101">
        <f t="shared" si="239"/>
        <v>0</v>
      </c>
    </row>
    <row r="5102" spans="1:9" x14ac:dyDescent="0.3">
      <c r="A5102" s="6" t="s">
        <v>2932</v>
      </c>
      <c r="B5102" s="6" t="s">
        <v>2933</v>
      </c>
      <c r="C5102" s="6" t="s">
        <v>13807</v>
      </c>
      <c r="D5102" s="6" t="s">
        <v>10151</v>
      </c>
      <c r="E5102" s="8">
        <v>-5.05</v>
      </c>
      <c r="F5102">
        <v>-5.09</v>
      </c>
      <c r="G5102">
        <f t="shared" si="237"/>
        <v>1</v>
      </c>
      <c r="H5102">
        <f t="shared" si="238"/>
        <v>1</v>
      </c>
      <c r="I5102">
        <f t="shared" si="239"/>
        <v>0</v>
      </c>
    </row>
    <row r="5103" spans="1:9" x14ac:dyDescent="0.3">
      <c r="A5103" s="6" t="s">
        <v>2934</v>
      </c>
      <c r="B5103" s="6" t="s">
        <v>2935</v>
      </c>
      <c r="C5103" s="6" t="s">
        <v>13807</v>
      </c>
      <c r="D5103" s="6" t="s">
        <v>10152</v>
      </c>
      <c r="E5103" s="8">
        <v>4.07</v>
      </c>
      <c r="F5103">
        <v>2.37</v>
      </c>
      <c r="G5103">
        <f t="shared" si="237"/>
        <v>0</v>
      </c>
      <c r="H5103">
        <f t="shared" si="238"/>
        <v>0</v>
      </c>
      <c r="I5103">
        <f t="shared" si="239"/>
        <v>0</v>
      </c>
    </row>
    <row r="5104" spans="1:9" x14ac:dyDescent="0.3">
      <c r="A5104" s="6" t="s">
        <v>2936</v>
      </c>
      <c r="B5104" s="6" t="s">
        <v>2937</v>
      </c>
      <c r="C5104" s="6" t="s">
        <v>13807</v>
      </c>
      <c r="D5104" s="6" t="s">
        <v>10153</v>
      </c>
      <c r="E5104" s="8">
        <v>5.33</v>
      </c>
      <c r="F5104">
        <v>3.23</v>
      </c>
      <c r="G5104">
        <f t="shared" si="237"/>
        <v>0</v>
      </c>
      <c r="H5104">
        <f t="shared" si="238"/>
        <v>0</v>
      </c>
      <c r="I5104">
        <f t="shared" si="239"/>
        <v>0</v>
      </c>
    </row>
    <row r="5105" spans="1:9" x14ac:dyDescent="0.3">
      <c r="A5105" s="6" t="s">
        <v>2938</v>
      </c>
      <c r="B5105" s="6" t="s">
        <v>2939</v>
      </c>
      <c r="C5105" s="6" t="s">
        <v>13807</v>
      </c>
      <c r="D5105" s="6" t="s">
        <v>13688</v>
      </c>
      <c r="E5105" s="8">
        <v>4.99</v>
      </c>
      <c r="F5105">
        <v>4.32</v>
      </c>
      <c r="G5105">
        <f t="shared" si="237"/>
        <v>0</v>
      </c>
      <c r="H5105">
        <f t="shared" si="238"/>
        <v>0</v>
      </c>
      <c r="I5105">
        <f t="shared" si="239"/>
        <v>0</v>
      </c>
    </row>
    <row r="5106" spans="1:9" x14ac:dyDescent="0.3">
      <c r="A5106" s="6" t="s">
        <v>2940</v>
      </c>
      <c r="B5106" s="6" t="s">
        <v>2941</v>
      </c>
      <c r="C5106" s="6" t="s">
        <v>13807</v>
      </c>
      <c r="D5106" s="6" t="s">
        <v>10154</v>
      </c>
      <c r="E5106" s="8">
        <v>-0.22</v>
      </c>
      <c r="F5106">
        <v>-0.59</v>
      </c>
      <c r="G5106">
        <f t="shared" si="237"/>
        <v>1</v>
      </c>
      <c r="H5106">
        <f t="shared" si="238"/>
        <v>1</v>
      </c>
      <c r="I5106">
        <f t="shared" si="239"/>
        <v>0</v>
      </c>
    </row>
    <row r="5107" spans="1:9" x14ac:dyDescent="0.3">
      <c r="A5107" s="6" t="s">
        <v>2942</v>
      </c>
      <c r="B5107" s="6" t="s">
        <v>2943</v>
      </c>
      <c r="C5107" s="6" t="s">
        <v>13807</v>
      </c>
      <c r="D5107" s="6" t="s">
        <v>10155</v>
      </c>
      <c r="E5107" s="8">
        <v>5.29</v>
      </c>
      <c r="F5107">
        <v>8.23</v>
      </c>
      <c r="G5107">
        <f t="shared" si="237"/>
        <v>0</v>
      </c>
      <c r="H5107">
        <f t="shared" si="238"/>
        <v>0</v>
      </c>
      <c r="I5107">
        <f t="shared" si="239"/>
        <v>0</v>
      </c>
    </row>
    <row r="5108" spans="1:9" x14ac:dyDescent="0.3">
      <c r="A5108" s="6" t="s">
        <v>2944</v>
      </c>
      <c r="B5108" s="6" t="s">
        <v>2945</v>
      </c>
      <c r="C5108" s="6" t="s">
        <v>13807</v>
      </c>
      <c r="D5108" s="6" t="s">
        <v>13689</v>
      </c>
      <c r="E5108" s="8">
        <v>-1.27</v>
      </c>
      <c r="F5108">
        <v>-3.87</v>
      </c>
      <c r="G5108">
        <f t="shared" si="237"/>
        <v>1</v>
      </c>
      <c r="H5108">
        <f t="shared" si="238"/>
        <v>1</v>
      </c>
      <c r="I5108">
        <f t="shared" si="239"/>
        <v>0</v>
      </c>
    </row>
    <row r="5109" spans="1:9" x14ac:dyDescent="0.3">
      <c r="A5109" s="6" t="s">
        <v>2946</v>
      </c>
      <c r="B5109" s="6" t="s">
        <v>2947</v>
      </c>
      <c r="C5109" s="6" t="s">
        <v>13807</v>
      </c>
      <c r="D5109" s="6" t="s">
        <v>10156</v>
      </c>
      <c r="E5109" s="8">
        <v>7.0000000000000007E-2</v>
      </c>
      <c r="F5109">
        <v>0.09</v>
      </c>
      <c r="G5109">
        <f t="shared" si="237"/>
        <v>0</v>
      </c>
      <c r="H5109">
        <f t="shared" si="238"/>
        <v>0</v>
      </c>
      <c r="I5109">
        <f t="shared" si="239"/>
        <v>0</v>
      </c>
    </row>
    <row r="5110" spans="1:9" x14ac:dyDescent="0.3">
      <c r="A5110" s="6" t="s">
        <v>2948</v>
      </c>
      <c r="B5110" s="6" t="s">
        <v>2949</v>
      </c>
      <c r="C5110" s="6" t="s">
        <v>13807</v>
      </c>
      <c r="D5110" s="6" t="s">
        <v>10157</v>
      </c>
      <c r="E5110" s="8">
        <v>3.71</v>
      </c>
      <c r="F5110">
        <v>3.9</v>
      </c>
      <c r="G5110">
        <f t="shared" si="237"/>
        <v>0</v>
      </c>
      <c r="H5110">
        <f t="shared" si="238"/>
        <v>0</v>
      </c>
      <c r="I5110">
        <f t="shared" si="239"/>
        <v>0</v>
      </c>
    </row>
    <row r="5111" spans="1:9" x14ac:dyDescent="0.3">
      <c r="A5111" s="6" t="s">
        <v>2950</v>
      </c>
      <c r="B5111" s="6" t="s">
        <v>2951</v>
      </c>
      <c r="C5111" s="6" t="s">
        <v>13807</v>
      </c>
      <c r="D5111" s="6" t="s">
        <v>14059</v>
      </c>
      <c r="E5111" s="8">
        <v>3.93</v>
      </c>
      <c r="F5111">
        <v>0.38</v>
      </c>
      <c r="G5111">
        <f t="shared" si="237"/>
        <v>0</v>
      </c>
      <c r="H5111">
        <f t="shared" si="238"/>
        <v>0</v>
      </c>
      <c r="I5111">
        <f t="shared" si="239"/>
        <v>0</v>
      </c>
    </row>
    <row r="5112" spans="1:9" x14ac:dyDescent="0.3">
      <c r="A5112" s="6" t="s">
        <v>2952</v>
      </c>
      <c r="B5112" s="6" t="s">
        <v>2953</v>
      </c>
      <c r="C5112" s="6" t="s">
        <v>13807</v>
      </c>
      <c r="D5112" s="6" t="s">
        <v>10158</v>
      </c>
      <c r="E5112" s="8">
        <v>0.27</v>
      </c>
      <c r="F5112">
        <v>1.84</v>
      </c>
      <c r="G5112">
        <f t="shared" si="237"/>
        <v>0</v>
      </c>
      <c r="H5112">
        <f t="shared" si="238"/>
        <v>0</v>
      </c>
      <c r="I5112">
        <f t="shared" si="239"/>
        <v>0</v>
      </c>
    </row>
    <row r="5113" spans="1:9" x14ac:dyDescent="0.3">
      <c r="A5113" s="6" t="s">
        <v>2954</v>
      </c>
      <c r="B5113" s="6" t="s">
        <v>2955</v>
      </c>
      <c r="C5113" s="6" t="s">
        <v>13807</v>
      </c>
      <c r="D5113" s="6" t="s">
        <v>10159</v>
      </c>
      <c r="E5113" s="8">
        <v>1.42</v>
      </c>
      <c r="F5113">
        <v>2.4</v>
      </c>
      <c r="G5113">
        <f t="shared" si="237"/>
        <v>0</v>
      </c>
      <c r="H5113">
        <f t="shared" si="238"/>
        <v>0</v>
      </c>
      <c r="I5113">
        <f t="shared" si="239"/>
        <v>0</v>
      </c>
    </row>
    <row r="5114" spans="1:9" x14ac:dyDescent="0.3">
      <c r="A5114" s="6" t="s">
        <v>2956</v>
      </c>
      <c r="B5114" s="6" t="s">
        <v>2957</v>
      </c>
      <c r="C5114" s="6" t="s">
        <v>13807</v>
      </c>
      <c r="D5114" s="6" t="s">
        <v>10160</v>
      </c>
      <c r="E5114" s="8">
        <v>11.98</v>
      </c>
      <c r="F5114">
        <v>14.65</v>
      </c>
      <c r="G5114">
        <f t="shared" si="237"/>
        <v>0</v>
      </c>
      <c r="H5114">
        <f t="shared" si="238"/>
        <v>0</v>
      </c>
      <c r="I5114">
        <f t="shared" si="239"/>
        <v>0</v>
      </c>
    </row>
    <row r="5115" spans="1:9" x14ac:dyDescent="0.3">
      <c r="A5115" s="6" t="s">
        <v>2958</v>
      </c>
      <c r="B5115" s="6" t="s">
        <v>2959</v>
      </c>
      <c r="C5115" s="6" t="s">
        <v>13807</v>
      </c>
      <c r="D5115" s="6" t="s">
        <v>10161</v>
      </c>
      <c r="E5115" s="8">
        <v>1.63</v>
      </c>
      <c r="F5115">
        <v>2.98</v>
      </c>
      <c r="G5115">
        <f t="shared" si="237"/>
        <v>0</v>
      </c>
      <c r="H5115">
        <f t="shared" si="238"/>
        <v>0</v>
      </c>
      <c r="I5115">
        <f t="shared" si="239"/>
        <v>0</v>
      </c>
    </row>
    <row r="5116" spans="1:9" x14ac:dyDescent="0.3">
      <c r="A5116" s="6" t="s">
        <v>2960</v>
      </c>
      <c r="B5116" s="6" t="s">
        <v>2961</v>
      </c>
      <c r="C5116" s="6" t="s">
        <v>13807</v>
      </c>
      <c r="D5116" s="6" t="s">
        <v>10162</v>
      </c>
      <c r="E5116" s="8">
        <v>2.42</v>
      </c>
      <c r="F5116">
        <v>3.91</v>
      </c>
      <c r="G5116">
        <f t="shared" si="237"/>
        <v>0</v>
      </c>
      <c r="H5116">
        <f t="shared" si="238"/>
        <v>0</v>
      </c>
      <c r="I5116">
        <f t="shared" si="239"/>
        <v>0</v>
      </c>
    </row>
    <row r="5117" spans="1:9" x14ac:dyDescent="0.3">
      <c r="A5117" s="6" t="s">
        <v>2962</v>
      </c>
      <c r="B5117" s="6" t="s">
        <v>2963</v>
      </c>
      <c r="C5117" s="6" t="s">
        <v>13807</v>
      </c>
      <c r="D5117" s="6" t="s">
        <v>10163</v>
      </c>
      <c r="E5117" s="8">
        <v>-0.89</v>
      </c>
      <c r="F5117">
        <v>2.65</v>
      </c>
      <c r="G5117">
        <f t="shared" si="237"/>
        <v>1</v>
      </c>
      <c r="H5117">
        <f t="shared" si="238"/>
        <v>0</v>
      </c>
      <c r="I5117">
        <f t="shared" si="239"/>
        <v>1</v>
      </c>
    </row>
    <row r="5118" spans="1:9" x14ac:dyDescent="0.3">
      <c r="A5118" s="6" t="s">
        <v>2964</v>
      </c>
      <c r="B5118" s="6" t="s">
        <v>2965</v>
      </c>
      <c r="C5118" s="6" t="s">
        <v>13807</v>
      </c>
      <c r="D5118" s="6" t="s">
        <v>10164</v>
      </c>
      <c r="E5118" s="8">
        <v>-2.93</v>
      </c>
      <c r="F5118">
        <v>0.08</v>
      </c>
      <c r="G5118">
        <f t="shared" si="237"/>
        <v>1</v>
      </c>
      <c r="H5118">
        <f t="shared" si="238"/>
        <v>0</v>
      </c>
      <c r="I5118">
        <f t="shared" si="239"/>
        <v>1</v>
      </c>
    </row>
    <row r="5119" spans="1:9" x14ac:dyDescent="0.3">
      <c r="A5119" s="6" t="s">
        <v>2966</v>
      </c>
      <c r="B5119" s="6" t="s">
        <v>2967</v>
      </c>
      <c r="C5119" s="6" t="s">
        <v>13807</v>
      </c>
      <c r="D5119" s="6" t="s">
        <v>10165</v>
      </c>
      <c r="E5119" s="8">
        <v>6.51</v>
      </c>
      <c r="F5119">
        <v>4.0599999999999996</v>
      </c>
      <c r="G5119">
        <f t="shared" si="237"/>
        <v>0</v>
      </c>
      <c r="H5119">
        <f t="shared" si="238"/>
        <v>0</v>
      </c>
      <c r="I5119">
        <f t="shared" si="239"/>
        <v>0</v>
      </c>
    </row>
    <row r="5120" spans="1:9" x14ac:dyDescent="0.3">
      <c r="A5120" s="6" t="s">
        <v>2968</v>
      </c>
      <c r="B5120" s="6" t="s">
        <v>2969</v>
      </c>
      <c r="C5120" s="6" t="s">
        <v>13807</v>
      </c>
      <c r="D5120" s="6" t="s">
        <v>10166</v>
      </c>
      <c r="E5120" s="8">
        <v>0.53</v>
      </c>
      <c r="F5120">
        <v>3.02</v>
      </c>
      <c r="G5120">
        <f t="shared" si="237"/>
        <v>0</v>
      </c>
      <c r="H5120">
        <f t="shared" si="238"/>
        <v>0</v>
      </c>
      <c r="I5120">
        <f t="shared" si="239"/>
        <v>0</v>
      </c>
    </row>
    <row r="5121" spans="1:9" x14ac:dyDescent="0.3">
      <c r="A5121" s="6" t="s">
        <v>2970</v>
      </c>
      <c r="B5121" s="6" t="s">
        <v>2971</v>
      </c>
      <c r="C5121" s="6" t="s">
        <v>13807</v>
      </c>
      <c r="D5121" s="6" t="s">
        <v>10167</v>
      </c>
      <c r="E5121" s="8">
        <v>6.55</v>
      </c>
      <c r="F5121">
        <v>6.79</v>
      </c>
      <c r="G5121">
        <f t="shared" si="237"/>
        <v>0</v>
      </c>
      <c r="H5121">
        <f t="shared" si="238"/>
        <v>0</v>
      </c>
      <c r="I5121">
        <f t="shared" si="239"/>
        <v>0</v>
      </c>
    </row>
    <row r="5122" spans="1:9" x14ac:dyDescent="0.3">
      <c r="A5122" s="6" t="s">
        <v>2972</v>
      </c>
      <c r="B5122" s="6" t="s">
        <v>2973</v>
      </c>
      <c r="C5122" s="6" t="s">
        <v>13807</v>
      </c>
      <c r="D5122" s="6" t="s">
        <v>13690</v>
      </c>
      <c r="E5122" s="8">
        <v>2.57</v>
      </c>
      <c r="F5122">
        <v>1.97</v>
      </c>
      <c r="G5122">
        <f t="shared" si="237"/>
        <v>0</v>
      </c>
      <c r="H5122">
        <f t="shared" si="238"/>
        <v>0</v>
      </c>
      <c r="I5122">
        <f t="shared" si="239"/>
        <v>0</v>
      </c>
    </row>
    <row r="5123" spans="1:9" x14ac:dyDescent="0.3">
      <c r="A5123" s="6" t="s">
        <v>2974</v>
      </c>
      <c r="B5123" s="6" t="s">
        <v>2975</v>
      </c>
      <c r="C5123" s="6" t="s">
        <v>13807</v>
      </c>
      <c r="D5123" s="6" t="s">
        <v>10168</v>
      </c>
      <c r="E5123" s="8">
        <v>10.28</v>
      </c>
      <c r="F5123">
        <v>9.76</v>
      </c>
      <c r="G5123">
        <f t="shared" ref="G5123:G5186" si="240">IF(E5123&lt;0,1,0)</f>
        <v>0</v>
      </c>
      <c r="H5123">
        <f t="shared" ref="H5123:H5186" si="241">IF(F5123&lt;0,1,0)</f>
        <v>0</v>
      </c>
      <c r="I5123">
        <f t="shared" ref="I5123:I5186" si="242">G5123-H5123</f>
        <v>0</v>
      </c>
    </row>
    <row r="5124" spans="1:9" x14ac:dyDescent="0.3">
      <c r="A5124" s="6" t="s">
        <v>2976</v>
      </c>
      <c r="B5124" s="6" t="s">
        <v>2977</v>
      </c>
      <c r="C5124" s="6" t="s">
        <v>13807</v>
      </c>
      <c r="D5124" s="6" t="s">
        <v>10169</v>
      </c>
      <c r="E5124" s="8">
        <v>-1.68</v>
      </c>
      <c r="F5124">
        <v>-2.16</v>
      </c>
      <c r="G5124">
        <f t="shared" si="240"/>
        <v>1</v>
      </c>
      <c r="H5124">
        <f t="shared" si="241"/>
        <v>1</v>
      </c>
      <c r="I5124">
        <f t="shared" si="242"/>
        <v>0</v>
      </c>
    </row>
    <row r="5125" spans="1:9" x14ac:dyDescent="0.3">
      <c r="A5125" s="6" t="s">
        <v>2978</v>
      </c>
      <c r="B5125" s="6" t="s">
        <v>2979</v>
      </c>
      <c r="C5125" s="6" t="s">
        <v>13807</v>
      </c>
      <c r="D5125" s="6" t="s">
        <v>14060</v>
      </c>
      <c r="E5125" s="8">
        <v>4.17</v>
      </c>
      <c r="F5125">
        <v>3.59</v>
      </c>
      <c r="G5125">
        <f t="shared" si="240"/>
        <v>0</v>
      </c>
      <c r="H5125">
        <f t="shared" si="241"/>
        <v>0</v>
      </c>
      <c r="I5125">
        <f t="shared" si="242"/>
        <v>0</v>
      </c>
    </row>
    <row r="5126" spans="1:9" x14ac:dyDescent="0.3">
      <c r="A5126" s="6" t="s">
        <v>2980</v>
      </c>
      <c r="B5126" s="6" t="s">
        <v>2981</v>
      </c>
      <c r="C5126" s="6" t="s">
        <v>13807</v>
      </c>
      <c r="D5126" s="6" t="s">
        <v>10170</v>
      </c>
      <c r="E5126" s="8">
        <v>1.98</v>
      </c>
      <c r="F5126">
        <v>0.34</v>
      </c>
      <c r="G5126">
        <f t="shared" si="240"/>
        <v>0</v>
      </c>
      <c r="H5126">
        <f t="shared" si="241"/>
        <v>0</v>
      </c>
      <c r="I5126">
        <f t="shared" si="242"/>
        <v>0</v>
      </c>
    </row>
    <row r="5127" spans="1:9" x14ac:dyDescent="0.3">
      <c r="A5127" s="6" t="s">
        <v>2982</v>
      </c>
      <c r="B5127" s="6" t="s">
        <v>2983</v>
      </c>
      <c r="C5127" s="6" t="s">
        <v>13807</v>
      </c>
      <c r="D5127" s="6" t="s">
        <v>10171</v>
      </c>
      <c r="E5127" s="8">
        <v>4.8899999999999997</v>
      </c>
      <c r="F5127">
        <v>2.4</v>
      </c>
      <c r="G5127">
        <f t="shared" si="240"/>
        <v>0</v>
      </c>
      <c r="H5127">
        <f t="shared" si="241"/>
        <v>0</v>
      </c>
      <c r="I5127">
        <f t="shared" si="242"/>
        <v>0</v>
      </c>
    </row>
    <row r="5128" spans="1:9" x14ac:dyDescent="0.3">
      <c r="A5128" s="6" t="s">
        <v>2984</v>
      </c>
      <c r="B5128" s="6" t="s">
        <v>2985</v>
      </c>
      <c r="C5128" s="6" t="s">
        <v>13807</v>
      </c>
      <c r="D5128" s="6" t="s">
        <v>14061</v>
      </c>
      <c r="E5128" s="8">
        <v>-2.1800000000000002</v>
      </c>
      <c r="F5128">
        <v>-2.5499999999999998</v>
      </c>
      <c r="G5128">
        <f t="shared" si="240"/>
        <v>1</v>
      </c>
      <c r="H5128">
        <f t="shared" si="241"/>
        <v>1</v>
      </c>
      <c r="I5128">
        <f t="shared" si="242"/>
        <v>0</v>
      </c>
    </row>
    <row r="5129" spans="1:9" x14ac:dyDescent="0.3">
      <c r="A5129" s="6" t="s">
        <v>13848</v>
      </c>
      <c r="B5129" s="6" t="s">
        <v>13849</v>
      </c>
      <c r="C5129" s="6" t="s">
        <v>13807</v>
      </c>
      <c r="D5129" s="6" t="s">
        <v>14062</v>
      </c>
      <c r="E5129" s="8">
        <v>2.64</v>
      </c>
      <c r="F5129">
        <v>1.44</v>
      </c>
      <c r="G5129">
        <f t="shared" si="240"/>
        <v>0</v>
      </c>
      <c r="H5129">
        <f t="shared" si="241"/>
        <v>0</v>
      </c>
      <c r="I5129">
        <f t="shared" si="242"/>
        <v>0</v>
      </c>
    </row>
    <row r="5130" spans="1:9" x14ac:dyDescent="0.3">
      <c r="A5130" s="6" t="s">
        <v>2986</v>
      </c>
      <c r="B5130" s="6" t="s">
        <v>2987</v>
      </c>
      <c r="C5130" s="6" t="s">
        <v>13807</v>
      </c>
      <c r="D5130" s="6" t="s">
        <v>14063</v>
      </c>
      <c r="E5130" s="8">
        <v>1.44</v>
      </c>
      <c r="F5130">
        <v>1.49</v>
      </c>
      <c r="G5130">
        <f t="shared" si="240"/>
        <v>0</v>
      </c>
      <c r="H5130">
        <f t="shared" si="241"/>
        <v>0</v>
      </c>
      <c r="I5130">
        <f t="shared" si="242"/>
        <v>0</v>
      </c>
    </row>
    <row r="5131" spans="1:9" x14ac:dyDescent="0.3">
      <c r="A5131" s="6" t="s">
        <v>2988</v>
      </c>
      <c r="B5131" s="6" t="s">
        <v>2989</v>
      </c>
      <c r="C5131" s="6" t="s">
        <v>13807</v>
      </c>
      <c r="D5131" s="6" t="s">
        <v>10172</v>
      </c>
      <c r="E5131" s="8">
        <v>2.4500000000000002</v>
      </c>
      <c r="F5131">
        <v>2.15</v>
      </c>
      <c r="G5131">
        <f t="shared" si="240"/>
        <v>0</v>
      </c>
      <c r="H5131">
        <f t="shared" si="241"/>
        <v>0</v>
      </c>
      <c r="I5131">
        <f t="shared" si="242"/>
        <v>0</v>
      </c>
    </row>
    <row r="5132" spans="1:9" x14ac:dyDescent="0.3">
      <c r="A5132" s="6" t="s">
        <v>2990</v>
      </c>
      <c r="B5132" s="6" t="s">
        <v>2991</v>
      </c>
      <c r="C5132" s="6" t="s">
        <v>13807</v>
      </c>
      <c r="D5132" s="6" t="s">
        <v>10173</v>
      </c>
      <c r="E5132" s="8">
        <v>5.66</v>
      </c>
      <c r="F5132">
        <v>5.37</v>
      </c>
      <c r="G5132">
        <f t="shared" si="240"/>
        <v>0</v>
      </c>
      <c r="H5132">
        <f t="shared" si="241"/>
        <v>0</v>
      </c>
      <c r="I5132">
        <f t="shared" si="242"/>
        <v>0</v>
      </c>
    </row>
    <row r="5133" spans="1:9" x14ac:dyDescent="0.3">
      <c r="A5133" s="6" t="s">
        <v>2992</v>
      </c>
      <c r="B5133" s="6" t="s">
        <v>2993</v>
      </c>
      <c r="C5133" s="6" t="s">
        <v>13807</v>
      </c>
      <c r="D5133" s="6" t="s">
        <v>10174</v>
      </c>
      <c r="E5133" s="8">
        <v>1.88</v>
      </c>
      <c r="F5133">
        <v>10.57</v>
      </c>
      <c r="G5133">
        <f t="shared" si="240"/>
        <v>0</v>
      </c>
      <c r="H5133">
        <f t="shared" si="241"/>
        <v>0</v>
      </c>
      <c r="I5133">
        <f t="shared" si="242"/>
        <v>0</v>
      </c>
    </row>
    <row r="5134" spans="1:9" x14ac:dyDescent="0.3">
      <c r="A5134" s="6" t="s">
        <v>2994</v>
      </c>
      <c r="B5134" s="6" t="s">
        <v>2995</v>
      </c>
      <c r="C5134" s="6" t="s">
        <v>13807</v>
      </c>
      <c r="D5134" s="6" t="s">
        <v>10175</v>
      </c>
      <c r="E5134" s="8">
        <v>1.84</v>
      </c>
      <c r="F5134">
        <v>1.1399999999999999</v>
      </c>
      <c r="G5134">
        <f t="shared" si="240"/>
        <v>0</v>
      </c>
      <c r="H5134">
        <f t="shared" si="241"/>
        <v>0</v>
      </c>
      <c r="I5134">
        <f t="shared" si="242"/>
        <v>0</v>
      </c>
    </row>
    <row r="5135" spans="1:9" x14ac:dyDescent="0.3">
      <c r="A5135" s="6" t="s">
        <v>2996</v>
      </c>
      <c r="B5135" s="6" t="s">
        <v>2997</v>
      </c>
      <c r="C5135" s="6" t="s">
        <v>13807</v>
      </c>
      <c r="D5135" s="6" t="s">
        <v>10176</v>
      </c>
      <c r="E5135" s="8">
        <v>1.84</v>
      </c>
      <c r="F5135">
        <v>1.74</v>
      </c>
      <c r="G5135">
        <f t="shared" si="240"/>
        <v>0</v>
      </c>
      <c r="H5135">
        <f t="shared" si="241"/>
        <v>0</v>
      </c>
      <c r="I5135">
        <f t="shared" si="242"/>
        <v>0</v>
      </c>
    </row>
    <row r="5136" spans="1:9" x14ac:dyDescent="0.3">
      <c r="A5136" s="6" t="s">
        <v>2998</v>
      </c>
      <c r="B5136" s="6" t="s">
        <v>2999</v>
      </c>
      <c r="C5136" s="6" t="s">
        <v>13807</v>
      </c>
      <c r="D5136" s="6" t="s">
        <v>10177</v>
      </c>
      <c r="E5136" s="8">
        <v>46.75</v>
      </c>
      <c r="F5136">
        <v>35.58</v>
      </c>
      <c r="G5136">
        <f t="shared" si="240"/>
        <v>0</v>
      </c>
      <c r="H5136">
        <f t="shared" si="241"/>
        <v>0</v>
      </c>
      <c r="I5136">
        <f t="shared" si="242"/>
        <v>0</v>
      </c>
    </row>
    <row r="5137" spans="1:9" x14ac:dyDescent="0.3">
      <c r="A5137" s="6" t="s">
        <v>3000</v>
      </c>
      <c r="B5137" s="6" t="s">
        <v>3001</v>
      </c>
      <c r="C5137" s="6" t="s">
        <v>13807</v>
      </c>
      <c r="D5137" s="6" t="s">
        <v>10178</v>
      </c>
      <c r="E5137" s="8">
        <v>8.65</v>
      </c>
      <c r="F5137">
        <v>16.61</v>
      </c>
      <c r="G5137">
        <f t="shared" si="240"/>
        <v>0</v>
      </c>
      <c r="H5137">
        <f t="shared" si="241"/>
        <v>0</v>
      </c>
      <c r="I5137">
        <f t="shared" si="242"/>
        <v>0</v>
      </c>
    </row>
    <row r="5138" spans="1:9" x14ac:dyDescent="0.3">
      <c r="A5138" s="6" t="s">
        <v>3002</v>
      </c>
      <c r="B5138" s="6" t="s">
        <v>3003</v>
      </c>
      <c r="C5138" s="6" t="s">
        <v>13807</v>
      </c>
      <c r="D5138" s="6" t="s">
        <v>10179</v>
      </c>
      <c r="E5138" s="8">
        <v>3.68</v>
      </c>
      <c r="F5138">
        <v>3.13</v>
      </c>
      <c r="G5138">
        <f t="shared" si="240"/>
        <v>0</v>
      </c>
      <c r="H5138">
        <f t="shared" si="241"/>
        <v>0</v>
      </c>
      <c r="I5138">
        <f t="shared" si="242"/>
        <v>0</v>
      </c>
    </row>
    <row r="5139" spans="1:9" x14ac:dyDescent="0.3">
      <c r="A5139" s="6" t="s">
        <v>3004</v>
      </c>
      <c r="B5139" s="6" t="s">
        <v>3005</v>
      </c>
      <c r="C5139" s="6" t="s">
        <v>13807</v>
      </c>
      <c r="D5139" s="6" t="s">
        <v>10180</v>
      </c>
      <c r="E5139" s="8">
        <v>4.87</v>
      </c>
      <c r="F5139">
        <v>6.69</v>
      </c>
      <c r="G5139">
        <f t="shared" si="240"/>
        <v>0</v>
      </c>
      <c r="H5139">
        <f t="shared" si="241"/>
        <v>0</v>
      </c>
      <c r="I5139">
        <f t="shared" si="242"/>
        <v>0</v>
      </c>
    </row>
    <row r="5140" spans="1:9" x14ac:dyDescent="0.3">
      <c r="A5140" s="6" t="s">
        <v>3006</v>
      </c>
      <c r="B5140" s="6" t="s">
        <v>3007</v>
      </c>
      <c r="C5140" s="6" t="s">
        <v>13807</v>
      </c>
      <c r="D5140" s="6" t="s">
        <v>10181</v>
      </c>
      <c r="E5140" s="8">
        <v>0.99</v>
      </c>
      <c r="F5140">
        <v>-0.05</v>
      </c>
      <c r="G5140">
        <f t="shared" si="240"/>
        <v>0</v>
      </c>
      <c r="H5140">
        <f t="shared" si="241"/>
        <v>1</v>
      </c>
      <c r="I5140">
        <f t="shared" si="242"/>
        <v>-1</v>
      </c>
    </row>
    <row r="5141" spans="1:9" x14ac:dyDescent="0.3">
      <c r="A5141" s="6" t="s">
        <v>3008</v>
      </c>
      <c r="B5141" s="6" t="s">
        <v>3009</v>
      </c>
      <c r="C5141" s="6" t="s">
        <v>13807</v>
      </c>
      <c r="D5141" s="6" t="s">
        <v>10182</v>
      </c>
      <c r="E5141" s="8">
        <v>7.61</v>
      </c>
      <c r="F5141">
        <v>3.94</v>
      </c>
      <c r="G5141">
        <f t="shared" si="240"/>
        <v>0</v>
      </c>
      <c r="H5141">
        <f t="shared" si="241"/>
        <v>0</v>
      </c>
      <c r="I5141">
        <f t="shared" si="242"/>
        <v>0</v>
      </c>
    </row>
    <row r="5142" spans="1:9" x14ac:dyDescent="0.3">
      <c r="A5142" s="6" t="s">
        <v>3010</v>
      </c>
      <c r="B5142" s="6" t="s">
        <v>3011</v>
      </c>
      <c r="C5142" s="6" t="s">
        <v>13807</v>
      </c>
      <c r="D5142" s="6" t="s">
        <v>13691</v>
      </c>
      <c r="E5142" s="8">
        <v>2.1800000000000002</v>
      </c>
      <c r="F5142">
        <v>2.94</v>
      </c>
      <c r="G5142">
        <f t="shared" si="240"/>
        <v>0</v>
      </c>
      <c r="H5142">
        <f t="shared" si="241"/>
        <v>0</v>
      </c>
      <c r="I5142">
        <f t="shared" si="242"/>
        <v>0</v>
      </c>
    </row>
    <row r="5143" spans="1:9" x14ac:dyDescent="0.3">
      <c r="A5143" s="6" t="s">
        <v>3012</v>
      </c>
      <c r="B5143" s="6" t="s">
        <v>3013</v>
      </c>
      <c r="C5143" s="6" t="s">
        <v>13807</v>
      </c>
      <c r="D5143" s="6" t="s">
        <v>10183</v>
      </c>
      <c r="E5143" s="8">
        <v>12.34</v>
      </c>
      <c r="F5143">
        <v>7.64</v>
      </c>
      <c r="G5143">
        <f t="shared" si="240"/>
        <v>0</v>
      </c>
      <c r="H5143">
        <f t="shared" si="241"/>
        <v>0</v>
      </c>
      <c r="I5143">
        <f t="shared" si="242"/>
        <v>0</v>
      </c>
    </row>
    <row r="5144" spans="1:9" x14ac:dyDescent="0.3">
      <c r="A5144" s="6" t="s">
        <v>3014</v>
      </c>
      <c r="B5144" s="6" t="s">
        <v>3015</v>
      </c>
      <c r="C5144" s="6" t="s">
        <v>13807</v>
      </c>
      <c r="D5144" s="6" t="s">
        <v>14064</v>
      </c>
      <c r="E5144" s="8">
        <v>1.99</v>
      </c>
      <c r="F5144">
        <v>0.08</v>
      </c>
      <c r="G5144">
        <f t="shared" si="240"/>
        <v>0</v>
      </c>
      <c r="H5144">
        <f t="shared" si="241"/>
        <v>0</v>
      </c>
      <c r="I5144">
        <f t="shared" si="242"/>
        <v>0</v>
      </c>
    </row>
    <row r="5145" spans="1:9" x14ac:dyDescent="0.3">
      <c r="A5145" s="6" t="s">
        <v>3016</v>
      </c>
      <c r="B5145" s="6" t="s">
        <v>3017</v>
      </c>
      <c r="C5145" s="6" t="s">
        <v>13807</v>
      </c>
      <c r="D5145" s="6" t="s">
        <v>14065</v>
      </c>
      <c r="E5145" s="8">
        <v>3.35</v>
      </c>
      <c r="F5145">
        <v>3.97</v>
      </c>
      <c r="G5145">
        <f t="shared" si="240"/>
        <v>0</v>
      </c>
      <c r="H5145">
        <f t="shared" si="241"/>
        <v>0</v>
      </c>
      <c r="I5145">
        <f t="shared" si="242"/>
        <v>0</v>
      </c>
    </row>
    <row r="5146" spans="1:9" x14ac:dyDescent="0.3">
      <c r="A5146" s="6" t="s">
        <v>3018</v>
      </c>
      <c r="B5146" s="6" t="s">
        <v>3019</v>
      </c>
      <c r="C5146" s="6" t="s">
        <v>13807</v>
      </c>
      <c r="D5146" s="6" t="s">
        <v>13692</v>
      </c>
      <c r="E5146" s="8">
        <v>4.93</v>
      </c>
      <c r="F5146">
        <v>4.1399999999999997</v>
      </c>
      <c r="G5146">
        <f t="shared" si="240"/>
        <v>0</v>
      </c>
      <c r="H5146">
        <f t="shared" si="241"/>
        <v>0</v>
      </c>
      <c r="I5146">
        <f t="shared" si="242"/>
        <v>0</v>
      </c>
    </row>
    <row r="5147" spans="1:9" x14ac:dyDescent="0.3">
      <c r="A5147" s="6" t="s">
        <v>3020</v>
      </c>
      <c r="B5147" s="6" t="s">
        <v>3021</v>
      </c>
      <c r="C5147" s="6" t="s">
        <v>13807</v>
      </c>
      <c r="D5147" s="6" t="s">
        <v>14066</v>
      </c>
      <c r="E5147" s="8">
        <v>11.18</v>
      </c>
      <c r="F5147">
        <v>12.89</v>
      </c>
      <c r="G5147">
        <f t="shared" si="240"/>
        <v>0</v>
      </c>
      <c r="H5147">
        <f t="shared" si="241"/>
        <v>0</v>
      </c>
      <c r="I5147">
        <f t="shared" si="242"/>
        <v>0</v>
      </c>
    </row>
    <row r="5148" spans="1:9" x14ac:dyDescent="0.3">
      <c r="A5148" s="6" t="s">
        <v>3022</v>
      </c>
      <c r="B5148" s="6" t="s">
        <v>3023</v>
      </c>
      <c r="C5148" s="6" t="s">
        <v>13807</v>
      </c>
      <c r="D5148" s="6" t="s">
        <v>14067</v>
      </c>
      <c r="E5148" s="8">
        <v>0.71</v>
      </c>
      <c r="F5148">
        <v>0.33</v>
      </c>
      <c r="G5148">
        <f t="shared" si="240"/>
        <v>0</v>
      </c>
      <c r="H5148">
        <f t="shared" si="241"/>
        <v>0</v>
      </c>
      <c r="I5148">
        <f t="shared" si="242"/>
        <v>0</v>
      </c>
    </row>
    <row r="5149" spans="1:9" x14ac:dyDescent="0.3">
      <c r="A5149" s="6" t="s">
        <v>3024</v>
      </c>
      <c r="B5149" s="6" t="s">
        <v>3025</v>
      </c>
      <c r="C5149" s="6" t="s">
        <v>13807</v>
      </c>
      <c r="D5149" s="6" t="s">
        <v>14068</v>
      </c>
      <c r="E5149" s="8">
        <v>-1.04</v>
      </c>
      <c r="F5149">
        <v>-1.1200000000000001</v>
      </c>
      <c r="G5149">
        <f t="shared" si="240"/>
        <v>1</v>
      </c>
      <c r="H5149">
        <f t="shared" si="241"/>
        <v>1</v>
      </c>
      <c r="I5149">
        <f t="shared" si="242"/>
        <v>0</v>
      </c>
    </row>
    <row r="5150" spans="1:9" x14ac:dyDescent="0.3">
      <c r="A5150" s="6" t="s">
        <v>3026</v>
      </c>
      <c r="B5150" s="6" t="s">
        <v>3027</v>
      </c>
      <c r="C5150" s="6" t="s">
        <v>13807</v>
      </c>
      <c r="D5150" s="6" t="s">
        <v>13693</v>
      </c>
      <c r="E5150" s="8">
        <v>2.41</v>
      </c>
      <c r="F5150">
        <v>2.2200000000000002</v>
      </c>
      <c r="G5150">
        <f t="shared" si="240"/>
        <v>0</v>
      </c>
      <c r="H5150">
        <f t="shared" si="241"/>
        <v>0</v>
      </c>
      <c r="I5150">
        <f t="shared" si="242"/>
        <v>0</v>
      </c>
    </row>
    <row r="5151" spans="1:9" x14ac:dyDescent="0.3">
      <c r="A5151" s="6" t="s">
        <v>3028</v>
      </c>
      <c r="B5151" s="6" t="s">
        <v>3029</v>
      </c>
      <c r="C5151" s="6" t="s">
        <v>13807</v>
      </c>
      <c r="D5151" s="6" t="s">
        <v>13694</v>
      </c>
      <c r="E5151" s="8">
        <v>-7.0000000000000007E-2</v>
      </c>
      <c r="F5151">
        <v>3.15</v>
      </c>
      <c r="G5151">
        <f t="shared" si="240"/>
        <v>1</v>
      </c>
      <c r="H5151">
        <f t="shared" si="241"/>
        <v>0</v>
      </c>
      <c r="I5151">
        <f t="shared" si="242"/>
        <v>1</v>
      </c>
    </row>
    <row r="5152" spans="1:9" x14ac:dyDescent="0.3">
      <c r="A5152" s="6" t="s">
        <v>3030</v>
      </c>
      <c r="B5152" s="6" t="s">
        <v>3031</v>
      </c>
      <c r="C5152" s="6" t="s">
        <v>13807</v>
      </c>
      <c r="D5152" s="6" t="s">
        <v>14069</v>
      </c>
      <c r="E5152" s="8">
        <v>5.83</v>
      </c>
      <c r="F5152">
        <v>6.03</v>
      </c>
      <c r="G5152">
        <f t="shared" si="240"/>
        <v>0</v>
      </c>
      <c r="H5152">
        <f t="shared" si="241"/>
        <v>0</v>
      </c>
      <c r="I5152">
        <f t="shared" si="242"/>
        <v>0</v>
      </c>
    </row>
    <row r="5153" spans="1:9" x14ac:dyDescent="0.3">
      <c r="A5153" s="6" t="s">
        <v>3032</v>
      </c>
      <c r="B5153" s="6" t="s">
        <v>3033</v>
      </c>
      <c r="C5153" s="6" t="s">
        <v>13807</v>
      </c>
      <c r="D5153" s="6" t="s">
        <v>13695</v>
      </c>
      <c r="E5153" s="8">
        <v>4.91</v>
      </c>
      <c r="F5153">
        <v>4.75</v>
      </c>
      <c r="G5153">
        <f t="shared" si="240"/>
        <v>0</v>
      </c>
      <c r="H5153">
        <f t="shared" si="241"/>
        <v>0</v>
      </c>
      <c r="I5153">
        <f t="shared" si="242"/>
        <v>0</v>
      </c>
    </row>
    <row r="5154" spans="1:9" x14ac:dyDescent="0.3">
      <c r="A5154" s="6" t="s">
        <v>3034</v>
      </c>
      <c r="B5154" s="6" t="s">
        <v>3035</v>
      </c>
      <c r="C5154" s="6" t="s">
        <v>13807</v>
      </c>
      <c r="D5154" s="6" t="s">
        <v>14070</v>
      </c>
      <c r="E5154" s="8">
        <v>0.4</v>
      </c>
      <c r="F5154">
        <v>0.05</v>
      </c>
      <c r="G5154">
        <f t="shared" si="240"/>
        <v>0</v>
      </c>
      <c r="H5154">
        <f t="shared" si="241"/>
        <v>0</v>
      </c>
      <c r="I5154">
        <f t="shared" si="242"/>
        <v>0</v>
      </c>
    </row>
    <row r="5155" spans="1:9" x14ac:dyDescent="0.3">
      <c r="A5155" s="6" t="s">
        <v>3036</v>
      </c>
      <c r="B5155" s="6" t="s">
        <v>3037</v>
      </c>
      <c r="C5155" s="6" t="s">
        <v>13807</v>
      </c>
      <c r="D5155" s="6" t="s">
        <v>14071</v>
      </c>
      <c r="E5155" s="8">
        <v>-2.15</v>
      </c>
      <c r="F5155">
        <v>-1.86</v>
      </c>
      <c r="G5155">
        <f t="shared" si="240"/>
        <v>1</v>
      </c>
      <c r="H5155">
        <f t="shared" si="241"/>
        <v>1</v>
      </c>
      <c r="I5155">
        <f t="shared" si="242"/>
        <v>0</v>
      </c>
    </row>
    <row r="5156" spans="1:9" x14ac:dyDescent="0.3">
      <c r="A5156" s="6" t="s">
        <v>3038</v>
      </c>
      <c r="B5156" s="6" t="s">
        <v>3039</v>
      </c>
      <c r="C5156" s="6" t="s">
        <v>13807</v>
      </c>
      <c r="D5156" s="6" t="s">
        <v>13696</v>
      </c>
      <c r="E5156" s="8">
        <v>4.53</v>
      </c>
      <c r="F5156">
        <v>2.75</v>
      </c>
      <c r="G5156">
        <f t="shared" si="240"/>
        <v>0</v>
      </c>
      <c r="H5156">
        <f t="shared" si="241"/>
        <v>0</v>
      </c>
      <c r="I5156">
        <f t="shared" si="242"/>
        <v>0</v>
      </c>
    </row>
    <row r="5157" spans="1:9" x14ac:dyDescent="0.3">
      <c r="A5157" s="6" t="s">
        <v>3040</v>
      </c>
      <c r="B5157" s="6" t="s">
        <v>3041</v>
      </c>
      <c r="C5157" s="6" t="s">
        <v>13807</v>
      </c>
      <c r="D5157" s="6" t="s">
        <v>13697</v>
      </c>
      <c r="E5157" s="8">
        <v>5.29</v>
      </c>
      <c r="F5157">
        <v>3.57</v>
      </c>
      <c r="G5157">
        <f t="shared" si="240"/>
        <v>0</v>
      </c>
      <c r="H5157">
        <f t="shared" si="241"/>
        <v>0</v>
      </c>
      <c r="I5157">
        <f t="shared" si="242"/>
        <v>0</v>
      </c>
    </row>
    <row r="5158" spans="1:9" x14ac:dyDescent="0.3">
      <c r="A5158" s="6" t="s">
        <v>3042</v>
      </c>
      <c r="B5158" s="6" t="s">
        <v>3043</v>
      </c>
      <c r="C5158" s="6" t="s">
        <v>13807</v>
      </c>
      <c r="D5158" s="6" t="s">
        <v>14072</v>
      </c>
      <c r="E5158" s="8">
        <v>6.2</v>
      </c>
      <c r="F5158">
        <v>1.03</v>
      </c>
      <c r="G5158">
        <f t="shared" si="240"/>
        <v>0</v>
      </c>
      <c r="H5158">
        <f t="shared" si="241"/>
        <v>0</v>
      </c>
      <c r="I5158">
        <f t="shared" si="242"/>
        <v>0</v>
      </c>
    </row>
    <row r="5159" spans="1:9" x14ac:dyDescent="0.3">
      <c r="A5159" s="6" t="s">
        <v>3044</v>
      </c>
      <c r="B5159" s="6" t="s">
        <v>3045</v>
      </c>
      <c r="C5159" s="6" t="s">
        <v>13807</v>
      </c>
      <c r="D5159" s="6" t="s">
        <v>14073</v>
      </c>
      <c r="E5159" s="8">
        <v>5.47</v>
      </c>
      <c r="F5159">
        <v>2.91</v>
      </c>
      <c r="G5159">
        <f t="shared" si="240"/>
        <v>0</v>
      </c>
      <c r="H5159">
        <f t="shared" si="241"/>
        <v>0</v>
      </c>
      <c r="I5159">
        <f t="shared" si="242"/>
        <v>0</v>
      </c>
    </row>
    <row r="5160" spans="1:9" x14ac:dyDescent="0.3">
      <c r="A5160" s="6" t="s">
        <v>3046</v>
      </c>
      <c r="B5160" s="6" t="s">
        <v>3047</v>
      </c>
      <c r="C5160" s="6" t="s">
        <v>13807</v>
      </c>
      <c r="D5160" s="6" t="s">
        <v>14074</v>
      </c>
      <c r="E5160" s="8">
        <v>3.51</v>
      </c>
      <c r="F5160">
        <v>5.19</v>
      </c>
      <c r="G5160">
        <f t="shared" si="240"/>
        <v>0</v>
      </c>
      <c r="H5160">
        <f t="shared" si="241"/>
        <v>0</v>
      </c>
      <c r="I5160">
        <f t="shared" si="242"/>
        <v>0</v>
      </c>
    </row>
    <row r="5161" spans="1:9" x14ac:dyDescent="0.3">
      <c r="A5161" s="6" t="s">
        <v>3048</v>
      </c>
      <c r="B5161" s="6" t="s">
        <v>3049</v>
      </c>
      <c r="C5161" s="6" t="s">
        <v>13807</v>
      </c>
      <c r="D5161" s="6" t="s">
        <v>14075</v>
      </c>
      <c r="E5161" s="8">
        <v>4.4800000000000004</v>
      </c>
      <c r="F5161">
        <v>2.2400000000000002</v>
      </c>
      <c r="G5161">
        <f t="shared" si="240"/>
        <v>0</v>
      </c>
      <c r="H5161">
        <f t="shared" si="241"/>
        <v>0</v>
      </c>
      <c r="I5161">
        <f t="shared" si="242"/>
        <v>0</v>
      </c>
    </row>
    <row r="5162" spans="1:9" x14ac:dyDescent="0.3">
      <c r="A5162" s="6" t="s">
        <v>3050</v>
      </c>
      <c r="B5162" s="6" t="s">
        <v>3051</v>
      </c>
      <c r="C5162" s="6" t="s">
        <v>13807</v>
      </c>
      <c r="D5162" s="6" t="s">
        <v>13698</v>
      </c>
      <c r="E5162" s="8">
        <v>27.76</v>
      </c>
      <c r="F5162">
        <v>35.01</v>
      </c>
      <c r="G5162">
        <f t="shared" si="240"/>
        <v>0</v>
      </c>
      <c r="H5162">
        <f t="shared" si="241"/>
        <v>0</v>
      </c>
      <c r="I5162">
        <f t="shared" si="242"/>
        <v>0</v>
      </c>
    </row>
    <row r="5163" spans="1:9" x14ac:dyDescent="0.3">
      <c r="A5163" s="6" t="s">
        <v>3052</v>
      </c>
      <c r="B5163" s="6" t="s">
        <v>3053</v>
      </c>
      <c r="C5163" s="6" t="s">
        <v>13807</v>
      </c>
      <c r="D5163" s="6" t="s">
        <v>14076</v>
      </c>
      <c r="E5163" s="8">
        <v>-1.58</v>
      </c>
      <c r="F5163">
        <v>-1.99</v>
      </c>
      <c r="G5163">
        <f t="shared" si="240"/>
        <v>1</v>
      </c>
      <c r="H5163">
        <f t="shared" si="241"/>
        <v>1</v>
      </c>
      <c r="I5163">
        <f t="shared" si="242"/>
        <v>0</v>
      </c>
    </row>
    <row r="5164" spans="1:9" x14ac:dyDescent="0.3">
      <c r="A5164" s="6" t="s">
        <v>3054</v>
      </c>
      <c r="B5164" s="6" t="s">
        <v>3055</v>
      </c>
      <c r="C5164" s="6" t="s">
        <v>13807</v>
      </c>
      <c r="D5164" s="6" t="s">
        <v>14077</v>
      </c>
      <c r="E5164" s="8">
        <v>3.29</v>
      </c>
      <c r="F5164">
        <v>2.02</v>
      </c>
      <c r="G5164">
        <f t="shared" si="240"/>
        <v>0</v>
      </c>
      <c r="H5164">
        <f t="shared" si="241"/>
        <v>0</v>
      </c>
      <c r="I5164">
        <f t="shared" si="242"/>
        <v>0</v>
      </c>
    </row>
    <row r="5165" spans="1:9" x14ac:dyDescent="0.3">
      <c r="A5165" s="6" t="s">
        <v>3056</v>
      </c>
      <c r="B5165" s="6" t="s">
        <v>3057</v>
      </c>
      <c r="C5165" s="6" t="s">
        <v>13807</v>
      </c>
      <c r="D5165" s="6" t="s">
        <v>14078</v>
      </c>
      <c r="E5165" s="8">
        <v>1.87</v>
      </c>
      <c r="F5165">
        <v>0.96</v>
      </c>
      <c r="G5165">
        <f t="shared" si="240"/>
        <v>0</v>
      </c>
      <c r="H5165">
        <f t="shared" si="241"/>
        <v>0</v>
      </c>
      <c r="I5165">
        <f t="shared" si="242"/>
        <v>0</v>
      </c>
    </row>
    <row r="5166" spans="1:9" x14ac:dyDescent="0.3">
      <c r="A5166" s="6" t="s">
        <v>13854</v>
      </c>
      <c r="B5166" s="6" t="s">
        <v>13855</v>
      </c>
      <c r="C5166" s="6" t="s">
        <v>13807</v>
      </c>
      <c r="D5166" s="6" t="s">
        <v>14079</v>
      </c>
      <c r="E5166" s="8">
        <v>0.04</v>
      </c>
      <c r="F5166">
        <v>0.1</v>
      </c>
      <c r="G5166">
        <f t="shared" si="240"/>
        <v>0</v>
      </c>
      <c r="H5166">
        <f t="shared" si="241"/>
        <v>0</v>
      </c>
      <c r="I5166">
        <f t="shared" si="242"/>
        <v>0</v>
      </c>
    </row>
    <row r="5167" spans="1:9" x14ac:dyDescent="0.3">
      <c r="A5167" s="6" t="s">
        <v>3058</v>
      </c>
      <c r="B5167" s="6" t="s">
        <v>3059</v>
      </c>
      <c r="C5167" s="6" t="s">
        <v>13807</v>
      </c>
      <c r="D5167" s="6" t="s">
        <v>14080</v>
      </c>
      <c r="E5167" s="8">
        <v>4.01</v>
      </c>
      <c r="F5167">
        <v>1.04</v>
      </c>
      <c r="G5167">
        <f t="shared" si="240"/>
        <v>0</v>
      </c>
      <c r="H5167">
        <f t="shared" si="241"/>
        <v>0</v>
      </c>
      <c r="I5167">
        <f t="shared" si="242"/>
        <v>0</v>
      </c>
    </row>
    <row r="5168" spans="1:9" x14ac:dyDescent="0.3">
      <c r="A5168" s="6" t="s">
        <v>3060</v>
      </c>
      <c r="B5168" s="6" t="s">
        <v>3061</v>
      </c>
      <c r="C5168" s="6" t="s">
        <v>13807</v>
      </c>
      <c r="D5168" s="6" t="s">
        <v>14081</v>
      </c>
      <c r="E5168" s="8">
        <v>5.69</v>
      </c>
      <c r="F5168">
        <v>5.24</v>
      </c>
      <c r="G5168">
        <f t="shared" si="240"/>
        <v>0</v>
      </c>
      <c r="H5168">
        <f t="shared" si="241"/>
        <v>0</v>
      </c>
      <c r="I5168">
        <f t="shared" si="242"/>
        <v>0</v>
      </c>
    </row>
    <row r="5169" spans="1:9" x14ac:dyDescent="0.3">
      <c r="A5169" s="6" t="s">
        <v>3062</v>
      </c>
      <c r="B5169" s="6" t="s">
        <v>3063</v>
      </c>
      <c r="C5169" s="6" t="s">
        <v>13807</v>
      </c>
      <c r="D5169" s="6" t="s">
        <v>14082</v>
      </c>
      <c r="E5169" s="8">
        <v>2.36</v>
      </c>
      <c r="F5169">
        <v>2.62</v>
      </c>
      <c r="G5169">
        <f t="shared" si="240"/>
        <v>0</v>
      </c>
      <c r="H5169">
        <f t="shared" si="241"/>
        <v>0</v>
      </c>
      <c r="I5169">
        <f t="shared" si="242"/>
        <v>0</v>
      </c>
    </row>
    <row r="5170" spans="1:9" x14ac:dyDescent="0.3">
      <c r="A5170" s="6" t="s">
        <v>3064</v>
      </c>
      <c r="B5170" s="6" t="s">
        <v>3065</v>
      </c>
      <c r="C5170" s="6" t="s">
        <v>13807</v>
      </c>
      <c r="D5170" s="6" t="s">
        <v>14083</v>
      </c>
      <c r="E5170" s="8">
        <v>4.46</v>
      </c>
      <c r="F5170">
        <v>3.55</v>
      </c>
      <c r="G5170">
        <f t="shared" si="240"/>
        <v>0</v>
      </c>
      <c r="H5170">
        <f t="shared" si="241"/>
        <v>0</v>
      </c>
      <c r="I5170">
        <f t="shared" si="242"/>
        <v>0</v>
      </c>
    </row>
    <row r="5171" spans="1:9" x14ac:dyDescent="0.3">
      <c r="A5171" s="6" t="s">
        <v>3066</v>
      </c>
      <c r="B5171" s="6" t="s">
        <v>3067</v>
      </c>
      <c r="C5171" s="6" t="s">
        <v>13807</v>
      </c>
      <c r="D5171" s="6" t="s">
        <v>14084</v>
      </c>
      <c r="E5171" s="8">
        <v>1.78</v>
      </c>
      <c r="F5171">
        <v>1.55</v>
      </c>
      <c r="G5171">
        <f t="shared" si="240"/>
        <v>0</v>
      </c>
      <c r="H5171">
        <f t="shared" si="241"/>
        <v>0</v>
      </c>
      <c r="I5171">
        <f t="shared" si="242"/>
        <v>0</v>
      </c>
    </row>
    <row r="5172" spans="1:9" x14ac:dyDescent="0.3">
      <c r="A5172" s="6" t="s">
        <v>3068</v>
      </c>
      <c r="B5172" s="6" t="s">
        <v>3069</v>
      </c>
      <c r="C5172" s="6" t="s">
        <v>13807</v>
      </c>
      <c r="D5172" s="6" t="s">
        <v>14085</v>
      </c>
      <c r="E5172" s="8">
        <v>3.23</v>
      </c>
      <c r="F5172">
        <v>3.35</v>
      </c>
      <c r="G5172">
        <f t="shared" si="240"/>
        <v>0</v>
      </c>
      <c r="H5172">
        <f t="shared" si="241"/>
        <v>0</v>
      </c>
      <c r="I5172">
        <f t="shared" si="242"/>
        <v>0</v>
      </c>
    </row>
    <row r="5173" spans="1:9" x14ac:dyDescent="0.3">
      <c r="A5173" s="6" t="s">
        <v>3070</v>
      </c>
      <c r="B5173" s="6" t="s">
        <v>3071</v>
      </c>
      <c r="C5173" s="6" t="s">
        <v>13807</v>
      </c>
      <c r="D5173" s="6" t="s">
        <v>14086</v>
      </c>
      <c r="E5173" s="8">
        <v>4.71</v>
      </c>
      <c r="F5173">
        <v>4.05</v>
      </c>
      <c r="G5173">
        <f t="shared" si="240"/>
        <v>0</v>
      </c>
      <c r="H5173">
        <f t="shared" si="241"/>
        <v>0</v>
      </c>
      <c r="I5173">
        <f t="shared" si="242"/>
        <v>0</v>
      </c>
    </row>
    <row r="5174" spans="1:9" x14ac:dyDescent="0.3">
      <c r="A5174" s="6" t="s">
        <v>3072</v>
      </c>
      <c r="B5174" s="6" t="s">
        <v>3073</v>
      </c>
      <c r="C5174" s="6" t="s">
        <v>13807</v>
      </c>
      <c r="D5174" s="6" t="s">
        <v>14087</v>
      </c>
      <c r="E5174" s="8">
        <v>4.32</v>
      </c>
      <c r="F5174">
        <v>3.75</v>
      </c>
      <c r="G5174">
        <f t="shared" si="240"/>
        <v>0</v>
      </c>
      <c r="H5174">
        <f t="shared" si="241"/>
        <v>0</v>
      </c>
      <c r="I5174">
        <f t="shared" si="242"/>
        <v>0</v>
      </c>
    </row>
    <row r="5175" spans="1:9" x14ac:dyDescent="0.3">
      <c r="A5175" s="6" t="s">
        <v>3074</v>
      </c>
      <c r="B5175" s="6" t="s">
        <v>3075</v>
      </c>
      <c r="C5175" s="6" t="s">
        <v>13807</v>
      </c>
      <c r="D5175" s="6" t="s">
        <v>14088</v>
      </c>
      <c r="E5175" s="8">
        <v>9.5299999999999994</v>
      </c>
      <c r="F5175">
        <v>5.32</v>
      </c>
      <c r="G5175">
        <f t="shared" si="240"/>
        <v>0</v>
      </c>
      <c r="H5175">
        <f t="shared" si="241"/>
        <v>0</v>
      </c>
      <c r="I5175">
        <f t="shared" si="242"/>
        <v>0</v>
      </c>
    </row>
    <row r="5176" spans="1:9" x14ac:dyDescent="0.3">
      <c r="A5176" s="6" t="s">
        <v>3076</v>
      </c>
      <c r="B5176" s="6" t="s">
        <v>3077</v>
      </c>
      <c r="C5176" s="6" t="s">
        <v>13807</v>
      </c>
      <c r="D5176" s="6" t="s">
        <v>14089</v>
      </c>
      <c r="E5176" s="8">
        <v>14.11</v>
      </c>
      <c r="F5176">
        <v>10.47</v>
      </c>
      <c r="G5176">
        <f t="shared" si="240"/>
        <v>0</v>
      </c>
      <c r="H5176">
        <f t="shared" si="241"/>
        <v>0</v>
      </c>
      <c r="I5176">
        <f t="shared" si="242"/>
        <v>0</v>
      </c>
    </row>
    <row r="5177" spans="1:9" x14ac:dyDescent="0.3">
      <c r="A5177" s="6" t="s">
        <v>3078</v>
      </c>
      <c r="B5177" s="6" t="s">
        <v>3079</v>
      </c>
      <c r="C5177" s="6" t="s">
        <v>13807</v>
      </c>
      <c r="D5177" s="6" t="s">
        <v>14090</v>
      </c>
      <c r="E5177" s="8">
        <v>-1.44</v>
      </c>
      <c r="F5177">
        <v>-1.1200000000000001</v>
      </c>
      <c r="G5177">
        <f t="shared" si="240"/>
        <v>1</v>
      </c>
      <c r="H5177">
        <f t="shared" si="241"/>
        <v>1</v>
      </c>
      <c r="I5177">
        <f t="shared" si="242"/>
        <v>0</v>
      </c>
    </row>
    <row r="5178" spans="1:9" x14ac:dyDescent="0.3">
      <c r="A5178" s="6" t="s">
        <v>3080</v>
      </c>
      <c r="B5178" s="6" t="s">
        <v>3081</v>
      </c>
      <c r="C5178" s="6" t="s">
        <v>13807</v>
      </c>
      <c r="D5178" s="6" t="s">
        <v>14091</v>
      </c>
      <c r="E5178" s="8">
        <v>2.34</v>
      </c>
      <c r="F5178">
        <v>6.06</v>
      </c>
      <c r="G5178">
        <f t="shared" si="240"/>
        <v>0</v>
      </c>
      <c r="H5178">
        <f t="shared" si="241"/>
        <v>0</v>
      </c>
      <c r="I5178">
        <f t="shared" si="242"/>
        <v>0</v>
      </c>
    </row>
    <row r="5179" spans="1:9" x14ac:dyDescent="0.3">
      <c r="A5179" s="6" t="s">
        <v>3082</v>
      </c>
      <c r="B5179" s="6" t="s">
        <v>3083</v>
      </c>
      <c r="C5179" s="6" t="s">
        <v>13807</v>
      </c>
      <c r="D5179" s="6" t="s">
        <v>14092</v>
      </c>
      <c r="E5179" s="8">
        <v>1.22</v>
      </c>
      <c r="F5179">
        <v>-0.86</v>
      </c>
      <c r="G5179">
        <f t="shared" si="240"/>
        <v>0</v>
      </c>
      <c r="H5179">
        <f t="shared" si="241"/>
        <v>1</v>
      </c>
      <c r="I5179">
        <f t="shared" si="242"/>
        <v>-1</v>
      </c>
    </row>
    <row r="5180" spans="1:9" x14ac:dyDescent="0.3">
      <c r="A5180" s="6" t="s">
        <v>3084</v>
      </c>
      <c r="B5180" s="6" t="s">
        <v>3085</v>
      </c>
      <c r="C5180" s="6" t="s">
        <v>13807</v>
      </c>
      <c r="D5180" s="6" t="s">
        <v>14093</v>
      </c>
      <c r="E5180" s="8">
        <v>2.56</v>
      </c>
      <c r="F5180">
        <v>1.62</v>
      </c>
      <c r="G5180">
        <f t="shared" si="240"/>
        <v>0</v>
      </c>
      <c r="H5180">
        <f t="shared" si="241"/>
        <v>0</v>
      </c>
      <c r="I5180">
        <f t="shared" si="242"/>
        <v>0</v>
      </c>
    </row>
    <row r="5181" spans="1:9" x14ac:dyDescent="0.3">
      <c r="A5181" s="6" t="s">
        <v>3086</v>
      </c>
      <c r="B5181" s="6" t="s">
        <v>3087</v>
      </c>
      <c r="C5181" s="6" t="s">
        <v>13807</v>
      </c>
      <c r="D5181" s="6" t="s">
        <v>14094</v>
      </c>
      <c r="E5181" s="8">
        <v>12.88</v>
      </c>
      <c r="F5181">
        <v>9.4600000000000009</v>
      </c>
      <c r="G5181">
        <f t="shared" si="240"/>
        <v>0</v>
      </c>
      <c r="H5181">
        <f t="shared" si="241"/>
        <v>0</v>
      </c>
      <c r="I5181">
        <f t="shared" si="242"/>
        <v>0</v>
      </c>
    </row>
    <row r="5182" spans="1:9" x14ac:dyDescent="0.3">
      <c r="A5182" s="6" t="s">
        <v>3088</v>
      </c>
      <c r="B5182" s="6" t="s">
        <v>3089</v>
      </c>
      <c r="C5182" s="6" t="s">
        <v>13807</v>
      </c>
      <c r="D5182" s="6" t="s">
        <v>14095</v>
      </c>
      <c r="E5182" s="8">
        <v>2.34</v>
      </c>
      <c r="F5182">
        <v>5.88</v>
      </c>
      <c r="G5182">
        <f t="shared" si="240"/>
        <v>0</v>
      </c>
      <c r="H5182">
        <f t="shared" si="241"/>
        <v>0</v>
      </c>
      <c r="I5182">
        <f t="shared" si="242"/>
        <v>0</v>
      </c>
    </row>
    <row r="5183" spans="1:9" x14ac:dyDescent="0.3">
      <c r="A5183" s="6" t="s">
        <v>3090</v>
      </c>
      <c r="B5183" s="6" t="s">
        <v>3091</v>
      </c>
      <c r="C5183" s="6" t="s">
        <v>13807</v>
      </c>
      <c r="D5183" s="6" t="s">
        <v>14096</v>
      </c>
      <c r="E5183" s="8">
        <v>5.0599999999999996</v>
      </c>
      <c r="F5183">
        <v>4.68</v>
      </c>
      <c r="G5183">
        <f t="shared" si="240"/>
        <v>0</v>
      </c>
      <c r="H5183">
        <f t="shared" si="241"/>
        <v>0</v>
      </c>
      <c r="I5183">
        <f t="shared" si="242"/>
        <v>0</v>
      </c>
    </row>
    <row r="5184" spans="1:9" x14ac:dyDescent="0.3">
      <c r="A5184" s="6" t="s">
        <v>3092</v>
      </c>
      <c r="B5184" s="6" t="s">
        <v>3093</v>
      </c>
      <c r="C5184" s="6" t="s">
        <v>13807</v>
      </c>
      <c r="D5184" s="6" t="s">
        <v>14097</v>
      </c>
      <c r="E5184" s="8">
        <v>7.01</v>
      </c>
      <c r="F5184">
        <v>2.0699999999999998</v>
      </c>
      <c r="G5184">
        <f t="shared" si="240"/>
        <v>0</v>
      </c>
      <c r="H5184">
        <f t="shared" si="241"/>
        <v>0</v>
      </c>
      <c r="I5184">
        <f t="shared" si="242"/>
        <v>0</v>
      </c>
    </row>
    <row r="5185" spans="1:9" x14ac:dyDescent="0.3">
      <c r="A5185" s="6" t="s">
        <v>3094</v>
      </c>
      <c r="B5185" s="6" t="s">
        <v>3095</v>
      </c>
      <c r="C5185" s="6" t="s">
        <v>13807</v>
      </c>
      <c r="D5185" s="6" t="s">
        <v>14098</v>
      </c>
      <c r="E5185" s="8">
        <v>5.19</v>
      </c>
      <c r="F5185">
        <v>1.92</v>
      </c>
      <c r="G5185">
        <f t="shared" si="240"/>
        <v>0</v>
      </c>
      <c r="H5185">
        <f t="shared" si="241"/>
        <v>0</v>
      </c>
      <c r="I5185">
        <f t="shared" si="242"/>
        <v>0</v>
      </c>
    </row>
    <row r="5186" spans="1:9" x14ac:dyDescent="0.3">
      <c r="A5186" s="6" t="s">
        <v>3096</v>
      </c>
      <c r="B5186" s="6" t="s">
        <v>3097</v>
      </c>
      <c r="C5186" s="6" t="s">
        <v>13807</v>
      </c>
      <c r="D5186" s="6" t="s">
        <v>14099</v>
      </c>
      <c r="E5186" s="8">
        <v>3.53</v>
      </c>
      <c r="F5186">
        <v>2.14</v>
      </c>
      <c r="G5186">
        <f t="shared" si="240"/>
        <v>0</v>
      </c>
      <c r="H5186">
        <f t="shared" si="241"/>
        <v>0</v>
      </c>
      <c r="I5186">
        <f t="shared" si="242"/>
        <v>0</v>
      </c>
    </row>
    <row r="5187" spans="1:9" x14ac:dyDescent="0.3">
      <c r="A5187" s="6" t="s">
        <v>3098</v>
      </c>
      <c r="B5187" s="6" t="s">
        <v>3099</v>
      </c>
      <c r="C5187" s="6" t="s">
        <v>13807</v>
      </c>
      <c r="D5187" s="6" t="s">
        <v>14100</v>
      </c>
      <c r="E5187" s="8">
        <v>3.07</v>
      </c>
      <c r="F5187">
        <v>3.65</v>
      </c>
      <c r="G5187">
        <f t="shared" ref="G5187:G5250" si="243">IF(E5187&lt;0,1,0)</f>
        <v>0</v>
      </c>
      <c r="H5187">
        <f t="shared" ref="H5187:H5250" si="244">IF(F5187&lt;0,1,0)</f>
        <v>0</v>
      </c>
      <c r="I5187">
        <f t="shared" ref="I5187:I5250" si="245">G5187-H5187</f>
        <v>0</v>
      </c>
    </row>
    <row r="5188" spans="1:9" x14ac:dyDescent="0.3">
      <c r="A5188" s="6" t="s">
        <v>3100</v>
      </c>
      <c r="B5188" s="6" t="s">
        <v>3101</v>
      </c>
      <c r="C5188" s="6" t="s">
        <v>13807</v>
      </c>
      <c r="D5188" s="6" t="s">
        <v>14101</v>
      </c>
      <c r="E5188" s="8">
        <v>2.4</v>
      </c>
      <c r="F5188">
        <v>0.21</v>
      </c>
      <c r="G5188">
        <f t="shared" si="243"/>
        <v>0</v>
      </c>
      <c r="H5188">
        <f t="shared" si="244"/>
        <v>0</v>
      </c>
      <c r="I5188">
        <f t="shared" si="245"/>
        <v>0</v>
      </c>
    </row>
    <row r="5189" spans="1:9" x14ac:dyDescent="0.3">
      <c r="A5189" s="6" t="s">
        <v>3102</v>
      </c>
      <c r="B5189" s="6" t="s">
        <v>3103</v>
      </c>
      <c r="C5189" s="6" t="s">
        <v>13807</v>
      </c>
      <c r="D5189" s="6" t="s">
        <v>14102</v>
      </c>
      <c r="E5189" s="8">
        <v>3.73</v>
      </c>
      <c r="F5189">
        <v>1.07</v>
      </c>
      <c r="G5189">
        <f t="shared" si="243"/>
        <v>0</v>
      </c>
      <c r="H5189">
        <f t="shared" si="244"/>
        <v>0</v>
      </c>
      <c r="I5189">
        <f t="shared" si="245"/>
        <v>0</v>
      </c>
    </row>
    <row r="5190" spans="1:9" x14ac:dyDescent="0.3">
      <c r="A5190" s="6" t="s">
        <v>3104</v>
      </c>
      <c r="B5190" s="6" t="s">
        <v>3105</v>
      </c>
      <c r="C5190" s="6" t="s">
        <v>13807</v>
      </c>
      <c r="D5190" s="6" t="s">
        <v>10184</v>
      </c>
      <c r="E5190" s="8">
        <v>12.1</v>
      </c>
      <c r="F5190">
        <v>12.05</v>
      </c>
      <c r="G5190">
        <f t="shared" si="243"/>
        <v>0</v>
      </c>
      <c r="H5190">
        <f t="shared" si="244"/>
        <v>0</v>
      </c>
      <c r="I5190">
        <f t="shared" si="245"/>
        <v>0</v>
      </c>
    </row>
    <row r="5191" spans="1:9" x14ac:dyDescent="0.3">
      <c r="A5191" s="6" t="s">
        <v>3106</v>
      </c>
      <c r="B5191" s="6" t="s">
        <v>3107</v>
      </c>
      <c r="C5191" s="6" t="s">
        <v>13807</v>
      </c>
      <c r="D5191" s="6" t="s">
        <v>14103</v>
      </c>
      <c r="E5191" s="8">
        <v>1.05</v>
      </c>
      <c r="F5191">
        <v>2.17</v>
      </c>
      <c r="G5191">
        <f t="shared" si="243"/>
        <v>0</v>
      </c>
      <c r="H5191">
        <f t="shared" si="244"/>
        <v>0</v>
      </c>
      <c r="I5191">
        <f t="shared" si="245"/>
        <v>0</v>
      </c>
    </row>
    <row r="5192" spans="1:9" x14ac:dyDescent="0.3">
      <c r="A5192" s="6" t="s">
        <v>13860</v>
      </c>
      <c r="B5192" s="6" t="s">
        <v>13861</v>
      </c>
      <c r="C5192" s="6" t="s">
        <v>13807</v>
      </c>
      <c r="D5192" s="6" t="s">
        <v>14104</v>
      </c>
      <c r="E5192" s="8">
        <v>5.51</v>
      </c>
      <c r="F5192">
        <v>0.89</v>
      </c>
      <c r="G5192">
        <f t="shared" si="243"/>
        <v>0</v>
      </c>
      <c r="H5192">
        <f t="shared" si="244"/>
        <v>0</v>
      </c>
      <c r="I5192">
        <f t="shared" si="245"/>
        <v>0</v>
      </c>
    </row>
    <row r="5193" spans="1:9" x14ac:dyDescent="0.3">
      <c r="A5193" s="6" t="s">
        <v>3108</v>
      </c>
      <c r="B5193" s="6" t="s">
        <v>3109</v>
      </c>
      <c r="C5193" s="6" t="s">
        <v>13807</v>
      </c>
      <c r="D5193" s="6" t="s">
        <v>14105</v>
      </c>
      <c r="E5193" s="8">
        <v>0.04</v>
      </c>
      <c r="F5193">
        <v>0.34</v>
      </c>
      <c r="G5193">
        <f t="shared" si="243"/>
        <v>0</v>
      </c>
      <c r="H5193">
        <f t="shared" si="244"/>
        <v>0</v>
      </c>
      <c r="I5193">
        <f t="shared" si="245"/>
        <v>0</v>
      </c>
    </row>
    <row r="5194" spans="1:9" x14ac:dyDescent="0.3">
      <c r="A5194" s="6" t="s">
        <v>3110</v>
      </c>
      <c r="B5194" s="6" t="s">
        <v>3111</v>
      </c>
      <c r="C5194" s="6" t="s">
        <v>13807</v>
      </c>
      <c r="D5194" s="6" t="s">
        <v>14106</v>
      </c>
      <c r="E5194" s="8">
        <v>4.2699999999999996</v>
      </c>
      <c r="F5194">
        <v>1286.28</v>
      </c>
      <c r="G5194">
        <f t="shared" si="243"/>
        <v>0</v>
      </c>
      <c r="H5194">
        <f t="shared" si="244"/>
        <v>0</v>
      </c>
      <c r="I5194">
        <f t="shared" si="245"/>
        <v>0</v>
      </c>
    </row>
    <row r="5195" spans="1:9" x14ac:dyDescent="0.3">
      <c r="A5195" s="6" t="s">
        <v>3112</v>
      </c>
      <c r="B5195" s="6" t="s">
        <v>3113</v>
      </c>
      <c r="C5195" s="6" t="s">
        <v>13807</v>
      </c>
      <c r="D5195" s="6" t="s">
        <v>14107</v>
      </c>
      <c r="E5195" s="8">
        <v>6.35</v>
      </c>
      <c r="F5195">
        <v>3.24</v>
      </c>
      <c r="G5195">
        <f t="shared" si="243"/>
        <v>0</v>
      </c>
      <c r="H5195">
        <f t="shared" si="244"/>
        <v>0</v>
      </c>
      <c r="I5195">
        <f t="shared" si="245"/>
        <v>0</v>
      </c>
    </row>
    <row r="5196" spans="1:9" x14ac:dyDescent="0.3">
      <c r="A5196" s="6" t="s">
        <v>3114</v>
      </c>
      <c r="B5196" s="6" t="s">
        <v>3115</v>
      </c>
      <c r="C5196" s="6" t="s">
        <v>13807</v>
      </c>
      <c r="D5196" s="6" t="s">
        <v>14108</v>
      </c>
      <c r="E5196" s="8">
        <v>0.96</v>
      </c>
      <c r="F5196">
        <v>1.28</v>
      </c>
      <c r="G5196">
        <f t="shared" si="243"/>
        <v>0</v>
      </c>
      <c r="H5196">
        <f t="shared" si="244"/>
        <v>0</v>
      </c>
      <c r="I5196">
        <f t="shared" si="245"/>
        <v>0</v>
      </c>
    </row>
    <row r="5197" spans="1:9" x14ac:dyDescent="0.3">
      <c r="A5197" s="6" t="s">
        <v>3116</v>
      </c>
      <c r="B5197" s="6" t="s">
        <v>3117</v>
      </c>
      <c r="C5197" s="6" t="s">
        <v>13807</v>
      </c>
      <c r="D5197" s="6" t="s">
        <v>14109</v>
      </c>
      <c r="E5197" s="8">
        <v>6.81</v>
      </c>
      <c r="F5197">
        <v>3.54</v>
      </c>
      <c r="G5197">
        <f t="shared" si="243"/>
        <v>0</v>
      </c>
      <c r="H5197">
        <f t="shared" si="244"/>
        <v>0</v>
      </c>
      <c r="I5197">
        <f t="shared" si="245"/>
        <v>0</v>
      </c>
    </row>
    <row r="5198" spans="1:9" x14ac:dyDescent="0.3">
      <c r="A5198" s="6" t="s">
        <v>3118</v>
      </c>
      <c r="B5198" s="6" t="s">
        <v>3119</v>
      </c>
      <c r="C5198" s="6" t="s">
        <v>13807</v>
      </c>
      <c r="D5198" s="6" t="s">
        <v>14110</v>
      </c>
      <c r="E5198" s="8">
        <v>0.63</v>
      </c>
      <c r="F5198" t="e">
        <v>#N/A</v>
      </c>
      <c r="G5198">
        <f t="shared" si="243"/>
        <v>0</v>
      </c>
      <c r="H5198" t="e">
        <f t="shared" si="244"/>
        <v>#N/A</v>
      </c>
      <c r="I5198" t="e">
        <f t="shared" si="245"/>
        <v>#N/A</v>
      </c>
    </row>
    <row r="5199" spans="1:9" x14ac:dyDescent="0.3">
      <c r="A5199" s="6" t="s">
        <v>3120</v>
      </c>
      <c r="B5199" s="6" t="s">
        <v>3121</v>
      </c>
      <c r="C5199" s="6" t="s">
        <v>13807</v>
      </c>
      <c r="D5199" s="6" t="s">
        <v>14111</v>
      </c>
      <c r="E5199" s="8">
        <v>4.1100000000000003</v>
      </c>
      <c r="F5199">
        <v>2.08</v>
      </c>
      <c r="G5199">
        <f t="shared" si="243"/>
        <v>0</v>
      </c>
      <c r="H5199">
        <f t="shared" si="244"/>
        <v>0</v>
      </c>
      <c r="I5199">
        <f t="shared" si="245"/>
        <v>0</v>
      </c>
    </row>
    <row r="5200" spans="1:9" x14ac:dyDescent="0.3">
      <c r="A5200" s="6" t="s">
        <v>3122</v>
      </c>
      <c r="B5200" s="6" t="s">
        <v>3123</v>
      </c>
      <c r="C5200" s="6" t="s">
        <v>13807</v>
      </c>
      <c r="D5200" s="6" t="s">
        <v>14112</v>
      </c>
      <c r="E5200" s="8">
        <v>0.52</v>
      </c>
      <c r="F5200">
        <v>-0.82</v>
      </c>
      <c r="G5200">
        <f t="shared" si="243"/>
        <v>0</v>
      </c>
      <c r="H5200">
        <f t="shared" si="244"/>
        <v>1</v>
      </c>
      <c r="I5200">
        <f t="shared" si="245"/>
        <v>-1</v>
      </c>
    </row>
    <row r="5201" spans="1:9" x14ac:dyDescent="0.3">
      <c r="A5201" s="6" t="s">
        <v>3124</v>
      </c>
      <c r="B5201" s="6" t="s">
        <v>3125</v>
      </c>
      <c r="C5201" s="6" t="s">
        <v>13807</v>
      </c>
      <c r="D5201" s="6" t="s">
        <v>14113</v>
      </c>
      <c r="E5201" s="8">
        <v>2.89</v>
      </c>
      <c r="F5201">
        <v>3.88</v>
      </c>
      <c r="G5201">
        <f t="shared" si="243"/>
        <v>0</v>
      </c>
      <c r="H5201">
        <f t="shared" si="244"/>
        <v>0</v>
      </c>
      <c r="I5201">
        <f t="shared" si="245"/>
        <v>0</v>
      </c>
    </row>
    <row r="5202" spans="1:9" x14ac:dyDescent="0.3">
      <c r="A5202" s="6" t="s">
        <v>3126</v>
      </c>
      <c r="B5202" s="6" t="s">
        <v>3127</v>
      </c>
      <c r="C5202" s="6" t="s">
        <v>13807</v>
      </c>
      <c r="D5202" s="6" t="s">
        <v>14114</v>
      </c>
      <c r="E5202" s="8">
        <v>1.69</v>
      </c>
      <c r="F5202">
        <v>1.91</v>
      </c>
      <c r="G5202">
        <f t="shared" si="243"/>
        <v>0</v>
      </c>
      <c r="H5202">
        <f t="shared" si="244"/>
        <v>0</v>
      </c>
      <c r="I5202">
        <f t="shared" si="245"/>
        <v>0</v>
      </c>
    </row>
    <row r="5203" spans="1:9" x14ac:dyDescent="0.3">
      <c r="A5203" s="6" t="s">
        <v>3128</v>
      </c>
      <c r="B5203" s="6" t="s">
        <v>3129</v>
      </c>
      <c r="C5203" s="6" t="s">
        <v>13807</v>
      </c>
      <c r="D5203" s="6" t="s">
        <v>14115</v>
      </c>
      <c r="E5203" s="8">
        <v>-0.6</v>
      </c>
      <c r="F5203">
        <v>-0.83</v>
      </c>
      <c r="G5203">
        <f t="shared" si="243"/>
        <v>1</v>
      </c>
      <c r="H5203">
        <f t="shared" si="244"/>
        <v>1</v>
      </c>
      <c r="I5203">
        <f t="shared" si="245"/>
        <v>0</v>
      </c>
    </row>
    <row r="5204" spans="1:9" x14ac:dyDescent="0.3">
      <c r="A5204" s="6" t="s">
        <v>3130</v>
      </c>
      <c r="B5204" s="6" t="s">
        <v>3131</v>
      </c>
      <c r="C5204" s="6" t="s">
        <v>13807</v>
      </c>
      <c r="D5204" s="6" t="s">
        <v>14116</v>
      </c>
      <c r="E5204" s="8">
        <v>2.14</v>
      </c>
      <c r="F5204">
        <v>1.99</v>
      </c>
      <c r="G5204">
        <f t="shared" si="243"/>
        <v>0</v>
      </c>
      <c r="H5204">
        <f t="shared" si="244"/>
        <v>0</v>
      </c>
      <c r="I5204">
        <f t="shared" si="245"/>
        <v>0</v>
      </c>
    </row>
    <row r="5205" spans="1:9" x14ac:dyDescent="0.3">
      <c r="A5205" s="6" t="s">
        <v>3132</v>
      </c>
      <c r="B5205" s="6" t="s">
        <v>3133</v>
      </c>
      <c r="C5205" s="6" t="s">
        <v>13807</v>
      </c>
      <c r="D5205" s="6" t="s">
        <v>14117</v>
      </c>
      <c r="E5205" s="8">
        <v>5.1100000000000003</v>
      </c>
      <c r="F5205">
        <v>4.74</v>
      </c>
      <c r="G5205">
        <f t="shared" si="243"/>
        <v>0</v>
      </c>
      <c r="H5205">
        <f t="shared" si="244"/>
        <v>0</v>
      </c>
      <c r="I5205">
        <f t="shared" si="245"/>
        <v>0</v>
      </c>
    </row>
    <row r="5206" spans="1:9" x14ac:dyDescent="0.3">
      <c r="A5206" s="6" t="s">
        <v>3134</v>
      </c>
      <c r="B5206" s="6" t="s">
        <v>3135</v>
      </c>
      <c r="C5206" s="6" t="s">
        <v>13807</v>
      </c>
      <c r="D5206" s="6" t="s">
        <v>14118</v>
      </c>
      <c r="E5206" s="8">
        <v>6.04</v>
      </c>
      <c r="F5206">
        <v>8.27</v>
      </c>
      <c r="G5206">
        <f t="shared" si="243"/>
        <v>0</v>
      </c>
      <c r="H5206">
        <f t="shared" si="244"/>
        <v>0</v>
      </c>
      <c r="I5206">
        <f t="shared" si="245"/>
        <v>0</v>
      </c>
    </row>
    <row r="5207" spans="1:9" x14ac:dyDescent="0.3">
      <c r="A5207" s="6" t="s">
        <v>13873</v>
      </c>
      <c r="B5207" s="6" t="s">
        <v>13874</v>
      </c>
      <c r="C5207" s="6" t="s">
        <v>13807</v>
      </c>
      <c r="D5207" s="6" t="s">
        <v>14119</v>
      </c>
      <c r="E5207" s="8">
        <v>5.41</v>
      </c>
      <c r="F5207">
        <v>3.88</v>
      </c>
      <c r="G5207">
        <f t="shared" si="243"/>
        <v>0</v>
      </c>
      <c r="H5207">
        <f t="shared" si="244"/>
        <v>0</v>
      </c>
      <c r="I5207">
        <f t="shared" si="245"/>
        <v>0</v>
      </c>
    </row>
    <row r="5208" spans="1:9" x14ac:dyDescent="0.3">
      <c r="A5208" s="6" t="s">
        <v>3136</v>
      </c>
      <c r="B5208" s="6" t="s">
        <v>3137</v>
      </c>
      <c r="C5208" s="6" t="s">
        <v>13807</v>
      </c>
      <c r="D5208" s="6" t="s">
        <v>14120</v>
      </c>
      <c r="E5208" s="8">
        <v>4.29</v>
      </c>
      <c r="F5208">
        <v>4.24</v>
      </c>
      <c r="G5208">
        <f t="shared" si="243"/>
        <v>0</v>
      </c>
      <c r="H5208">
        <f t="shared" si="244"/>
        <v>0</v>
      </c>
      <c r="I5208">
        <f t="shared" si="245"/>
        <v>0</v>
      </c>
    </row>
    <row r="5209" spans="1:9" x14ac:dyDescent="0.3">
      <c r="A5209" s="6" t="s">
        <v>3138</v>
      </c>
      <c r="B5209" s="6" t="s">
        <v>3139</v>
      </c>
      <c r="C5209" s="6" t="s">
        <v>13807</v>
      </c>
      <c r="D5209" s="6" t="s">
        <v>14121</v>
      </c>
      <c r="E5209" s="8">
        <v>9.36</v>
      </c>
      <c r="F5209">
        <v>3.81</v>
      </c>
      <c r="G5209">
        <f t="shared" si="243"/>
        <v>0</v>
      </c>
      <c r="H5209">
        <f t="shared" si="244"/>
        <v>0</v>
      </c>
      <c r="I5209">
        <f t="shared" si="245"/>
        <v>0</v>
      </c>
    </row>
    <row r="5210" spans="1:9" x14ac:dyDescent="0.3">
      <c r="A5210" s="6" t="s">
        <v>3140</v>
      </c>
      <c r="B5210" s="6" t="s">
        <v>3141</v>
      </c>
      <c r="C5210" s="6" t="s">
        <v>13807</v>
      </c>
      <c r="D5210" s="6" t="s">
        <v>14122</v>
      </c>
      <c r="E5210" s="8">
        <v>8.9499999999999993</v>
      </c>
      <c r="F5210">
        <v>12.34</v>
      </c>
      <c r="G5210">
        <f t="shared" si="243"/>
        <v>0</v>
      </c>
      <c r="H5210">
        <f t="shared" si="244"/>
        <v>0</v>
      </c>
      <c r="I5210">
        <f t="shared" si="245"/>
        <v>0</v>
      </c>
    </row>
    <row r="5211" spans="1:9" x14ac:dyDescent="0.3">
      <c r="A5211" s="6" t="s">
        <v>3142</v>
      </c>
      <c r="B5211" s="6" t="s">
        <v>3143</v>
      </c>
      <c r="C5211" s="6" t="s">
        <v>13807</v>
      </c>
      <c r="D5211" s="6" t="s">
        <v>14123</v>
      </c>
      <c r="E5211" s="8">
        <v>8.7100000000000009</v>
      </c>
      <c r="F5211">
        <v>1.66</v>
      </c>
      <c r="G5211">
        <f t="shared" si="243"/>
        <v>0</v>
      </c>
      <c r="H5211">
        <f t="shared" si="244"/>
        <v>0</v>
      </c>
      <c r="I5211">
        <f t="shared" si="245"/>
        <v>0</v>
      </c>
    </row>
    <row r="5212" spans="1:9" x14ac:dyDescent="0.3">
      <c r="A5212" s="6" t="s">
        <v>13880</v>
      </c>
      <c r="B5212" s="6" t="s">
        <v>13881</v>
      </c>
      <c r="C5212" s="6" t="s">
        <v>13807</v>
      </c>
      <c r="D5212" s="6" t="s">
        <v>14124</v>
      </c>
      <c r="E5212" s="8">
        <v>2.25</v>
      </c>
      <c r="F5212">
        <v>2.1800000000000002</v>
      </c>
      <c r="G5212">
        <f t="shared" si="243"/>
        <v>0</v>
      </c>
      <c r="H5212">
        <f t="shared" si="244"/>
        <v>0</v>
      </c>
      <c r="I5212">
        <f t="shared" si="245"/>
        <v>0</v>
      </c>
    </row>
    <row r="5213" spans="1:9" x14ac:dyDescent="0.3">
      <c r="A5213" s="6" t="s">
        <v>3144</v>
      </c>
      <c r="B5213" s="6" t="s">
        <v>3145</v>
      </c>
      <c r="C5213" s="6" t="s">
        <v>13807</v>
      </c>
      <c r="D5213" s="6" t="s">
        <v>14125</v>
      </c>
      <c r="E5213" s="8">
        <v>3.97</v>
      </c>
      <c r="F5213">
        <v>3.24</v>
      </c>
      <c r="G5213">
        <f t="shared" si="243"/>
        <v>0</v>
      </c>
      <c r="H5213">
        <f t="shared" si="244"/>
        <v>0</v>
      </c>
      <c r="I5213">
        <f t="shared" si="245"/>
        <v>0</v>
      </c>
    </row>
    <row r="5214" spans="1:9" x14ac:dyDescent="0.3">
      <c r="A5214" s="6" t="s">
        <v>3146</v>
      </c>
      <c r="B5214" s="6" t="s">
        <v>3147</v>
      </c>
      <c r="C5214" s="6" t="s">
        <v>13807</v>
      </c>
      <c r="D5214" s="6" t="s">
        <v>14126</v>
      </c>
      <c r="E5214" s="8">
        <v>4.9800000000000004</v>
      </c>
      <c r="F5214">
        <v>-0.33</v>
      </c>
      <c r="G5214">
        <f t="shared" si="243"/>
        <v>0</v>
      </c>
      <c r="H5214">
        <f t="shared" si="244"/>
        <v>1</v>
      </c>
      <c r="I5214">
        <f t="shared" si="245"/>
        <v>-1</v>
      </c>
    </row>
    <row r="5215" spans="1:9" x14ac:dyDescent="0.3">
      <c r="A5215" s="6" t="s">
        <v>13885</v>
      </c>
      <c r="B5215" s="6" t="s">
        <v>13886</v>
      </c>
      <c r="C5215" s="6" t="s">
        <v>13807</v>
      </c>
      <c r="D5215" s="6" t="s">
        <v>14127</v>
      </c>
      <c r="E5215" s="8">
        <v>7.78</v>
      </c>
      <c r="F5215">
        <v>6.27</v>
      </c>
      <c r="G5215">
        <f t="shared" si="243"/>
        <v>0</v>
      </c>
      <c r="H5215">
        <f t="shared" si="244"/>
        <v>0</v>
      </c>
      <c r="I5215">
        <f t="shared" si="245"/>
        <v>0</v>
      </c>
    </row>
    <row r="5216" spans="1:9" x14ac:dyDescent="0.3">
      <c r="A5216" s="6" t="s">
        <v>13888</v>
      </c>
      <c r="B5216" s="6" t="s">
        <v>13889</v>
      </c>
      <c r="C5216" s="6" t="s">
        <v>13807</v>
      </c>
      <c r="D5216" s="6" t="s">
        <v>14128</v>
      </c>
      <c r="E5216" s="8">
        <v>2.0499999999999998</v>
      </c>
      <c r="F5216">
        <v>0.57999999999999996</v>
      </c>
      <c r="G5216">
        <f t="shared" si="243"/>
        <v>0</v>
      </c>
      <c r="H5216">
        <f t="shared" si="244"/>
        <v>0</v>
      </c>
      <c r="I5216">
        <f t="shared" si="245"/>
        <v>0</v>
      </c>
    </row>
    <row r="5217" spans="1:9" x14ac:dyDescent="0.3">
      <c r="A5217" s="6" t="s">
        <v>13891</v>
      </c>
      <c r="B5217" s="6" t="s">
        <v>13892</v>
      </c>
      <c r="C5217" s="6" t="s">
        <v>13807</v>
      </c>
      <c r="D5217" s="6" t="s">
        <v>14129</v>
      </c>
      <c r="E5217" s="8">
        <v>13.53</v>
      </c>
      <c r="F5217">
        <v>-0.82</v>
      </c>
      <c r="G5217">
        <f t="shared" si="243"/>
        <v>0</v>
      </c>
      <c r="H5217">
        <f t="shared" si="244"/>
        <v>1</v>
      </c>
      <c r="I5217">
        <f t="shared" si="245"/>
        <v>-1</v>
      </c>
    </row>
    <row r="5218" spans="1:9" x14ac:dyDescent="0.3">
      <c r="A5218" s="6" t="s">
        <v>13894</v>
      </c>
      <c r="B5218" s="6" t="s">
        <v>13895</v>
      </c>
      <c r="C5218" s="6" t="s">
        <v>13807</v>
      </c>
      <c r="D5218" s="6" t="s">
        <v>14130</v>
      </c>
      <c r="E5218" s="8">
        <v>4.3899999999999997</v>
      </c>
      <c r="F5218">
        <v>3.64</v>
      </c>
      <c r="G5218">
        <f t="shared" si="243"/>
        <v>0</v>
      </c>
      <c r="H5218">
        <f t="shared" si="244"/>
        <v>0</v>
      </c>
      <c r="I5218">
        <f t="shared" si="245"/>
        <v>0</v>
      </c>
    </row>
    <row r="5219" spans="1:9" x14ac:dyDescent="0.3">
      <c r="A5219" s="6" t="s">
        <v>13897</v>
      </c>
      <c r="B5219" s="6" t="s">
        <v>13898</v>
      </c>
      <c r="C5219" s="6" t="s">
        <v>13807</v>
      </c>
      <c r="D5219" s="6" t="s">
        <v>14131</v>
      </c>
      <c r="E5219" s="8">
        <v>1.1200000000000001</v>
      </c>
      <c r="F5219">
        <v>4300</v>
      </c>
      <c r="G5219">
        <f t="shared" si="243"/>
        <v>0</v>
      </c>
      <c r="H5219">
        <f t="shared" si="244"/>
        <v>0</v>
      </c>
      <c r="I5219">
        <f t="shared" si="245"/>
        <v>0</v>
      </c>
    </row>
    <row r="5220" spans="1:9" x14ac:dyDescent="0.3">
      <c r="A5220" s="6" t="s">
        <v>13900</v>
      </c>
      <c r="B5220" s="6" t="s">
        <v>13901</v>
      </c>
      <c r="C5220" s="6" t="s">
        <v>13807</v>
      </c>
      <c r="D5220" s="6" t="s">
        <v>14132</v>
      </c>
      <c r="E5220" s="8">
        <v>0.71</v>
      </c>
      <c r="F5220">
        <v>-0.45</v>
      </c>
      <c r="G5220">
        <f t="shared" si="243"/>
        <v>0</v>
      </c>
      <c r="H5220">
        <f t="shared" si="244"/>
        <v>1</v>
      </c>
      <c r="I5220">
        <f t="shared" si="245"/>
        <v>-1</v>
      </c>
    </row>
    <row r="5221" spans="1:9" x14ac:dyDescent="0.3">
      <c r="A5221" s="6" t="s">
        <v>13903</v>
      </c>
      <c r="B5221" s="6" t="s">
        <v>13904</v>
      </c>
      <c r="C5221" s="6" t="s">
        <v>13807</v>
      </c>
      <c r="D5221" s="6" t="s">
        <v>14133</v>
      </c>
      <c r="E5221" s="8">
        <v>3.81</v>
      </c>
      <c r="F5221" t="s">
        <v>14010</v>
      </c>
      <c r="G5221">
        <f t="shared" si="243"/>
        <v>0</v>
      </c>
      <c r="H5221">
        <f t="shared" si="244"/>
        <v>0</v>
      </c>
      <c r="I5221">
        <f t="shared" si="245"/>
        <v>0</v>
      </c>
    </row>
    <row r="5222" spans="1:9" x14ac:dyDescent="0.3">
      <c r="A5222" s="6" t="s">
        <v>13906</v>
      </c>
      <c r="B5222" s="6" t="s">
        <v>13907</v>
      </c>
      <c r="C5222" s="6" t="s">
        <v>13807</v>
      </c>
      <c r="D5222" s="6" t="s">
        <v>14134</v>
      </c>
      <c r="E5222" s="8">
        <v>-0.39</v>
      </c>
      <c r="F5222" t="e">
        <v>#N/A</v>
      </c>
      <c r="G5222">
        <f t="shared" si="243"/>
        <v>1</v>
      </c>
      <c r="H5222" t="e">
        <f t="shared" si="244"/>
        <v>#N/A</v>
      </c>
      <c r="I5222" t="e">
        <f t="shared" si="245"/>
        <v>#N/A</v>
      </c>
    </row>
    <row r="5223" spans="1:9" x14ac:dyDescent="0.3">
      <c r="A5223" s="6" t="s">
        <v>13909</v>
      </c>
      <c r="B5223" s="6" t="s">
        <v>13910</v>
      </c>
      <c r="C5223" s="6" t="s">
        <v>13807</v>
      </c>
      <c r="D5223" s="6" t="s">
        <v>14135</v>
      </c>
      <c r="E5223" s="8">
        <v>3.1</v>
      </c>
      <c r="F5223" t="s">
        <v>14010</v>
      </c>
      <c r="G5223">
        <f t="shared" si="243"/>
        <v>0</v>
      </c>
      <c r="H5223">
        <f t="shared" si="244"/>
        <v>0</v>
      </c>
      <c r="I5223">
        <f t="shared" si="245"/>
        <v>0</v>
      </c>
    </row>
    <row r="5224" spans="1:9" x14ac:dyDescent="0.3">
      <c r="A5224" s="6" t="s">
        <v>3148</v>
      </c>
      <c r="B5224" s="6" t="s">
        <v>3149</v>
      </c>
      <c r="C5224" s="6" t="s">
        <v>13807</v>
      </c>
      <c r="D5224" s="6" t="s">
        <v>10185</v>
      </c>
      <c r="E5224" s="8">
        <v>1.01</v>
      </c>
      <c r="F5224">
        <v>1.39</v>
      </c>
      <c r="G5224">
        <f t="shared" si="243"/>
        <v>0</v>
      </c>
      <c r="H5224">
        <f t="shared" si="244"/>
        <v>0</v>
      </c>
      <c r="I5224">
        <f t="shared" si="245"/>
        <v>0</v>
      </c>
    </row>
    <row r="5225" spans="1:9" x14ac:dyDescent="0.3">
      <c r="A5225" s="6" t="s">
        <v>3150</v>
      </c>
      <c r="B5225" s="6" t="s">
        <v>3151</v>
      </c>
      <c r="C5225" s="6" t="s">
        <v>13807</v>
      </c>
      <c r="D5225" s="6" t="s">
        <v>14136</v>
      </c>
      <c r="E5225" s="8">
        <v>3.8</v>
      </c>
      <c r="F5225">
        <v>3.72</v>
      </c>
      <c r="G5225">
        <f t="shared" si="243"/>
        <v>0</v>
      </c>
      <c r="H5225">
        <f t="shared" si="244"/>
        <v>0</v>
      </c>
      <c r="I5225">
        <f t="shared" si="245"/>
        <v>0</v>
      </c>
    </row>
    <row r="5226" spans="1:9" x14ac:dyDescent="0.3">
      <c r="A5226" s="6" t="s">
        <v>3152</v>
      </c>
      <c r="B5226" s="6" t="s">
        <v>3153</v>
      </c>
      <c r="C5226" s="6" t="s">
        <v>13807</v>
      </c>
      <c r="D5226" s="6" t="s">
        <v>10186</v>
      </c>
      <c r="E5226" s="8">
        <v>-0.17</v>
      </c>
      <c r="F5226">
        <v>-0.52</v>
      </c>
      <c r="G5226">
        <f t="shared" si="243"/>
        <v>1</v>
      </c>
      <c r="H5226">
        <f t="shared" si="244"/>
        <v>1</v>
      </c>
      <c r="I5226">
        <f t="shared" si="245"/>
        <v>0</v>
      </c>
    </row>
    <row r="5227" spans="1:9" x14ac:dyDescent="0.3">
      <c r="A5227" s="6" t="s">
        <v>3154</v>
      </c>
      <c r="B5227" s="6" t="s">
        <v>3155</v>
      </c>
      <c r="C5227" s="6" t="s">
        <v>13807</v>
      </c>
      <c r="D5227" s="6" t="s">
        <v>10187</v>
      </c>
      <c r="E5227" s="8">
        <v>10.73</v>
      </c>
      <c r="F5227">
        <v>10.050000000000001</v>
      </c>
      <c r="G5227">
        <f t="shared" si="243"/>
        <v>0</v>
      </c>
      <c r="H5227">
        <f t="shared" si="244"/>
        <v>0</v>
      </c>
      <c r="I5227">
        <f t="shared" si="245"/>
        <v>0</v>
      </c>
    </row>
    <row r="5228" spans="1:9" x14ac:dyDescent="0.3">
      <c r="A5228" s="6" t="s">
        <v>3156</v>
      </c>
      <c r="B5228" s="6" t="s">
        <v>3157</v>
      </c>
      <c r="C5228" s="6" t="s">
        <v>13807</v>
      </c>
      <c r="D5228" s="6" t="s">
        <v>10188</v>
      </c>
      <c r="E5228" s="8">
        <v>2.21</v>
      </c>
      <c r="F5228">
        <v>1.37</v>
      </c>
      <c r="G5228">
        <f t="shared" si="243"/>
        <v>0</v>
      </c>
      <c r="H5228">
        <f t="shared" si="244"/>
        <v>0</v>
      </c>
      <c r="I5228">
        <f t="shared" si="245"/>
        <v>0</v>
      </c>
    </row>
    <row r="5229" spans="1:9" x14ac:dyDescent="0.3">
      <c r="A5229" s="6" t="s">
        <v>3158</v>
      </c>
      <c r="B5229" s="6" t="s">
        <v>3159</v>
      </c>
      <c r="C5229" s="6" t="s">
        <v>13807</v>
      </c>
      <c r="D5229" s="6" t="s">
        <v>10189</v>
      </c>
      <c r="E5229" s="8">
        <v>-0.84</v>
      </c>
      <c r="F5229">
        <v>-0.42</v>
      </c>
      <c r="G5229">
        <f t="shared" si="243"/>
        <v>1</v>
      </c>
      <c r="H5229">
        <f t="shared" si="244"/>
        <v>1</v>
      </c>
      <c r="I5229">
        <f t="shared" si="245"/>
        <v>0</v>
      </c>
    </row>
    <row r="5230" spans="1:9" x14ac:dyDescent="0.3">
      <c r="A5230" s="6" t="s">
        <v>3160</v>
      </c>
      <c r="B5230" s="6" t="s">
        <v>3161</v>
      </c>
      <c r="C5230" s="6" t="s">
        <v>13807</v>
      </c>
      <c r="D5230" s="6" t="s">
        <v>10190</v>
      </c>
      <c r="E5230" s="8">
        <v>1.8</v>
      </c>
      <c r="F5230">
        <v>-1.03</v>
      </c>
      <c r="G5230">
        <f t="shared" si="243"/>
        <v>0</v>
      </c>
      <c r="H5230">
        <f t="shared" si="244"/>
        <v>1</v>
      </c>
      <c r="I5230">
        <f t="shared" si="245"/>
        <v>-1</v>
      </c>
    </row>
    <row r="5231" spans="1:9" x14ac:dyDescent="0.3">
      <c r="A5231" s="6" t="s">
        <v>3162</v>
      </c>
      <c r="B5231" s="6" t="s">
        <v>3163</v>
      </c>
      <c r="C5231" s="6" t="s">
        <v>13807</v>
      </c>
      <c r="D5231" s="6" t="s">
        <v>10191</v>
      </c>
      <c r="E5231" s="8">
        <v>0.97</v>
      </c>
      <c r="F5231">
        <v>2.5</v>
      </c>
      <c r="G5231">
        <f t="shared" si="243"/>
        <v>0</v>
      </c>
      <c r="H5231">
        <f t="shared" si="244"/>
        <v>0</v>
      </c>
      <c r="I5231">
        <f t="shared" si="245"/>
        <v>0</v>
      </c>
    </row>
    <row r="5232" spans="1:9" x14ac:dyDescent="0.3">
      <c r="A5232" s="6" t="s">
        <v>3164</v>
      </c>
      <c r="B5232" s="6" t="s">
        <v>3165</v>
      </c>
      <c r="C5232" s="6" t="s">
        <v>13807</v>
      </c>
      <c r="D5232" s="6" t="s">
        <v>10192</v>
      </c>
      <c r="E5232" s="8">
        <v>1.26</v>
      </c>
      <c r="F5232">
        <v>1.5</v>
      </c>
      <c r="G5232">
        <f t="shared" si="243"/>
        <v>0</v>
      </c>
      <c r="H5232">
        <f t="shared" si="244"/>
        <v>0</v>
      </c>
      <c r="I5232">
        <f t="shared" si="245"/>
        <v>0</v>
      </c>
    </row>
    <row r="5233" spans="1:9" x14ac:dyDescent="0.3">
      <c r="A5233" s="6" t="s">
        <v>3166</v>
      </c>
      <c r="B5233" s="6" t="s">
        <v>3167</v>
      </c>
      <c r="C5233" s="6" t="s">
        <v>13807</v>
      </c>
      <c r="D5233" s="6" t="s">
        <v>10193</v>
      </c>
      <c r="E5233" s="8">
        <v>-0.38</v>
      </c>
      <c r="F5233">
        <v>-0.62</v>
      </c>
      <c r="G5233">
        <f t="shared" si="243"/>
        <v>1</v>
      </c>
      <c r="H5233">
        <f t="shared" si="244"/>
        <v>1</v>
      </c>
      <c r="I5233">
        <f t="shared" si="245"/>
        <v>0</v>
      </c>
    </row>
    <row r="5234" spans="1:9" x14ac:dyDescent="0.3">
      <c r="A5234" s="6" t="s">
        <v>3168</v>
      </c>
      <c r="B5234" s="6" t="s">
        <v>3169</v>
      </c>
      <c r="C5234" s="6" t="s">
        <v>13807</v>
      </c>
      <c r="D5234" s="6" t="s">
        <v>10194</v>
      </c>
      <c r="E5234" s="8">
        <v>0.18</v>
      </c>
      <c r="F5234">
        <v>0.95</v>
      </c>
      <c r="G5234">
        <f t="shared" si="243"/>
        <v>0</v>
      </c>
      <c r="H5234">
        <f t="shared" si="244"/>
        <v>0</v>
      </c>
      <c r="I5234">
        <f t="shared" si="245"/>
        <v>0</v>
      </c>
    </row>
    <row r="5235" spans="1:9" x14ac:dyDescent="0.3">
      <c r="A5235" s="6" t="s">
        <v>3170</v>
      </c>
      <c r="B5235" s="6" t="s">
        <v>3171</v>
      </c>
      <c r="C5235" s="6" t="s">
        <v>13807</v>
      </c>
      <c r="D5235" s="6" t="s">
        <v>10195</v>
      </c>
      <c r="E5235" s="8">
        <v>-1.22</v>
      </c>
      <c r="F5235">
        <v>-0.5</v>
      </c>
      <c r="G5235">
        <f t="shared" si="243"/>
        <v>1</v>
      </c>
      <c r="H5235">
        <f t="shared" si="244"/>
        <v>1</v>
      </c>
      <c r="I5235">
        <f t="shared" si="245"/>
        <v>0</v>
      </c>
    </row>
    <row r="5236" spans="1:9" x14ac:dyDescent="0.3">
      <c r="A5236" s="6" t="s">
        <v>3172</v>
      </c>
      <c r="B5236" s="6" t="s">
        <v>3173</v>
      </c>
      <c r="C5236" s="6" t="s">
        <v>13807</v>
      </c>
      <c r="D5236" s="6" t="s">
        <v>10196</v>
      </c>
      <c r="E5236" s="8">
        <v>3.73</v>
      </c>
      <c r="F5236">
        <v>3.17</v>
      </c>
      <c r="G5236">
        <f t="shared" si="243"/>
        <v>0</v>
      </c>
      <c r="H5236">
        <f t="shared" si="244"/>
        <v>0</v>
      </c>
      <c r="I5236">
        <f t="shared" si="245"/>
        <v>0</v>
      </c>
    </row>
    <row r="5237" spans="1:9" x14ac:dyDescent="0.3">
      <c r="A5237" s="6" t="s">
        <v>3174</v>
      </c>
      <c r="B5237" s="6" t="s">
        <v>3175</v>
      </c>
      <c r="C5237" s="6" t="s">
        <v>13807</v>
      </c>
      <c r="D5237" s="6" t="s">
        <v>10197</v>
      </c>
      <c r="E5237" s="8">
        <v>-0.24</v>
      </c>
      <c r="F5237">
        <v>0.17</v>
      </c>
      <c r="G5237">
        <f t="shared" si="243"/>
        <v>1</v>
      </c>
      <c r="H5237">
        <f t="shared" si="244"/>
        <v>0</v>
      </c>
      <c r="I5237">
        <f t="shared" si="245"/>
        <v>1</v>
      </c>
    </row>
    <row r="5238" spans="1:9" x14ac:dyDescent="0.3">
      <c r="A5238" s="6" t="s">
        <v>3176</v>
      </c>
      <c r="B5238" s="6" t="s">
        <v>3177</v>
      </c>
      <c r="C5238" s="6" t="s">
        <v>13807</v>
      </c>
      <c r="D5238" s="6" t="s">
        <v>10198</v>
      </c>
      <c r="E5238" s="8">
        <v>0.7</v>
      </c>
      <c r="F5238">
        <v>-0.03</v>
      </c>
      <c r="G5238">
        <f t="shared" si="243"/>
        <v>0</v>
      </c>
      <c r="H5238">
        <f t="shared" si="244"/>
        <v>1</v>
      </c>
      <c r="I5238">
        <f t="shared" si="245"/>
        <v>-1</v>
      </c>
    </row>
    <row r="5239" spans="1:9" x14ac:dyDescent="0.3">
      <c r="A5239" s="6" t="s">
        <v>3178</v>
      </c>
      <c r="B5239" s="6" t="s">
        <v>3179</v>
      </c>
      <c r="C5239" s="6" t="s">
        <v>13807</v>
      </c>
      <c r="D5239" s="6" t="s">
        <v>10199</v>
      </c>
      <c r="E5239" s="8">
        <v>0.27</v>
      </c>
      <c r="F5239">
        <v>0.97</v>
      </c>
      <c r="G5239">
        <f t="shared" si="243"/>
        <v>0</v>
      </c>
      <c r="H5239">
        <f t="shared" si="244"/>
        <v>0</v>
      </c>
      <c r="I5239">
        <f t="shared" si="245"/>
        <v>0</v>
      </c>
    </row>
    <row r="5240" spans="1:9" x14ac:dyDescent="0.3">
      <c r="A5240" s="6" t="s">
        <v>3180</v>
      </c>
      <c r="B5240" s="6" t="s">
        <v>3181</v>
      </c>
      <c r="C5240" s="6" t="s">
        <v>13807</v>
      </c>
      <c r="D5240" s="6" t="s">
        <v>10200</v>
      </c>
      <c r="E5240" s="8">
        <v>2.19</v>
      </c>
      <c r="F5240">
        <v>1.38</v>
      </c>
      <c r="G5240">
        <f t="shared" si="243"/>
        <v>0</v>
      </c>
      <c r="H5240">
        <f t="shared" si="244"/>
        <v>0</v>
      </c>
      <c r="I5240">
        <f t="shared" si="245"/>
        <v>0</v>
      </c>
    </row>
    <row r="5241" spans="1:9" x14ac:dyDescent="0.3">
      <c r="A5241" s="6" t="s">
        <v>3182</v>
      </c>
      <c r="B5241" s="6" t="s">
        <v>3183</v>
      </c>
      <c r="C5241" s="6" t="s">
        <v>13807</v>
      </c>
      <c r="D5241" s="6" t="s">
        <v>10201</v>
      </c>
      <c r="E5241" s="8">
        <v>5.78</v>
      </c>
      <c r="F5241">
        <v>0.59</v>
      </c>
      <c r="G5241">
        <f t="shared" si="243"/>
        <v>0</v>
      </c>
      <c r="H5241">
        <f t="shared" si="244"/>
        <v>0</v>
      </c>
      <c r="I5241">
        <f t="shared" si="245"/>
        <v>0</v>
      </c>
    </row>
    <row r="5242" spans="1:9" x14ac:dyDescent="0.3">
      <c r="A5242" s="6" t="s">
        <v>3184</v>
      </c>
      <c r="B5242" s="6" t="s">
        <v>3185</v>
      </c>
      <c r="C5242" s="6" t="s">
        <v>13807</v>
      </c>
      <c r="D5242" s="6" t="s">
        <v>10202</v>
      </c>
      <c r="E5242" s="8">
        <v>0.27</v>
      </c>
      <c r="F5242">
        <v>-0.5</v>
      </c>
      <c r="G5242">
        <f t="shared" si="243"/>
        <v>0</v>
      </c>
      <c r="H5242">
        <f t="shared" si="244"/>
        <v>1</v>
      </c>
      <c r="I5242">
        <f t="shared" si="245"/>
        <v>-1</v>
      </c>
    </row>
    <row r="5243" spans="1:9" x14ac:dyDescent="0.3">
      <c r="A5243" s="6" t="s">
        <v>3186</v>
      </c>
      <c r="B5243" s="6" t="s">
        <v>3187</v>
      </c>
      <c r="C5243" s="6" t="s">
        <v>13807</v>
      </c>
      <c r="D5243" s="6" t="s">
        <v>10203</v>
      </c>
      <c r="E5243" s="8">
        <v>1.36</v>
      </c>
      <c r="F5243">
        <v>2.99</v>
      </c>
      <c r="G5243">
        <f t="shared" si="243"/>
        <v>0</v>
      </c>
      <c r="H5243">
        <f t="shared" si="244"/>
        <v>0</v>
      </c>
      <c r="I5243">
        <f t="shared" si="245"/>
        <v>0</v>
      </c>
    </row>
    <row r="5244" spans="1:9" x14ac:dyDescent="0.3">
      <c r="A5244" s="6" t="s">
        <v>3188</v>
      </c>
      <c r="B5244" s="6" t="s">
        <v>3189</v>
      </c>
      <c r="C5244" s="6" t="s">
        <v>13807</v>
      </c>
      <c r="D5244" s="6" t="s">
        <v>10204</v>
      </c>
      <c r="E5244" s="8">
        <v>2.06</v>
      </c>
      <c r="F5244">
        <v>2.2400000000000002</v>
      </c>
      <c r="G5244">
        <f t="shared" si="243"/>
        <v>0</v>
      </c>
      <c r="H5244">
        <f t="shared" si="244"/>
        <v>0</v>
      </c>
      <c r="I5244">
        <f t="shared" si="245"/>
        <v>0</v>
      </c>
    </row>
    <row r="5245" spans="1:9" x14ac:dyDescent="0.3">
      <c r="A5245" s="6" t="s">
        <v>3190</v>
      </c>
      <c r="B5245" s="6" t="s">
        <v>3191</v>
      </c>
      <c r="C5245" s="6" t="s">
        <v>13807</v>
      </c>
      <c r="D5245" s="6" t="s">
        <v>10205</v>
      </c>
      <c r="E5245" s="8">
        <v>0.75</v>
      </c>
      <c r="F5245">
        <v>1.71</v>
      </c>
      <c r="G5245">
        <f t="shared" si="243"/>
        <v>0</v>
      </c>
      <c r="H5245">
        <f t="shared" si="244"/>
        <v>0</v>
      </c>
      <c r="I5245">
        <f t="shared" si="245"/>
        <v>0</v>
      </c>
    </row>
    <row r="5246" spans="1:9" x14ac:dyDescent="0.3">
      <c r="A5246" s="6" t="s">
        <v>3192</v>
      </c>
      <c r="B5246" s="6" t="s">
        <v>3193</v>
      </c>
      <c r="C5246" s="6" t="s">
        <v>13807</v>
      </c>
      <c r="D5246" s="6" t="s">
        <v>10206</v>
      </c>
      <c r="E5246" s="8">
        <v>-0.64</v>
      </c>
      <c r="F5246">
        <v>-1.56</v>
      </c>
      <c r="G5246">
        <f t="shared" si="243"/>
        <v>1</v>
      </c>
      <c r="H5246">
        <f t="shared" si="244"/>
        <v>1</v>
      </c>
      <c r="I5246">
        <f t="shared" si="245"/>
        <v>0</v>
      </c>
    </row>
    <row r="5247" spans="1:9" x14ac:dyDescent="0.3">
      <c r="A5247" s="6" t="s">
        <v>3194</v>
      </c>
      <c r="B5247" s="6" t="s">
        <v>3195</v>
      </c>
      <c r="C5247" s="6" t="s">
        <v>13807</v>
      </c>
      <c r="D5247" s="6" t="s">
        <v>10207</v>
      </c>
      <c r="E5247" s="8">
        <v>-0.37</v>
      </c>
      <c r="F5247">
        <v>0.11</v>
      </c>
      <c r="G5247">
        <f t="shared" si="243"/>
        <v>1</v>
      </c>
      <c r="H5247">
        <f t="shared" si="244"/>
        <v>0</v>
      </c>
      <c r="I5247">
        <f t="shared" si="245"/>
        <v>1</v>
      </c>
    </row>
    <row r="5248" spans="1:9" x14ac:dyDescent="0.3">
      <c r="A5248" s="6" t="s">
        <v>3196</v>
      </c>
      <c r="B5248" s="6" t="s">
        <v>3197</v>
      </c>
      <c r="C5248" s="6" t="s">
        <v>13807</v>
      </c>
      <c r="D5248" s="6" t="s">
        <v>10208</v>
      </c>
      <c r="E5248" s="8">
        <v>0.33</v>
      </c>
      <c r="F5248">
        <v>1.31</v>
      </c>
      <c r="G5248">
        <f t="shared" si="243"/>
        <v>0</v>
      </c>
      <c r="H5248">
        <f t="shared" si="244"/>
        <v>0</v>
      </c>
      <c r="I5248">
        <f t="shared" si="245"/>
        <v>0</v>
      </c>
    </row>
    <row r="5249" spans="1:9" x14ac:dyDescent="0.3">
      <c r="A5249" s="6" t="s">
        <v>3198</v>
      </c>
      <c r="B5249" s="6" t="s">
        <v>3199</v>
      </c>
      <c r="C5249" s="6" t="s">
        <v>13807</v>
      </c>
      <c r="D5249" s="6" t="s">
        <v>10209</v>
      </c>
      <c r="E5249" s="8">
        <v>2.35</v>
      </c>
      <c r="F5249">
        <v>5.94</v>
      </c>
      <c r="G5249">
        <f t="shared" si="243"/>
        <v>0</v>
      </c>
      <c r="H5249">
        <f t="shared" si="244"/>
        <v>0</v>
      </c>
      <c r="I5249">
        <f t="shared" si="245"/>
        <v>0</v>
      </c>
    </row>
    <row r="5250" spans="1:9" x14ac:dyDescent="0.3">
      <c r="A5250" s="6" t="s">
        <v>3200</v>
      </c>
      <c r="B5250" s="6" t="s">
        <v>3201</v>
      </c>
      <c r="C5250" s="6" t="s">
        <v>13807</v>
      </c>
      <c r="D5250" s="6" t="s">
        <v>10210</v>
      </c>
      <c r="E5250" s="8">
        <v>-1.05</v>
      </c>
      <c r="F5250">
        <v>-1.9</v>
      </c>
      <c r="G5250">
        <f t="shared" si="243"/>
        <v>1</v>
      </c>
      <c r="H5250">
        <f t="shared" si="244"/>
        <v>1</v>
      </c>
      <c r="I5250">
        <f t="shared" si="245"/>
        <v>0</v>
      </c>
    </row>
    <row r="5251" spans="1:9" x14ac:dyDescent="0.3">
      <c r="A5251" s="6" t="s">
        <v>3202</v>
      </c>
      <c r="B5251" s="6" t="s">
        <v>3203</v>
      </c>
      <c r="C5251" s="6" t="s">
        <v>13807</v>
      </c>
      <c r="D5251" s="6" t="s">
        <v>10211</v>
      </c>
      <c r="E5251" s="8">
        <v>-0.36</v>
      </c>
      <c r="F5251">
        <v>-0.16</v>
      </c>
      <c r="G5251">
        <f t="shared" ref="G5251:G5314" si="246">IF(E5251&lt;0,1,0)</f>
        <v>1</v>
      </c>
      <c r="H5251">
        <f t="shared" ref="H5251:H5314" si="247">IF(F5251&lt;0,1,0)</f>
        <v>1</v>
      </c>
      <c r="I5251">
        <f t="shared" ref="I5251:I5314" si="248">G5251-H5251</f>
        <v>0</v>
      </c>
    </row>
    <row r="5252" spans="1:9" x14ac:dyDescent="0.3">
      <c r="A5252" s="6" t="s">
        <v>3204</v>
      </c>
      <c r="B5252" s="6" t="s">
        <v>3205</v>
      </c>
      <c r="C5252" s="6" t="s">
        <v>13807</v>
      </c>
      <c r="D5252" s="6" t="s">
        <v>10212</v>
      </c>
      <c r="E5252" s="8">
        <v>2.83</v>
      </c>
      <c r="F5252">
        <v>2.7</v>
      </c>
      <c r="G5252">
        <f t="shared" si="246"/>
        <v>0</v>
      </c>
      <c r="H5252">
        <f t="shared" si="247"/>
        <v>0</v>
      </c>
      <c r="I5252">
        <f t="shared" si="248"/>
        <v>0</v>
      </c>
    </row>
    <row r="5253" spans="1:9" x14ac:dyDescent="0.3">
      <c r="A5253" s="6" t="s">
        <v>3206</v>
      </c>
      <c r="B5253" s="6" t="s">
        <v>3207</v>
      </c>
      <c r="C5253" s="6" t="s">
        <v>13807</v>
      </c>
      <c r="D5253" s="6" t="s">
        <v>10213</v>
      </c>
      <c r="E5253" s="8">
        <v>1.55</v>
      </c>
      <c r="F5253">
        <v>13.6</v>
      </c>
      <c r="G5253">
        <f t="shared" si="246"/>
        <v>0</v>
      </c>
      <c r="H5253">
        <f t="shared" si="247"/>
        <v>0</v>
      </c>
      <c r="I5253">
        <f t="shared" si="248"/>
        <v>0</v>
      </c>
    </row>
    <row r="5254" spans="1:9" x14ac:dyDescent="0.3">
      <c r="A5254" s="6" t="s">
        <v>3208</v>
      </c>
      <c r="B5254" s="6" t="s">
        <v>3209</v>
      </c>
      <c r="C5254" s="6" t="s">
        <v>13807</v>
      </c>
      <c r="D5254" s="6" t="s">
        <v>10214</v>
      </c>
      <c r="E5254" s="8">
        <v>0.14000000000000001</v>
      </c>
      <c r="F5254">
        <v>1.3</v>
      </c>
      <c r="G5254">
        <f t="shared" si="246"/>
        <v>0</v>
      </c>
      <c r="H5254">
        <f t="shared" si="247"/>
        <v>0</v>
      </c>
      <c r="I5254">
        <f t="shared" si="248"/>
        <v>0</v>
      </c>
    </row>
    <row r="5255" spans="1:9" x14ac:dyDescent="0.3">
      <c r="A5255" s="6" t="s">
        <v>3210</v>
      </c>
      <c r="B5255" s="6" t="s">
        <v>3211</v>
      </c>
      <c r="C5255" s="6" t="s">
        <v>13807</v>
      </c>
      <c r="D5255" s="6" t="s">
        <v>10215</v>
      </c>
      <c r="E5255" s="8">
        <v>-0.14000000000000001</v>
      </c>
      <c r="F5255">
        <v>-1.1599999999999999</v>
      </c>
      <c r="G5255">
        <f t="shared" si="246"/>
        <v>1</v>
      </c>
      <c r="H5255">
        <f t="shared" si="247"/>
        <v>1</v>
      </c>
      <c r="I5255">
        <f t="shared" si="248"/>
        <v>0</v>
      </c>
    </row>
    <row r="5256" spans="1:9" x14ac:dyDescent="0.3">
      <c r="A5256" s="6" t="s">
        <v>3212</v>
      </c>
      <c r="B5256" s="6" t="s">
        <v>3213</v>
      </c>
      <c r="C5256" s="6" t="s">
        <v>13807</v>
      </c>
      <c r="D5256" s="6" t="s">
        <v>10216</v>
      </c>
      <c r="E5256" s="8">
        <v>0.91</v>
      </c>
      <c r="F5256">
        <v>0.61</v>
      </c>
      <c r="G5256">
        <f t="shared" si="246"/>
        <v>0</v>
      </c>
      <c r="H5256">
        <f t="shared" si="247"/>
        <v>0</v>
      </c>
      <c r="I5256">
        <f t="shared" si="248"/>
        <v>0</v>
      </c>
    </row>
    <row r="5257" spans="1:9" x14ac:dyDescent="0.3">
      <c r="A5257" s="6" t="s">
        <v>3214</v>
      </c>
      <c r="B5257" s="6" t="s">
        <v>3215</v>
      </c>
      <c r="C5257" s="6" t="s">
        <v>13807</v>
      </c>
      <c r="D5257" s="6" t="s">
        <v>10217</v>
      </c>
      <c r="E5257" s="8">
        <v>-0.61</v>
      </c>
      <c r="F5257">
        <v>1.18</v>
      </c>
      <c r="G5257">
        <f t="shared" si="246"/>
        <v>1</v>
      </c>
      <c r="H5257">
        <f t="shared" si="247"/>
        <v>0</v>
      </c>
      <c r="I5257">
        <f t="shared" si="248"/>
        <v>1</v>
      </c>
    </row>
    <row r="5258" spans="1:9" x14ac:dyDescent="0.3">
      <c r="A5258" s="6" t="s">
        <v>3216</v>
      </c>
      <c r="B5258" s="6" t="s">
        <v>3217</v>
      </c>
      <c r="C5258" s="6" t="s">
        <v>13807</v>
      </c>
      <c r="D5258" s="6" t="s">
        <v>10218</v>
      </c>
      <c r="E5258" s="8">
        <v>-3.82</v>
      </c>
      <c r="F5258">
        <v>0.55000000000000004</v>
      </c>
      <c r="G5258">
        <f t="shared" si="246"/>
        <v>1</v>
      </c>
      <c r="H5258">
        <f t="shared" si="247"/>
        <v>0</v>
      </c>
      <c r="I5258">
        <f t="shared" si="248"/>
        <v>1</v>
      </c>
    </row>
    <row r="5259" spans="1:9" x14ac:dyDescent="0.3">
      <c r="A5259" s="6" t="s">
        <v>3218</v>
      </c>
      <c r="B5259" s="6" t="s">
        <v>3219</v>
      </c>
      <c r="C5259" s="6" t="s">
        <v>13807</v>
      </c>
      <c r="D5259" s="6" t="s">
        <v>10219</v>
      </c>
      <c r="E5259" s="8">
        <v>-1.19</v>
      </c>
      <c r="F5259">
        <v>-0.26</v>
      </c>
      <c r="G5259">
        <f t="shared" si="246"/>
        <v>1</v>
      </c>
      <c r="H5259">
        <f t="shared" si="247"/>
        <v>1</v>
      </c>
      <c r="I5259">
        <f t="shared" si="248"/>
        <v>0</v>
      </c>
    </row>
    <row r="5260" spans="1:9" x14ac:dyDescent="0.3">
      <c r="A5260" s="6" t="s">
        <v>3220</v>
      </c>
      <c r="B5260" s="6" t="s">
        <v>3221</v>
      </c>
      <c r="C5260" s="6" t="s">
        <v>13807</v>
      </c>
      <c r="D5260" s="6" t="s">
        <v>10220</v>
      </c>
      <c r="E5260" s="8">
        <v>12.23</v>
      </c>
      <c r="F5260">
        <v>8.19</v>
      </c>
      <c r="G5260">
        <f t="shared" si="246"/>
        <v>0</v>
      </c>
      <c r="H5260">
        <f t="shared" si="247"/>
        <v>0</v>
      </c>
      <c r="I5260">
        <f t="shared" si="248"/>
        <v>0</v>
      </c>
    </row>
    <row r="5261" spans="1:9" x14ac:dyDescent="0.3">
      <c r="A5261" s="6" t="s">
        <v>3222</v>
      </c>
      <c r="B5261" s="6" t="s">
        <v>3223</v>
      </c>
      <c r="C5261" s="6" t="s">
        <v>13807</v>
      </c>
      <c r="D5261" s="6" t="s">
        <v>10221</v>
      </c>
      <c r="E5261" s="8">
        <v>11.06</v>
      </c>
      <c r="F5261">
        <v>9</v>
      </c>
      <c r="G5261">
        <f t="shared" si="246"/>
        <v>0</v>
      </c>
      <c r="H5261">
        <f t="shared" si="247"/>
        <v>0</v>
      </c>
      <c r="I5261">
        <f t="shared" si="248"/>
        <v>0</v>
      </c>
    </row>
    <row r="5262" spans="1:9" x14ac:dyDescent="0.3">
      <c r="A5262" s="6" t="s">
        <v>3224</v>
      </c>
      <c r="B5262" s="6" t="s">
        <v>3225</v>
      </c>
      <c r="C5262" s="6" t="s">
        <v>13807</v>
      </c>
      <c r="D5262" s="6" t="s">
        <v>10222</v>
      </c>
      <c r="E5262" s="8">
        <v>-2.69</v>
      </c>
      <c r="F5262">
        <v>-1.55</v>
      </c>
      <c r="G5262">
        <f t="shared" si="246"/>
        <v>1</v>
      </c>
      <c r="H5262">
        <f t="shared" si="247"/>
        <v>1</v>
      </c>
      <c r="I5262">
        <f t="shared" si="248"/>
        <v>0</v>
      </c>
    </row>
    <row r="5263" spans="1:9" x14ac:dyDescent="0.3">
      <c r="A5263" s="6" t="s">
        <v>3226</v>
      </c>
      <c r="B5263" s="6" t="s">
        <v>3227</v>
      </c>
      <c r="C5263" s="6" t="s">
        <v>13807</v>
      </c>
      <c r="D5263" s="6" t="s">
        <v>10223</v>
      </c>
      <c r="E5263" s="8">
        <v>-0.59</v>
      </c>
      <c r="F5263">
        <v>-0.67</v>
      </c>
      <c r="G5263">
        <f t="shared" si="246"/>
        <v>1</v>
      </c>
      <c r="H5263">
        <f t="shared" si="247"/>
        <v>1</v>
      </c>
      <c r="I5263">
        <f t="shared" si="248"/>
        <v>0</v>
      </c>
    </row>
    <row r="5264" spans="1:9" x14ac:dyDescent="0.3">
      <c r="A5264" s="6" t="s">
        <v>3228</v>
      </c>
      <c r="B5264" s="6" t="s">
        <v>3229</v>
      </c>
      <c r="C5264" s="6" t="s">
        <v>13807</v>
      </c>
      <c r="D5264" s="6" t="s">
        <v>10224</v>
      </c>
      <c r="E5264" s="8">
        <v>3.16</v>
      </c>
      <c r="F5264">
        <v>2.52</v>
      </c>
      <c r="G5264">
        <f t="shared" si="246"/>
        <v>0</v>
      </c>
      <c r="H5264">
        <f t="shared" si="247"/>
        <v>0</v>
      </c>
      <c r="I5264">
        <f t="shared" si="248"/>
        <v>0</v>
      </c>
    </row>
    <row r="5265" spans="1:9" x14ac:dyDescent="0.3">
      <c r="A5265" s="6" t="s">
        <v>3230</v>
      </c>
      <c r="B5265" s="6" t="s">
        <v>3231</v>
      </c>
      <c r="C5265" s="6" t="s">
        <v>13807</v>
      </c>
      <c r="D5265" s="6" t="s">
        <v>10225</v>
      </c>
      <c r="E5265" s="8">
        <v>-0.11</v>
      </c>
      <c r="F5265">
        <v>-0.09</v>
      </c>
      <c r="G5265">
        <f t="shared" si="246"/>
        <v>1</v>
      </c>
      <c r="H5265">
        <f t="shared" si="247"/>
        <v>1</v>
      </c>
      <c r="I5265">
        <f t="shared" si="248"/>
        <v>0</v>
      </c>
    </row>
    <row r="5266" spans="1:9" x14ac:dyDescent="0.3">
      <c r="A5266" s="6" t="s">
        <v>3232</v>
      </c>
      <c r="B5266" s="6" t="s">
        <v>3233</v>
      </c>
      <c r="C5266" s="6" t="s">
        <v>13807</v>
      </c>
      <c r="D5266" s="6" t="s">
        <v>10226</v>
      </c>
      <c r="E5266" s="8">
        <v>1.96</v>
      </c>
      <c r="F5266">
        <v>2.37</v>
      </c>
      <c r="G5266">
        <f t="shared" si="246"/>
        <v>0</v>
      </c>
      <c r="H5266">
        <f t="shared" si="247"/>
        <v>0</v>
      </c>
      <c r="I5266">
        <f t="shared" si="248"/>
        <v>0</v>
      </c>
    </row>
    <row r="5267" spans="1:9" x14ac:dyDescent="0.3">
      <c r="A5267" s="6" t="s">
        <v>3234</v>
      </c>
      <c r="B5267" s="6" t="s">
        <v>3235</v>
      </c>
      <c r="C5267" s="6" t="s">
        <v>13807</v>
      </c>
      <c r="D5267" s="6" t="s">
        <v>14137</v>
      </c>
      <c r="E5267" s="8">
        <v>3.61</v>
      </c>
      <c r="F5267">
        <v>3.29</v>
      </c>
      <c r="G5267">
        <f t="shared" si="246"/>
        <v>0</v>
      </c>
      <c r="H5267">
        <f t="shared" si="247"/>
        <v>0</v>
      </c>
      <c r="I5267">
        <f t="shared" si="248"/>
        <v>0</v>
      </c>
    </row>
    <row r="5268" spans="1:9" x14ac:dyDescent="0.3">
      <c r="A5268" s="6" t="s">
        <v>3236</v>
      </c>
      <c r="B5268" s="6" t="s">
        <v>3237</v>
      </c>
      <c r="C5268" s="6" t="s">
        <v>13807</v>
      </c>
      <c r="D5268" s="6" t="s">
        <v>10227</v>
      </c>
      <c r="E5268" s="8">
        <v>4.3499999999999996</v>
      </c>
      <c r="F5268">
        <v>3.72</v>
      </c>
      <c r="G5268">
        <f t="shared" si="246"/>
        <v>0</v>
      </c>
      <c r="H5268">
        <f t="shared" si="247"/>
        <v>0</v>
      </c>
      <c r="I5268">
        <f t="shared" si="248"/>
        <v>0</v>
      </c>
    </row>
    <row r="5269" spans="1:9" x14ac:dyDescent="0.3">
      <c r="A5269" s="6" t="s">
        <v>3238</v>
      </c>
      <c r="B5269" s="6" t="s">
        <v>3239</v>
      </c>
      <c r="C5269" s="6" t="s">
        <v>13807</v>
      </c>
      <c r="D5269" s="6" t="s">
        <v>10228</v>
      </c>
      <c r="E5269" s="8">
        <v>-0.51</v>
      </c>
      <c r="F5269">
        <v>-0.97</v>
      </c>
      <c r="G5269">
        <f t="shared" si="246"/>
        <v>1</v>
      </c>
      <c r="H5269">
        <f t="shared" si="247"/>
        <v>1</v>
      </c>
      <c r="I5269">
        <f t="shared" si="248"/>
        <v>0</v>
      </c>
    </row>
    <row r="5270" spans="1:9" x14ac:dyDescent="0.3">
      <c r="A5270" s="6" t="s">
        <v>3240</v>
      </c>
      <c r="B5270" s="6" t="s">
        <v>3241</v>
      </c>
      <c r="C5270" s="6" t="s">
        <v>13807</v>
      </c>
      <c r="D5270" s="6" t="s">
        <v>10229</v>
      </c>
      <c r="E5270" s="8">
        <v>0.28000000000000003</v>
      </c>
      <c r="F5270">
        <v>-1.36</v>
      </c>
      <c r="G5270">
        <f t="shared" si="246"/>
        <v>0</v>
      </c>
      <c r="H5270">
        <f t="shared" si="247"/>
        <v>1</v>
      </c>
      <c r="I5270">
        <f t="shared" si="248"/>
        <v>-1</v>
      </c>
    </row>
    <row r="5271" spans="1:9" x14ac:dyDescent="0.3">
      <c r="A5271" s="6" t="s">
        <v>3242</v>
      </c>
      <c r="B5271" s="6" t="s">
        <v>3243</v>
      </c>
      <c r="C5271" s="6" t="s">
        <v>13807</v>
      </c>
      <c r="D5271" s="6" t="s">
        <v>10230</v>
      </c>
      <c r="E5271" s="8">
        <v>0.92</v>
      </c>
      <c r="F5271">
        <v>0.11</v>
      </c>
      <c r="G5271">
        <f t="shared" si="246"/>
        <v>0</v>
      </c>
      <c r="H5271">
        <f t="shared" si="247"/>
        <v>0</v>
      </c>
      <c r="I5271">
        <f t="shared" si="248"/>
        <v>0</v>
      </c>
    </row>
    <row r="5272" spans="1:9" x14ac:dyDescent="0.3">
      <c r="A5272" s="6" t="s">
        <v>3244</v>
      </c>
      <c r="B5272" s="6" t="s">
        <v>3245</v>
      </c>
      <c r="C5272" s="6" t="s">
        <v>13807</v>
      </c>
      <c r="D5272" s="6" t="s">
        <v>10231</v>
      </c>
      <c r="E5272" s="8">
        <v>0.38</v>
      </c>
      <c r="F5272">
        <v>-1.1399999999999999</v>
      </c>
      <c r="G5272">
        <f t="shared" si="246"/>
        <v>0</v>
      </c>
      <c r="H5272">
        <f t="shared" si="247"/>
        <v>1</v>
      </c>
      <c r="I5272">
        <f t="shared" si="248"/>
        <v>-1</v>
      </c>
    </row>
    <row r="5273" spans="1:9" x14ac:dyDescent="0.3">
      <c r="A5273" s="6" t="s">
        <v>3246</v>
      </c>
      <c r="B5273" s="6" t="s">
        <v>3247</v>
      </c>
      <c r="C5273" s="6" t="s">
        <v>13807</v>
      </c>
      <c r="D5273" s="6" t="s">
        <v>10232</v>
      </c>
      <c r="E5273" s="8">
        <v>1.65</v>
      </c>
      <c r="F5273">
        <v>1.1599999999999999</v>
      </c>
      <c r="G5273">
        <f t="shared" si="246"/>
        <v>0</v>
      </c>
      <c r="H5273">
        <f t="shared" si="247"/>
        <v>0</v>
      </c>
      <c r="I5273">
        <f t="shared" si="248"/>
        <v>0</v>
      </c>
    </row>
    <row r="5274" spans="1:9" x14ac:dyDescent="0.3">
      <c r="A5274" s="6" t="s">
        <v>3248</v>
      </c>
      <c r="B5274" s="6" t="s">
        <v>3249</v>
      </c>
      <c r="C5274" s="6" t="s">
        <v>13807</v>
      </c>
      <c r="D5274" s="6" t="s">
        <v>10233</v>
      </c>
      <c r="E5274" s="8">
        <v>-2.96</v>
      </c>
      <c r="F5274">
        <v>-2.63</v>
      </c>
      <c r="G5274">
        <f t="shared" si="246"/>
        <v>1</v>
      </c>
      <c r="H5274">
        <f t="shared" si="247"/>
        <v>1</v>
      </c>
      <c r="I5274">
        <f t="shared" si="248"/>
        <v>0</v>
      </c>
    </row>
    <row r="5275" spans="1:9" x14ac:dyDescent="0.3">
      <c r="A5275" s="6" t="s">
        <v>3250</v>
      </c>
      <c r="B5275" s="6" t="s">
        <v>3251</v>
      </c>
      <c r="C5275" s="6" t="s">
        <v>13807</v>
      </c>
      <c r="D5275" s="6" t="s">
        <v>10234</v>
      </c>
      <c r="E5275" s="8">
        <v>2.83</v>
      </c>
      <c r="F5275">
        <v>2.15</v>
      </c>
      <c r="G5275">
        <f t="shared" si="246"/>
        <v>0</v>
      </c>
      <c r="H5275">
        <f t="shared" si="247"/>
        <v>0</v>
      </c>
      <c r="I5275">
        <f t="shared" si="248"/>
        <v>0</v>
      </c>
    </row>
    <row r="5276" spans="1:9" x14ac:dyDescent="0.3">
      <c r="A5276" s="6" t="s">
        <v>3252</v>
      </c>
      <c r="B5276" s="6" t="s">
        <v>3253</v>
      </c>
      <c r="C5276" s="6" t="s">
        <v>13807</v>
      </c>
      <c r="D5276" s="6" t="s">
        <v>10235</v>
      </c>
      <c r="E5276" s="8">
        <v>2.78</v>
      </c>
      <c r="F5276">
        <v>0.45</v>
      </c>
      <c r="G5276">
        <f t="shared" si="246"/>
        <v>0</v>
      </c>
      <c r="H5276">
        <f t="shared" si="247"/>
        <v>0</v>
      </c>
      <c r="I5276">
        <f t="shared" si="248"/>
        <v>0</v>
      </c>
    </row>
    <row r="5277" spans="1:9" x14ac:dyDescent="0.3">
      <c r="A5277" s="6" t="s">
        <v>3254</v>
      </c>
      <c r="B5277" s="6" t="s">
        <v>3255</v>
      </c>
      <c r="C5277" s="6" t="s">
        <v>13807</v>
      </c>
      <c r="D5277" s="6" t="s">
        <v>10236</v>
      </c>
      <c r="E5277" s="8">
        <v>-1.65</v>
      </c>
      <c r="F5277">
        <v>-1.22</v>
      </c>
      <c r="G5277">
        <f t="shared" si="246"/>
        <v>1</v>
      </c>
      <c r="H5277">
        <f t="shared" si="247"/>
        <v>1</v>
      </c>
      <c r="I5277">
        <f t="shared" si="248"/>
        <v>0</v>
      </c>
    </row>
    <row r="5278" spans="1:9" x14ac:dyDescent="0.3">
      <c r="A5278" s="6" t="s">
        <v>3256</v>
      </c>
      <c r="B5278" s="6" t="s">
        <v>3257</v>
      </c>
      <c r="C5278" s="6" t="s">
        <v>13807</v>
      </c>
      <c r="D5278" s="6" t="s">
        <v>10237</v>
      </c>
      <c r="E5278" s="8">
        <v>0.17</v>
      </c>
      <c r="F5278">
        <v>1.25</v>
      </c>
      <c r="G5278">
        <f t="shared" si="246"/>
        <v>0</v>
      </c>
      <c r="H5278">
        <f t="shared" si="247"/>
        <v>0</v>
      </c>
      <c r="I5278">
        <f t="shared" si="248"/>
        <v>0</v>
      </c>
    </row>
    <row r="5279" spans="1:9" x14ac:dyDescent="0.3">
      <c r="A5279" s="6" t="s">
        <v>3258</v>
      </c>
      <c r="B5279" s="6" t="s">
        <v>3259</v>
      </c>
      <c r="C5279" s="6" t="s">
        <v>13807</v>
      </c>
      <c r="D5279" s="6" t="s">
        <v>10238</v>
      </c>
      <c r="E5279" s="8">
        <v>4.3499999999999996</v>
      </c>
      <c r="F5279">
        <v>4.8600000000000003</v>
      </c>
      <c r="G5279">
        <f t="shared" si="246"/>
        <v>0</v>
      </c>
      <c r="H5279">
        <f t="shared" si="247"/>
        <v>0</v>
      </c>
      <c r="I5279">
        <f t="shared" si="248"/>
        <v>0</v>
      </c>
    </row>
    <row r="5280" spans="1:9" x14ac:dyDescent="0.3">
      <c r="A5280" s="6" t="s">
        <v>3260</v>
      </c>
      <c r="B5280" s="6" t="s">
        <v>3261</v>
      </c>
      <c r="C5280" s="6" t="s">
        <v>13807</v>
      </c>
      <c r="D5280" s="6" t="s">
        <v>10239</v>
      </c>
      <c r="E5280" s="8">
        <v>0.16</v>
      </c>
      <c r="F5280">
        <v>-7.0000000000000007E-2</v>
      </c>
      <c r="G5280">
        <f t="shared" si="246"/>
        <v>0</v>
      </c>
      <c r="H5280">
        <f t="shared" si="247"/>
        <v>1</v>
      </c>
      <c r="I5280">
        <f t="shared" si="248"/>
        <v>-1</v>
      </c>
    </row>
    <row r="5281" spans="1:9" x14ac:dyDescent="0.3">
      <c r="A5281" s="6" t="s">
        <v>3262</v>
      </c>
      <c r="B5281" s="6" t="s">
        <v>3263</v>
      </c>
      <c r="C5281" s="6" t="s">
        <v>13807</v>
      </c>
      <c r="D5281" s="6" t="s">
        <v>10240</v>
      </c>
      <c r="E5281" s="8">
        <v>1.1499999999999999</v>
      </c>
      <c r="F5281">
        <v>0.17</v>
      </c>
      <c r="G5281">
        <f t="shared" si="246"/>
        <v>0</v>
      </c>
      <c r="H5281">
        <f t="shared" si="247"/>
        <v>0</v>
      </c>
      <c r="I5281">
        <f t="shared" si="248"/>
        <v>0</v>
      </c>
    </row>
    <row r="5282" spans="1:9" x14ac:dyDescent="0.3">
      <c r="A5282" s="6" t="s">
        <v>3264</v>
      </c>
      <c r="B5282" s="6" t="s">
        <v>3265</v>
      </c>
      <c r="C5282" s="6" t="s">
        <v>13807</v>
      </c>
      <c r="D5282" s="6" t="s">
        <v>10241</v>
      </c>
      <c r="E5282" s="8">
        <v>4.1399999999999997</v>
      </c>
      <c r="F5282">
        <v>3.4</v>
      </c>
      <c r="G5282">
        <f t="shared" si="246"/>
        <v>0</v>
      </c>
      <c r="H5282">
        <f t="shared" si="247"/>
        <v>0</v>
      </c>
      <c r="I5282">
        <f t="shared" si="248"/>
        <v>0</v>
      </c>
    </row>
    <row r="5283" spans="1:9" x14ac:dyDescent="0.3">
      <c r="A5283" s="6" t="s">
        <v>3266</v>
      </c>
      <c r="B5283" s="6" t="s">
        <v>3267</v>
      </c>
      <c r="C5283" s="6" t="s">
        <v>13807</v>
      </c>
      <c r="D5283" s="6" t="s">
        <v>10242</v>
      </c>
      <c r="E5283" s="8">
        <v>1.45</v>
      </c>
      <c r="F5283">
        <v>6.08</v>
      </c>
      <c r="G5283">
        <f t="shared" si="246"/>
        <v>0</v>
      </c>
      <c r="H5283">
        <f t="shared" si="247"/>
        <v>0</v>
      </c>
      <c r="I5283">
        <f t="shared" si="248"/>
        <v>0</v>
      </c>
    </row>
    <row r="5284" spans="1:9" x14ac:dyDescent="0.3">
      <c r="A5284" s="6" t="s">
        <v>3268</v>
      </c>
      <c r="B5284" s="6" t="s">
        <v>3269</v>
      </c>
      <c r="C5284" s="6" t="s">
        <v>13807</v>
      </c>
      <c r="D5284" s="6" t="s">
        <v>10243</v>
      </c>
      <c r="E5284" s="8">
        <v>0.14000000000000001</v>
      </c>
      <c r="F5284">
        <v>-0.62</v>
      </c>
      <c r="G5284">
        <f t="shared" si="246"/>
        <v>0</v>
      </c>
      <c r="H5284">
        <f t="shared" si="247"/>
        <v>1</v>
      </c>
      <c r="I5284">
        <f t="shared" si="248"/>
        <v>-1</v>
      </c>
    </row>
    <row r="5285" spans="1:9" x14ac:dyDescent="0.3">
      <c r="A5285" s="6" t="s">
        <v>3270</v>
      </c>
      <c r="B5285" s="6" t="s">
        <v>3271</v>
      </c>
      <c r="C5285" s="6" t="s">
        <v>13807</v>
      </c>
      <c r="D5285" s="6" t="s">
        <v>10244</v>
      </c>
      <c r="E5285" s="8">
        <v>3.17</v>
      </c>
      <c r="F5285">
        <v>2.85</v>
      </c>
      <c r="G5285">
        <f t="shared" si="246"/>
        <v>0</v>
      </c>
      <c r="H5285">
        <f t="shared" si="247"/>
        <v>0</v>
      </c>
      <c r="I5285">
        <f t="shared" si="248"/>
        <v>0</v>
      </c>
    </row>
    <row r="5286" spans="1:9" x14ac:dyDescent="0.3">
      <c r="A5286" s="6" t="s">
        <v>3272</v>
      </c>
      <c r="B5286" s="6" t="s">
        <v>3273</v>
      </c>
      <c r="C5286" s="6" t="s">
        <v>13807</v>
      </c>
      <c r="D5286" s="6" t="s">
        <v>10245</v>
      </c>
      <c r="E5286" s="8">
        <v>0.47</v>
      </c>
      <c r="F5286">
        <v>-0.28999999999999998</v>
      </c>
      <c r="G5286">
        <f t="shared" si="246"/>
        <v>0</v>
      </c>
      <c r="H5286">
        <f t="shared" si="247"/>
        <v>1</v>
      </c>
      <c r="I5286">
        <f t="shared" si="248"/>
        <v>-1</v>
      </c>
    </row>
    <row r="5287" spans="1:9" x14ac:dyDescent="0.3">
      <c r="A5287" s="6" t="s">
        <v>3274</v>
      </c>
      <c r="B5287" s="6" t="s">
        <v>3275</v>
      </c>
      <c r="C5287" s="6" t="s">
        <v>13807</v>
      </c>
      <c r="D5287" s="6" t="s">
        <v>10246</v>
      </c>
      <c r="E5287" s="8">
        <v>3.22</v>
      </c>
      <c r="F5287">
        <v>2.2000000000000002</v>
      </c>
      <c r="G5287">
        <f t="shared" si="246"/>
        <v>0</v>
      </c>
      <c r="H5287">
        <f t="shared" si="247"/>
        <v>0</v>
      </c>
      <c r="I5287">
        <f t="shared" si="248"/>
        <v>0</v>
      </c>
    </row>
    <row r="5288" spans="1:9" x14ac:dyDescent="0.3">
      <c r="A5288" s="6" t="s">
        <v>3276</v>
      </c>
      <c r="B5288" s="6" t="s">
        <v>3277</v>
      </c>
      <c r="C5288" s="6" t="s">
        <v>13807</v>
      </c>
      <c r="D5288" s="6" t="s">
        <v>10247</v>
      </c>
      <c r="E5288" s="8">
        <v>10.69</v>
      </c>
      <c r="F5288">
        <v>4.46</v>
      </c>
      <c r="G5288">
        <f t="shared" si="246"/>
        <v>0</v>
      </c>
      <c r="H5288">
        <f t="shared" si="247"/>
        <v>0</v>
      </c>
      <c r="I5288">
        <f t="shared" si="248"/>
        <v>0</v>
      </c>
    </row>
    <row r="5289" spans="1:9" x14ac:dyDescent="0.3">
      <c r="A5289" s="6" t="s">
        <v>3278</v>
      </c>
      <c r="B5289" s="6" t="s">
        <v>3279</v>
      </c>
      <c r="C5289" s="6" t="s">
        <v>13807</v>
      </c>
      <c r="D5289" s="6" t="s">
        <v>10248</v>
      </c>
      <c r="E5289" s="8">
        <v>3.19</v>
      </c>
      <c r="F5289">
        <v>3.09</v>
      </c>
      <c r="G5289">
        <f t="shared" si="246"/>
        <v>0</v>
      </c>
      <c r="H5289">
        <f t="shared" si="247"/>
        <v>0</v>
      </c>
      <c r="I5289">
        <f t="shared" si="248"/>
        <v>0</v>
      </c>
    </row>
    <row r="5290" spans="1:9" x14ac:dyDescent="0.3">
      <c r="A5290" s="6" t="s">
        <v>3280</v>
      </c>
      <c r="B5290" s="6" t="s">
        <v>3281</v>
      </c>
      <c r="C5290" s="6" t="s">
        <v>13807</v>
      </c>
      <c r="D5290" s="6" t="s">
        <v>10249</v>
      </c>
      <c r="E5290" s="8">
        <v>-1.39</v>
      </c>
      <c r="F5290">
        <v>-1.77</v>
      </c>
      <c r="G5290">
        <f t="shared" si="246"/>
        <v>1</v>
      </c>
      <c r="H5290">
        <f t="shared" si="247"/>
        <v>1</v>
      </c>
      <c r="I5290">
        <f t="shared" si="248"/>
        <v>0</v>
      </c>
    </row>
    <row r="5291" spans="1:9" x14ac:dyDescent="0.3">
      <c r="A5291" s="6" t="s">
        <v>3282</v>
      </c>
      <c r="B5291" s="6" t="s">
        <v>3283</v>
      </c>
      <c r="C5291" s="6" t="s">
        <v>13807</v>
      </c>
      <c r="D5291" s="6" t="s">
        <v>10250</v>
      </c>
      <c r="E5291" s="8">
        <v>-1.3</v>
      </c>
      <c r="F5291">
        <v>0.26</v>
      </c>
      <c r="G5291">
        <f t="shared" si="246"/>
        <v>1</v>
      </c>
      <c r="H5291">
        <f t="shared" si="247"/>
        <v>0</v>
      </c>
      <c r="I5291">
        <f t="shared" si="248"/>
        <v>1</v>
      </c>
    </row>
    <row r="5292" spans="1:9" x14ac:dyDescent="0.3">
      <c r="A5292" s="6" t="s">
        <v>3284</v>
      </c>
      <c r="B5292" s="6" t="s">
        <v>3285</v>
      </c>
      <c r="C5292" s="6" t="s">
        <v>13807</v>
      </c>
      <c r="D5292" s="6" t="s">
        <v>10251</v>
      </c>
      <c r="E5292" s="8">
        <v>2.13</v>
      </c>
      <c r="F5292">
        <v>1.33</v>
      </c>
      <c r="G5292">
        <f t="shared" si="246"/>
        <v>0</v>
      </c>
      <c r="H5292">
        <f t="shared" si="247"/>
        <v>0</v>
      </c>
      <c r="I5292">
        <f t="shared" si="248"/>
        <v>0</v>
      </c>
    </row>
    <row r="5293" spans="1:9" x14ac:dyDescent="0.3">
      <c r="A5293" s="6" t="s">
        <v>3286</v>
      </c>
      <c r="B5293" s="6" t="s">
        <v>3287</v>
      </c>
      <c r="C5293" s="6" t="s">
        <v>13807</v>
      </c>
      <c r="D5293" s="6" t="s">
        <v>10252</v>
      </c>
      <c r="E5293" s="8">
        <v>1.69</v>
      </c>
      <c r="F5293">
        <v>1.32</v>
      </c>
      <c r="G5293">
        <f t="shared" si="246"/>
        <v>0</v>
      </c>
      <c r="H5293">
        <f t="shared" si="247"/>
        <v>0</v>
      </c>
      <c r="I5293">
        <f t="shared" si="248"/>
        <v>0</v>
      </c>
    </row>
    <row r="5294" spans="1:9" x14ac:dyDescent="0.3">
      <c r="A5294" s="6" t="s">
        <v>3288</v>
      </c>
      <c r="B5294" s="6" t="s">
        <v>3289</v>
      </c>
      <c r="C5294" s="6" t="s">
        <v>13807</v>
      </c>
      <c r="D5294" s="6" t="s">
        <v>10253</v>
      </c>
      <c r="E5294" s="8">
        <v>-0.76</v>
      </c>
      <c r="F5294">
        <v>-1.1100000000000001</v>
      </c>
      <c r="G5294">
        <f t="shared" si="246"/>
        <v>1</v>
      </c>
      <c r="H5294">
        <f t="shared" si="247"/>
        <v>1</v>
      </c>
      <c r="I5294">
        <f t="shared" si="248"/>
        <v>0</v>
      </c>
    </row>
    <row r="5295" spans="1:9" x14ac:dyDescent="0.3">
      <c r="A5295" s="6" t="s">
        <v>3290</v>
      </c>
      <c r="B5295" s="6" t="s">
        <v>3291</v>
      </c>
      <c r="C5295" s="6" t="s">
        <v>13807</v>
      </c>
      <c r="D5295" s="6" t="s">
        <v>10254</v>
      </c>
      <c r="E5295" s="8">
        <v>6.31</v>
      </c>
      <c r="F5295">
        <v>7.67</v>
      </c>
      <c r="G5295">
        <f t="shared" si="246"/>
        <v>0</v>
      </c>
      <c r="H5295">
        <f t="shared" si="247"/>
        <v>0</v>
      </c>
      <c r="I5295">
        <f t="shared" si="248"/>
        <v>0</v>
      </c>
    </row>
    <row r="5296" spans="1:9" x14ac:dyDescent="0.3">
      <c r="A5296" s="6" t="s">
        <v>3292</v>
      </c>
      <c r="B5296" s="6" t="s">
        <v>3293</v>
      </c>
      <c r="C5296" s="6" t="s">
        <v>13807</v>
      </c>
      <c r="D5296" s="6" t="s">
        <v>10255</v>
      </c>
      <c r="E5296" s="8">
        <v>2.0699999999999998</v>
      </c>
      <c r="F5296">
        <v>4.08</v>
      </c>
      <c r="G5296">
        <f t="shared" si="246"/>
        <v>0</v>
      </c>
      <c r="H5296">
        <f t="shared" si="247"/>
        <v>0</v>
      </c>
      <c r="I5296">
        <f t="shared" si="248"/>
        <v>0</v>
      </c>
    </row>
    <row r="5297" spans="1:9" x14ac:dyDescent="0.3">
      <c r="A5297" s="6" t="s">
        <v>3294</v>
      </c>
      <c r="B5297" s="6" t="s">
        <v>3295</v>
      </c>
      <c r="C5297" s="6" t="s">
        <v>13807</v>
      </c>
      <c r="D5297" s="6" t="s">
        <v>10256</v>
      </c>
      <c r="E5297" s="8">
        <v>1.03</v>
      </c>
      <c r="F5297">
        <v>0.86</v>
      </c>
      <c r="G5297">
        <f t="shared" si="246"/>
        <v>0</v>
      </c>
      <c r="H5297">
        <f t="shared" si="247"/>
        <v>0</v>
      </c>
      <c r="I5297">
        <f t="shared" si="248"/>
        <v>0</v>
      </c>
    </row>
    <row r="5298" spans="1:9" x14ac:dyDescent="0.3">
      <c r="A5298" s="6" t="s">
        <v>3296</v>
      </c>
      <c r="B5298" s="6" t="s">
        <v>3297</v>
      </c>
      <c r="C5298" s="6" t="s">
        <v>13807</v>
      </c>
      <c r="D5298" s="6" t="s">
        <v>10257</v>
      </c>
      <c r="E5298" s="8">
        <v>-0.57999999999999996</v>
      </c>
      <c r="F5298">
        <v>0.65</v>
      </c>
      <c r="G5298">
        <f t="shared" si="246"/>
        <v>1</v>
      </c>
      <c r="H5298">
        <f t="shared" si="247"/>
        <v>0</v>
      </c>
      <c r="I5298">
        <f t="shared" si="248"/>
        <v>1</v>
      </c>
    </row>
    <row r="5299" spans="1:9" x14ac:dyDescent="0.3">
      <c r="A5299" s="6" t="s">
        <v>3298</v>
      </c>
      <c r="B5299" s="6" t="s">
        <v>3299</v>
      </c>
      <c r="C5299" s="6" t="s">
        <v>13807</v>
      </c>
      <c r="D5299" s="6" t="s">
        <v>14138</v>
      </c>
      <c r="E5299" s="8">
        <v>-0.87</v>
      </c>
      <c r="F5299">
        <v>0.65</v>
      </c>
      <c r="G5299">
        <f t="shared" si="246"/>
        <v>1</v>
      </c>
      <c r="H5299">
        <f t="shared" si="247"/>
        <v>0</v>
      </c>
      <c r="I5299">
        <f t="shared" si="248"/>
        <v>1</v>
      </c>
    </row>
    <row r="5300" spans="1:9" x14ac:dyDescent="0.3">
      <c r="A5300" s="6" t="s">
        <v>3300</v>
      </c>
      <c r="B5300" s="6" t="s">
        <v>3301</v>
      </c>
      <c r="C5300" s="6" t="s">
        <v>13807</v>
      </c>
      <c r="D5300" s="6" t="s">
        <v>10258</v>
      </c>
      <c r="E5300" s="8">
        <v>1.06</v>
      </c>
      <c r="F5300">
        <v>1.65</v>
      </c>
      <c r="G5300">
        <f t="shared" si="246"/>
        <v>0</v>
      </c>
      <c r="H5300">
        <f t="shared" si="247"/>
        <v>0</v>
      </c>
      <c r="I5300">
        <f t="shared" si="248"/>
        <v>0</v>
      </c>
    </row>
    <row r="5301" spans="1:9" x14ac:dyDescent="0.3">
      <c r="A5301" s="6" t="s">
        <v>3302</v>
      </c>
      <c r="B5301" s="6" t="s">
        <v>3303</v>
      </c>
      <c r="C5301" s="6" t="s">
        <v>13807</v>
      </c>
      <c r="D5301" s="6" t="s">
        <v>10259</v>
      </c>
      <c r="E5301" s="8">
        <v>1.35</v>
      </c>
      <c r="F5301">
        <v>1.68</v>
      </c>
      <c r="G5301">
        <f t="shared" si="246"/>
        <v>0</v>
      </c>
      <c r="H5301">
        <f t="shared" si="247"/>
        <v>0</v>
      </c>
      <c r="I5301">
        <f t="shared" si="248"/>
        <v>0</v>
      </c>
    </row>
    <row r="5302" spans="1:9" x14ac:dyDescent="0.3">
      <c r="A5302" s="6" t="s">
        <v>3304</v>
      </c>
      <c r="B5302" s="6" t="s">
        <v>3305</v>
      </c>
      <c r="C5302" s="6" t="s">
        <v>13807</v>
      </c>
      <c r="D5302" s="6" t="s">
        <v>10260</v>
      </c>
      <c r="E5302" s="8">
        <v>0.9</v>
      </c>
      <c r="F5302">
        <v>1.94</v>
      </c>
      <c r="G5302">
        <f t="shared" si="246"/>
        <v>0</v>
      </c>
      <c r="H5302">
        <f t="shared" si="247"/>
        <v>0</v>
      </c>
      <c r="I5302">
        <f t="shared" si="248"/>
        <v>0</v>
      </c>
    </row>
    <row r="5303" spans="1:9" x14ac:dyDescent="0.3">
      <c r="A5303" s="6" t="s">
        <v>3306</v>
      </c>
      <c r="B5303" s="6" t="s">
        <v>3307</v>
      </c>
      <c r="C5303" s="6" t="s">
        <v>13807</v>
      </c>
      <c r="D5303" s="6" t="s">
        <v>10261</v>
      </c>
      <c r="E5303" s="8">
        <v>3.43</v>
      </c>
      <c r="F5303">
        <v>3.77</v>
      </c>
      <c r="G5303">
        <f t="shared" si="246"/>
        <v>0</v>
      </c>
      <c r="H5303">
        <f t="shared" si="247"/>
        <v>0</v>
      </c>
      <c r="I5303">
        <f t="shared" si="248"/>
        <v>0</v>
      </c>
    </row>
    <row r="5304" spans="1:9" x14ac:dyDescent="0.3">
      <c r="A5304" s="6" t="s">
        <v>3308</v>
      </c>
      <c r="B5304" s="6" t="s">
        <v>3309</v>
      </c>
      <c r="C5304" s="6" t="s">
        <v>13807</v>
      </c>
      <c r="D5304" s="6" t="s">
        <v>10262</v>
      </c>
      <c r="E5304" s="8">
        <v>2.44</v>
      </c>
      <c r="F5304">
        <v>0.7</v>
      </c>
      <c r="G5304">
        <f t="shared" si="246"/>
        <v>0</v>
      </c>
      <c r="H5304">
        <f t="shared" si="247"/>
        <v>0</v>
      </c>
      <c r="I5304">
        <f t="shared" si="248"/>
        <v>0</v>
      </c>
    </row>
    <row r="5305" spans="1:9" x14ac:dyDescent="0.3">
      <c r="A5305" s="6" t="s">
        <v>3310</v>
      </c>
      <c r="B5305" s="6" t="s">
        <v>3311</v>
      </c>
      <c r="C5305" s="6" t="s">
        <v>13807</v>
      </c>
      <c r="D5305" s="6" t="s">
        <v>10263</v>
      </c>
      <c r="E5305" s="8">
        <v>2.82</v>
      </c>
      <c r="F5305">
        <v>3.73</v>
      </c>
      <c r="G5305">
        <f t="shared" si="246"/>
        <v>0</v>
      </c>
      <c r="H5305">
        <f t="shared" si="247"/>
        <v>0</v>
      </c>
      <c r="I5305">
        <f t="shared" si="248"/>
        <v>0</v>
      </c>
    </row>
    <row r="5306" spans="1:9" x14ac:dyDescent="0.3">
      <c r="A5306" s="6" t="s">
        <v>3312</v>
      </c>
      <c r="B5306" s="6" t="s">
        <v>3313</v>
      </c>
      <c r="C5306" s="6" t="s">
        <v>13807</v>
      </c>
      <c r="D5306" s="6" t="s">
        <v>10264</v>
      </c>
      <c r="E5306" s="8">
        <v>-0.77</v>
      </c>
      <c r="F5306">
        <v>-1.18</v>
      </c>
      <c r="G5306">
        <f t="shared" si="246"/>
        <v>1</v>
      </c>
      <c r="H5306">
        <f t="shared" si="247"/>
        <v>1</v>
      </c>
      <c r="I5306">
        <f t="shared" si="248"/>
        <v>0</v>
      </c>
    </row>
    <row r="5307" spans="1:9" x14ac:dyDescent="0.3">
      <c r="A5307" s="6" t="s">
        <v>3314</v>
      </c>
      <c r="B5307" s="6" t="s">
        <v>3315</v>
      </c>
      <c r="C5307" s="6" t="s">
        <v>13807</v>
      </c>
      <c r="D5307" s="6" t="s">
        <v>10265</v>
      </c>
      <c r="E5307" s="8">
        <v>7.97</v>
      </c>
      <c r="F5307">
        <v>7</v>
      </c>
      <c r="G5307">
        <f t="shared" si="246"/>
        <v>0</v>
      </c>
      <c r="H5307">
        <f t="shared" si="247"/>
        <v>0</v>
      </c>
      <c r="I5307">
        <f t="shared" si="248"/>
        <v>0</v>
      </c>
    </row>
    <row r="5308" spans="1:9" x14ac:dyDescent="0.3">
      <c r="A5308" s="6" t="s">
        <v>3316</v>
      </c>
      <c r="B5308" s="6" t="s">
        <v>3317</v>
      </c>
      <c r="C5308" s="6" t="s">
        <v>13807</v>
      </c>
      <c r="D5308" s="6" t="s">
        <v>13699</v>
      </c>
      <c r="E5308" s="8">
        <v>2.63</v>
      </c>
      <c r="F5308">
        <v>4.16</v>
      </c>
      <c r="G5308">
        <f t="shared" si="246"/>
        <v>0</v>
      </c>
      <c r="H5308">
        <f t="shared" si="247"/>
        <v>0</v>
      </c>
      <c r="I5308">
        <f t="shared" si="248"/>
        <v>0</v>
      </c>
    </row>
    <row r="5309" spans="1:9" x14ac:dyDescent="0.3">
      <c r="A5309" s="6" t="s">
        <v>3318</v>
      </c>
      <c r="B5309" s="6" t="s">
        <v>3319</v>
      </c>
      <c r="C5309" s="6" t="s">
        <v>13807</v>
      </c>
      <c r="D5309" s="6" t="s">
        <v>10266</v>
      </c>
      <c r="E5309" s="8">
        <v>7.0000000000000007E-2</v>
      </c>
      <c r="F5309">
        <v>-0.39</v>
      </c>
      <c r="G5309">
        <f t="shared" si="246"/>
        <v>0</v>
      </c>
      <c r="H5309">
        <f t="shared" si="247"/>
        <v>1</v>
      </c>
      <c r="I5309">
        <f t="shared" si="248"/>
        <v>-1</v>
      </c>
    </row>
    <row r="5310" spans="1:9" x14ac:dyDescent="0.3">
      <c r="A5310" s="6" t="s">
        <v>3320</v>
      </c>
      <c r="B5310" s="6" t="s">
        <v>3321</v>
      </c>
      <c r="C5310" s="6" t="s">
        <v>13807</v>
      </c>
      <c r="D5310" s="6" t="s">
        <v>10267</v>
      </c>
      <c r="E5310" s="8">
        <v>-1.39</v>
      </c>
      <c r="F5310">
        <v>-0.77</v>
      </c>
      <c r="G5310">
        <f t="shared" si="246"/>
        <v>1</v>
      </c>
      <c r="H5310">
        <f t="shared" si="247"/>
        <v>1</v>
      </c>
      <c r="I5310">
        <f t="shared" si="248"/>
        <v>0</v>
      </c>
    </row>
    <row r="5311" spans="1:9" x14ac:dyDescent="0.3">
      <c r="A5311" s="6" t="s">
        <v>3322</v>
      </c>
      <c r="B5311" s="6" t="s">
        <v>3323</v>
      </c>
      <c r="C5311" s="6" t="s">
        <v>13807</v>
      </c>
      <c r="D5311" s="6" t="s">
        <v>10268</v>
      </c>
      <c r="E5311" s="8">
        <v>17.86</v>
      </c>
      <c r="F5311">
        <v>22.29</v>
      </c>
      <c r="G5311">
        <f t="shared" si="246"/>
        <v>0</v>
      </c>
      <c r="H5311">
        <f t="shared" si="247"/>
        <v>0</v>
      </c>
      <c r="I5311">
        <f t="shared" si="248"/>
        <v>0</v>
      </c>
    </row>
    <row r="5312" spans="1:9" x14ac:dyDescent="0.3">
      <c r="A5312" s="6" t="s">
        <v>3324</v>
      </c>
      <c r="B5312" s="6" t="s">
        <v>3325</v>
      </c>
      <c r="C5312" s="6" t="s">
        <v>13807</v>
      </c>
      <c r="D5312" s="6" t="s">
        <v>10269</v>
      </c>
      <c r="E5312" s="8">
        <v>9.0500000000000007</v>
      </c>
      <c r="F5312">
        <v>8.59</v>
      </c>
      <c r="G5312">
        <f t="shared" si="246"/>
        <v>0</v>
      </c>
      <c r="H5312">
        <f t="shared" si="247"/>
        <v>0</v>
      </c>
      <c r="I5312">
        <f t="shared" si="248"/>
        <v>0</v>
      </c>
    </row>
    <row r="5313" spans="1:9" x14ac:dyDescent="0.3">
      <c r="A5313" s="6" t="s">
        <v>3326</v>
      </c>
      <c r="B5313" s="6" t="s">
        <v>3327</v>
      </c>
      <c r="C5313" s="6" t="s">
        <v>13807</v>
      </c>
      <c r="D5313" s="6" t="s">
        <v>10270</v>
      </c>
      <c r="E5313" s="8">
        <v>2.77</v>
      </c>
      <c r="F5313">
        <v>2.42</v>
      </c>
      <c r="G5313">
        <f t="shared" si="246"/>
        <v>0</v>
      </c>
      <c r="H5313">
        <f t="shared" si="247"/>
        <v>0</v>
      </c>
      <c r="I5313">
        <f t="shared" si="248"/>
        <v>0</v>
      </c>
    </row>
    <row r="5314" spans="1:9" x14ac:dyDescent="0.3">
      <c r="A5314" s="6" t="s">
        <v>3328</v>
      </c>
      <c r="B5314" s="6" t="s">
        <v>3329</v>
      </c>
      <c r="C5314" s="6" t="s">
        <v>13807</v>
      </c>
      <c r="D5314" s="6" t="s">
        <v>10271</v>
      </c>
      <c r="E5314" s="8">
        <v>2.25</v>
      </c>
      <c r="F5314">
        <v>2.29</v>
      </c>
      <c r="G5314">
        <f t="shared" si="246"/>
        <v>0</v>
      </c>
      <c r="H5314">
        <f t="shared" si="247"/>
        <v>0</v>
      </c>
      <c r="I5314">
        <f t="shared" si="248"/>
        <v>0</v>
      </c>
    </row>
    <row r="5315" spans="1:9" x14ac:dyDescent="0.3">
      <c r="A5315" s="6" t="s">
        <v>3330</v>
      </c>
      <c r="B5315" s="6" t="s">
        <v>3331</v>
      </c>
      <c r="C5315" s="6" t="s">
        <v>13807</v>
      </c>
      <c r="D5315" s="6" t="s">
        <v>10272</v>
      </c>
      <c r="E5315" s="8">
        <v>0.5</v>
      </c>
      <c r="F5315">
        <v>0.44</v>
      </c>
      <c r="G5315">
        <f t="shared" ref="G5315:G5378" si="249">IF(E5315&lt;0,1,0)</f>
        <v>0</v>
      </c>
      <c r="H5315">
        <f t="shared" ref="H5315:H5378" si="250">IF(F5315&lt;0,1,0)</f>
        <v>0</v>
      </c>
      <c r="I5315">
        <f t="shared" ref="I5315:I5378" si="251">G5315-H5315</f>
        <v>0</v>
      </c>
    </row>
    <row r="5316" spans="1:9" x14ac:dyDescent="0.3">
      <c r="A5316" s="6" t="s">
        <v>3332</v>
      </c>
      <c r="B5316" s="6" t="s">
        <v>3333</v>
      </c>
      <c r="C5316" s="6" t="s">
        <v>13807</v>
      </c>
      <c r="D5316" s="6" t="s">
        <v>10273</v>
      </c>
      <c r="E5316" s="8">
        <v>2.27</v>
      </c>
      <c r="F5316">
        <v>1.71</v>
      </c>
      <c r="G5316">
        <f t="shared" si="249"/>
        <v>0</v>
      </c>
      <c r="H5316">
        <f t="shared" si="250"/>
        <v>0</v>
      </c>
      <c r="I5316">
        <f t="shared" si="251"/>
        <v>0</v>
      </c>
    </row>
    <row r="5317" spans="1:9" x14ac:dyDescent="0.3">
      <c r="A5317" s="6" t="s">
        <v>3334</v>
      </c>
      <c r="B5317" s="6" t="s">
        <v>3335</v>
      </c>
      <c r="C5317" s="6" t="s">
        <v>13807</v>
      </c>
      <c r="D5317" s="6" t="s">
        <v>10274</v>
      </c>
      <c r="E5317" s="8">
        <v>2.2000000000000002</v>
      </c>
      <c r="F5317">
        <v>1.76</v>
      </c>
      <c r="G5317">
        <f t="shared" si="249"/>
        <v>0</v>
      </c>
      <c r="H5317">
        <f t="shared" si="250"/>
        <v>0</v>
      </c>
      <c r="I5317">
        <f t="shared" si="251"/>
        <v>0</v>
      </c>
    </row>
    <row r="5318" spans="1:9" x14ac:dyDescent="0.3">
      <c r="A5318" s="6" t="s">
        <v>3336</v>
      </c>
      <c r="B5318" s="6" t="s">
        <v>3337</v>
      </c>
      <c r="C5318" s="6" t="s">
        <v>13807</v>
      </c>
      <c r="D5318" s="6" t="s">
        <v>10275</v>
      </c>
      <c r="E5318" s="9">
        <v>1</v>
      </c>
      <c r="F5318">
        <v>-0.66</v>
      </c>
      <c r="G5318">
        <f t="shared" si="249"/>
        <v>0</v>
      </c>
      <c r="H5318">
        <f t="shared" si="250"/>
        <v>1</v>
      </c>
      <c r="I5318">
        <f t="shared" si="251"/>
        <v>-1</v>
      </c>
    </row>
    <row r="5319" spans="1:9" x14ac:dyDescent="0.3">
      <c r="A5319" s="6" t="s">
        <v>3338</v>
      </c>
      <c r="B5319" s="6" t="s">
        <v>3339</v>
      </c>
      <c r="C5319" s="6" t="s">
        <v>13807</v>
      </c>
      <c r="D5319" s="6" t="s">
        <v>10276</v>
      </c>
      <c r="E5319" s="8">
        <v>-1.1599999999999999</v>
      </c>
      <c r="F5319">
        <v>2.2799999999999998</v>
      </c>
      <c r="G5319">
        <f t="shared" si="249"/>
        <v>1</v>
      </c>
      <c r="H5319">
        <f t="shared" si="250"/>
        <v>0</v>
      </c>
      <c r="I5319">
        <f t="shared" si="251"/>
        <v>1</v>
      </c>
    </row>
    <row r="5320" spans="1:9" x14ac:dyDescent="0.3">
      <c r="A5320" s="6" t="s">
        <v>3340</v>
      </c>
      <c r="B5320" s="6" t="s">
        <v>3341</v>
      </c>
      <c r="C5320" s="6" t="s">
        <v>13807</v>
      </c>
      <c r="D5320" s="6" t="s">
        <v>10277</v>
      </c>
      <c r="E5320" s="8">
        <v>2.3199999999999998</v>
      </c>
      <c r="F5320">
        <v>1.68</v>
      </c>
      <c r="G5320">
        <f t="shared" si="249"/>
        <v>0</v>
      </c>
      <c r="H5320">
        <f t="shared" si="250"/>
        <v>0</v>
      </c>
      <c r="I5320">
        <f t="shared" si="251"/>
        <v>0</v>
      </c>
    </row>
    <row r="5321" spans="1:9" x14ac:dyDescent="0.3">
      <c r="A5321" s="6" t="s">
        <v>3342</v>
      </c>
      <c r="B5321" s="6" t="s">
        <v>3343</v>
      </c>
      <c r="C5321" s="6" t="s">
        <v>13807</v>
      </c>
      <c r="D5321" s="6" t="s">
        <v>10278</v>
      </c>
      <c r="E5321" s="8">
        <v>0.77</v>
      </c>
      <c r="F5321">
        <v>0.33</v>
      </c>
      <c r="G5321">
        <f t="shared" si="249"/>
        <v>0</v>
      </c>
      <c r="H5321">
        <f t="shared" si="250"/>
        <v>0</v>
      </c>
      <c r="I5321">
        <f t="shared" si="251"/>
        <v>0</v>
      </c>
    </row>
    <row r="5322" spans="1:9" x14ac:dyDescent="0.3">
      <c r="A5322" s="6" t="s">
        <v>3344</v>
      </c>
      <c r="B5322" s="6" t="s">
        <v>3345</v>
      </c>
      <c r="C5322" s="6" t="s">
        <v>13807</v>
      </c>
      <c r="D5322" s="6" t="s">
        <v>10279</v>
      </c>
      <c r="E5322" s="8">
        <v>2.66</v>
      </c>
      <c r="F5322">
        <v>1.26</v>
      </c>
      <c r="G5322">
        <f t="shared" si="249"/>
        <v>0</v>
      </c>
      <c r="H5322">
        <f t="shared" si="250"/>
        <v>0</v>
      </c>
      <c r="I5322">
        <f t="shared" si="251"/>
        <v>0</v>
      </c>
    </row>
    <row r="5323" spans="1:9" x14ac:dyDescent="0.3">
      <c r="A5323" s="6" t="s">
        <v>3346</v>
      </c>
      <c r="B5323" s="6" t="s">
        <v>3347</v>
      </c>
      <c r="C5323" s="6" t="s">
        <v>13807</v>
      </c>
      <c r="D5323" s="6" t="s">
        <v>10280</v>
      </c>
      <c r="E5323" s="8">
        <v>1.6</v>
      </c>
      <c r="F5323">
        <v>1.17</v>
      </c>
      <c r="G5323">
        <f t="shared" si="249"/>
        <v>0</v>
      </c>
      <c r="H5323">
        <f t="shared" si="250"/>
        <v>0</v>
      </c>
      <c r="I5323">
        <f t="shared" si="251"/>
        <v>0</v>
      </c>
    </row>
    <row r="5324" spans="1:9" x14ac:dyDescent="0.3">
      <c r="A5324" s="6" t="s">
        <v>3348</v>
      </c>
      <c r="B5324" s="6" t="s">
        <v>3349</v>
      </c>
      <c r="C5324" s="6" t="s">
        <v>13807</v>
      </c>
      <c r="D5324" s="6" t="s">
        <v>10281</v>
      </c>
      <c r="E5324" s="8">
        <v>-1.07</v>
      </c>
      <c r="F5324">
        <v>-0.52</v>
      </c>
      <c r="G5324">
        <f t="shared" si="249"/>
        <v>1</v>
      </c>
      <c r="H5324">
        <f t="shared" si="250"/>
        <v>1</v>
      </c>
      <c r="I5324">
        <f t="shared" si="251"/>
        <v>0</v>
      </c>
    </row>
    <row r="5325" spans="1:9" x14ac:dyDescent="0.3">
      <c r="A5325" s="6" t="s">
        <v>3350</v>
      </c>
      <c r="B5325" s="6" t="s">
        <v>3351</v>
      </c>
      <c r="C5325" s="6" t="s">
        <v>13807</v>
      </c>
      <c r="D5325" s="6" t="s">
        <v>10282</v>
      </c>
      <c r="E5325" s="8">
        <v>4.58</v>
      </c>
      <c r="F5325">
        <v>2.35</v>
      </c>
      <c r="G5325">
        <f t="shared" si="249"/>
        <v>0</v>
      </c>
      <c r="H5325">
        <f t="shared" si="250"/>
        <v>0</v>
      </c>
      <c r="I5325">
        <f t="shared" si="251"/>
        <v>0</v>
      </c>
    </row>
    <row r="5326" spans="1:9" x14ac:dyDescent="0.3">
      <c r="A5326" s="6" t="s">
        <v>3352</v>
      </c>
      <c r="B5326" s="6" t="s">
        <v>3353</v>
      </c>
      <c r="C5326" s="6" t="s">
        <v>13807</v>
      </c>
      <c r="D5326" s="6" t="s">
        <v>10283</v>
      </c>
      <c r="E5326" s="8">
        <v>0.55000000000000004</v>
      </c>
      <c r="F5326">
        <v>-0.27</v>
      </c>
      <c r="G5326">
        <f t="shared" si="249"/>
        <v>0</v>
      </c>
      <c r="H5326">
        <f t="shared" si="250"/>
        <v>1</v>
      </c>
      <c r="I5326">
        <f t="shared" si="251"/>
        <v>-1</v>
      </c>
    </row>
    <row r="5327" spans="1:9" x14ac:dyDescent="0.3">
      <c r="A5327" s="6" t="s">
        <v>3354</v>
      </c>
      <c r="B5327" s="6" t="s">
        <v>3355</v>
      </c>
      <c r="C5327" s="6" t="s">
        <v>13807</v>
      </c>
      <c r="D5327" s="6" t="s">
        <v>10284</v>
      </c>
      <c r="E5327" s="8">
        <v>0.78</v>
      </c>
      <c r="F5327">
        <v>0.95</v>
      </c>
      <c r="G5327">
        <f t="shared" si="249"/>
        <v>0</v>
      </c>
      <c r="H5327">
        <f t="shared" si="250"/>
        <v>0</v>
      </c>
      <c r="I5327">
        <f t="shared" si="251"/>
        <v>0</v>
      </c>
    </row>
    <row r="5328" spans="1:9" x14ac:dyDescent="0.3">
      <c r="A5328" s="6" t="s">
        <v>3356</v>
      </c>
      <c r="B5328" s="6" t="s">
        <v>3357</v>
      </c>
      <c r="C5328" s="6" t="s">
        <v>13807</v>
      </c>
      <c r="D5328" s="6" t="s">
        <v>10285</v>
      </c>
      <c r="E5328" s="8">
        <v>9.8699999999999992</v>
      </c>
      <c r="F5328">
        <v>9.44</v>
      </c>
      <c r="G5328">
        <f t="shared" si="249"/>
        <v>0</v>
      </c>
      <c r="H5328">
        <f t="shared" si="250"/>
        <v>0</v>
      </c>
      <c r="I5328">
        <f t="shared" si="251"/>
        <v>0</v>
      </c>
    </row>
    <row r="5329" spans="1:9" x14ac:dyDescent="0.3">
      <c r="A5329" s="6" t="s">
        <v>3358</v>
      </c>
      <c r="B5329" s="6" t="s">
        <v>3359</v>
      </c>
      <c r="C5329" s="6" t="s">
        <v>13807</v>
      </c>
      <c r="D5329" s="6" t="s">
        <v>10286</v>
      </c>
      <c r="E5329" s="8">
        <v>-1.68</v>
      </c>
      <c r="F5329">
        <v>-1.18</v>
      </c>
      <c r="G5329">
        <f t="shared" si="249"/>
        <v>1</v>
      </c>
      <c r="H5329">
        <f t="shared" si="250"/>
        <v>1</v>
      </c>
      <c r="I5329">
        <f t="shared" si="251"/>
        <v>0</v>
      </c>
    </row>
    <row r="5330" spans="1:9" x14ac:dyDescent="0.3">
      <c r="A5330" s="6" t="s">
        <v>3360</v>
      </c>
      <c r="B5330" s="6" t="s">
        <v>3361</v>
      </c>
      <c r="C5330" s="6" t="s">
        <v>13807</v>
      </c>
      <c r="D5330" s="6" t="s">
        <v>10287</v>
      </c>
      <c r="E5330" s="8">
        <v>1.68</v>
      </c>
      <c r="F5330">
        <v>2.5299999999999998</v>
      </c>
      <c r="G5330">
        <f t="shared" si="249"/>
        <v>0</v>
      </c>
      <c r="H5330">
        <f t="shared" si="250"/>
        <v>0</v>
      </c>
      <c r="I5330">
        <f t="shared" si="251"/>
        <v>0</v>
      </c>
    </row>
    <row r="5331" spans="1:9" x14ac:dyDescent="0.3">
      <c r="A5331" s="6" t="s">
        <v>3362</v>
      </c>
      <c r="B5331" s="6" t="s">
        <v>3363</v>
      </c>
      <c r="C5331" s="6" t="s">
        <v>13807</v>
      </c>
      <c r="D5331" s="6" t="s">
        <v>10288</v>
      </c>
      <c r="E5331" s="8">
        <v>-1.82</v>
      </c>
      <c r="F5331">
        <v>-0.08</v>
      </c>
      <c r="G5331">
        <f t="shared" si="249"/>
        <v>1</v>
      </c>
      <c r="H5331">
        <f t="shared" si="250"/>
        <v>1</v>
      </c>
      <c r="I5331">
        <f t="shared" si="251"/>
        <v>0</v>
      </c>
    </row>
    <row r="5332" spans="1:9" x14ac:dyDescent="0.3">
      <c r="A5332" s="6" t="s">
        <v>3364</v>
      </c>
      <c r="B5332" s="6" t="s">
        <v>3365</v>
      </c>
      <c r="C5332" s="6" t="s">
        <v>13807</v>
      </c>
      <c r="D5332" s="6" t="s">
        <v>10289</v>
      </c>
      <c r="E5332" s="8">
        <v>10.81</v>
      </c>
      <c r="F5332">
        <v>10.82</v>
      </c>
      <c r="G5332">
        <f t="shared" si="249"/>
        <v>0</v>
      </c>
      <c r="H5332">
        <f t="shared" si="250"/>
        <v>0</v>
      </c>
      <c r="I5332">
        <f t="shared" si="251"/>
        <v>0</v>
      </c>
    </row>
    <row r="5333" spans="1:9" x14ac:dyDescent="0.3">
      <c r="A5333" s="6" t="s">
        <v>3366</v>
      </c>
      <c r="B5333" s="6" t="s">
        <v>3367</v>
      </c>
      <c r="C5333" s="6" t="s">
        <v>13807</v>
      </c>
      <c r="D5333" s="6" t="s">
        <v>10290</v>
      </c>
      <c r="E5333" s="8">
        <v>0.92</v>
      </c>
      <c r="F5333">
        <v>1.39</v>
      </c>
      <c r="G5333">
        <f t="shared" si="249"/>
        <v>0</v>
      </c>
      <c r="H5333">
        <f t="shared" si="250"/>
        <v>0</v>
      </c>
      <c r="I5333">
        <f t="shared" si="251"/>
        <v>0</v>
      </c>
    </row>
    <row r="5334" spans="1:9" x14ac:dyDescent="0.3">
      <c r="A5334" s="6" t="s">
        <v>3368</v>
      </c>
      <c r="B5334" s="6" t="s">
        <v>3369</v>
      </c>
      <c r="C5334" s="6" t="s">
        <v>13807</v>
      </c>
      <c r="D5334" s="6" t="s">
        <v>10291</v>
      </c>
      <c r="E5334" s="8">
        <v>4.0599999999999996</v>
      </c>
      <c r="F5334">
        <v>5</v>
      </c>
      <c r="G5334">
        <f t="shared" si="249"/>
        <v>0</v>
      </c>
      <c r="H5334">
        <f t="shared" si="250"/>
        <v>0</v>
      </c>
      <c r="I5334">
        <f t="shared" si="251"/>
        <v>0</v>
      </c>
    </row>
    <row r="5335" spans="1:9" x14ac:dyDescent="0.3">
      <c r="A5335" s="6" t="s">
        <v>3370</v>
      </c>
      <c r="B5335" s="6" t="s">
        <v>3371</v>
      </c>
      <c r="C5335" s="6" t="s">
        <v>13807</v>
      </c>
      <c r="D5335" s="6" t="s">
        <v>10292</v>
      </c>
      <c r="E5335" s="8">
        <v>-2.2599999999999998</v>
      </c>
      <c r="F5335">
        <v>0.57999999999999996</v>
      </c>
      <c r="G5335">
        <f t="shared" si="249"/>
        <v>1</v>
      </c>
      <c r="H5335">
        <f t="shared" si="250"/>
        <v>0</v>
      </c>
      <c r="I5335">
        <f t="shared" si="251"/>
        <v>1</v>
      </c>
    </row>
    <row r="5336" spans="1:9" x14ac:dyDescent="0.3">
      <c r="A5336" s="6" t="s">
        <v>3372</v>
      </c>
      <c r="B5336" s="6" t="s">
        <v>3373</v>
      </c>
      <c r="C5336" s="6" t="s">
        <v>13807</v>
      </c>
      <c r="D5336" s="6" t="s">
        <v>10293</v>
      </c>
      <c r="E5336" s="8">
        <v>-2.7</v>
      </c>
      <c r="F5336">
        <v>-0.28999999999999998</v>
      </c>
      <c r="G5336">
        <f t="shared" si="249"/>
        <v>1</v>
      </c>
      <c r="H5336">
        <f t="shared" si="250"/>
        <v>1</v>
      </c>
      <c r="I5336">
        <f t="shared" si="251"/>
        <v>0</v>
      </c>
    </row>
    <row r="5337" spans="1:9" x14ac:dyDescent="0.3">
      <c r="A5337" s="6" t="s">
        <v>3374</v>
      </c>
      <c r="B5337" s="6" t="s">
        <v>3375</v>
      </c>
      <c r="C5337" s="6" t="s">
        <v>13807</v>
      </c>
      <c r="D5337" s="6" t="s">
        <v>10294</v>
      </c>
      <c r="E5337" s="8">
        <v>2.37</v>
      </c>
      <c r="F5337">
        <v>-1.44</v>
      </c>
      <c r="G5337">
        <f t="shared" si="249"/>
        <v>0</v>
      </c>
      <c r="H5337">
        <f t="shared" si="250"/>
        <v>1</v>
      </c>
      <c r="I5337">
        <f t="shared" si="251"/>
        <v>-1</v>
      </c>
    </row>
    <row r="5338" spans="1:9" x14ac:dyDescent="0.3">
      <c r="A5338" s="6" t="s">
        <v>3376</v>
      </c>
      <c r="B5338" s="6" t="s">
        <v>3377</v>
      </c>
      <c r="C5338" s="6" t="s">
        <v>13807</v>
      </c>
      <c r="D5338" s="6" t="s">
        <v>10295</v>
      </c>
      <c r="E5338" s="8">
        <v>1.76</v>
      </c>
      <c r="F5338">
        <v>2.21</v>
      </c>
      <c r="G5338">
        <f t="shared" si="249"/>
        <v>0</v>
      </c>
      <c r="H5338">
        <f t="shared" si="250"/>
        <v>0</v>
      </c>
      <c r="I5338">
        <f t="shared" si="251"/>
        <v>0</v>
      </c>
    </row>
    <row r="5339" spans="1:9" x14ac:dyDescent="0.3">
      <c r="A5339" s="6" t="s">
        <v>3378</v>
      </c>
      <c r="B5339" s="6" t="s">
        <v>3379</v>
      </c>
      <c r="C5339" s="6" t="s">
        <v>13807</v>
      </c>
      <c r="D5339" s="6" t="s">
        <v>10296</v>
      </c>
      <c r="E5339" s="8">
        <v>3.34</v>
      </c>
      <c r="F5339">
        <v>4.03</v>
      </c>
      <c r="G5339">
        <f t="shared" si="249"/>
        <v>0</v>
      </c>
      <c r="H5339">
        <f t="shared" si="250"/>
        <v>0</v>
      </c>
      <c r="I5339">
        <f t="shared" si="251"/>
        <v>0</v>
      </c>
    </row>
    <row r="5340" spans="1:9" x14ac:dyDescent="0.3">
      <c r="A5340" s="6" t="s">
        <v>3380</v>
      </c>
      <c r="B5340" s="6" t="s">
        <v>3381</v>
      </c>
      <c r="C5340" s="6" t="s">
        <v>13807</v>
      </c>
      <c r="D5340" s="6" t="s">
        <v>10297</v>
      </c>
      <c r="E5340" s="8">
        <v>3.54</v>
      </c>
      <c r="F5340">
        <v>3.5</v>
      </c>
      <c r="G5340">
        <f t="shared" si="249"/>
        <v>0</v>
      </c>
      <c r="H5340">
        <f t="shared" si="250"/>
        <v>0</v>
      </c>
      <c r="I5340">
        <f t="shared" si="251"/>
        <v>0</v>
      </c>
    </row>
    <row r="5341" spans="1:9" x14ac:dyDescent="0.3">
      <c r="A5341" s="6" t="s">
        <v>3382</v>
      </c>
      <c r="B5341" s="6" t="s">
        <v>3383</v>
      </c>
      <c r="C5341" s="6" t="s">
        <v>13807</v>
      </c>
      <c r="D5341" s="6" t="s">
        <v>10298</v>
      </c>
      <c r="E5341" s="8">
        <v>15.69</v>
      </c>
      <c r="F5341">
        <v>16.88</v>
      </c>
      <c r="G5341">
        <f t="shared" si="249"/>
        <v>0</v>
      </c>
      <c r="H5341">
        <f t="shared" si="250"/>
        <v>0</v>
      </c>
      <c r="I5341">
        <f t="shared" si="251"/>
        <v>0</v>
      </c>
    </row>
    <row r="5342" spans="1:9" x14ac:dyDescent="0.3">
      <c r="A5342" s="6" t="s">
        <v>3384</v>
      </c>
      <c r="B5342" s="6" t="s">
        <v>3385</v>
      </c>
      <c r="C5342" s="6" t="s">
        <v>13807</v>
      </c>
      <c r="D5342" s="6" t="s">
        <v>10299</v>
      </c>
      <c r="E5342" s="8">
        <v>2.72</v>
      </c>
      <c r="F5342">
        <v>14.86</v>
      </c>
      <c r="G5342">
        <f t="shared" si="249"/>
        <v>0</v>
      </c>
      <c r="H5342">
        <f t="shared" si="250"/>
        <v>0</v>
      </c>
      <c r="I5342">
        <f t="shared" si="251"/>
        <v>0</v>
      </c>
    </row>
    <row r="5343" spans="1:9" x14ac:dyDescent="0.3">
      <c r="A5343" s="6" t="s">
        <v>3386</v>
      </c>
      <c r="B5343" s="6" t="s">
        <v>3387</v>
      </c>
      <c r="C5343" s="6" t="s">
        <v>13807</v>
      </c>
      <c r="D5343" s="6" t="s">
        <v>14139</v>
      </c>
      <c r="E5343" s="8">
        <v>1.1299999999999999</v>
      </c>
      <c r="F5343">
        <v>0.06</v>
      </c>
      <c r="G5343">
        <f t="shared" si="249"/>
        <v>0</v>
      </c>
      <c r="H5343">
        <f t="shared" si="250"/>
        <v>0</v>
      </c>
      <c r="I5343">
        <f t="shared" si="251"/>
        <v>0</v>
      </c>
    </row>
    <row r="5344" spans="1:9" x14ac:dyDescent="0.3">
      <c r="A5344" s="6" t="s">
        <v>3388</v>
      </c>
      <c r="B5344" s="6" t="s">
        <v>3389</v>
      </c>
      <c r="C5344" s="6" t="s">
        <v>13807</v>
      </c>
      <c r="D5344" s="6" t="s">
        <v>10300</v>
      </c>
      <c r="E5344" s="8">
        <v>0.43</v>
      </c>
      <c r="F5344">
        <v>0.47</v>
      </c>
      <c r="G5344">
        <f t="shared" si="249"/>
        <v>0</v>
      </c>
      <c r="H5344">
        <f t="shared" si="250"/>
        <v>0</v>
      </c>
      <c r="I5344">
        <f t="shared" si="251"/>
        <v>0</v>
      </c>
    </row>
    <row r="5345" spans="1:9" x14ac:dyDescent="0.3">
      <c r="A5345" s="6" t="s">
        <v>3390</v>
      </c>
      <c r="B5345" s="6" t="s">
        <v>3391</v>
      </c>
      <c r="C5345" s="6" t="s">
        <v>13807</v>
      </c>
      <c r="D5345" s="6" t="s">
        <v>10301</v>
      </c>
      <c r="E5345" s="8">
        <v>-2.52</v>
      </c>
      <c r="F5345">
        <v>3.38</v>
      </c>
      <c r="G5345">
        <f t="shared" si="249"/>
        <v>1</v>
      </c>
      <c r="H5345">
        <f t="shared" si="250"/>
        <v>0</v>
      </c>
      <c r="I5345">
        <f t="shared" si="251"/>
        <v>1</v>
      </c>
    </row>
    <row r="5346" spans="1:9" x14ac:dyDescent="0.3">
      <c r="A5346" s="6" t="s">
        <v>3392</v>
      </c>
      <c r="B5346" s="6" t="s">
        <v>3393</v>
      </c>
      <c r="C5346" s="6" t="s">
        <v>13807</v>
      </c>
      <c r="D5346" s="6" t="s">
        <v>10302</v>
      </c>
      <c r="E5346" s="8">
        <v>-2.73</v>
      </c>
      <c r="F5346">
        <v>-1.02</v>
      </c>
      <c r="G5346">
        <f t="shared" si="249"/>
        <v>1</v>
      </c>
      <c r="H5346">
        <f t="shared" si="250"/>
        <v>1</v>
      </c>
      <c r="I5346">
        <f t="shared" si="251"/>
        <v>0</v>
      </c>
    </row>
    <row r="5347" spans="1:9" x14ac:dyDescent="0.3">
      <c r="A5347" s="6" t="s">
        <v>3394</v>
      </c>
      <c r="B5347" s="6" t="s">
        <v>3395</v>
      </c>
      <c r="C5347" s="6" t="s">
        <v>13807</v>
      </c>
      <c r="D5347" s="6" t="s">
        <v>10303</v>
      </c>
      <c r="E5347" s="8">
        <v>-0.26</v>
      </c>
      <c r="F5347">
        <v>-4.32</v>
      </c>
      <c r="G5347">
        <f t="shared" si="249"/>
        <v>1</v>
      </c>
      <c r="H5347">
        <f t="shared" si="250"/>
        <v>1</v>
      </c>
      <c r="I5347">
        <f t="shared" si="251"/>
        <v>0</v>
      </c>
    </row>
    <row r="5348" spans="1:9" x14ac:dyDescent="0.3">
      <c r="A5348" s="6" t="s">
        <v>3396</v>
      </c>
      <c r="B5348" s="6" t="s">
        <v>3397</v>
      </c>
      <c r="C5348" s="6" t="s">
        <v>13807</v>
      </c>
      <c r="D5348" s="6" t="s">
        <v>10304</v>
      </c>
      <c r="E5348" s="8">
        <v>9.2200000000000006</v>
      </c>
      <c r="F5348">
        <v>10.029999999999999</v>
      </c>
      <c r="G5348">
        <f t="shared" si="249"/>
        <v>0</v>
      </c>
      <c r="H5348">
        <f t="shared" si="250"/>
        <v>0</v>
      </c>
      <c r="I5348">
        <f t="shared" si="251"/>
        <v>0</v>
      </c>
    </row>
    <row r="5349" spans="1:9" x14ac:dyDescent="0.3">
      <c r="A5349" s="6" t="s">
        <v>3398</v>
      </c>
      <c r="B5349" s="6" t="s">
        <v>3399</v>
      </c>
      <c r="C5349" s="6" t="s">
        <v>13807</v>
      </c>
      <c r="D5349" s="6" t="s">
        <v>10305</v>
      </c>
      <c r="E5349" s="8">
        <v>-2.83</v>
      </c>
      <c r="F5349">
        <v>-1.1599999999999999</v>
      </c>
      <c r="G5349">
        <f t="shared" si="249"/>
        <v>1</v>
      </c>
      <c r="H5349">
        <f t="shared" si="250"/>
        <v>1</v>
      </c>
      <c r="I5349">
        <f t="shared" si="251"/>
        <v>0</v>
      </c>
    </row>
    <row r="5350" spans="1:9" x14ac:dyDescent="0.3">
      <c r="A5350" s="6" t="s">
        <v>3400</v>
      </c>
      <c r="B5350" s="6" t="s">
        <v>3401</v>
      </c>
      <c r="C5350" s="6" t="s">
        <v>13807</v>
      </c>
      <c r="D5350" s="6" t="s">
        <v>10306</v>
      </c>
      <c r="E5350" s="8">
        <v>13.44</v>
      </c>
      <c r="F5350">
        <v>10.02</v>
      </c>
      <c r="G5350">
        <f t="shared" si="249"/>
        <v>0</v>
      </c>
      <c r="H5350">
        <f t="shared" si="250"/>
        <v>0</v>
      </c>
      <c r="I5350">
        <f t="shared" si="251"/>
        <v>0</v>
      </c>
    </row>
    <row r="5351" spans="1:9" x14ac:dyDescent="0.3">
      <c r="A5351" s="6" t="s">
        <v>3402</v>
      </c>
      <c r="B5351" s="6" t="s">
        <v>3403</v>
      </c>
      <c r="C5351" s="6" t="s">
        <v>13807</v>
      </c>
      <c r="D5351" s="6" t="s">
        <v>10307</v>
      </c>
      <c r="E5351" s="8">
        <v>0.02</v>
      </c>
      <c r="F5351">
        <v>3.39</v>
      </c>
      <c r="G5351">
        <f t="shared" si="249"/>
        <v>0</v>
      </c>
      <c r="H5351">
        <f t="shared" si="250"/>
        <v>0</v>
      </c>
      <c r="I5351">
        <f t="shared" si="251"/>
        <v>0</v>
      </c>
    </row>
    <row r="5352" spans="1:9" x14ac:dyDescent="0.3">
      <c r="A5352" s="6" t="s">
        <v>3404</v>
      </c>
      <c r="B5352" s="6" t="s">
        <v>3405</v>
      </c>
      <c r="C5352" s="6" t="s">
        <v>13807</v>
      </c>
      <c r="D5352" s="6" t="s">
        <v>10308</v>
      </c>
      <c r="E5352" s="8">
        <v>5.44</v>
      </c>
      <c r="F5352">
        <v>6.72</v>
      </c>
      <c r="G5352">
        <f t="shared" si="249"/>
        <v>0</v>
      </c>
      <c r="H5352">
        <f t="shared" si="250"/>
        <v>0</v>
      </c>
      <c r="I5352">
        <f t="shared" si="251"/>
        <v>0</v>
      </c>
    </row>
    <row r="5353" spans="1:9" x14ac:dyDescent="0.3">
      <c r="A5353" s="6" t="s">
        <v>3406</v>
      </c>
      <c r="B5353" s="6" t="s">
        <v>3407</v>
      </c>
      <c r="C5353" s="6" t="s">
        <v>13807</v>
      </c>
      <c r="D5353" s="6" t="s">
        <v>10309</v>
      </c>
      <c r="E5353" s="8">
        <v>0.87</v>
      </c>
      <c r="F5353">
        <v>0.59</v>
      </c>
      <c r="G5353">
        <f t="shared" si="249"/>
        <v>0</v>
      </c>
      <c r="H5353">
        <f t="shared" si="250"/>
        <v>0</v>
      </c>
      <c r="I5353">
        <f t="shared" si="251"/>
        <v>0</v>
      </c>
    </row>
    <row r="5354" spans="1:9" x14ac:dyDescent="0.3">
      <c r="A5354" s="6" t="s">
        <v>3408</v>
      </c>
      <c r="B5354" s="6" t="s">
        <v>3409</v>
      </c>
      <c r="C5354" s="6" t="s">
        <v>13807</v>
      </c>
      <c r="D5354" s="6" t="s">
        <v>10310</v>
      </c>
      <c r="E5354" s="8">
        <v>16.48</v>
      </c>
      <c r="F5354">
        <v>15.51</v>
      </c>
      <c r="G5354">
        <f t="shared" si="249"/>
        <v>0</v>
      </c>
      <c r="H5354">
        <f t="shared" si="250"/>
        <v>0</v>
      </c>
      <c r="I5354">
        <f t="shared" si="251"/>
        <v>0</v>
      </c>
    </row>
    <row r="5355" spans="1:9" x14ac:dyDescent="0.3">
      <c r="A5355" s="6" t="s">
        <v>3410</v>
      </c>
      <c r="B5355" s="6" t="s">
        <v>3411</v>
      </c>
      <c r="C5355" s="6" t="s">
        <v>13807</v>
      </c>
      <c r="D5355" s="6" t="s">
        <v>10311</v>
      </c>
      <c r="E5355" s="8">
        <v>4.4400000000000004</v>
      </c>
      <c r="F5355">
        <v>6.03</v>
      </c>
      <c r="G5355">
        <f t="shared" si="249"/>
        <v>0</v>
      </c>
      <c r="H5355">
        <f t="shared" si="250"/>
        <v>0</v>
      </c>
      <c r="I5355">
        <f t="shared" si="251"/>
        <v>0</v>
      </c>
    </row>
    <row r="5356" spans="1:9" x14ac:dyDescent="0.3">
      <c r="A5356" s="6" t="s">
        <v>3412</v>
      </c>
      <c r="B5356" s="6" t="s">
        <v>3413</v>
      </c>
      <c r="C5356" s="6" t="s">
        <v>13807</v>
      </c>
      <c r="D5356" s="6" t="s">
        <v>10312</v>
      </c>
      <c r="E5356" s="8">
        <v>0.49</v>
      </c>
      <c r="F5356">
        <v>2.69</v>
      </c>
      <c r="G5356">
        <f t="shared" si="249"/>
        <v>0</v>
      </c>
      <c r="H5356">
        <f t="shared" si="250"/>
        <v>0</v>
      </c>
      <c r="I5356">
        <f t="shared" si="251"/>
        <v>0</v>
      </c>
    </row>
    <row r="5357" spans="1:9" x14ac:dyDescent="0.3">
      <c r="A5357" s="6" t="s">
        <v>3414</v>
      </c>
      <c r="B5357" s="6" t="s">
        <v>3415</v>
      </c>
      <c r="C5357" s="6" t="s">
        <v>13807</v>
      </c>
      <c r="D5357" s="6" t="s">
        <v>10313</v>
      </c>
      <c r="E5357" s="8">
        <v>2.65</v>
      </c>
      <c r="F5357">
        <v>1.91</v>
      </c>
      <c r="G5357">
        <f t="shared" si="249"/>
        <v>0</v>
      </c>
      <c r="H5357">
        <f t="shared" si="250"/>
        <v>0</v>
      </c>
      <c r="I5357">
        <f t="shared" si="251"/>
        <v>0</v>
      </c>
    </row>
    <row r="5358" spans="1:9" x14ac:dyDescent="0.3">
      <c r="A5358" s="6" t="s">
        <v>3416</v>
      </c>
      <c r="B5358" s="6" t="s">
        <v>3417</v>
      </c>
      <c r="C5358" s="6" t="s">
        <v>13807</v>
      </c>
      <c r="D5358" s="6" t="s">
        <v>10314</v>
      </c>
      <c r="E5358" s="8">
        <v>1.42</v>
      </c>
      <c r="F5358">
        <v>2.54</v>
      </c>
      <c r="G5358">
        <f t="shared" si="249"/>
        <v>0</v>
      </c>
      <c r="H5358">
        <f t="shared" si="250"/>
        <v>0</v>
      </c>
      <c r="I5358">
        <f t="shared" si="251"/>
        <v>0</v>
      </c>
    </row>
    <row r="5359" spans="1:9" x14ac:dyDescent="0.3">
      <c r="A5359" s="6" t="s">
        <v>3418</v>
      </c>
      <c r="B5359" s="6" t="s">
        <v>3419</v>
      </c>
      <c r="C5359" s="6" t="s">
        <v>13807</v>
      </c>
      <c r="D5359" s="6" t="s">
        <v>10315</v>
      </c>
      <c r="E5359" s="8">
        <v>-0.93</v>
      </c>
      <c r="F5359">
        <v>-2</v>
      </c>
      <c r="G5359">
        <f t="shared" si="249"/>
        <v>1</v>
      </c>
      <c r="H5359">
        <f t="shared" si="250"/>
        <v>1</v>
      </c>
      <c r="I5359">
        <f t="shared" si="251"/>
        <v>0</v>
      </c>
    </row>
    <row r="5360" spans="1:9" x14ac:dyDescent="0.3">
      <c r="A5360" s="6" t="s">
        <v>3420</v>
      </c>
      <c r="B5360" s="6" t="s">
        <v>3421</v>
      </c>
      <c r="C5360" s="6" t="s">
        <v>13807</v>
      </c>
      <c r="D5360" s="6" t="s">
        <v>10316</v>
      </c>
      <c r="E5360" s="8">
        <v>0.49</v>
      </c>
      <c r="F5360">
        <v>1.53</v>
      </c>
      <c r="G5360">
        <f t="shared" si="249"/>
        <v>0</v>
      </c>
      <c r="H5360">
        <f t="shared" si="250"/>
        <v>0</v>
      </c>
      <c r="I5360">
        <f t="shared" si="251"/>
        <v>0</v>
      </c>
    </row>
    <row r="5361" spans="1:9" x14ac:dyDescent="0.3">
      <c r="A5361" s="6" t="s">
        <v>3422</v>
      </c>
      <c r="B5361" s="6" t="s">
        <v>3423</v>
      </c>
      <c r="C5361" s="6" t="s">
        <v>13807</v>
      </c>
      <c r="D5361" s="6" t="s">
        <v>10317</v>
      </c>
      <c r="E5361" s="8">
        <v>1.27</v>
      </c>
      <c r="F5361">
        <v>0.67</v>
      </c>
      <c r="G5361">
        <f t="shared" si="249"/>
        <v>0</v>
      </c>
      <c r="H5361">
        <f t="shared" si="250"/>
        <v>0</v>
      </c>
      <c r="I5361">
        <f t="shared" si="251"/>
        <v>0</v>
      </c>
    </row>
    <row r="5362" spans="1:9" x14ac:dyDescent="0.3">
      <c r="A5362" s="6" t="s">
        <v>3424</v>
      </c>
      <c r="B5362" s="6" t="s">
        <v>3425</v>
      </c>
      <c r="C5362" s="6" t="s">
        <v>13807</v>
      </c>
      <c r="D5362" s="6" t="s">
        <v>10318</v>
      </c>
      <c r="E5362" s="8">
        <v>1.64</v>
      </c>
      <c r="F5362">
        <v>3.53</v>
      </c>
      <c r="G5362">
        <f t="shared" si="249"/>
        <v>0</v>
      </c>
      <c r="H5362">
        <f t="shared" si="250"/>
        <v>0</v>
      </c>
      <c r="I5362">
        <f t="shared" si="251"/>
        <v>0</v>
      </c>
    </row>
    <row r="5363" spans="1:9" x14ac:dyDescent="0.3">
      <c r="A5363" s="6" t="s">
        <v>3426</v>
      </c>
      <c r="B5363" s="6" t="s">
        <v>3427</v>
      </c>
      <c r="C5363" s="6" t="s">
        <v>13807</v>
      </c>
      <c r="D5363" s="6" t="s">
        <v>10319</v>
      </c>
      <c r="E5363" s="8">
        <v>6.07</v>
      </c>
      <c r="F5363">
        <v>7.8</v>
      </c>
      <c r="G5363">
        <f t="shared" si="249"/>
        <v>0</v>
      </c>
      <c r="H5363">
        <f t="shared" si="250"/>
        <v>0</v>
      </c>
      <c r="I5363">
        <f t="shared" si="251"/>
        <v>0</v>
      </c>
    </row>
    <row r="5364" spans="1:9" x14ac:dyDescent="0.3">
      <c r="A5364" s="6" t="s">
        <v>3428</v>
      </c>
      <c r="B5364" s="6" t="s">
        <v>3429</v>
      </c>
      <c r="C5364" s="6" t="s">
        <v>13807</v>
      </c>
      <c r="D5364" s="6" t="s">
        <v>10320</v>
      </c>
      <c r="E5364" s="8">
        <v>1.19</v>
      </c>
      <c r="F5364">
        <v>1.44</v>
      </c>
      <c r="G5364">
        <f t="shared" si="249"/>
        <v>0</v>
      </c>
      <c r="H5364">
        <f t="shared" si="250"/>
        <v>0</v>
      </c>
      <c r="I5364">
        <f t="shared" si="251"/>
        <v>0</v>
      </c>
    </row>
    <row r="5365" spans="1:9" x14ac:dyDescent="0.3">
      <c r="A5365" s="6" t="s">
        <v>3430</v>
      </c>
      <c r="B5365" s="6" t="s">
        <v>3431</v>
      </c>
      <c r="C5365" s="6" t="s">
        <v>13807</v>
      </c>
      <c r="D5365" s="6" t="s">
        <v>10321</v>
      </c>
      <c r="E5365" s="8">
        <v>1.0900000000000001</v>
      </c>
      <c r="F5365">
        <v>2.09</v>
      </c>
      <c r="G5365">
        <f t="shared" si="249"/>
        <v>0</v>
      </c>
      <c r="H5365">
        <f t="shared" si="250"/>
        <v>0</v>
      </c>
      <c r="I5365">
        <f t="shared" si="251"/>
        <v>0</v>
      </c>
    </row>
    <row r="5366" spans="1:9" x14ac:dyDescent="0.3">
      <c r="A5366" s="6" t="s">
        <v>3432</v>
      </c>
      <c r="B5366" s="6" t="s">
        <v>3433</v>
      </c>
      <c r="C5366" s="6" t="s">
        <v>13807</v>
      </c>
      <c r="D5366" s="6" t="s">
        <v>10322</v>
      </c>
      <c r="E5366" s="8">
        <v>12.36</v>
      </c>
      <c r="F5366">
        <v>8.02</v>
      </c>
      <c r="G5366">
        <f t="shared" si="249"/>
        <v>0</v>
      </c>
      <c r="H5366">
        <f t="shared" si="250"/>
        <v>0</v>
      </c>
      <c r="I5366">
        <f t="shared" si="251"/>
        <v>0</v>
      </c>
    </row>
    <row r="5367" spans="1:9" x14ac:dyDescent="0.3">
      <c r="A5367" s="6" t="s">
        <v>3434</v>
      </c>
      <c r="B5367" s="6" t="s">
        <v>3435</v>
      </c>
      <c r="C5367" s="6" t="s">
        <v>13807</v>
      </c>
      <c r="D5367" s="6" t="s">
        <v>10323</v>
      </c>
      <c r="E5367" s="8">
        <v>-1.24</v>
      </c>
      <c r="F5367">
        <v>1.02</v>
      </c>
      <c r="G5367">
        <f t="shared" si="249"/>
        <v>1</v>
      </c>
      <c r="H5367">
        <f t="shared" si="250"/>
        <v>0</v>
      </c>
      <c r="I5367">
        <f t="shared" si="251"/>
        <v>1</v>
      </c>
    </row>
    <row r="5368" spans="1:9" x14ac:dyDescent="0.3">
      <c r="A5368" s="6" t="s">
        <v>3436</v>
      </c>
      <c r="B5368" s="6" t="s">
        <v>3437</v>
      </c>
      <c r="C5368" s="6" t="s">
        <v>13807</v>
      </c>
      <c r="D5368" s="6" t="s">
        <v>10324</v>
      </c>
      <c r="E5368" s="8">
        <v>0.01</v>
      </c>
      <c r="F5368">
        <v>0.17</v>
      </c>
      <c r="G5368">
        <f t="shared" si="249"/>
        <v>0</v>
      </c>
      <c r="H5368">
        <f t="shared" si="250"/>
        <v>0</v>
      </c>
      <c r="I5368">
        <f t="shared" si="251"/>
        <v>0</v>
      </c>
    </row>
    <row r="5369" spans="1:9" x14ac:dyDescent="0.3">
      <c r="A5369" s="6" t="s">
        <v>3438</v>
      </c>
      <c r="B5369" s="6" t="s">
        <v>3439</v>
      </c>
      <c r="C5369" s="6" t="s">
        <v>13807</v>
      </c>
      <c r="D5369" s="6" t="s">
        <v>10325</v>
      </c>
      <c r="E5369" s="8">
        <v>1.87</v>
      </c>
      <c r="F5369">
        <v>2.23</v>
      </c>
      <c r="G5369">
        <f t="shared" si="249"/>
        <v>0</v>
      </c>
      <c r="H5369">
        <f t="shared" si="250"/>
        <v>0</v>
      </c>
      <c r="I5369">
        <f t="shared" si="251"/>
        <v>0</v>
      </c>
    </row>
    <row r="5370" spans="1:9" x14ac:dyDescent="0.3">
      <c r="A5370" s="6" t="s">
        <v>3440</v>
      </c>
      <c r="B5370" s="6" t="s">
        <v>3441</v>
      </c>
      <c r="C5370" s="6" t="s">
        <v>13807</v>
      </c>
      <c r="D5370" s="6" t="s">
        <v>10326</v>
      </c>
      <c r="E5370" s="8">
        <v>2.1</v>
      </c>
      <c r="F5370">
        <v>3.79</v>
      </c>
      <c r="G5370">
        <f t="shared" si="249"/>
        <v>0</v>
      </c>
      <c r="H5370">
        <f t="shared" si="250"/>
        <v>0</v>
      </c>
      <c r="I5370">
        <f t="shared" si="251"/>
        <v>0</v>
      </c>
    </row>
    <row r="5371" spans="1:9" x14ac:dyDescent="0.3">
      <c r="A5371" s="6" t="s">
        <v>3442</v>
      </c>
      <c r="B5371" s="6" t="s">
        <v>3443</v>
      </c>
      <c r="C5371" s="6" t="s">
        <v>13807</v>
      </c>
      <c r="D5371" s="6" t="s">
        <v>10327</v>
      </c>
      <c r="E5371" s="8">
        <v>2.52</v>
      </c>
      <c r="F5371">
        <v>2.94</v>
      </c>
      <c r="G5371">
        <f t="shared" si="249"/>
        <v>0</v>
      </c>
      <c r="H5371">
        <f t="shared" si="250"/>
        <v>0</v>
      </c>
      <c r="I5371">
        <f t="shared" si="251"/>
        <v>0</v>
      </c>
    </row>
    <row r="5372" spans="1:9" x14ac:dyDescent="0.3">
      <c r="A5372" s="6" t="s">
        <v>3444</v>
      </c>
      <c r="B5372" s="6" t="s">
        <v>3445</v>
      </c>
      <c r="C5372" s="6" t="s">
        <v>13807</v>
      </c>
      <c r="D5372" s="6" t="s">
        <v>10328</v>
      </c>
      <c r="E5372" s="8">
        <v>0.42</v>
      </c>
      <c r="F5372">
        <v>0.5</v>
      </c>
      <c r="G5372">
        <f t="shared" si="249"/>
        <v>0</v>
      </c>
      <c r="H5372">
        <f t="shared" si="250"/>
        <v>0</v>
      </c>
      <c r="I5372">
        <f t="shared" si="251"/>
        <v>0</v>
      </c>
    </row>
    <row r="5373" spans="1:9" x14ac:dyDescent="0.3">
      <c r="A5373" s="6" t="s">
        <v>3446</v>
      </c>
      <c r="B5373" s="6" t="s">
        <v>3447</v>
      </c>
      <c r="C5373" s="6" t="s">
        <v>13807</v>
      </c>
      <c r="D5373" s="6" t="s">
        <v>10329</v>
      </c>
      <c r="E5373" s="8">
        <v>1.18</v>
      </c>
      <c r="F5373">
        <v>1</v>
      </c>
      <c r="G5373">
        <f t="shared" si="249"/>
        <v>0</v>
      </c>
      <c r="H5373">
        <f t="shared" si="250"/>
        <v>0</v>
      </c>
      <c r="I5373">
        <f t="shared" si="251"/>
        <v>0</v>
      </c>
    </row>
    <row r="5374" spans="1:9" x14ac:dyDescent="0.3">
      <c r="A5374" s="6" t="s">
        <v>3448</v>
      </c>
      <c r="B5374" s="6" t="s">
        <v>3449</v>
      </c>
      <c r="C5374" s="6" t="s">
        <v>13807</v>
      </c>
      <c r="D5374" s="6" t="s">
        <v>10330</v>
      </c>
      <c r="E5374" s="8">
        <v>8.1199999999999992</v>
      </c>
      <c r="F5374">
        <v>5.86</v>
      </c>
      <c r="G5374">
        <f t="shared" si="249"/>
        <v>0</v>
      </c>
      <c r="H5374">
        <f t="shared" si="250"/>
        <v>0</v>
      </c>
      <c r="I5374">
        <f t="shared" si="251"/>
        <v>0</v>
      </c>
    </row>
    <row r="5375" spans="1:9" x14ac:dyDescent="0.3">
      <c r="A5375" s="6" t="s">
        <v>3450</v>
      </c>
      <c r="B5375" s="6" t="s">
        <v>3451</v>
      </c>
      <c r="C5375" s="6" t="s">
        <v>13807</v>
      </c>
      <c r="D5375" s="6" t="s">
        <v>10331</v>
      </c>
      <c r="E5375" s="8">
        <v>1.81</v>
      </c>
      <c r="F5375">
        <v>1.87</v>
      </c>
      <c r="G5375">
        <f t="shared" si="249"/>
        <v>0</v>
      </c>
      <c r="H5375">
        <f t="shared" si="250"/>
        <v>0</v>
      </c>
      <c r="I5375">
        <f t="shared" si="251"/>
        <v>0</v>
      </c>
    </row>
    <row r="5376" spans="1:9" x14ac:dyDescent="0.3">
      <c r="A5376" s="6" t="s">
        <v>3452</v>
      </c>
      <c r="B5376" s="6" t="s">
        <v>3453</v>
      </c>
      <c r="C5376" s="6" t="s">
        <v>13807</v>
      </c>
      <c r="D5376" s="6" t="s">
        <v>10332</v>
      </c>
      <c r="E5376" s="8">
        <v>0.63</v>
      </c>
      <c r="F5376">
        <v>0.28000000000000003</v>
      </c>
      <c r="G5376">
        <f t="shared" si="249"/>
        <v>0</v>
      </c>
      <c r="H5376">
        <f t="shared" si="250"/>
        <v>0</v>
      </c>
      <c r="I5376">
        <f t="shared" si="251"/>
        <v>0</v>
      </c>
    </row>
    <row r="5377" spans="1:9" x14ac:dyDescent="0.3">
      <c r="A5377" s="6" t="s">
        <v>3454</v>
      </c>
      <c r="B5377" s="6" t="s">
        <v>3455</v>
      </c>
      <c r="C5377" s="6" t="s">
        <v>13807</v>
      </c>
      <c r="D5377" s="6" t="s">
        <v>10333</v>
      </c>
      <c r="E5377" s="8">
        <v>2.36</v>
      </c>
      <c r="F5377">
        <v>3.16</v>
      </c>
      <c r="G5377">
        <f t="shared" si="249"/>
        <v>0</v>
      </c>
      <c r="H5377">
        <f t="shared" si="250"/>
        <v>0</v>
      </c>
      <c r="I5377">
        <f t="shared" si="251"/>
        <v>0</v>
      </c>
    </row>
    <row r="5378" spans="1:9" x14ac:dyDescent="0.3">
      <c r="A5378" s="6" t="s">
        <v>3456</v>
      </c>
      <c r="B5378" s="6" t="s">
        <v>3457</v>
      </c>
      <c r="C5378" s="6" t="s">
        <v>13807</v>
      </c>
      <c r="D5378" s="6" t="s">
        <v>10334</v>
      </c>
      <c r="E5378" s="8">
        <v>0.46</v>
      </c>
      <c r="F5378">
        <v>-0.26</v>
      </c>
      <c r="G5378">
        <f t="shared" si="249"/>
        <v>0</v>
      </c>
      <c r="H5378">
        <f t="shared" si="250"/>
        <v>1</v>
      </c>
      <c r="I5378">
        <f t="shared" si="251"/>
        <v>-1</v>
      </c>
    </row>
    <row r="5379" spans="1:9" x14ac:dyDescent="0.3">
      <c r="A5379" s="6" t="s">
        <v>3458</v>
      </c>
      <c r="B5379" s="6" t="s">
        <v>3459</v>
      </c>
      <c r="C5379" s="6" t="s">
        <v>13807</v>
      </c>
      <c r="D5379" s="6" t="s">
        <v>10335</v>
      </c>
      <c r="E5379" s="8">
        <v>0.32</v>
      </c>
      <c r="F5379">
        <v>0.84</v>
      </c>
      <c r="G5379">
        <f t="shared" ref="G5379:G5442" si="252">IF(E5379&lt;0,1,0)</f>
        <v>0</v>
      </c>
      <c r="H5379">
        <f t="shared" ref="H5379:H5442" si="253">IF(F5379&lt;0,1,0)</f>
        <v>0</v>
      </c>
      <c r="I5379">
        <f t="shared" ref="I5379:I5442" si="254">G5379-H5379</f>
        <v>0</v>
      </c>
    </row>
    <row r="5380" spans="1:9" x14ac:dyDescent="0.3">
      <c r="A5380" s="6" t="s">
        <v>3460</v>
      </c>
      <c r="B5380" s="6" t="s">
        <v>3461</v>
      </c>
      <c r="C5380" s="6" t="s">
        <v>13807</v>
      </c>
      <c r="D5380" s="6" t="s">
        <v>10336</v>
      </c>
      <c r="E5380" s="8">
        <v>1.89</v>
      </c>
      <c r="F5380">
        <v>1.2</v>
      </c>
      <c r="G5380">
        <f t="shared" si="252"/>
        <v>0</v>
      </c>
      <c r="H5380">
        <f t="shared" si="253"/>
        <v>0</v>
      </c>
      <c r="I5380">
        <f t="shared" si="254"/>
        <v>0</v>
      </c>
    </row>
    <row r="5381" spans="1:9" x14ac:dyDescent="0.3">
      <c r="A5381" s="6" t="s">
        <v>3462</v>
      </c>
      <c r="B5381" s="6" t="s">
        <v>3463</v>
      </c>
      <c r="C5381" s="6" t="s">
        <v>13807</v>
      </c>
      <c r="D5381" s="6" t="s">
        <v>10337</v>
      </c>
      <c r="E5381" s="8">
        <v>-1.01</v>
      </c>
      <c r="F5381">
        <v>-0.97</v>
      </c>
      <c r="G5381">
        <f t="shared" si="252"/>
        <v>1</v>
      </c>
      <c r="H5381">
        <f t="shared" si="253"/>
        <v>1</v>
      </c>
      <c r="I5381">
        <f t="shared" si="254"/>
        <v>0</v>
      </c>
    </row>
    <row r="5382" spans="1:9" x14ac:dyDescent="0.3">
      <c r="A5382" s="6" t="s">
        <v>3464</v>
      </c>
      <c r="B5382" s="6" t="s">
        <v>3465</v>
      </c>
      <c r="C5382" s="6" t="s">
        <v>13807</v>
      </c>
      <c r="D5382" s="6" t="s">
        <v>10338</v>
      </c>
      <c r="E5382" s="8">
        <v>-7.0000000000000007E-2</v>
      </c>
      <c r="F5382">
        <v>-1</v>
      </c>
      <c r="G5382">
        <f t="shared" si="252"/>
        <v>1</v>
      </c>
      <c r="H5382">
        <f t="shared" si="253"/>
        <v>1</v>
      </c>
      <c r="I5382">
        <f t="shared" si="254"/>
        <v>0</v>
      </c>
    </row>
    <row r="5383" spans="1:9" x14ac:dyDescent="0.3">
      <c r="A5383" s="6" t="s">
        <v>3466</v>
      </c>
      <c r="B5383" s="6" t="s">
        <v>3467</v>
      </c>
      <c r="C5383" s="6" t="s">
        <v>13807</v>
      </c>
      <c r="D5383" s="6" t="s">
        <v>10339</v>
      </c>
      <c r="E5383" s="8">
        <v>-0.28999999999999998</v>
      </c>
      <c r="F5383">
        <v>0.28000000000000003</v>
      </c>
      <c r="G5383">
        <f t="shared" si="252"/>
        <v>1</v>
      </c>
      <c r="H5383">
        <f t="shared" si="253"/>
        <v>0</v>
      </c>
      <c r="I5383">
        <f t="shared" si="254"/>
        <v>1</v>
      </c>
    </row>
    <row r="5384" spans="1:9" x14ac:dyDescent="0.3">
      <c r="A5384" s="6" t="s">
        <v>3468</v>
      </c>
      <c r="B5384" s="6" t="s">
        <v>3469</v>
      </c>
      <c r="C5384" s="6" t="s">
        <v>13807</v>
      </c>
      <c r="D5384" s="6" t="s">
        <v>10340</v>
      </c>
      <c r="E5384" s="8">
        <v>0.89</v>
      </c>
      <c r="F5384">
        <v>0.82</v>
      </c>
      <c r="G5384">
        <f t="shared" si="252"/>
        <v>0</v>
      </c>
      <c r="H5384">
        <f t="shared" si="253"/>
        <v>0</v>
      </c>
      <c r="I5384">
        <f t="shared" si="254"/>
        <v>0</v>
      </c>
    </row>
    <row r="5385" spans="1:9" x14ac:dyDescent="0.3">
      <c r="A5385" s="6" t="s">
        <v>3470</v>
      </c>
      <c r="B5385" s="6" t="s">
        <v>3471</v>
      </c>
      <c r="C5385" s="6" t="s">
        <v>13807</v>
      </c>
      <c r="D5385" s="6" t="s">
        <v>10341</v>
      </c>
      <c r="E5385" s="8">
        <v>-0.39</v>
      </c>
      <c r="F5385">
        <v>-0.22</v>
      </c>
      <c r="G5385">
        <f t="shared" si="252"/>
        <v>1</v>
      </c>
      <c r="H5385">
        <f t="shared" si="253"/>
        <v>1</v>
      </c>
      <c r="I5385">
        <f t="shared" si="254"/>
        <v>0</v>
      </c>
    </row>
    <row r="5386" spans="1:9" x14ac:dyDescent="0.3">
      <c r="A5386" s="6" t="s">
        <v>3472</v>
      </c>
      <c r="B5386" s="6" t="s">
        <v>3473</v>
      </c>
      <c r="C5386" s="6" t="s">
        <v>13807</v>
      </c>
      <c r="D5386" s="6" t="s">
        <v>10342</v>
      </c>
      <c r="E5386" s="8">
        <v>5.17</v>
      </c>
      <c r="F5386">
        <v>4.6500000000000004</v>
      </c>
      <c r="G5386">
        <f t="shared" si="252"/>
        <v>0</v>
      </c>
      <c r="H5386">
        <f t="shared" si="253"/>
        <v>0</v>
      </c>
      <c r="I5386">
        <f t="shared" si="254"/>
        <v>0</v>
      </c>
    </row>
    <row r="5387" spans="1:9" x14ac:dyDescent="0.3">
      <c r="A5387" s="6" t="s">
        <v>3474</v>
      </c>
      <c r="B5387" s="6" t="s">
        <v>3475</v>
      </c>
      <c r="C5387" s="6" t="s">
        <v>13807</v>
      </c>
      <c r="D5387" s="6" t="s">
        <v>10343</v>
      </c>
      <c r="E5387" s="8">
        <v>0.33</v>
      </c>
      <c r="F5387">
        <v>-0.66</v>
      </c>
      <c r="G5387">
        <f t="shared" si="252"/>
        <v>0</v>
      </c>
      <c r="H5387">
        <f t="shared" si="253"/>
        <v>1</v>
      </c>
      <c r="I5387">
        <f t="shared" si="254"/>
        <v>-1</v>
      </c>
    </row>
    <row r="5388" spans="1:9" x14ac:dyDescent="0.3">
      <c r="A5388" s="6" t="s">
        <v>3476</v>
      </c>
      <c r="B5388" s="6" t="s">
        <v>3477</v>
      </c>
      <c r="C5388" s="6" t="s">
        <v>13807</v>
      </c>
      <c r="D5388" s="6" t="s">
        <v>10344</v>
      </c>
      <c r="E5388" s="8">
        <v>2.84</v>
      </c>
      <c r="F5388">
        <v>1.91</v>
      </c>
      <c r="G5388">
        <f t="shared" si="252"/>
        <v>0</v>
      </c>
      <c r="H5388">
        <f t="shared" si="253"/>
        <v>0</v>
      </c>
      <c r="I5388">
        <f t="shared" si="254"/>
        <v>0</v>
      </c>
    </row>
    <row r="5389" spans="1:9" x14ac:dyDescent="0.3">
      <c r="A5389" s="6" t="s">
        <v>3478</v>
      </c>
      <c r="B5389" s="6" t="s">
        <v>3479</v>
      </c>
      <c r="C5389" s="6" t="s">
        <v>13807</v>
      </c>
      <c r="D5389" s="6" t="s">
        <v>10345</v>
      </c>
      <c r="E5389" s="8">
        <v>2.5299999999999998</v>
      </c>
      <c r="F5389">
        <v>5.4</v>
      </c>
      <c r="G5389">
        <f t="shared" si="252"/>
        <v>0</v>
      </c>
      <c r="H5389">
        <f t="shared" si="253"/>
        <v>0</v>
      </c>
      <c r="I5389">
        <f t="shared" si="254"/>
        <v>0</v>
      </c>
    </row>
    <row r="5390" spans="1:9" x14ac:dyDescent="0.3">
      <c r="A5390" s="6" t="s">
        <v>3480</v>
      </c>
      <c r="B5390" s="6" t="s">
        <v>3481</v>
      </c>
      <c r="C5390" s="6" t="s">
        <v>13807</v>
      </c>
      <c r="D5390" s="6" t="s">
        <v>10346</v>
      </c>
      <c r="E5390" s="8">
        <v>1.21</v>
      </c>
      <c r="F5390">
        <v>1.75</v>
      </c>
      <c r="G5390">
        <f t="shared" si="252"/>
        <v>0</v>
      </c>
      <c r="H5390">
        <f t="shared" si="253"/>
        <v>0</v>
      </c>
      <c r="I5390">
        <f t="shared" si="254"/>
        <v>0</v>
      </c>
    </row>
    <row r="5391" spans="1:9" x14ac:dyDescent="0.3">
      <c r="A5391" s="6" t="s">
        <v>3482</v>
      </c>
      <c r="B5391" s="6" t="s">
        <v>3483</v>
      </c>
      <c r="C5391" s="6" t="s">
        <v>13807</v>
      </c>
      <c r="D5391" s="6" t="s">
        <v>10347</v>
      </c>
      <c r="E5391" s="8">
        <v>6.83</v>
      </c>
      <c r="F5391">
        <v>0.06</v>
      </c>
      <c r="G5391">
        <f t="shared" si="252"/>
        <v>0</v>
      </c>
      <c r="H5391">
        <f t="shared" si="253"/>
        <v>0</v>
      </c>
      <c r="I5391">
        <f t="shared" si="254"/>
        <v>0</v>
      </c>
    </row>
    <row r="5392" spans="1:9" ht="29" x14ac:dyDescent="0.3">
      <c r="A5392" s="6" t="s">
        <v>3484</v>
      </c>
      <c r="B5392" s="6" t="s">
        <v>3485</v>
      </c>
      <c r="C5392" s="6" t="s">
        <v>13807</v>
      </c>
      <c r="D5392" s="6" t="s">
        <v>10348</v>
      </c>
      <c r="E5392" s="8">
        <v>3.16</v>
      </c>
      <c r="F5392">
        <v>2.5499999999999998</v>
      </c>
      <c r="G5392">
        <f t="shared" si="252"/>
        <v>0</v>
      </c>
      <c r="H5392">
        <f t="shared" si="253"/>
        <v>0</v>
      </c>
      <c r="I5392">
        <f t="shared" si="254"/>
        <v>0</v>
      </c>
    </row>
    <row r="5393" spans="1:9" x14ac:dyDescent="0.3">
      <c r="A5393" s="6" t="s">
        <v>3486</v>
      </c>
      <c r="B5393" s="6" t="s">
        <v>3487</v>
      </c>
      <c r="C5393" s="6" t="s">
        <v>13807</v>
      </c>
      <c r="D5393" s="6" t="s">
        <v>10349</v>
      </c>
      <c r="E5393" s="8">
        <v>0.04</v>
      </c>
      <c r="F5393">
        <v>0.08</v>
      </c>
      <c r="G5393">
        <f t="shared" si="252"/>
        <v>0</v>
      </c>
      <c r="H5393">
        <f t="shared" si="253"/>
        <v>0</v>
      </c>
      <c r="I5393">
        <f t="shared" si="254"/>
        <v>0</v>
      </c>
    </row>
    <row r="5394" spans="1:9" ht="29" x14ac:dyDescent="0.3">
      <c r="A5394" s="6" t="s">
        <v>3488</v>
      </c>
      <c r="B5394" s="6" t="s">
        <v>3489</v>
      </c>
      <c r="C5394" s="6" t="s">
        <v>13807</v>
      </c>
      <c r="D5394" s="6" t="s">
        <v>10350</v>
      </c>
      <c r="E5394" s="8">
        <v>1.1599999999999999</v>
      </c>
      <c r="F5394">
        <v>0.48</v>
      </c>
      <c r="G5394">
        <f t="shared" si="252"/>
        <v>0</v>
      </c>
      <c r="H5394">
        <f t="shared" si="253"/>
        <v>0</v>
      </c>
      <c r="I5394">
        <f t="shared" si="254"/>
        <v>0</v>
      </c>
    </row>
    <row r="5395" spans="1:9" x14ac:dyDescent="0.3">
      <c r="A5395" s="6" t="s">
        <v>3490</v>
      </c>
      <c r="B5395" s="6" t="s">
        <v>3491</v>
      </c>
      <c r="C5395" s="6" t="s">
        <v>13807</v>
      </c>
      <c r="D5395" s="6" t="s">
        <v>10351</v>
      </c>
      <c r="E5395" s="7" t="s">
        <v>14010</v>
      </c>
      <c r="F5395">
        <v>-0.57999999999999996</v>
      </c>
      <c r="G5395">
        <f t="shared" si="252"/>
        <v>0</v>
      </c>
      <c r="H5395">
        <f t="shared" si="253"/>
        <v>1</v>
      </c>
      <c r="I5395">
        <f t="shared" si="254"/>
        <v>-1</v>
      </c>
    </row>
    <row r="5396" spans="1:9" ht="29" x14ac:dyDescent="0.3">
      <c r="A5396" s="6" t="s">
        <v>3492</v>
      </c>
      <c r="B5396" s="6" t="s">
        <v>3493</v>
      </c>
      <c r="C5396" s="6" t="s">
        <v>13807</v>
      </c>
      <c r="D5396" s="6" t="s">
        <v>10352</v>
      </c>
      <c r="E5396" s="8">
        <v>0.23</v>
      </c>
      <c r="F5396">
        <v>0.13</v>
      </c>
      <c r="G5396">
        <f t="shared" si="252"/>
        <v>0</v>
      </c>
      <c r="H5396">
        <f t="shared" si="253"/>
        <v>0</v>
      </c>
      <c r="I5396">
        <f t="shared" si="254"/>
        <v>0</v>
      </c>
    </row>
    <row r="5397" spans="1:9" ht="29" x14ac:dyDescent="0.3">
      <c r="A5397" s="6" t="s">
        <v>3494</v>
      </c>
      <c r="B5397" s="6" t="s">
        <v>3495</v>
      </c>
      <c r="C5397" s="6" t="s">
        <v>13807</v>
      </c>
      <c r="D5397" s="6" t="s">
        <v>10353</v>
      </c>
      <c r="E5397" s="8">
        <v>-0.51</v>
      </c>
      <c r="F5397">
        <v>-1.69</v>
      </c>
      <c r="G5397">
        <f t="shared" si="252"/>
        <v>1</v>
      </c>
      <c r="H5397">
        <f t="shared" si="253"/>
        <v>1</v>
      </c>
      <c r="I5397">
        <f t="shared" si="254"/>
        <v>0</v>
      </c>
    </row>
    <row r="5398" spans="1:9" ht="29" x14ac:dyDescent="0.3">
      <c r="A5398" s="6" t="s">
        <v>3496</v>
      </c>
      <c r="B5398" s="6" t="s">
        <v>3497</v>
      </c>
      <c r="C5398" s="6" t="s">
        <v>13807</v>
      </c>
      <c r="D5398" s="6" t="s">
        <v>10354</v>
      </c>
      <c r="E5398" s="8">
        <v>0.01</v>
      </c>
      <c r="F5398">
        <v>-0.18</v>
      </c>
      <c r="G5398">
        <f t="shared" si="252"/>
        <v>0</v>
      </c>
      <c r="H5398">
        <f t="shared" si="253"/>
        <v>1</v>
      </c>
      <c r="I5398">
        <f t="shared" si="254"/>
        <v>-1</v>
      </c>
    </row>
    <row r="5399" spans="1:9" ht="29" x14ac:dyDescent="0.3">
      <c r="A5399" s="6" t="s">
        <v>3498</v>
      </c>
      <c r="B5399" s="6" t="s">
        <v>3499</v>
      </c>
      <c r="C5399" s="6" t="s">
        <v>13807</v>
      </c>
      <c r="D5399" s="6" t="s">
        <v>10355</v>
      </c>
      <c r="E5399" s="8">
        <v>-0.05</v>
      </c>
      <c r="F5399">
        <v>-0.12</v>
      </c>
      <c r="G5399">
        <f t="shared" si="252"/>
        <v>1</v>
      </c>
      <c r="H5399">
        <f t="shared" si="253"/>
        <v>1</v>
      </c>
      <c r="I5399">
        <f t="shared" si="254"/>
        <v>0</v>
      </c>
    </row>
    <row r="5400" spans="1:9" x14ac:dyDescent="0.3">
      <c r="A5400" s="6" t="s">
        <v>3500</v>
      </c>
      <c r="B5400" s="6" t="s">
        <v>3501</v>
      </c>
      <c r="C5400" s="6" t="s">
        <v>13807</v>
      </c>
      <c r="D5400" s="6" t="s">
        <v>10356</v>
      </c>
      <c r="E5400" s="8">
        <v>0.56999999999999995</v>
      </c>
      <c r="F5400">
        <v>0.63</v>
      </c>
      <c r="G5400">
        <f t="shared" si="252"/>
        <v>0</v>
      </c>
      <c r="H5400">
        <f t="shared" si="253"/>
        <v>0</v>
      </c>
      <c r="I5400">
        <f t="shared" si="254"/>
        <v>0</v>
      </c>
    </row>
    <row r="5401" spans="1:9" x14ac:dyDescent="0.3">
      <c r="A5401" s="6" t="s">
        <v>3502</v>
      </c>
      <c r="B5401" s="6" t="s">
        <v>3503</v>
      </c>
      <c r="C5401" s="6" t="s">
        <v>13807</v>
      </c>
      <c r="D5401" s="6" t="s">
        <v>10357</v>
      </c>
      <c r="E5401" s="8">
        <v>4.8600000000000003</v>
      </c>
      <c r="F5401">
        <v>7.32</v>
      </c>
      <c r="G5401">
        <f t="shared" si="252"/>
        <v>0</v>
      </c>
      <c r="H5401">
        <f t="shared" si="253"/>
        <v>0</v>
      </c>
      <c r="I5401">
        <f t="shared" si="254"/>
        <v>0</v>
      </c>
    </row>
    <row r="5402" spans="1:9" x14ac:dyDescent="0.3">
      <c r="A5402" s="6" t="s">
        <v>3504</v>
      </c>
      <c r="B5402" s="6" t="s">
        <v>3505</v>
      </c>
      <c r="C5402" s="6" t="s">
        <v>13807</v>
      </c>
      <c r="D5402" s="6" t="s">
        <v>10358</v>
      </c>
      <c r="E5402" s="9">
        <v>0</v>
      </c>
      <c r="F5402">
        <v>-0.14000000000000001</v>
      </c>
      <c r="G5402">
        <f t="shared" si="252"/>
        <v>0</v>
      </c>
      <c r="H5402">
        <f t="shared" si="253"/>
        <v>1</v>
      </c>
      <c r="I5402">
        <f t="shared" si="254"/>
        <v>-1</v>
      </c>
    </row>
    <row r="5403" spans="1:9" x14ac:dyDescent="0.3">
      <c r="A5403" s="6" t="s">
        <v>3506</v>
      </c>
      <c r="B5403" s="6" t="s">
        <v>3507</v>
      </c>
      <c r="C5403" s="6" t="s">
        <v>13807</v>
      </c>
      <c r="D5403" s="6" t="s">
        <v>10359</v>
      </c>
      <c r="E5403" s="8">
        <v>2.0099999999999998</v>
      </c>
      <c r="F5403">
        <v>3.95</v>
      </c>
      <c r="G5403">
        <f t="shared" si="252"/>
        <v>0</v>
      </c>
      <c r="H5403">
        <f t="shared" si="253"/>
        <v>0</v>
      </c>
      <c r="I5403">
        <f t="shared" si="254"/>
        <v>0</v>
      </c>
    </row>
    <row r="5404" spans="1:9" x14ac:dyDescent="0.3">
      <c r="A5404" s="6" t="s">
        <v>3508</v>
      </c>
      <c r="B5404" s="6" t="s">
        <v>3509</v>
      </c>
      <c r="C5404" s="6" t="s">
        <v>13807</v>
      </c>
      <c r="D5404" s="6" t="s">
        <v>10360</v>
      </c>
      <c r="E5404" s="8">
        <v>1.73</v>
      </c>
      <c r="F5404">
        <v>1.52</v>
      </c>
      <c r="G5404">
        <f t="shared" si="252"/>
        <v>0</v>
      </c>
      <c r="H5404">
        <f t="shared" si="253"/>
        <v>0</v>
      </c>
      <c r="I5404">
        <f t="shared" si="254"/>
        <v>0</v>
      </c>
    </row>
    <row r="5405" spans="1:9" x14ac:dyDescent="0.3">
      <c r="A5405" s="6" t="s">
        <v>3510</v>
      </c>
      <c r="B5405" s="6" t="s">
        <v>3511</v>
      </c>
      <c r="C5405" s="6" t="s">
        <v>13807</v>
      </c>
      <c r="D5405" s="6" t="s">
        <v>10361</v>
      </c>
      <c r="E5405" s="8">
        <v>-1.07</v>
      </c>
      <c r="F5405">
        <v>-0.98</v>
      </c>
      <c r="G5405">
        <f t="shared" si="252"/>
        <v>1</v>
      </c>
      <c r="H5405">
        <f t="shared" si="253"/>
        <v>1</v>
      </c>
      <c r="I5405">
        <f t="shared" si="254"/>
        <v>0</v>
      </c>
    </row>
    <row r="5406" spans="1:9" x14ac:dyDescent="0.3">
      <c r="A5406" s="6" t="s">
        <v>3512</v>
      </c>
      <c r="B5406" s="6" t="s">
        <v>3513</v>
      </c>
      <c r="C5406" s="6" t="s">
        <v>13807</v>
      </c>
      <c r="D5406" s="6" t="s">
        <v>10362</v>
      </c>
      <c r="E5406" s="8">
        <v>0.57999999999999996</v>
      </c>
      <c r="F5406">
        <v>0.41</v>
      </c>
      <c r="G5406">
        <f t="shared" si="252"/>
        <v>0</v>
      </c>
      <c r="H5406">
        <f t="shared" si="253"/>
        <v>0</v>
      </c>
      <c r="I5406">
        <f t="shared" si="254"/>
        <v>0</v>
      </c>
    </row>
    <row r="5407" spans="1:9" x14ac:dyDescent="0.3">
      <c r="A5407" s="6" t="s">
        <v>3514</v>
      </c>
      <c r="B5407" s="6" t="s">
        <v>3515</v>
      </c>
      <c r="C5407" s="6" t="s">
        <v>13807</v>
      </c>
      <c r="D5407" s="6" t="s">
        <v>10363</v>
      </c>
      <c r="E5407" s="8">
        <v>1.6</v>
      </c>
      <c r="F5407">
        <v>1.5</v>
      </c>
      <c r="G5407">
        <f t="shared" si="252"/>
        <v>0</v>
      </c>
      <c r="H5407">
        <f t="shared" si="253"/>
        <v>0</v>
      </c>
      <c r="I5407">
        <f t="shared" si="254"/>
        <v>0</v>
      </c>
    </row>
    <row r="5408" spans="1:9" x14ac:dyDescent="0.3">
      <c r="A5408" s="6" t="s">
        <v>3516</v>
      </c>
      <c r="B5408" s="6" t="s">
        <v>3517</v>
      </c>
      <c r="C5408" s="6" t="s">
        <v>13807</v>
      </c>
      <c r="D5408" s="6" t="s">
        <v>10364</v>
      </c>
      <c r="E5408" s="8">
        <v>5.59</v>
      </c>
      <c r="F5408">
        <v>8.56</v>
      </c>
      <c r="G5408">
        <f t="shared" si="252"/>
        <v>0</v>
      </c>
      <c r="H5408">
        <f t="shared" si="253"/>
        <v>0</v>
      </c>
      <c r="I5408">
        <f t="shared" si="254"/>
        <v>0</v>
      </c>
    </row>
    <row r="5409" spans="1:9" x14ac:dyDescent="0.3">
      <c r="A5409" s="6" t="s">
        <v>3518</v>
      </c>
      <c r="B5409" s="6" t="s">
        <v>3519</v>
      </c>
      <c r="C5409" s="6" t="s">
        <v>13807</v>
      </c>
      <c r="D5409" s="6" t="s">
        <v>10365</v>
      </c>
      <c r="E5409" s="8">
        <v>4.05</v>
      </c>
      <c r="F5409">
        <v>4.07</v>
      </c>
      <c r="G5409">
        <f t="shared" si="252"/>
        <v>0</v>
      </c>
      <c r="H5409">
        <f t="shared" si="253"/>
        <v>0</v>
      </c>
      <c r="I5409">
        <f t="shared" si="254"/>
        <v>0</v>
      </c>
    </row>
    <row r="5410" spans="1:9" x14ac:dyDescent="0.3">
      <c r="A5410" s="6" t="s">
        <v>3520</v>
      </c>
      <c r="B5410" s="6" t="s">
        <v>3521</v>
      </c>
      <c r="C5410" s="6" t="s">
        <v>13807</v>
      </c>
      <c r="D5410" s="6" t="s">
        <v>10366</v>
      </c>
      <c r="E5410" s="8">
        <v>-0.4</v>
      </c>
      <c r="F5410">
        <v>-0.75</v>
      </c>
      <c r="G5410">
        <f t="shared" si="252"/>
        <v>1</v>
      </c>
      <c r="H5410">
        <f t="shared" si="253"/>
        <v>1</v>
      </c>
      <c r="I5410">
        <f t="shared" si="254"/>
        <v>0</v>
      </c>
    </row>
    <row r="5411" spans="1:9" x14ac:dyDescent="0.3">
      <c r="A5411" s="6" t="s">
        <v>3522</v>
      </c>
      <c r="B5411" s="6" t="s">
        <v>3523</v>
      </c>
      <c r="C5411" s="6" t="s">
        <v>13807</v>
      </c>
      <c r="D5411" s="6" t="s">
        <v>10367</v>
      </c>
      <c r="E5411" s="8">
        <v>13.28</v>
      </c>
      <c r="F5411">
        <v>8.33</v>
      </c>
      <c r="G5411">
        <f t="shared" si="252"/>
        <v>0</v>
      </c>
      <c r="H5411">
        <f t="shared" si="253"/>
        <v>0</v>
      </c>
      <c r="I5411">
        <f t="shared" si="254"/>
        <v>0</v>
      </c>
    </row>
    <row r="5412" spans="1:9" x14ac:dyDescent="0.3">
      <c r="A5412" s="6" t="s">
        <v>3524</v>
      </c>
      <c r="B5412" s="6" t="s">
        <v>3525</v>
      </c>
      <c r="C5412" s="6" t="s">
        <v>13807</v>
      </c>
      <c r="D5412" s="6" t="s">
        <v>10368</v>
      </c>
      <c r="E5412" s="8">
        <v>5.46</v>
      </c>
      <c r="F5412">
        <v>4.88</v>
      </c>
      <c r="G5412">
        <f t="shared" si="252"/>
        <v>0</v>
      </c>
      <c r="H5412">
        <f t="shared" si="253"/>
        <v>0</v>
      </c>
      <c r="I5412">
        <f t="shared" si="254"/>
        <v>0</v>
      </c>
    </row>
    <row r="5413" spans="1:9" x14ac:dyDescent="0.3">
      <c r="A5413" s="6" t="s">
        <v>3526</v>
      </c>
      <c r="B5413" s="6" t="s">
        <v>3527</v>
      </c>
      <c r="C5413" s="6" t="s">
        <v>13807</v>
      </c>
      <c r="D5413" s="6" t="s">
        <v>10369</v>
      </c>
      <c r="E5413" s="8">
        <v>1.58</v>
      </c>
      <c r="F5413">
        <v>1.2</v>
      </c>
      <c r="G5413">
        <f t="shared" si="252"/>
        <v>0</v>
      </c>
      <c r="H5413">
        <f t="shared" si="253"/>
        <v>0</v>
      </c>
      <c r="I5413">
        <f t="shared" si="254"/>
        <v>0</v>
      </c>
    </row>
    <row r="5414" spans="1:9" x14ac:dyDescent="0.3">
      <c r="A5414" s="6" t="s">
        <v>3528</v>
      </c>
      <c r="B5414" s="6" t="s">
        <v>3529</v>
      </c>
      <c r="C5414" s="6" t="s">
        <v>13807</v>
      </c>
      <c r="D5414" s="6" t="s">
        <v>10370</v>
      </c>
      <c r="E5414" s="8">
        <v>3.39</v>
      </c>
      <c r="F5414">
        <v>0.09</v>
      </c>
      <c r="G5414">
        <f t="shared" si="252"/>
        <v>0</v>
      </c>
      <c r="H5414">
        <f t="shared" si="253"/>
        <v>0</v>
      </c>
      <c r="I5414">
        <f t="shared" si="254"/>
        <v>0</v>
      </c>
    </row>
    <row r="5415" spans="1:9" x14ac:dyDescent="0.3">
      <c r="A5415" s="6" t="s">
        <v>3530</v>
      </c>
      <c r="B5415" s="6" t="s">
        <v>3531</v>
      </c>
      <c r="C5415" s="6" t="s">
        <v>13807</v>
      </c>
      <c r="D5415" s="6" t="s">
        <v>10371</v>
      </c>
      <c r="E5415" s="8">
        <v>13.17</v>
      </c>
      <c r="F5415">
        <v>9.1</v>
      </c>
      <c r="G5415">
        <f t="shared" si="252"/>
        <v>0</v>
      </c>
      <c r="H5415">
        <f t="shared" si="253"/>
        <v>0</v>
      </c>
      <c r="I5415">
        <f t="shared" si="254"/>
        <v>0</v>
      </c>
    </row>
    <row r="5416" spans="1:9" x14ac:dyDescent="0.3">
      <c r="A5416" s="6" t="s">
        <v>3532</v>
      </c>
      <c r="B5416" s="6" t="s">
        <v>3533</v>
      </c>
      <c r="C5416" s="6" t="s">
        <v>13807</v>
      </c>
      <c r="D5416" s="6" t="s">
        <v>10372</v>
      </c>
      <c r="E5416" s="8">
        <v>4.33</v>
      </c>
      <c r="F5416">
        <v>4.51</v>
      </c>
      <c r="G5416">
        <f t="shared" si="252"/>
        <v>0</v>
      </c>
      <c r="H5416">
        <f t="shared" si="253"/>
        <v>0</v>
      </c>
      <c r="I5416">
        <f t="shared" si="254"/>
        <v>0</v>
      </c>
    </row>
    <row r="5417" spans="1:9" x14ac:dyDescent="0.3">
      <c r="A5417" s="6" t="s">
        <v>3534</v>
      </c>
      <c r="B5417" s="6" t="s">
        <v>3535</v>
      </c>
      <c r="C5417" s="6" t="s">
        <v>13807</v>
      </c>
      <c r="D5417" s="6" t="s">
        <v>10373</v>
      </c>
      <c r="E5417" s="8">
        <v>2.23</v>
      </c>
      <c r="F5417">
        <v>2.04</v>
      </c>
      <c r="G5417">
        <f t="shared" si="252"/>
        <v>0</v>
      </c>
      <c r="H5417">
        <f t="shared" si="253"/>
        <v>0</v>
      </c>
      <c r="I5417">
        <f t="shared" si="254"/>
        <v>0</v>
      </c>
    </row>
    <row r="5418" spans="1:9" x14ac:dyDescent="0.3">
      <c r="A5418" s="6" t="s">
        <v>3536</v>
      </c>
      <c r="B5418" s="6" t="s">
        <v>3537</v>
      </c>
      <c r="C5418" s="6" t="s">
        <v>13807</v>
      </c>
      <c r="D5418" s="6" t="s">
        <v>10374</v>
      </c>
      <c r="E5418" s="8">
        <v>2.31</v>
      </c>
      <c r="F5418">
        <v>2.0299999999999998</v>
      </c>
      <c r="G5418">
        <f t="shared" si="252"/>
        <v>0</v>
      </c>
      <c r="H5418">
        <f t="shared" si="253"/>
        <v>0</v>
      </c>
      <c r="I5418">
        <f t="shared" si="254"/>
        <v>0</v>
      </c>
    </row>
    <row r="5419" spans="1:9" x14ac:dyDescent="0.3">
      <c r="A5419" s="6" t="s">
        <v>3538</v>
      </c>
      <c r="B5419" s="6" t="s">
        <v>3539</v>
      </c>
      <c r="C5419" s="6" t="s">
        <v>13807</v>
      </c>
      <c r="D5419" s="6" t="s">
        <v>10375</v>
      </c>
      <c r="E5419" s="8">
        <v>1.76</v>
      </c>
      <c r="F5419">
        <v>2.34</v>
      </c>
      <c r="G5419">
        <f t="shared" si="252"/>
        <v>0</v>
      </c>
      <c r="H5419">
        <f t="shared" si="253"/>
        <v>0</v>
      </c>
      <c r="I5419">
        <f t="shared" si="254"/>
        <v>0</v>
      </c>
    </row>
    <row r="5420" spans="1:9" x14ac:dyDescent="0.3">
      <c r="A5420" s="6" t="s">
        <v>3540</v>
      </c>
      <c r="B5420" s="6" t="s">
        <v>3541</v>
      </c>
      <c r="C5420" s="6" t="s">
        <v>13807</v>
      </c>
      <c r="D5420" s="6" t="s">
        <v>10376</v>
      </c>
      <c r="E5420" s="8">
        <v>-0.18</v>
      </c>
      <c r="F5420">
        <v>-0.92</v>
      </c>
      <c r="G5420">
        <f t="shared" si="252"/>
        <v>1</v>
      </c>
      <c r="H5420">
        <f t="shared" si="253"/>
        <v>1</v>
      </c>
      <c r="I5420">
        <f t="shared" si="254"/>
        <v>0</v>
      </c>
    </row>
    <row r="5421" spans="1:9" x14ac:dyDescent="0.3">
      <c r="A5421" s="6" t="s">
        <v>3542</v>
      </c>
      <c r="B5421" s="6" t="s">
        <v>3543</v>
      </c>
      <c r="C5421" s="6" t="s">
        <v>13807</v>
      </c>
      <c r="D5421" s="6" t="s">
        <v>10377</v>
      </c>
      <c r="E5421" s="8">
        <v>-0.22</v>
      </c>
      <c r="F5421">
        <v>-1.57</v>
      </c>
      <c r="G5421">
        <f t="shared" si="252"/>
        <v>1</v>
      </c>
      <c r="H5421">
        <f t="shared" si="253"/>
        <v>1</v>
      </c>
      <c r="I5421">
        <f t="shared" si="254"/>
        <v>0</v>
      </c>
    </row>
    <row r="5422" spans="1:9" x14ac:dyDescent="0.3">
      <c r="A5422" s="6" t="s">
        <v>3544</v>
      </c>
      <c r="B5422" s="6" t="s">
        <v>3545</v>
      </c>
      <c r="C5422" s="6" t="s">
        <v>13807</v>
      </c>
      <c r="D5422" s="6" t="s">
        <v>10378</v>
      </c>
      <c r="E5422" s="8">
        <v>3.06</v>
      </c>
      <c r="F5422">
        <v>3.31</v>
      </c>
      <c r="G5422">
        <f t="shared" si="252"/>
        <v>0</v>
      </c>
      <c r="H5422">
        <f t="shared" si="253"/>
        <v>0</v>
      </c>
      <c r="I5422">
        <f t="shared" si="254"/>
        <v>0</v>
      </c>
    </row>
    <row r="5423" spans="1:9" x14ac:dyDescent="0.3">
      <c r="A5423" s="6" t="s">
        <v>3546</v>
      </c>
      <c r="B5423" s="6" t="s">
        <v>3547</v>
      </c>
      <c r="C5423" s="6" t="s">
        <v>13807</v>
      </c>
      <c r="D5423" s="6" t="s">
        <v>10379</v>
      </c>
      <c r="E5423" s="8">
        <v>1.69</v>
      </c>
      <c r="F5423">
        <v>1.89</v>
      </c>
      <c r="G5423">
        <f t="shared" si="252"/>
        <v>0</v>
      </c>
      <c r="H5423">
        <f t="shared" si="253"/>
        <v>0</v>
      </c>
      <c r="I5423">
        <f t="shared" si="254"/>
        <v>0</v>
      </c>
    </row>
    <row r="5424" spans="1:9" x14ac:dyDescent="0.3">
      <c r="A5424" s="6" t="s">
        <v>3548</v>
      </c>
      <c r="B5424" s="6" t="s">
        <v>3549</v>
      </c>
      <c r="C5424" s="6" t="s">
        <v>13807</v>
      </c>
      <c r="D5424" s="6" t="s">
        <v>10380</v>
      </c>
      <c r="E5424" s="8">
        <v>0.93</v>
      </c>
      <c r="F5424">
        <v>0.87</v>
      </c>
      <c r="G5424">
        <f t="shared" si="252"/>
        <v>0</v>
      </c>
      <c r="H5424">
        <f t="shared" si="253"/>
        <v>0</v>
      </c>
      <c r="I5424">
        <f t="shared" si="254"/>
        <v>0</v>
      </c>
    </row>
    <row r="5425" spans="1:9" x14ac:dyDescent="0.3">
      <c r="A5425" s="6" t="s">
        <v>3550</v>
      </c>
      <c r="B5425" s="6" t="s">
        <v>3551</v>
      </c>
      <c r="C5425" s="6" t="s">
        <v>13807</v>
      </c>
      <c r="D5425" s="6" t="s">
        <v>10381</v>
      </c>
      <c r="E5425" s="8">
        <v>0.44</v>
      </c>
      <c r="F5425">
        <v>0.81</v>
      </c>
      <c r="G5425">
        <f t="shared" si="252"/>
        <v>0</v>
      </c>
      <c r="H5425">
        <f t="shared" si="253"/>
        <v>0</v>
      </c>
      <c r="I5425">
        <f t="shared" si="254"/>
        <v>0</v>
      </c>
    </row>
    <row r="5426" spans="1:9" x14ac:dyDescent="0.3">
      <c r="A5426" s="6" t="s">
        <v>3552</v>
      </c>
      <c r="B5426" s="6" t="s">
        <v>3553</v>
      </c>
      <c r="C5426" s="6" t="s">
        <v>13807</v>
      </c>
      <c r="D5426" s="6" t="s">
        <v>10382</v>
      </c>
      <c r="E5426" s="8">
        <v>2.2799999999999998</v>
      </c>
      <c r="F5426">
        <v>1.65</v>
      </c>
      <c r="G5426">
        <f t="shared" si="252"/>
        <v>0</v>
      </c>
      <c r="H5426">
        <f t="shared" si="253"/>
        <v>0</v>
      </c>
      <c r="I5426">
        <f t="shared" si="254"/>
        <v>0</v>
      </c>
    </row>
    <row r="5427" spans="1:9" x14ac:dyDescent="0.3">
      <c r="A5427" s="6" t="s">
        <v>3554</v>
      </c>
      <c r="B5427" s="6" t="s">
        <v>3555</v>
      </c>
      <c r="C5427" s="6" t="s">
        <v>13807</v>
      </c>
      <c r="D5427" s="6" t="s">
        <v>10383</v>
      </c>
      <c r="E5427" s="8">
        <v>2.6</v>
      </c>
      <c r="F5427">
        <v>2.4</v>
      </c>
      <c r="G5427">
        <f t="shared" si="252"/>
        <v>0</v>
      </c>
      <c r="H5427">
        <f t="shared" si="253"/>
        <v>0</v>
      </c>
      <c r="I5427">
        <f t="shared" si="254"/>
        <v>0</v>
      </c>
    </row>
    <row r="5428" spans="1:9" x14ac:dyDescent="0.3">
      <c r="A5428" s="6" t="s">
        <v>3556</v>
      </c>
      <c r="B5428" s="6" t="s">
        <v>3557</v>
      </c>
      <c r="C5428" s="6" t="s">
        <v>13807</v>
      </c>
      <c r="D5428" s="6" t="s">
        <v>10384</v>
      </c>
      <c r="E5428" s="8">
        <v>5.21</v>
      </c>
      <c r="F5428">
        <v>5.2</v>
      </c>
      <c r="G5428">
        <f t="shared" si="252"/>
        <v>0</v>
      </c>
      <c r="H5428">
        <f t="shared" si="253"/>
        <v>0</v>
      </c>
      <c r="I5428">
        <f t="shared" si="254"/>
        <v>0</v>
      </c>
    </row>
    <row r="5429" spans="1:9" x14ac:dyDescent="0.3">
      <c r="A5429" s="6" t="s">
        <v>3558</v>
      </c>
      <c r="B5429" s="6" t="s">
        <v>3559</v>
      </c>
      <c r="C5429" s="6" t="s">
        <v>13807</v>
      </c>
      <c r="D5429" s="6" t="s">
        <v>10385</v>
      </c>
      <c r="E5429" s="8">
        <v>5.82</v>
      </c>
      <c r="F5429">
        <v>4.6500000000000004</v>
      </c>
      <c r="G5429">
        <f t="shared" si="252"/>
        <v>0</v>
      </c>
      <c r="H5429">
        <f t="shared" si="253"/>
        <v>0</v>
      </c>
      <c r="I5429">
        <f t="shared" si="254"/>
        <v>0</v>
      </c>
    </row>
    <row r="5430" spans="1:9" x14ac:dyDescent="0.3">
      <c r="A5430" s="6" t="s">
        <v>3560</v>
      </c>
      <c r="B5430" s="6" t="s">
        <v>3561</v>
      </c>
      <c r="C5430" s="6" t="s">
        <v>13807</v>
      </c>
      <c r="D5430" s="6" t="s">
        <v>10386</v>
      </c>
      <c r="E5430" s="8">
        <v>2.11</v>
      </c>
      <c r="F5430">
        <v>1.65</v>
      </c>
      <c r="G5430">
        <f t="shared" si="252"/>
        <v>0</v>
      </c>
      <c r="H5430">
        <f t="shared" si="253"/>
        <v>0</v>
      </c>
      <c r="I5430">
        <f t="shared" si="254"/>
        <v>0</v>
      </c>
    </row>
    <row r="5431" spans="1:9" x14ac:dyDescent="0.3">
      <c r="A5431" s="6" t="s">
        <v>3562</v>
      </c>
      <c r="B5431" s="6" t="s">
        <v>3563</v>
      </c>
      <c r="C5431" s="6" t="s">
        <v>13807</v>
      </c>
      <c r="D5431" s="6" t="s">
        <v>10387</v>
      </c>
      <c r="E5431" s="8">
        <v>8.83</v>
      </c>
      <c r="F5431">
        <v>9.14</v>
      </c>
      <c r="G5431">
        <f t="shared" si="252"/>
        <v>0</v>
      </c>
      <c r="H5431">
        <f t="shared" si="253"/>
        <v>0</v>
      </c>
      <c r="I5431">
        <f t="shared" si="254"/>
        <v>0</v>
      </c>
    </row>
    <row r="5432" spans="1:9" x14ac:dyDescent="0.3">
      <c r="A5432" s="6" t="s">
        <v>3564</v>
      </c>
      <c r="B5432" s="6" t="s">
        <v>3565</v>
      </c>
      <c r="C5432" s="6" t="s">
        <v>13807</v>
      </c>
      <c r="D5432" s="6" t="s">
        <v>10388</v>
      </c>
      <c r="E5432" s="8">
        <v>4.68</v>
      </c>
      <c r="F5432">
        <v>4.9400000000000004</v>
      </c>
      <c r="G5432">
        <f t="shared" si="252"/>
        <v>0</v>
      </c>
      <c r="H5432">
        <f t="shared" si="253"/>
        <v>0</v>
      </c>
      <c r="I5432">
        <f t="shared" si="254"/>
        <v>0</v>
      </c>
    </row>
    <row r="5433" spans="1:9" x14ac:dyDescent="0.3">
      <c r="A5433" s="6" t="s">
        <v>3566</v>
      </c>
      <c r="B5433" s="6" t="s">
        <v>3567</v>
      </c>
      <c r="C5433" s="6" t="s">
        <v>13807</v>
      </c>
      <c r="D5433" s="6" t="s">
        <v>10389</v>
      </c>
      <c r="E5433" s="8">
        <v>4.5199999999999996</v>
      </c>
      <c r="F5433">
        <v>5.44</v>
      </c>
      <c r="G5433">
        <f t="shared" si="252"/>
        <v>0</v>
      </c>
      <c r="H5433">
        <f t="shared" si="253"/>
        <v>0</v>
      </c>
      <c r="I5433">
        <f t="shared" si="254"/>
        <v>0</v>
      </c>
    </row>
    <row r="5434" spans="1:9" x14ac:dyDescent="0.3">
      <c r="A5434" s="6" t="s">
        <v>3568</v>
      </c>
      <c r="B5434" s="6" t="s">
        <v>3569</v>
      </c>
      <c r="C5434" s="6" t="s">
        <v>13807</v>
      </c>
      <c r="D5434" s="6" t="s">
        <v>10390</v>
      </c>
      <c r="E5434" s="8">
        <v>0.28999999999999998</v>
      </c>
      <c r="F5434">
        <v>-0.25</v>
      </c>
      <c r="G5434">
        <f t="shared" si="252"/>
        <v>0</v>
      </c>
      <c r="H5434">
        <f t="shared" si="253"/>
        <v>1</v>
      </c>
      <c r="I5434">
        <f t="shared" si="254"/>
        <v>-1</v>
      </c>
    </row>
    <row r="5435" spans="1:9" x14ac:dyDescent="0.3">
      <c r="A5435" s="6" t="s">
        <v>3570</v>
      </c>
      <c r="B5435" s="6" t="s">
        <v>3571</v>
      </c>
      <c r="C5435" s="6" t="s">
        <v>13807</v>
      </c>
      <c r="D5435" s="6" t="s">
        <v>10391</v>
      </c>
      <c r="E5435" s="8">
        <v>5.67</v>
      </c>
      <c r="F5435">
        <v>9.25</v>
      </c>
      <c r="G5435">
        <f t="shared" si="252"/>
        <v>0</v>
      </c>
      <c r="H5435">
        <f t="shared" si="253"/>
        <v>0</v>
      </c>
      <c r="I5435">
        <f t="shared" si="254"/>
        <v>0</v>
      </c>
    </row>
    <row r="5436" spans="1:9" x14ac:dyDescent="0.3">
      <c r="A5436" s="6" t="s">
        <v>3572</v>
      </c>
      <c r="B5436" s="6" t="s">
        <v>3573</v>
      </c>
      <c r="C5436" s="6" t="s">
        <v>13807</v>
      </c>
      <c r="D5436" s="6" t="s">
        <v>10392</v>
      </c>
      <c r="E5436" s="8">
        <v>0.56999999999999995</v>
      </c>
      <c r="F5436">
        <v>5.28</v>
      </c>
      <c r="G5436">
        <f t="shared" si="252"/>
        <v>0</v>
      </c>
      <c r="H5436">
        <f t="shared" si="253"/>
        <v>0</v>
      </c>
      <c r="I5436">
        <f t="shared" si="254"/>
        <v>0</v>
      </c>
    </row>
    <row r="5437" spans="1:9" x14ac:dyDescent="0.3">
      <c r="A5437" s="6" t="s">
        <v>3574</v>
      </c>
      <c r="B5437" s="6" t="s">
        <v>3575</v>
      </c>
      <c r="C5437" s="6" t="s">
        <v>13807</v>
      </c>
      <c r="D5437" s="6" t="s">
        <v>10393</v>
      </c>
      <c r="E5437" s="8">
        <v>-0.63</v>
      </c>
      <c r="F5437">
        <v>-0.49</v>
      </c>
      <c r="G5437">
        <f t="shared" si="252"/>
        <v>1</v>
      </c>
      <c r="H5437">
        <f t="shared" si="253"/>
        <v>1</v>
      </c>
      <c r="I5437">
        <f t="shared" si="254"/>
        <v>0</v>
      </c>
    </row>
    <row r="5438" spans="1:9" x14ac:dyDescent="0.3">
      <c r="A5438" s="6" t="s">
        <v>3576</v>
      </c>
      <c r="B5438" s="6" t="s">
        <v>3577</v>
      </c>
      <c r="C5438" s="6" t="s">
        <v>13807</v>
      </c>
      <c r="D5438" s="6" t="s">
        <v>10394</v>
      </c>
      <c r="E5438" s="8">
        <v>-2.8</v>
      </c>
      <c r="F5438">
        <v>-1.36</v>
      </c>
      <c r="G5438">
        <f t="shared" si="252"/>
        <v>1</v>
      </c>
      <c r="H5438">
        <f t="shared" si="253"/>
        <v>1</v>
      </c>
      <c r="I5438">
        <f t="shared" si="254"/>
        <v>0</v>
      </c>
    </row>
    <row r="5439" spans="1:9" x14ac:dyDescent="0.3">
      <c r="A5439" s="6" t="s">
        <v>3578</v>
      </c>
      <c r="B5439" s="6" t="s">
        <v>3579</v>
      </c>
      <c r="C5439" s="6" t="s">
        <v>13807</v>
      </c>
      <c r="D5439" s="6" t="s">
        <v>10395</v>
      </c>
      <c r="E5439" s="8">
        <v>6.68</v>
      </c>
      <c r="F5439">
        <v>7.5</v>
      </c>
      <c r="G5439">
        <f t="shared" si="252"/>
        <v>0</v>
      </c>
      <c r="H5439">
        <f t="shared" si="253"/>
        <v>0</v>
      </c>
      <c r="I5439">
        <f t="shared" si="254"/>
        <v>0</v>
      </c>
    </row>
    <row r="5440" spans="1:9" x14ac:dyDescent="0.3">
      <c r="A5440" s="6" t="s">
        <v>3580</v>
      </c>
      <c r="B5440" s="6" t="s">
        <v>3581</v>
      </c>
      <c r="C5440" s="6" t="s">
        <v>13807</v>
      </c>
      <c r="D5440" s="6" t="s">
        <v>10396</v>
      </c>
      <c r="E5440" s="8">
        <v>-1.26</v>
      </c>
      <c r="F5440">
        <v>0.13</v>
      </c>
      <c r="G5440">
        <f t="shared" si="252"/>
        <v>1</v>
      </c>
      <c r="H5440">
        <f t="shared" si="253"/>
        <v>0</v>
      </c>
      <c r="I5440">
        <f t="shared" si="254"/>
        <v>1</v>
      </c>
    </row>
    <row r="5441" spans="1:9" x14ac:dyDescent="0.3">
      <c r="A5441" s="6" t="s">
        <v>3582</v>
      </c>
      <c r="B5441" s="6" t="s">
        <v>3583</v>
      </c>
      <c r="C5441" s="6" t="s">
        <v>13807</v>
      </c>
      <c r="D5441" s="6" t="s">
        <v>10397</v>
      </c>
      <c r="E5441" s="8">
        <v>3.28</v>
      </c>
      <c r="F5441">
        <v>0.24</v>
      </c>
      <c r="G5441">
        <f t="shared" si="252"/>
        <v>0</v>
      </c>
      <c r="H5441">
        <f t="shared" si="253"/>
        <v>0</v>
      </c>
      <c r="I5441">
        <f t="shared" si="254"/>
        <v>0</v>
      </c>
    </row>
    <row r="5442" spans="1:9" x14ac:dyDescent="0.3">
      <c r="A5442" s="6" t="s">
        <v>3584</v>
      </c>
      <c r="B5442" s="6" t="s">
        <v>3585</v>
      </c>
      <c r="C5442" s="6" t="s">
        <v>13807</v>
      </c>
      <c r="D5442" s="6" t="s">
        <v>10398</v>
      </c>
      <c r="E5442" s="8">
        <v>1.41</v>
      </c>
      <c r="F5442">
        <v>0.82</v>
      </c>
      <c r="G5442">
        <f t="shared" si="252"/>
        <v>0</v>
      </c>
      <c r="H5442">
        <f t="shared" si="253"/>
        <v>0</v>
      </c>
      <c r="I5442">
        <f t="shared" si="254"/>
        <v>0</v>
      </c>
    </row>
    <row r="5443" spans="1:9" x14ac:dyDescent="0.3">
      <c r="A5443" s="6" t="s">
        <v>3586</v>
      </c>
      <c r="B5443" s="6" t="s">
        <v>3587</v>
      </c>
      <c r="C5443" s="6" t="s">
        <v>13807</v>
      </c>
      <c r="D5443" s="6" t="s">
        <v>10399</v>
      </c>
      <c r="E5443" s="8">
        <v>0.02</v>
      </c>
      <c r="F5443">
        <v>0.13</v>
      </c>
      <c r="G5443">
        <f t="shared" ref="G5443:G5506" si="255">IF(E5443&lt;0,1,0)</f>
        <v>0</v>
      </c>
      <c r="H5443">
        <f t="shared" ref="H5443:H5506" si="256">IF(F5443&lt;0,1,0)</f>
        <v>0</v>
      </c>
      <c r="I5443">
        <f t="shared" ref="I5443:I5506" si="257">G5443-H5443</f>
        <v>0</v>
      </c>
    </row>
    <row r="5444" spans="1:9" x14ac:dyDescent="0.3">
      <c r="A5444" s="6" t="s">
        <v>3</v>
      </c>
      <c r="B5444" s="6" t="s">
        <v>4</v>
      </c>
      <c r="C5444" s="6" t="s">
        <v>13808</v>
      </c>
      <c r="D5444" s="6" t="s">
        <v>10400</v>
      </c>
      <c r="E5444" s="8">
        <v>4.57</v>
      </c>
      <c r="F5444">
        <v>4.17</v>
      </c>
      <c r="G5444">
        <f t="shared" si="255"/>
        <v>0</v>
      </c>
      <c r="H5444">
        <f t="shared" si="256"/>
        <v>0</v>
      </c>
      <c r="I5444">
        <f t="shared" si="257"/>
        <v>0</v>
      </c>
    </row>
    <row r="5445" spans="1:9" x14ac:dyDescent="0.3">
      <c r="A5445" s="6" t="s">
        <v>6</v>
      </c>
      <c r="B5445" s="6" t="s">
        <v>7</v>
      </c>
      <c r="C5445" s="6" t="s">
        <v>13808</v>
      </c>
      <c r="D5445" s="6" t="s">
        <v>10401</v>
      </c>
      <c r="E5445" s="8">
        <v>4.8</v>
      </c>
      <c r="F5445">
        <v>3.61</v>
      </c>
      <c r="G5445">
        <f t="shared" si="255"/>
        <v>0</v>
      </c>
      <c r="H5445">
        <f t="shared" si="256"/>
        <v>0</v>
      </c>
      <c r="I5445">
        <f t="shared" si="257"/>
        <v>0</v>
      </c>
    </row>
    <row r="5446" spans="1:9" x14ac:dyDescent="0.3">
      <c r="A5446" s="6" t="s">
        <v>8</v>
      </c>
      <c r="B5446" s="6" t="s">
        <v>9</v>
      </c>
      <c r="C5446" s="6" t="s">
        <v>13808</v>
      </c>
      <c r="D5446" s="6" t="s">
        <v>10402</v>
      </c>
      <c r="E5446" s="8">
        <v>-0.35</v>
      </c>
      <c r="F5446">
        <v>-0.19</v>
      </c>
      <c r="G5446">
        <f t="shared" si="255"/>
        <v>1</v>
      </c>
      <c r="H5446">
        <f t="shared" si="256"/>
        <v>1</v>
      </c>
      <c r="I5446">
        <f t="shared" si="257"/>
        <v>0</v>
      </c>
    </row>
    <row r="5447" spans="1:9" x14ac:dyDescent="0.3">
      <c r="A5447" s="6" t="s">
        <v>10</v>
      </c>
      <c r="B5447" s="6" t="s">
        <v>11</v>
      </c>
      <c r="C5447" s="6" t="s">
        <v>13808</v>
      </c>
      <c r="D5447" s="6" t="s">
        <v>10403</v>
      </c>
      <c r="E5447" s="8">
        <v>1.74</v>
      </c>
      <c r="F5447">
        <v>1.61</v>
      </c>
      <c r="G5447">
        <f t="shared" si="255"/>
        <v>0</v>
      </c>
      <c r="H5447">
        <f t="shared" si="256"/>
        <v>0</v>
      </c>
      <c r="I5447">
        <f t="shared" si="257"/>
        <v>0</v>
      </c>
    </row>
    <row r="5448" spans="1:9" x14ac:dyDescent="0.3">
      <c r="A5448" s="6" t="s">
        <v>12</v>
      </c>
      <c r="B5448" s="6" t="s">
        <v>13</v>
      </c>
      <c r="C5448" s="6" t="s">
        <v>13808</v>
      </c>
      <c r="D5448" s="6" t="s">
        <v>10404</v>
      </c>
      <c r="E5448" s="8">
        <v>0.1</v>
      </c>
      <c r="F5448">
        <v>-0.43</v>
      </c>
      <c r="G5448">
        <f t="shared" si="255"/>
        <v>0</v>
      </c>
      <c r="H5448">
        <f t="shared" si="256"/>
        <v>1</v>
      </c>
      <c r="I5448">
        <f t="shared" si="257"/>
        <v>-1</v>
      </c>
    </row>
    <row r="5449" spans="1:9" x14ac:dyDescent="0.3">
      <c r="A5449" s="6" t="s">
        <v>14</v>
      </c>
      <c r="B5449" s="6" t="s">
        <v>15</v>
      </c>
      <c r="C5449" s="6" t="s">
        <v>13808</v>
      </c>
      <c r="D5449" s="6" t="s">
        <v>10405</v>
      </c>
      <c r="E5449" s="8">
        <v>2.76</v>
      </c>
      <c r="F5449">
        <v>2.37</v>
      </c>
      <c r="G5449">
        <f t="shared" si="255"/>
        <v>0</v>
      </c>
      <c r="H5449">
        <f t="shared" si="256"/>
        <v>0</v>
      </c>
      <c r="I5449">
        <f t="shared" si="257"/>
        <v>0</v>
      </c>
    </row>
    <row r="5450" spans="1:9" x14ac:dyDescent="0.3">
      <c r="A5450" s="6" t="s">
        <v>16</v>
      </c>
      <c r="B5450" s="6" t="s">
        <v>17</v>
      </c>
      <c r="C5450" s="6" t="s">
        <v>13808</v>
      </c>
      <c r="D5450" s="6" t="s">
        <v>10406</v>
      </c>
      <c r="E5450" s="8">
        <v>0.02</v>
      </c>
      <c r="F5450">
        <v>0.1</v>
      </c>
      <c r="G5450">
        <f t="shared" si="255"/>
        <v>0</v>
      </c>
      <c r="H5450">
        <f t="shared" si="256"/>
        <v>0</v>
      </c>
      <c r="I5450">
        <f t="shared" si="257"/>
        <v>0</v>
      </c>
    </row>
    <row r="5451" spans="1:9" x14ac:dyDescent="0.3">
      <c r="A5451" s="6" t="s">
        <v>18</v>
      </c>
      <c r="B5451" s="6" t="s">
        <v>19</v>
      </c>
      <c r="C5451" s="6" t="s">
        <v>13808</v>
      </c>
      <c r="D5451" s="6" t="s">
        <v>10407</v>
      </c>
      <c r="E5451" s="8">
        <v>0.35</v>
      </c>
      <c r="F5451">
        <v>0.43</v>
      </c>
      <c r="G5451">
        <f t="shared" si="255"/>
        <v>0</v>
      </c>
      <c r="H5451">
        <f t="shared" si="256"/>
        <v>0</v>
      </c>
      <c r="I5451">
        <f t="shared" si="257"/>
        <v>0</v>
      </c>
    </row>
    <row r="5452" spans="1:9" x14ac:dyDescent="0.3">
      <c r="A5452" s="6" t="s">
        <v>20</v>
      </c>
      <c r="B5452" s="6" t="s">
        <v>21</v>
      </c>
      <c r="C5452" s="6" t="s">
        <v>13808</v>
      </c>
      <c r="D5452" s="6" t="s">
        <v>10408</v>
      </c>
      <c r="E5452" s="8">
        <v>1.9</v>
      </c>
      <c r="F5452">
        <v>1.79</v>
      </c>
      <c r="G5452">
        <f t="shared" si="255"/>
        <v>0</v>
      </c>
      <c r="H5452">
        <f t="shared" si="256"/>
        <v>0</v>
      </c>
      <c r="I5452">
        <f t="shared" si="257"/>
        <v>0</v>
      </c>
    </row>
    <row r="5453" spans="1:9" x14ac:dyDescent="0.3">
      <c r="A5453" s="6" t="s">
        <v>22</v>
      </c>
      <c r="B5453" s="6" t="s">
        <v>23</v>
      </c>
      <c r="C5453" s="6" t="s">
        <v>13808</v>
      </c>
      <c r="D5453" s="6" t="s">
        <v>10409</v>
      </c>
      <c r="E5453" s="8">
        <v>3.19</v>
      </c>
      <c r="F5453">
        <v>2.36</v>
      </c>
      <c r="G5453">
        <f t="shared" si="255"/>
        <v>0</v>
      </c>
      <c r="H5453">
        <f t="shared" si="256"/>
        <v>0</v>
      </c>
      <c r="I5453">
        <f t="shared" si="257"/>
        <v>0</v>
      </c>
    </row>
    <row r="5454" spans="1:9" x14ac:dyDescent="0.3">
      <c r="A5454" s="6" t="s">
        <v>24</v>
      </c>
      <c r="B5454" s="6" t="s">
        <v>25</v>
      </c>
      <c r="C5454" s="6" t="s">
        <v>13808</v>
      </c>
      <c r="D5454" s="6" t="s">
        <v>14140</v>
      </c>
      <c r="E5454" s="8">
        <v>-0.76</v>
      </c>
      <c r="F5454">
        <v>-1.58</v>
      </c>
      <c r="G5454">
        <f t="shared" si="255"/>
        <v>1</v>
      </c>
      <c r="H5454">
        <f t="shared" si="256"/>
        <v>1</v>
      </c>
      <c r="I5454">
        <f t="shared" si="257"/>
        <v>0</v>
      </c>
    </row>
    <row r="5455" spans="1:9" x14ac:dyDescent="0.3">
      <c r="A5455" s="6" t="s">
        <v>26</v>
      </c>
      <c r="B5455" s="6" t="s">
        <v>27</v>
      </c>
      <c r="C5455" s="6" t="s">
        <v>13808</v>
      </c>
      <c r="D5455" s="6" t="s">
        <v>10410</v>
      </c>
      <c r="E5455" s="8">
        <v>2.52</v>
      </c>
      <c r="F5455">
        <v>3.56</v>
      </c>
      <c r="G5455">
        <f t="shared" si="255"/>
        <v>0</v>
      </c>
      <c r="H5455">
        <f t="shared" si="256"/>
        <v>0</v>
      </c>
      <c r="I5455">
        <f t="shared" si="257"/>
        <v>0</v>
      </c>
    </row>
    <row r="5456" spans="1:9" x14ac:dyDescent="0.3">
      <c r="A5456" s="6" t="s">
        <v>28</v>
      </c>
      <c r="B5456" s="6" t="s">
        <v>29</v>
      </c>
      <c r="C5456" s="6" t="s">
        <v>13808</v>
      </c>
      <c r="D5456" s="6" t="s">
        <v>10411</v>
      </c>
      <c r="E5456" s="8">
        <v>3.28</v>
      </c>
      <c r="F5456">
        <v>2.99</v>
      </c>
      <c r="G5456">
        <f t="shared" si="255"/>
        <v>0</v>
      </c>
      <c r="H5456">
        <f t="shared" si="256"/>
        <v>0</v>
      </c>
      <c r="I5456">
        <f t="shared" si="257"/>
        <v>0</v>
      </c>
    </row>
    <row r="5457" spans="1:9" x14ac:dyDescent="0.3">
      <c r="A5457" s="6" t="s">
        <v>30</v>
      </c>
      <c r="B5457" s="6" t="s">
        <v>31</v>
      </c>
      <c r="C5457" s="6" t="s">
        <v>13808</v>
      </c>
      <c r="D5457" s="6" t="s">
        <v>10412</v>
      </c>
      <c r="E5457" s="8">
        <v>0.01</v>
      </c>
      <c r="F5457">
        <v>-0.1</v>
      </c>
      <c r="G5457">
        <f t="shared" si="255"/>
        <v>0</v>
      </c>
      <c r="H5457">
        <f t="shared" si="256"/>
        <v>1</v>
      </c>
      <c r="I5457">
        <f t="shared" si="257"/>
        <v>-1</v>
      </c>
    </row>
    <row r="5458" spans="1:9" x14ac:dyDescent="0.3">
      <c r="A5458" s="6" t="s">
        <v>32</v>
      </c>
      <c r="B5458" s="6" t="s">
        <v>33</v>
      </c>
      <c r="C5458" s="6" t="s">
        <v>13808</v>
      </c>
      <c r="D5458" s="6" t="s">
        <v>10413</v>
      </c>
      <c r="E5458" s="8">
        <v>1.17</v>
      </c>
      <c r="F5458">
        <v>0.94</v>
      </c>
      <c r="G5458">
        <f t="shared" si="255"/>
        <v>0</v>
      </c>
      <c r="H5458">
        <f t="shared" si="256"/>
        <v>0</v>
      </c>
      <c r="I5458">
        <f t="shared" si="257"/>
        <v>0</v>
      </c>
    </row>
    <row r="5459" spans="1:9" x14ac:dyDescent="0.3">
      <c r="A5459" s="6" t="s">
        <v>34</v>
      </c>
      <c r="B5459" s="6" t="s">
        <v>35</v>
      </c>
      <c r="C5459" s="6" t="s">
        <v>13808</v>
      </c>
      <c r="D5459" s="6" t="s">
        <v>10414</v>
      </c>
      <c r="E5459" s="8">
        <v>0.19</v>
      </c>
      <c r="F5459">
        <v>-0.03</v>
      </c>
      <c r="G5459">
        <f t="shared" si="255"/>
        <v>0</v>
      </c>
      <c r="H5459">
        <f t="shared" si="256"/>
        <v>1</v>
      </c>
      <c r="I5459">
        <f t="shared" si="257"/>
        <v>-1</v>
      </c>
    </row>
    <row r="5460" spans="1:9" x14ac:dyDescent="0.3">
      <c r="A5460" s="6" t="s">
        <v>36</v>
      </c>
      <c r="B5460" s="6" t="s">
        <v>37</v>
      </c>
      <c r="C5460" s="6" t="s">
        <v>13808</v>
      </c>
      <c r="D5460" s="6" t="s">
        <v>10415</v>
      </c>
      <c r="E5460" s="8">
        <v>0.79</v>
      </c>
      <c r="F5460">
        <v>0.51</v>
      </c>
      <c r="G5460">
        <f t="shared" si="255"/>
        <v>0</v>
      </c>
      <c r="H5460">
        <f t="shared" si="256"/>
        <v>0</v>
      </c>
      <c r="I5460">
        <f t="shared" si="257"/>
        <v>0</v>
      </c>
    </row>
    <row r="5461" spans="1:9" x14ac:dyDescent="0.3">
      <c r="A5461" s="6" t="s">
        <v>38</v>
      </c>
      <c r="B5461" s="6" t="s">
        <v>39</v>
      </c>
      <c r="C5461" s="6" t="s">
        <v>13808</v>
      </c>
      <c r="D5461" s="6" t="s">
        <v>10416</v>
      </c>
      <c r="E5461" s="8">
        <v>1.55</v>
      </c>
      <c r="F5461">
        <v>1.17</v>
      </c>
      <c r="G5461">
        <f t="shared" si="255"/>
        <v>0</v>
      </c>
      <c r="H5461">
        <f t="shared" si="256"/>
        <v>0</v>
      </c>
      <c r="I5461">
        <f t="shared" si="257"/>
        <v>0</v>
      </c>
    </row>
    <row r="5462" spans="1:9" x14ac:dyDescent="0.3">
      <c r="A5462" s="6" t="s">
        <v>40</v>
      </c>
      <c r="B5462" s="6" t="s">
        <v>41</v>
      </c>
      <c r="C5462" s="6" t="s">
        <v>13808</v>
      </c>
      <c r="D5462" s="6" t="s">
        <v>10417</v>
      </c>
      <c r="E5462" s="8">
        <v>3.8</v>
      </c>
      <c r="F5462">
        <v>2.84</v>
      </c>
      <c r="G5462">
        <f t="shared" si="255"/>
        <v>0</v>
      </c>
      <c r="H5462">
        <f t="shared" si="256"/>
        <v>0</v>
      </c>
      <c r="I5462">
        <f t="shared" si="257"/>
        <v>0</v>
      </c>
    </row>
    <row r="5463" spans="1:9" x14ac:dyDescent="0.3">
      <c r="A5463" s="6" t="s">
        <v>42</v>
      </c>
      <c r="B5463" s="6" t="s">
        <v>43</v>
      </c>
      <c r="C5463" s="6" t="s">
        <v>13808</v>
      </c>
      <c r="D5463" s="6" t="s">
        <v>10418</v>
      </c>
      <c r="E5463" s="8">
        <v>2.0299999999999998</v>
      </c>
      <c r="F5463">
        <v>2.35</v>
      </c>
      <c r="G5463">
        <f t="shared" si="255"/>
        <v>0</v>
      </c>
      <c r="H5463">
        <f t="shared" si="256"/>
        <v>0</v>
      </c>
      <c r="I5463">
        <f t="shared" si="257"/>
        <v>0</v>
      </c>
    </row>
    <row r="5464" spans="1:9" x14ac:dyDescent="0.3">
      <c r="A5464" s="6" t="s">
        <v>44</v>
      </c>
      <c r="B5464" s="6" t="s">
        <v>45</v>
      </c>
      <c r="C5464" s="6" t="s">
        <v>13808</v>
      </c>
      <c r="D5464" s="6" t="s">
        <v>10419</v>
      </c>
      <c r="E5464" s="8">
        <v>3.04</v>
      </c>
      <c r="F5464">
        <v>3.32</v>
      </c>
      <c r="G5464">
        <f t="shared" si="255"/>
        <v>0</v>
      </c>
      <c r="H5464">
        <f t="shared" si="256"/>
        <v>0</v>
      </c>
      <c r="I5464">
        <f t="shared" si="257"/>
        <v>0</v>
      </c>
    </row>
    <row r="5465" spans="1:9" x14ac:dyDescent="0.3">
      <c r="A5465" s="6" t="s">
        <v>46</v>
      </c>
      <c r="B5465" s="6" t="s">
        <v>47</v>
      </c>
      <c r="C5465" s="6" t="s">
        <v>13808</v>
      </c>
      <c r="D5465" s="6" t="s">
        <v>10420</v>
      </c>
      <c r="E5465" s="8">
        <v>6.1</v>
      </c>
      <c r="F5465">
        <v>5.47</v>
      </c>
      <c r="G5465">
        <f t="shared" si="255"/>
        <v>0</v>
      </c>
      <c r="H5465">
        <f t="shared" si="256"/>
        <v>0</v>
      </c>
      <c r="I5465">
        <f t="shared" si="257"/>
        <v>0</v>
      </c>
    </row>
    <row r="5466" spans="1:9" x14ac:dyDescent="0.3">
      <c r="A5466" s="6" t="s">
        <v>48</v>
      </c>
      <c r="B5466" s="6" t="s">
        <v>49</v>
      </c>
      <c r="C5466" s="6" t="s">
        <v>13808</v>
      </c>
      <c r="D5466" s="6" t="s">
        <v>10421</v>
      </c>
      <c r="E5466" s="8">
        <v>1.72</v>
      </c>
      <c r="F5466">
        <v>1.93</v>
      </c>
      <c r="G5466">
        <f t="shared" si="255"/>
        <v>0</v>
      </c>
      <c r="H5466">
        <f t="shared" si="256"/>
        <v>0</v>
      </c>
      <c r="I5466">
        <f t="shared" si="257"/>
        <v>0</v>
      </c>
    </row>
    <row r="5467" spans="1:9" x14ac:dyDescent="0.3">
      <c r="A5467" s="6" t="s">
        <v>50</v>
      </c>
      <c r="B5467" s="6" t="s">
        <v>51</v>
      </c>
      <c r="C5467" s="6" t="s">
        <v>13808</v>
      </c>
      <c r="D5467" s="6" t="s">
        <v>10422</v>
      </c>
      <c r="E5467" s="8">
        <v>2.1</v>
      </c>
      <c r="F5467">
        <v>1.73</v>
      </c>
      <c r="G5467">
        <f t="shared" si="255"/>
        <v>0</v>
      </c>
      <c r="H5467">
        <f t="shared" si="256"/>
        <v>0</v>
      </c>
      <c r="I5467">
        <f t="shared" si="257"/>
        <v>0</v>
      </c>
    </row>
    <row r="5468" spans="1:9" x14ac:dyDescent="0.3">
      <c r="A5468" s="6" t="s">
        <v>52</v>
      </c>
      <c r="B5468" s="6" t="s">
        <v>53</v>
      </c>
      <c r="C5468" s="6" t="s">
        <v>13808</v>
      </c>
      <c r="D5468" s="6" t="s">
        <v>10423</v>
      </c>
      <c r="E5468" s="8">
        <v>0.51</v>
      </c>
      <c r="F5468">
        <v>1.21</v>
      </c>
      <c r="G5468">
        <f t="shared" si="255"/>
        <v>0</v>
      </c>
      <c r="H5468">
        <f t="shared" si="256"/>
        <v>0</v>
      </c>
      <c r="I5468">
        <f t="shared" si="257"/>
        <v>0</v>
      </c>
    </row>
    <row r="5469" spans="1:9" x14ac:dyDescent="0.3">
      <c r="A5469" s="6" t="s">
        <v>54</v>
      </c>
      <c r="B5469" s="6" t="s">
        <v>55</v>
      </c>
      <c r="C5469" s="6" t="s">
        <v>13808</v>
      </c>
      <c r="D5469" s="6" t="s">
        <v>10424</v>
      </c>
      <c r="E5469" s="8">
        <v>0.12</v>
      </c>
      <c r="F5469">
        <v>0.12</v>
      </c>
      <c r="G5469">
        <f t="shared" si="255"/>
        <v>0</v>
      </c>
      <c r="H5469">
        <f t="shared" si="256"/>
        <v>0</v>
      </c>
      <c r="I5469">
        <f t="shared" si="257"/>
        <v>0</v>
      </c>
    </row>
    <row r="5470" spans="1:9" x14ac:dyDescent="0.3">
      <c r="A5470" s="6" t="s">
        <v>56</v>
      </c>
      <c r="B5470" s="6" t="s">
        <v>57</v>
      </c>
      <c r="C5470" s="6" t="s">
        <v>13808</v>
      </c>
      <c r="D5470" s="6" t="s">
        <v>13700</v>
      </c>
      <c r="E5470" s="8">
        <v>3.89</v>
      </c>
      <c r="F5470">
        <v>3.07</v>
      </c>
      <c r="G5470">
        <f t="shared" si="255"/>
        <v>0</v>
      </c>
      <c r="H5470">
        <f t="shared" si="256"/>
        <v>0</v>
      </c>
      <c r="I5470">
        <f t="shared" si="257"/>
        <v>0</v>
      </c>
    </row>
    <row r="5471" spans="1:9" x14ac:dyDescent="0.3">
      <c r="A5471" s="6" t="s">
        <v>58</v>
      </c>
      <c r="B5471" s="6" t="s">
        <v>59</v>
      </c>
      <c r="C5471" s="6" t="s">
        <v>13808</v>
      </c>
      <c r="D5471" s="6" t="s">
        <v>10425</v>
      </c>
      <c r="E5471" s="8">
        <v>15.94</v>
      </c>
      <c r="F5471">
        <v>14.33</v>
      </c>
      <c r="G5471">
        <f t="shared" si="255"/>
        <v>0</v>
      </c>
      <c r="H5471">
        <f t="shared" si="256"/>
        <v>0</v>
      </c>
      <c r="I5471">
        <f t="shared" si="257"/>
        <v>0</v>
      </c>
    </row>
    <row r="5472" spans="1:9" x14ac:dyDescent="0.3">
      <c r="A5472" s="6" t="s">
        <v>60</v>
      </c>
      <c r="B5472" s="6" t="s">
        <v>61</v>
      </c>
      <c r="C5472" s="6" t="s">
        <v>13808</v>
      </c>
      <c r="D5472" s="6" t="s">
        <v>10426</v>
      </c>
      <c r="E5472" s="8">
        <v>4.79</v>
      </c>
      <c r="F5472">
        <v>4.78</v>
      </c>
      <c r="G5472">
        <f t="shared" si="255"/>
        <v>0</v>
      </c>
      <c r="H5472">
        <f t="shared" si="256"/>
        <v>0</v>
      </c>
      <c r="I5472">
        <f t="shared" si="257"/>
        <v>0</v>
      </c>
    </row>
    <row r="5473" spans="1:9" x14ac:dyDescent="0.3">
      <c r="A5473" s="6" t="s">
        <v>62</v>
      </c>
      <c r="B5473" s="6" t="s">
        <v>63</v>
      </c>
      <c r="C5473" s="6" t="s">
        <v>13808</v>
      </c>
      <c r="D5473" s="6" t="s">
        <v>10427</v>
      </c>
      <c r="E5473" s="8">
        <v>14.04</v>
      </c>
      <c r="F5473">
        <v>13.39</v>
      </c>
      <c r="G5473">
        <f t="shared" si="255"/>
        <v>0</v>
      </c>
      <c r="H5473">
        <f t="shared" si="256"/>
        <v>0</v>
      </c>
      <c r="I5473">
        <f t="shared" si="257"/>
        <v>0</v>
      </c>
    </row>
    <row r="5474" spans="1:9" x14ac:dyDescent="0.3">
      <c r="A5474" s="6" t="s">
        <v>64</v>
      </c>
      <c r="B5474" s="6" t="s">
        <v>65</v>
      </c>
      <c r="C5474" s="6" t="s">
        <v>13808</v>
      </c>
      <c r="D5474" s="6" t="s">
        <v>10428</v>
      </c>
      <c r="E5474" s="8">
        <v>7.77</v>
      </c>
      <c r="F5474">
        <v>6.38</v>
      </c>
      <c r="G5474">
        <f t="shared" si="255"/>
        <v>0</v>
      </c>
      <c r="H5474">
        <f t="shared" si="256"/>
        <v>0</v>
      </c>
      <c r="I5474">
        <f t="shared" si="257"/>
        <v>0</v>
      </c>
    </row>
    <row r="5475" spans="1:9" x14ac:dyDescent="0.3">
      <c r="A5475" s="6" t="s">
        <v>66</v>
      </c>
      <c r="B5475" s="6" t="s">
        <v>67</v>
      </c>
      <c r="C5475" s="6" t="s">
        <v>13808</v>
      </c>
      <c r="D5475" s="6" t="s">
        <v>10429</v>
      </c>
      <c r="E5475" s="8">
        <v>5.85</v>
      </c>
      <c r="F5475">
        <v>7.87</v>
      </c>
      <c r="G5475">
        <f t="shared" si="255"/>
        <v>0</v>
      </c>
      <c r="H5475">
        <f t="shared" si="256"/>
        <v>0</v>
      </c>
      <c r="I5475">
        <f t="shared" si="257"/>
        <v>0</v>
      </c>
    </row>
    <row r="5476" spans="1:9" x14ac:dyDescent="0.3">
      <c r="A5476" s="6" t="s">
        <v>68</v>
      </c>
      <c r="B5476" s="6" t="s">
        <v>69</v>
      </c>
      <c r="C5476" s="6" t="s">
        <v>13808</v>
      </c>
      <c r="D5476" s="6" t="s">
        <v>10430</v>
      </c>
      <c r="E5476" s="8">
        <v>2.87</v>
      </c>
      <c r="F5476">
        <v>6.64</v>
      </c>
      <c r="G5476">
        <f t="shared" si="255"/>
        <v>0</v>
      </c>
      <c r="H5476">
        <f t="shared" si="256"/>
        <v>0</v>
      </c>
      <c r="I5476">
        <f t="shared" si="257"/>
        <v>0</v>
      </c>
    </row>
    <row r="5477" spans="1:9" x14ac:dyDescent="0.3">
      <c r="A5477" s="6" t="s">
        <v>70</v>
      </c>
      <c r="B5477" s="6" t="s">
        <v>71</v>
      </c>
      <c r="C5477" s="6" t="s">
        <v>13808</v>
      </c>
      <c r="D5477" s="6" t="s">
        <v>10431</v>
      </c>
      <c r="E5477" s="8">
        <v>0.94</v>
      </c>
      <c r="F5477">
        <v>0.14000000000000001</v>
      </c>
      <c r="G5477">
        <f t="shared" si="255"/>
        <v>0</v>
      </c>
      <c r="H5477">
        <f t="shared" si="256"/>
        <v>0</v>
      </c>
      <c r="I5477">
        <f t="shared" si="257"/>
        <v>0</v>
      </c>
    </row>
    <row r="5478" spans="1:9" x14ac:dyDescent="0.3">
      <c r="A5478" s="6" t="s">
        <v>72</v>
      </c>
      <c r="B5478" s="6" t="s">
        <v>73</v>
      </c>
      <c r="C5478" s="6" t="s">
        <v>13808</v>
      </c>
      <c r="D5478" s="6" t="s">
        <v>10432</v>
      </c>
      <c r="E5478" s="8">
        <v>1.1200000000000001</v>
      </c>
      <c r="F5478">
        <v>2.4700000000000002</v>
      </c>
      <c r="G5478">
        <f t="shared" si="255"/>
        <v>0</v>
      </c>
      <c r="H5478">
        <f t="shared" si="256"/>
        <v>0</v>
      </c>
      <c r="I5478">
        <f t="shared" si="257"/>
        <v>0</v>
      </c>
    </row>
    <row r="5479" spans="1:9" x14ac:dyDescent="0.3">
      <c r="A5479" s="6" t="s">
        <v>74</v>
      </c>
      <c r="B5479" s="6" t="s">
        <v>75</v>
      </c>
      <c r="C5479" s="6" t="s">
        <v>13808</v>
      </c>
      <c r="D5479" s="6" t="s">
        <v>10433</v>
      </c>
      <c r="E5479" s="8">
        <v>1.07</v>
      </c>
      <c r="F5479">
        <v>0.87</v>
      </c>
      <c r="G5479">
        <f t="shared" si="255"/>
        <v>0</v>
      </c>
      <c r="H5479">
        <f t="shared" si="256"/>
        <v>0</v>
      </c>
      <c r="I5479">
        <f t="shared" si="257"/>
        <v>0</v>
      </c>
    </row>
    <row r="5480" spans="1:9" x14ac:dyDescent="0.3">
      <c r="A5480" s="6" t="s">
        <v>76</v>
      </c>
      <c r="B5480" s="6" t="s">
        <v>77</v>
      </c>
      <c r="C5480" s="6" t="s">
        <v>13808</v>
      </c>
      <c r="D5480" s="6" t="s">
        <v>10434</v>
      </c>
      <c r="E5480" s="8">
        <v>1.39</v>
      </c>
      <c r="F5480">
        <v>0.51</v>
      </c>
      <c r="G5480">
        <f t="shared" si="255"/>
        <v>0</v>
      </c>
      <c r="H5480">
        <f t="shared" si="256"/>
        <v>0</v>
      </c>
      <c r="I5480">
        <f t="shared" si="257"/>
        <v>0</v>
      </c>
    </row>
    <row r="5481" spans="1:9" x14ac:dyDescent="0.3">
      <c r="A5481" s="6" t="s">
        <v>78</v>
      </c>
      <c r="B5481" s="6" t="s">
        <v>79</v>
      </c>
      <c r="C5481" s="6" t="s">
        <v>13808</v>
      </c>
      <c r="D5481" s="6" t="s">
        <v>10435</v>
      </c>
      <c r="E5481" s="8">
        <v>1.06</v>
      </c>
      <c r="F5481">
        <v>0.56000000000000005</v>
      </c>
      <c r="G5481">
        <f t="shared" si="255"/>
        <v>0</v>
      </c>
      <c r="H5481">
        <f t="shared" si="256"/>
        <v>0</v>
      </c>
      <c r="I5481">
        <f t="shared" si="257"/>
        <v>0</v>
      </c>
    </row>
    <row r="5482" spans="1:9" x14ac:dyDescent="0.3">
      <c r="A5482" s="6" t="s">
        <v>80</v>
      </c>
      <c r="B5482" s="6" t="s">
        <v>81</v>
      </c>
      <c r="C5482" s="6" t="s">
        <v>13808</v>
      </c>
      <c r="D5482" s="6" t="s">
        <v>10436</v>
      </c>
      <c r="E5482" s="9">
        <v>2</v>
      </c>
      <c r="F5482">
        <v>2.39</v>
      </c>
      <c r="G5482">
        <f t="shared" si="255"/>
        <v>0</v>
      </c>
      <c r="H5482">
        <f t="shared" si="256"/>
        <v>0</v>
      </c>
      <c r="I5482">
        <f t="shared" si="257"/>
        <v>0</v>
      </c>
    </row>
    <row r="5483" spans="1:9" x14ac:dyDescent="0.3">
      <c r="A5483" s="6" t="s">
        <v>82</v>
      </c>
      <c r="B5483" s="6" t="s">
        <v>83</v>
      </c>
      <c r="C5483" s="6" t="s">
        <v>13808</v>
      </c>
      <c r="D5483" s="6" t="s">
        <v>10437</v>
      </c>
      <c r="E5483" s="8">
        <v>2.2799999999999998</v>
      </c>
      <c r="F5483">
        <v>3.27</v>
      </c>
      <c r="G5483">
        <f t="shared" si="255"/>
        <v>0</v>
      </c>
      <c r="H5483">
        <f t="shared" si="256"/>
        <v>0</v>
      </c>
      <c r="I5483">
        <f t="shared" si="257"/>
        <v>0</v>
      </c>
    </row>
    <row r="5484" spans="1:9" x14ac:dyDescent="0.3">
      <c r="A5484" s="6" t="s">
        <v>84</v>
      </c>
      <c r="B5484" s="6" t="s">
        <v>85</v>
      </c>
      <c r="C5484" s="6" t="s">
        <v>13808</v>
      </c>
      <c r="D5484" s="6" t="s">
        <v>10438</v>
      </c>
      <c r="E5484" s="8">
        <v>-0.1</v>
      </c>
      <c r="F5484">
        <v>0.57999999999999996</v>
      </c>
      <c r="G5484">
        <f t="shared" si="255"/>
        <v>1</v>
      </c>
      <c r="H5484">
        <f t="shared" si="256"/>
        <v>0</v>
      </c>
      <c r="I5484">
        <f t="shared" si="257"/>
        <v>1</v>
      </c>
    </row>
    <row r="5485" spans="1:9" x14ac:dyDescent="0.3">
      <c r="A5485" s="6" t="s">
        <v>86</v>
      </c>
      <c r="B5485" s="6" t="s">
        <v>87</v>
      </c>
      <c r="C5485" s="6" t="s">
        <v>13808</v>
      </c>
      <c r="D5485" s="6" t="s">
        <v>10439</v>
      </c>
      <c r="E5485" s="8">
        <v>0.14000000000000001</v>
      </c>
      <c r="F5485">
        <v>1.46</v>
      </c>
      <c r="G5485">
        <f t="shared" si="255"/>
        <v>0</v>
      </c>
      <c r="H5485">
        <f t="shared" si="256"/>
        <v>0</v>
      </c>
      <c r="I5485">
        <f t="shared" si="257"/>
        <v>0</v>
      </c>
    </row>
    <row r="5486" spans="1:9" x14ac:dyDescent="0.3">
      <c r="A5486" s="6" t="s">
        <v>88</v>
      </c>
      <c r="B5486" s="6" t="s">
        <v>89</v>
      </c>
      <c r="C5486" s="6" t="s">
        <v>13808</v>
      </c>
      <c r="D5486" s="6" t="s">
        <v>10440</v>
      </c>
      <c r="E5486" s="8">
        <v>1.1399999999999999</v>
      </c>
      <c r="F5486">
        <v>1.2</v>
      </c>
      <c r="G5486">
        <f t="shared" si="255"/>
        <v>0</v>
      </c>
      <c r="H5486">
        <f t="shared" si="256"/>
        <v>0</v>
      </c>
      <c r="I5486">
        <f t="shared" si="257"/>
        <v>0</v>
      </c>
    </row>
    <row r="5487" spans="1:9" x14ac:dyDescent="0.3">
      <c r="A5487" s="6" t="s">
        <v>90</v>
      </c>
      <c r="B5487" s="6" t="s">
        <v>91</v>
      </c>
      <c r="C5487" s="6" t="s">
        <v>13808</v>
      </c>
      <c r="D5487" s="6" t="s">
        <v>10441</v>
      </c>
      <c r="E5487" s="8">
        <v>-1.06</v>
      </c>
      <c r="F5487">
        <v>1.07</v>
      </c>
      <c r="G5487">
        <f t="shared" si="255"/>
        <v>1</v>
      </c>
      <c r="H5487">
        <f t="shared" si="256"/>
        <v>0</v>
      </c>
      <c r="I5487">
        <f t="shared" si="257"/>
        <v>1</v>
      </c>
    </row>
    <row r="5488" spans="1:9" x14ac:dyDescent="0.3">
      <c r="A5488" s="6" t="s">
        <v>92</v>
      </c>
      <c r="B5488" s="6" t="s">
        <v>93</v>
      </c>
      <c r="C5488" s="6" t="s">
        <v>13808</v>
      </c>
      <c r="D5488" s="6" t="s">
        <v>10442</v>
      </c>
      <c r="E5488" s="8">
        <v>3.35</v>
      </c>
      <c r="F5488">
        <v>3.24</v>
      </c>
      <c r="G5488">
        <f t="shared" si="255"/>
        <v>0</v>
      </c>
      <c r="H5488">
        <f t="shared" si="256"/>
        <v>0</v>
      </c>
      <c r="I5488">
        <f t="shared" si="257"/>
        <v>0</v>
      </c>
    </row>
    <row r="5489" spans="1:9" x14ac:dyDescent="0.3">
      <c r="A5489" s="6" t="s">
        <v>94</v>
      </c>
      <c r="B5489" s="6" t="s">
        <v>95</v>
      </c>
      <c r="C5489" s="6" t="s">
        <v>13808</v>
      </c>
      <c r="D5489" s="6" t="s">
        <v>10443</v>
      </c>
      <c r="E5489" s="8">
        <v>0.05</v>
      </c>
      <c r="F5489">
        <v>-0.16</v>
      </c>
      <c r="G5489">
        <f t="shared" si="255"/>
        <v>0</v>
      </c>
      <c r="H5489">
        <f t="shared" si="256"/>
        <v>1</v>
      </c>
      <c r="I5489">
        <f t="shared" si="257"/>
        <v>-1</v>
      </c>
    </row>
    <row r="5490" spans="1:9" x14ac:dyDescent="0.3">
      <c r="A5490" s="6" t="s">
        <v>96</v>
      </c>
      <c r="B5490" s="6" t="s">
        <v>97</v>
      </c>
      <c r="C5490" s="6" t="s">
        <v>13808</v>
      </c>
      <c r="D5490" s="6" t="s">
        <v>10444</v>
      </c>
      <c r="E5490" s="8">
        <v>3.19</v>
      </c>
      <c r="F5490">
        <v>3.3</v>
      </c>
      <c r="G5490">
        <f t="shared" si="255"/>
        <v>0</v>
      </c>
      <c r="H5490">
        <f t="shared" si="256"/>
        <v>0</v>
      </c>
      <c r="I5490">
        <f t="shared" si="257"/>
        <v>0</v>
      </c>
    </row>
    <row r="5491" spans="1:9" x14ac:dyDescent="0.3">
      <c r="A5491" s="6" t="s">
        <v>98</v>
      </c>
      <c r="B5491" s="6" t="s">
        <v>99</v>
      </c>
      <c r="C5491" s="6" t="s">
        <v>13808</v>
      </c>
      <c r="D5491" s="6" t="s">
        <v>10445</v>
      </c>
      <c r="E5491" s="8">
        <v>0.03</v>
      </c>
      <c r="F5491">
        <v>0</v>
      </c>
      <c r="G5491">
        <f t="shared" si="255"/>
        <v>0</v>
      </c>
      <c r="H5491">
        <f t="shared" si="256"/>
        <v>0</v>
      </c>
      <c r="I5491">
        <f t="shared" si="257"/>
        <v>0</v>
      </c>
    </row>
    <row r="5492" spans="1:9" x14ac:dyDescent="0.3">
      <c r="A5492" s="6" t="s">
        <v>100</v>
      </c>
      <c r="B5492" s="6" t="s">
        <v>101</v>
      </c>
      <c r="C5492" s="6" t="s">
        <v>13808</v>
      </c>
      <c r="D5492" s="6" t="s">
        <v>10446</v>
      </c>
      <c r="E5492" s="8">
        <v>0.41</v>
      </c>
      <c r="F5492">
        <v>0.7</v>
      </c>
      <c r="G5492">
        <f t="shared" si="255"/>
        <v>0</v>
      </c>
      <c r="H5492">
        <f t="shared" si="256"/>
        <v>0</v>
      </c>
      <c r="I5492">
        <f t="shared" si="257"/>
        <v>0</v>
      </c>
    </row>
    <row r="5493" spans="1:9" x14ac:dyDescent="0.3">
      <c r="A5493" s="6" t="s">
        <v>102</v>
      </c>
      <c r="B5493" s="6" t="s">
        <v>103</v>
      </c>
      <c r="C5493" s="6" t="s">
        <v>13808</v>
      </c>
      <c r="D5493" s="6" t="s">
        <v>10447</v>
      </c>
      <c r="E5493" s="8">
        <v>4.5199999999999996</v>
      </c>
      <c r="F5493">
        <v>8.23</v>
      </c>
      <c r="G5493">
        <f t="shared" si="255"/>
        <v>0</v>
      </c>
      <c r="H5493">
        <f t="shared" si="256"/>
        <v>0</v>
      </c>
      <c r="I5493">
        <f t="shared" si="257"/>
        <v>0</v>
      </c>
    </row>
    <row r="5494" spans="1:9" x14ac:dyDescent="0.3">
      <c r="A5494" s="6" t="s">
        <v>104</v>
      </c>
      <c r="B5494" s="6" t="s">
        <v>105</v>
      </c>
      <c r="C5494" s="6" t="s">
        <v>13808</v>
      </c>
      <c r="D5494" s="6" t="s">
        <v>10448</v>
      </c>
      <c r="E5494" s="8">
        <v>0.9</v>
      </c>
      <c r="F5494">
        <v>1.54</v>
      </c>
      <c r="G5494">
        <f t="shared" si="255"/>
        <v>0</v>
      </c>
      <c r="H5494">
        <f t="shared" si="256"/>
        <v>0</v>
      </c>
      <c r="I5494">
        <f t="shared" si="257"/>
        <v>0</v>
      </c>
    </row>
    <row r="5495" spans="1:9" x14ac:dyDescent="0.3">
      <c r="A5495" s="6" t="s">
        <v>106</v>
      </c>
      <c r="B5495" s="6" t="s">
        <v>107</v>
      </c>
      <c r="C5495" s="6" t="s">
        <v>13808</v>
      </c>
      <c r="D5495" s="6" t="s">
        <v>10449</v>
      </c>
      <c r="E5495" s="8">
        <v>-2.37</v>
      </c>
      <c r="F5495">
        <v>-6.76</v>
      </c>
      <c r="G5495">
        <f t="shared" si="255"/>
        <v>1</v>
      </c>
      <c r="H5495">
        <f t="shared" si="256"/>
        <v>1</v>
      </c>
      <c r="I5495">
        <f t="shared" si="257"/>
        <v>0</v>
      </c>
    </row>
    <row r="5496" spans="1:9" x14ac:dyDescent="0.3">
      <c r="A5496" s="6" t="s">
        <v>108</v>
      </c>
      <c r="B5496" s="6" t="s">
        <v>109</v>
      </c>
      <c r="C5496" s="6" t="s">
        <v>13808</v>
      </c>
      <c r="D5496" s="6" t="s">
        <v>10450</v>
      </c>
      <c r="E5496" s="8">
        <v>4.7300000000000004</v>
      </c>
      <c r="F5496">
        <v>6.69</v>
      </c>
      <c r="G5496">
        <f t="shared" si="255"/>
        <v>0</v>
      </c>
      <c r="H5496">
        <f t="shared" si="256"/>
        <v>0</v>
      </c>
      <c r="I5496">
        <f t="shared" si="257"/>
        <v>0</v>
      </c>
    </row>
    <row r="5497" spans="1:9" x14ac:dyDescent="0.3">
      <c r="A5497" s="6" t="s">
        <v>110</v>
      </c>
      <c r="B5497" s="6" t="s">
        <v>111</v>
      </c>
      <c r="C5497" s="6" t="s">
        <v>13808</v>
      </c>
      <c r="D5497" s="6" t="s">
        <v>10451</v>
      </c>
      <c r="E5497" s="8">
        <v>6.12</v>
      </c>
      <c r="F5497">
        <v>6.21</v>
      </c>
      <c r="G5497">
        <f t="shared" si="255"/>
        <v>0</v>
      </c>
      <c r="H5497">
        <f t="shared" si="256"/>
        <v>0</v>
      </c>
      <c r="I5497">
        <f t="shared" si="257"/>
        <v>0</v>
      </c>
    </row>
    <row r="5498" spans="1:9" x14ac:dyDescent="0.3">
      <c r="A5498" s="6" t="s">
        <v>112</v>
      </c>
      <c r="B5498" s="6" t="s">
        <v>113</v>
      </c>
      <c r="C5498" s="6" t="s">
        <v>13808</v>
      </c>
      <c r="D5498" s="6" t="s">
        <v>10452</v>
      </c>
      <c r="E5498" s="8">
        <v>-2.16</v>
      </c>
      <c r="F5498">
        <v>1.0900000000000001</v>
      </c>
      <c r="G5498">
        <f t="shared" si="255"/>
        <v>1</v>
      </c>
      <c r="H5498">
        <f t="shared" si="256"/>
        <v>0</v>
      </c>
      <c r="I5498">
        <f t="shared" si="257"/>
        <v>1</v>
      </c>
    </row>
    <row r="5499" spans="1:9" x14ac:dyDescent="0.3">
      <c r="A5499" s="6" t="s">
        <v>114</v>
      </c>
      <c r="B5499" s="6" t="s">
        <v>115</v>
      </c>
      <c r="C5499" s="6" t="s">
        <v>13808</v>
      </c>
      <c r="D5499" s="6" t="s">
        <v>13701</v>
      </c>
      <c r="E5499" s="8">
        <v>5.69</v>
      </c>
      <c r="F5499">
        <v>3.05</v>
      </c>
      <c r="G5499">
        <f t="shared" si="255"/>
        <v>0</v>
      </c>
      <c r="H5499">
        <f t="shared" si="256"/>
        <v>0</v>
      </c>
      <c r="I5499">
        <f t="shared" si="257"/>
        <v>0</v>
      </c>
    </row>
    <row r="5500" spans="1:9" x14ac:dyDescent="0.3">
      <c r="A5500" s="6" t="s">
        <v>116</v>
      </c>
      <c r="B5500" s="6" t="s">
        <v>117</v>
      </c>
      <c r="C5500" s="6" t="s">
        <v>13808</v>
      </c>
      <c r="D5500" s="6" t="s">
        <v>14141</v>
      </c>
      <c r="E5500" s="8">
        <v>3.04</v>
      </c>
      <c r="F5500">
        <v>3.79</v>
      </c>
      <c r="G5500">
        <f t="shared" si="255"/>
        <v>0</v>
      </c>
      <c r="H5500">
        <f t="shared" si="256"/>
        <v>0</v>
      </c>
      <c r="I5500">
        <f t="shared" si="257"/>
        <v>0</v>
      </c>
    </row>
    <row r="5501" spans="1:9" x14ac:dyDescent="0.3">
      <c r="A5501" s="6" t="s">
        <v>118</v>
      </c>
      <c r="B5501" s="6" t="s">
        <v>119</v>
      </c>
      <c r="C5501" s="6" t="s">
        <v>13808</v>
      </c>
      <c r="D5501" s="6" t="s">
        <v>10453</v>
      </c>
      <c r="E5501" s="8">
        <v>1.77</v>
      </c>
      <c r="F5501">
        <v>1.99</v>
      </c>
      <c r="G5501">
        <f t="shared" si="255"/>
        <v>0</v>
      </c>
      <c r="H5501">
        <f t="shared" si="256"/>
        <v>0</v>
      </c>
      <c r="I5501">
        <f t="shared" si="257"/>
        <v>0</v>
      </c>
    </row>
    <row r="5502" spans="1:9" x14ac:dyDescent="0.3">
      <c r="A5502" s="6" t="s">
        <v>120</v>
      </c>
      <c r="B5502" s="6" t="s">
        <v>121</v>
      </c>
      <c r="C5502" s="6" t="s">
        <v>13808</v>
      </c>
      <c r="D5502" s="6" t="s">
        <v>10454</v>
      </c>
      <c r="E5502" s="8">
        <v>1.04</v>
      </c>
      <c r="F5502">
        <v>1.54</v>
      </c>
      <c r="G5502">
        <f t="shared" si="255"/>
        <v>0</v>
      </c>
      <c r="H5502">
        <f t="shared" si="256"/>
        <v>0</v>
      </c>
      <c r="I5502">
        <f t="shared" si="257"/>
        <v>0</v>
      </c>
    </row>
    <row r="5503" spans="1:9" x14ac:dyDescent="0.3">
      <c r="A5503" s="6" t="s">
        <v>122</v>
      </c>
      <c r="B5503" s="6" t="s">
        <v>123</v>
      </c>
      <c r="C5503" s="6" t="s">
        <v>13808</v>
      </c>
      <c r="D5503" s="6" t="s">
        <v>10455</v>
      </c>
      <c r="E5503" s="8">
        <v>0.96</v>
      </c>
      <c r="F5503">
        <v>1.43</v>
      </c>
      <c r="G5503">
        <f t="shared" si="255"/>
        <v>0</v>
      </c>
      <c r="H5503">
        <f t="shared" si="256"/>
        <v>0</v>
      </c>
      <c r="I5503">
        <f t="shared" si="257"/>
        <v>0</v>
      </c>
    </row>
    <row r="5504" spans="1:9" x14ac:dyDescent="0.3">
      <c r="A5504" s="6" t="s">
        <v>124</v>
      </c>
      <c r="B5504" s="6" t="s">
        <v>125</v>
      </c>
      <c r="C5504" s="6" t="s">
        <v>13808</v>
      </c>
      <c r="D5504" s="6" t="s">
        <v>10456</v>
      </c>
      <c r="E5504" s="8">
        <v>0.48</v>
      </c>
      <c r="F5504">
        <v>1.84</v>
      </c>
      <c r="G5504">
        <f t="shared" si="255"/>
        <v>0</v>
      </c>
      <c r="H5504">
        <f t="shared" si="256"/>
        <v>0</v>
      </c>
      <c r="I5504">
        <f t="shared" si="257"/>
        <v>0</v>
      </c>
    </row>
    <row r="5505" spans="1:9" x14ac:dyDescent="0.3">
      <c r="A5505" s="6" t="s">
        <v>126</v>
      </c>
      <c r="B5505" s="6" t="s">
        <v>127</v>
      </c>
      <c r="C5505" s="6" t="s">
        <v>13808</v>
      </c>
      <c r="D5505" s="6" t="s">
        <v>10457</v>
      </c>
      <c r="E5505" s="8">
        <v>-0.15</v>
      </c>
      <c r="F5505">
        <v>0.18</v>
      </c>
      <c r="G5505">
        <f t="shared" si="255"/>
        <v>1</v>
      </c>
      <c r="H5505">
        <f t="shared" si="256"/>
        <v>0</v>
      </c>
      <c r="I5505">
        <f t="shared" si="257"/>
        <v>1</v>
      </c>
    </row>
    <row r="5506" spans="1:9" x14ac:dyDescent="0.3">
      <c r="A5506" s="6" t="s">
        <v>128</v>
      </c>
      <c r="B5506" s="6" t="s">
        <v>129</v>
      </c>
      <c r="C5506" s="6" t="s">
        <v>13808</v>
      </c>
      <c r="D5506" s="6" t="s">
        <v>10458</v>
      </c>
      <c r="E5506" s="8">
        <v>-1.44</v>
      </c>
      <c r="F5506">
        <v>-1.69</v>
      </c>
      <c r="G5506">
        <f t="shared" si="255"/>
        <v>1</v>
      </c>
      <c r="H5506">
        <f t="shared" si="256"/>
        <v>1</v>
      </c>
      <c r="I5506">
        <f t="shared" si="257"/>
        <v>0</v>
      </c>
    </row>
    <row r="5507" spans="1:9" x14ac:dyDescent="0.3">
      <c r="A5507" s="6" t="s">
        <v>130</v>
      </c>
      <c r="B5507" s="6" t="s">
        <v>131</v>
      </c>
      <c r="C5507" s="6" t="s">
        <v>13808</v>
      </c>
      <c r="D5507" s="6" t="s">
        <v>10459</v>
      </c>
      <c r="E5507" s="8">
        <v>-0.94</v>
      </c>
      <c r="F5507">
        <v>-0.81</v>
      </c>
      <c r="G5507">
        <f t="shared" ref="G5507:G5570" si="258">IF(E5507&lt;0,1,0)</f>
        <v>1</v>
      </c>
      <c r="H5507">
        <f t="shared" ref="H5507:H5570" si="259">IF(F5507&lt;0,1,0)</f>
        <v>1</v>
      </c>
      <c r="I5507">
        <f t="shared" ref="I5507:I5570" si="260">G5507-H5507</f>
        <v>0</v>
      </c>
    </row>
    <row r="5508" spans="1:9" x14ac:dyDescent="0.3">
      <c r="A5508" s="6" t="s">
        <v>132</v>
      </c>
      <c r="B5508" s="6" t="s">
        <v>133</v>
      </c>
      <c r="C5508" s="6" t="s">
        <v>13808</v>
      </c>
      <c r="D5508" s="6" t="s">
        <v>10460</v>
      </c>
      <c r="E5508" s="8">
        <v>-4.1399999999999997</v>
      </c>
      <c r="F5508">
        <v>-4.24</v>
      </c>
      <c r="G5508">
        <f t="shared" si="258"/>
        <v>1</v>
      </c>
      <c r="H5508">
        <f t="shared" si="259"/>
        <v>1</v>
      </c>
      <c r="I5508">
        <f t="shared" si="260"/>
        <v>0</v>
      </c>
    </row>
    <row r="5509" spans="1:9" x14ac:dyDescent="0.3">
      <c r="A5509" s="6" t="s">
        <v>134</v>
      </c>
      <c r="B5509" s="6" t="s">
        <v>135</v>
      </c>
      <c r="C5509" s="6" t="s">
        <v>13808</v>
      </c>
      <c r="D5509" s="6" t="s">
        <v>10461</v>
      </c>
      <c r="E5509" s="8">
        <v>1.28</v>
      </c>
      <c r="F5509">
        <v>0.84</v>
      </c>
      <c r="G5509">
        <f t="shared" si="258"/>
        <v>0</v>
      </c>
      <c r="H5509">
        <f t="shared" si="259"/>
        <v>0</v>
      </c>
      <c r="I5509">
        <f t="shared" si="260"/>
        <v>0</v>
      </c>
    </row>
    <row r="5510" spans="1:9" x14ac:dyDescent="0.3">
      <c r="A5510" s="6" t="s">
        <v>136</v>
      </c>
      <c r="B5510" s="6" t="s">
        <v>137</v>
      </c>
      <c r="C5510" s="6" t="s">
        <v>13808</v>
      </c>
      <c r="D5510" s="6" t="s">
        <v>10462</v>
      </c>
      <c r="E5510" s="8">
        <v>-0.27</v>
      </c>
      <c r="F5510">
        <v>0.59</v>
      </c>
      <c r="G5510">
        <f t="shared" si="258"/>
        <v>1</v>
      </c>
      <c r="H5510">
        <f t="shared" si="259"/>
        <v>0</v>
      </c>
      <c r="I5510">
        <f t="shared" si="260"/>
        <v>1</v>
      </c>
    </row>
    <row r="5511" spans="1:9" x14ac:dyDescent="0.3">
      <c r="A5511" s="6" t="s">
        <v>138</v>
      </c>
      <c r="B5511" s="6" t="s">
        <v>139</v>
      </c>
      <c r="C5511" s="6" t="s">
        <v>13808</v>
      </c>
      <c r="D5511" s="6" t="s">
        <v>10463</v>
      </c>
      <c r="E5511" s="8">
        <v>-0.73</v>
      </c>
      <c r="F5511">
        <v>-1.1100000000000001</v>
      </c>
      <c r="G5511">
        <f t="shared" si="258"/>
        <v>1</v>
      </c>
      <c r="H5511">
        <f t="shared" si="259"/>
        <v>1</v>
      </c>
      <c r="I5511">
        <f t="shared" si="260"/>
        <v>0</v>
      </c>
    </row>
    <row r="5512" spans="1:9" x14ac:dyDescent="0.3">
      <c r="A5512" s="6" t="s">
        <v>140</v>
      </c>
      <c r="B5512" s="6" t="s">
        <v>141</v>
      </c>
      <c r="C5512" s="6" t="s">
        <v>13808</v>
      </c>
      <c r="D5512" s="6" t="s">
        <v>10464</v>
      </c>
      <c r="E5512" s="8">
        <v>1.1599999999999999</v>
      </c>
      <c r="F5512">
        <v>2.2799999999999998</v>
      </c>
      <c r="G5512">
        <f t="shared" si="258"/>
        <v>0</v>
      </c>
      <c r="H5512">
        <f t="shared" si="259"/>
        <v>0</v>
      </c>
      <c r="I5512">
        <f t="shared" si="260"/>
        <v>0</v>
      </c>
    </row>
    <row r="5513" spans="1:9" x14ac:dyDescent="0.3">
      <c r="A5513" s="6" t="s">
        <v>3589</v>
      </c>
      <c r="B5513" s="6" t="s">
        <v>3590</v>
      </c>
      <c r="C5513" s="6" t="s">
        <v>13808</v>
      </c>
      <c r="D5513" s="6" t="s">
        <v>10465</v>
      </c>
      <c r="E5513" s="8">
        <v>-7.0000000000000007E-2</v>
      </c>
      <c r="F5513">
        <v>-0.01</v>
      </c>
      <c r="G5513">
        <f t="shared" si="258"/>
        <v>1</v>
      </c>
      <c r="H5513">
        <f t="shared" si="259"/>
        <v>1</v>
      </c>
      <c r="I5513">
        <f t="shared" si="260"/>
        <v>0</v>
      </c>
    </row>
    <row r="5514" spans="1:9" x14ac:dyDescent="0.3">
      <c r="A5514" s="6" t="s">
        <v>142</v>
      </c>
      <c r="B5514" s="6" t="s">
        <v>143</v>
      </c>
      <c r="C5514" s="6" t="s">
        <v>13808</v>
      </c>
      <c r="D5514" s="6" t="s">
        <v>10466</v>
      </c>
      <c r="E5514" s="8">
        <v>2.4500000000000002</v>
      </c>
      <c r="F5514">
        <v>4.4800000000000004</v>
      </c>
      <c r="G5514">
        <f t="shared" si="258"/>
        <v>0</v>
      </c>
      <c r="H5514">
        <f t="shared" si="259"/>
        <v>0</v>
      </c>
      <c r="I5514">
        <f t="shared" si="260"/>
        <v>0</v>
      </c>
    </row>
    <row r="5515" spans="1:9" x14ac:dyDescent="0.3">
      <c r="A5515" s="6" t="s">
        <v>144</v>
      </c>
      <c r="B5515" s="6" t="s">
        <v>145</v>
      </c>
      <c r="C5515" s="6" t="s">
        <v>13808</v>
      </c>
      <c r="D5515" s="6" t="s">
        <v>10467</v>
      </c>
      <c r="E5515" s="8">
        <v>1.1200000000000001</v>
      </c>
      <c r="F5515">
        <v>1.34</v>
      </c>
      <c r="G5515">
        <f t="shared" si="258"/>
        <v>0</v>
      </c>
      <c r="H5515">
        <f t="shared" si="259"/>
        <v>0</v>
      </c>
      <c r="I5515">
        <f t="shared" si="260"/>
        <v>0</v>
      </c>
    </row>
    <row r="5516" spans="1:9" x14ac:dyDescent="0.3">
      <c r="A5516" s="6" t="s">
        <v>146</v>
      </c>
      <c r="B5516" s="6" t="s">
        <v>147</v>
      </c>
      <c r="C5516" s="6" t="s">
        <v>13808</v>
      </c>
      <c r="D5516" s="6" t="s">
        <v>10468</v>
      </c>
      <c r="E5516" s="8">
        <v>-0.1</v>
      </c>
      <c r="F5516">
        <v>-0.12</v>
      </c>
      <c r="G5516">
        <f t="shared" si="258"/>
        <v>1</v>
      </c>
      <c r="H5516">
        <f t="shared" si="259"/>
        <v>1</v>
      </c>
      <c r="I5516">
        <f t="shared" si="260"/>
        <v>0</v>
      </c>
    </row>
    <row r="5517" spans="1:9" x14ac:dyDescent="0.3">
      <c r="A5517" s="6" t="s">
        <v>148</v>
      </c>
      <c r="B5517" s="6" t="s">
        <v>149</v>
      </c>
      <c r="C5517" s="6" t="s">
        <v>13808</v>
      </c>
      <c r="D5517" s="6" t="s">
        <v>10469</v>
      </c>
      <c r="E5517" s="8">
        <v>-1.58</v>
      </c>
      <c r="F5517">
        <v>-0.68</v>
      </c>
      <c r="G5517">
        <f t="shared" si="258"/>
        <v>1</v>
      </c>
      <c r="H5517">
        <f t="shared" si="259"/>
        <v>1</v>
      </c>
      <c r="I5517">
        <f t="shared" si="260"/>
        <v>0</v>
      </c>
    </row>
    <row r="5518" spans="1:9" x14ac:dyDescent="0.3">
      <c r="A5518" s="6" t="s">
        <v>150</v>
      </c>
      <c r="B5518" s="6" t="s">
        <v>151</v>
      </c>
      <c r="C5518" s="6" t="s">
        <v>13808</v>
      </c>
      <c r="D5518" s="6" t="s">
        <v>10470</v>
      </c>
      <c r="E5518" s="8">
        <v>-0.03</v>
      </c>
      <c r="F5518">
        <v>0.7</v>
      </c>
      <c r="G5518">
        <f t="shared" si="258"/>
        <v>1</v>
      </c>
      <c r="H5518">
        <f t="shared" si="259"/>
        <v>0</v>
      </c>
      <c r="I5518">
        <f t="shared" si="260"/>
        <v>1</v>
      </c>
    </row>
    <row r="5519" spans="1:9" x14ac:dyDescent="0.3">
      <c r="A5519" s="6" t="s">
        <v>152</v>
      </c>
      <c r="B5519" s="6" t="s">
        <v>153</v>
      </c>
      <c r="C5519" s="6" t="s">
        <v>13808</v>
      </c>
      <c r="D5519" s="6" t="s">
        <v>10471</v>
      </c>
      <c r="E5519" s="8">
        <v>-3.15</v>
      </c>
      <c r="F5519">
        <v>-3.89</v>
      </c>
      <c r="G5519">
        <f t="shared" si="258"/>
        <v>1</v>
      </c>
      <c r="H5519">
        <f t="shared" si="259"/>
        <v>1</v>
      </c>
      <c r="I5519">
        <f t="shared" si="260"/>
        <v>0</v>
      </c>
    </row>
    <row r="5520" spans="1:9" x14ac:dyDescent="0.3">
      <c r="A5520" s="6" t="s">
        <v>154</v>
      </c>
      <c r="B5520" s="6" t="s">
        <v>155</v>
      </c>
      <c r="C5520" s="6" t="s">
        <v>13808</v>
      </c>
      <c r="D5520" s="6" t="s">
        <v>10472</v>
      </c>
      <c r="E5520" s="8">
        <v>-0.24</v>
      </c>
      <c r="F5520">
        <v>0.4</v>
      </c>
      <c r="G5520">
        <f t="shared" si="258"/>
        <v>1</v>
      </c>
      <c r="H5520">
        <f t="shared" si="259"/>
        <v>0</v>
      </c>
      <c r="I5520">
        <f t="shared" si="260"/>
        <v>1</v>
      </c>
    </row>
    <row r="5521" spans="1:9" x14ac:dyDescent="0.3">
      <c r="A5521" s="6" t="s">
        <v>156</v>
      </c>
      <c r="B5521" s="6" t="s">
        <v>157</v>
      </c>
      <c r="C5521" s="6" t="s">
        <v>13808</v>
      </c>
      <c r="D5521" s="6" t="s">
        <v>10473</v>
      </c>
      <c r="E5521" s="8">
        <v>-0.1</v>
      </c>
      <c r="F5521">
        <v>-0.15</v>
      </c>
      <c r="G5521">
        <f t="shared" si="258"/>
        <v>1</v>
      </c>
      <c r="H5521">
        <f t="shared" si="259"/>
        <v>1</v>
      </c>
      <c r="I5521">
        <f t="shared" si="260"/>
        <v>0</v>
      </c>
    </row>
    <row r="5522" spans="1:9" x14ac:dyDescent="0.3">
      <c r="A5522" s="6" t="s">
        <v>158</v>
      </c>
      <c r="B5522" s="6" t="s">
        <v>159</v>
      </c>
      <c r="C5522" s="6" t="s">
        <v>13808</v>
      </c>
      <c r="D5522" s="6" t="s">
        <v>10474</v>
      </c>
      <c r="E5522" s="8">
        <v>7.0000000000000007E-2</v>
      </c>
      <c r="F5522">
        <v>0.39</v>
      </c>
      <c r="G5522">
        <f t="shared" si="258"/>
        <v>0</v>
      </c>
      <c r="H5522">
        <f t="shared" si="259"/>
        <v>0</v>
      </c>
      <c r="I5522">
        <f t="shared" si="260"/>
        <v>0</v>
      </c>
    </row>
    <row r="5523" spans="1:9" x14ac:dyDescent="0.3">
      <c r="A5523" s="6" t="s">
        <v>160</v>
      </c>
      <c r="B5523" s="6" t="s">
        <v>161</v>
      </c>
      <c r="C5523" s="6" t="s">
        <v>13808</v>
      </c>
      <c r="D5523" s="6" t="s">
        <v>10475</v>
      </c>
      <c r="E5523" s="8">
        <v>-0.3</v>
      </c>
      <c r="F5523">
        <v>-0.18</v>
      </c>
      <c r="G5523">
        <f t="shared" si="258"/>
        <v>1</v>
      </c>
      <c r="H5523">
        <f t="shared" si="259"/>
        <v>1</v>
      </c>
      <c r="I5523">
        <f t="shared" si="260"/>
        <v>0</v>
      </c>
    </row>
    <row r="5524" spans="1:9" x14ac:dyDescent="0.3">
      <c r="A5524" s="6" t="s">
        <v>162</v>
      </c>
      <c r="B5524" s="6" t="s">
        <v>163</v>
      </c>
      <c r="C5524" s="6" t="s">
        <v>13808</v>
      </c>
      <c r="D5524" s="6" t="s">
        <v>10476</v>
      </c>
      <c r="E5524" s="9">
        <v>0</v>
      </c>
      <c r="F5524">
        <v>-0.21</v>
      </c>
      <c r="G5524">
        <f t="shared" si="258"/>
        <v>0</v>
      </c>
      <c r="H5524">
        <f t="shared" si="259"/>
        <v>1</v>
      </c>
      <c r="I5524">
        <f t="shared" si="260"/>
        <v>-1</v>
      </c>
    </row>
    <row r="5525" spans="1:9" x14ac:dyDescent="0.3">
      <c r="A5525" s="6" t="s">
        <v>164</v>
      </c>
      <c r="B5525" s="6" t="s">
        <v>165</v>
      </c>
      <c r="C5525" s="6" t="s">
        <v>13808</v>
      </c>
      <c r="D5525" s="6" t="s">
        <v>10477</v>
      </c>
      <c r="E5525" s="8">
        <v>-0.28999999999999998</v>
      </c>
      <c r="F5525">
        <v>0.17</v>
      </c>
      <c r="G5525">
        <f t="shared" si="258"/>
        <v>1</v>
      </c>
      <c r="H5525">
        <f t="shared" si="259"/>
        <v>0</v>
      </c>
      <c r="I5525">
        <f t="shared" si="260"/>
        <v>1</v>
      </c>
    </row>
    <row r="5526" spans="1:9" x14ac:dyDescent="0.3">
      <c r="A5526" s="6" t="s">
        <v>166</v>
      </c>
      <c r="B5526" s="6" t="s">
        <v>167</v>
      </c>
      <c r="C5526" s="6" t="s">
        <v>13808</v>
      </c>
      <c r="D5526" s="6" t="s">
        <v>10478</v>
      </c>
      <c r="E5526" s="8">
        <v>-1.85</v>
      </c>
      <c r="F5526">
        <v>-1.95</v>
      </c>
      <c r="G5526">
        <f t="shared" si="258"/>
        <v>1</v>
      </c>
      <c r="H5526">
        <f t="shared" si="259"/>
        <v>1</v>
      </c>
      <c r="I5526">
        <f t="shared" si="260"/>
        <v>0</v>
      </c>
    </row>
    <row r="5527" spans="1:9" x14ac:dyDescent="0.3">
      <c r="A5527" s="6" t="s">
        <v>168</v>
      </c>
      <c r="B5527" s="6" t="s">
        <v>169</v>
      </c>
      <c r="C5527" s="6" t="s">
        <v>13808</v>
      </c>
      <c r="D5527" s="6" t="s">
        <v>10479</v>
      </c>
      <c r="E5527" s="8">
        <v>-0.36</v>
      </c>
      <c r="F5527">
        <v>1.71</v>
      </c>
      <c r="G5527">
        <f t="shared" si="258"/>
        <v>1</v>
      </c>
      <c r="H5527">
        <f t="shared" si="259"/>
        <v>0</v>
      </c>
      <c r="I5527">
        <f t="shared" si="260"/>
        <v>1</v>
      </c>
    </row>
    <row r="5528" spans="1:9" x14ac:dyDescent="0.3">
      <c r="A5528" s="6" t="s">
        <v>170</v>
      </c>
      <c r="B5528" s="6" t="s">
        <v>171</v>
      </c>
      <c r="C5528" s="6" t="s">
        <v>13808</v>
      </c>
      <c r="D5528" s="6" t="s">
        <v>10480</v>
      </c>
      <c r="E5528" s="8">
        <v>1.37</v>
      </c>
      <c r="F5528">
        <v>1.4</v>
      </c>
      <c r="G5528">
        <f t="shared" si="258"/>
        <v>0</v>
      </c>
      <c r="H5528">
        <f t="shared" si="259"/>
        <v>0</v>
      </c>
      <c r="I5528">
        <f t="shared" si="260"/>
        <v>0</v>
      </c>
    </row>
    <row r="5529" spans="1:9" x14ac:dyDescent="0.3">
      <c r="A5529" s="6" t="s">
        <v>172</v>
      </c>
      <c r="B5529" s="6" t="s">
        <v>173</v>
      </c>
      <c r="C5529" s="6" t="s">
        <v>13808</v>
      </c>
      <c r="D5529" s="6" t="s">
        <v>10481</v>
      </c>
      <c r="E5529" s="8">
        <v>-0.66</v>
      </c>
      <c r="F5529">
        <v>-0.38</v>
      </c>
      <c r="G5529">
        <f t="shared" si="258"/>
        <v>1</v>
      </c>
      <c r="H5529">
        <f t="shared" si="259"/>
        <v>1</v>
      </c>
      <c r="I5529">
        <f t="shared" si="260"/>
        <v>0</v>
      </c>
    </row>
    <row r="5530" spans="1:9" x14ac:dyDescent="0.3">
      <c r="A5530" s="6" t="s">
        <v>174</v>
      </c>
      <c r="B5530" s="6" t="s">
        <v>175</v>
      </c>
      <c r="C5530" s="6" t="s">
        <v>13808</v>
      </c>
      <c r="D5530" s="6" t="s">
        <v>10482</v>
      </c>
      <c r="E5530" s="8">
        <v>0.26</v>
      </c>
      <c r="F5530">
        <v>0.17</v>
      </c>
      <c r="G5530">
        <f t="shared" si="258"/>
        <v>0</v>
      </c>
      <c r="H5530">
        <f t="shared" si="259"/>
        <v>0</v>
      </c>
      <c r="I5530">
        <f t="shared" si="260"/>
        <v>0</v>
      </c>
    </row>
    <row r="5531" spans="1:9" x14ac:dyDescent="0.3">
      <c r="A5531" s="6" t="s">
        <v>176</v>
      </c>
      <c r="B5531" s="6" t="s">
        <v>177</v>
      </c>
      <c r="C5531" s="6" t="s">
        <v>13808</v>
      </c>
      <c r="D5531" s="6" t="s">
        <v>10483</v>
      </c>
      <c r="E5531" s="8">
        <v>-0.46</v>
      </c>
      <c r="F5531">
        <v>0.24</v>
      </c>
      <c r="G5531">
        <f t="shared" si="258"/>
        <v>1</v>
      </c>
      <c r="H5531">
        <f t="shared" si="259"/>
        <v>0</v>
      </c>
      <c r="I5531">
        <f t="shared" si="260"/>
        <v>1</v>
      </c>
    </row>
    <row r="5532" spans="1:9" x14ac:dyDescent="0.3">
      <c r="A5532" s="6" t="s">
        <v>178</v>
      </c>
      <c r="B5532" s="6" t="s">
        <v>179</v>
      </c>
      <c r="C5532" s="6" t="s">
        <v>13808</v>
      </c>
      <c r="D5532" s="6" t="s">
        <v>10484</v>
      </c>
      <c r="E5532" s="8">
        <v>0.22</v>
      </c>
      <c r="F5532">
        <v>0.14000000000000001</v>
      </c>
      <c r="G5532">
        <f t="shared" si="258"/>
        <v>0</v>
      </c>
      <c r="H5532">
        <f t="shared" si="259"/>
        <v>0</v>
      </c>
      <c r="I5532">
        <f t="shared" si="260"/>
        <v>0</v>
      </c>
    </row>
    <row r="5533" spans="1:9" x14ac:dyDescent="0.3">
      <c r="A5533" s="6" t="s">
        <v>180</v>
      </c>
      <c r="B5533" s="6" t="s">
        <v>181</v>
      </c>
      <c r="C5533" s="6" t="s">
        <v>13808</v>
      </c>
      <c r="D5533" s="6" t="s">
        <v>10485</v>
      </c>
      <c r="E5533" s="8">
        <v>-1.1100000000000001</v>
      </c>
      <c r="F5533">
        <v>0.42</v>
      </c>
      <c r="G5533">
        <f t="shared" si="258"/>
        <v>1</v>
      </c>
      <c r="H5533">
        <f t="shared" si="259"/>
        <v>0</v>
      </c>
      <c r="I5533">
        <f t="shared" si="260"/>
        <v>1</v>
      </c>
    </row>
    <row r="5534" spans="1:9" x14ac:dyDescent="0.3">
      <c r="A5534" s="6" t="s">
        <v>182</v>
      </c>
      <c r="B5534" s="6" t="s">
        <v>183</v>
      </c>
      <c r="C5534" s="6" t="s">
        <v>13808</v>
      </c>
      <c r="D5534" s="6" t="s">
        <v>10486</v>
      </c>
      <c r="E5534" s="8">
        <v>-0.61</v>
      </c>
      <c r="F5534">
        <v>-0.34</v>
      </c>
      <c r="G5534">
        <f t="shared" si="258"/>
        <v>1</v>
      </c>
      <c r="H5534">
        <f t="shared" si="259"/>
        <v>1</v>
      </c>
      <c r="I5534">
        <f t="shared" si="260"/>
        <v>0</v>
      </c>
    </row>
    <row r="5535" spans="1:9" x14ac:dyDescent="0.3">
      <c r="A5535" s="6" t="s">
        <v>184</v>
      </c>
      <c r="B5535" s="6" t="s">
        <v>185</v>
      </c>
      <c r="C5535" s="6" t="s">
        <v>13808</v>
      </c>
      <c r="D5535" s="6" t="s">
        <v>10487</v>
      </c>
      <c r="E5535" s="8">
        <v>-0.56000000000000005</v>
      </c>
      <c r="F5535">
        <v>0.33</v>
      </c>
      <c r="G5535">
        <f t="shared" si="258"/>
        <v>1</v>
      </c>
      <c r="H5535">
        <f t="shared" si="259"/>
        <v>0</v>
      </c>
      <c r="I5535">
        <f t="shared" si="260"/>
        <v>1</v>
      </c>
    </row>
    <row r="5536" spans="1:9" x14ac:dyDescent="0.3">
      <c r="A5536" s="6" t="s">
        <v>186</v>
      </c>
      <c r="B5536" s="6" t="s">
        <v>187</v>
      </c>
      <c r="C5536" s="6" t="s">
        <v>13808</v>
      </c>
      <c r="D5536" s="6" t="s">
        <v>10488</v>
      </c>
      <c r="E5536" s="8">
        <v>0.67</v>
      </c>
      <c r="F5536">
        <v>1.57</v>
      </c>
      <c r="G5536">
        <f t="shared" si="258"/>
        <v>0</v>
      </c>
      <c r="H5536">
        <f t="shared" si="259"/>
        <v>0</v>
      </c>
      <c r="I5536">
        <f t="shared" si="260"/>
        <v>0</v>
      </c>
    </row>
    <row r="5537" spans="1:9" x14ac:dyDescent="0.3">
      <c r="A5537" s="6" t="s">
        <v>188</v>
      </c>
      <c r="B5537" s="6" t="s">
        <v>189</v>
      </c>
      <c r="C5537" s="6" t="s">
        <v>13808</v>
      </c>
      <c r="D5537" s="6" t="s">
        <v>10489</v>
      </c>
      <c r="E5537" s="8">
        <v>1.33</v>
      </c>
      <c r="F5537">
        <v>0.62</v>
      </c>
      <c r="G5537">
        <f t="shared" si="258"/>
        <v>0</v>
      </c>
      <c r="H5537">
        <f t="shared" si="259"/>
        <v>0</v>
      </c>
      <c r="I5537">
        <f t="shared" si="260"/>
        <v>0</v>
      </c>
    </row>
    <row r="5538" spans="1:9" x14ac:dyDescent="0.3">
      <c r="A5538" s="6" t="s">
        <v>190</v>
      </c>
      <c r="B5538" s="6" t="s">
        <v>191</v>
      </c>
      <c r="C5538" s="6" t="s">
        <v>13808</v>
      </c>
      <c r="D5538" s="6" t="s">
        <v>10490</v>
      </c>
      <c r="E5538" s="8">
        <v>-8.59</v>
      </c>
      <c r="F5538">
        <v>0.57999999999999996</v>
      </c>
      <c r="G5538">
        <f t="shared" si="258"/>
        <v>1</v>
      </c>
      <c r="H5538">
        <f t="shared" si="259"/>
        <v>0</v>
      </c>
      <c r="I5538">
        <f t="shared" si="260"/>
        <v>1</v>
      </c>
    </row>
    <row r="5539" spans="1:9" x14ac:dyDescent="0.3">
      <c r="A5539" s="6" t="s">
        <v>192</v>
      </c>
      <c r="B5539" s="6" t="s">
        <v>193</v>
      </c>
      <c r="C5539" s="6" t="s">
        <v>13808</v>
      </c>
      <c r="D5539" s="6" t="s">
        <v>10491</v>
      </c>
      <c r="E5539" s="8">
        <v>-0.91</v>
      </c>
      <c r="F5539">
        <v>-0.94</v>
      </c>
      <c r="G5539">
        <f t="shared" si="258"/>
        <v>1</v>
      </c>
      <c r="H5539">
        <f t="shared" si="259"/>
        <v>1</v>
      </c>
      <c r="I5539">
        <f t="shared" si="260"/>
        <v>0</v>
      </c>
    </row>
    <row r="5540" spans="1:9" x14ac:dyDescent="0.3">
      <c r="A5540" s="6" t="s">
        <v>194</v>
      </c>
      <c r="B5540" s="6" t="s">
        <v>195</v>
      </c>
      <c r="C5540" s="6" t="s">
        <v>13808</v>
      </c>
      <c r="D5540" s="6" t="s">
        <v>10492</v>
      </c>
      <c r="E5540" s="8">
        <v>-0.92</v>
      </c>
      <c r="F5540">
        <v>-1.21</v>
      </c>
      <c r="G5540">
        <f t="shared" si="258"/>
        <v>1</v>
      </c>
      <c r="H5540">
        <f t="shared" si="259"/>
        <v>1</v>
      </c>
      <c r="I5540">
        <f t="shared" si="260"/>
        <v>0</v>
      </c>
    </row>
    <row r="5541" spans="1:9" x14ac:dyDescent="0.3">
      <c r="A5541" s="6" t="s">
        <v>196</v>
      </c>
      <c r="B5541" s="6" t="s">
        <v>197</v>
      </c>
      <c r="C5541" s="6" t="s">
        <v>13808</v>
      </c>
      <c r="D5541" s="6" t="s">
        <v>10493</v>
      </c>
      <c r="E5541" s="8">
        <v>0.31</v>
      </c>
      <c r="F5541">
        <v>0.01</v>
      </c>
      <c r="G5541">
        <f t="shared" si="258"/>
        <v>0</v>
      </c>
      <c r="H5541">
        <f t="shared" si="259"/>
        <v>0</v>
      </c>
      <c r="I5541">
        <f t="shared" si="260"/>
        <v>0</v>
      </c>
    </row>
    <row r="5542" spans="1:9" x14ac:dyDescent="0.3">
      <c r="A5542" s="6" t="s">
        <v>198</v>
      </c>
      <c r="B5542" s="6" t="s">
        <v>199</v>
      </c>
      <c r="C5542" s="6" t="s">
        <v>13808</v>
      </c>
      <c r="D5542" s="6" t="s">
        <v>10494</v>
      </c>
      <c r="E5542" s="8">
        <v>0.85</v>
      </c>
      <c r="F5542">
        <v>0.63</v>
      </c>
      <c r="G5542">
        <f t="shared" si="258"/>
        <v>0</v>
      </c>
      <c r="H5542">
        <f t="shared" si="259"/>
        <v>0</v>
      </c>
      <c r="I5542">
        <f t="shared" si="260"/>
        <v>0</v>
      </c>
    </row>
    <row r="5543" spans="1:9" x14ac:dyDescent="0.3">
      <c r="A5543" s="6" t="s">
        <v>200</v>
      </c>
      <c r="B5543" s="6" t="s">
        <v>201</v>
      </c>
      <c r="C5543" s="6" t="s">
        <v>13808</v>
      </c>
      <c r="D5543" s="6" t="s">
        <v>10495</v>
      </c>
      <c r="E5543" s="8">
        <v>-1.8</v>
      </c>
      <c r="F5543">
        <v>-2.1800000000000002</v>
      </c>
      <c r="G5543">
        <f t="shared" si="258"/>
        <v>1</v>
      </c>
      <c r="H5543">
        <f t="shared" si="259"/>
        <v>1</v>
      </c>
      <c r="I5543">
        <f t="shared" si="260"/>
        <v>0</v>
      </c>
    </row>
    <row r="5544" spans="1:9" x14ac:dyDescent="0.3">
      <c r="A5544" s="6" t="s">
        <v>202</v>
      </c>
      <c r="B5544" s="6" t="s">
        <v>203</v>
      </c>
      <c r="C5544" s="6" t="s">
        <v>13808</v>
      </c>
      <c r="D5544" s="6" t="s">
        <v>10496</v>
      </c>
      <c r="E5544" s="8">
        <v>-3.36</v>
      </c>
      <c r="F5544">
        <v>-1.59</v>
      </c>
      <c r="G5544">
        <f t="shared" si="258"/>
        <v>1</v>
      </c>
      <c r="H5544">
        <f t="shared" si="259"/>
        <v>1</v>
      </c>
      <c r="I5544">
        <f t="shared" si="260"/>
        <v>0</v>
      </c>
    </row>
    <row r="5545" spans="1:9" x14ac:dyDescent="0.3">
      <c r="A5545" s="6" t="s">
        <v>204</v>
      </c>
      <c r="B5545" s="6" t="s">
        <v>205</v>
      </c>
      <c r="C5545" s="6" t="s">
        <v>13808</v>
      </c>
      <c r="D5545" s="6" t="s">
        <v>10497</v>
      </c>
      <c r="E5545" s="8">
        <v>0.6</v>
      </c>
      <c r="F5545">
        <v>0.26</v>
      </c>
      <c r="G5545">
        <f t="shared" si="258"/>
        <v>0</v>
      </c>
      <c r="H5545">
        <f t="shared" si="259"/>
        <v>0</v>
      </c>
      <c r="I5545">
        <f t="shared" si="260"/>
        <v>0</v>
      </c>
    </row>
    <row r="5546" spans="1:9" x14ac:dyDescent="0.3">
      <c r="A5546" s="6" t="s">
        <v>206</v>
      </c>
      <c r="B5546" s="6" t="s">
        <v>207</v>
      </c>
      <c r="C5546" s="6" t="s">
        <v>13808</v>
      </c>
      <c r="D5546" s="6" t="s">
        <v>10498</v>
      </c>
      <c r="E5546" s="8">
        <v>-0.14000000000000001</v>
      </c>
      <c r="F5546">
        <v>0.9</v>
      </c>
      <c r="G5546">
        <f t="shared" si="258"/>
        <v>1</v>
      </c>
      <c r="H5546">
        <f t="shared" si="259"/>
        <v>0</v>
      </c>
      <c r="I5546">
        <f t="shared" si="260"/>
        <v>1</v>
      </c>
    </row>
    <row r="5547" spans="1:9" x14ac:dyDescent="0.3">
      <c r="A5547" s="6" t="s">
        <v>208</v>
      </c>
      <c r="B5547" s="6" t="s">
        <v>209</v>
      </c>
      <c r="C5547" s="6" t="s">
        <v>13808</v>
      </c>
      <c r="D5547" s="6" t="s">
        <v>10499</v>
      </c>
      <c r="E5547" s="8">
        <v>-4.41</v>
      </c>
      <c r="F5547">
        <v>-4.16</v>
      </c>
      <c r="G5547">
        <f t="shared" si="258"/>
        <v>1</v>
      </c>
      <c r="H5547">
        <f t="shared" si="259"/>
        <v>1</v>
      </c>
      <c r="I5547">
        <f t="shared" si="260"/>
        <v>0</v>
      </c>
    </row>
    <row r="5548" spans="1:9" x14ac:dyDescent="0.3">
      <c r="A5548" s="6" t="s">
        <v>210</v>
      </c>
      <c r="B5548" s="6" t="s">
        <v>211</v>
      </c>
      <c r="C5548" s="6" t="s">
        <v>13808</v>
      </c>
      <c r="D5548" s="6" t="s">
        <v>10500</v>
      </c>
      <c r="E5548" s="8">
        <v>15.71</v>
      </c>
      <c r="F5548">
        <v>16.03</v>
      </c>
      <c r="G5548">
        <f t="shared" si="258"/>
        <v>0</v>
      </c>
      <c r="H5548">
        <f t="shared" si="259"/>
        <v>0</v>
      </c>
      <c r="I5548">
        <f t="shared" si="260"/>
        <v>0</v>
      </c>
    </row>
    <row r="5549" spans="1:9" x14ac:dyDescent="0.3">
      <c r="A5549" s="6" t="s">
        <v>212</v>
      </c>
      <c r="B5549" s="6" t="s">
        <v>213</v>
      </c>
      <c r="C5549" s="6" t="s">
        <v>13808</v>
      </c>
      <c r="D5549" s="6" t="s">
        <v>10501</v>
      </c>
      <c r="E5549" s="8">
        <v>8.6</v>
      </c>
      <c r="F5549">
        <v>7.04</v>
      </c>
      <c r="G5549">
        <f t="shared" si="258"/>
        <v>0</v>
      </c>
      <c r="H5549">
        <f t="shared" si="259"/>
        <v>0</v>
      </c>
      <c r="I5549">
        <f t="shared" si="260"/>
        <v>0</v>
      </c>
    </row>
    <row r="5550" spans="1:9" x14ac:dyDescent="0.3">
      <c r="A5550" s="6" t="s">
        <v>214</v>
      </c>
      <c r="B5550" s="6" t="s">
        <v>215</v>
      </c>
      <c r="C5550" s="6" t="s">
        <v>13808</v>
      </c>
      <c r="D5550" s="6" t="s">
        <v>10502</v>
      </c>
      <c r="E5550" s="8">
        <v>3.2</v>
      </c>
      <c r="F5550">
        <v>2.57</v>
      </c>
      <c r="G5550">
        <f t="shared" si="258"/>
        <v>0</v>
      </c>
      <c r="H5550">
        <f t="shared" si="259"/>
        <v>0</v>
      </c>
      <c r="I5550">
        <f t="shared" si="260"/>
        <v>0</v>
      </c>
    </row>
    <row r="5551" spans="1:9" x14ac:dyDescent="0.3">
      <c r="A5551" s="6" t="s">
        <v>216</v>
      </c>
      <c r="B5551" s="6" t="s">
        <v>217</v>
      </c>
      <c r="C5551" s="6" t="s">
        <v>13808</v>
      </c>
      <c r="D5551" s="6" t="s">
        <v>10503</v>
      </c>
      <c r="E5551" s="8">
        <v>1.61</v>
      </c>
      <c r="F5551">
        <v>1.64</v>
      </c>
      <c r="G5551">
        <f t="shared" si="258"/>
        <v>0</v>
      </c>
      <c r="H5551">
        <f t="shared" si="259"/>
        <v>0</v>
      </c>
      <c r="I5551">
        <f t="shared" si="260"/>
        <v>0</v>
      </c>
    </row>
    <row r="5552" spans="1:9" x14ac:dyDescent="0.3">
      <c r="A5552" s="6" t="s">
        <v>218</v>
      </c>
      <c r="B5552" s="6" t="s">
        <v>219</v>
      </c>
      <c r="C5552" s="6" t="s">
        <v>13808</v>
      </c>
      <c r="D5552" s="6" t="s">
        <v>10504</v>
      </c>
      <c r="E5552" s="8">
        <v>-2.06</v>
      </c>
      <c r="F5552">
        <v>-1.17</v>
      </c>
      <c r="G5552">
        <f t="shared" si="258"/>
        <v>1</v>
      </c>
      <c r="H5552">
        <f t="shared" si="259"/>
        <v>1</v>
      </c>
      <c r="I5552">
        <f t="shared" si="260"/>
        <v>0</v>
      </c>
    </row>
    <row r="5553" spans="1:9" x14ac:dyDescent="0.3">
      <c r="A5553" s="6" t="s">
        <v>220</v>
      </c>
      <c r="B5553" s="6" t="s">
        <v>221</v>
      </c>
      <c r="C5553" s="6" t="s">
        <v>13808</v>
      </c>
      <c r="D5553" s="6" t="s">
        <v>10505</v>
      </c>
      <c r="E5553" s="8">
        <v>-0.98</v>
      </c>
      <c r="F5553">
        <v>-0.76</v>
      </c>
      <c r="G5553">
        <f t="shared" si="258"/>
        <v>1</v>
      </c>
      <c r="H5553">
        <f t="shared" si="259"/>
        <v>1</v>
      </c>
      <c r="I5553">
        <f t="shared" si="260"/>
        <v>0</v>
      </c>
    </row>
    <row r="5554" spans="1:9" x14ac:dyDescent="0.3">
      <c r="A5554" s="6" t="s">
        <v>222</v>
      </c>
      <c r="B5554" s="6" t="s">
        <v>223</v>
      </c>
      <c r="C5554" s="6" t="s">
        <v>13808</v>
      </c>
      <c r="D5554" s="6" t="s">
        <v>10506</v>
      </c>
      <c r="E5554" s="8">
        <v>1.58</v>
      </c>
      <c r="F5554">
        <v>1.32</v>
      </c>
      <c r="G5554">
        <f t="shared" si="258"/>
        <v>0</v>
      </c>
      <c r="H5554">
        <f t="shared" si="259"/>
        <v>0</v>
      </c>
      <c r="I5554">
        <f t="shared" si="260"/>
        <v>0</v>
      </c>
    </row>
    <row r="5555" spans="1:9" x14ac:dyDescent="0.3">
      <c r="A5555" s="6" t="s">
        <v>224</v>
      </c>
      <c r="B5555" s="6" t="s">
        <v>225</v>
      </c>
      <c r="C5555" s="6" t="s">
        <v>13808</v>
      </c>
      <c r="D5555" s="6" t="s">
        <v>10507</v>
      </c>
      <c r="E5555" s="8">
        <v>1.42</v>
      </c>
      <c r="F5555">
        <v>1.06</v>
      </c>
      <c r="G5555">
        <f t="shared" si="258"/>
        <v>0</v>
      </c>
      <c r="H5555">
        <f t="shared" si="259"/>
        <v>0</v>
      </c>
      <c r="I5555">
        <f t="shared" si="260"/>
        <v>0</v>
      </c>
    </row>
    <row r="5556" spans="1:9" x14ac:dyDescent="0.3">
      <c r="A5556" s="6" t="s">
        <v>226</v>
      </c>
      <c r="B5556" s="6" t="s">
        <v>227</v>
      </c>
      <c r="C5556" s="6" t="s">
        <v>13808</v>
      </c>
      <c r="D5556" s="6" t="s">
        <v>10508</v>
      </c>
      <c r="E5556" s="8">
        <v>2.86</v>
      </c>
      <c r="F5556">
        <v>2.77</v>
      </c>
      <c r="G5556">
        <f t="shared" si="258"/>
        <v>0</v>
      </c>
      <c r="H5556">
        <f t="shared" si="259"/>
        <v>0</v>
      </c>
      <c r="I5556">
        <f t="shared" si="260"/>
        <v>0</v>
      </c>
    </row>
    <row r="5557" spans="1:9" x14ac:dyDescent="0.3">
      <c r="A5557" s="6" t="s">
        <v>228</v>
      </c>
      <c r="B5557" s="6" t="s">
        <v>229</v>
      </c>
      <c r="C5557" s="6" t="s">
        <v>13808</v>
      </c>
      <c r="D5557" s="6" t="s">
        <v>10509</v>
      </c>
      <c r="E5557" s="8">
        <v>0.42</v>
      </c>
      <c r="F5557">
        <v>0.63</v>
      </c>
      <c r="G5557">
        <f t="shared" si="258"/>
        <v>0</v>
      </c>
      <c r="H5557">
        <f t="shared" si="259"/>
        <v>0</v>
      </c>
      <c r="I5557">
        <f t="shared" si="260"/>
        <v>0</v>
      </c>
    </row>
    <row r="5558" spans="1:9" x14ac:dyDescent="0.3">
      <c r="A5558" s="6" t="s">
        <v>230</v>
      </c>
      <c r="B5558" s="6" t="s">
        <v>231</v>
      </c>
      <c r="C5558" s="6" t="s">
        <v>13808</v>
      </c>
      <c r="D5558" s="6" t="s">
        <v>10510</v>
      </c>
      <c r="E5558" s="9">
        <v>0</v>
      </c>
      <c r="F5558">
        <v>0.31</v>
      </c>
      <c r="G5558">
        <f t="shared" si="258"/>
        <v>0</v>
      </c>
      <c r="H5558">
        <f t="shared" si="259"/>
        <v>0</v>
      </c>
      <c r="I5558">
        <f t="shared" si="260"/>
        <v>0</v>
      </c>
    </row>
    <row r="5559" spans="1:9" x14ac:dyDescent="0.3">
      <c r="A5559" s="6" t="s">
        <v>232</v>
      </c>
      <c r="B5559" s="6" t="s">
        <v>233</v>
      </c>
      <c r="C5559" s="6" t="s">
        <v>13808</v>
      </c>
      <c r="D5559" s="6" t="s">
        <v>10511</v>
      </c>
      <c r="E5559" s="8">
        <v>1.34</v>
      </c>
      <c r="F5559">
        <v>0.2</v>
      </c>
      <c r="G5559">
        <f t="shared" si="258"/>
        <v>0</v>
      </c>
      <c r="H5559">
        <f t="shared" si="259"/>
        <v>0</v>
      </c>
      <c r="I5559">
        <f t="shared" si="260"/>
        <v>0</v>
      </c>
    </row>
    <row r="5560" spans="1:9" x14ac:dyDescent="0.3">
      <c r="A5560" s="6" t="s">
        <v>234</v>
      </c>
      <c r="B5560" s="6" t="s">
        <v>235</v>
      </c>
      <c r="C5560" s="6" t="s">
        <v>13808</v>
      </c>
      <c r="D5560" s="6" t="s">
        <v>10512</v>
      </c>
      <c r="E5560" s="8">
        <v>4.7300000000000004</v>
      </c>
      <c r="F5560">
        <v>4.1900000000000004</v>
      </c>
      <c r="G5560">
        <f t="shared" si="258"/>
        <v>0</v>
      </c>
      <c r="H5560">
        <f t="shared" si="259"/>
        <v>0</v>
      </c>
      <c r="I5560">
        <f t="shared" si="260"/>
        <v>0</v>
      </c>
    </row>
    <row r="5561" spans="1:9" x14ac:dyDescent="0.3">
      <c r="A5561" s="6" t="s">
        <v>236</v>
      </c>
      <c r="B5561" s="6" t="s">
        <v>237</v>
      </c>
      <c r="C5561" s="6" t="s">
        <v>13808</v>
      </c>
      <c r="D5561" s="6" t="s">
        <v>10513</v>
      </c>
      <c r="E5561" s="9">
        <v>2</v>
      </c>
      <c r="F5561">
        <v>2.2000000000000002</v>
      </c>
      <c r="G5561">
        <f t="shared" si="258"/>
        <v>0</v>
      </c>
      <c r="H5561">
        <f t="shared" si="259"/>
        <v>0</v>
      </c>
      <c r="I5561">
        <f t="shared" si="260"/>
        <v>0</v>
      </c>
    </row>
    <row r="5562" spans="1:9" x14ac:dyDescent="0.3">
      <c r="A5562" s="6" t="s">
        <v>238</v>
      </c>
      <c r="B5562" s="6" t="s">
        <v>239</v>
      </c>
      <c r="C5562" s="6" t="s">
        <v>13808</v>
      </c>
      <c r="D5562" s="6" t="s">
        <v>10514</v>
      </c>
      <c r="E5562" s="8">
        <v>0.85</v>
      </c>
      <c r="F5562">
        <v>1.07</v>
      </c>
      <c r="G5562">
        <f t="shared" si="258"/>
        <v>0</v>
      </c>
      <c r="H5562">
        <f t="shared" si="259"/>
        <v>0</v>
      </c>
      <c r="I5562">
        <f t="shared" si="260"/>
        <v>0</v>
      </c>
    </row>
    <row r="5563" spans="1:9" x14ac:dyDescent="0.3">
      <c r="A5563" s="6" t="s">
        <v>240</v>
      </c>
      <c r="B5563" s="6" t="s">
        <v>241</v>
      </c>
      <c r="C5563" s="6" t="s">
        <v>13808</v>
      </c>
      <c r="D5563" s="6" t="s">
        <v>10515</v>
      </c>
      <c r="E5563" s="8">
        <v>3.99</v>
      </c>
      <c r="F5563">
        <v>6.17</v>
      </c>
      <c r="G5563">
        <f t="shared" si="258"/>
        <v>0</v>
      </c>
      <c r="H5563">
        <f t="shared" si="259"/>
        <v>0</v>
      </c>
      <c r="I5563">
        <f t="shared" si="260"/>
        <v>0</v>
      </c>
    </row>
    <row r="5564" spans="1:9" x14ac:dyDescent="0.3">
      <c r="A5564" s="6" t="s">
        <v>242</v>
      </c>
      <c r="B5564" s="6" t="s">
        <v>243</v>
      </c>
      <c r="C5564" s="6" t="s">
        <v>13808</v>
      </c>
      <c r="D5564" s="6" t="s">
        <v>10516</v>
      </c>
      <c r="E5564" s="8">
        <v>1.34</v>
      </c>
      <c r="F5564">
        <v>2.19</v>
      </c>
      <c r="G5564">
        <f t="shared" si="258"/>
        <v>0</v>
      </c>
      <c r="H5564">
        <f t="shared" si="259"/>
        <v>0</v>
      </c>
      <c r="I5564">
        <f t="shared" si="260"/>
        <v>0</v>
      </c>
    </row>
    <row r="5565" spans="1:9" x14ac:dyDescent="0.3">
      <c r="A5565" s="6" t="s">
        <v>244</v>
      </c>
      <c r="B5565" s="6" t="s">
        <v>245</v>
      </c>
      <c r="C5565" s="6" t="s">
        <v>13808</v>
      </c>
      <c r="D5565" s="6" t="s">
        <v>10517</v>
      </c>
      <c r="E5565" s="8">
        <v>4.3499999999999996</v>
      </c>
      <c r="F5565">
        <v>7.8</v>
      </c>
      <c r="G5565">
        <f t="shared" si="258"/>
        <v>0</v>
      </c>
      <c r="H5565">
        <f t="shared" si="259"/>
        <v>0</v>
      </c>
      <c r="I5565">
        <f t="shared" si="260"/>
        <v>0</v>
      </c>
    </row>
    <row r="5566" spans="1:9" x14ac:dyDescent="0.3">
      <c r="A5566" s="6" t="s">
        <v>246</v>
      </c>
      <c r="B5566" s="6" t="s">
        <v>247</v>
      </c>
      <c r="C5566" s="6" t="s">
        <v>13808</v>
      </c>
      <c r="D5566" s="6" t="s">
        <v>10518</v>
      </c>
      <c r="E5566" s="8">
        <v>-1.36</v>
      </c>
      <c r="F5566">
        <v>0.25</v>
      </c>
      <c r="G5566">
        <f t="shared" si="258"/>
        <v>1</v>
      </c>
      <c r="H5566">
        <f t="shared" si="259"/>
        <v>0</v>
      </c>
      <c r="I5566">
        <f t="shared" si="260"/>
        <v>1</v>
      </c>
    </row>
    <row r="5567" spans="1:9" x14ac:dyDescent="0.3">
      <c r="A5567" s="6" t="s">
        <v>248</v>
      </c>
      <c r="B5567" s="6" t="s">
        <v>249</v>
      </c>
      <c r="C5567" s="6" t="s">
        <v>13808</v>
      </c>
      <c r="D5567" s="6" t="s">
        <v>10519</v>
      </c>
      <c r="E5567" s="8">
        <v>0.45</v>
      </c>
      <c r="F5567">
        <v>0.65</v>
      </c>
      <c r="G5567">
        <f t="shared" si="258"/>
        <v>0</v>
      </c>
      <c r="H5567">
        <f t="shared" si="259"/>
        <v>0</v>
      </c>
      <c r="I5567">
        <f t="shared" si="260"/>
        <v>0</v>
      </c>
    </row>
    <row r="5568" spans="1:9" x14ac:dyDescent="0.3">
      <c r="A5568" s="6" t="s">
        <v>250</v>
      </c>
      <c r="B5568" s="6" t="s">
        <v>251</v>
      </c>
      <c r="C5568" s="6" t="s">
        <v>13808</v>
      </c>
      <c r="D5568" s="6" t="s">
        <v>10520</v>
      </c>
      <c r="E5568" s="8">
        <v>1.17</v>
      </c>
      <c r="F5568">
        <v>3.48</v>
      </c>
      <c r="G5568">
        <f t="shared" si="258"/>
        <v>0</v>
      </c>
      <c r="H5568">
        <f t="shared" si="259"/>
        <v>0</v>
      </c>
      <c r="I5568">
        <f t="shared" si="260"/>
        <v>0</v>
      </c>
    </row>
    <row r="5569" spans="1:9" x14ac:dyDescent="0.3">
      <c r="A5569" s="6" t="s">
        <v>252</v>
      </c>
      <c r="B5569" s="6" t="s">
        <v>253</v>
      </c>
      <c r="C5569" s="6" t="s">
        <v>13808</v>
      </c>
      <c r="D5569" s="6" t="s">
        <v>10521</v>
      </c>
      <c r="E5569" s="8">
        <v>0.16</v>
      </c>
      <c r="F5569">
        <v>0.66</v>
      </c>
      <c r="G5569">
        <f t="shared" si="258"/>
        <v>0</v>
      </c>
      <c r="H5569">
        <f t="shared" si="259"/>
        <v>0</v>
      </c>
      <c r="I5569">
        <f t="shared" si="260"/>
        <v>0</v>
      </c>
    </row>
    <row r="5570" spans="1:9" x14ac:dyDescent="0.3">
      <c r="A5570" s="6" t="s">
        <v>254</v>
      </c>
      <c r="B5570" s="6" t="s">
        <v>255</v>
      </c>
      <c r="C5570" s="6" t="s">
        <v>13808</v>
      </c>
      <c r="D5570" s="6" t="s">
        <v>10522</v>
      </c>
      <c r="E5570" s="8">
        <v>1.33</v>
      </c>
      <c r="F5570">
        <v>3.83</v>
      </c>
      <c r="G5570">
        <f t="shared" si="258"/>
        <v>0</v>
      </c>
      <c r="H5570">
        <f t="shared" si="259"/>
        <v>0</v>
      </c>
      <c r="I5570">
        <f t="shared" si="260"/>
        <v>0</v>
      </c>
    </row>
    <row r="5571" spans="1:9" x14ac:dyDescent="0.3">
      <c r="A5571" s="6" t="s">
        <v>256</v>
      </c>
      <c r="B5571" s="6" t="s">
        <v>257</v>
      </c>
      <c r="C5571" s="6" t="s">
        <v>13808</v>
      </c>
      <c r="D5571" s="6" t="s">
        <v>10523</v>
      </c>
      <c r="E5571" s="8">
        <v>2.0699999999999998</v>
      </c>
      <c r="F5571">
        <v>2.39</v>
      </c>
      <c r="G5571">
        <f t="shared" ref="G5571:G5634" si="261">IF(E5571&lt;0,1,0)</f>
        <v>0</v>
      </c>
      <c r="H5571">
        <f t="shared" ref="H5571:H5634" si="262">IF(F5571&lt;0,1,0)</f>
        <v>0</v>
      </c>
      <c r="I5571">
        <f t="shared" ref="I5571:I5634" si="263">G5571-H5571</f>
        <v>0</v>
      </c>
    </row>
    <row r="5572" spans="1:9" x14ac:dyDescent="0.3">
      <c r="A5572" s="6" t="s">
        <v>258</v>
      </c>
      <c r="B5572" s="6" t="s">
        <v>259</v>
      </c>
      <c r="C5572" s="6" t="s">
        <v>13808</v>
      </c>
      <c r="D5572" s="6" t="s">
        <v>10524</v>
      </c>
      <c r="E5572" s="8">
        <v>1.02</v>
      </c>
      <c r="F5572">
        <v>0.8</v>
      </c>
      <c r="G5572">
        <f t="shared" si="261"/>
        <v>0</v>
      </c>
      <c r="H5572">
        <f t="shared" si="262"/>
        <v>0</v>
      </c>
      <c r="I5572">
        <f t="shared" si="263"/>
        <v>0</v>
      </c>
    </row>
    <row r="5573" spans="1:9" x14ac:dyDescent="0.3">
      <c r="A5573" s="6" t="s">
        <v>260</v>
      </c>
      <c r="B5573" s="6" t="s">
        <v>261</v>
      </c>
      <c r="C5573" s="6" t="s">
        <v>13808</v>
      </c>
      <c r="D5573" s="6" t="s">
        <v>10525</v>
      </c>
      <c r="E5573" s="8">
        <v>2.54</v>
      </c>
      <c r="F5573">
        <v>4.8600000000000003</v>
      </c>
      <c r="G5573">
        <f t="shared" si="261"/>
        <v>0</v>
      </c>
      <c r="H5573">
        <f t="shared" si="262"/>
        <v>0</v>
      </c>
      <c r="I5573">
        <f t="shared" si="263"/>
        <v>0</v>
      </c>
    </row>
    <row r="5574" spans="1:9" x14ac:dyDescent="0.3">
      <c r="A5574" s="6" t="s">
        <v>262</v>
      </c>
      <c r="B5574" s="6" t="s">
        <v>263</v>
      </c>
      <c r="C5574" s="6" t="s">
        <v>13808</v>
      </c>
      <c r="D5574" s="6" t="s">
        <v>10526</v>
      </c>
      <c r="E5574" s="8">
        <v>12.23</v>
      </c>
      <c r="F5574">
        <v>12.08</v>
      </c>
      <c r="G5574">
        <f t="shared" si="261"/>
        <v>0</v>
      </c>
      <c r="H5574">
        <f t="shared" si="262"/>
        <v>0</v>
      </c>
      <c r="I5574">
        <f t="shared" si="263"/>
        <v>0</v>
      </c>
    </row>
    <row r="5575" spans="1:9" x14ac:dyDescent="0.3">
      <c r="A5575" s="6" t="s">
        <v>264</v>
      </c>
      <c r="B5575" s="6" t="s">
        <v>265</v>
      </c>
      <c r="C5575" s="6" t="s">
        <v>13808</v>
      </c>
      <c r="D5575" s="6" t="s">
        <v>10527</v>
      </c>
      <c r="E5575" s="8">
        <v>-2.71</v>
      </c>
      <c r="F5575">
        <v>-1.75</v>
      </c>
      <c r="G5575">
        <f t="shared" si="261"/>
        <v>1</v>
      </c>
      <c r="H5575">
        <f t="shared" si="262"/>
        <v>1</v>
      </c>
      <c r="I5575">
        <f t="shared" si="263"/>
        <v>0</v>
      </c>
    </row>
    <row r="5576" spans="1:9" x14ac:dyDescent="0.3">
      <c r="A5576" s="6" t="s">
        <v>266</v>
      </c>
      <c r="B5576" s="6" t="s">
        <v>267</v>
      </c>
      <c r="C5576" s="6" t="s">
        <v>13808</v>
      </c>
      <c r="D5576" s="6" t="s">
        <v>10528</v>
      </c>
      <c r="E5576" s="8">
        <v>1.07</v>
      </c>
      <c r="F5576">
        <v>1.33</v>
      </c>
      <c r="G5576">
        <f t="shared" si="261"/>
        <v>0</v>
      </c>
      <c r="H5576">
        <f t="shared" si="262"/>
        <v>0</v>
      </c>
      <c r="I5576">
        <f t="shared" si="263"/>
        <v>0</v>
      </c>
    </row>
    <row r="5577" spans="1:9" x14ac:dyDescent="0.3">
      <c r="A5577" s="6" t="s">
        <v>268</v>
      </c>
      <c r="B5577" s="6" t="s">
        <v>269</v>
      </c>
      <c r="C5577" s="6" t="s">
        <v>13808</v>
      </c>
      <c r="D5577" s="6" t="s">
        <v>10529</v>
      </c>
      <c r="E5577" s="8">
        <v>1.67</v>
      </c>
      <c r="F5577">
        <v>1.4</v>
      </c>
      <c r="G5577">
        <f t="shared" si="261"/>
        <v>0</v>
      </c>
      <c r="H5577">
        <f t="shared" si="262"/>
        <v>0</v>
      </c>
      <c r="I5577">
        <f t="shared" si="263"/>
        <v>0</v>
      </c>
    </row>
    <row r="5578" spans="1:9" x14ac:dyDescent="0.3">
      <c r="A5578" s="6" t="s">
        <v>270</v>
      </c>
      <c r="B5578" s="6" t="s">
        <v>271</v>
      </c>
      <c r="C5578" s="6" t="s">
        <v>13808</v>
      </c>
      <c r="D5578" s="6" t="s">
        <v>10530</v>
      </c>
      <c r="E5578" s="8">
        <v>3.2</v>
      </c>
      <c r="F5578">
        <v>0.98</v>
      </c>
      <c r="G5578">
        <f t="shared" si="261"/>
        <v>0</v>
      </c>
      <c r="H5578">
        <f t="shared" si="262"/>
        <v>0</v>
      </c>
      <c r="I5578">
        <f t="shared" si="263"/>
        <v>0</v>
      </c>
    </row>
    <row r="5579" spans="1:9" x14ac:dyDescent="0.3">
      <c r="A5579" s="6" t="s">
        <v>272</v>
      </c>
      <c r="B5579" s="6" t="s">
        <v>273</v>
      </c>
      <c r="C5579" s="6" t="s">
        <v>13808</v>
      </c>
      <c r="D5579" s="6" t="s">
        <v>10531</v>
      </c>
      <c r="E5579" s="8">
        <v>11.08</v>
      </c>
      <c r="F5579">
        <v>14.98</v>
      </c>
      <c r="G5579">
        <f t="shared" si="261"/>
        <v>0</v>
      </c>
      <c r="H5579">
        <f t="shared" si="262"/>
        <v>0</v>
      </c>
      <c r="I5579">
        <f t="shared" si="263"/>
        <v>0</v>
      </c>
    </row>
    <row r="5580" spans="1:9" x14ac:dyDescent="0.3">
      <c r="A5580" s="6" t="s">
        <v>274</v>
      </c>
      <c r="B5580" s="6" t="s">
        <v>275</v>
      </c>
      <c r="C5580" s="6" t="s">
        <v>13808</v>
      </c>
      <c r="D5580" s="6" t="s">
        <v>10532</v>
      </c>
      <c r="E5580" s="8">
        <v>3.7</v>
      </c>
      <c r="F5580">
        <v>4.88</v>
      </c>
      <c r="G5580">
        <f t="shared" si="261"/>
        <v>0</v>
      </c>
      <c r="H5580">
        <f t="shared" si="262"/>
        <v>0</v>
      </c>
      <c r="I5580">
        <f t="shared" si="263"/>
        <v>0</v>
      </c>
    </row>
    <row r="5581" spans="1:9" x14ac:dyDescent="0.3">
      <c r="A5581" s="6" t="s">
        <v>276</v>
      </c>
      <c r="B5581" s="6" t="s">
        <v>277</v>
      </c>
      <c r="C5581" s="6" t="s">
        <v>13808</v>
      </c>
      <c r="D5581" s="6" t="s">
        <v>10533</v>
      </c>
      <c r="E5581" s="8">
        <v>25.53</v>
      </c>
      <c r="F5581">
        <v>33.07</v>
      </c>
      <c r="G5581">
        <f t="shared" si="261"/>
        <v>0</v>
      </c>
      <c r="H5581">
        <f t="shared" si="262"/>
        <v>0</v>
      </c>
      <c r="I5581">
        <f t="shared" si="263"/>
        <v>0</v>
      </c>
    </row>
    <row r="5582" spans="1:9" x14ac:dyDescent="0.3">
      <c r="A5582" s="6" t="s">
        <v>278</v>
      </c>
      <c r="B5582" s="6" t="s">
        <v>279</v>
      </c>
      <c r="C5582" s="6" t="s">
        <v>13808</v>
      </c>
      <c r="D5582" s="6" t="s">
        <v>10534</v>
      </c>
      <c r="E5582" s="8">
        <v>0.02</v>
      </c>
      <c r="F5582">
        <v>0.49</v>
      </c>
      <c r="G5582">
        <f t="shared" si="261"/>
        <v>0</v>
      </c>
      <c r="H5582">
        <f t="shared" si="262"/>
        <v>0</v>
      </c>
      <c r="I5582">
        <f t="shared" si="263"/>
        <v>0</v>
      </c>
    </row>
    <row r="5583" spans="1:9" x14ac:dyDescent="0.3">
      <c r="A5583" s="6" t="s">
        <v>280</v>
      </c>
      <c r="B5583" s="6" t="s">
        <v>281</v>
      </c>
      <c r="C5583" s="6" t="s">
        <v>13808</v>
      </c>
      <c r="D5583" s="6" t="s">
        <v>10535</v>
      </c>
      <c r="E5583" s="8">
        <v>1.1299999999999999</v>
      </c>
      <c r="F5583">
        <v>0.37</v>
      </c>
      <c r="G5583">
        <f t="shared" si="261"/>
        <v>0</v>
      </c>
      <c r="H5583">
        <f t="shared" si="262"/>
        <v>0</v>
      </c>
      <c r="I5583">
        <f t="shared" si="263"/>
        <v>0</v>
      </c>
    </row>
    <row r="5584" spans="1:9" x14ac:dyDescent="0.3">
      <c r="A5584" s="6" t="s">
        <v>282</v>
      </c>
      <c r="B5584" s="6" t="s">
        <v>283</v>
      </c>
      <c r="C5584" s="6" t="s">
        <v>13808</v>
      </c>
      <c r="D5584" s="6" t="s">
        <v>10536</v>
      </c>
      <c r="E5584" s="8">
        <v>1.4</v>
      </c>
      <c r="F5584">
        <v>1.61</v>
      </c>
      <c r="G5584">
        <f t="shared" si="261"/>
        <v>0</v>
      </c>
      <c r="H5584">
        <f t="shared" si="262"/>
        <v>0</v>
      </c>
      <c r="I5584">
        <f t="shared" si="263"/>
        <v>0</v>
      </c>
    </row>
    <row r="5585" spans="1:9" x14ac:dyDescent="0.3">
      <c r="A5585" s="6" t="s">
        <v>284</v>
      </c>
      <c r="B5585" s="6" t="s">
        <v>285</v>
      </c>
      <c r="C5585" s="6" t="s">
        <v>13808</v>
      </c>
      <c r="D5585" s="6" t="s">
        <v>10537</v>
      </c>
      <c r="E5585" s="8">
        <v>10.19</v>
      </c>
      <c r="F5585">
        <v>9.4600000000000009</v>
      </c>
      <c r="G5585">
        <f t="shared" si="261"/>
        <v>0</v>
      </c>
      <c r="H5585">
        <f t="shared" si="262"/>
        <v>0</v>
      </c>
      <c r="I5585">
        <f t="shared" si="263"/>
        <v>0</v>
      </c>
    </row>
    <row r="5586" spans="1:9" x14ac:dyDescent="0.3">
      <c r="A5586" s="6" t="s">
        <v>286</v>
      </c>
      <c r="B5586" s="6" t="s">
        <v>287</v>
      </c>
      <c r="C5586" s="6" t="s">
        <v>13808</v>
      </c>
      <c r="D5586" s="6" t="s">
        <v>10538</v>
      </c>
      <c r="E5586" s="8">
        <v>7.16</v>
      </c>
      <c r="F5586">
        <v>7.22</v>
      </c>
      <c r="G5586">
        <f t="shared" si="261"/>
        <v>0</v>
      </c>
      <c r="H5586">
        <f t="shared" si="262"/>
        <v>0</v>
      </c>
      <c r="I5586">
        <f t="shared" si="263"/>
        <v>0</v>
      </c>
    </row>
    <row r="5587" spans="1:9" x14ac:dyDescent="0.3">
      <c r="A5587" s="6" t="s">
        <v>288</v>
      </c>
      <c r="B5587" s="6" t="s">
        <v>289</v>
      </c>
      <c r="C5587" s="6" t="s">
        <v>13808</v>
      </c>
      <c r="D5587" s="6" t="s">
        <v>10539</v>
      </c>
      <c r="E5587" s="8">
        <v>2.35</v>
      </c>
      <c r="F5587">
        <v>5.53</v>
      </c>
      <c r="G5587">
        <f t="shared" si="261"/>
        <v>0</v>
      </c>
      <c r="H5587">
        <f t="shared" si="262"/>
        <v>0</v>
      </c>
      <c r="I5587">
        <f t="shared" si="263"/>
        <v>0</v>
      </c>
    </row>
    <row r="5588" spans="1:9" x14ac:dyDescent="0.3">
      <c r="A5588" s="6" t="s">
        <v>290</v>
      </c>
      <c r="B5588" s="6" t="s">
        <v>291</v>
      </c>
      <c r="C5588" s="6" t="s">
        <v>13808</v>
      </c>
      <c r="D5588" s="6" t="s">
        <v>10540</v>
      </c>
      <c r="E5588" s="8">
        <v>-0.63</v>
      </c>
      <c r="F5588">
        <v>-0.77</v>
      </c>
      <c r="G5588">
        <f t="shared" si="261"/>
        <v>1</v>
      </c>
      <c r="H5588">
        <f t="shared" si="262"/>
        <v>1</v>
      </c>
      <c r="I5588">
        <f t="shared" si="263"/>
        <v>0</v>
      </c>
    </row>
    <row r="5589" spans="1:9" x14ac:dyDescent="0.3">
      <c r="A5589" s="6" t="s">
        <v>292</v>
      </c>
      <c r="B5589" s="6" t="s">
        <v>293</v>
      </c>
      <c r="C5589" s="6" t="s">
        <v>13808</v>
      </c>
      <c r="D5589" s="6" t="s">
        <v>10541</v>
      </c>
      <c r="E5589" s="8">
        <v>0.3</v>
      </c>
      <c r="F5589">
        <v>1.65</v>
      </c>
      <c r="G5589">
        <f t="shared" si="261"/>
        <v>0</v>
      </c>
      <c r="H5589">
        <f t="shared" si="262"/>
        <v>0</v>
      </c>
      <c r="I5589">
        <f t="shared" si="263"/>
        <v>0</v>
      </c>
    </row>
    <row r="5590" spans="1:9" x14ac:dyDescent="0.3">
      <c r="A5590" s="6" t="s">
        <v>294</v>
      </c>
      <c r="B5590" s="6" t="s">
        <v>295</v>
      </c>
      <c r="C5590" s="6" t="s">
        <v>13808</v>
      </c>
      <c r="D5590" s="6" t="s">
        <v>10542</v>
      </c>
      <c r="E5590" s="8">
        <v>0.05</v>
      </c>
      <c r="F5590">
        <v>0.25</v>
      </c>
      <c r="G5590">
        <f t="shared" si="261"/>
        <v>0</v>
      </c>
      <c r="H5590">
        <f t="shared" si="262"/>
        <v>0</v>
      </c>
      <c r="I5590">
        <f t="shared" si="263"/>
        <v>0</v>
      </c>
    </row>
    <row r="5591" spans="1:9" x14ac:dyDescent="0.3">
      <c r="A5591" s="6" t="s">
        <v>296</v>
      </c>
      <c r="B5591" s="6" t="s">
        <v>297</v>
      </c>
      <c r="C5591" s="6" t="s">
        <v>13808</v>
      </c>
      <c r="D5591" s="6" t="s">
        <v>10543</v>
      </c>
      <c r="E5591" s="8">
        <v>1.38</v>
      </c>
      <c r="F5591">
        <v>-2.98</v>
      </c>
      <c r="G5591">
        <f t="shared" si="261"/>
        <v>0</v>
      </c>
      <c r="H5591">
        <f t="shared" si="262"/>
        <v>1</v>
      </c>
      <c r="I5591">
        <f t="shared" si="263"/>
        <v>-1</v>
      </c>
    </row>
    <row r="5592" spans="1:9" x14ac:dyDescent="0.3">
      <c r="A5592" s="6" t="s">
        <v>298</v>
      </c>
      <c r="B5592" s="6" t="s">
        <v>299</v>
      </c>
      <c r="C5592" s="6" t="s">
        <v>13808</v>
      </c>
      <c r="D5592" s="6" t="s">
        <v>10544</v>
      </c>
      <c r="E5592" s="8">
        <v>14.66</v>
      </c>
      <c r="F5592">
        <v>15.94</v>
      </c>
      <c r="G5592">
        <f t="shared" si="261"/>
        <v>0</v>
      </c>
      <c r="H5592">
        <f t="shared" si="262"/>
        <v>0</v>
      </c>
      <c r="I5592">
        <f t="shared" si="263"/>
        <v>0</v>
      </c>
    </row>
    <row r="5593" spans="1:9" x14ac:dyDescent="0.3">
      <c r="A5593" s="6" t="s">
        <v>300</v>
      </c>
      <c r="B5593" s="6" t="s">
        <v>301</v>
      </c>
      <c r="C5593" s="6" t="s">
        <v>13808</v>
      </c>
      <c r="D5593" s="6" t="s">
        <v>10545</v>
      </c>
      <c r="E5593" s="8">
        <v>0.24</v>
      </c>
      <c r="F5593">
        <v>1.44</v>
      </c>
      <c r="G5593">
        <f t="shared" si="261"/>
        <v>0</v>
      </c>
      <c r="H5593">
        <f t="shared" si="262"/>
        <v>0</v>
      </c>
      <c r="I5593">
        <f t="shared" si="263"/>
        <v>0</v>
      </c>
    </row>
    <row r="5594" spans="1:9" x14ac:dyDescent="0.3">
      <c r="A5594" s="6" t="s">
        <v>302</v>
      </c>
      <c r="B5594" s="6" t="s">
        <v>303</v>
      </c>
      <c r="C5594" s="6" t="s">
        <v>13808</v>
      </c>
      <c r="D5594" s="6" t="s">
        <v>10546</v>
      </c>
      <c r="E5594" s="8">
        <v>3.75</v>
      </c>
      <c r="F5594">
        <v>3.76</v>
      </c>
      <c r="G5594">
        <f t="shared" si="261"/>
        <v>0</v>
      </c>
      <c r="H5594">
        <f t="shared" si="262"/>
        <v>0</v>
      </c>
      <c r="I5594">
        <f t="shared" si="263"/>
        <v>0</v>
      </c>
    </row>
    <row r="5595" spans="1:9" x14ac:dyDescent="0.3">
      <c r="A5595" s="6" t="s">
        <v>304</v>
      </c>
      <c r="B5595" s="6" t="s">
        <v>305</v>
      </c>
      <c r="C5595" s="6" t="s">
        <v>13808</v>
      </c>
      <c r="D5595" s="6" t="s">
        <v>10547</v>
      </c>
      <c r="E5595" s="8">
        <v>2.13</v>
      </c>
      <c r="F5595">
        <v>4.0199999999999996</v>
      </c>
      <c r="G5595">
        <f t="shared" si="261"/>
        <v>0</v>
      </c>
      <c r="H5595">
        <f t="shared" si="262"/>
        <v>0</v>
      </c>
      <c r="I5595">
        <f t="shared" si="263"/>
        <v>0</v>
      </c>
    </row>
    <row r="5596" spans="1:9" x14ac:dyDescent="0.3">
      <c r="A5596" s="6" t="s">
        <v>306</v>
      </c>
      <c r="B5596" s="6" t="s">
        <v>307</v>
      </c>
      <c r="C5596" s="6" t="s">
        <v>13808</v>
      </c>
      <c r="D5596" s="6" t="s">
        <v>10548</v>
      </c>
      <c r="E5596" s="8">
        <v>2.15</v>
      </c>
      <c r="F5596">
        <v>6.54</v>
      </c>
      <c r="G5596">
        <f t="shared" si="261"/>
        <v>0</v>
      </c>
      <c r="H5596">
        <f t="shared" si="262"/>
        <v>0</v>
      </c>
      <c r="I5596">
        <f t="shared" si="263"/>
        <v>0</v>
      </c>
    </row>
    <row r="5597" spans="1:9" x14ac:dyDescent="0.3">
      <c r="A5597" s="6" t="s">
        <v>308</v>
      </c>
      <c r="B5597" s="6" t="s">
        <v>309</v>
      </c>
      <c r="C5597" s="6" t="s">
        <v>13808</v>
      </c>
      <c r="D5597" s="6" t="s">
        <v>10549</v>
      </c>
      <c r="E5597" s="8">
        <v>2.21</v>
      </c>
      <c r="F5597">
        <v>0.96</v>
      </c>
      <c r="G5597">
        <f t="shared" si="261"/>
        <v>0</v>
      </c>
      <c r="H5597">
        <f t="shared" si="262"/>
        <v>0</v>
      </c>
      <c r="I5597">
        <f t="shared" si="263"/>
        <v>0</v>
      </c>
    </row>
    <row r="5598" spans="1:9" x14ac:dyDescent="0.3">
      <c r="A5598" s="6" t="s">
        <v>310</v>
      </c>
      <c r="B5598" s="6" t="s">
        <v>311</v>
      </c>
      <c r="C5598" s="6" t="s">
        <v>13808</v>
      </c>
      <c r="D5598" s="6" t="s">
        <v>10550</v>
      </c>
      <c r="E5598" s="8">
        <v>1.93</v>
      </c>
      <c r="F5598">
        <v>3.73</v>
      </c>
      <c r="G5598">
        <f t="shared" si="261"/>
        <v>0</v>
      </c>
      <c r="H5598">
        <f t="shared" si="262"/>
        <v>0</v>
      </c>
      <c r="I5598">
        <f t="shared" si="263"/>
        <v>0</v>
      </c>
    </row>
    <row r="5599" spans="1:9" x14ac:dyDescent="0.3">
      <c r="A5599" s="6" t="s">
        <v>312</v>
      </c>
      <c r="B5599" s="6" t="s">
        <v>313</v>
      </c>
      <c r="C5599" s="6" t="s">
        <v>13808</v>
      </c>
      <c r="D5599" s="6" t="s">
        <v>14142</v>
      </c>
      <c r="E5599" s="8">
        <v>1.45</v>
      </c>
      <c r="F5599">
        <v>0.82</v>
      </c>
      <c r="G5599">
        <f t="shared" si="261"/>
        <v>0</v>
      </c>
      <c r="H5599">
        <f t="shared" si="262"/>
        <v>0</v>
      </c>
      <c r="I5599">
        <f t="shared" si="263"/>
        <v>0</v>
      </c>
    </row>
    <row r="5600" spans="1:9" x14ac:dyDescent="0.3">
      <c r="A5600" s="6" t="s">
        <v>314</v>
      </c>
      <c r="B5600" s="6" t="s">
        <v>315</v>
      </c>
      <c r="C5600" s="6" t="s">
        <v>13808</v>
      </c>
      <c r="D5600" s="6" t="s">
        <v>10551</v>
      </c>
      <c r="E5600" s="8">
        <v>1.02</v>
      </c>
      <c r="F5600">
        <v>1.03</v>
      </c>
      <c r="G5600">
        <f t="shared" si="261"/>
        <v>0</v>
      </c>
      <c r="H5600">
        <f t="shared" si="262"/>
        <v>0</v>
      </c>
      <c r="I5600">
        <f t="shared" si="263"/>
        <v>0</v>
      </c>
    </row>
    <row r="5601" spans="1:9" x14ac:dyDescent="0.3">
      <c r="A5601" s="6" t="s">
        <v>316</v>
      </c>
      <c r="B5601" s="6" t="s">
        <v>317</v>
      </c>
      <c r="C5601" s="6" t="s">
        <v>13808</v>
      </c>
      <c r="D5601" s="6" t="s">
        <v>10552</v>
      </c>
      <c r="E5601" s="8">
        <v>0.91</v>
      </c>
      <c r="F5601">
        <v>3.43</v>
      </c>
      <c r="G5601">
        <f t="shared" si="261"/>
        <v>0</v>
      </c>
      <c r="H5601">
        <f t="shared" si="262"/>
        <v>0</v>
      </c>
      <c r="I5601">
        <f t="shared" si="263"/>
        <v>0</v>
      </c>
    </row>
    <row r="5602" spans="1:9" x14ac:dyDescent="0.3">
      <c r="A5602" s="6" t="s">
        <v>318</v>
      </c>
      <c r="B5602" s="6" t="s">
        <v>319</v>
      </c>
      <c r="C5602" s="6" t="s">
        <v>13808</v>
      </c>
      <c r="D5602" s="6" t="s">
        <v>10553</v>
      </c>
      <c r="E5602" s="8">
        <v>0.34</v>
      </c>
      <c r="F5602">
        <v>0.66</v>
      </c>
      <c r="G5602">
        <f t="shared" si="261"/>
        <v>0</v>
      </c>
      <c r="H5602">
        <f t="shared" si="262"/>
        <v>0</v>
      </c>
      <c r="I5602">
        <f t="shared" si="263"/>
        <v>0</v>
      </c>
    </row>
    <row r="5603" spans="1:9" x14ac:dyDescent="0.3">
      <c r="A5603" s="6" t="s">
        <v>320</v>
      </c>
      <c r="B5603" s="6" t="s">
        <v>321</v>
      </c>
      <c r="C5603" s="6" t="s">
        <v>13808</v>
      </c>
      <c r="D5603" s="6" t="s">
        <v>10554</v>
      </c>
      <c r="E5603" s="8">
        <v>0.11</v>
      </c>
      <c r="F5603">
        <v>0.14000000000000001</v>
      </c>
      <c r="G5603">
        <f t="shared" si="261"/>
        <v>0</v>
      </c>
      <c r="H5603">
        <f t="shared" si="262"/>
        <v>0</v>
      </c>
      <c r="I5603">
        <f t="shared" si="263"/>
        <v>0</v>
      </c>
    </row>
    <row r="5604" spans="1:9" x14ac:dyDescent="0.3">
      <c r="A5604" s="6" t="s">
        <v>322</v>
      </c>
      <c r="B5604" s="6" t="s">
        <v>323</v>
      </c>
      <c r="C5604" s="6" t="s">
        <v>13808</v>
      </c>
      <c r="D5604" s="6" t="s">
        <v>10555</v>
      </c>
      <c r="E5604" s="8">
        <v>-0.2</v>
      </c>
      <c r="F5604">
        <v>-0.05</v>
      </c>
      <c r="G5604">
        <f t="shared" si="261"/>
        <v>1</v>
      </c>
      <c r="H5604">
        <f t="shared" si="262"/>
        <v>1</v>
      </c>
      <c r="I5604">
        <f t="shared" si="263"/>
        <v>0</v>
      </c>
    </row>
    <row r="5605" spans="1:9" x14ac:dyDescent="0.3">
      <c r="A5605" s="6" t="s">
        <v>324</v>
      </c>
      <c r="B5605" s="6" t="s">
        <v>325</v>
      </c>
      <c r="C5605" s="6" t="s">
        <v>13808</v>
      </c>
      <c r="D5605" s="6" t="s">
        <v>10556</v>
      </c>
      <c r="E5605" s="8">
        <v>0.13</v>
      </c>
      <c r="F5605">
        <v>0.68</v>
      </c>
      <c r="G5605">
        <f t="shared" si="261"/>
        <v>0</v>
      </c>
      <c r="H5605">
        <f t="shared" si="262"/>
        <v>0</v>
      </c>
      <c r="I5605">
        <f t="shared" si="263"/>
        <v>0</v>
      </c>
    </row>
    <row r="5606" spans="1:9" x14ac:dyDescent="0.3">
      <c r="A5606" s="6" t="s">
        <v>326</v>
      </c>
      <c r="B5606" s="6" t="s">
        <v>327</v>
      </c>
      <c r="C5606" s="6" t="s">
        <v>13808</v>
      </c>
      <c r="D5606" s="6" t="s">
        <v>10557</v>
      </c>
      <c r="E5606" s="8">
        <v>0.94</v>
      </c>
      <c r="F5606">
        <v>0.77</v>
      </c>
      <c r="G5606">
        <f t="shared" si="261"/>
        <v>0</v>
      </c>
      <c r="H5606">
        <f t="shared" si="262"/>
        <v>0</v>
      </c>
      <c r="I5606">
        <f t="shared" si="263"/>
        <v>0</v>
      </c>
    </row>
    <row r="5607" spans="1:9" x14ac:dyDescent="0.3">
      <c r="A5607" s="6" t="s">
        <v>328</v>
      </c>
      <c r="B5607" s="6" t="s">
        <v>329</v>
      </c>
      <c r="C5607" s="6" t="s">
        <v>13808</v>
      </c>
      <c r="D5607" s="6" t="s">
        <v>10558</v>
      </c>
      <c r="E5607" s="8">
        <v>2.17</v>
      </c>
      <c r="F5607">
        <v>1.75</v>
      </c>
      <c r="G5607">
        <f t="shared" si="261"/>
        <v>0</v>
      </c>
      <c r="H5607">
        <f t="shared" si="262"/>
        <v>0</v>
      </c>
      <c r="I5607">
        <f t="shared" si="263"/>
        <v>0</v>
      </c>
    </row>
    <row r="5608" spans="1:9" x14ac:dyDescent="0.3">
      <c r="A5608" s="6" t="s">
        <v>330</v>
      </c>
      <c r="B5608" s="6" t="s">
        <v>331</v>
      </c>
      <c r="C5608" s="6" t="s">
        <v>13808</v>
      </c>
      <c r="D5608" s="6" t="s">
        <v>10559</v>
      </c>
      <c r="E5608" s="8">
        <v>-0.28000000000000003</v>
      </c>
      <c r="F5608">
        <v>-0.05</v>
      </c>
      <c r="G5608">
        <f t="shared" si="261"/>
        <v>1</v>
      </c>
      <c r="H5608">
        <f t="shared" si="262"/>
        <v>1</v>
      </c>
      <c r="I5608">
        <f t="shared" si="263"/>
        <v>0</v>
      </c>
    </row>
    <row r="5609" spans="1:9" x14ac:dyDescent="0.3">
      <c r="A5609" s="6" t="s">
        <v>332</v>
      </c>
      <c r="B5609" s="6" t="s">
        <v>333</v>
      </c>
      <c r="C5609" s="6" t="s">
        <v>13808</v>
      </c>
      <c r="D5609" s="6" t="s">
        <v>10560</v>
      </c>
      <c r="E5609" s="8">
        <v>0.47</v>
      </c>
      <c r="F5609">
        <v>1.52</v>
      </c>
      <c r="G5609">
        <f t="shared" si="261"/>
        <v>0</v>
      </c>
      <c r="H5609">
        <f t="shared" si="262"/>
        <v>0</v>
      </c>
      <c r="I5609">
        <f t="shared" si="263"/>
        <v>0</v>
      </c>
    </row>
    <row r="5610" spans="1:9" x14ac:dyDescent="0.3">
      <c r="A5610" s="6" t="s">
        <v>334</v>
      </c>
      <c r="B5610" s="6" t="s">
        <v>335</v>
      </c>
      <c r="C5610" s="6" t="s">
        <v>13808</v>
      </c>
      <c r="D5610" s="6" t="s">
        <v>10561</v>
      </c>
      <c r="E5610" s="8">
        <v>0.28000000000000003</v>
      </c>
      <c r="F5610">
        <v>7.0000000000000007E-2</v>
      </c>
      <c r="G5610">
        <f t="shared" si="261"/>
        <v>0</v>
      </c>
      <c r="H5610">
        <f t="shared" si="262"/>
        <v>0</v>
      </c>
      <c r="I5610">
        <f t="shared" si="263"/>
        <v>0</v>
      </c>
    </row>
    <row r="5611" spans="1:9" x14ac:dyDescent="0.3">
      <c r="A5611" s="6" t="s">
        <v>336</v>
      </c>
      <c r="B5611" s="6" t="s">
        <v>337</v>
      </c>
      <c r="C5611" s="6" t="s">
        <v>13808</v>
      </c>
      <c r="D5611" s="6" t="s">
        <v>10562</v>
      </c>
      <c r="E5611" s="8">
        <v>1.8</v>
      </c>
      <c r="F5611">
        <v>-0.03</v>
      </c>
      <c r="G5611">
        <f t="shared" si="261"/>
        <v>0</v>
      </c>
      <c r="H5611">
        <f t="shared" si="262"/>
        <v>1</v>
      </c>
      <c r="I5611">
        <f t="shared" si="263"/>
        <v>-1</v>
      </c>
    </row>
    <row r="5612" spans="1:9" x14ac:dyDescent="0.3">
      <c r="A5612" s="6" t="s">
        <v>338</v>
      </c>
      <c r="B5612" s="6" t="s">
        <v>339</v>
      </c>
      <c r="C5612" s="6" t="s">
        <v>13808</v>
      </c>
      <c r="D5612" s="6" t="s">
        <v>10563</v>
      </c>
      <c r="E5612" s="8">
        <v>1.29</v>
      </c>
      <c r="F5612">
        <v>1.24</v>
      </c>
      <c r="G5612">
        <f t="shared" si="261"/>
        <v>0</v>
      </c>
      <c r="H5612">
        <f t="shared" si="262"/>
        <v>0</v>
      </c>
      <c r="I5612">
        <f t="shared" si="263"/>
        <v>0</v>
      </c>
    </row>
    <row r="5613" spans="1:9" x14ac:dyDescent="0.3">
      <c r="A5613" s="6" t="s">
        <v>340</v>
      </c>
      <c r="B5613" s="6" t="s">
        <v>341</v>
      </c>
      <c r="C5613" s="6" t="s">
        <v>13808</v>
      </c>
      <c r="D5613" s="6" t="s">
        <v>10564</v>
      </c>
      <c r="E5613" s="8">
        <v>3.96</v>
      </c>
      <c r="F5613">
        <v>4.0999999999999996</v>
      </c>
      <c r="G5613">
        <f t="shared" si="261"/>
        <v>0</v>
      </c>
      <c r="H5613">
        <f t="shared" si="262"/>
        <v>0</v>
      </c>
      <c r="I5613">
        <f t="shared" si="263"/>
        <v>0</v>
      </c>
    </row>
    <row r="5614" spans="1:9" x14ac:dyDescent="0.3">
      <c r="A5614" s="6" t="s">
        <v>342</v>
      </c>
      <c r="B5614" s="6" t="s">
        <v>343</v>
      </c>
      <c r="C5614" s="6" t="s">
        <v>13808</v>
      </c>
      <c r="D5614" s="6" t="s">
        <v>10565</v>
      </c>
      <c r="E5614" s="8">
        <v>9.6300000000000008</v>
      </c>
      <c r="F5614">
        <v>9.56</v>
      </c>
      <c r="G5614">
        <f t="shared" si="261"/>
        <v>0</v>
      </c>
      <c r="H5614">
        <f t="shared" si="262"/>
        <v>0</v>
      </c>
      <c r="I5614">
        <f t="shared" si="263"/>
        <v>0</v>
      </c>
    </row>
    <row r="5615" spans="1:9" x14ac:dyDescent="0.3">
      <c r="A5615" s="6" t="s">
        <v>344</v>
      </c>
      <c r="B5615" s="6" t="s">
        <v>345</v>
      </c>
      <c r="C5615" s="6" t="s">
        <v>13808</v>
      </c>
      <c r="D5615" s="6" t="s">
        <v>10566</v>
      </c>
      <c r="E5615" s="8">
        <v>1.29</v>
      </c>
      <c r="F5615">
        <v>1.75</v>
      </c>
      <c r="G5615">
        <f t="shared" si="261"/>
        <v>0</v>
      </c>
      <c r="H5615">
        <f t="shared" si="262"/>
        <v>0</v>
      </c>
      <c r="I5615">
        <f t="shared" si="263"/>
        <v>0</v>
      </c>
    </row>
    <row r="5616" spans="1:9" x14ac:dyDescent="0.3">
      <c r="A5616" s="6" t="s">
        <v>346</v>
      </c>
      <c r="B5616" s="6" t="s">
        <v>347</v>
      </c>
      <c r="C5616" s="6" t="s">
        <v>13808</v>
      </c>
      <c r="D5616" s="6" t="s">
        <v>10567</v>
      </c>
      <c r="E5616" s="8">
        <v>0.45</v>
      </c>
      <c r="F5616">
        <v>0.76</v>
      </c>
      <c r="G5616">
        <f t="shared" si="261"/>
        <v>0</v>
      </c>
      <c r="H5616">
        <f t="shared" si="262"/>
        <v>0</v>
      </c>
      <c r="I5616">
        <f t="shared" si="263"/>
        <v>0</v>
      </c>
    </row>
    <row r="5617" spans="1:9" x14ac:dyDescent="0.3">
      <c r="A5617" s="6" t="s">
        <v>348</v>
      </c>
      <c r="B5617" s="6" t="s">
        <v>349</v>
      </c>
      <c r="C5617" s="6" t="s">
        <v>13808</v>
      </c>
      <c r="D5617" s="6" t="s">
        <v>10568</v>
      </c>
      <c r="E5617" s="8">
        <v>0.02</v>
      </c>
      <c r="F5617">
        <v>1.99</v>
      </c>
      <c r="G5617">
        <f t="shared" si="261"/>
        <v>0</v>
      </c>
      <c r="H5617">
        <f t="shared" si="262"/>
        <v>0</v>
      </c>
      <c r="I5617">
        <f t="shared" si="263"/>
        <v>0</v>
      </c>
    </row>
    <row r="5618" spans="1:9" x14ac:dyDescent="0.3">
      <c r="A5618" s="6" t="s">
        <v>350</v>
      </c>
      <c r="B5618" s="6" t="s">
        <v>351</v>
      </c>
      <c r="C5618" s="6" t="s">
        <v>13808</v>
      </c>
      <c r="D5618" s="6" t="s">
        <v>10569</v>
      </c>
      <c r="E5618" s="8">
        <v>0.66</v>
      </c>
      <c r="F5618">
        <v>0.73</v>
      </c>
      <c r="G5618">
        <f t="shared" si="261"/>
        <v>0</v>
      </c>
      <c r="H5618">
        <f t="shared" si="262"/>
        <v>0</v>
      </c>
      <c r="I5618">
        <f t="shared" si="263"/>
        <v>0</v>
      </c>
    </row>
    <row r="5619" spans="1:9" x14ac:dyDescent="0.3">
      <c r="A5619" s="6" t="s">
        <v>352</v>
      </c>
      <c r="B5619" s="6" t="s">
        <v>353</v>
      </c>
      <c r="C5619" s="6" t="s">
        <v>13808</v>
      </c>
      <c r="D5619" s="6" t="s">
        <v>10570</v>
      </c>
      <c r="E5619" s="8">
        <v>1.63</v>
      </c>
      <c r="F5619">
        <v>1.72</v>
      </c>
      <c r="G5619">
        <f t="shared" si="261"/>
        <v>0</v>
      </c>
      <c r="H5619">
        <f t="shared" si="262"/>
        <v>0</v>
      </c>
      <c r="I5619">
        <f t="shared" si="263"/>
        <v>0</v>
      </c>
    </row>
    <row r="5620" spans="1:9" x14ac:dyDescent="0.3">
      <c r="A5620" s="6" t="s">
        <v>354</v>
      </c>
      <c r="B5620" s="6" t="s">
        <v>355</v>
      </c>
      <c r="C5620" s="6" t="s">
        <v>13808</v>
      </c>
      <c r="D5620" s="6" t="s">
        <v>10571</v>
      </c>
      <c r="E5620" s="8">
        <v>0.64</v>
      </c>
      <c r="F5620">
        <v>0.76</v>
      </c>
      <c r="G5620">
        <f t="shared" si="261"/>
        <v>0</v>
      </c>
      <c r="H5620">
        <f t="shared" si="262"/>
        <v>0</v>
      </c>
      <c r="I5620">
        <f t="shared" si="263"/>
        <v>0</v>
      </c>
    </row>
    <row r="5621" spans="1:9" x14ac:dyDescent="0.3">
      <c r="A5621" s="6" t="s">
        <v>356</v>
      </c>
      <c r="B5621" s="6" t="s">
        <v>357</v>
      </c>
      <c r="C5621" s="6" t="s">
        <v>13808</v>
      </c>
      <c r="D5621" s="6" t="s">
        <v>10572</v>
      </c>
      <c r="E5621" s="8">
        <v>0.11</v>
      </c>
      <c r="F5621">
        <v>0.24</v>
      </c>
      <c r="G5621">
        <f t="shared" si="261"/>
        <v>0</v>
      </c>
      <c r="H5621">
        <f t="shared" si="262"/>
        <v>0</v>
      </c>
      <c r="I5621">
        <f t="shared" si="263"/>
        <v>0</v>
      </c>
    </row>
    <row r="5622" spans="1:9" x14ac:dyDescent="0.3">
      <c r="A5622" s="6" t="s">
        <v>358</v>
      </c>
      <c r="B5622" s="6" t="s">
        <v>359</v>
      </c>
      <c r="C5622" s="6" t="s">
        <v>13808</v>
      </c>
      <c r="D5622" s="6" t="s">
        <v>10573</v>
      </c>
      <c r="E5622" s="8">
        <v>1.56</v>
      </c>
      <c r="F5622">
        <v>1.1200000000000001</v>
      </c>
      <c r="G5622">
        <f t="shared" si="261"/>
        <v>0</v>
      </c>
      <c r="H5622">
        <f t="shared" si="262"/>
        <v>0</v>
      </c>
      <c r="I5622">
        <f t="shared" si="263"/>
        <v>0</v>
      </c>
    </row>
    <row r="5623" spans="1:9" x14ac:dyDescent="0.3">
      <c r="A5623" s="6" t="s">
        <v>360</v>
      </c>
      <c r="B5623" s="6" t="s">
        <v>361</v>
      </c>
      <c r="C5623" s="6" t="s">
        <v>13808</v>
      </c>
      <c r="D5623" s="6" t="s">
        <v>10574</v>
      </c>
      <c r="E5623" s="8">
        <v>-0.56999999999999995</v>
      </c>
      <c r="F5623">
        <v>1.1399999999999999</v>
      </c>
      <c r="G5623">
        <f t="shared" si="261"/>
        <v>1</v>
      </c>
      <c r="H5623">
        <f t="shared" si="262"/>
        <v>0</v>
      </c>
      <c r="I5623">
        <f t="shared" si="263"/>
        <v>1</v>
      </c>
    </row>
    <row r="5624" spans="1:9" x14ac:dyDescent="0.3">
      <c r="A5624" s="6" t="s">
        <v>362</v>
      </c>
      <c r="B5624" s="6" t="s">
        <v>363</v>
      </c>
      <c r="C5624" s="6" t="s">
        <v>13808</v>
      </c>
      <c r="D5624" s="6" t="s">
        <v>10575</v>
      </c>
      <c r="E5624" s="8">
        <v>2.1800000000000002</v>
      </c>
      <c r="F5624">
        <v>2.11</v>
      </c>
      <c r="G5624">
        <f t="shared" si="261"/>
        <v>0</v>
      </c>
      <c r="H5624">
        <f t="shared" si="262"/>
        <v>0</v>
      </c>
      <c r="I5624">
        <f t="shared" si="263"/>
        <v>0</v>
      </c>
    </row>
    <row r="5625" spans="1:9" x14ac:dyDescent="0.3">
      <c r="A5625" s="6" t="s">
        <v>364</v>
      </c>
      <c r="B5625" s="6" t="s">
        <v>365</v>
      </c>
      <c r="C5625" s="6" t="s">
        <v>13808</v>
      </c>
      <c r="D5625" s="6" t="s">
        <v>10576</v>
      </c>
      <c r="E5625" s="8">
        <v>0.01</v>
      </c>
      <c r="F5625">
        <v>0.09</v>
      </c>
      <c r="G5625">
        <f t="shared" si="261"/>
        <v>0</v>
      </c>
      <c r="H5625">
        <f t="shared" si="262"/>
        <v>0</v>
      </c>
      <c r="I5625">
        <f t="shared" si="263"/>
        <v>0</v>
      </c>
    </row>
    <row r="5626" spans="1:9" x14ac:dyDescent="0.3">
      <c r="A5626" s="6" t="s">
        <v>366</v>
      </c>
      <c r="B5626" s="6" t="s">
        <v>367</v>
      </c>
      <c r="C5626" s="6" t="s">
        <v>13808</v>
      </c>
      <c r="D5626" s="6" t="s">
        <v>10577</v>
      </c>
      <c r="E5626" s="8">
        <v>2.09</v>
      </c>
      <c r="F5626">
        <v>1.68</v>
      </c>
      <c r="G5626">
        <f t="shared" si="261"/>
        <v>0</v>
      </c>
      <c r="H5626">
        <f t="shared" si="262"/>
        <v>0</v>
      </c>
      <c r="I5626">
        <f t="shared" si="263"/>
        <v>0</v>
      </c>
    </row>
    <row r="5627" spans="1:9" x14ac:dyDescent="0.3">
      <c r="A5627" s="6" t="s">
        <v>368</v>
      </c>
      <c r="B5627" s="6" t="s">
        <v>369</v>
      </c>
      <c r="C5627" s="6" t="s">
        <v>13808</v>
      </c>
      <c r="D5627" s="6" t="s">
        <v>10578</v>
      </c>
      <c r="E5627" s="8">
        <v>5.59</v>
      </c>
      <c r="F5627">
        <v>6.87</v>
      </c>
      <c r="G5627">
        <f t="shared" si="261"/>
        <v>0</v>
      </c>
      <c r="H5627">
        <f t="shared" si="262"/>
        <v>0</v>
      </c>
      <c r="I5627">
        <f t="shared" si="263"/>
        <v>0</v>
      </c>
    </row>
    <row r="5628" spans="1:9" x14ac:dyDescent="0.3">
      <c r="A5628" s="6" t="s">
        <v>370</v>
      </c>
      <c r="B5628" s="6" t="s">
        <v>371</v>
      </c>
      <c r="C5628" s="6" t="s">
        <v>13808</v>
      </c>
      <c r="D5628" s="6" t="s">
        <v>10579</v>
      </c>
      <c r="E5628" s="8">
        <v>1.03</v>
      </c>
      <c r="F5628">
        <v>1.19</v>
      </c>
      <c r="G5628">
        <f t="shared" si="261"/>
        <v>0</v>
      </c>
      <c r="H5628">
        <f t="shared" si="262"/>
        <v>0</v>
      </c>
      <c r="I5628">
        <f t="shared" si="263"/>
        <v>0</v>
      </c>
    </row>
    <row r="5629" spans="1:9" x14ac:dyDescent="0.3">
      <c r="A5629" s="6" t="s">
        <v>372</v>
      </c>
      <c r="B5629" s="6" t="s">
        <v>373</v>
      </c>
      <c r="C5629" s="6" t="s">
        <v>13808</v>
      </c>
      <c r="D5629" s="6" t="s">
        <v>10580</v>
      </c>
      <c r="E5629" s="8">
        <v>4.2300000000000004</v>
      </c>
      <c r="F5629">
        <v>4.5199999999999996</v>
      </c>
      <c r="G5629">
        <f t="shared" si="261"/>
        <v>0</v>
      </c>
      <c r="H5629">
        <f t="shared" si="262"/>
        <v>0</v>
      </c>
      <c r="I5629">
        <f t="shared" si="263"/>
        <v>0</v>
      </c>
    </row>
    <row r="5630" spans="1:9" x14ac:dyDescent="0.3">
      <c r="A5630" s="6" t="s">
        <v>374</v>
      </c>
      <c r="B5630" s="6" t="s">
        <v>375</v>
      </c>
      <c r="C5630" s="6" t="s">
        <v>13808</v>
      </c>
      <c r="D5630" s="6" t="s">
        <v>10581</v>
      </c>
      <c r="E5630" s="8">
        <v>0.32</v>
      </c>
      <c r="F5630">
        <v>0.83</v>
      </c>
      <c r="G5630">
        <f t="shared" si="261"/>
        <v>0</v>
      </c>
      <c r="H5630">
        <f t="shared" si="262"/>
        <v>0</v>
      </c>
      <c r="I5630">
        <f t="shared" si="263"/>
        <v>0</v>
      </c>
    </row>
    <row r="5631" spans="1:9" x14ac:dyDescent="0.3">
      <c r="A5631" s="6" t="s">
        <v>376</v>
      </c>
      <c r="B5631" s="6" t="s">
        <v>377</v>
      </c>
      <c r="C5631" s="6" t="s">
        <v>13808</v>
      </c>
      <c r="D5631" s="6" t="s">
        <v>10582</v>
      </c>
      <c r="E5631" s="8">
        <v>5.37</v>
      </c>
      <c r="F5631">
        <v>4.8499999999999996</v>
      </c>
      <c r="G5631">
        <f t="shared" si="261"/>
        <v>0</v>
      </c>
      <c r="H5631">
        <f t="shared" si="262"/>
        <v>0</v>
      </c>
      <c r="I5631">
        <f t="shared" si="263"/>
        <v>0</v>
      </c>
    </row>
    <row r="5632" spans="1:9" x14ac:dyDescent="0.3">
      <c r="A5632" s="6" t="s">
        <v>378</v>
      </c>
      <c r="B5632" s="6" t="s">
        <v>379</v>
      </c>
      <c r="C5632" s="6" t="s">
        <v>13808</v>
      </c>
      <c r="D5632" s="6" t="s">
        <v>10583</v>
      </c>
      <c r="E5632" s="8">
        <v>0.76</v>
      </c>
      <c r="F5632">
        <v>0.56999999999999995</v>
      </c>
      <c r="G5632">
        <f t="shared" si="261"/>
        <v>0</v>
      </c>
      <c r="H5632">
        <f t="shared" si="262"/>
        <v>0</v>
      </c>
      <c r="I5632">
        <f t="shared" si="263"/>
        <v>0</v>
      </c>
    </row>
    <row r="5633" spans="1:9" x14ac:dyDescent="0.3">
      <c r="A5633" s="6" t="s">
        <v>380</v>
      </c>
      <c r="B5633" s="6" t="s">
        <v>381</v>
      </c>
      <c r="C5633" s="6" t="s">
        <v>13808</v>
      </c>
      <c r="D5633" s="6" t="s">
        <v>10584</v>
      </c>
      <c r="E5633" s="8">
        <v>0.59</v>
      </c>
      <c r="F5633">
        <v>0.16</v>
      </c>
      <c r="G5633">
        <f t="shared" si="261"/>
        <v>0</v>
      </c>
      <c r="H5633">
        <f t="shared" si="262"/>
        <v>0</v>
      </c>
      <c r="I5633">
        <f t="shared" si="263"/>
        <v>0</v>
      </c>
    </row>
    <row r="5634" spans="1:9" x14ac:dyDescent="0.3">
      <c r="A5634" s="6" t="s">
        <v>382</v>
      </c>
      <c r="B5634" s="6" t="s">
        <v>383</v>
      </c>
      <c r="C5634" s="6" t="s">
        <v>13808</v>
      </c>
      <c r="D5634" s="6" t="s">
        <v>10585</v>
      </c>
      <c r="E5634" s="8">
        <v>1.23</v>
      </c>
      <c r="F5634">
        <v>1.75</v>
      </c>
      <c r="G5634">
        <f t="shared" si="261"/>
        <v>0</v>
      </c>
      <c r="H5634">
        <f t="shared" si="262"/>
        <v>0</v>
      </c>
      <c r="I5634">
        <f t="shared" si="263"/>
        <v>0</v>
      </c>
    </row>
    <row r="5635" spans="1:9" x14ac:dyDescent="0.3">
      <c r="A5635" s="6" t="s">
        <v>384</v>
      </c>
      <c r="B5635" s="6" t="s">
        <v>385</v>
      </c>
      <c r="C5635" s="6" t="s">
        <v>13808</v>
      </c>
      <c r="D5635" s="6" t="s">
        <v>10586</v>
      </c>
      <c r="E5635" s="8">
        <v>0.08</v>
      </c>
      <c r="F5635">
        <v>0</v>
      </c>
      <c r="G5635">
        <f t="shared" ref="G5635:G5698" si="264">IF(E5635&lt;0,1,0)</f>
        <v>0</v>
      </c>
      <c r="H5635">
        <f t="shared" ref="H5635:H5698" si="265">IF(F5635&lt;0,1,0)</f>
        <v>0</v>
      </c>
      <c r="I5635">
        <f t="shared" ref="I5635:I5698" si="266">G5635-H5635</f>
        <v>0</v>
      </c>
    </row>
    <row r="5636" spans="1:9" x14ac:dyDescent="0.3">
      <c r="A5636" s="6" t="s">
        <v>386</v>
      </c>
      <c r="B5636" s="6" t="s">
        <v>387</v>
      </c>
      <c r="C5636" s="6" t="s">
        <v>13808</v>
      </c>
      <c r="D5636" s="6" t="s">
        <v>10587</v>
      </c>
      <c r="E5636" s="8">
        <v>1.18</v>
      </c>
      <c r="F5636">
        <v>0.1</v>
      </c>
      <c r="G5636">
        <f t="shared" si="264"/>
        <v>0</v>
      </c>
      <c r="H5636">
        <f t="shared" si="265"/>
        <v>0</v>
      </c>
      <c r="I5636">
        <f t="shared" si="266"/>
        <v>0</v>
      </c>
    </row>
    <row r="5637" spans="1:9" x14ac:dyDescent="0.3">
      <c r="A5637" s="6" t="s">
        <v>388</v>
      </c>
      <c r="B5637" s="6" t="s">
        <v>389</v>
      </c>
      <c r="C5637" s="6" t="s">
        <v>13808</v>
      </c>
      <c r="D5637" s="6" t="s">
        <v>10588</v>
      </c>
      <c r="E5637" s="8">
        <v>4.18</v>
      </c>
      <c r="F5637">
        <v>1.3</v>
      </c>
      <c r="G5637">
        <f t="shared" si="264"/>
        <v>0</v>
      </c>
      <c r="H5637">
        <f t="shared" si="265"/>
        <v>0</v>
      </c>
      <c r="I5637">
        <f t="shared" si="266"/>
        <v>0</v>
      </c>
    </row>
    <row r="5638" spans="1:9" x14ac:dyDescent="0.3">
      <c r="A5638" s="6" t="s">
        <v>390</v>
      </c>
      <c r="B5638" s="6" t="s">
        <v>391</v>
      </c>
      <c r="C5638" s="6" t="s">
        <v>13808</v>
      </c>
      <c r="D5638" s="6" t="s">
        <v>10589</v>
      </c>
      <c r="E5638" s="8">
        <v>1.68</v>
      </c>
      <c r="F5638">
        <v>1.76</v>
      </c>
      <c r="G5638">
        <f t="shared" si="264"/>
        <v>0</v>
      </c>
      <c r="H5638">
        <f t="shared" si="265"/>
        <v>0</v>
      </c>
      <c r="I5638">
        <f t="shared" si="266"/>
        <v>0</v>
      </c>
    </row>
    <row r="5639" spans="1:9" x14ac:dyDescent="0.3">
      <c r="A5639" s="6" t="s">
        <v>392</v>
      </c>
      <c r="B5639" s="6" t="s">
        <v>393</v>
      </c>
      <c r="C5639" s="6" t="s">
        <v>13808</v>
      </c>
      <c r="D5639" s="6" t="s">
        <v>10590</v>
      </c>
      <c r="E5639" s="8">
        <v>0.8</v>
      </c>
      <c r="F5639">
        <v>-1.41</v>
      </c>
      <c r="G5639">
        <f t="shared" si="264"/>
        <v>0</v>
      </c>
      <c r="H5639">
        <f t="shared" si="265"/>
        <v>1</v>
      </c>
      <c r="I5639">
        <f t="shared" si="266"/>
        <v>-1</v>
      </c>
    </row>
    <row r="5640" spans="1:9" x14ac:dyDescent="0.3">
      <c r="A5640" s="6" t="s">
        <v>394</v>
      </c>
      <c r="B5640" s="6" t="s">
        <v>395</v>
      </c>
      <c r="C5640" s="6" t="s">
        <v>13808</v>
      </c>
      <c r="D5640" s="6" t="s">
        <v>10591</v>
      </c>
      <c r="E5640" s="8">
        <v>2.21</v>
      </c>
      <c r="F5640">
        <v>1.3</v>
      </c>
      <c r="G5640">
        <f t="shared" si="264"/>
        <v>0</v>
      </c>
      <c r="H5640">
        <f t="shared" si="265"/>
        <v>0</v>
      </c>
      <c r="I5640">
        <f t="shared" si="266"/>
        <v>0</v>
      </c>
    </row>
    <row r="5641" spans="1:9" x14ac:dyDescent="0.3">
      <c r="A5641" s="6" t="s">
        <v>396</v>
      </c>
      <c r="B5641" s="6" t="s">
        <v>397</v>
      </c>
      <c r="C5641" s="6" t="s">
        <v>13808</v>
      </c>
      <c r="D5641" s="6" t="s">
        <v>10592</v>
      </c>
      <c r="E5641" s="8">
        <v>2.13</v>
      </c>
      <c r="F5641">
        <v>2.0699999999999998</v>
      </c>
      <c r="G5641">
        <f t="shared" si="264"/>
        <v>0</v>
      </c>
      <c r="H5641">
        <f t="shared" si="265"/>
        <v>0</v>
      </c>
      <c r="I5641">
        <f t="shared" si="266"/>
        <v>0</v>
      </c>
    </row>
    <row r="5642" spans="1:9" x14ac:dyDescent="0.3">
      <c r="A5642" s="6" t="s">
        <v>398</v>
      </c>
      <c r="B5642" s="6" t="s">
        <v>399</v>
      </c>
      <c r="C5642" s="6" t="s">
        <v>13808</v>
      </c>
      <c r="D5642" s="6" t="s">
        <v>10593</v>
      </c>
      <c r="E5642" s="8">
        <v>1.53</v>
      </c>
      <c r="F5642">
        <v>0.38</v>
      </c>
      <c r="G5642">
        <f t="shared" si="264"/>
        <v>0</v>
      </c>
      <c r="H5642">
        <f t="shared" si="265"/>
        <v>0</v>
      </c>
      <c r="I5642">
        <f t="shared" si="266"/>
        <v>0</v>
      </c>
    </row>
    <row r="5643" spans="1:9" x14ac:dyDescent="0.3">
      <c r="A5643" s="6" t="s">
        <v>400</v>
      </c>
      <c r="B5643" s="6" t="s">
        <v>401</v>
      </c>
      <c r="C5643" s="6" t="s">
        <v>13808</v>
      </c>
      <c r="D5643" s="6" t="s">
        <v>10594</v>
      </c>
      <c r="E5643" s="8">
        <v>5.89</v>
      </c>
      <c r="F5643">
        <v>6.2</v>
      </c>
      <c r="G5643">
        <f t="shared" si="264"/>
        <v>0</v>
      </c>
      <c r="H5643">
        <f t="shared" si="265"/>
        <v>0</v>
      </c>
      <c r="I5643">
        <f t="shared" si="266"/>
        <v>0</v>
      </c>
    </row>
    <row r="5644" spans="1:9" x14ac:dyDescent="0.3">
      <c r="A5644" s="6" t="s">
        <v>402</v>
      </c>
      <c r="B5644" s="6" t="s">
        <v>403</v>
      </c>
      <c r="C5644" s="6" t="s">
        <v>13808</v>
      </c>
      <c r="D5644" s="6" t="s">
        <v>10595</v>
      </c>
      <c r="E5644" s="8">
        <v>0.82</v>
      </c>
      <c r="F5644">
        <v>-0.51</v>
      </c>
      <c r="G5644">
        <f t="shared" si="264"/>
        <v>0</v>
      </c>
      <c r="H5644">
        <f t="shared" si="265"/>
        <v>1</v>
      </c>
      <c r="I5644">
        <f t="shared" si="266"/>
        <v>-1</v>
      </c>
    </row>
    <row r="5645" spans="1:9" x14ac:dyDescent="0.3">
      <c r="A5645" s="6" t="s">
        <v>404</v>
      </c>
      <c r="B5645" s="6" t="s">
        <v>405</v>
      </c>
      <c r="C5645" s="6" t="s">
        <v>13808</v>
      </c>
      <c r="D5645" s="6" t="s">
        <v>10596</v>
      </c>
      <c r="E5645" s="8">
        <v>5.3</v>
      </c>
      <c r="F5645">
        <v>5.16</v>
      </c>
      <c r="G5645">
        <f t="shared" si="264"/>
        <v>0</v>
      </c>
      <c r="H5645">
        <f t="shared" si="265"/>
        <v>0</v>
      </c>
      <c r="I5645">
        <f t="shared" si="266"/>
        <v>0</v>
      </c>
    </row>
    <row r="5646" spans="1:9" x14ac:dyDescent="0.3">
      <c r="A5646" s="6" t="s">
        <v>406</v>
      </c>
      <c r="B5646" s="6" t="s">
        <v>407</v>
      </c>
      <c r="C5646" s="6" t="s">
        <v>13808</v>
      </c>
      <c r="D5646" s="6" t="s">
        <v>10597</v>
      </c>
      <c r="E5646" s="8">
        <v>-1.61</v>
      </c>
      <c r="F5646">
        <v>-0.81</v>
      </c>
      <c r="G5646">
        <f t="shared" si="264"/>
        <v>1</v>
      </c>
      <c r="H5646">
        <f t="shared" si="265"/>
        <v>1</v>
      </c>
      <c r="I5646">
        <f t="shared" si="266"/>
        <v>0</v>
      </c>
    </row>
    <row r="5647" spans="1:9" x14ac:dyDescent="0.3">
      <c r="A5647" s="6" t="s">
        <v>408</v>
      </c>
      <c r="B5647" s="6" t="s">
        <v>409</v>
      </c>
      <c r="C5647" s="6" t="s">
        <v>13808</v>
      </c>
      <c r="D5647" s="6" t="s">
        <v>10598</v>
      </c>
      <c r="E5647" s="8">
        <v>0.87</v>
      </c>
      <c r="F5647">
        <v>0.83</v>
      </c>
      <c r="G5647">
        <f t="shared" si="264"/>
        <v>0</v>
      </c>
      <c r="H5647">
        <f t="shared" si="265"/>
        <v>0</v>
      </c>
      <c r="I5647">
        <f t="shared" si="266"/>
        <v>0</v>
      </c>
    </row>
    <row r="5648" spans="1:9" x14ac:dyDescent="0.3">
      <c r="A5648" s="6" t="s">
        <v>410</v>
      </c>
      <c r="B5648" s="6" t="s">
        <v>411</v>
      </c>
      <c r="C5648" s="6" t="s">
        <v>13808</v>
      </c>
      <c r="D5648" s="6" t="s">
        <v>10599</v>
      </c>
      <c r="E5648" s="8">
        <v>0.1</v>
      </c>
      <c r="F5648">
        <v>0.55000000000000004</v>
      </c>
      <c r="G5648">
        <f t="shared" si="264"/>
        <v>0</v>
      </c>
      <c r="H5648">
        <f t="shared" si="265"/>
        <v>0</v>
      </c>
      <c r="I5648">
        <f t="shared" si="266"/>
        <v>0</v>
      </c>
    </row>
    <row r="5649" spans="1:9" x14ac:dyDescent="0.3">
      <c r="A5649" s="6" t="s">
        <v>412</v>
      </c>
      <c r="B5649" s="6" t="s">
        <v>413</v>
      </c>
      <c r="C5649" s="6" t="s">
        <v>13808</v>
      </c>
      <c r="D5649" s="6" t="s">
        <v>10600</v>
      </c>
      <c r="E5649" s="8">
        <v>2.42</v>
      </c>
      <c r="F5649">
        <v>0.23</v>
      </c>
      <c r="G5649">
        <f t="shared" si="264"/>
        <v>0</v>
      </c>
      <c r="H5649">
        <f t="shared" si="265"/>
        <v>0</v>
      </c>
      <c r="I5649">
        <f t="shared" si="266"/>
        <v>0</v>
      </c>
    </row>
    <row r="5650" spans="1:9" x14ac:dyDescent="0.3">
      <c r="A5650" s="6" t="s">
        <v>414</v>
      </c>
      <c r="B5650" s="6" t="s">
        <v>415</v>
      </c>
      <c r="C5650" s="6" t="s">
        <v>13808</v>
      </c>
      <c r="D5650" s="6" t="s">
        <v>10601</v>
      </c>
      <c r="E5650" s="8">
        <v>2.11</v>
      </c>
      <c r="F5650">
        <v>1.64</v>
      </c>
      <c r="G5650">
        <f t="shared" si="264"/>
        <v>0</v>
      </c>
      <c r="H5650">
        <f t="shared" si="265"/>
        <v>0</v>
      </c>
      <c r="I5650">
        <f t="shared" si="266"/>
        <v>0</v>
      </c>
    </row>
    <row r="5651" spans="1:9" x14ac:dyDescent="0.3">
      <c r="A5651" s="6" t="s">
        <v>416</v>
      </c>
      <c r="B5651" s="6" t="s">
        <v>417</v>
      </c>
      <c r="C5651" s="6" t="s">
        <v>13808</v>
      </c>
      <c r="D5651" s="6" t="s">
        <v>10602</v>
      </c>
      <c r="E5651" s="8">
        <v>6.77</v>
      </c>
      <c r="F5651">
        <v>6.72</v>
      </c>
      <c r="G5651">
        <f t="shared" si="264"/>
        <v>0</v>
      </c>
      <c r="H5651">
        <f t="shared" si="265"/>
        <v>0</v>
      </c>
      <c r="I5651">
        <f t="shared" si="266"/>
        <v>0</v>
      </c>
    </row>
    <row r="5652" spans="1:9" x14ac:dyDescent="0.3">
      <c r="A5652" s="6" t="s">
        <v>418</v>
      </c>
      <c r="B5652" s="6" t="s">
        <v>419</v>
      </c>
      <c r="C5652" s="6" t="s">
        <v>13808</v>
      </c>
      <c r="D5652" s="6" t="s">
        <v>10603</v>
      </c>
      <c r="E5652" s="8">
        <v>0.28000000000000003</v>
      </c>
      <c r="F5652">
        <v>0.57999999999999996</v>
      </c>
      <c r="G5652">
        <f t="shared" si="264"/>
        <v>0</v>
      </c>
      <c r="H5652">
        <f t="shared" si="265"/>
        <v>0</v>
      </c>
      <c r="I5652">
        <f t="shared" si="266"/>
        <v>0</v>
      </c>
    </row>
    <row r="5653" spans="1:9" x14ac:dyDescent="0.3">
      <c r="A5653" s="6" t="s">
        <v>420</v>
      </c>
      <c r="B5653" s="6" t="s">
        <v>421</v>
      </c>
      <c r="C5653" s="6" t="s">
        <v>13808</v>
      </c>
      <c r="D5653" s="6" t="s">
        <v>10604</v>
      </c>
      <c r="E5653" s="8">
        <v>3.13</v>
      </c>
      <c r="F5653">
        <v>0.42</v>
      </c>
      <c r="G5653">
        <f t="shared" si="264"/>
        <v>0</v>
      </c>
      <c r="H5653">
        <f t="shared" si="265"/>
        <v>0</v>
      </c>
      <c r="I5653">
        <f t="shared" si="266"/>
        <v>0</v>
      </c>
    </row>
    <row r="5654" spans="1:9" x14ac:dyDescent="0.3">
      <c r="A5654" s="6" t="s">
        <v>422</v>
      </c>
      <c r="B5654" s="6" t="s">
        <v>423</v>
      </c>
      <c r="C5654" s="6" t="s">
        <v>13808</v>
      </c>
      <c r="D5654" s="6" t="s">
        <v>10605</v>
      </c>
      <c r="E5654" s="8">
        <v>-0.97</v>
      </c>
      <c r="F5654">
        <v>0.37</v>
      </c>
      <c r="G5654">
        <f t="shared" si="264"/>
        <v>1</v>
      </c>
      <c r="H5654">
        <f t="shared" si="265"/>
        <v>0</v>
      </c>
      <c r="I5654">
        <f t="shared" si="266"/>
        <v>1</v>
      </c>
    </row>
    <row r="5655" spans="1:9" x14ac:dyDescent="0.3">
      <c r="A5655" s="6" t="s">
        <v>424</v>
      </c>
      <c r="B5655" s="6" t="s">
        <v>425</v>
      </c>
      <c r="C5655" s="6" t="s">
        <v>13808</v>
      </c>
      <c r="D5655" s="6" t="s">
        <v>10606</v>
      </c>
      <c r="E5655" s="8">
        <v>-1.58</v>
      </c>
      <c r="F5655">
        <v>-1.3</v>
      </c>
      <c r="G5655">
        <f t="shared" si="264"/>
        <v>1</v>
      </c>
      <c r="H5655">
        <f t="shared" si="265"/>
        <v>1</v>
      </c>
      <c r="I5655">
        <f t="shared" si="266"/>
        <v>0</v>
      </c>
    </row>
    <row r="5656" spans="1:9" x14ac:dyDescent="0.3">
      <c r="A5656" s="6" t="s">
        <v>426</v>
      </c>
      <c r="B5656" s="6" t="s">
        <v>427</v>
      </c>
      <c r="C5656" s="6" t="s">
        <v>13808</v>
      </c>
      <c r="D5656" s="6" t="s">
        <v>10607</v>
      </c>
      <c r="E5656" s="8">
        <v>-0.5</v>
      </c>
      <c r="F5656">
        <v>0.5</v>
      </c>
      <c r="G5656">
        <f t="shared" si="264"/>
        <v>1</v>
      </c>
      <c r="H5656">
        <f t="shared" si="265"/>
        <v>0</v>
      </c>
      <c r="I5656">
        <f t="shared" si="266"/>
        <v>1</v>
      </c>
    </row>
    <row r="5657" spans="1:9" x14ac:dyDescent="0.3">
      <c r="A5657" s="6" t="s">
        <v>428</v>
      </c>
      <c r="B5657" s="6" t="s">
        <v>429</v>
      </c>
      <c r="C5657" s="6" t="s">
        <v>13808</v>
      </c>
      <c r="D5657" s="6" t="s">
        <v>10608</v>
      </c>
      <c r="E5657" s="8">
        <v>-0.76</v>
      </c>
      <c r="F5657">
        <v>-1.17</v>
      </c>
      <c r="G5657">
        <f t="shared" si="264"/>
        <v>1</v>
      </c>
      <c r="H5657">
        <f t="shared" si="265"/>
        <v>1</v>
      </c>
      <c r="I5657">
        <f t="shared" si="266"/>
        <v>0</v>
      </c>
    </row>
    <row r="5658" spans="1:9" x14ac:dyDescent="0.3">
      <c r="A5658" s="6" t="s">
        <v>430</v>
      </c>
      <c r="B5658" s="6" t="s">
        <v>431</v>
      </c>
      <c r="C5658" s="6" t="s">
        <v>13808</v>
      </c>
      <c r="D5658" s="6" t="s">
        <v>10609</v>
      </c>
      <c r="E5658" s="8">
        <v>-0.98</v>
      </c>
      <c r="F5658">
        <v>-1.26</v>
      </c>
      <c r="G5658">
        <f t="shared" si="264"/>
        <v>1</v>
      </c>
      <c r="H5658">
        <f t="shared" si="265"/>
        <v>1</v>
      </c>
      <c r="I5658">
        <f t="shared" si="266"/>
        <v>0</v>
      </c>
    </row>
    <row r="5659" spans="1:9" x14ac:dyDescent="0.3">
      <c r="A5659" s="6" t="s">
        <v>432</v>
      </c>
      <c r="B5659" s="6" t="s">
        <v>433</v>
      </c>
      <c r="C5659" s="6" t="s">
        <v>13808</v>
      </c>
      <c r="D5659" s="6" t="s">
        <v>10610</v>
      </c>
      <c r="E5659" s="8">
        <v>-0.78</v>
      </c>
      <c r="F5659">
        <v>7.23</v>
      </c>
      <c r="G5659">
        <f t="shared" si="264"/>
        <v>1</v>
      </c>
      <c r="H5659">
        <f t="shared" si="265"/>
        <v>0</v>
      </c>
      <c r="I5659">
        <f t="shared" si="266"/>
        <v>1</v>
      </c>
    </row>
    <row r="5660" spans="1:9" x14ac:dyDescent="0.3">
      <c r="A5660" s="6" t="s">
        <v>434</v>
      </c>
      <c r="B5660" s="6" t="s">
        <v>435</v>
      </c>
      <c r="C5660" s="6" t="s">
        <v>13808</v>
      </c>
      <c r="D5660" s="6" t="s">
        <v>10611</v>
      </c>
      <c r="E5660" s="8">
        <v>-0.21</v>
      </c>
      <c r="F5660">
        <v>0</v>
      </c>
      <c r="G5660">
        <f t="shared" si="264"/>
        <v>1</v>
      </c>
      <c r="H5660">
        <f t="shared" si="265"/>
        <v>0</v>
      </c>
      <c r="I5660">
        <f t="shared" si="266"/>
        <v>1</v>
      </c>
    </row>
    <row r="5661" spans="1:9" x14ac:dyDescent="0.3">
      <c r="A5661" s="6" t="s">
        <v>436</v>
      </c>
      <c r="B5661" s="6" t="s">
        <v>437</v>
      </c>
      <c r="C5661" s="6" t="s">
        <v>13808</v>
      </c>
      <c r="D5661" s="6" t="s">
        <v>10612</v>
      </c>
      <c r="E5661" s="8">
        <v>0.1</v>
      </c>
      <c r="F5661">
        <v>-0.2</v>
      </c>
      <c r="G5661">
        <f t="shared" si="264"/>
        <v>0</v>
      </c>
      <c r="H5661">
        <f t="shared" si="265"/>
        <v>1</v>
      </c>
      <c r="I5661">
        <f t="shared" si="266"/>
        <v>-1</v>
      </c>
    </row>
    <row r="5662" spans="1:9" x14ac:dyDescent="0.3">
      <c r="A5662" s="6" t="s">
        <v>438</v>
      </c>
      <c r="B5662" s="6" t="s">
        <v>439</v>
      </c>
      <c r="C5662" s="6" t="s">
        <v>13808</v>
      </c>
      <c r="D5662" s="6" t="s">
        <v>10613</v>
      </c>
      <c r="E5662" s="8">
        <v>1.05</v>
      </c>
      <c r="F5662">
        <v>1.37</v>
      </c>
      <c r="G5662">
        <f t="shared" si="264"/>
        <v>0</v>
      </c>
      <c r="H5662">
        <f t="shared" si="265"/>
        <v>0</v>
      </c>
      <c r="I5662">
        <f t="shared" si="266"/>
        <v>0</v>
      </c>
    </row>
    <row r="5663" spans="1:9" x14ac:dyDescent="0.3">
      <c r="A5663" s="6" t="s">
        <v>440</v>
      </c>
      <c r="B5663" s="6" t="s">
        <v>441</v>
      </c>
      <c r="C5663" s="6" t="s">
        <v>13808</v>
      </c>
      <c r="D5663" s="6" t="s">
        <v>10614</v>
      </c>
      <c r="E5663" s="8">
        <v>-0.42</v>
      </c>
      <c r="F5663">
        <v>0.97</v>
      </c>
      <c r="G5663">
        <f t="shared" si="264"/>
        <v>1</v>
      </c>
      <c r="H5663">
        <f t="shared" si="265"/>
        <v>0</v>
      </c>
      <c r="I5663">
        <f t="shared" si="266"/>
        <v>1</v>
      </c>
    </row>
    <row r="5664" spans="1:9" x14ac:dyDescent="0.3">
      <c r="A5664" s="6" t="s">
        <v>442</v>
      </c>
      <c r="B5664" s="6" t="s">
        <v>443</v>
      </c>
      <c r="C5664" s="6" t="s">
        <v>13808</v>
      </c>
      <c r="D5664" s="6" t="s">
        <v>10615</v>
      </c>
      <c r="E5664" s="8">
        <v>2.48</v>
      </c>
      <c r="F5664">
        <v>3.5</v>
      </c>
      <c r="G5664">
        <f t="shared" si="264"/>
        <v>0</v>
      </c>
      <c r="H5664">
        <f t="shared" si="265"/>
        <v>0</v>
      </c>
      <c r="I5664">
        <f t="shared" si="266"/>
        <v>0</v>
      </c>
    </row>
    <row r="5665" spans="1:9" x14ac:dyDescent="0.3">
      <c r="A5665" s="6" t="s">
        <v>444</v>
      </c>
      <c r="B5665" s="6" t="s">
        <v>445</v>
      </c>
      <c r="C5665" s="6" t="s">
        <v>13808</v>
      </c>
      <c r="D5665" s="6" t="s">
        <v>10616</v>
      </c>
      <c r="E5665" s="8">
        <v>-0.69</v>
      </c>
      <c r="F5665">
        <v>-0.64</v>
      </c>
      <c r="G5665">
        <f t="shared" si="264"/>
        <v>1</v>
      </c>
      <c r="H5665">
        <f t="shared" si="265"/>
        <v>1</v>
      </c>
      <c r="I5665">
        <f t="shared" si="266"/>
        <v>0</v>
      </c>
    </row>
    <row r="5666" spans="1:9" x14ac:dyDescent="0.3">
      <c r="A5666" s="6" t="s">
        <v>446</v>
      </c>
      <c r="B5666" s="6" t="s">
        <v>447</v>
      </c>
      <c r="C5666" s="6" t="s">
        <v>13808</v>
      </c>
      <c r="D5666" s="6" t="s">
        <v>10617</v>
      </c>
      <c r="E5666" s="8">
        <v>2.1800000000000002</v>
      </c>
      <c r="F5666">
        <v>1.04</v>
      </c>
      <c r="G5666">
        <f t="shared" si="264"/>
        <v>0</v>
      </c>
      <c r="H5666">
        <f t="shared" si="265"/>
        <v>0</v>
      </c>
      <c r="I5666">
        <f t="shared" si="266"/>
        <v>0</v>
      </c>
    </row>
    <row r="5667" spans="1:9" x14ac:dyDescent="0.3">
      <c r="A5667" s="6" t="s">
        <v>448</v>
      </c>
      <c r="B5667" s="6" t="s">
        <v>449</v>
      </c>
      <c r="C5667" s="6" t="s">
        <v>13808</v>
      </c>
      <c r="D5667" s="6" t="s">
        <v>10618</v>
      </c>
      <c r="E5667" s="8">
        <v>-0.22</v>
      </c>
      <c r="F5667">
        <v>0.45</v>
      </c>
      <c r="G5667">
        <f t="shared" si="264"/>
        <v>1</v>
      </c>
      <c r="H5667">
        <f t="shared" si="265"/>
        <v>0</v>
      </c>
      <c r="I5667">
        <f t="shared" si="266"/>
        <v>1</v>
      </c>
    </row>
    <row r="5668" spans="1:9" x14ac:dyDescent="0.3">
      <c r="A5668" s="6" t="s">
        <v>450</v>
      </c>
      <c r="B5668" s="6" t="s">
        <v>451</v>
      </c>
      <c r="C5668" s="6" t="s">
        <v>13808</v>
      </c>
      <c r="D5668" s="6" t="s">
        <v>10619</v>
      </c>
      <c r="E5668" s="8">
        <v>0.84</v>
      </c>
      <c r="F5668">
        <v>2.85</v>
      </c>
      <c r="G5668">
        <f t="shared" si="264"/>
        <v>0</v>
      </c>
      <c r="H5668">
        <f t="shared" si="265"/>
        <v>0</v>
      </c>
      <c r="I5668">
        <f t="shared" si="266"/>
        <v>0</v>
      </c>
    </row>
    <row r="5669" spans="1:9" x14ac:dyDescent="0.3">
      <c r="A5669" s="6" t="s">
        <v>452</v>
      </c>
      <c r="B5669" s="6" t="s">
        <v>453</v>
      </c>
      <c r="C5669" s="6" t="s">
        <v>13808</v>
      </c>
      <c r="D5669" s="6" t="s">
        <v>10620</v>
      </c>
      <c r="E5669" s="8">
        <v>1.31</v>
      </c>
      <c r="F5669">
        <v>0.49</v>
      </c>
      <c r="G5669">
        <f t="shared" si="264"/>
        <v>0</v>
      </c>
      <c r="H5669">
        <f t="shared" si="265"/>
        <v>0</v>
      </c>
      <c r="I5669">
        <f t="shared" si="266"/>
        <v>0</v>
      </c>
    </row>
    <row r="5670" spans="1:9" x14ac:dyDescent="0.3">
      <c r="A5670" s="6" t="s">
        <v>454</v>
      </c>
      <c r="B5670" s="6" t="s">
        <v>455</v>
      </c>
      <c r="C5670" s="6" t="s">
        <v>13808</v>
      </c>
      <c r="D5670" s="6" t="s">
        <v>10621</v>
      </c>
      <c r="E5670" s="8">
        <v>0.47</v>
      </c>
      <c r="F5670">
        <v>0.89</v>
      </c>
      <c r="G5670">
        <f t="shared" si="264"/>
        <v>0</v>
      </c>
      <c r="H5670">
        <f t="shared" si="265"/>
        <v>0</v>
      </c>
      <c r="I5670">
        <f t="shared" si="266"/>
        <v>0</v>
      </c>
    </row>
    <row r="5671" spans="1:9" x14ac:dyDescent="0.3">
      <c r="A5671" s="6" t="s">
        <v>456</v>
      </c>
      <c r="B5671" s="6" t="s">
        <v>457</v>
      </c>
      <c r="C5671" s="6" t="s">
        <v>13808</v>
      </c>
      <c r="D5671" s="6" t="s">
        <v>10622</v>
      </c>
      <c r="E5671" s="8">
        <v>0.52</v>
      </c>
      <c r="F5671">
        <v>1.6</v>
      </c>
      <c r="G5671">
        <f t="shared" si="264"/>
        <v>0</v>
      </c>
      <c r="H5671">
        <f t="shared" si="265"/>
        <v>0</v>
      </c>
      <c r="I5671">
        <f t="shared" si="266"/>
        <v>0</v>
      </c>
    </row>
    <row r="5672" spans="1:9" x14ac:dyDescent="0.3">
      <c r="A5672" s="6" t="s">
        <v>458</v>
      </c>
      <c r="B5672" s="6" t="s">
        <v>459</v>
      </c>
      <c r="C5672" s="6" t="s">
        <v>13808</v>
      </c>
      <c r="D5672" s="6" t="s">
        <v>10623</v>
      </c>
      <c r="E5672" s="8">
        <v>1.5</v>
      </c>
      <c r="F5672">
        <v>0.9</v>
      </c>
      <c r="G5672">
        <f t="shared" si="264"/>
        <v>0</v>
      </c>
      <c r="H5672">
        <f t="shared" si="265"/>
        <v>0</v>
      </c>
      <c r="I5672">
        <f t="shared" si="266"/>
        <v>0</v>
      </c>
    </row>
    <row r="5673" spans="1:9" x14ac:dyDescent="0.3">
      <c r="A5673" s="6" t="s">
        <v>460</v>
      </c>
      <c r="B5673" s="6" t="s">
        <v>461</v>
      </c>
      <c r="C5673" s="6" t="s">
        <v>13808</v>
      </c>
      <c r="D5673" s="6" t="s">
        <v>10624</v>
      </c>
      <c r="E5673" s="8">
        <v>-1.21</v>
      </c>
      <c r="F5673">
        <v>-0.01</v>
      </c>
      <c r="G5673">
        <f t="shared" si="264"/>
        <v>1</v>
      </c>
      <c r="H5673">
        <f t="shared" si="265"/>
        <v>1</v>
      </c>
      <c r="I5673">
        <f t="shared" si="266"/>
        <v>0</v>
      </c>
    </row>
    <row r="5674" spans="1:9" x14ac:dyDescent="0.3">
      <c r="A5674" s="6" t="s">
        <v>462</v>
      </c>
      <c r="B5674" s="6" t="s">
        <v>463</v>
      </c>
      <c r="C5674" s="6" t="s">
        <v>13808</v>
      </c>
      <c r="D5674" s="6" t="s">
        <v>10625</v>
      </c>
      <c r="E5674" s="8">
        <v>-0.64</v>
      </c>
      <c r="F5674">
        <v>-1.1000000000000001</v>
      </c>
      <c r="G5674">
        <f t="shared" si="264"/>
        <v>1</v>
      </c>
      <c r="H5674">
        <f t="shared" si="265"/>
        <v>1</v>
      </c>
      <c r="I5674">
        <f t="shared" si="266"/>
        <v>0</v>
      </c>
    </row>
    <row r="5675" spans="1:9" x14ac:dyDescent="0.3">
      <c r="A5675" s="6" t="s">
        <v>464</v>
      </c>
      <c r="B5675" s="6" t="s">
        <v>465</v>
      </c>
      <c r="C5675" s="6" t="s">
        <v>13808</v>
      </c>
      <c r="D5675" s="6" t="s">
        <v>10626</v>
      </c>
      <c r="E5675" s="8">
        <v>-0.39</v>
      </c>
      <c r="F5675">
        <v>0.45</v>
      </c>
      <c r="G5675">
        <f t="shared" si="264"/>
        <v>1</v>
      </c>
      <c r="H5675">
        <f t="shared" si="265"/>
        <v>0</v>
      </c>
      <c r="I5675">
        <f t="shared" si="266"/>
        <v>1</v>
      </c>
    </row>
    <row r="5676" spans="1:9" x14ac:dyDescent="0.3">
      <c r="A5676" s="6" t="s">
        <v>466</v>
      </c>
      <c r="B5676" s="6" t="s">
        <v>467</v>
      </c>
      <c r="C5676" s="6" t="s">
        <v>13808</v>
      </c>
      <c r="D5676" s="6" t="s">
        <v>10627</v>
      </c>
      <c r="E5676" s="8">
        <v>0.37</v>
      </c>
      <c r="F5676">
        <v>0.39</v>
      </c>
      <c r="G5676">
        <f t="shared" si="264"/>
        <v>0</v>
      </c>
      <c r="H5676">
        <f t="shared" si="265"/>
        <v>0</v>
      </c>
      <c r="I5676">
        <f t="shared" si="266"/>
        <v>0</v>
      </c>
    </row>
    <row r="5677" spans="1:9" x14ac:dyDescent="0.3">
      <c r="A5677" s="6" t="s">
        <v>468</v>
      </c>
      <c r="B5677" s="6" t="s">
        <v>469</v>
      </c>
      <c r="C5677" s="6" t="s">
        <v>13808</v>
      </c>
      <c r="D5677" s="6" t="s">
        <v>10628</v>
      </c>
      <c r="E5677" s="8">
        <v>1.48</v>
      </c>
      <c r="F5677">
        <v>1.69</v>
      </c>
      <c r="G5677">
        <f t="shared" si="264"/>
        <v>0</v>
      </c>
      <c r="H5677">
        <f t="shared" si="265"/>
        <v>0</v>
      </c>
      <c r="I5677">
        <f t="shared" si="266"/>
        <v>0</v>
      </c>
    </row>
    <row r="5678" spans="1:9" x14ac:dyDescent="0.3">
      <c r="A5678" s="6" t="s">
        <v>470</v>
      </c>
      <c r="B5678" s="6" t="s">
        <v>471</v>
      </c>
      <c r="C5678" s="6" t="s">
        <v>13808</v>
      </c>
      <c r="D5678" s="6" t="s">
        <v>10629</v>
      </c>
      <c r="E5678" s="8">
        <v>0.83</v>
      </c>
      <c r="F5678">
        <v>0.61</v>
      </c>
      <c r="G5678">
        <f t="shared" si="264"/>
        <v>0</v>
      </c>
      <c r="H5678">
        <f t="shared" si="265"/>
        <v>0</v>
      </c>
      <c r="I5678">
        <f t="shared" si="266"/>
        <v>0</v>
      </c>
    </row>
    <row r="5679" spans="1:9" x14ac:dyDescent="0.3">
      <c r="A5679" s="6" t="s">
        <v>472</v>
      </c>
      <c r="B5679" s="6" t="s">
        <v>473</v>
      </c>
      <c r="C5679" s="6" t="s">
        <v>13808</v>
      </c>
      <c r="D5679" s="6" t="s">
        <v>10630</v>
      </c>
      <c r="E5679" s="8">
        <v>-0.02</v>
      </c>
      <c r="F5679">
        <v>2.11</v>
      </c>
      <c r="G5679">
        <f t="shared" si="264"/>
        <v>1</v>
      </c>
      <c r="H5679">
        <f t="shared" si="265"/>
        <v>0</v>
      </c>
      <c r="I5679">
        <f t="shared" si="266"/>
        <v>1</v>
      </c>
    </row>
    <row r="5680" spans="1:9" x14ac:dyDescent="0.3">
      <c r="A5680" s="6" t="s">
        <v>474</v>
      </c>
      <c r="B5680" s="6" t="s">
        <v>475</v>
      </c>
      <c r="C5680" s="6" t="s">
        <v>13808</v>
      </c>
      <c r="D5680" s="6" t="s">
        <v>10631</v>
      </c>
      <c r="E5680" s="8">
        <v>3.32</v>
      </c>
      <c r="F5680">
        <v>4.95</v>
      </c>
      <c r="G5680">
        <f t="shared" si="264"/>
        <v>0</v>
      </c>
      <c r="H5680">
        <f t="shared" si="265"/>
        <v>0</v>
      </c>
      <c r="I5680">
        <f t="shared" si="266"/>
        <v>0</v>
      </c>
    </row>
    <row r="5681" spans="1:9" x14ac:dyDescent="0.3">
      <c r="A5681" s="6" t="s">
        <v>476</v>
      </c>
      <c r="B5681" s="6" t="s">
        <v>477</v>
      </c>
      <c r="C5681" s="6" t="s">
        <v>13808</v>
      </c>
      <c r="D5681" s="6" t="s">
        <v>10632</v>
      </c>
      <c r="E5681" s="8">
        <v>-0.51</v>
      </c>
      <c r="F5681">
        <v>0.46</v>
      </c>
      <c r="G5681">
        <f t="shared" si="264"/>
        <v>1</v>
      </c>
      <c r="H5681">
        <f t="shared" si="265"/>
        <v>0</v>
      </c>
      <c r="I5681">
        <f t="shared" si="266"/>
        <v>1</v>
      </c>
    </row>
    <row r="5682" spans="1:9" x14ac:dyDescent="0.3">
      <c r="A5682" s="6" t="s">
        <v>478</v>
      </c>
      <c r="B5682" s="6" t="s">
        <v>479</v>
      </c>
      <c r="C5682" s="6" t="s">
        <v>13808</v>
      </c>
      <c r="D5682" s="6" t="s">
        <v>10633</v>
      </c>
      <c r="E5682" s="8">
        <v>1.48</v>
      </c>
      <c r="F5682">
        <v>1.28</v>
      </c>
      <c r="G5682">
        <f t="shared" si="264"/>
        <v>0</v>
      </c>
      <c r="H5682">
        <f t="shared" si="265"/>
        <v>0</v>
      </c>
      <c r="I5682">
        <f t="shared" si="266"/>
        <v>0</v>
      </c>
    </row>
    <row r="5683" spans="1:9" x14ac:dyDescent="0.3">
      <c r="A5683" s="6" t="s">
        <v>480</v>
      </c>
      <c r="B5683" s="6" t="s">
        <v>481</v>
      </c>
      <c r="C5683" s="6" t="s">
        <v>13808</v>
      </c>
      <c r="D5683" s="6" t="s">
        <v>10634</v>
      </c>
      <c r="E5683" s="8">
        <v>-0.4</v>
      </c>
      <c r="F5683">
        <v>0.18</v>
      </c>
      <c r="G5683">
        <f t="shared" si="264"/>
        <v>1</v>
      </c>
      <c r="H5683">
        <f t="shared" si="265"/>
        <v>0</v>
      </c>
      <c r="I5683">
        <f t="shared" si="266"/>
        <v>1</v>
      </c>
    </row>
    <row r="5684" spans="1:9" x14ac:dyDescent="0.3">
      <c r="A5684" s="6" t="s">
        <v>482</v>
      </c>
      <c r="B5684" s="6" t="s">
        <v>483</v>
      </c>
      <c r="C5684" s="6" t="s">
        <v>13808</v>
      </c>
      <c r="D5684" s="6" t="s">
        <v>10635</v>
      </c>
      <c r="E5684" s="8">
        <v>-1.1100000000000001</v>
      </c>
      <c r="F5684">
        <v>0.16</v>
      </c>
      <c r="G5684">
        <f t="shared" si="264"/>
        <v>1</v>
      </c>
      <c r="H5684">
        <f t="shared" si="265"/>
        <v>0</v>
      </c>
      <c r="I5684">
        <f t="shared" si="266"/>
        <v>1</v>
      </c>
    </row>
    <row r="5685" spans="1:9" x14ac:dyDescent="0.3">
      <c r="A5685" s="6" t="s">
        <v>484</v>
      </c>
      <c r="B5685" s="6" t="s">
        <v>485</v>
      </c>
      <c r="C5685" s="6" t="s">
        <v>13808</v>
      </c>
      <c r="D5685" s="6" t="s">
        <v>10636</v>
      </c>
      <c r="E5685" s="8">
        <v>0.17</v>
      </c>
      <c r="F5685">
        <v>0.77</v>
      </c>
      <c r="G5685">
        <f t="shared" si="264"/>
        <v>0</v>
      </c>
      <c r="H5685">
        <f t="shared" si="265"/>
        <v>0</v>
      </c>
      <c r="I5685">
        <f t="shared" si="266"/>
        <v>0</v>
      </c>
    </row>
    <row r="5686" spans="1:9" x14ac:dyDescent="0.3">
      <c r="A5686" s="6" t="s">
        <v>486</v>
      </c>
      <c r="B5686" s="6" t="s">
        <v>487</v>
      </c>
      <c r="C5686" s="6" t="s">
        <v>13808</v>
      </c>
      <c r="D5686" s="6" t="s">
        <v>10637</v>
      </c>
      <c r="E5686" s="8">
        <v>-0.7</v>
      </c>
      <c r="F5686">
        <v>-1.93</v>
      </c>
      <c r="G5686">
        <f t="shared" si="264"/>
        <v>1</v>
      </c>
      <c r="H5686">
        <f t="shared" si="265"/>
        <v>1</v>
      </c>
      <c r="I5686">
        <f t="shared" si="266"/>
        <v>0</v>
      </c>
    </row>
    <row r="5687" spans="1:9" x14ac:dyDescent="0.3">
      <c r="A5687" s="6" t="s">
        <v>488</v>
      </c>
      <c r="B5687" s="6" t="s">
        <v>489</v>
      </c>
      <c r="C5687" s="6" t="s">
        <v>13808</v>
      </c>
      <c r="D5687" s="6" t="s">
        <v>10638</v>
      </c>
      <c r="E5687" s="8">
        <v>1.83</v>
      </c>
      <c r="F5687">
        <v>4.32</v>
      </c>
      <c r="G5687">
        <f t="shared" si="264"/>
        <v>0</v>
      </c>
      <c r="H5687">
        <f t="shared" si="265"/>
        <v>0</v>
      </c>
      <c r="I5687">
        <f t="shared" si="266"/>
        <v>0</v>
      </c>
    </row>
    <row r="5688" spans="1:9" x14ac:dyDescent="0.3">
      <c r="A5688" s="6" t="s">
        <v>490</v>
      </c>
      <c r="B5688" s="6" t="s">
        <v>491</v>
      </c>
      <c r="C5688" s="6" t="s">
        <v>13808</v>
      </c>
      <c r="D5688" s="6" t="s">
        <v>10639</v>
      </c>
      <c r="E5688" s="8">
        <v>0.41</v>
      </c>
      <c r="F5688">
        <v>1.58</v>
      </c>
      <c r="G5688">
        <f t="shared" si="264"/>
        <v>0</v>
      </c>
      <c r="H5688">
        <f t="shared" si="265"/>
        <v>0</v>
      </c>
      <c r="I5688">
        <f t="shared" si="266"/>
        <v>0</v>
      </c>
    </row>
    <row r="5689" spans="1:9" x14ac:dyDescent="0.3">
      <c r="A5689" s="6" t="s">
        <v>492</v>
      </c>
      <c r="B5689" s="6" t="s">
        <v>493</v>
      </c>
      <c r="C5689" s="6" t="s">
        <v>13808</v>
      </c>
      <c r="D5689" s="6" t="s">
        <v>10640</v>
      </c>
      <c r="E5689" s="8">
        <v>0.12</v>
      </c>
      <c r="F5689">
        <v>0.35</v>
      </c>
      <c r="G5689">
        <f t="shared" si="264"/>
        <v>0</v>
      </c>
      <c r="H5689">
        <f t="shared" si="265"/>
        <v>0</v>
      </c>
      <c r="I5689">
        <f t="shared" si="266"/>
        <v>0</v>
      </c>
    </row>
    <row r="5690" spans="1:9" x14ac:dyDescent="0.3">
      <c r="A5690" s="6" t="s">
        <v>494</v>
      </c>
      <c r="B5690" s="6" t="s">
        <v>495</v>
      </c>
      <c r="C5690" s="6" t="s">
        <v>13808</v>
      </c>
      <c r="D5690" s="6" t="s">
        <v>10641</v>
      </c>
      <c r="E5690" s="8">
        <v>0.94</v>
      </c>
      <c r="F5690">
        <v>1.95</v>
      </c>
      <c r="G5690">
        <f t="shared" si="264"/>
        <v>0</v>
      </c>
      <c r="H5690">
        <f t="shared" si="265"/>
        <v>0</v>
      </c>
      <c r="I5690">
        <f t="shared" si="266"/>
        <v>0</v>
      </c>
    </row>
    <row r="5691" spans="1:9" x14ac:dyDescent="0.3">
      <c r="A5691" s="6" t="s">
        <v>496</v>
      </c>
      <c r="B5691" s="6" t="s">
        <v>497</v>
      </c>
      <c r="C5691" s="6" t="s">
        <v>13808</v>
      </c>
      <c r="D5691" s="6" t="s">
        <v>10642</v>
      </c>
      <c r="E5691" s="8">
        <v>0.11</v>
      </c>
      <c r="F5691">
        <v>0.7</v>
      </c>
      <c r="G5691">
        <f t="shared" si="264"/>
        <v>0</v>
      </c>
      <c r="H5691">
        <f t="shared" si="265"/>
        <v>0</v>
      </c>
      <c r="I5691">
        <f t="shared" si="266"/>
        <v>0</v>
      </c>
    </row>
    <row r="5692" spans="1:9" x14ac:dyDescent="0.3">
      <c r="A5692" s="6" t="s">
        <v>498</v>
      </c>
      <c r="B5692" s="6" t="s">
        <v>499</v>
      </c>
      <c r="C5692" s="6" t="s">
        <v>13808</v>
      </c>
      <c r="D5692" s="6" t="s">
        <v>10643</v>
      </c>
      <c r="E5692" s="8">
        <v>0.36</v>
      </c>
      <c r="F5692">
        <v>0.12</v>
      </c>
      <c r="G5692">
        <f t="shared" si="264"/>
        <v>0</v>
      </c>
      <c r="H5692">
        <f t="shared" si="265"/>
        <v>0</v>
      </c>
      <c r="I5692">
        <f t="shared" si="266"/>
        <v>0</v>
      </c>
    </row>
    <row r="5693" spans="1:9" x14ac:dyDescent="0.3">
      <c r="A5693" s="6" t="s">
        <v>500</v>
      </c>
      <c r="B5693" s="6" t="s">
        <v>501</v>
      </c>
      <c r="C5693" s="6" t="s">
        <v>13808</v>
      </c>
      <c r="D5693" s="6" t="s">
        <v>10644</v>
      </c>
      <c r="E5693" s="8">
        <v>-0.03</v>
      </c>
      <c r="F5693">
        <v>0.14000000000000001</v>
      </c>
      <c r="G5693">
        <f t="shared" si="264"/>
        <v>1</v>
      </c>
      <c r="H5693">
        <f t="shared" si="265"/>
        <v>0</v>
      </c>
      <c r="I5693">
        <f t="shared" si="266"/>
        <v>1</v>
      </c>
    </row>
    <row r="5694" spans="1:9" x14ac:dyDescent="0.3">
      <c r="A5694" s="6" t="s">
        <v>502</v>
      </c>
      <c r="B5694" s="6" t="s">
        <v>503</v>
      </c>
      <c r="C5694" s="6" t="s">
        <v>13808</v>
      </c>
      <c r="D5694" s="6" t="s">
        <v>10645</v>
      </c>
      <c r="E5694" s="8">
        <v>1.57</v>
      </c>
      <c r="F5694">
        <v>2.2799999999999998</v>
      </c>
      <c r="G5694">
        <f t="shared" si="264"/>
        <v>0</v>
      </c>
      <c r="H5694">
        <f t="shared" si="265"/>
        <v>0</v>
      </c>
      <c r="I5694">
        <f t="shared" si="266"/>
        <v>0</v>
      </c>
    </row>
    <row r="5695" spans="1:9" x14ac:dyDescent="0.3">
      <c r="A5695" s="6" t="s">
        <v>504</v>
      </c>
      <c r="B5695" s="6" t="s">
        <v>505</v>
      </c>
      <c r="C5695" s="6" t="s">
        <v>13808</v>
      </c>
      <c r="D5695" s="6" t="s">
        <v>10646</v>
      </c>
      <c r="E5695" s="8">
        <v>-2.4</v>
      </c>
      <c r="F5695">
        <v>-4.1399999999999997</v>
      </c>
      <c r="G5695">
        <f t="shared" si="264"/>
        <v>1</v>
      </c>
      <c r="H5695">
        <f t="shared" si="265"/>
        <v>1</v>
      </c>
      <c r="I5695">
        <f t="shared" si="266"/>
        <v>0</v>
      </c>
    </row>
    <row r="5696" spans="1:9" x14ac:dyDescent="0.3">
      <c r="A5696" s="6" t="s">
        <v>506</v>
      </c>
      <c r="B5696" s="6" t="s">
        <v>507</v>
      </c>
      <c r="C5696" s="6" t="s">
        <v>13808</v>
      </c>
      <c r="D5696" s="6" t="s">
        <v>10647</v>
      </c>
      <c r="E5696" s="8">
        <v>-1.49</v>
      </c>
      <c r="F5696">
        <v>-1.34</v>
      </c>
      <c r="G5696">
        <f t="shared" si="264"/>
        <v>1</v>
      </c>
      <c r="H5696">
        <f t="shared" si="265"/>
        <v>1</v>
      </c>
      <c r="I5696">
        <f t="shared" si="266"/>
        <v>0</v>
      </c>
    </row>
    <row r="5697" spans="1:9" x14ac:dyDescent="0.3">
      <c r="A5697" s="6" t="s">
        <v>508</v>
      </c>
      <c r="B5697" s="6" t="s">
        <v>509</v>
      </c>
      <c r="C5697" s="6" t="s">
        <v>13808</v>
      </c>
      <c r="D5697" s="6" t="s">
        <v>10648</v>
      </c>
      <c r="E5697" s="8">
        <v>6.13</v>
      </c>
      <c r="F5697">
        <v>19.41</v>
      </c>
      <c r="G5697">
        <f t="shared" si="264"/>
        <v>0</v>
      </c>
      <c r="H5697">
        <f t="shared" si="265"/>
        <v>0</v>
      </c>
      <c r="I5697">
        <f t="shared" si="266"/>
        <v>0</v>
      </c>
    </row>
    <row r="5698" spans="1:9" x14ac:dyDescent="0.3">
      <c r="A5698" s="6" t="s">
        <v>510</v>
      </c>
      <c r="B5698" s="6" t="s">
        <v>511</v>
      </c>
      <c r="C5698" s="6" t="s">
        <v>13808</v>
      </c>
      <c r="D5698" s="6" t="s">
        <v>10649</v>
      </c>
      <c r="E5698" s="8">
        <v>16.350000000000001</v>
      </c>
      <c r="F5698">
        <v>18.64</v>
      </c>
      <c r="G5698">
        <f t="shared" si="264"/>
        <v>0</v>
      </c>
      <c r="H5698">
        <f t="shared" si="265"/>
        <v>0</v>
      </c>
      <c r="I5698">
        <f t="shared" si="266"/>
        <v>0</v>
      </c>
    </row>
    <row r="5699" spans="1:9" x14ac:dyDescent="0.3">
      <c r="A5699" s="6" t="s">
        <v>512</v>
      </c>
      <c r="B5699" s="6" t="s">
        <v>513</v>
      </c>
      <c r="C5699" s="6" t="s">
        <v>13808</v>
      </c>
      <c r="D5699" s="6" t="s">
        <v>10650</v>
      </c>
      <c r="E5699" s="8">
        <v>-0.33</v>
      </c>
      <c r="F5699">
        <v>-0.28999999999999998</v>
      </c>
      <c r="G5699">
        <f t="shared" ref="G5699:G5762" si="267">IF(E5699&lt;0,1,0)</f>
        <v>1</v>
      </c>
      <c r="H5699">
        <f t="shared" ref="H5699:H5762" si="268">IF(F5699&lt;0,1,0)</f>
        <v>1</v>
      </c>
      <c r="I5699">
        <f t="shared" ref="I5699:I5762" si="269">G5699-H5699</f>
        <v>0</v>
      </c>
    </row>
    <row r="5700" spans="1:9" x14ac:dyDescent="0.3">
      <c r="A5700" s="6" t="s">
        <v>514</v>
      </c>
      <c r="B5700" s="6" t="s">
        <v>515</v>
      </c>
      <c r="C5700" s="6" t="s">
        <v>13808</v>
      </c>
      <c r="D5700" s="6" t="s">
        <v>10651</v>
      </c>
      <c r="E5700" s="8">
        <v>-0.14000000000000001</v>
      </c>
      <c r="F5700">
        <v>0.61</v>
      </c>
      <c r="G5700">
        <f t="shared" si="267"/>
        <v>1</v>
      </c>
      <c r="H5700">
        <f t="shared" si="268"/>
        <v>0</v>
      </c>
      <c r="I5700">
        <f t="shared" si="269"/>
        <v>1</v>
      </c>
    </row>
    <row r="5701" spans="1:9" x14ac:dyDescent="0.3">
      <c r="A5701" s="6" t="s">
        <v>516</v>
      </c>
      <c r="B5701" s="6" t="s">
        <v>517</v>
      </c>
      <c r="C5701" s="6" t="s">
        <v>13808</v>
      </c>
      <c r="D5701" s="6" t="s">
        <v>10652</v>
      </c>
      <c r="E5701" s="8">
        <v>3.36</v>
      </c>
      <c r="F5701">
        <v>3.66</v>
      </c>
      <c r="G5701">
        <f t="shared" si="267"/>
        <v>0</v>
      </c>
      <c r="H5701">
        <f t="shared" si="268"/>
        <v>0</v>
      </c>
      <c r="I5701">
        <f t="shared" si="269"/>
        <v>0</v>
      </c>
    </row>
    <row r="5702" spans="1:9" x14ac:dyDescent="0.3">
      <c r="A5702" s="6" t="s">
        <v>518</v>
      </c>
      <c r="B5702" s="6" t="s">
        <v>519</v>
      </c>
      <c r="C5702" s="6" t="s">
        <v>13808</v>
      </c>
      <c r="D5702" s="6" t="s">
        <v>10653</v>
      </c>
      <c r="E5702" s="8">
        <v>-0.84</v>
      </c>
      <c r="F5702">
        <v>1.01</v>
      </c>
      <c r="G5702">
        <f t="shared" si="267"/>
        <v>1</v>
      </c>
      <c r="H5702">
        <f t="shared" si="268"/>
        <v>0</v>
      </c>
      <c r="I5702">
        <f t="shared" si="269"/>
        <v>1</v>
      </c>
    </row>
    <row r="5703" spans="1:9" x14ac:dyDescent="0.3">
      <c r="A5703" s="6" t="s">
        <v>520</v>
      </c>
      <c r="B5703" s="6" t="s">
        <v>521</v>
      </c>
      <c r="C5703" s="6" t="s">
        <v>13808</v>
      </c>
      <c r="D5703" s="6" t="s">
        <v>10654</v>
      </c>
      <c r="E5703" s="8">
        <v>4.26</v>
      </c>
      <c r="F5703">
        <v>2.88</v>
      </c>
      <c r="G5703">
        <f t="shared" si="267"/>
        <v>0</v>
      </c>
      <c r="H5703">
        <f t="shared" si="268"/>
        <v>0</v>
      </c>
      <c r="I5703">
        <f t="shared" si="269"/>
        <v>0</v>
      </c>
    </row>
    <row r="5704" spans="1:9" x14ac:dyDescent="0.3">
      <c r="A5704" s="6" t="s">
        <v>522</v>
      </c>
      <c r="B5704" s="6" t="s">
        <v>523</v>
      </c>
      <c r="C5704" s="6" t="s">
        <v>13808</v>
      </c>
      <c r="D5704" s="6" t="s">
        <v>10655</v>
      </c>
      <c r="E5704" s="8">
        <v>2.29</v>
      </c>
      <c r="F5704">
        <v>4.54</v>
      </c>
      <c r="G5704">
        <f t="shared" si="267"/>
        <v>0</v>
      </c>
      <c r="H5704">
        <f t="shared" si="268"/>
        <v>0</v>
      </c>
      <c r="I5704">
        <f t="shared" si="269"/>
        <v>0</v>
      </c>
    </row>
    <row r="5705" spans="1:9" x14ac:dyDescent="0.3">
      <c r="A5705" s="6" t="s">
        <v>524</v>
      </c>
      <c r="B5705" s="6" t="s">
        <v>525</v>
      </c>
      <c r="C5705" s="6" t="s">
        <v>13808</v>
      </c>
      <c r="D5705" s="6" t="s">
        <v>10656</v>
      </c>
      <c r="E5705" s="8">
        <v>-1.23</v>
      </c>
      <c r="F5705">
        <v>1.41</v>
      </c>
      <c r="G5705">
        <f t="shared" si="267"/>
        <v>1</v>
      </c>
      <c r="H5705">
        <f t="shared" si="268"/>
        <v>0</v>
      </c>
      <c r="I5705">
        <f t="shared" si="269"/>
        <v>1</v>
      </c>
    </row>
    <row r="5706" spans="1:9" x14ac:dyDescent="0.3">
      <c r="A5706" s="6" t="s">
        <v>526</v>
      </c>
      <c r="B5706" s="6" t="s">
        <v>527</v>
      </c>
      <c r="C5706" s="6" t="s">
        <v>13808</v>
      </c>
      <c r="D5706" s="6" t="s">
        <v>10657</v>
      </c>
      <c r="E5706" s="8">
        <v>0.08</v>
      </c>
      <c r="F5706">
        <v>5.69</v>
      </c>
      <c r="G5706">
        <f t="shared" si="267"/>
        <v>0</v>
      </c>
      <c r="H5706">
        <f t="shared" si="268"/>
        <v>0</v>
      </c>
      <c r="I5706">
        <f t="shared" si="269"/>
        <v>0</v>
      </c>
    </row>
    <row r="5707" spans="1:9" x14ac:dyDescent="0.3">
      <c r="A5707" s="6" t="s">
        <v>528</v>
      </c>
      <c r="B5707" s="6" t="s">
        <v>529</v>
      </c>
      <c r="C5707" s="6" t="s">
        <v>13808</v>
      </c>
      <c r="D5707" s="6" t="s">
        <v>13702</v>
      </c>
      <c r="E5707" s="8">
        <v>0.59</v>
      </c>
      <c r="F5707">
        <v>2.2999999999999998</v>
      </c>
      <c r="G5707">
        <f t="shared" si="267"/>
        <v>0</v>
      </c>
      <c r="H5707">
        <f t="shared" si="268"/>
        <v>0</v>
      </c>
      <c r="I5707">
        <f t="shared" si="269"/>
        <v>0</v>
      </c>
    </row>
    <row r="5708" spans="1:9" x14ac:dyDescent="0.3">
      <c r="A5708" s="6" t="s">
        <v>530</v>
      </c>
      <c r="B5708" s="6" t="s">
        <v>531</v>
      </c>
      <c r="C5708" s="6" t="s">
        <v>13808</v>
      </c>
      <c r="D5708" s="6" t="s">
        <v>14143</v>
      </c>
      <c r="E5708" s="8">
        <v>1.02</v>
      </c>
      <c r="F5708">
        <v>2.2999999999999998</v>
      </c>
      <c r="G5708">
        <f t="shared" si="267"/>
        <v>0</v>
      </c>
      <c r="H5708">
        <f t="shared" si="268"/>
        <v>0</v>
      </c>
      <c r="I5708">
        <f t="shared" si="269"/>
        <v>0</v>
      </c>
    </row>
    <row r="5709" spans="1:9" x14ac:dyDescent="0.3">
      <c r="A5709" s="6" t="s">
        <v>532</v>
      </c>
      <c r="B5709" s="6" t="s">
        <v>533</v>
      </c>
      <c r="C5709" s="6" t="s">
        <v>13808</v>
      </c>
      <c r="D5709" s="6" t="s">
        <v>10658</v>
      </c>
      <c r="E5709" s="8">
        <v>1.4</v>
      </c>
      <c r="F5709">
        <v>0.28999999999999998</v>
      </c>
      <c r="G5709">
        <f t="shared" si="267"/>
        <v>0</v>
      </c>
      <c r="H5709">
        <f t="shared" si="268"/>
        <v>0</v>
      </c>
      <c r="I5709">
        <f t="shared" si="269"/>
        <v>0</v>
      </c>
    </row>
    <row r="5710" spans="1:9" x14ac:dyDescent="0.3">
      <c r="A5710" s="6" t="s">
        <v>534</v>
      </c>
      <c r="B5710" s="6" t="s">
        <v>535</v>
      </c>
      <c r="C5710" s="6" t="s">
        <v>13808</v>
      </c>
      <c r="D5710" s="6" t="s">
        <v>10659</v>
      </c>
      <c r="E5710" s="8">
        <v>-0.94</v>
      </c>
      <c r="F5710">
        <v>-1.7</v>
      </c>
      <c r="G5710">
        <f t="shared" si="267"/>
        <v>1</v>
      </c>
      <c r="H5710">
        <f t="shared" si="268"/>
        <v>1</v>
      </c>
      <c r="I5710">
        <f t="shared" si="269"/>
        <v>0</v>
      </c>
    </row>
    <row r="5711" spans="1:9" x14ac:dyDescent="0.3">
      <c r="A5711" s="6" t="s">
        <v>536</v>
      </c>
      <c r="B5711" s="6" t="s">
        <v>537</v>
      </c>
      <c r="C5711" s="6" t="s">
        <v>13808</v>
      </c>
      <c r="D5711" s="6" t="s">
        <v>10660</v>
      </c>
      <c r="E5711" s="8">
        <v>0.9</v>
      </c>
      <c r="F5711">
        <v>1.43</v>
      </c>
      <c r="G5711">
        <f t="shared" si="267"/>
        <v>0</v>
      </c>
      <c r="H5711">
        <f t="shared" si="268"/>
        <v>0</v>
      </c>
      <c r="I5711">
        <f t="shared" si="269"/>
        <v>0</v>
      </c>
    </row>
    <row r="5712" spans="1:9" x14ac:dyDescent="0.3">
      <c r="A5712" s="6" t="s">
        <v>538</v>
      </c>
      <c r="B5712" s="6" t="s">
        <v>539</v>
      </c>
      <c r="C5712" s="6" t="s">
        <v>13808</v>
      </c>
      <c r="D5712" s="6" t="s">
        <v>10661</v>
      </c>
      <c r="E5712" s="8">
        <v>1.21</v>
      </c>
      <c r="F5712">
        <v>3.57</v>
      </c>
      <c r="G5712">
        <f t="shared" si="267"/>
        <v>0</v>
      </c>
      <c r="H5712">
        <f t="shared" si="268"/>
        <v>0</v>
      </c>
      <c r="I5712">
        <f t="shared" si="269"/>
        <v>0</v>
      </c>
    </row>
    <row r="5713" spans="1:9" x14ac:dyDescent="0.3">
      <c r="A5713" s="6" t="s">
        <v>540</v>
      </c>
      <c r="B5713" s="6" t="s">
        <v>541</v>
      </c>
      <c r="C5713" s="6" t="s">
        <v>13808</v>
      </c>
      <c r="D5713" s="6" t="s">
        <v>10662</v>
      </c>
      <c r="E5713" s="8">
        <v>1.18</v>
      </c>
      <c r="F5713">
        <v>1.1000000000000001</v>
      </c>
      <c r="G5713">
        <f t="shared" si="267"/>
        <v>0</v>
      </c>
      <c r="H5713">
        <f t="shared" si="268"/>
        <v>0</v>
      </c>
      <c r="I5713">
        <f t="shared" si="269"/>
        <v>0</v>
      </c>
    </row>
    <row r="5714" spans="1:9" x14ac:dyDescent="0.3">
      <c r="A5714" s="6" t="s">
        <v>542</v>
      </c>
      <c r="B5714" s="6" t="s">
        <v>543</v>
      </c>
      <c r="C5714" s="6" t="s">
        <v>13808</v>
      </c>
      <c r="D5714" s="6" t="s">
        <v>10663</v>
      </c>
      <c r="E5714" s="8">
        <v>1.1599999999999999</v>
      </c>
      <c r="F5714">
        <v>0.8</v>
      </c>
      <c r="G5714">
        <f t="shared" si="267"/>
        <v>0</v>
      </c>
      <c r="H5714">
        <f t="shared" si="268"/>
        <v>0</v>
      </c>
      <c r="I5714">
        <f t="shared" si="269"/>
        <v>0</v>
      </c>
    </row>
    <row r="5715" spans="1:9" x14ac:dyDescent="0.3">
      <c r="A5715" s="6" t="s">
        <v>544</v>
      </c>
      <c r="B5715" s="6" t="s">
        <v>545</v>
      </c>
      <c r="C5715" s="6" t="s">
        <v>13808</v>
      </c>
      <c r="D5715" s="6" t="s">
        <v>10664</v>
      </c>
      <c r="E5715" s="8">
        <v>1.62</v>
      </c>
      <c r="F5715">
        <v>0.61</v>
      </c>
      <c r="G5715">
        <f t="shared" si="267"/>
        <v>0</v>
      </c>
      <c r="H5715">
        <f t="shared" si="268"/>
        <v>0</v>
      </c>
      <c r="I5715">
        <f t="shared" si="269"/>
        <v>0</v>
      </c>
    </row>
    <row r="5716" spans="1:9" x14ac:dyDescent="0.3">
      <c r="A5716" s="6" t="s">
        <v>546</v>
      </c>
      <c r="B5716" s="6" t="s">
        <v>547</v>
      </c>
      <c r="C5716" s="6" t="s">
        <v>13808</v>
      </c>
      <c r="D5716" s="6" t="s">
        <v>10665</v>
      </c>
      <c r="E5716" s="8">
        <v>2.9</v>
      </c>
      <c r="F5716">
        <v>3.12</v>
      </c>
      <c r="G5716">
        <f t="shared" si="267"/>
        <v>0</v>
      </c>
      <c r="H5716">
        <f t="shared" si="268"/>
        <v>0</v>
      </c>
      <c r="I5716">
        <f t="shared" si="269"/>
        <v>0</v>
      </c>
    </row>
    <row r="5717" spans="1:9" x14ac:dyDescent="0.3">
      <c r="A5717" s="6" t="s">
        <v>548</v>
      </c>
      <c r="B5717" s="6" t="s">
        <v>549</v>
      </c>
      <c r="C5717" s="6" t="s">
        <v>13808</v>
      </c>
      <c r="D5717" s="6" t="s">
        <v>10666</v>
      </c>
      <c r="E5717" s="8">
        <v>-0.06</v>
      </c>
      <c r="F5717">
        <v>-0.64</v>
      </c>
      <c r="G5717">
        <f t="shared" si="267"/>
        <v>1</v>
      </c>
      <c r="H5717">
        <f t="shared" si="268"/>
        <v>1</v>
      </c>
      <c r="I5717">
        <f t="shared" si="269"/>
        <v>0</v>
      </c>
    </row>
    <row r="5718" spans="1:9" x14ac:dyDescent="0.3">
      <c r="A5718" s="6" t="s">
        <v>550</v>
      </c>
      <c r="B5718" s="6" t="s">
        <v>551</v>
      </c>
      <c r="C5718" s="6" t="s">
        <v>13808</v>
      </c>
      <c r="D5718" s="6" t="s">
        <v>10667</v>
      </c>
      <c r="E5718" s="8">
        <v>5.21</v>
      </c>
      <c r="F5718">
        <v>6.27</v>
      </c>
      <c r="G5718">
        <f t="shared" si="267"/>
        <v>0</v>
      </c>
      <c r="H5718">
        <f t="shared" si="268"/>
        <v>0</v>
      </c>
      <c r="I5718">
        <f t="shared" si="269"/>
        <v>0</v>
      </c>
    </row>
    <row r="5719" spans="1:9" x14ac:dyDescent="0.3">
      <c r="A5719" s="6" t="s">
        <v>552</v>
      </c>
      <c r="B5719" s="6" t="s">
        <v>553</v>
      </c>
      <c r="C5719" s="6" t="s">
        <v>13808</v>
      </c>
      <c r="D5719" s="6" t="s">
        <v>10668</v>
      </c>
      <c r="E5719" s="8">
        <v>2.88</v>
      </c>
      <c r="F5719">
        <v>2.52</v>
      </c>
      <c r="G5719">
        <f t="shared" si="267"/>
        <v>0</v>
      </c>
      <c r="H5719">
        <f t="shared" si="268"/>
        <v>0</v>
      </c>
      <c r="I5719">
        <f t="shared" si="269"/>
        <v>0</v>
      </c>
    </row>
    <row r="5720" spans="1:9" x14ac:dyDescent="0.3">
      <c r="A5720" s="6" t="s">
        <v>554</v>
      </c>
      <c r="B5720" s="6" t="s">
        <v>555</v>
      </c>
      <c r="C5720" s="6" t="s">
        <v>13808</v>
      </c>
      <c r="D5720" s="6" t="s">
        <v>10669</v>
      </c>
      <c r="E5720" s="8">
        <v>-16.600000000000001</v>
      </c>
      <c r="F5720">
        <v>1.34</v>
      </c>
      <c r="G5720">
        <f t="shared" si="267"/>
        <v>1</v>
      </c>
      <c r="H5720">
        <f t="shared" si="268"/>
        <v>0</v>
      </c>
      <c r="I5720">
        <f t="shared" si="269"/>
        <v>1</v>
      </c>
    </row>
    <row r="5721" spans="1:9" x14ac:dyDescent="0.3">
      <c r="A5721" s="6" t="s">
        <v>556</v>
      </c>
      <c r="B5721" s="6" t="s">
        <v>557</v>
      </c>
      <c r="C5721" s="6" t="s">
        <v>13808</v>
      </c>
      <c r="D5721" s="6" t="s">
        <v>10670</v>
      </c>
      <c r="E5721" s="8">
        <v>-4.41</v>
      </c>
      <c r="F5721">
        <v>2.8</v>
      </c>
      <c r="G5721">
        <f t="shared" si="267"/>
        <v>1</v>
      </c>
      <c r="H5721">
        <f t="shared" si="268"/>
        <v>0</v>
      </c>
      <c r="I5721">
        <f t="shared" si="269"/>
        <v>1</v>
      </c>
    </row>
    <row r="5722" spans="1:9" x14ac:dyDescent="0.3">
      <c r="A5722" s="6" t="s">
        <v>558</v>
      </c>
      <c r="B5722" s="6" t="s">
        <v>559</v>
      </c>
      <c r="C5722" s="6" t="s">
        <v>13808</v>
      </c>
      <c r="D5722" s="6" t="s">
        <v>10671</v>
      </c>
      <c r="E5722" s="8">
        <v>0.65</v>
      </c>
      <c r="F5722">
        <v>0.1</v>
      </c>
      <c r="G5722">
        <f t="shared" si="267"/>
        <v>0</v>
      </c>
      <c r="H5722">
        <f t="shared" si="268"/>
        <v>0</v>
      </c>
      <c r="I5722">
        <f t="shared" si="269"/>
        <v>0</v>
      </c>
    </row>
    <row r="5723" spans="1:9" x14ac:dyDescent="0.3">
      <c r="A5723" s="6" t="s">
        <v>560</v>
      </c>
      <c r="B5723" s="6" t="s">
        <v>561</v>
      </c>
      <c r="C5723" s="6" t="s">
        <v>13808</v>
      </c>
      <c r="D5723" s="6" t="s">
        <v>10672</v>
      </c>
      <c r="E5723" s="8">
        <v>21.49</v>
      </c>
      <c r="F5723">
        <v>18.329999999999998</v>
      </c>
      <c r="G5723">
        <f t="shared" si="267"/>
        <v>0</v>
      </c>
      <c r="H5723">
        <f t="shared" si="268"/>
        <v>0</v>
      </c>
      <c r="I5723">
        <f t="shared" si="269"/>
        <v>0</v>
      </c>
    </row>
    <row r="5724" spans="1:9" x14ac:dyDescent="0.3">
      <c r="A5724" s="6" t="s">
        <v>562</v>
      </c>
      <c r="B5724" s="6" t="s">
        <v>563</v>
      </c>
      <c r="C5724" s="6" t="s">
        <v>13808</v>
      </c>
      <c r="D5724" s="6" t="s">
        <v>10673</v>
      </c>
      <c r="E5724" s="8">
        <v>-3.75</v>
      </c>
      <c r="F5724">
        <v>-8.48</v>
      </c>
      <c r="G5724">
        <f t="shared" si="267"/>
        <v>1</v>
      </c>
      <c r="H5724">
        <f t="shared" si="268"/>
        <v>1</v>
      </c>
      <c r="I5724">
        <f t="shared" si="269"/>
        <v>0</v>
      </c>
    </row>
    <row r="5725" spans="1:9" x14ac:dyDescent="0.3">
      <c r="A5725" s="6" t="s">
        <v>564</v>
      </c>
      <c r="B5725" s="6" t="s">
        <v>565</v>
      </c>
      <c r="C5725" s="6" t="s">
        <v>13808</v>
      </c>
      <c r="D5725" s="6" t="s">
        <v>14144</v>
      </c>
      <c r="E5725" s="8">
        <v>2.4700000000000002</v>
      </c>
      <c r="F5725">
        <v>2.5</v>
      </c>
      <c r="G5725">
        <f t="shared" si="267"/>
        <v>0</v>
      </c>
      <c r="H5725">
        <f t="shared" si="268"/>
        <v>0</v>
      </c>
      <c r="I5725">
        <f t="shared" si="269"/>
        <v>0</v>
      </c>
    </row>
    <row r="5726" spans="1:9" x14ac:dyDescent="0.3">
      <c r="A5726" s="6" t="s">
        <v>566</v>
      </c>
      <c r="B5726" s="6" t="s">
        <v>567</v>
      </c>
      <c r="C5726" s="6" t="s">
        <v>13808</v>
      </c>
      <c r="D5726" s="6" t="s">
        <v>10674</v>
      </c>
      <c r="E5726" s="8">
        <v>2.46</v>
      </c>
      <c r="F5726">
        <v>3.35</v>
      </c>
      <c r="G5726">
        <f t="shared" si="267"/>
        <v>0</v>
      </c>
      <c r="H5726">
        <f t="shared" si="268"/>
        <v>0</v>
      </c>
      <c r="I5726">
        <f t="shared" si="269"/>
        <v>0</v>
      </c>
    </row>
    <row r="5727" spans="1:9" x14ac:dyDescent="0.3">
      <c r="A5727" s="6" t="s">
        <v>568</v>
      </c>
      <c r="B5727" s="6" t="s">
        <v>569</v>
      </c>
      <c r="C5727" s="6" t="s">
        <v>13808</v>
      </c>
      <c r="D5727" s="6" t="s">
        <v>10675</v>
      </c>
      <c r="E5727" s="8">
        <v>22.88</v>
      </c>
      <c r="F5727">
        <v>19.63</v>
      </c>
      <c r="G5727">
        <f t="shared" si="267"/>
        <v>0</v>
      </c>
      <c r="H5727">
        <f t="shared" si="268"/>
        <v>0</v>
      </c>
      <c r="I5727">
        <f t="shared" si="269"/>
        <v>0</v>
      </c>
    </row>
    <row r="5728" spans="1:9" x14ac:dyDescent="0.3">
      <c r="A5728" s="6" t="s">
        <v>570</v>
      </c>
      <c r="B5728" s="6" t="s">
        <v>571</v>
      </c>
      <c r="C5728" s="6" t="s">
        <v>13808</v>
      </c>
      <c r="D5728" s="6" t="s">
        <v>10676</v>
      </c>
      <c r="E5728" s="8">
        <v>8.6199999999999992</v>
      </c>
      <c r="F5728">
        <v>6.66</v>
      </c>
      <c r="G5728">
        <f t="shared" si="267"/>
        <v>0</v>
      </c>
      <c r="H5728">
        <f t="shared" si="268"/>
        <v>0</v>
      </c>
      <c r="I5728">
        <f t="shared" si="269"/>
        <v>0</v>
      </c>
    </row>
    <row r="5729" spans="1:9" x14ac:dyDescent="0.3">
      <c r="A5729" s="6" t="s">
        <v>572</v>
      </c>
      <c r="B5729" s="6" t="s">
        <v>573</v>
      </c>
      <c r="C5729" s="6" t="s">
        <v>13808</v>
      </c>
      <c r="D5729" s="6" t="s">
        <v>10677</v>
      </c>
      <c r="E5729" s="8">
        <v>0.03</v>
      </c>
      <c r="F5729">
        <v>0.24</v>
      </c>
      <c r="G5729">
        <f t="shared" si="267"/>
        <v>0</v>
      </c>
      <c r="H5729">
        <f t="shared" si="268"/>
        <v>0</v>
      </c>
      <c r="I5729">
        <f t="shared" si="269"/>
        <v>0</v>
      </c>
    </row>
    <row r="5730" spans="1:9" x14ac:dyDescent="0.3">
      <c r="A5730" s="6" t="s">
        <v>574</v>
      </c>
      <c r="B5730" s="6" t="s">
        <v>575</v>
      </c>
      <c r="C5730" s="6" t="s">
        <v>13808</v>
      </c>
      <c r="D5730" s="6" t="s">
        <v>10678</v>
      </c>
      <c r="E5730" s="8">
        <v>8.1300000000000008</v>
      </c>
      <c r="F5730">
        <v>9.52</v>
      </c>
      <c r="G5730">
        <f t="shared" si="267"/>
        <v>0</v>
      </c>
      <c r="H5730">
        <f t="shared" si="268"/>
        <v>0</v>
      </c>
      <c r="I5730">
        <f t="shared" si="269"/>
        <v>0</v>
      </c>
    </row>
    <row r="5731" spans="1:9" x14ac:dyDescent="0.3">
      <c r="A5731" s="6" t="s">
        <v>576</v>
      </c>
      <c r="B5731" s="6" t="s">
        <v>577</v>
      </c>
      <c r="C5731" s="6" t="s">
        <v>13808</v>
      </c>
      <c r="D5731" s="6" t="s">
        <v>10679</v>
      </c>
      <c r="E5731" s="8">
        <v>5.0999999999999996</v>
      </c>
      <c r="F5731">
        <v>6.78</v>
      </c>
      <c r="G5731">
        <f t="shared" si="267"/>
        <v>0</v>
      </c>
      <c r="H5731">
        <f t="shared" si="268"/>
        <v>0</v>
      </c>
      <c r="I5731">
        <f t="shared" si="269"/>
        <v>0</v>
      </c>
    </row>
    <row r="5732" spans="1:9" x14ac:dyDescent="0.3">
      <c r="A5732" s="6" t="s">
        <v>578</v>
      </c>
      <c r="B5732" s="6" t="s">
        <v>579</v>
      </c>
      <c r="C5732" s="6" t="s">
        <v>13808</v>
      </c>
      <c r="D5732" s="6" t="s">
        <v>10680</v>
      </c>
      <c r="E5732" s="8">
        <v>3.1</v>
      </c>
      <c r="F5732">
        <v>2.85</v>
      </c>
      <c r="G5732">
        <f t="shared" si="267"/>
        <v>0</v>
      </c>
      <c r="H5732">
        <f t="shared" si="268"/>
        <v>0</v>
      </c>
      <c r="I5732">
        <f t="shared" si="269"/>
        <v>0</v>
      </c>
    </row>
    <row r="5733" spans="1:9" x14ac:dyDescent="0.3">
      <c r="A5733" s="6" t="s">
        <v>580</v>
      </c>
      <c r="B5733" s="6" t="s">
        <v>581</v>
      </c>
      <c r="C5733" s="6" t="s">
        <v>13808</v>
      </c>
      <c r="D5733" s="6" t="s">
        <v>10681</v>
      </c>
      <c r="E5733" s="8">
        <v>0.86</v>
      </c>
      <c r="F5733">
        <v>3.47</v>
      </c>
      <c r="G5733">
        <f t="shared" si="267"/>
        <v>0</v>
      </c>
      <c r="H5733">
        <f t="shared" si="268"/>
        <v>0</v>
      </c>
      <c r="I5733">
        <f t="shared" si="269"/>
        <v>0</v>
      </c>
    </row>
    <row r="5734" spans="1:9" x14ac:dyDescent="0.3">
      <c r="A5734" s="6" t="s">
        <v>582</v>
      </c>
      <c r="B5734" s="6" t="s">
        <v>583</v>
      </c>
      <c r="C5734" s="6" t="s">
        <v>13808</v>
      </c>
      <c r="D5734" s="6" t="s">
        <v>10682</v>
      </c>
      <c r="E5734" s="8">
        <v>5.43</v>
      </c>
      <c r="F5734">
        <v>9.5299999999999994</v>
      </c>
      <c r="G5734">
        <f t="shared" si="267"/>
        <v>0</v>
      </c>
      <c r="H5734">
        <f t="shared" si="268"/>
        <v>0</v>
      </c>
      <c r="I5734">
        <f t="shared" si="269"/>
        <v>0</v>
      </c>
    </row>
    <row r="5735" spans="1:9" x14ac:dyDescent="0.3">
      <c r="A5735" s="6" t="s">
        <v>584</v>
      </c>
      <c r="B5735" s="6" t="s">
        <v>585</v>
      </c>
      <c r="C5735" s="6" t="s">
        <v>13808</v>
      </c>
      <c r="D5735" s="6" t="s">
        <v>14145</v>
      </c>
      <c r="E5735" s="8">
        <v>0.96</v>
      </c>
      <c r="F5735">
        <v>0.66</v>
      </c>
      <c r="G5735">
        <f t="shared" si="267"/>
        <v>0</v>
      </c>
      <c r="H5735">
        <f t="shared" si="268"/>
        <v>0</v>
      </c>
      <c r="I5735">
        <f t="shared" si="269"/>
        <v>0</v>
      </c>
    </row>
    <row r="5736" spans="1:9" x14ac:dyDescent="0.3">
      <c r="A5736" s="6" t="s">
        <v>586</v>
      </c>
      <c r="B5736" s="6" t="s">
        <v>587</v>
      </c>
      <c r="C5736" s="6" t="s">
        <v>13808</v>
      </c>
      <c r="D5736" s="6" t="s">
        <v>10683</v>
      </c>
      <c r="E5736" s="8">
        <v>-2.77</v>
      </c>
      <c r="F5736">
        <v>-0.84</v>
      </c>
      <c r="G5736">
        <f t="shared" si="267"/>
        <v>1</v>
      </c>
      <c r="H5736">
        <f t="shared" si="268"/>
        <v>1</v>
      </c>
      <c r="I5736">
        <f t="shared" si="269"/>
        <v>0</v>
      </c>
    </row>
    <row r="5737" spans="1:9" x14ac:dyDescent="0.3">
      <c r="A5737" s="6" t="s">
        <v>588</v>
      </c>
      <c r="B5737" s="6" t="s">
        <v>589</v>
      </c>
      <c r="C5737" s="6" t="s">
        <v>13808</v>
      </c>
      <c r="D5737" s="6" t="s">
        <v>14146</v>
      </c>
      <c r="E5737" s="8">
        <v>10.199999999999999</v>
      </c>
      <c r="F5737">
        <v>10.57</v>
      </c>
      <c r="G5737">
        <f t="shared" si="267"/>
        <v>0</v>
      </c>
      <c r="H5737">
        <f t="shared" si="268"/>
        <v>0</v>
      </c>
      <c r="I5737">
        <f t="shared" si="269"/>
        <v>0</v>
      </c>
    </row>
    <row r="5738" spans="1:9" x14ac:dyDescent="0.3">
      <c r="A5738" s="6" t="s">
        <v>590</v>
      </c>
      <c r="B5738" s="6" t="s">
        <v>591</v>
      </c>
      <c r="C5738" s="6" t="s">
        <v>13808</v>
      </c>
      <c r="D5738" s="6" t="s">
        <v>14147</v>
      </c>
      <c r="E5738" s="8">
        <v>5.89</v>
      </c>
      <c r="F5738">
        <v>4.17</v>
      </c>
      <c r="G5738">
        <f t="shared" si="267"/>
        <v>0</v>
      </c>
      <c r="H5738">
        <f t="shared" si="268"/>
        <v>0</v>
      </c>
      <c r="I5738">
        <f t="shared" si="269"/>
        <v>0</v>
      </c>
    </row>
    <row r="5739" spans="1:9" x14ac:dyDescent="0.3">
      <c r="A5739" s="6" t="s">
        <v>592</v>
      </c>
      <c r="B5739" s="6" t="s">
        <v>593</v>
      </c>
      <c r="C5739" s="6" t="s">
        <v>13808</v>
      </c>
      <c r="D5739" s="6" t="s">
        <v>10684</v>
      </c>
      <c r="E5739" s="8">
        <v>4.0999999999999996</v>
      </c>
      <c r="F5739">
        <v>4.3499999999999996</v>
      </c>
      <c r="G5739">
        <f t="shared" si="267"/>
        <v>0</v>
      </c>
      <c r="H5739">
        <f t="shared" si="268"/>
        <v>0</v>
      </c>
      <c r="I5739">
        <f t="shared" si="269"/>
        <v>0</v>
      </c>
    </row>
    <row r="5740" spans="1:9" x14ac:dyDescent="0.3">
      <c r="A5740" s="6" t="s">
        <v>594</v>
      </c>
      <c r="B5740" s="6" t="s">
        <v>595</v>
      </c>
      <c r="C5740" s="6" t="s">
        <v>13808</v>
      </c>
      <c r="D5740" s="6" t="s">
        <v>10685</v>
      </c>
      <c r="E5740" s="9">
        <v>0</v>
      </c>
      <c r="F5740">
        <v>0.16</v>
      </c>
      <c r="G5740">
        <f t="shared" si="267"/>
        <v>0</v>
      </c>
      <c r="H5740">
        <f t="shared" si="268"/>
        <v>0</v>
      </c>
      <c r="I5740">
        <f t="shared" si="269"/>
        <v>0</v>
      </c>
    </row>
    <row r="5741" spans="1:9" x14ac:dyDescent="0.3">
      <c r="A5741" s="6" t="s">
        <v>596</v>
      </c>
      <c r="B5741" s="6" t="s">
        <v>597</v>
      </c>
      <c r="C5741" s="6" t="s">
        <v>13808</v>
      </c>
      <c r="D5741" s="6" t="s">
        <v>10686</v>
      </c>
      <c r="E5741" s="8">
        <v>0.71</v>
      </c>
      <c r="F5741">
        <v>0.7</v>
      </c>
      <c r="G5741">
        <f t="shared" si="267"/>
        <v>0</v>
      </c>
      <c r="H5741">
        <f t="shared" si="268"/>
        <v>0</v>
      </c>
      <c r="I5741">
        <f t="shared" si="269"/>
        <v>0</v>
      </c>
    </row>
    <row r="5742" spans="1:9" x14ac:dyDescent="0.3">
      <c r="A5742" s="6" t="s">
        <v>598</v>
      </c>
      <c r="B5742" s="6" t="s">
        <v>599</v>
      </c>
      <c r="C5742" s="6" t="s">
        <v>13808</v>
      </c>
      <c r="D5742" s="6" t="s">
        <v>10687</v>
      </c>
      <c r="E5742" s="8">
        <v>-0.16</v>
      </c>
      <c r="F5742">
        <v>-0.26</v>
      </c>
      <c r="G5742">
        <f t="shared" si="267"/>
        <v>1</v>
      </c>
      <c r="H5742">
        <f t="shared" si="268"/>
        <v>1</v>
      </c>
      <c r="I5742">
        <f t="shared" si="269"/>
        <v>0</v>
      </c>
    </row>
    <row r="5743" spans="1:9" x14ac:dyDescent="0.3">
      <c r="A5743" s="6" t="s">
        <v>600</v>
      </c>
      <c r="B5743" s="6" t="s">
        <v>601</v>
      </c>
      <c r="C5743" s="6" t="s">
        <v>13808</v>
      </c>
      <c r="D5743" s="6" t="s">
        <v>10688</v>
      </c>
      <c r="E5743" s="8">
        <v>6.44</v>
      </c>
      <c r="F5743">
        <v>6.98</v>
      </c>
      <c r="G5743">
        <f t="shared" si="267"/>
        <v>0</v>
      </c>
      <c r="H5743">
        <f t="shared" si="268"/>
        <v>0</v>
      </c>
      <c r="I5743">
        <f t="shared" si="269"/>
        <v>0</v>
      </c>
    </row>
    <row r="5744" spans="1:9" x14ac:dyDescent="0.3">
      <c r="A5744" s="6" t="s">
        <v>602</v>
      </c>
      <c r="B5744" s="6" t="s">
        <v>603</v>
      </c>
      <c r="C5744" s="6" t="s">
        <v>13808</v>
      </c>
      <c r="D5744" s="6" t="s">
        <v>10689</v>
      </c>
      <c r="E5744" s="8">
        <v>0.14000000000000001</v>
      </c>
      <c r="F5744">
        <v>0.35</v>
      </c>
      <c r="G5744">
        <f t="shared" si="267"/>
        <v>0</v>
      </c>
      <c r="H5744">
        <f t="shared" si="268"/>
        <v>0</v>
      </c>
      <c r="I5744">
        <f t="shared" si="269"/>
        <v>0</v>
      </c>
    </row>
    <row r="5745" spans="1:9" x14ac:dyDescent="0.3">
      <c r="A5745" s="6" t="s">
        <v>604</v>
      </c>
      <c r="B5745" s="6" t="s">
        <v>605</v>
      </c>
      <c r="C5745" s="6" t="s">
        <v>13808</v>
      </c>
      <c r="D5745" s="6" t="s">
        <v>10690</v>
      </c>
      <c r="E5745" s="8">
        <v>3.34</v>
      </c>
      <c r="F5745">
        <v>2.17</v>
      </c>
      <c r="G5745">
        <f t="shared" si="267"/>
        <v>0</v>
      </c>
      <c r="H5745">
        <f t="shared" si="268"/>
        <v>0</v>
      </c>
      <c r="I5745">
        <f t="shared" si="269"/>
        <v>0</v>
      </c>
    </row>
    <row r="5746" spans="1:9" x14ac:dyDescent="0.3">
      <c r="A5746" s="6" t="s">
        <v>606</v>
      </c>
      <c r="B5746" s="6" t="s">
        <v>607</v>
      </c>
      <c r="C5746" s="6" t="s">
        <v>13808</v>
      </c>
      <c r="D5746" s="6" t="s">
        <v>10691</v>
      </c>
      <c r="E5746" s="8">
        <v>-7.0000000000000007E-2</v>
      </c>
      <c r="F5746">
        <v>0.2</v>
      </c>
      <c r="G5746">
        <f t="shared" si="267"/>
        <v>1</v>
      </c>
      <c r="H5746">
        <f t="shared" si="268"/>
        <v>0</v>
      </c>
      <c r="I5746">
        <f t="shared" si="269"/>
        <v>1</v>
      </c>
    </row>
    <row r="5747" spans="1:9" x14ac:dyDescent="0.3">
      <c r="A5747" s="6" t="s">
        <v>608</v>
      </c>
      <c r="B5747" s="6" t="s">
        <v>609</v>
      </c>
      <c r="C5747" s="6" t="s">
        <v>13808</v>
      </c>
      <c r="D5747" s="6" t="s">
        <v>10692</v>
      </c>
      <c r="E5747" s="8">
        <v>2.6</v>
      </c>
      <c r="F5747">
        <v>1.19</v>
      </c>
      <c r="G5747">
        <f t="shared" si="267"/>
        <v>0</v>
      </c>
      <c r="H5747">
        <f t="shared" si="268"/>
        <v>0</v>
      </c>
      <c r="I5747">
        <f t="shared" si="269"/>
        <v>0</v>
      </c>
    </row>
    <row r="5748" spans="1:9" x14ac:dyDescent="0.3">
      <c r="A5748" s="6" t="s">
        <v>610</v>
      </c>
      <c r="B5748" s="6" t="s">
        <v>611</v>
      </c>
      <c r="C5748" s="6" t="s">
        <v>13808</v>
      </c>
      <c r="D5748" s="6" t="s">
        <v>10693</v>
      </c>
      <c r="E5748" s="8">
        <v>7.48</v>
      </c>
      <c r="F5748">
        <v>8.74</v>
      </c>
      <c r="G5748">
        <f t="shared" si="267"/>
        <v>0</v>
      </c>
      <c r="H5748">
        <f t="shared" si="268"/>
        <v>0</v>
      </c>
      <c r="I5748">
        <f t="shared" si="269"/>
        <v>0</v>
      </c>
    </row>
    <row r="5749" spans="1:9" x14ac:dyDescent="0.3">
      <c r="A5749" s="6" t="s">
        <v>612</v>
      </c>
      <c r="B5749" s="6" t="s">
        <v>613</v>
      </c>
      <c r="C5749" s="6" t="s">
        <v>13808</v>
      </c>
      <c r="D5749" s="6" t="s">
        <v>10694</v>
      </c>
      <c r="E5749" s="8">
        <v>-0.97</v>
      </c>
      <c r="F5749">
        <v>-0.32</v>
      </c>
      <c r="G5749">
        <f t="shared" si="267"/>
        <v>1</v>
      </c>
      <c r="H5749">
        <f t="shared" si="268"/>
        <v>1</v>
      </c>
      <c r="I5749">
        <f t="shared" si="269"/>
        <v>0</v>
      </c>
    </row>
    <row r="5750" spans="1:9" x14ac:dyDescent="0.3">
      <c r="A5750" s="6" t="s">
        <v>614</v>
      </c>
      <c r="B5750" s="6" t="s">
        <v>615</v>
      </c>
      <c r="C5750" s="6" t="s">
        <v>13808</v>
      </c>
      <c r="D5750" s="6" t="s">
        <v>10695</v>
      </c>
      <c r="E5750" s="8">
        <v>-0.06</v>
      </c>
      <c r="F5750">
        <v>-0.34</v>
      </c>
      <c r="G5750">
        <f t="shared" si="267"/>
        <v>1</v>
      </c>
      <c r="H5750">
        <f t="shared" si="268"/>
        <v>1</v>
      </c>
      <c r="I5750">
        <f t="shared" si="269"/>
        <v>0</v>
      </c>
    </row>
    <row r="5751" spans="1:9" x14ac:dyDescent="0.3">
      <c r="A5751" s="6" t="s">
        <v>616</v>
      </c>
      <c r="B5751" s="6" t="s">
        <v>617</v>
      </c>
      <c r="C5751" s="6" t="s">
        <v>13808</v>
      </c>
      <c r="D5751" s="6" t="s">
        <v>10696</v>
      </c>
      <c r="E5751" s="8">
        <v>1.48</v>
      </c>
      <c r="F5751">
        <v>1.33</v>
      </c>
      <c r="G5751">
        <f t="shared" si="267"/>
        <v>0</v>
      </c>
      <c r="H5751">
        <f t="shared" si="268"/>
        <v>0</v>
      </c>
      <c r="I5751">
        <f t="shared" si="269"/>
        <v>0</v>
      </c>
    </row>
    <row r="5752" spans="1:9" x14ac:dyDescent="0.3">
      <c r="A5752" s="6" t="s">
        <v>618</v>
      </c>
      <c r="B5752" s="6" t="s">
        <v>619</v>
      </c>
      <c r="C5752" s="6" t="s">
        <v>13808</v>
      </c>
      <c r="D5752" s="6" t="s">
        <v>10697</v>
      </c>
      <c r="E5752" s="8">
        <v>17.97</v>
      </c>
      <c r="F5752">
        <v>79.11</v>
      </c>
      <c r="G5752">
        <f t="shared" si="267"/>
        <v>0</v>
      </c>
      <c r="H5752">
        <f t="shared" si="268"/>
        <v>0</v>
      </c>
      <c r="I5752">
        <f t="shared" si="269"/>
        <v>0</v>
      </c>
    </row>
    <row r="5753" spans="1:9" x14ac:dyDescent="0.3">
      <c r="A5753" s="6" t="s">
        <v>620</v>
      </c>
      <c r="B5753" s="6" t="s">
        <v>621</v>
      </c>
      <c r="C5753" s="6" t="s">
        <v>13808</v>
      </c>
      <c r="D5753" s="6" t="s">
        <v>10698</v>
      </c>
      <c r="E5753" s="8">
        <v>1.72</v>
      </c>
      <c r="F5753">
        <v>1.97</v>
      </c>
      <c r="G5753">
        <f t="shared" si="267"/>
        <v>0</v>
      </c>
      <c r="H5753">
        <f t="shared" si="268"/>
        <v>0</v>
      </c>
      <c r="I5753">
        <f t="shared" si="269"/>
        <v>0</v>
      </c>
    </row>
    <row r="5754" spans="1:9" x14ac:dyDescent="0.3">
      <c r="A5754" s="6" t="s">
        <v>622</v>
      </c>
      <c r="B5754" s="6" t="s">
        <v>623</v>
      </c>
      <c r="C5754" s="6" t="s">
        <v>13808</v>
      </c>
      <c r="D5754" s="6" t="s">
        <v>10699</v>
      </c>
      <c r="E5754" s="8">
        <v>0.99</v>
      </c>
      <c r="F5754">
        <v>-0.23</v>
      </c>
      <c r="G5754">
        <f t="shared" si="267"/>
        <v>0</v>
      </c>
      <c r="H5754">
        <f t="shared" si="268"/>
        <v>1</v>
      </c>
      <c r="I5754">
        <f t="shared" si="269"/>
        <v>-1</v>
      </c>
    </row>
    <row r="5755" spans="1:9" x14ac:dyDescent="0.3">
      <c r="A5755" s="6" t="s">
        <v>624</v>
      </c>
      <c r="B5755" s="6" t="s">
        <v>625</v>
      </c>
      <c r="C5755" s="6" t="s">
        <v>13808</v>
      </c>
      <c r="D5755" s="6" t="s">
        <v>10700</v>
      </c>
      <c r="E5755" s="8">
        <v>13.38</v>
      </c>
      <c r="F5755">
        <v>13.67</v>
      </c>
      <c r="G5755">
        <f t="shared" si="267"/>
        <v>0</v>
      </c>
      <c r="H5755">
        <f t="shared" si="268"/>
        <v>0</v>
      </c>
      <c r="I5755">
        <f t="shared" si="269"/>
        <v>0</v>
      </c>
    </row>
    <row r="5756" spans="1:9" x14ac:dyDescent="0.3">
      <c r="A5756" s="6" t="s">
        <v>626</v>
      </c>
      <c r="B5756" s="6" t="s">
        <v>627</v>
      </c>
      <c r="C5756" s="6" t="s">
        <v>13808</v>
      </c>
      <c r="D5756" s="6" t="s">
        <v>10701</v>
      </c>
      <c r="E5756" s="8">
        <v>0.04</v>
      </c>
      <c r="F5756">
        <v>-0.04</v>
      </c>
      <c r="G5756">
        <f t="shared" si="267"/>
        <v>0</v>
      </c>
      <c r="H5756">
        <f t="shared" si="268"/>
        <v>1</v>
      </c>
      <c r="I5756">
        <f t="shared" si="269"/>
        <v>-1</v>
      </c>
    </row>
    <row r="5757" spans="1:9" x14ac:dyDescent="0.3">
      <c r="A5757" s="6" t="s">
        <v>628</v>
      </c>
      <c r="B5757" s="6" t="s">
        <v>629</v>
      </c>
      <c r="C5757" s="6" t="s">
        <v>13808</v>
      </c>
      <c r="D5757" s="6" t="s">
        <v>10702</v>
      </c>
      <c r="E5757" s="8">
        <v>-0.71</v>
      </c>
      <c r="F5757">
        <v>-0.06</v>
      </c>
      <c r="G5757">
        <f t="shared" si="267"/>
        <v>1</v>
      </c>
      <c r="H5757">
        <f t="shared" si="268"/>
        <v>1</v>
      </c>
      <c r="I5757">
        <f t="shared" si="269"/>
        <v>0</v>
      </c>
    </row>
    <row r="5758" spans="1:9" x14ac:dyDescent="0.3">
      <c r="A5758" s="6" t="s">
        <v>630</v>
      </c>
      <c r="B5758" s="6" t="s">
        <v>631</v>
      </c>
      <c r="C5758" s="6" t="s">
        <v>13808</v>
      </c>
      <c r="D5758" s="6" t="s">
        <v>10703</v>
      </c>
      <c r="E5758" s="8">
        <v>1.63</v>
      </c>
      <c r="F5758">
        <v>4.8899999999999997</v>
      </c>
      <c r="G5758">
        <f t="shared" si="267"/>
        <v>0</v>
      </c>
      <c r="H5758">
        <f t="shared" si="268"/>
        <v>0</v>
      </c>
      <c r="I5758">
        <f t="shared" si="269"/>
        <v>0</v>
      </c>
    </row>
    <row r="5759" spans="1:9" x14ac:dyDescent="0.3">
      <c r="A5759" s="6" t="s">
        <v>632</v>
      </c>
      <c r="B5759" s="6" t="s">
        <v>633</v>
      </c>
      <c r="C5759" s="6" t="s">
        <v>13808</v>
      </c>
      <c r="D5759" s="6" t="s">
        <v>10704</v>
      </c>
      <c r="E5759" s="8">
        <v>0.27</v>
      </c>
      <c r="F5759">
        <v>1.24</v>
      </c>
      <c r="G5759">
        <f t="shared" si="267"/>
        <v>0</v>
      </c>
      <c r="H5759">
        <f t="shared" si="268"/>
        <v>0</v>
      </c>
      <c r="I5759">
        <f t="shared" si="269"/>
        <v>0</v>
      </c>
    </row>
    <row r="5760" spans="1:9" x14ac:dyDescent="0.3">
      <c r="A5760" s="6" t="s">
        <v>634</v>
      </c>
      <c r="B5760" s="6" t="s">
        <v>635</v>
      </c>
      <c r="C5760" s="6" t="s">
        <v>13808</v>
      </c>
      <c r="D5760" s="6" t="s">
        <v>10705</v>
      </c>
      <c r="E5760" s="8">
        <v>1.58</v>
      </c>
      <c r="F5760">
        <v>1.43</v>
      </c>
      <c r="G5760">
        <f t="shared" si="267"/>
        <v>0</v>
      </c>
      <c r="H5760">
        <f t="shared" si="268"/>
        <v>0</v>
      </c>
      <c r="I5760">
        <f t="shared" si="269"/>
        <v>0</v>
      </c>
    </row>
    <row r="5761" spans="1:9" x14ac:dyDescent="0.3">
      <c r="A5761" s="6" t="s">
        <v>636</v>
      </c>
      <c r="B5761" s="6" t="s">
        <v>637</v>
      </c>
      <c r="C5761" s="6" t="s">
        <v>13808</v>
      </c>
      <c r="D5761" s="6" t="s">
        <v>10706</v>
      </c>
      <c r="E5761" s="8">
        <v>-0.8</v>
      </c>
      <c r="F5761">
        <v>0.9</v>
      </c>
      <c r="G5761">
        <f t="shared" si="267"/>
        <v>1</v>
      </c>
      <c r="H5761">
        <f t="shared" si="268"/>
        <v>0</v>
      </c>
      <c r="I5761">
        <f t="shared" si="269"/>
        <v>1</v>
      </c>
    </row>
    <row r="5762" spans="1:9" x14ac:dyDescent="0.3">
      <c r="A5762" s="6" t="s">
        <v>638</v>
      </c>
      <c r="B5762" s="6" t="s">
        <v>639</v>
      </c>
      <c r="C5762" s="6" t="s">
        <v>13808</v>
      </c>
      <c r="D5762" s="6" t="s">
        <v>10707</v>
      </c>
      <c r="E5762" s="8">
        <v>0.3</v>
      </c>
      <c r="F5762">
        <v>1.96</v>
      </c>
      <c r="G5762">
        <f t="shared" si="267"/>
        <v>0</v>
      </c>
      <c r="H5762">
        <f t="shared" si="268"/>
        <v>0</v>
      </c>
      <c r="I5762">
        <f t="shared" si="269"/>
        <v>0</v>
      </c>
    </row>
    <row r="5763" spans="1:9" x14ac:dyDescent="0.3">
      <c r="A5763" s="6" t="s">
        <v>640</v>
      </c>
      <c r="B5763" s="6" t="s">
        <v>641</v>
      </c>
      <c r="C5763" s="6" t="s">
        <v>13808</v>
      </c>
      <c r="D5763" s="6" t="s">
        <v>10708</v>
      </c>
      <c r="E5763" s="8">
        <v>8.94</v>
      </c>
      <c r="F5763">
        <v>5.43</v>
      </c>
      <c r="G5763">
        <f t="shared" ref="G5763:G5826" si="270">IF(E5763&lt;0,1,0)</f>
        <v>0</v>
      </c>
      <c r="H5763">
        <f t="shared" ref="H5763:H5826" si="271">IF(F5763&lt;0,1,0)</f>
        <v>0</v>
      </c>
      <c r="I5763">
        <f t="shared" ref="I5763:I5826" si="272">G5763-H5763</f>
        <v>0</v>
      </c>
    </row>
    <row r="5764" spans="1:9" x14ac:dyDescent="0.3">
      <c r="A5764" s="6" t="s">
        <v>642</v>
      </c>
      <c r="B5764" s="6" t="s">
        <v>643</v>
      </c>
      <c r="C5764" s="6" t="s">
        <v>13808</v>
      </c>
      <c r="D5764" s="6" t="s">
        <v>10709</v>
      </c>
      <c r="E5764" s="8">
        <v>3.92</v>
      </c>
      <c r="F5764">
        <v>3.58</v>
      </c>
      <c r="G5764">
        <f t="shared" si="270"/>
        <v>0</v>
      </c>
      <c r="H5764">
        <f t="shared" si="271"/>
        <v>0</v>
      </c>
      <c r="I5764">
        <f t="shared" si="272"/>
        <v>0</v>
      </c>
    </row>
    <row r="5765" spans="1:9" x14ac:dyDescent="0.3">
      <c r="A5765" s="6" t="s">
        <v>644</v>
      </c>
      <c r="B5765" s="6" t="s">
        <v>645</v>
      </c>
      <c r="C5765" s="6" t="s">
        <v>13808</v>
      </c>
      <c r="D5765" s="6" t="s">
        <v>10710</v>
      </c>
      <c r="E5765" s="8">
        <v>6.12</v>
      </c>
      <c r="F5765">
        <v>5.28</v>
      </c>
      <c r="G5765">
        <f t="shared" si="270"/>
        <v>0</v>
      </c>
      <c r="H5765">
        <f t="shared" si="271"/>
        <v>0</v>
      </c>
      <c r="I5765">
        <f t="shared" si="272"/>
        <v>0</v>
      </c>
    </row>
    <row r="5766" spans="1:9" x14ac:dyDescent="0.3">
      <c r="A5766" s="6" t="s">
        <v>646</v>
      </c>
      <c r="B5766" s="6" t="s">
        <v>647</v>
      </c>
      <c r="C5766" s="6" t="s">
        <v>13808</v>
      </c>
      <c r="D5766" s="6" t="s">
        <v>10711</v>
      </c>
      <c r="E5766" s="8">
        <v>-0.76</v>
      </c>
      <c r="F5766">
        <v>-0.96</v>
      </c>
      <c r="G5766">
        <f t="shared" si="270"/>
        <v>1</v>
      </c>
      <c r="H5766">
        <f t="shared" si="271"/>
        <v>1</v>
      </c>
      <c r="I5766">
        <f t="shared" si="272"/>
        <v>0</v>
      </c>
    </row>
    <row r="5767" spans="1:9" x14ac:dyDescent="0.3">
      <c r="A5767" s="6" t="s">
        <v>648</v>
      </c>
      <c r="B5767" s="6" t="s">
        <v>649</v>
      </c>
      <c r="C5767" s="6" t="s">
        <v>13808</v>
      </c>
      <c r="D5767" s="6" t="s">
        <v>10712</v>
      </c>
      <c r="E5767" s="8">
        <v>2.7</v>
      </c>
      <c r="F5767">
        <v>4.54</v>
      </c>
      <c r="G5767">
        <f t="shared" si="270"/>
        <v>0</v>
      </c>
      <c r="H5767">
        <f t="shared" si="271"/>
        <v>0</v>
      </c>
      <c r="I5767">
        <f t="shared" si="272"/>
        <v>0</v>
      </c>
    </row>
    <row r="5768" spans="1:9" x14ac:dyDescent="0.3">
      <c r="A5768" s="6" t="s">
        <v>650</v>
      </c>
      <c r="B5768" s="6" t="s">
        <v>651</v>
      </c>
      <c r="C5768" s="6" t="s">
        <v>13808</v>
      </c>
      <c r="D5768" s="6" t="s">
        <v>10713</v>
      </c>
      <c r="E5768" s="8">
        <v>1.56</v>
      </c>
      <c r="F5768">
        <v>1.91</v>
      </c>
      <c r="G5768">
        <f t="shared" si="270"/>
        <v>0</v>
      </c>
      <c r="H5768">
        <f t="shared" si="271"/>
        <v>0</v>
      </c>
      <c r="I5768">
        <f t="shared" si="272"/>
        <v>0</v>
      </c>
    </row>
    <row r="5769" spans="1:9" x14ac:dyDescent="0.3">
      <c r="A5769" s="6" t="s">
        <v>652</v>
      </c>
      <c r="B5769" s="6" t="s">
        <v>653</v>
      </c>
      <c r="C5769" s="6" t="s">
        <v>13808</v>
      </c>
      <c r="D5769" s="6" t="s">
        <v>10714</v>
      </c>
      <c r="E5769" s="8">
        <v>0.96</v>
      </c>
      <c r="F5769">
        <v>0.45</v>
      </c>
      <c r="G5769">
        <f t="shared" si="270"/>
        <v>0</v>
      </c>
      <c r="H5769">
        <f t="shared" si="271"/>
        <v>0</v>
      </c>
      <c r="I5769">
        <f t="shared" si="272"/>
        <v>0</v>
      </c>
    </row>
    <row r="5770" spans="1:9" x14ac:dyDescent="0.3">
      <c r="A5770" s="6" t="s">
        <v>654</v>
      </c>
      <c r="B5770" s="6" t="s">
        <v>655</v>
      </c>
      <c r="C5770" s="6" t="s">
        <v>13808</v>
      </c>
      <c r="D5770" s="6" t="s">
        <v>10715</v>
      </c>
      <c r="E5770" s="8">
        <v>4.9000000000000004</v>
      </c>
      <c r="F5770">
        <v>5.72</v>
      </c>
      <c r="G5770">
        <f t="shared" si="270"/>
        <v>0</v>
      </c>
      <c r="H5770">
        <f t="shared" si="271"/>
        <v>0</v>
      </c>
      <c r="I5770">
        <f t="shared" si="272"/>
        <v>0</v>
      </c>
    </row>
    <row r="5771" spans="1:9" x14ac:dyDescent="0.3">
      <c r="A5771" s="6" t="s">
        <v>656</v>
      </c>
      <c r="B5771" s="6" t="s">
        <v>657</v>
      </c>
      <c r="C5771" s="6" t="s">
        <v>13808</v>
      </c>
      <c r="D5771" s="6" t="s">
        <v>10716</v>
      </c>
      <c r="E5771" s="8">
        <v>1.7</v>
      </c>
      <c r="F5771">
        <v>1.42</v>
      </c>
      <c r="G5771">
        <f t="shared" si="270"/>
        <v>0</v>
      </c>
      <c r="H5771">
        <f t="shared" si="271"/>
        <v>0</v>
      </c>
      <c r="I5771">
        <f t="shared" si="272"/>
        <v>0</v>
      </c>
    </row>
    <row r="5772" spans="1:9" x14ac:dyDescent="0.3">
      <c r="A5772" s="6" t="s">
        <v>658</v>
      </c>
      <c r="B5772" s="6" t="s">
        <v>659</v>
      </c>
      <c r="C5772" s="6" t="s">
        <v>13808</v>
      </c>
      <c r="D5772" s="6" t="s">
        <v>10717</v>
      </c>
      <c r="E5772" s="8">
        <v>1.37</v>
      </c>
      <c r="F5772">
        <v>1.71</v>
      </c>
      <c r="G5772">
        <f t="shared" si="270"/>
        <v>0</v>
      </c>
      <c r="H5772">
        <f t="shared" si="271"/>
        <v>0</v>
      </c>
      <c r="I5772">
        <f t="shared" si="272"/>
        <v>0</v>
      </c>
    </row>
    <row r="5773" spans="1:9" x14ac:dyDescent="0.3">
      <c r="A5773" s="6" t="s">
        <v>660</v>
      </c>
      <c r="B5773" s="6" t="s">
        <v>661</v>
      </c>
      <c r="C5773" s="6" t="s">
        <v>13808</v>
      </c>
      <c r="D5773" s="6" t="s">
        <v>10718</v>
      </c>
      <c r="E5773" s="8">
        <v>18.600000000000001</v>
      </c>
      <c r="F5773">
        <v>18.37</v>
      </c>
      <c r="G5773">
        <f t="shared" si="270"/>
        <v>0</v>
      </c>
      <c r="H5773">
        <f t="shared" si="271"/>
        <v>0</v>
      </c>
      <c r="I5773">
        <f t="shared" si="272"/>
        <v>0</v>
      </c>
    </row>
    <row r="5774" spans="1:9" x14ac:dyDescent="0.3">
      <c r="A5774" s="6" t="s">
        <v>662</v>
      </c>
      <c r="B5774" s="6" t="s">
        <v>663</v>
      </c>
      <c r="C5774" s="6" t="s">
        <v>13808</v>
      </c>
      <c r="D5774" s="6" t="s">
        <v>10719</v>
      </c>
      <c r="E5774" s="8">
        <v>0.01</v>
      </c>
      <c r="F5774">
        <v>0.75</v>
      </c>
      <c r="G5774">
        <f t="shared" si="270"/>
        <v>0</v>
      </c>
      <c r="H5774">
        <f t="shared" si="271"/>
        <v>0</v>
      </c>
      <c r="I5774">
        <f t="shared" si="272"/>
        <v>0</v>
      </c>
    </row>
    <row r="5775" spans="1:9" x14ac:dyDescent="0.3">
      <c r="A5775" s="6" t="s">
        <v>664</v>
      </c>
      <c r="B5775" s="6" t="s">
        <v>665</v>
      </c>
      <c r="C5775" s="6" t="s">
        <v>13808</v>
      </c>
      <c r="D5775" s="6" t="s">
        <v>10720</v>
      </c>
      <c r="E5775" s="8">
        <v>0.4</v>
      </c>
      <c r="F5775">
        <v>1.08</v>
      </c>
      <c r="G5775">
        <f t="shared" si="270"/>
        <v>0</v>
      </c>
      <c r="H5775">
        <f t="shared" si="271"/>
        <v>0</v>
      </c>
      <c r="I5775">
        <f t="shared" si="272"/>
        <v>0</v>
      </c>
    </row>
    <row r="5776" spans="1:9" x14ac:dyDescent="0.3">
      <c r="A5776" s="6" t="s">
        <v>666</v>
      </c>
      <c r="B5776" s="6" t="s">
        <v>667</v>
      </c>
      <c r="C5776" s="6" t="s">
        <v>13808</v>
      </c>
      <c r="D5776" s="6" t="s">
        <v>10721</v>
      </c>
      <c r="E5776" s="8">
        <v>4.4000000000000004</v>
      </c>
      <c r="F5776">
        <v>6.14</v>
      </c>
      <c r="G5776">
        <f t="shared" si="270"/>
        <v>0</v>
      </c>
      <c r="H5776">
        <f t="shared" si="271"/>
        <v>0</v>
      </c>
      <c r="I5776">
        <f t="shared" si="272"/>
        <v>0</v>
      </c>
    </row>
    <row r="5777" spans="1:9" x14ac:dyDescent="0.3">
      <c r="A5777" s="6" t="s">
        <v>668</v>
      </c>
      <c r="B5777" s="6" t="s">
        <v>669</v>
      </c>
      <c r="C5777" s="6" t="s">
        <v>13808</v>
      </c>
      <c r="D5777" s="6" t="s">
        <v>10722</v>
      </c>
      <c r="E5777" s="8">
        <v>-1.1499999999999999</v>
      </c>
      <c r="F5777">
        <v>0.03</v>
      </c>
      <c r="G5777">
        <f t="shared" si="270"/>
        <v>1</v>
      </c>
      <c r="H5777">
        <f t="shared" si="271"/>
        <v>0</v>
      </c>
      <c r="I5777">
        <f t="shared" si="272"/>
        <v>1</v>
      </c>
    </row>
    <row r="5778" spans="1:9" x14ac:dyDescent="0.3">
      <c r="A5778" s="6" t="s">
        <v>670</v>
      </c>
      <c r="B5778" s="6" t="s">
        <v>671</v>
      </c>
      <c r="C5778" s="6" t="s">
        <v>13808</v>
      </c>
      <c r="D5778" s="6" t="s">
        <v>10723</v>
      </c>
      <c r="E5778" s="8">
        <v>-0.42</v>
      </c>
      <c r="F5778">
        <v>-0.33</v>
      </c>
      <c r="G5778">
        <f t="shared" si="270"/>
        <v>1</v>
      </c>
      <c r="H5778">
        <f t="shared" si="271"/>
        <v>1</v>
      </c>
      <c r="I5778">
        <f t="shared" si="272"/>
        <v>0</v>
      </c>
    </row>
    <row r="5779" spans="1:9" x14ac:dyDescent="0.3">
      <c r="A5779" s="6" t="s">
        <v>672</v>
      </c>
      <c r="B5779" s="6" t="s">
        <v>673</v>
      </c>
      <c r="C5779" s="6" t="s">
        <v>13808</v>
      </c>
      <c r="D5779" s="6" t="s">
        <v>10724</v>
      </c>
      <c r="E5779" s="8">
        <v>-0.3</v>
      </c>
      <c r="F5779">
        <v>-0.04</v>
      </c>
      <c r="G5779">
        <f t="shared" si="270"/>
        <v>1</v>
      </c>
      <c r="H5779">
        <f t="shared" si="271"/>
        <v>1</v>
      </c>
      <c r="I5779">
        <f t="shared" si="272"/>
        <v>0</v>
      </c>
    </row>
    <row r="5780" spans="1:9" x14ac:dyDescent="0.3">
      <c r="A5780" s="6" t="s">
        <v>674</v>
      </c>
      <c r="B5780" s="6" t="s">
        <v>675</v>
      </c>
      <c r="C5780" s="6" t="s">
        <v>13808</v>
      </c>
      <c r="D5780" s="6" t="s">
        <v>10725</v>
      </c>
      <c r="E5780" s="8">
        <v>0.16</v>
      </c>
      <c r="F5780">
        <v>0.51</v>
      </c>
      <c r="G5780">
        <f t="shared" si="270"/>
        <v>0</v>
      </c>
      <c r="H5780">
        <f t="shared" si="271"/>
        <v>0</v>
      </c>
      <c r="I5780">
        <f t="shared" si="272"/>
        <v>0</v>
      </c>
    </row>
    <row r="5781" spans="1:9" x14ac:dyDescent="0.3">
      <c r="A5781" s="6" t="s">
        <v>676</v>
      </c>
      <c r="B5781" s="6" t="s">
        <v>677</v>
      </c>
      <c r="C5781" s="6" t="s">
        <v>13808</v>
      </c>
      <c r="D5781" s="6" t="s">
        <v>10726</v>
      </c>
      <c r="E5781" s="8">
        <v>2.9</v>
      </c>
      <c r="F5781">
        <v>1.08</v>
      </c>
      <c r="G5781">
        <f t="shared" si="270"/>
        <v>0</v>
      </c>
      <c r="H5781">
        <f t="shared" si="271"/>
        <v>0</v>
      </c>
      <c r="I5781">
        <f t="shared" si="272"/>
        <v>0</v>
      </c>
    </row>
    <row r="5782" spans="1:9" x14ac:dyDescent="0.3">
      <c r="A5782" s="6" t="s">
        <v>678</v>
      </c>
      <c r="B5782" s="6" t="s">
        <v>679</v>
      </c>
      <c r="C5782" s="6" t="s">
        <v>13808</v>
      </c>
      <c r="D5782" s="6" t="s">
        <v>10727</v>
      </c>
      <c r="E5782" s="8">
        <v>0.52</v>
      </c>
      <c r="F5782">
        <v>0.94</v>
      </c>
      <c r="G5782">
        <f t="shared" si="270"/>
        <v>0</v>
      </c>
      <c r="H5782">
        <f t="shared" si="271"/>
        <v>0</v>
      </c>
      <c r="I5782">
        <f t="shared" si="272"/>
        <v>0</v>
      </c>
    </row>
    <row r="5783" spans="1:9" x14ac:dyDescent="0.3">
      <c r="A5783" s="6" t="s">
        <v>680</v>
      </c>
      <c r="B5783" s="6" t="s">
        <v>681</v>
      </c>
      <c r="C5783" s="6" t="s">
        <v>13808</v>
      </c>
      <c r="D5783" s="6" t="s">
        <v>10728</v>
      </c>
      <c r="E5783" s="8">
        <v>-1.47</v>
      </c>
      <c r="F5783">
        <v>-0.55000000000000004</v>
      </c>
      <c r="G5783">
        <f t="shared" si="270"/>
        <v>1</v>
      </c>
      <c r="H5783">
        <f t="shared" si="271"/>
        <v>1</v>
      </c>
      <c r="I5783">
        <f t="shared" si="272"/>
        <v>0</v>
      </c>
    </row>
    <row r="5784" spans="1:9" x14ac:dyDescent="0.3">
      <c r="A5784" s="6" t="s">
        <v>682</v>
      </c>
      <c r="B5784" s="6" t="s">
        <v>683</v>
      </c>
      <c r="C5784" s="6" t="s">
        <v>13808</v>
      </c>
      <c r="D5784" s="6" t="s">
        <v>10729</v>
      </c>
      <c r="E5784" s="8">
        <v>1.28</v>
      </c>
      <c r="F5784">
        <v>-0.79</v>
      </c>
      <c r="G5784">
        <f t="shared" si="270"/>
        <v>0</v>
      </c>
      <c r="H5784">
        <f t="shared" si="271"/>
        <v>1</v>
      </c>
      <c r="I5784">
        <f t="shared" si="272"/>
        <v>-1</v>
      </c>
    </row>
    <row r="5785" spans="1:9" x14ac:dyDescent="0.3">
      <c r="A5785" s="6" t="s">
        <v>684</v>
      </c>
      <c r="B5785" s="6" t="s">
        <v>685</v>
      </c>
      <c r="C5785" s="6" t="s">
        <v>13808</v>
      </c>
      <c r="D5785" s="6" t="s">
        <v>10730</v>
      </c>
      <c r="E5785" s="8">
        <v>5.38</v>
      </c>
      <c r="F5785">
        <v>5.95</v>
      </c>
      <c r="G5785">
        <f t="shared" si="270"/>
        <v>0</v>
      </c>
      <c r="H5785">
        <f t="shared" si="271"/>
        <v>0</v>
      </c>
      <c r="I5785">
        <f t="shared" si="272"/>
        <v>0</v>
      </c>
    </row>
    <row r="5786" spans="1:9" x14ac:dyDescent="0.3">
      <c r="A5786" s="6" t="s">
        <v>686</v>
      </c>
      <c r="B5786" s="6" t="s">
        <v>687</v>
      </c>
      <c r="C5786" s="6" t="s">
        <v>13808</v>
      </c>
      <c r="D5786" s="6" t="s">
        <v>10731</v>
      </c>
      <c r="E5786" s="8">
        <v>-1.05</v>
      </c>
      <c r="F5786">
        <v>-1.7</v>
      </c>
      <c r="G5786">
        <f t="shared" si="270"/>
        <v>1</v>
      </c>
      <c r="H5786">
        <f t="shared" si="271"/>
        <v>1</v>
      </c>
      <c r="I5786">
        <f t="shared" si="272"/>
        <v>0</v>
      </c>
    </row>
    <row r="5787" spans="1:9" x14ac:dyDescent="0.3">
      <c r="A5787" s="6" t="s">
        <v>688</v>
      </c>
      <c r="B5787" s="6" t="s">
        <v>689</v>
      </c>
      <c r="C5787" s="6" t="s">
        <v>13808</v>
      </c>
      <c r="D5787" s="6" t="s">
        <v>10732</v>
      </c>
      <c r="E5787" s="8">
        <v>0.54</v>
      </c>
      <c r="F5787">
        <v>-13.11</v>
      </c>
      <c r="G5787">
        <f t="shared" si="270"/>
        <v>0</v>
      </c>
      <c r="H5787">
        <f t="shared" si="271"/>
        <v>1</v>
      </c>
      <c r="I5787">
        <f t="shared" si="272"/>
        <v>-1</v>
      </c>
    </row>
    <row r="5788" spans="1:9" x14ac:dyDescent="0.3">
      <c r="A5788" s="6" t="s">
        <v>690</v>
      </c>
      <c r="B5788" s="6" t="s">
        <v>691</v>
      </c>
      <c r="C5788" s="6" t="s">
        <v>13808</v>
      </c>
      <c r="D5788" s="6" t="s">
        <v>10733</v>
      </c>
      <c r="E5788" s="8">
        <v>2.96</v>
      </c>
      <c r="F5788">
        <v>4.1100000000000003</v>
      </c>
      <c r="G5788">
        <f t="shared" si="270"/>
        <v>0</v>
      </c>
      <c r="H5788">
        <f t="shared" si="271"/>
        <v>0</v>
      </c>
      <c r="I5788">
        <f t="shared" si="272"/>
        <v>0</v>
      </c>
    </row>
    <row r="5789" spans="1:9" x14ac:dyDescent="0.3">
      <c r="A5789" s="6" t="s">
        <v>692</v>
      </c>
      <c r="B5789" s="6" t="s">
        <v>693</v>
      </c>
      <c r="C5789" s="6" t="s">
        <v>13808</v>
      </c>
      <c r="D5789" s="6" t="s">
        <v>10734</v>
      </c>
      <c r="E5789" s="8">
        <v>6.62</v>
      </c>
      <c r="F5789">
        <v>7.01</v>
      </c>
      <c r="G5789">
        <f t="shared" si="270"/>
        <v>0</v>
      </c>
      <c r="H5789">
        <f t="shared" si="271"/>
        <v>0</v>
      </c>
      <c r="I5789">
        <f t="shared" si="272"/>
        <v>0</v>
      </c>
    </row>
    <row r="5790" spans="1:9" x14ac:dyDescent="0.3">
      <c r="A5790" s="6" t="s">
        <v>694</v>
      </c>
      <c r="B5790" s="6" t="s">
        <v>695</v>
      </c>
      <c r="C5790" s="6" t="s">
        <v>13808</v>
      </c>
      <c r="D5790" s="6" t="s">
        <v>10735</v>
      </c>
      <c r="E5790" s="8">
        <v>13.73</v>
      </c>
      <c r="F5790">
        <v>8.6</v>
      </c>
      <c r="G5790">
        <f t="shared" si="270"/>
        <v>0</v>
      </c>
      <c r="H5790">
        <f t="shared" si="271"/>
        <v>0</v>
      </c>
      <c r="I5790">
        <f t="shared" si="272"/>
        <v>0</v>
      </c>
    </row>
    <row r="5791" spans="1:9" x14ac:dyDescent="0.3">
      <c r="A5791" s="6" t="s">
        <v>696</v>
      </c>
      <c r="B5791" s="6" t="s">
        <v>697</v>
      </c>
      <c r="C5791" s="6" t="s">
        <v>13808</v>
      </c>
      <c r="D5791" s="6" t="s">
        <v>10736</v>
      </c>
      <c r="E5791" s="8">
        <v>-3.19</v>
      </c>
      <c r="F5791">
        <v>-2.13</v>
      </c>
      <c r="G5791">
        <f t="shared" si="270"/>
        <v>1</v>
      </c>
      <c r="H5791">
        <f t="shared" si="271"/>
        <v>1</v>
      </c>
      <c r="I5791">
        <f t="shared" si="272"/>
        <v>0</v>
      </c>
    </row>
    <row r="5792" spans="1:9" x14ac:dyDescent="0.3">
      <c r="A5792" s="6" t="s">
        <v>698</v>
      </c>
      <c r="B5792" s="6" t="s">
        <v>699</v>
      </c>
      <c r="C5792" s="6" t="s">
        <v>13808</v>
      </c>
      <c r="D5792" s="6" t="s">
        <v>10737</v>
      </c>
      <c r="E5792" s="8">
        <v>4.1500000000000004</v>
      </c>
      <c r="F5792">
        <v>4</v>
      </c>
      <c r="G5792">
        <f t="shared" si="270"/>
        <v>0</v>
      </c>
      <c r="H5792">
        <f t="shared" si="271"/>
        <v>0</v>
      </c>
      <c r="I5792">
        <f t="shared" si="272"/>
        <v>0</v>
      </c>
    </row>
    <row r="5793" spans="1:9" x14ac:dyDescent="0.3">
      <c r="A5793" s="6" t="s">
        <v>700</v>
      </c>
      <c r="B5793" s="6" t="s">
        <v>701</v>
      </c>
      <c r="C5793" s="6" t="s">
        <v>13808</v>
      </c>
      <c r="D5793" s="6" t="s">
        <v>10738</v>
      </c>
      <c r="E5793" s="8">
        <v>10.09</v>
      </c>
      <c r="F5793">
        <v>5.52</v>
      </c>
      <c r="G5793">
        <f t="shared" si="270"/>
        <v>0</v>
      </c>
      <c r="H5793">
        <f t="shared" si="271"/>
        <v>0</v>
      </c>
      <c r="I5793">
        <f t="shared" si="272"/>
        <v>0</v>
      </c>
    </row>
    <row r="5794" spans="1:9" x14ac:dyDescent="0.3">
      <c r="A5794" s="6" t="s">
        <v>702</v>
      </c>
      <c r="B5794" s="6" t="s">
        <v>703</v>
      </c>
      <c r="C5794" s="6" t="s">
        <v>13808</v>
      </c>
      <c r="D5794" s="6" t="s">
        <v>10739</v>
      </c>
      <c r="E5794" s="8">
        <v>6.47</v>
      </c>
      <c r="F5794">
        <v>5.32</v>
      </c>
      <c r="G5794">
        <f t="shared" si="270"/>
        <v>0</v>
      </c>
      <c r="H5794">
        <f t="shared" si="271"/>
        <v>0</v>
      </c>
      <c r="I5794">
        <f t="shared" si="272"/>
        <v>0</v>
      </c>
    </row>
    <row r="5795" spans="1:9" x14ac:dyDescent="0.3">
      <c r="A5795" s="6" t="s">
        <v>704</v>
      </c>
      <c r="B5795" s="6" t="s">
        <v>705</v>
      </c>
      <c r="C5795" s="6" t="s">
        <v>13808</v>
      </c>
      <c r="D5795" s="6" t="s">
        <v>10740</v>
      </c>
      <c r="E5795" s="8">
        <v>-0.28000000000000003</v>
      </c>
      <c r="F5795">
        <v>0.65</v>
      </c>
      <c r="G5795">
        <f t="shared" si="270"/>
        <v>1</v>
      </c>
      <c r="H5795">
        <f t="shared" si="271"/>
        <v>0</v>
      </c>
      <c r="I5795">
        <f t="shared" si="272"/>
        <v>1</v>
      </c>
    </row>
    <row r="5796" spans="1:9" x14ac:dyDescent="0.3">
      <c r="A5796" s="6" t="s">
        <v>706</v>
      </c>
      <c r="B5796" s="6" t="s">
        <v>707</v>
      </c>
      <c r="C5796" s="6" t="s">
        <v>13808</v>
      </c>
      <c r="D5796" s="6" t="s">
        <v>10741</v>
      </c>
      <c r="E5796" s="8">
        <v>-0.06</v>
      </c>
      <c r="F5796">
        <v>0.27</v>
      </c>
      <c r="G5796">
        <f t="shared" si="270"/>
        <v>1</v>
      </c>
      <c r="H5796">
        <f t="shared" si="271"/>
        <v>0</v>
      </c>
      <c r="I5796">
        <f t="shared" si="272"/>
        <v>1</v>
      </c>
    </row>
    <row r="5797" spans="1:9" x14ac:dyDescent="0.3">
      <c r="A5797" s="6" t="s">
        <v>708</v>
      </c>
      <c r="B5797" s="6" t="s">
        <v>709</v>
      </c>
      <c r="C5797" s="6" t="s">
        <v>13808</v>
      </c>
      <c r="D5797" s="6" t="s">
        <v>10742</v>
      </c>
      <c r="E5797" s="8">
        <v>-0.9</v>
      </c>
      <c r="F5797">
        <v>-0.93</v>
      </c>
      <c r="G5797">
        <f t="shared" si="270"/>
        <v>1</v>
      </c>
      <c r="H5797">
        <f t="shared" si="271"/>
        <v>1</v>
      </c>
      <c r="I5797">
        <f t="shared" si="272"/>
        <v>0</v>
      </c>
    </row>
    <row r="5798" spans="1:9" x14ac:dyDescent="0.3">
      <c r="A5798" s="6" t="s">
        <v>710</v>
      </c>
      <c r="B5798" s="6" t="s">
        <v>711</v>
      </c>
      <c r="C5798" s="6" t="s">
        <v>13808</v>
      </c>
      <c r="D5798" s="6" t="s">
        <v>10743</v>
      </c>
      <c r="E5798" s="8">
        <v>5.28</v>
      </c>
      <c r="F5798">
        <v>0.82</v>
      </c>
      <c r="G5798">
        <f t="shared" si="270"/>
        <v>0</v>
      </c>
      <c r="H5798">
        <f t="shared" si="271"/>
        <v>0</v>
      </c>
      <c r="I5798">
        <f t="shared" si="272"/>
        <v>0</v>
      </c>
    </row>
    <row r="5799" spans="1:9" x14ac:dyDescent="0.3">
      <c r="A5799" s="6" t="s">
        <v>712</v>
      </c>
      <c r="B5799" s="6" t="s">
        <v>713</v>
      </c>
      <c r="C5799" s="6" t="s">
        <v>13808</v>
      </c>
      <c r="D5799" s="6" t="s">
        <v>10744</v>
      </c>
      <c r="E5799" s="8">
        <v>1.63</v>
      </c>
      <c r="F5799">
        <v>1.69</v>
      </c>
      <c r="G5799">
        <f t="shared" si="270"/>
        <v>0</v>
      </c>
      <c r="H5799">
        <f t="shared" si="271"/>
        <v>0</v>
      </c>
      <c r="I5799">
        <f t="shared" si="272"/>
        <v>0</v>
      </c>
    </row>
    <row r="5800" spans="1:9" x14ac:dyDescent="0.3">
      <c r="A5800" s="6" t="s">
        <v>714</v>
      </c>
      <c r="B5800" s="6" t="s">
        <v>715</v>
      </c>
      <c r="C5800" s="6" t="s">
        <v>13808</v>
      </c>
      <c r="D5800" s="6" t="s">
        <v>10745</v>
      </c>
      <c r="E5800" s="8">
        <v>10.82</v>
      </c>
      <c r="F5800">
        <v>8.85</v>
      </c>
      <c r="G5800">
        <f t="shared" si="270"/>
        <v>0</v>
      </c>
      <c r="H5800">
        <f t="shared" si="271"/>
        <v>0</v>
      </c>
      <c r="I5800">
        <f t="shared" si="272"/>
        <v>0</v>
      </c>
    </row>
    <row r="5801" spans="1:9" x14ac:dyDescent="0.3">
      <c r="A5801" s="6" t="s">
        <v>716</v>
      </c>
      <c r="B5801" s="6" t="s">
        <v>717</v>
      </c>
      <c r="C5801" s="6" t="s">
        <v>13808</v>
      </c>
      <c r="D5801" s="6" t="s">
        <v>10746</v>
      </c>
      <c r="E5801" s="8">
        <v>5.39</v>
      </c>
      <c r="F5801">
        <v>5.62</v>
      </c>
      <c r="G5801">
        <f t="shared" si="270"/>
        <v>0</v>
      </c>
      <c r="H5801">
        <f t="shared" si="271"/>
        <v>0</v>
      </c>
      <c r="I5801">
        <f t="shared" si="272"/>
        <v>0</v>
      </c>
    </row>
    <row r="5802" spans="1:9" x14ac:dyDescent="0.3">
      <c r="A5802" s="6" t="s">
        <v>718</v>
      </c>
      <c r="B5802" s="6" t="s">
        <v>719</v>
      </c>
      <c r="C5802" s="6" t="s">
        <v>13808</v>
      </c>
      <c r="D5802" s="6" t="s">
        <v>10747</v>
      </c>
      <c r="E5802" s="8">
        <v>-0.45</v>
      </c>
      <c r="F5802">
        <v>-0.04</v>
      </c>
      <c r="G5802">
        <f t="shared" si="270"/>
        <v>1</v>
      </c>
      <c r="H5802">
        <f t="shared" si="271"/>
        <v>1</v>
      </c>
      <c r="I5802">
        <f t="shared" si="272"/>
        <v>0</v>
      </c>
    </row>
    <row r="5803" spans="1:9" x14ac:dyDescent="0.3">
      <c r="A5803" s="6" t="s">
        <v>720</v>
      </c>
      <c r="B5803" s="6" t="s">
        <v>721</v>
      </c>
      <c r="C5803" s="6" t="s">
        <v>13808</v>
      </c>
      <c r="D5803" s="6" t="s">
        <v>10748</v>
      </c>
      <c r="E5803" s="9">
        <v>0</v>
      </c>
      <c r="F5803">
        <v>-0.42</v>
      </c>
      <c r="G5803">
        <f t="shared" si="270"/>
        <v>0</v>
      </c>
      <c r="H5803">
        <f t="shared" si="271"/>
        <v>1</v>
      </c>
      <c r="I5803">
        <f t="shared" si="272"/>
        <v>-1</v>
      </c>
    </row>
    <row r="5804" spans="1:9" x14ac:dyDescent="0.3">
      <c r="A5804" s="6" t="s">
        <v>722</v>
      </c>
      <c r="B5804" s="6" t="s">
        <v>723</v>
      </c>
      <c r="C5804" s="6" t="s">
        <v>13808</v>
      </c>
      <c r="D5804" s="6" t="s">
        <v>10749</v>
      </c>
      <c r="E5804" s="8">
        <v>0.7</v>
      </c>
      <c r="F5804">
        <v>0.51</v>
      </c>
      <c r="G5804">
        <f t="shared" si="270"/>
        <v>0</v>
      </c>
      <c r="H5804">
        <f t="shared" si="271"/>
        <v>0</v>
      </c>
      <c r="I5804">
        <f t="shared" si="272"/>
        <v>0</v>
      </c>
    </row>
    <row r="5805" spans="1:9" x14ac:dyDescent="0.3">
      <c r="A5805" s="6" t="s">
        <v>724</v>
      </c>
      <c r="B5805" s="6" t="s">
        <v>725</v>
      </c>
      <c r="C5805" s="6" t="s">
        <v>13808</v>
      </c>
      <c r="D5805" s="6" t="s">
        <v>10750</v>
      </c>
      <c r="E5805" s="8">
        <v>14.48</v>
      </c>
      <c r="F5805">
        <v>11.33</v>
      </c>
      <c r="G5805">
        <f t="shared" si="270"/>
        <v>0</v>
      </c>
      <c r="H5805">
        <f t="shared" si="271"/>
        <v>0</v>
      </c>
      <c r="I5805">
        <f t="shared" si="272"/>
        <v>0</v>
      </c>
    </row>
    <row r="5806" spans="1:9" x14ac:dyDescent="0.3">
      <c r="A5806" s="6" t="s">
        <v>726</v>
      </c>
      <c r="B5806" s="6" t="s">
        <v>727</v>
      </c>
      <c r="C5806" s="6" t="s">
        <v>13808</v>
      </c>
      <c r="D5806" s="6" t="s">
        <v>10751</v>
      </c>
      <c r="E5806" s="8">
        <v>-0.01</v>
      </c>
      <c r="F5806">
        <v>-0.37</v>
      </c>
      <c r="G5806">
        <f t="shared" si="270"/>
        <v>1</v>
      </c>
      <c r="H5806">
        <f t="shared" si="271"/>
        <v>1</v>
      </c>
      <c r="I5806">
        <f t="shared" si="272"/>
        <v>0</v>
      </c>
    </row>
    <row r="5807" spans="1:9" x14ac:dyDescent="0.3">
      <c r="A5807" s="6" t="s">
        <v>728</v>
      </c>
      <c r="B5807" s="6" t="s">
        <v>729</v>
      </c>
      <c r="C5807" s="6" t="s">
        <v>13808</v>
      </c>
      <c r="D5807" s="6" t="s">
        <v>10752</v>
      </c>
      <c r="E5807" s="8">
        <v>-3.65</v>
      </c>
      <c r="F5807">
        <v>0.56999999999999995</v>
      </c>
      <c r="G5807">
        <f t="shared" si="270"/>
        <v>1</v>
      </c>
      <c r="H5807">
        <f t="shared" si="271"/>
        <v>0</v>
      </c>
      <c r="I5807">
        <f t="shared" si="272"/>
        <v>1</v>
      </c>
    </row>
    <row r="5808" spans="1:9" x14ac:dyDescent="0.3">
      <c r="A5808" s="6" t="s">
        <v>730</v>
      </c>
      <c r="B5808" s="6" t="s">
        <v>731</v>
      </c>
      <c r="C5808" s="6" t="s">
        <v>13808</v>
      </c>
      <c r="D5808" s="6" t="s">
        <v>10753</v>
      </c>
      <c r="E5808" s="8">
        <v>3.15</v>
      </c>
      <c r="F5808">
        <v>12.94</v>
      </c>
      <c r="G5808">
        <f t="shared" si="270"/>
        <v>0</v>
      </c>
      <c r="H5808">
        <f t="shared" si="271"/>
        <v>0</v>
      </c>
      <c r="I5808">
        <f t="shared" si="272"/>
        <v>0</v>
      </c>
    </row>
    <row r="5809" spans="1:9" x14ac:dyDescent="0.3">
      <c r="A5809" s="6" t="s">
        <v>732</v>
      </c>
      <c r="B5809" s="6" t="s">
        <v>733</v>
      </c>
      <c r="C5809" s="6" t="s">
        <v>13808</v>
      </c>
      <c r="D5809" s="6" t="s">
        <v>10754</v>
      </c>
      <c r="E5809" s="8">
        <v>-1.83</v>
      </c>
      <c r="F5809">
        <v>0.84</v>
      </c>
      <c r="G5809">
        <f t="shared" si="270"/>
        <v>1</v>
      </c>
      <c r="H5809">
        <f t="shared" si="271"/>
        <v>0</v>
      </c>
      <c r="I5809">
        <f t="shared" si="272"/>
        <v>1</v>
      </c>
    </row>
    <row r="5810" spans="1:9" x14ac:dyDescent="0.3">
      <c r="A5810" s="6" t="s">
        <v>734</v>
      </c>
      <c r="B5810" s="6" t="s">
        <v>735</v>
      </c>
      <c r="C5810" s="6" t="s">
        <v>13808</v>
      </c>
      <c r="D5810" s="6" t="s">
        <v>10755</v>
      </c>
      <c r="E5810" s="8">
        <v>4.2300000000000004</v>
      </c>
      <c r="F5810">
        <v>4.58</v>
      </c>
      <c r="G5810">
        <f t="shared" si="270"/>
        <v>0</v>
      </c>
      <c r="H5810">
        <f t="shared" si="271"/>
        <v>0</v>
      </c>
      <c r="I5810">
        <f t="shared" si="272"/>
        <v>0</v>
      </c>
    </row>
    <row r="5811" spans="1:9" x14ac:dyDescent="0.3">
      <c r="A5811" s="6" t="s">
        <v>736</v>
      </c>
      <c r="B5811" s="6" t="s">
        <v>737</v>
      </c>
      <c r="C5811" s="6" t="s">
        <v>13808</v>
      </c>
      <c r="D5811" s="6" t="s">
        <v>10756</v>
      </c>
      <c r="E5811" s="8">
        <v>-1.5</v>
      </c>
      <c r="F5811">
        <v>0.18</v>
      </c>
      <c r="G5811">
        <f t="shared" si="270"/>
        <v>1</v>
      </c>
      <c r="H5811">
        <f t="shared" si="271"/>
        <v>0</v>
      </c>
      <c r="I5811">
        <f t="shared" si="272"/>
        <v>1</v>
      </c>
    </row>
    <row r="5812" spans="1:9" x14ac:dyDescent="0.3">
      <c r="A5812" s="6" t="s">
        <v>738</v>
      </c>
      <c r="B5812" s="6" t="s">
        <v>739</v>
      </c>
      <c r="C5812" s="6" t="s">
        <v>13808</v>
      </c>
      <c r="D5812" s="6" t="s">
        <v>10757</v>
      </c>
      <c r="E5812" s="8">
        <v>1.8</v>
      </c>
      <c r="F5812">
        <v>1.52</v>
      </c>
      <c r="G5812">
        <f t="shared" si="270"/>
        <v>0</v>
      </c>
      <c r="H5812">
        <f t="shared" si="271"/>
        <v>0</v>
      </c>
      <c r="I5812">
        <f t="shared" si="272"/>
        <v>0</v>
      </c>
    </row>
    <row r="5813" spans="1:9" x14ac:dyDescent="0.3">
      <c r="A5813" s="6" t="s">
        <v>740</v>
      </c>
      <c r="B5813" s="6" t="s">
        <v>741</v>
      </c>
      <c r="C5813" s="6" t="s">
        <v>13808</v>
      </c>
      <c r="D5813" s="6" t="s">
        <v>10758</v>
      </c>
      <c r="E5813" s="8">
        <v>0.64</v>
      </c>
      <c r="F5813">
        <v>1.21</v>
      </c>
      <c r="G5813">
        <f t="shared" si="270"/>
        <v>0</v>
      </c>
      <c r="H5813">
        <f t="shared" si="271"/>
        <v>0</v>
      </c>
      <c r="I5813">
        <f t="shared" si="272"/>
        <v>0</v>
      </c>
    </row>
    <row r="5814" spans="1:9" x14ac:dyDescent="0.3">
      <c r="A5814" s="6" t="s">
        <v>742</v>
      </c>
      <c r="B5814" s="6" t="s">
        <v>743</v>
      </c>
      <c r="C5814" s="6" t="s">
        <v>13808</v>
      </c>
      <c r="D5814" s="6" t="s">
        <v>10759</v>
      </c>
      <c r="E5814" s="8">
        <v>-0.03</v>
      </c>
      <c r="F5814">
        <v>0.09</v>
      </c>
      <c r="G5814">
        <f t="shared" si="270"/>
        <v>1</v>
      </c>
      <c r="H5814">
        <f t="shared" si="271"/>
        <v>0</v>
      </c>
      <c r="I5814">
        <f t="shared" si="272"/>
        <v>1</v>
      </c>
    </row>
    <row r="5815" spans="1:9" x14ac:dyDescent="0.3">
      <c r="A5815" s="6" t="s">
        <v>744</v>
      </c>
      <c r="B5815" s="6" t="s">
        <v>745</v>
      </c>
      <c r="C5815" s="6" t="s">
        <v>13808</v>
      </c>
      <c r="D5815" s="6" t="s">
        <v>10760</v>
      </c>
      <c r="E5815" s="8">
        <v>0.64</v>
      </c>
      <c r="F5815">
        <v>0.95</v>
      </c>
      <c r="G5815">
        <f t="shared" si="270"/>
        <v>0</v>
      </c>
      <c r="H5815">
        <f t="shared" si="271"/>
        <v>0</v>
      </c>
      <c r="I5815">
        <f t="shared" si="272"/>
        <v>0</v>
      </c>
    </row>
    <row r="5816" spans="1:9" x14ac:dyDescent="0.3">
      <c r="A5816" s="6" t="s">
        <v>746</v>
      </c>
      <c r="B5816" s="6" t="s">
        <v>747</v>
      </c>
      <c r="C5816" s="6" t="s">
        <v>13808</v>
      </c>
      <c r="D5816" s="6" t="s">
        <v>10761</v>
      </c>
      <c r="E5816" s="8">
        <v>3.18</v>
      </c>
      <c r="F5816">
        <v>3.24</v>
      </c>
      <c r="G5816">
        <f t="shared" si="270"/>
        <v>0</v>
      </c>
      <c r="H5816">
        <f t="shared" si="271"/>
        <v>0</v>
      </c>
      <c r="I5816">
        <f t="shared" si="272"/>
        <v>0</v>
      </c>
    </row>
    <row r="5817" spans="1:9" x14ac:dyDescent="0.3">
      <c r="A5817" s="6" t="s">
        <v>748</v>
      </c>
      <c r="B5817" s="6" t="s">
        <v>749</v>
      </c>
      <c r="C5817" s="6" t="s">
        <v>13808</v>
      </c>
      <c r="D5817" s="6" t="s">
        <v>10762</v>
      </c>
      <c r="E5817" s="8">
        <v>2.68</v>
      </c>
      <c r="F5817">
        <v>2.34</v>
      </c>
      <c r="G5817">
        <f t="shared" si="270"/>
        <v>0</v>
      </c>
      <c r="H5817">
        <f t="shared" si="271"/>
        <v>0</v>
      </c>
      <c r="I5817">
        <f t="shared" si="272"/>
        <v>0</v>
      </c>
    </row>
    <row r="5818" spans="1:9" x14ac:dyDescent="0.3">
      <c r="A5818" s="6" t="s">
        <v>750</v>
      </c>
      <c r="B5818" s="6" t="s">
        <v>751</v>
      </c>
      <c r="C5818" s="6" t="s">
        <v>13808</v>
      </c>
      <c r="D5818" s="6" t="s">
        <v>10763</v>
      </c>
      <c r="E5818" s="8">
        <v>2.15</v>
      </c>
      <c r="F5818">
        <v>2.39</v>
      </c>
      <c r="G5818">
        <f t="shared" si="270"/>
        <v>0</v>
      </c>
      <c r="H5818">
        <f t="shared" si="271"/>
        <v>0</v>
      </c>
      <c r="I5818">
        <f t="shared" si="272"/>
        <v>0</v>
      </c>
    </row>
    <row r="5819" spans="1:9" x14ac:dyDescent="0.3">
      <c r="A5819" s="6" t="s">
        <v>752</v>
      </c>
      <c r="B5819" s="6" t="s">
        <v>753</v>
      </c>
      <c r="C5819" s="6" t="s">
        <v>13808</v>
      </c>
      <c r="D5819" s="6" t="s">
        <v>10764</v>
      </c>
      <c r="E5819" s="8">
        <v>-3.63</v>
      </c>
      <c r="F5819">
        <v>-1.61</v>
      </c>
      <c r="G5819">
        <f t="shared" si="270"/>
        <v>1</v>
      </c>
      <c r="H5819">
        <f t="shared" si="271"/>
        <v>1</v>
      </c>
      <c r="I5819">
        <f t="shared" si="272"/>
        <v>0</v>
      </c>
    </row>
    <row r="5820" spans="1:9" x14ac:dyDescent="0.3">
      <c r="A5820" s="6" t="s">
        <v>754</v>
      </c>
      <c r="B5820" s="6" t="s">
        <v>755</v>
      </c>
      <c r="C5820" s="6" t="s">
        <v>13808</v>
      </c>
      <c r="D5820" s="6" t="s">
        <v>10765</v>
      </c>
      <c r="E5820" s="8">
        <v>0.9</v>
      </c>
      <c r="F5820">
        <v>2.41</v>
      </c>
      <c r="G5820">
        <f t="shared" si="270"/>
        <v>0</v>
      </c>
      <c r="H5820">
        <f t="shared" si="271"/>
        <v>0</v>
      </c>
      <c r="I5820">
        <f t="shared" si="272"/>
        <v>0</v>
      </c>
    </row>
    <row r="5821" spans="1:9" x14ac:dyDescent="0.3">
      <c r="A5821" s="6" t="s">
        <v>756</v>
      </c>
      <c r="B5821" s="6" t="s">
        <v>757</v>
      </c>
      <c r="C5821" s="6" t="s">
        <v>13808</v>
      </c>
      <c r="D5821" s="6" t="s">
        <v>10766</v>
      </c>
      <c r="E5821" s="8">
        <v>-0.28000000000000003</v>
      </c>
      <c r="F5821">
        <v>0.45</v>
      </c>
      <c r="G5821">
        <f t="shared" si="270"/>
        <v>1</v>
      </c>
      <c r="H5821">
        <f t="shared" si="271"/>
        <v>0</v>
      </c>
      <c r="I5821">
        <f t="shared" si="272"/>
        <v>1</v>
      </c>
    </row>
    <row r="5822" spans="1:9" x14ac:dyDescent="0.3">
      <c r="A5822" s="6" t="s">
        <v>758</v>
      </c>
      <c r="B5822" s="6" t="s">
        <v>759</v>
      </c>
      <c r="C5822" s="6" t="s">
        <v>13808</v>
      </c>
      <c r="D5822" s="6" t="s">
        <v>10767</v>
      </c>
      <c r="E5822" s="8">
        <v>0.6</v>
      </c>
      <c r="F5822">
        <v>0.63</v>
      </c>
      <c r="G5822">
        <f t="shared" si="270"/>
        <v>0</v>
      </c>
      <c r="H5822">
        <f t="shared" si="271"/>
        <v>0</v>
      </c>
      <c r="I5822">
        <f t="shared" si="272"/>
        <v>0</v>
      </c>
    </row>
    <row r="5823" spans="1:9" x14ac:dyDescent="0.3">
      <c r="A5823" s="6" t="s">
        <v>760</v>
      </c>
      <c r="B5823" s="6" t="s">
        <v>761</v>
      </c>
      <c r="C5823" s="6" t="s">
        <v>13808</v>
      </c>
      <c r="D5823" s="6" t="s">
        <v>10768</v>
      </c>
      <c r="E5823" s="8">
        <v>8.75</v>
      </c>
      <c r="F5823">
        <v>7.72</v>
      </c>
      <c r="G5823">
        <f t="shared" si="270"/>
        <v>0</v>
      </c>
      <c r="H5823">
        <f t="shared" si="271"/>
        <v>0</v>
      </c>
      <c r="I5823">
        <f t="shared" si="272"/>
        <v>0</v>
      </c>
    </row>
    <row r="5824" spans="1:9" x14ac:dyDescent="0.3">
      <c r="A5824" s="6" t="s">
        <v>762</v>
      </c>
      <c r="B5824" s="6" t="s">
        <v>763</v>
      </c>
      <c r="C5824" s="6" t="s">
        <v>13808</v>
      </c>
      <c r="D5824" s="6" t="s">
        <v>10769</v>
      </c>
      <c r="E5824" s="8">
        <v>-2.11</v>
      </c>
      <c r="F5824">
        <v>-0.45</v>
      </c>
      <c r="G5824">
        <f t="shared" si="270"/>
        <v>1</v>
      </c>
      <c r="H5824">
        <f t="shared" si="271"/>
        <v>1</v>
      </c>
      <c r="I5824">
        <f t="shared" si="272"/>
        <v>0</v>
      </c>
    </row>
    <row r="5825" spans="1:9" x14ac:dyDescent="0.3">
      <c r="A5825" s="6" t="s">
        <v>764</v>
      </c>
      <c r="B5825" s="6" t="s">
        <v>765</v>
      </c>
      <c r="C5825" s="6" t="s">
        <v>13808</v>
      </c>
      <c r="D5825" s="6" t="s">
        <v>10770</v>
      </c>
      <c r="E5825" s="8">
        <v>1.18</v>
      </c>
      <c r="F5825">
        <v>1.52</v>
      </c>
      <c r="G5825">
        <f t="shared" si="270"/>
        <v>0</v>
      </c>
      <c r="H5825">
        <f t="shared" si="271"/>
        <v>0</v>
      </c>
      <c r="I5825">
        <f t="shared" si="272"/>
        <v>0</v>
      </c>
    </row>
    <row r="5826" spans="1:9" x14ac:dyDescent="0.3">
      <c r="A5826" s="6" t="s">
        <v>766</v>
      </c>
      <c r="B5826" s="6" t="s">
        <v>767</v>
      </c>
      <c r="C5826" s="6" t="s">
        <v>13808</v>
      </c>
      <c r="D5826" s="6" t="s">
        <v>10771</v>
      </c>
      <c r="E5826" s="8">
        <v>0.13</v>
      </c>
      <c r="F5826">
        <v>-1.69</v>
      </c>
      <c r="G5826">
        <f t="shared" si="270"/>
        <v>0</v>
      </c>
      <c r="H5826">
        <f t="shared" si="271"/>
        <v>1</v>
      </c>
      <c r="I5826">
        <f t="shared" si="272"/>
        <v>-1</v>
      </c>
    </row>
    <row r="5827" spans="1:9" x14ac:dyDescent="0.3">
      <c r="A5827" s="6" t="s">
        <v>768</v>
      </c>
      <c r="B5827" s="6" t="s">
        <v>769</v>
      </c>
      <c r="C5827" s="6" t="s">
        <v>13808</v>
      </c>
      <c r="D5827" s="6" t="s">
        <v>10772</v>
      </c>
      <c r="E5827" s="8">
        <v>4.24</v>
      </c>
      <c r="F5827">
        <v>3.66</v>
      </c>
      <c r="G5827">
        <f t="shared" ref="G5827:G5890" si="273">IF(E5827&lt;0,1,0)</f>
        <v>0</v>
      </c>
      <c r="H5827">
        <f t="shared" ref="H5827:H5890" si="274">IF(F5827&lt;0,1,0)</f>
        <v>0</v>
      </c>
      <c r="I5827">
        <f t="shared" ref="I5827:I5890" si="275">G5827-H5827</f>
        <v>0</v>
      </c>
    </row>
    <row r="5828" spans="1:9" x14ac:dyDescent="0.3">
      <c r="A5828" s="6" t="s">
        <v>770</v>
      </c>
      <c r="B5828" s="6" t="s">
        <v>771</v>
      </c>
      <c r="C5828" s="6" t="s">
        <v>13808</v>
      </c>
      <c r="D5828" s="6" t="s">
        <v>10773</v>
      </c>
      <c r="E5828" s="8">
        <v>-3.41</v>
      </c>
      <c r="F5828">
        <v>-2.56</v>
      </c>
      <c r="G5828">
        <f t="shared" si="273"/>
        <v>1</v>
      </c>
      <c r="H5828">
        <f t="shared" si="274"/>
        <v>1</v>
      </c>
      <c r="I5828">
        <f t="shared" si="275"/>
        <v>0</v>
      </c>
    </row>
    <row r="5829" spans="1:9" x14ac:dyDescent="0.3">
      <c r="A5829" s="6" t="s">
        <v>772</v>
      </c>
      <c r="B5829" s="6" t="s">
        <v>773</v>
      </c>
      <c r="C5829" s="6" t="s">
        <v>13808</v>
      </c>
      <c r="D5829" s="6" t="s">
        <v>10774</v>
      </c>
      <c r="E5829" s="8">
        <v>0.56999999999999995</v>
      </c>
      <c r="F5829">
        <v>1.47</v>
      </c>
      <c r="G5829">
        <f t="shared" si="273"/>
        <v>0</v>
      </c>
      <c r="H5829">
        <f t="shared" si="274"/>
        <v>0</v>
      </c>
      <c r="I5829">
        <f t="shared" si="275"/>
        <v>0</v>
      </c>
    </row>
    <row r="5830" spans="1:9" x14ac:dyDescent="0.3">
      <c r="A5830" s="6" t="s">
        <v>774</v>
      </c>
      <c r="B5830" s="6" t="s">
        <v>775</v>
      </c>
      <c r="C5830" s="6" t="s">
        <v>13808</v>
      </c>
      <c r="D5830" s="6" t="s">
        <v>10775</v>
      </c>
      <c r="E5830" s="8">
        <v>0.02</v>
      </c>
      <c r="F5830">
        <v>0.11</v>
      </c>
      <c r="G5830">
        <f t="shared" si="273"/>
        <v>0</v>
      </c>
      <c r="H5830">
        <f t="shared" si="274"/>
        <v>0</v>
      </c>
      <c r="I5830">
        <f t="shared" si="275"/>
        <v>0</v>
      </c>
    </row>
    <row r="5831" spans="1:9" x14ac:dyDescent="0.3">
      <c r="A5831" s="6" t="s">
        <v>776</v>
      </c>
      <c r="B5831" s="6" t="s">
        <v>777</v>
      </c>
      <c r="C5831" s="6" t="s">
        <v>13808</v>
      </c>
      <c r="D5831" s="6" t="s">
        <v>10776</v>
      </c>
      <c r="E5831" s="8">
        <v>11.89</v>
      </c>
      <c r="F5831">
        <v>10.1</v>
      </c>
      <c r="G5831">
        <f t="shared" si="273"/>
        <v>0</v>
      </c>
      <c r="H5831">
        <f t="shared" si="274"/>
        <v>0</v>
      </c>
      <c r="I5831">
        <f t="shared" si="275"/>
        <v>0</v>
      </c>
    </row>
    <row r="5832" spans="1:9" x14ac:dyDescent="0.3">
      <c r="A5832" s="6" t="s">
        <v>778</v>
      </c>
      <c r="B5832" s="6" t="s">
        <v>779</v>
      </c>
      <c r="C5832" s="6" t="s">
        <v>13808</v>
      </c>
      <c r="D5832" s="6" t="s">
        <v>10777</v>
      </c>
      <c r="E5832" s="8">
        <v>-0.26</v>
      </c>
      <c r="F5832">
        <v>-0.42</v>
      </c>
      <c r="G5832">
        <f t="shared" si="273"/>
        <v>1</v>
      </c>
      <c r="H5832">
        <f t="shared" si="274"/>
        <v>1</v>
      </c>
      <c r="I5832">
        <f t="shared" si="275"/>
        <v>0</v>
      </c>
    </row>
    <row r="5833" spans="1:9" x14ac:dyDescent="0.3">
      <c r="A5833" s="6" t="s">
        <v>780</v>
      </c>
      <c r="B5833" s="6" t="s">
        <v>781</v>
      </c>
      <c r="C5833" s="6" t="s">
        <v>13808</v>
      </c>
      <c r="D5833" s="6" t="s">
        <v>10778</v>
      </c>
      <c r="E5833" s="8">
        <v>3.33</v>
      </c>
      <c r="F5833">
        <v>4.21</v>
      </c>
      <c r="G5833">
        <f t="shared" si="273"/>
        <v>0</v>
      </c>
      <c r="H5833">
        <f t="shared" si="274"/>
        <v>0</v>
      </c>
      <c r="I5833">
        <f t="shared" si="275"/>
        <v>0</v>
      </c>
    </row>
    <row r="5834" spans="1:9" x14ac:dyDescent="0.3">
      <c r="A5834" s="6" t="s">
        <v>782</v>
      </c>
      <c r="B5834" s="6" t="s">
        <v>783</v>
      </c>
      <c r="C5834" s="6" t="s">
        <v>13808</v>
      </c>
      <c r="D5834" s="6" t="s">
        <v>10779</v>
      </c>
      <c r="E5834" s="8">
        <v>-0.72</v>
      </c>
      <c r="F5834">
        <v>3.63</v>
      </c>
      <c r="G5834">
        <f t="shared" si="273"/>
        <v>1</v>
      </c>
      <c r="H5834">
        <f t="shared" si="274"/>
        <v>0</v>
      </c>
      <c r="I5834">
        <f t="shared" si="275"/>
        <v>1</v>
      </c>
    </row>
    <row r="5835" spans="1:9" x14ac:dyDescent="0.3">
      <c r="A5835" s="6" t="s">
        <v>784</v>
      </c>
      <c r="B5835" s="6" t="s">
        <v>785</v>
      </c>
      <c r="C5835" s="6" t="s">
        <v>13808</v>
      </c>
      <c r="D5835" s="6" t="s">
        <v>10780</v>
      </c>
      <c r="E5835" s="8">
        <v>-2.19</v>
      </c>
      <c r="F5835">
        <v>-2.36</v>
      </c>
      <c r="G5835">
        <f t="shared" si="273"/>
        <v>1</v>
      </c>
      <c r="H5835">
        <f t="shared" si="274"/>
        <v>1</v>
      </c>
      <c r="I5835">
        <f t="shared" si="275"/>
        <v>0</v>
      </c>
    </row>
    <row r="5836" spans="1:9" x14ac:dyDescent="0.3">
      <c r="A5836" s="6" t="s">
        <v>786</v>
      </c>
      <c r="B5836" s="6" t="s">
        <v>787</v>
      </c>
      <c r="C5836" s="6" t="s">
        <v>13808</v>
      </c>
      <c r="D5836" s="6" t="s">
        <v>10781</v>
      </c>
      <c r="E5836" s="8">
        <v>-0.26</v>
      </c>
      <c r="F5836">
        <v>-0.92</v>
      </c>
      <c r="G5836">
        <f t="shared" si="273"/>
        <v>1</v>
      </c>
      <c r="H5836">
        <f t="shared" si="274"/>
        <v>1</v>
      </c>
      <c r="I5836">
        <f t="shared" si="275"/>
        <v>0</v>
      </c>
    </row>
    <row r="5837" spans="1:9" x14ac:dyDescent="0.3">
      <c r="A5837" s="6" t="s">
        <v>788</v>
      </c>
      <c r="B5837" s="6" t="s">
        <v>789</v>
      </c>
      <c r="C5837" s="6" t="s">
        <v>13808</v>
      </c>
      <c r="D5837" s="6" t="s">
        <v>10782</v>
      </c>
      <c r="E5837" s="8">
        <v>2.5499999999999998</v>
      </c>
      <c r="F5837">
        <v>1.27</v>
      </c>
      <c r="G5837">
        <f t="shared" si="273"/>
        <v>0</v>
      </c>
      <c r="H5837">
        <f t="shared" si="274"/>
        <v>0</v>
      </c>
      <c r="I5837">
        <f t="shared" si="275"/>
        <v>0</v>
      </c>
    </row>
    <row r="5838" spans="1:9" x14ac:dyDescent="0.3">
      <c r="A5838" s="6" t="s">
        <v>790</v>
      </c>
      <c r="B5838" s="6" t="s">
        <v>791</v>
      </c>
      <c r="C5838" s="6" t="s">
        <v>13808</v>
      </c>
      <c r="D5838" s="6" t="s">
        <v>10783</v>
      </c>
      <c r="E5838" s="8">
        <v>1.67</v>
      </c>
      <c r="F5838">
        <v>1.55</v>
      </c>
      <c r="G5838">
        <f t="shared" si="273"/>
        <v>0</v>
      </c>
      <c r="H5838">
        <f t="shared" si="274"/>
        <v>0</v>
      </c>
      <c r="I5838">
        <f t="shared" si="275"/>
        <v>0</v>
      </c>
    </row>
    <row r="5839" spans="1:9" x14ac:dyDescent="0.3">
      <c r="A5839" s="6" t="s">
        <v>792</v>
      </c>
      <c r="B5839" s="6" t="s">
        <v>793</v>
      </c>
      <c r="C5839" s="6" t="s">
        <v>13808</v>
      </c>
      <c r="D5839" s="6" t="s">
        <v>10784</v>
      </c>
      <c r="E5839" s="8">
        <v>3.99</v>
      </c>
      <c r="F5839">
        <v>4.79</v>
      </c>
      <c r="G5839">
        <f t="shared" si="273"/>
        <v>0</v>
      </c>
      <c r="H5839">
        <f t="shared" si="274"/>
        <v>0</v>
      </c>
      <c r="I5839">
        <f t="shared" si="275"/>
        <v>0</v>
      </c>
    </row>
    <row r="5840" spans="1:9" x14ac:dyDescent="0.3">
      <c r="A5840" s="6" t="s">
        <v>794</v>
      </c>
      <c r="B5840" s="6" t="s">
        <v>795</v>
      </c>
      <c r="C5840" s="6" t="s">
        <v>13808</v>
      </c>
      <c r="D5840" s="6" t="s">
        <v>10785</v>
      </c>
      <c r="E5840" s="8">
        <v>1.25</v>
      </c>
      <c r="F5840">
        <v>0.64</v>
      </c>
      <c r="G5840">
        <f t="shared" si="273"/>
        <v>0</v>
      </c>
      <c r="H5840">
        <f t="shared" si="274"/>
        <v>0</v>
      </c>
      <c r="I5840">
        <f t="shared" si="275"/>
        <v>0</v>
      </c>
    </row>
    <row r="5841" spans="1:9" x14ac:dyDescent="0.3">
      <c r="A5841" s="6" t="s">
        <v>796</v>
      </c>
      <c r="B5841" s="6" t="s">
        <v>797</v>
      </c>
      <c r="C5841" s="6" t="s">
        <v>13808</v>
      </c>
      <c r="D5841" s="6" t="s">
        <v>10786</v>
      </c>
      <c r="E5841" s="8">
        <v>13.82</v>
      </c>
      <c r="F5841">
        <v>10.73</v>
      </c>
      <c r="G5841">
        <f t="shared" si="273"/>
        <v>0</v>
      </c>
      <c r="H5841">
        <f t="shared" si="274"/>
        <v>0</v>
      </c>
      <c r="I5841">
        <f t="shared" si="275"/>
        <v>0</v>
      </c>
    </row>
    <row r="5842" spans="1:9" x14ac:dyDescent="0.3">
      <c r="A5842" s="6" t="s">
        <v>798</v>
      </c>
      <c r="B5842" s="6" t="s">
        <v>799</v>
      </c>
      <c r="C5842" s="6" t="s">
        <v>13808</v>
      </c>
      <c r="D5842" s="6" t="s">
        <v>10787</v>
      </c>
      <c r="E5842" s="8">
        <v>2.78</v>
      </c>
      <c r="F5842">
        <v>2.19</v>
      </c>
      <c r="G5842">
        <f t="shared" si="273"/>
        <v>0</v>
      </c>
      <c r="H5842">
        <f t="shared" si="274"/>
        <v>0</v>
      </c>
      <c r="I5842">
        <f t="shared" si="275"/>
        <v>0</v>
      </c>
    </row>
    <row r="5843" spans="1:9" x14ac:dyDescent="0.3">
      <c r="A5843" s="6" t="s">
        <v>800</v>
      </c>
      <c r="B5843" s="6" t="s">
        <v>801</v>
      </c>
      <c r="C5843" s="6" t="s">
        <v>13808</v>
      </c>
      <c r="D5843" s="6" t="s">
        <v>10788</v>
      </c>
      <c r="E5843" s="8">
        <v>0.03</v>
      </c>
      <c r="F5843">
        <v>-1.17</v>
      </c>
      <c r="G5843">
        <f t="shared" si="273"/>
        <v>0</v>
      </c>
      <c r="H5843">
        <f t="shared" si="274"/>
        <v>1</v>
      </c>
      <c r="I5843">
        <f t="shared" si="275"/>
        <v>-1</v>
      </c>
    </row>
    <row r="5844" spans="1:9" x14ac:dyDescent="0.3">
      <c r="A5844" s="6" t="s">
        <v>802</v>
      </c>
      <c r="B5844" s="6" t="s">
        <v>803</v>
      </c>
      <c r="C5844" s="6" t="s">
        <v>13808</v>
      </c>
      <c r="D5844" s="6" t="s">
        <v>10789</v>
      </c>
      <c r="E5844" s="8">
        <v>6.51</v>
      </c>
      <c r="F5844">
        <v>5.0999999999999996</v>
      </c>
      <c r="G5844">
        <f t="shared" si="273"/>
        <v>0</v>
      </c>
      <c r="H5844">
        <f t="shared" si="274"/>
        <v>0</v>
      </c>
      <c r="I5844">
        <f t="shared" si="275"/>
        <v>0</v>
      </c>
    </row>
    <row r="5845" spans="1:9" x14ac:dyDescent="0.3">
      <c r="A5845" s="6" t="s">
        <v>804</v>
      </c>
      <c r="B5845" s="6" t="s">
        <v>805</v>
      </c>
      <c r="C5845" s="6" t="s">
        <v>13808</v>
      </c>
      <c r="D5845" s="6" t="s">
        <v>10790</v>
      </c>
      <c r="E5845" s="8">
        <v>3.74</v>
      </c>
      <c r="F5845">
        <v>3.45</v>
      </c>
      <c r="G5845">
        <f t="shared" si="273"/>
        <v>0</v>
      </c>
      <c r="H5845">
        <f t="shared" si="274"/>
        <v>0</v>
      </c>
      <c r="I5845">
        <f t="shared" si="275"/>
        <v>0</v>
      </c>
    </row>
    <row r="5846" spans="1:9" x14ac:dyDescent="0.3">
      <c r="A5846" s="6" t="s">
        <v>806</v>
      </c>
      <c r="B5846" s="6" t="s">
        <v>807</v>
      </c>
      <c r="C5846" s="6" t="s">
        <v>13808</v>
      </c>
      <c r="D5846" s="6" t="s">
        <v>10791</v>
      </c>
      <c r="E5846" s="8">
        <v>-1.1399999999999999</v>
      </c>
      <c r="F5846">
        <v>-0.51</v>
      </c>
      <c r="G5846">
        <f t="shared" si="273"/>
        <v>1</v>
      </c>
      <c r="H5846">
        <f t="shared" si="274"/>
        <v>1</v>
      </c>
      <c r="I5846">
        <f t="shared" si="275"/>
        <v>0</v>
      </c>
    </row>
    <row r="5847" spans="1:9" x14ac:dyDescent="0.3">
      <c r="A5847" s="6" t="s">
        <v>808</v>
      </c>
      <c r="B5847" s="6" t="s">
        <v>809</v>
      </c>
      <c r="C5847" s="6" t="s">
        <v>13808</v>
      </c>
      <c r="D5847" s="6" t="s">
        <v>10792</v>
      </c>
      <c r="E5847" s="8">
        <v>-1.1200000000000001</v>
      </c>
      <c r="F5847">
        <v>0.34</v>
      </c>
      <c r="G5847">
        <f t="shared" si="273"/>
        <v>1</v>
      </c>
      <c r="H5847">
        <f t="shared" si="274"/>
        <v>0</v>
      </c>
      <c r="I5847">
        <f t="shared" si="275"/>
        <v>1</v>
      </c>
    </row>
    <row r="5848" spans="1:9" x14ac:dyDescent="0.3">
      <c r="A5848" s="6" t="s">
        <v>810</v>
      </c>
      <c r="B5848" s="6" t="s">
        <v>811</v>
      </c>
      <c r="C5848" s="6" t="s">
        <v>13808</v>
      </c>
      <c r="D5848" s="6" t="s">
        <v>10793</v>
      </c>
      <c r="E5848" s="8">
        <v>0.56000000000000005</v>
      </c>
      <c r="F5848">
        <v>-0.42</v>
      </c>
      <c r="G5848">
        <f t="shared" si="273"/>
        <v>0</v>
      </c>
      <c r="H5848">
        <f t="shared" si="274"/>
        <v>1</v>
      </c>
      <c r="I5848">
        <f t="shared" si="275"/>
        <v>-1</v>
      </c>
    </row>
    <row r="5849" spans="1:9" x14ac:dyDescent="0.3">
      <c r="A5849" s="6" t="s">
        <v>812</v>
      </c>
      <c r="B5849" s="6" t="s">
        <v>813</v>
      </c>
      <c r="C5849" s="6" t="s">
        <v>13808</v>
      </c>
      <c r="D5849" s="6" t="s">
        <v>10794</v>
      </c>
      <c r="E5849" s="8">
        <v>3.48</v>
      </c>
      <c r="F5849">
        <v>5.01</v>
      </c>
      <c r="G5849">
        <f t="shared" si="273"/>
        <v>0</v>
      </c>
      <c r="H5849">
        <f t="shared" si="274"/>
        <v>0</v>
      </c>
      <c r="I5849">
        <f t="shared" si="275"/>
        <v>0</v>
      </c>
    </row>
    <row r="5850" spans="1:9" x14ac:dyDescent="0.3">
      <c r="A5850" s="6" t="s">
        <v>814</v>
      </c>
      <c r="B5850" s="6" t="s">
        <v>815</v>
      </c>
      <c r="C5850" s="6" t="s">
        <v>13808</v>
      </c>
      <c r="D5850" s="6" t="s">
        <v>10795</v>
      </c>
      <c r="E5850" s="8">
        <v>-0.42</v>
      </c>
      <c r="F5850">
        <v>-0.09</v>
      </c>
      <c r="G5850">
        <f t="shared" si="273"/>
        <v>1</v>
      </c>
      <c r="H5850">
        <f t="shared" si="274"/>
        <v>1</v>
      </c>
      <c r="I5850">
        <f t="shared" si="275"/>
        <v>0</v>
      </c>
    </row>
    <row r="5851" spans="1:9" x14ac:dyDescent="0.3">
      <c r="A5851" s="6" t="s">
        <v>816</v>
      </c>
      <c r="B5851" s="6" t="s">
        <v>817</v>
      </c>
      <c r="C5851" s="6" t="s">
        <v>13808</v>
      </c>
      <c r="D5851" s="6" t="s">
        <v>10796</v>
      </c>
      <c r="E5851" s="8">
        <v>-1.3</v>
      </c>
      <c r="F5851">
        <v>-0.41</v>
      </c>
      <c r="G5851">
        <f t="shared" si="273"/>
        <v>1</v>
      </c>
      <c r="H5851">
        <f t="shared" si="274"/>
        <v>1</v>
      </c>
      <c r="I5851">
        <f t="shared" si="275"/>
        <v>0</v>
      </c>
    </row>
    <row r="5852" spans="1:9" x14ac:dyDescent="0.3">
      <c r="A5852" s="6" t="s">
        <v>818</v>
      </c>
      <c r="B5852" s="6" t="s">
        <v>819</v>
      </c>
      <c r="C5852" s="6" t="s">
        <v>13808</v>
      </c>
      <c r="D5852" s="6" t="s">
        <v>10797</v>
      </c>
      <c r="E5852" s="8">
        <v>2.1</v>
      </c>
      <c r="F5852">
        <v>3.65</v>
      </c>
      <c r="G5852">
        <f t="shared" si="273"/>
        <v>0</v>
      </c>
      <c r="H5852">
        <f t="shared" si="274"/>
        <v>0</v>
      </c>
      <c r="I5852">
        <f t="shared" si="275"/>
        <v>0</v>
      </c>
    </row>
    <row r="5853" spans="1:9" x14ac:dyDescent="0.3">
      <c r="A5853" s="6" t="s">
        <v>820</v>
      </c>
      <c r="B5853" s="6" t="s">
        <v>821</v>
      </c>
      <c r="C5853" s="6" t="s">
        <v>13808</v>
      </c>
      <c r="D5853" s="6" t="s">
        <v>10798</v>
      </c>
      <c r="E5853" s="8">
        <v>0.66</v>
      </c>
      <c r="F5853">
        <v>0.6</v>
      </c>
      <c r="G5853">
        <f t="shared" si="273"/>
        <v>0</v>
      </c>
      <c r="H5853">
        <f t="shared" si="274"/>
        <v>0</v>
      </c>
      <c r="I5853">
        <f t="shared" si="275"/>
        <v>0</v>
      </c>
    </row>
    <row r="5854" spans="1:9" x14ac:dyDescent="0.3">
      <c r="A5854" s="6" t="s">
        <v>822</v>
      </c>
      <c r="B5854" s="6" t="s">
        <v>823</v>
      </c>
      <c r="C5854" s="6" t="s">
        <v>13808</v>
      </c>
      <c r="D5854" s="6" t="s">
        <v>10799</v>
      </c>
      <c r="E5854" s="8">
        <v>1.69</v>
      </c>
      <c r="F5854">
        <v>1.2</v>
      </c>
      <c r="G5854">
        <f t="shared" si="273"/>
        <v>0</v>
      </c>
      <c r="H5854">
        <f t="shared" si="274"/>
        <v>0</v>
      </c>
      <c r="I5854">
        <f t="shared" si="275"/>
        <v>0</v>
      </c>
    </row>
    <row r="5855" spans="1:9" x14ac:dyDescent="0.3">
      <c r="A5855" s="6" t="s">
        <v>824</v>
      </c>
      <c r="B5855" s="6" t="s">
        <v>825</v>
      </c>
      <c r="C5855" s="6" t="s">
        <v>13808</v>
      </c>
      <c r="D5855" s="6" t="s">
        <v>10800</v>
      </c>
      <c r="E5855" s="8">
        <v>3.26</v>
      </c>
      <c r="F5855">
        <v>4.47</v>
      </c>
      <c r="G5855">
        <f t="shared" si="273"/>
        <v>0</v>
      </c>
      <c r="H5855">
        <f t="shared" si="274"/>
        <v>0</v>
      </c>
      <c r="I5855">
        <f t="shared" si="275"/>
        <v>0</v>
      </c>
    </row>
    <row r="5856" spans="1:9" x14ac:dyDescent="0.3">
      <c r="A5856" s="6" t="s">
        <v>826</v>
      </c>
      <c r="B5856" s="6" t="s">
        <v>827</v>
      </c>
      <c r="C5856" s="6" t="s">
        <v>13808</v>
      </c>
      <c r="D5856" s="6" t="s">
        <v>10801</v>
      </c>
      <c r="E5856" s="8">
        <v>14.65</v>
      </c>
      <c r="F5856">
        <v>36.18</v>
      </c>
      <c r="G5856">
        <f t="shared" si="273"/>
        <v>0</v>
      </c>
      <c r="H5856">
        <f t="shared" si="274"/>
        <v>0</v>
      </c>
      <c r="I5856">
        <f t="shared" si="275"/>
        <v>0</v>
      </c>
    </row>
    <row r="5857" spans="1:9" x14ac:dyDescent="0.3">
      <c r="A5857" s="6" t="s">
        <v>828</v>
      </c>
      <c r="B5857" s="6" t="s">
        <v>829</v>
      </c>
      <c r="C5857" s="6" t="s">
        <v>13808</v>
      </c>
      <c r="D5857" s="6" t="s">
        <v>10802</v>
      </c>
      <c r="E5857" s="8">
        <v>1.61</v>
      </c>
      <c r="F5857">
        <v>1.78</v>
      </c>
      <c r="G5857">
        <f t="shared" si="273"/>
        <v>0</v>
      </c>
      <c r="H5857">
        <f t="shared" si="274"/>
        <v>0</v>
      </c>
      <c r="I5857">
        <f t="shared" si="275"/>
        <v>0</v>
      </c>
    </row>
    <row r="5858" spans="1:9" x14ac:dyDescent="0.3">
      <c r="A5858" s="6" t="s">
        <v>830</v>
      </c>
      <c r="B5858" s="6" t="s">
        <v>831</v>
      </c>
      <c r="C5858" s="6" t="s">
        <v>13808</v>
      </c>
      <c r="D5858" s="6" t="s">
        <v>10803</v>
      </c>
      <c r="E5858" s="8">
        <v>1.85</v>
      </c>
      <c r="F5858">
        <v>0.91</v>
      </c>
      <c r="G5858">
        <f t="shared" si="273"/>
        <v>0</v>
      </c>
      <c r="H5858">
        <f t="shared" si="274"/>
        <v>0</v>
      </c>
      <c r="I5858">
        <f t="shared" si="275"/>
        <v>0</v>
      </c>
    </row>
    <row r="5859" spans="1:9" x14ac:dyDescent="0.3">
      <c r="A5859" s="6" t="s">
        <v>832</v>
      </c>
      <c r="B5859" s="6" t="s">
        <v>833</v>
      </c>
      <c r="C5859" s="6" t="s">
        <v>13808</v>
      </c>
      <c r="D5859" s="6" t="s">
        <v>10804</v>
      </c>
      <c r="E5859" s="8">
        <v>2.75</v>
      </c>
      <c r="F5859">
        <v>7.74</v>
      </c>
      <c r="G5859">
        <f t="shared" si="273"/>
        <v>0</v>
      </c>
      <c r="H5859">
        <f t="shared" si="274"/>
        <v>0</v>
      </c>
      <c r="I5859">
        <f t="shared" si="275"/>
        <v>0</v>
      </c>
    </row>
    <row r="5860" spans="1:9" x14ac:dyDescent="0.3">
      <c r="A5860" s="6" t="s">
        <v>834</v>
      </c>
      <c r="B5860" s="6" t="s">
        <v>835</v>
      </c>
      <c r="C5860" s="6" t="s">
        <v>13808</v>
      </c>
      <c r="D5860" s="6" t="s">
        <v>10805</v>
      </c>
      <c r="E5860" s="8">
        <v>4.2</v>
      </c>
      <c r="F5860">
        <v>3.8</v>
      </c>
      <c r="G5860">
        <f t="shared" si="273"/>
        <v>0</v>
      </c>
      <c r="H5860">
        <f t="shared" si="274"/>
        <v>0</v>
      </c>
      <c r="I5860">
        <f t="shared" si="275"/>
        <v>0</v>
      </c>
    </row>
    <row r="5861" spans="1:9" x14ac:dyDescent="0.3">
      <c r="A5861" s="6" t="s">
        <v>836</v>
      </c>
      <c r="B5861" s="6" t="s">
        <v>837</v>
      </c>
      <c r="C5861" s="6" t="s">
        <v>13808</v>
      </c>
      <c r="D5861" s="6" t="s">
        <v>10806</v>
      </c>
      <c r="E5861" s="8">
        <v>1.42</v>
      </c>
      <c r="F5861">
        <v>2.59</v>
      </c>
      <c r="G5861">
        <f t="shared" si="273"/>
        <v>0</v>
      </c>
      <c r="H5861">
        <f t="shared" si="274"/>
        <v>0</v>
      </c>
      <c r="I5861">
        <f t="shared" si="275"/>
        <v>0</v>
      </c>
    </row>
    <row r="5862" spans="1:9" x14ac:dyDescent="0.3">
      <c r="A5862" s="6" t="s">
        <v>838</v>
      </c>
      <c r="B5862" s="6" t="s">
        <v>839</v>
      </c>
      <c r="C5862" s="6" t="s">
        <v>13808</v>
      </c>
      <c r="D5862" s="6" t="s">
        <v>10807</v>
      </c>
      <c r="E5862" s="8">
        <v>0.34</v>
      </c>
      <c r="F5862">
        <v>0.11</v>
      </c>
      <c r="G5862">
        <f t="shared" si="273"/>
        <v>0</v>
      </c>
      <c r="H5862">
        <f t="shared" si="274"/>
        <v>0</v>
      </c>
      <c r="I5862">
        <f t="shared" si="275"/>
        <v>0</v>
      </c>
    </row>
    <row r="5863" spans="1:9" x14ac:dyDescent="0.3">
      <c r="A5863" s="6" t="s">
        <v>840</v>
      </c>
      <c r="B5863" s="6" t="s">
        <v>841</v>
      </c>
      <c r="C5863" s="6" t="s">
        <v>13808</v>
      </c>
      <c r="D5863" s="6" t="s">
        <v>10808</v>
      </c>
      <c r="E5863" s="8">
        <v>0.31</v>
      </c>
      <c r="F5863">
        <v>1.1499999999999999</v>
      </c>
      <c r="G5863">
        <f t="shared" si="273"/>
        <v>0</v>
      </c>
      <c r="H5863">
        <f t="shared" si="274"/>
        <v>0</v>
      </c>
      <c r="I5863">
        <f t="shared" si="275"/>
        <v>0</v>
      </c>
    </row>
    <row r="5864" spans="1:9" x14ac:dyDescent="0.3">
      <c r="A5864" s="6" t="s">
        <v>842</v>
      </c>
      <c r="B5864" s="6" t="s">
        <v>843</v>
      </c>
      <c r="C5864" s="6" t="s">
        <v>13808</v>
      </c>
      <c r="D5864" s="6" t="s">
        <v>10809</v>
      </c>
      <c r="E5864" s="8">
        <v>0.78</v>
      </c>
      <c r="F5864">
        <v>1.62</v>
      </c>
      <c r="G5864">
        <f t="shared" si="273"/>
        <v>0</v>
      </c>
      <c r="H5864">
        <f t="shared" si="274"/>
        <v>0</v>
      </c>
      <c r="I5864">
        <f t="shared" si="275"/>
        <v>0</v>
      </c>
    </row>
    <row r="5865" spans="1:9" x14ac:dyDescent="0.3">
      <c r="A5865" s="6" t="s">
        <v>844</v>
      </c>
      <c r="B5865" s="6" t="s">
        <v>845</v>
      </c>
      <c r="C5865" s="6" t="s">
        <v>13808</v>
      </c>
      <c r="D5865" s="6" t="s">
        <v>10810</v>
      </c>
      <c r="E5865" s="8">
        <v>-0.21</v>
      </c>
      <c r="F5865">
        <v>0.28000000000000003</v>
      </c>
      <c r="G5865">
        <f t="shared" si="273"/>
        <v>1</v>
      </c>
      <c r="H5865">
        <f t="shared" si="274"/>
        <v>0</v>
      </c>
      <c r="I5865">
        <f t="shared" si="275"/>
        <v>1</v>
      </c>
    </row>
    <row r="5866" spans="1:9" x14ac:dyDescent="0.3">
      <c r="A5866" s="6" t="s">
        <v>846</v>
      </c>
      <c r="B5866" s="6" t="s">
        <v>847</v>
      </c>
      <c r="C5866" s="6" t="s">
        <v>13808</v>
      </c>
      <c r="D5866" s="6" t="s">
        <v>10811</v>
      </c>
      <c r="E5866" s="8">
        <v>-0.96</v>
      </c>
      <c r="F5866">
        <v>-0.54</v>
      </c>
      <c r="G5866">
        <f t="shared" si="273"/>
        <v>1</v>
      </c>
      <c r="H5866">
        <f t="shared" si="274"/>
        <v>1</v>
      </c>
      <c r="I5866">
        <f t="shared" si="275"/>
        <v>0</v>
      </c>
    </row>
    <row r="5867" spans="1:9" x14ac:dyDescent="0.3">
      <c r="A5867" s="6" t="s">
        <v>848</v>
      </c>
      <c r="B5867" s="6" t="s">
        <v>849</v>
      </c>
      <c r="C5867" s="6" t="s">
        <v>13808</v>
      </c>
      <c r="D5867" s="6" t="s">
        <v>10812</v>
      </c>
      <c r="E5867" s="8">
        <v>2.94</v>
      </c>
      <c r="F5867">
        <v>4.08</v>
      </c>
      <c r="G5867">
        <f t="shared" si="273"/>
        <v>0</v>
      </c>
      <c r="H5867">
        <f t="shared" si="274"/>
        <v>0</v>
      </c>
      <c r="I5867">
        <f t="shared" si="275"/>
        <v>0</v>
      </c>
    </row>
    <row r="5868" spans="1:9" x14ac:dyDescent="0.3">
      <c r="A5868" s="6" t="s">
        <v>850</v>
      </c>
      <c r="B5868" s="6" t="s">
        <v>851</v>
      </c>
      <c r="C5868" s="6" t="s">
        <v>13808</v>
      </c>
      <c r="D5868" s="6" t="s">
        <v>10813</v>
      </c>
      <c r="E5868" s="8">
        <v>-0.19</v>
      </c>
      <c r="F5868">
        <v>0.13</v>
      </c>
      <c r="G5868">
        <f t="shared" si="273"/>
        <v>1</v>
      </c>
      <c r="H5868">
        <f t="shared" si="274"/>
        <v>0</v>
      </c>
      <c r="I5868">
        <f t="shared" si="275"/>
        <v>1</v>
      </c>
    </row>
    <row r="5869" spans="1:9" x14ac:dyDescent="0.3">
      <c r="A5869" s="6" t="s">
        <v>852</v>
      </c>
      <c r="B5869" s="6" t="s">
        <v>853</v>
      </c>
      <c r="C5869" s="6" t="s">
        <v>13808</v>
      </c>
      <c r="D5869" s="6" t="s">
        <v>10814</v>
      </c>
      <c r="E5869" s="8">
        <v>-10.96</v>
      </c>
      <c r="F5869">
        <v>-0.39</v>
      </c>
      <c r="G5869">
        <f t="shared" si="273"/>
        <v>1</v>
      </c>
      <c r="H5869">
        <f t="shared" si="274"/>
        <v>1</v>
      </c>
      <c r="I5869">
        <f t="shared" si="275"/>
        <v>0</v>
      </c>
    </row>
    <row r="5870" spans="1:9" x14ac:dyDescent="0.3">
      <c r="A5870" s="6" t="s">
        <v>854</v>
      </c>
      <c r="B5870" s="6" t="s">
        <v>855</v>
      </c>
      <c r="C5870" s="6" t="s">
        <v>13808</v>
      </c>
      <c r="D5870" s="6" t="s">
        <v>10815</v>
      </c>
      <c r="E5870" s="8">
        <v>13.14</v>
      </c>
      <c r="F5870">
        <v>41.05</v>
      </c>
      <c r="G5870">
        <f t="shared" si="273"/>
        <v>0</v>
      </c>
      <c r="H5870">
        <f t="shared" si="274"/>
        <v>0</v>
      </c>
      <c r="I5870">
        <f t="shared" si="275"/>
        <v>0</v>
      </c>
    </row>
    <row r="5871" spans="1:9" x14ac:dyDescent="0.3">
      <c r="A5871" s="6" t="s">
        <v>856</v>
      </c>
      <c r="B5871" s="6" t="s">
        <v>857</v>
      </c>
      <c r="C5871" s="6" t="s">
        <v>13808</v>
      </c>
      <c r="D5871" s="6" t="s">
        <v>10816</v>
      </c>
      <c r="E5871" s="8">
        <v>2.46</v>
      </c>
      <c r="F5871">
        <v>3.31</v>
      </c>
      <c r="G5871">
        <f t="shared" si="273"/>
        <v>0</v>
      </c>
      <c r="H5871">
        <f t="shared" si="274"/>
        <v>0</v>
      </c>
      <c r="I5871">
        <f t="shared" si="275"/>
        <v>0</v>
      </c>
    </row>
    <row r="5872" spans="1:9" x14ac:dyDescent="0.3">
      <c r="A5872" s="6" t="s">
        <v>858</v>
      </c>
      <c r="B5872" s="6" t="s">
        <v>859</v>
      </c>
      <c r="C5872" s="6" t="s">
        <v>13808</v>
      </c>
      <c r="D5872" s="6" t="s">
        <v>10817</v>
      </c>
      <c r="E5872" s="8">
        <v>0.41</v>
      </c>
      <c r="F5872">
        <v>0.47</v>
      </c>
      <c r="G5872">
        <f t="shared" si="273"/>
        <v>0</v>
      </c>
      <c r="H5872">
        <f t="shared" si="274"/>
        <v>0</v>
      </c>
      <c r="I5872">
        <f t="shared" si="275"/>
        <v>0</v>
      </c>
    </row>
    <row r="5873" spans="1:9" x14ac:dyDescent="0.3">
      <c r="A5873" s="6" t="s">
        <v>860</v>
      </c>
      <c r="B5873" s="6" t="s">
        <v>861</v>
      </c>
      <c r="C5873" s="6" t="s">
        <v>13808</v>
      </c>
      <c r="D5873" s="6" t="s">
        <v>10818</v>
      </c>
      <c r="E5873" s="8">
        <v>4.38</v>
      </c>
      <c r="F5873">
        <v>7.23</v>
      </c>
      <c r="G5873">
        <f t="shared" si="273"/>
        <v>0</v>
      </c>
      <c r="H5873">
        <f t="shared" si="274"/>
        <v>0</v>
      </c>
      <c r="I5873">
        <f t="shared" si="275"/>
        <v>0</v>
      </c>
    </row>
    <row r="5874" spans="1:9" x14ac:dyDescent="0.3">
      <c r="A5874" s="6" t="s">
        <v>862</v>
      </c>
      <c r="B5874" s="6" t="s">
        <v>863</v>
      </c>
      <c r="C5874" s="6" t="s">
        <v>13808</v>
      </c>
      <c r="D5874" s="6" t="s">
        <v>10819</v>
      </c>
      <c r="E5874" s="8">
        <v>0.09</v>
      </c>
      <c r="F5874">
        <v>-1.97</v>
      </c>
      <c r="G5874">
        <f t="shared" si="273"/>
        <v>0</v>
      </c>
      <c r="H5874">
        <f t="shared" si="274"/>
        <v>1</v>
      </c>
      <c r="I5874">
        <f t="shared" si="275"/>
        <v>-1</v>
      </c>
    </row>
    <row r="5875" spans="1:9" x14ac:dyDescent="0.3">
      <c r="A5875" s="6" t="s">
        <v>864</v>
      </c>
      <c r="B5875" s="6" t="s">
        <v>865</v>
      </c>
      <c r="C5875" s="6" t="s">
        <v>13808</v>
      </c>
      <c r="D5875" s="6" t="s">
        <v>10820</v>
      </c>
      <c r="E5875" s="8">
        <v>-11.26</v>
      </c>
      <c r="F5875">
        <v>-22.27</v>
      </c>
      <c r="G5875">
        <f t="shared" si="273"/>
        <v>1</v>
      </c>
      <c r="H5875">
        <f t="shared" si="274"/>
        <v>1</v>
      </c>
      <c r="I5875">
        <f t="shared" si="275"/>
        <v>0</v>
      </c>
    </row>
    <row r="5876" spans="1:9" x14ac:dyDescent="0.3">
      <c r="A5876" s="6" t="s">
        <v>866</v>
      </c>
      <c r="B5876" s="6" t="s">
        <v>867</v>
      </c>
      <c r="C5876" s="6" t="s">
        <v>13808</v>
      </c>
      <c r="D5876" s="6" t="s">
        <v>10821</v>
      </c>
      <c r="E5876" s="8">
        <v>1.1499999999999999</v>
      </c>
      <c r="F5876">
        <v>1.28</v>
      </c>
      <c r="G5876">
        <f t="shared" si="273"/>
        <v>0</v>
      </c>
      <c r="H5876">
        <f t="shared" si="274"/>
        <v>0</v>
      </c>
      <c r="I5876">
        <f t="shared" si="275"/>
        <v>0</v>
      </c>
    </row>
    <row r="5877" spans="1:9" x14ac:dyDescent="0.3">
      <c r="A5877" s="6" t="s">
        <v>868</v>
      </c>
      <c r="B5877" s="6" t="s">
        <v>869</v>
      </c>
      <c r="C5877" s="6" t="s">
        <v>13808</v>
      </c>
      <c r="D5877" s="6" t="s">
        <v>10822</v>
      </c>
      <c r="E5877" s="8">
        <v>0.2</v>
      </c>
      <c r="F5877">
        <v>0.28999999999999998</v>
      </c>
      <c r="G5877">
        <f t="shared" si="273"/>
        <v>0</v>
      </c>
      <c r="H5877">
        <f t="shared" si="274"/>
        <v>0</v>
      </c>
      <c r="I5877">
        <f t="shared" si="275"/>
        <v>0</v>
      </c>
    </row>
    <row r="5878" spans="1:9" x14ac:dyDescent="0.3">
      <c r="A5878" s="6" t="s">
        <v>870</v>
      </c>
      <c r="B5878" s="6" t="s">
        <v>871</v>
      </c>
      <c r="C5878" s="6" t="s">
        <v>13808</v>
      </c>
      <c r="D5878" s="6" t="s">
        <v>10823</v>
      </c>
      <c r="E5878" s="8">
        <v>0.08</v>
      </c>
      <c r="F5878">
        <v>-0.06</v>
      </c>
      <c r="G5878">
        <f t="shared" si="273"/>
        <v>0</v>
      </c>
      <c r="H5878">
        <f t="shared" si="274"/>
        <v>1</v>
      </c>
      <c r="I5878">
        <f t="shared" si="275"/>
        <v>-1</v>
      </c>
    </row>
    <row r="5879" spans="1:9" x14ac:dyDescent="0.3">
      <c r="A5879" s="6" t="s">
        <v>872</v>
      </c>
      <c r="B5879" s="6" t="s">
        <v>873</v>
      </c>
      <c r="C5879" s="6" t="s">
        <v>13808</v>
      </c>
      <c r="D5879" s="6" t="s">
        <v>10824</v>
      </c>
      <c r="E5879" s="8">
        <v>-0.25</v>
      </c>
      <c r="F5879">
        <v>0.45</v>
      </c>
      <c r="G5879">
        <f t="shared" si="273"/>
        <v>1</v>
      </c>
      <c r="H5879">
        <f t="shared" si="274"/>
        <v>0</v>
      </c>
      <c r="I5879">
        <f t="shared" si="275"/>
        <v>1</v>
      </c>
    </row>
    <row r="5880" spans="1:9" x14ac:dyDescent="0.3">
      <c r="A5880" s="6" t="s">
        <v>874</v>
      </c>
      <c r="B5880" s="6" t="s">
        <v>875</v>
      </c>
      <c r="C5880" s="6" t="s">
        <v>13808</v>
      </c>
      <c r="D5880" s="6" t="s">
        <v>10825</v>
      </c>
      <c r="E5880" s="8">
        <v>2.13</v>
      </c>
      <c r="F5880">
        <v>5.77</v>
      </c>
      <c r="G5880">
        <f t="shared" si="273"/>
        <v>0</v>
      </c>
      <c r="H5880">
        <f t="shared" si="274"/>
        <v>0</v>
      </c>
      <c r="I5880">
        <f t="shared" si="275"/>
        <v>0</v>
      </c>
    </row>
    <row r="5881" spans="1:9" x14ac:dyDescent="0.3">
      <c r="A5881" s="6" t="s">
        <v>876</v>
      </c>
      <c r="B5881" s="6" t="s">
        <v>877</v>
      </c>
      <c r="C5881" s="6" t="s">
        <v>13808</v>
      </c>
      <c r="D5881" s="6" t="s">
        <v>10826</v>
      </c>
      <c r="E5881" s="8">
        <v>0.56000000000000005</v>
      </c>
      <c r="F5881">
        <v>0.73</v>
      </c>
      <c r="G5881">
        <f t="shared" si="273"/>
        <v>0</v>
      </c>
      <c r="H5881">
        <f t="shared" si="274"/>
        <v>0</v>
      </c>
      <c r="I5881">
        <f t="shared" si="275"/>
        <v>0</v>
      </c>
    </row>
    <row r="5882" spans="1:9" x14ac:dyDescent="0.3">
      <c r="A5882" s="6" t="s">
        <v>878</v>
      </c>
      <c r="B5882" s="6" t="s">
        <v>879</v>
      </c>
      <c r="C5882" s="6" t="s">
        <v>13808</v>
      </c>
      <c r="D5882" s="6" t="s">
        <v>10827</v>
      </c>
      <c r="E5882" s="8">
        <v>-0.3</v>
      </c>
      <c r="F5882">
        <v>0.06</v>
      </c>
      <c r="G5882">
        <f t="shared" si="273"/>
        <v>1</v>
      </c>
      <c r="H5882">
        <f t="shared" si="274"/>
        <v>0</v>
      </c>
      <c r="I5882">
        <f t="shared" si="275"/>
        <v>1</v>
      </c>
    </row>
    <row r="5883" spans="1:9" x14ac:dyDescent="0.3">
      <c r="A5883" s="6" t="s">
        <v>880</v>
      </c>
      <c r="B5883" s="6" t="s">
        <v>881</v>
      </c>
      <c r="C5883" s="6" t="s">
        <v>13808</v>
      </c>
      <c r="D5883" s="6" t="s">
        <v>10828</v>
      </c>
      <c r="E5883" s="8">
        <v>0.04</v>
      </c>
      <c r="F5883">
        <v>0.28000000000000003</v>
      </c>
      <c r="G5883">
        <f t="shared" si="273"/>
        <v>0</v>
      </c>
      <c r="H5883">
        <f t="shared" si="274"/>
        <v>0</v>
      </c>
      <c r="I5883">
        <f t="shared" si="275"/>
        <v>0</v>
      </c>
    </row>
    <row r="5884" spans="1:9" x14ac:dyDescent="0.3">
      <c r="A5884" s="6" t="s">
        <v>882</v>
      </c>
      <c r="B5884" s="6" t="s">
        <v>883</v>
      </c>
      <c r="C5884" s="6" t="s">
        <v>13808</v>
      </c>
      <c r="D5884" s="6" t="s">
        <v>10829</v>
      </c>
      <c r="E5884" s="8">
        <v>0.15</v>
      </c>
      <c r="F5884">
        <v>0.3</v>
      </c>
      <c r="G5884">
        <f t="shared" si="273"/>
        <v>0</v>
      </c>
      <c r="H5884">
        <f t="shared" si="274"/>
        <v>0</v>
      </c>
      <c r="I5884">
        <f t="shared" si="275"/>
        <v>0</v>
      </c>
    </row>
    <row r="5885" spans="1:9" x14ac:dyDescent="0.3">
      <c r="A5885" s="6" t="s">
        <v>884</v>
      </c>
      <c r="B5885" s="6" t="s">
        <v>885</v>
      </c>
      <c r="C5885" s="6" t="s">
        <v>13808</v>
      </c>
      <c r="D5885" s="6" t="s">
        <v>10830</v>
      </c>
      <c r="E5885" s="8">
        <v>2.56</v>
      </c>
      <c r="F5885">
        <v>2.09</v>
      </c>
      <c r="G5885">
        <f t="shared" si="273"/>
        <v>0</v>
      </c>
      <c r="H5885">
        <f t="shared" si="274"/>
        <v>0</v>
      </c>
      <c r="I5885">
        <f t="shared" si="275"/>
        <v>0</v>
      </c>
    </row>
    <row r="5886" spans="1:9" x14ac:dyDescent="0.3">
      <c r="A5886" s="6" t="s">
        <v>886</v>
      </c>
      <c r="B5886" s="6" t="s">
        <v>887</v>
      </c>
      <c r="C5886" s="6" t="s">
        <v>13808</v>
      </c>
      <c r="D5886" s="6" t="s">
        <v>10831</v>
      </c>
      <c r="E5886" s="8">
        <v>4.2</v>
      </c>
      <c r="F5886">
        <v>1.29</v>
      </c>
      <c r="G5886">
        <f t="shared" si="273"/>
        <v>0</v>
      </c>
      <c r="H5886">
        <f t="shared" si="274"/>
        <v>0</v>
      </c>
      <c r="I5886">
        <f t="shared" si="275"/>
        <v>0</v>
      </c>
    </row>
    <row r="5887" spans="1:9" x14ac:dyDescent="0.3">
      <c r="A5887" s="6" t="s">
        <v>888</v>
      </c>
      <c r="B5887" s="6" t="s">
        <v>889</v>
      </c>
      <c r="C5887" s="6" t="s">
        <v>13808</v>
      </c>
      <c r="D5887" s="6" t="s">
        <v>10832</v>
      </c>
      <c r="E5887" s="8">
        <v>2.83</v>
      </c>
      <c r="F5887">
        <v>1.6</v>
      </c>
      <c r="G5887">
        <f t="shared" si="273"/>
        <v>0</v>
      </c>
      <c r="H5887">
        <f t="shared" si="274"/>
        <v>0</v>
      </c>
      <c r="I5887">
        <f t="shared" si="275"/>
        <v>0</v>
      </c>
    </row>
    <row r="5888" spans="1:9" x14ac:dyDescent="0.3">
      <c r="A5888" s="6" t="s">
        <v>890</v>
      </c>
      <c r="B5888" s="6" t="s">
        <v>891</v>
      </c>
      <c r="C5888" s="6" t="s">
        <v>13808</v>
      </c>
      <c r="D5888" s="6" t="s">
        <v>10833</v>
      </c>
      <c r="E5888" s="8">
        <v>-0.62</v>
      </c>
      <c r="F5888">
        <v>-0.24</v>
      </c>
      <c r="G5888">
        <f t="shared" si="273"/>
        <v>1</v>
      </c>
      <c r="H5888">
        <f t="shared" si="274"/>
        <v>1</v>
      </c>
      <c r="I5888">
        <f t="shared" si="275"/>
        <v>0</v>
      </c>
    </row>
    <row r="5889" spans="1:9" x14ac:dyDescent="0.3">
      <c r="A5889" s="6" t="s">
        <v>892</v>
      </c>
      <c r="B5889" s="6" t="s">
        <v>893</v>
      </c>
      <c r="C5889" s="6" t="s">
        <v>13808</v>
      </c>
      <c r="D5889" s="6" t="s">
        <v>10834</v>
      </c>
      <c r="E5889" s="8">
        <v>-0.28000000000000003</v>
      </c>
      <c r="F5889">
        <v>0.17</v>
      </c>
      <c r="G5889">
        <f t="shared" si="273"/>
        <v>1</v>
      </c>
      <c r="H5889">
        <f t="shared" si="274"/>
        <v>0</v>
      </c>
      <c r="I5889">
        <f t="shared" si="275"/>
        <v>1</v>
      </c>
    </row>
    <row r="5890" spans="1:9" x14ac:dyDescent="0.3">
      <c r="A5890" s="6" t="s">
        <v>894</v>
      </c>
      <c r="B5890" s="6" t="s">
        <v>895</v>
      </c>
      <c r="C5890" s="6" t="s">
        <v>13808</v>
      </c>
      <c r="D5890" s="6" t="s">
        <v>10835</v>
      </c>
      <c r="E5890" s="8">
        <v>2.12</v>
      </c>
      <c r="F5890">
        <v>4.07</v>
      </c>
      <c r="G5890">
        <f t="shared" si="273"/>
        <v>0</v>
      </c>
      <c r="H5890">
        <f t="shared" si="274"/>
        <v>0</v>
      </c>
      <c r="I5890">
        <f t="shared" si="275"/>
        <v>0</v>
      </c>
    </row>
    <row r="5891" spans="1:9" x14ac:dyDescent="0.3">
      <c r="A5891" s="6" t="s">
        <v>896</v>
      </c>
      <c r="B5891" s="6" t="s">
        <v>897</v>
      </c>
      <c r="C5891" s="6" t="s">
        <v>13808</v>
      </c>
      <c r="D5891" s="6" t="s">
        <v>10836</v>
      </c>
      <c r="E5891" s="8">
        <v>2.08</v>
      </c>
      <c r="F5891">
        <v>2.71</v>
      </c>
      <c r="G5891">
        <f t="shared" ref="G5891:G5954" si="276">IF(E5891&lt;0,1,0)</f>
        <v>0</v>
      </c>
      <c r="H5891">
        <f t="shared" ref="H5891:H5954" si="277">IF(F5891&lt;0,1,0)</f>
        <v>0</v>
      </c>
      <c r="I5891">
        <f t="shared" ref="I5891:I5954" si="278">G5891-H5891</f>
        <v>0</v>
      </c>
    </row>
    <row r="5892" spans="1:9" x14ac:dyDescent="0.3">
      <c r="A5892" s="6" t="s">
        <v>898</v>
      </c>
      <c r="B5892" s="6" t="s">
        <v>899</v>
      </c>
      <c r="C5892" s="6" t="s">
        <v>13808</v>
      </c>
      <c r="D5892" s="6" t="s">
        <v>10837</v>
      </c>
      <c r="E5892" s="8">
        <v>1.4</v>
      </c>
      <c r="F5892">
        <v>1.34</v>
      </c>
      <c r="G5892">
        <f t="shared" si="276"/>
        <v>0</v>
      </c>
      <c r="H5892">
        <f t="shared" si="277"/>
        <v>0</v>
      </c>
      <c r="I5892">
        <f t="shared" si="278"/>
        <v>0</v>
      </c>
    </row>
    <row r="5893" spans="1:9" x14ac:dyDescent="0.3">
      <c r="A5893" s="6" t="s">
        <v>900</v>
      </c>
      <c r="B5893" s="6" t="s">
        <v>901</v>
      </c>
      <c r="C5893" s="6" t="s">
        <v>13808</v>
      </c>
      <c r="D5893" s="6" t="s">
        <v>10838</v>
      </c>
      <c r="E5893" s="8">
        <v>-0.82</v>
      </c>
      <c r="F5893">
        <v>0.09</v>
      </c>
      <c r="G5893">
        <f t="shared" si="276"/>
        <v>1</v>
      </c>
      <c r="H5893">
        <f t="shared" si="277"/>
        <v>0</v>
      </c>
      <c r="I5893">
        <f t="shared" si="278"/>
        <v>1</v>
      </c>
    </row>
    <row r="5894" spans="1:9" x14ac:dyDescent="0.3">
      <c r="A5894" s="6" t="s">
        <v>902</v>
      </c>
      <c r="B5894" s="6" t="s">
        <v>903</v>
      </c>
      <c r="C5894" s="6" t="s">
        <v>13808</v>
      </c>
      <c r="D5894" s="6" t="s">
        <v>10839</v>
      </c>
      <c r="E5894" s="8">
        <v>-0.68</v>
      </c>
      <c r="F5894">
        <v>0.1</v>
      </c>
      <c r="G5894">
        <f t="shared" si="276"/>
        <v>1</v>
      </c>
      <c r="H5894">
        <f t="shared" si="277"/>
        <v>0</v>
      </c>
      <c r="I5894">
        <f t="shared" si="278"/>
        <v>1</v>
      </c>
    </row>
    <row r="5895" spans="1:9" x14ac:dyDescent="0.3">
      <c r="A5895" s="6" t="s">
        <v>904</v>
      </c>
      <c r="B5895" s="6" t="s">
        <v>905</v>
      </c>
      <c r="C5895" s="6" t="s">
        <v>13808</v>
      </c>
      <c r="D5895" s="6" t="s">
        <v>10840</v>
      </c>
      <c r="E5895" s="8">
        <v>3.2</v>
      </c>
      <c r="F5895">
        <v>1.1000000000000001</v>
      </c>
      <c r="G5895">
        <f t="shared" si="276"/>
        <v>0</v>
      </c>
      <c r="H5895">
        <f t="shared" si="277"/>
        <v>0</v>
      </c>
      <c r="I5895">
        <f t="shared" si="278"/>
        <v>0</v>
      </c>
    </row>
    <row r="5896" spans="1:9" x14ac:dyDescent="0.3">
      <c r="A5896" s="6" t="s">
        <v>906</v>
      </c>
      <c r="B5896" s="6" t="s">
        <v>907</v>
      </c>
      <c r="C5896" s="6" t="s">
        <v>13808</v>
      </c>
      <c r="D5896" s="6" t="s">
        <v>10841</v>
      </c>
      <c r="E5896" s="8">
        <v>1.38</v>
      </c>
      <c r="F5896">
        <v>1.26</v>
      </c>
      <c r="G5896">
        <f t="shared" si="276"/>
        <v>0</v>
      </c>
      <c r="H5896">
        <f t="shared" si="277"/>
        <v>0</v>
      </c>
      <c r="I5896">
        <f t="shared" si="278"/>
        <v>0</v>
      </c>
    </row>
    <row r="5897" spans="1:9" x14ac:dyDescent="0.3">
      <c r="A5897" s="6" t="s">
        <v>908</v>
      </c>
      <c r="B5897" s="6" t="s">
        <v>909</v>
      </c>
      <c r="C5897" s="6" t="s">
        <v>13808</v>
      </c>
      <c r="D5897" s="6" t="s">
        <v>10842</v>
      </c>
      <c r="E5897" s="8">
        <v>1.75</v>
      </c>
      <c r="F5897">
        <v>5.9</v>
      </c>
      <c r="G5897">
        <f t="shared" si="276"/>
        <v>0</v>
      </c>
      <c r="H5897">
        <f t="shared" si="277"/>
        <v>0</v>
      </c>
      <c r="I5897">
        <f t="shared" si="278"/>
        <v>0</v>
      </c>
    </row>
    <row r="5898" spans="1:9" x14ac:dyDescent="0.3">
      <c r="A5898" s="6" t="s">
        <v>910</v>
      </c>
      <c r="B5898" s="6" t="s">
        <v>911</v>
      </c>
      <c r="C5898" s="6" t="s">
        <v>13808</v>
      </c>
      <c r="D5898" s="6" t="s">
        <v>10843</v>
      </c>
      <c r="E5898" s="8">
        <v>0.06</v>
      </c>
      <c r="F5898">
        <v>-2.1800000000000002</v>
      </c>
      <c r="G5898">
        <f t="shared" si="276"/>
        <v>0</v>
      </c>
      <c r="H5898">
        <f t="shared" si="277"/>
        <v>1</v>
      </c>
      <c r="I5898">
        <f t="shared" si="278"/>
        <v>-1</v>
      </c>
    </row>
    <row r="5899" spans="1:9" x14ac:dyDescent="0.3">
      <c r="A5899" s="6" t="s">
        <v>912</v>
      </c>
      <c r="B5899" s="6" t="s">
        <v>913</v>
      </c>
      <c r="C5899" s="6" t="s">
        <v>13808</v>
      </c>
      <c r="D5899" s="6" t="s">
        <v>10844</v>
      </c>
      <c r="E5899" s="9">
        <v>0</v>
      </c>
      <c r="F5899">
        <v>0.51</v>
      </c>
      <c r="G5899">
        <f t="shared" si="276"/>
        <v>0</v>
      </c>
      <c r="H5899">
        <f t="shared" si="277"/>
        <v>0</v>
      </c>
      <c r="I5899">
        <f t="shared" si="278"/>
        <v>0</v>
      </c>
    </row>
    <row r="5900" spans="1:9" x14ac:dyDescent="0.3">
      <c r="A5900" s="6" t="s">
        <v>914</v>
      </c>
      <c r="B5900" s="6" t="s">
        <v>915</v>
      </c>
      <c r="C5900" s="6" t="s">
        <v>13808</v>
      </c>
      <c r="D5900" s="6" t="s">
        <v>10845</v>
      </c>
      <c r="E5900" s="8">
        <v>3.73</v>
      </c>
      <c r="F5900">
        <v>3.9</v>
      </c>
      <c r="G5900">
        <f t="shared" si="276"/>
        <v>0</v>
      </c>
      <c r="H5900">
        <f t="shared" si="277"/>
        <v>0</v>
      </c>
      <c r="I5900">
        <f t="shared" si="278"/>
        <v>0</v>
      </c>
    </row>
    <row r="5901" spans="1:9" x14ac:dyDescent="0.3">
      <c r="A5901" s="6" t="s">
        <v>916</v>
      </c>
      <c r="B5901" s="6" t="s">
        <v>917</v>
      </c>
      <c r="C5901" s="6" t="s">
        <v>13808</v>
      </c>
      <c r="D5901" s="6" t="s">
        <v>10846</v>
      </c>
      <c r="E5901" s="8">
        <v>0.44</v>
      </c>
      <c r="F5901">
        <v>3.96</v>
      </c>
      <c r="G5901">
        <f t="shared" si="276"/>
        <v>0</v>
      </c>
      <c r="H5901">
        <f t="shared" si="277"/>
        <v>0</v>
      </c>
      <c r="I5901">
        <f t="shared" si="278"/>
        <v>0</v>
      </c>
    </row>
    <row r="5902" spans="1:9" x14ac:dyDescent="0.3">
      <c r="A5902" s="6" t="s">
        <v>918</v>
      </c>
      <c r="B5902" s="6" t="s">
        <v>919</v>
      </c>
      <c r="C5902" s="6" t="s">
        <v>13808</v>
      </c>
      <c r="D5902" s="6" t="s">
        <v>10847</v>
      </c>
      <c r="E5902" s="8">
        <v>11.35</v>
      </c>
      <c r="F5902">
        <v>3.12</v>
      </c>
      <c r="G5902">
        <f t="shared" si="276"/>
        <v>0</v>
      </c>
      <c r="H5902">
        <f t="shared" si="277"/>
        <v>0</v>
      </c>
      <c r="I5902">
        <f t="shared" si="278"/>
        <v>0</v>
      </c>
    </row>
    <row r="5903" spans="1:9" x14ac:dyDescent="0.3">
      <c r="A5903" s="6" t="s">
        <v>920</v>
      </c>
      <c r="B5903" s="6" t="s">
        <v>921</v>
      </c>
      <c r="C5903" s="6" t="s">
        <v>13808</v>
      </c>
      <c r="D5903" s="6" t="s">
        <v>10848</v>
      </c>
      <c r="E5903" s="8">
        <v>0.41</v>
      </c>
      <c r="F5903">
        <v>3.64</v>
      </c>
      <c r="G5903">
        <f t="shared" si="276"/>
        <v>0</v>
      </c>
      <c r="H5903">
        <f t="shared" si="277"/>
        <v>0</v>
      </c>
      <c r="I5903">
        <f t="shared" si="278"/>
        <v>0</v>
      </c>
    </row>
    <row r="5904" spans="1:9" x14ac:dyDescent="0.3">
      <c r="A5904" s="6" t="s">
        <v>922</v>
      </c>
      <c r="B5904" s="6" t="s">
        <v>923</v>
      </c>
      <c r="C5904" s="6" t="s">
        <v>13808</v>
      </c>
      <c r="D5904" s="6" t="s">
        <v>10849</v>
      </c>
      <c r="E5904" s="8">
        <v>5.0199999999999996</v>
      </c>
      <c r="F5904">
        <v>4.93</v>
      </c>
      <c r="G5904">
        <f t="shared" si="276"/>
        <v>0</v>
      </c>
      <c r="H5904">
        <f t="shared" si="277"/>
        <v>0</v>
      </c>
      <c r="I5904">
        <f t="shared" si="278"/>
        <v>0</v>
      </c>
    </row>
    <row r="5905" spans="1:9" x14ac:dyDescent="0.3">
      <c r="A5905" s="6" t="s">
        <v>924</v>
      </c>
      <c r="B5905" s="6" t="s">
        <v>925</v>
      </c>
      <c r="C5905" s="6" t="s">
        <v>13808</v>
      </c>
      <c r="D5905" s="6" t="s">
        <v>10850</v>
      </c>
      <c r="E5905" s="8">
        <v>0.22</v>
      </c>
      <c r="F5905">
        <v>0.64</v>
      </c>
      <c r="G5905">
        <f t="shared" si="276"/>
        <v>0</v>
      </c>
      <c r="H5905">
        <f t="shared" si="277"/>
        <v>0</v>
      </c>
      <c r="I5905">
        <f t="shared" si="278"/>
        <v>0</v>
      </c>
    </row>
    <row r="5906" spans="1:9" x14ac:dyDescent="0.3">
      <c r="A5906" s="6" t="s">
        <v>926</v>
      </c>
      <c r="B5906" s="6" t="s">
        <v>927</v>
      </c>
      <c r="C5906" s="6" t="s">
        <v>13808</v>
      </c>
      <c r="D5906" s="6" t="s">
        <v>10851</v>
      </c>
      <c r="E5906" s="8">
        <v>0.03</v>
      </c>
      <c r="F5906">
        <v>0.06</v>
      </c>
      <c r="G5906">
        <f t="shared" si="276"/>
        <v>0</v>
      </c>
      <c r="H5906">
        <f t="shared" si="277"/>
        <v>0</v>
      </c>
      <c r="I5906">
        <f t="shared" si="278"/>
        <v>0</v>
      </c>
    </row>
    <row r="5907" spans="1:9" x14ac:dyDescent="0.3">
      <c r="A5907" s="6" t="s">
        <v>928</v>
      </c>
      <c r="B5907" s="6" t="s">
        <v>929</v>
      </c>
      <c r="C5907" s="6" t="s">
        <v>13808</v>
      </c>
      <c r="D5907" s="6" t="s">
        <v>10852</v>
      </c>
      <c r="E5907" s="8">
        <v>0.15</v>
      </c>
      <c r="F5907">
        <v>0.11</v>
      </c>
      <c r="G5907">
        <f t="shared" si="276"/>
        <v>0</v>
      </c>
      <c r="H5907">
        <f t="shared" si="277"/>
        <v>0</v>
      </c>
      <c r="I5907">
        <f t="shared" si="278"/>
        <v>0</v>
      </c>
    </row>
    <row r="5908" spans="1:9" x14ac:dyDescent="0.3">
      <c r="A5908" s="6" t="s">
        <v>930</v>
      </c>
      <c r="B5908" s="6" t="s">
        <v>931</v>
      </c>
      <c r="C5908" s="6" t="s">
        <v>13808</v>
      </c>
      <c r="D5908" s="6" t="s">
        <v>10853</v>
      </c>
      <c r="E5908" s="8">
        <v>1.75</v>
      </c>
      <c r="F5908">
        <v>1.8</v>
      </c>
      <c r="G5908">
        <f t="shared" si="276"/>
        <v>0</v>
      </c>
      <c r="H5908">
        <f t="shared" si="277"/>
        <v>0</v>
      </c>
      <c r="I5908">
        <f t="shared" si="278"/>
        <v>0</v>
      </c>
    </row>
    <row r="5909" spans="1:9" x14ac:dyDescent="0.3">
      <c r="A5909" s="6" t="s">
        <v>932</v>
      </c>
      <c r="B5909" s="6" t="s">
        <v>933</v>
      </c>
      <c r="C5909" s="6" t="s">
        <v>13808</v>
      </c>
      <c r="D5909" s="6" t="s">
        <v>10854</v>
      </c>
      <c r="E5909" s="8">
        <v>0.73</v>
      </c>
      <c r="F5909">
        <v>0.82</v>
      </c>
      <c r="G5909">
        <f t="shared" si="276"/>
        <v>0</v>
      </c>
      <c r="H5909">
        <f t="shared" si="277"/>
        <v>0</v>
      </c>
      <c r="I5909">
        <f t="shared" si="278"/>
        <v>0</v>
      </c>
    </row>
    <row r="5910" spans="1:9" x14ac:dyDescent="0.3">
      <c r="A5910" s="6" t="s">
        <v>934</v>
      </c>
      <c r="B5910" s="6" t="s">
        <v>935</v>
      </c>
      <c r="C5910" s="6" t="s">
        <v>13808</v>
      </c>
      <c r="D5910" s="6" t="s">
        <v>10855</v>
      </c>
      <c r="E5910" s="8">
        <v>2.62</v>
      </c>
      <c r="F5910">
        <v>2.52</v>
      </c>
      <c r="G5910">
        <f t="shared" si="276"/>
        <v>0</v>
      </c>
      <c r="H5910">
        <f t="shared" si="277"/>
        <v>0</v>
      </c>
      <c r="I5910">
        <f t="shared" si="278"/>
        <v>0</v>
      </c>
    </row>
    <row r="5911" spans="1:9" x14ac:dyDescent="0.3">
      <c r="A5911" s="6" t="s">
        <v>936</v>
      </c>
      <c r="B5911" s="6" t="s">
        <v>937</v>
      </c>
      <c r="C5911" s="6" t="s">
        <v>13808</v>
      </c>
      <c r="D5911" s="6" t="s">
        <v>10856</v>
      </c>
      <c r="E5911" s="8">
        <v>-1.68</v>
      </c>
      <c r="F5911">
        <v>-2.8</v>
      </c>
      <c r="G5911">
        <f t="shared" si="276"/>
        <v>1</v>
      </c>
      <c r="H5911">
        <f t="shared" si="277"/>
        <v>1</v>
      </c>
      <c r="I5911">
        <f t="shared" si="278"/>
        <v>0</v>
      </c>
    </row>
    <row r="5912" spans="1:9" x14ac:dyDescent="0.3">
      <c r="A5912" s="6" t="s">
        <v>938</v>
      </c>
      <c r="B5912" s="6" t="s">
        <v>939</v>
      </c>
      <c r="C5912" s="6" t="s">
        <v>13808</v>
      </c>
      <c r="D5912" s="6" t="s">
        <v>10857</v>
      </c>
      <c r="E5912" s="8">
        <v>-0.23</v>
      </c>
      <c r="F5912">
        <v>0.39</v>
      </c>
      <c r="G5912">
        <f t="shared" si="276"/>
        <v>1</v>
      </c>
      <c r="H5912">
        <f t="shared" si="277"/>
        <v>0</v>
      </c>
      <c r="I5912">
        <f t="shared" si="278"/>
        <v>1</v>
      </c>
    </row>
    <row r="5913" spans="1:9" x14ac:dyDescent="0.3">
      <c r="A5913" s="6" t="s">
        <v>940</v>
      </c>
      <c r="B5913" s="6" t="s">
        <v>941</v>
      </c>
      <c r="C5913" s="6" t="s">
        <v>13808</v>
      </c>
      <c r="D5913" s="6" t="s">
        <v>10858</v>
      </c>
      <c r="E5913" s="8">
        <v>-0.84</v>
      </c>
      <c r="F5913">
        <v>0.14000000000000001</v>
      </c>
      <c r="G5913">
        <f t="shared" si="276"/>
        <v>1</v>
      </c>
      <c r="H5913">
        <f t="shared" si="277"/>
        <v>0</v>
      </c>
      <c r="I5913">
        <f t="shared" si="278"/>
        <v>1</v>
      </c>
    </row>
    <row r="5914" spans="1:9" x14ac:dyDescent="0.3">
      <c r="A5914" s="6" t="s">
        <v>942</v>
      </c>
      <c r="B5914" s="6" t="s">
        <v>943</v>
      </c>
      <c r="C5914" s="6" t="s">
        <v>13808</v>
      </c>
      <c r="D5914" s="6" t="s">
        <v>10859</v>
      </c>
      <c r="E5914" s="8">
        <v>1.65</v>
      </c>
      <c r="F5914">
        <v>2.6</v>
      </c>
      <c r="G5914">
        <f t="shared" si="276"/>
        <v>0</v>
      </c>
      <c r="H5914">
        <f t="shared" si="277"/>
        <v>0</v>
      </c>
      <c r="I5914">
        <f t="shared" si="278"/>
        <v>0</v>
      </c>
    </row>
    <row r="5915" spans="1:9" x14ac:dyDescent="0.3">
      <c r="A5915" s="6" t="s">
        <v>944</v>
      </c>
      <c r="B5915" s="6" t="s">
        <v>945</v>
      </c>
      <c r="C5915" s="6" t="s">
        <v>13808</v>
      </c>
      <c r="D5915" s="6" t="s">
        <v>10860</v>
      </c>
      <c r="E5915" s="8">
        <v>0.26</v>
      </c>
      <c r="F5915">
        <v>0.6</v>
      </c>
      <c r="G5915">
        <f t="shared" si="276"/>
        <v>0</v>
      </c>
      <c r="H5915">
        <f t="shared" si="277"/>
        <v>0</v>
      </c>
      <c r="I5915">
        <f t="shared" si="278"/>
        <v>0</v>
      </c>
    </row>
    <row r="5916" spans="1:9" x14ac:dyDescent="0.3">
      <c r="A5916" s="6" t="s">
        <v>946</v>
      </c>
      <c r="B5916" s="6" t="s">
        <v>947</v>
      </c>
      <c r="C5916" s="6" t="s">
        <v>13808</v>
      </c>
      <c r="D5916" s="6" t="s">
        <v>10861</v>
      </c>
      <c r="E5916" s="8">
        <v>0.7</v>
      </c>
      <c r="F5916">
        <v>-2.09</v>
      </c>
      <c r="G5916">
        <f t="shared" si="276"/>
        <v>0</v>
      </c>
      <c r="H5916">
        <f t="shared" si="277"/>
        <v>1</v>
      </c>
      <c r="I5916">
        <f t="shared" si="278"/>
        <v>-1</v>
      </c>
    </row>
    <row r="5917" spans="1:9" x14ac:dyDescent="0.3">
      <c r="A5917" s="6" t="s">
        <v>948</v>
      </c>
      <c r="B5917" s="6" t="s">
        <v>949</v>
      </c>
      <c r="C5917" s="6" t="s">
        <v>13808</v>
      </c>
      <c r="D5917" s="6" t="s">
        <v>10862</v>
      </c>
      <c r="E5917" s="8">
        <v>0.95</v>
      </c>
      <c r="F5917">
        <v>0.23</v>
      </c>
      <c r="G5917">
        <f t="shared" si="276"/>
        <v>0</v>
      </c>
      <c r="H5917">
        <f t="shared" si="277"/>
        <v>0</v>
      </c>
      <c r="I5917">
        <f t="shared" si="278"/>
        <v>0</v>
      </c>
    </row>
    <row r="5918" spans="1:9" x14ac:dyDescent="0.3">
      <c r="A5918" s="6" t="s">
        <v>950</v>
      </c>
      <c r="B5918" s="6" t="s">
        <v>951</v>
      </c>
      <c r="C5918" s="6" t="s">
        <v>13808</v>
      </c>
      <c r="D5918" s="6" t="s">
        <v>10863</v>
      </c>
      <c r="E5918" s="8">
        <v>0.75</v>
      </c>
      <c r="F5918">
        <v>1.72</v>
      </c>
      <c r="G5918">
        <f t="shared" si="276"/>
        <v>0</v>
      </c>
      <c r="H5918">
        <f t="shared" si="277"/>
        <v>0</v>
      </c>
      <c r="I5918">
        <f t="shared" si="278"/>
        <v>0</v>
      </c>
    </row>
    <row r="5919" spans="1:9" x14ac:dyDescent="0.3">
      <c r="A5919" s="6" t="s">
        <v>952</v>
      </c>
      <c r="B5919" s="6" t="s">
        <v>953</v>
      </c>
      <c r="C5919" s="6" t="s">
        <v>13808</v>
      </c>
      <c r="D5919" s="6" t="s">
        <v>10864</v>
      </c>
      <c r="E5919" s="8">
        <v>1.01</v>
      </c>
      <c r="F5919">
        <v>1.5</v>
      </c>
      <c r="G5919">
        <f t="shared" si="276"/>
        <v>0</v>
      </c>
      <c r="H5919">
        <f t="shared" si="277"/>
        <v>0</v>
      </c>
      <c r="I5919">
        <f t="shared" si="278"/>
        <v>0</v>
      </c>
    </row>
    <row r="5920" spans="1:9" x14ac:dyDescent="0.3">
      <c r="A5920" s="6" t="s">
        <v>954</v>
      </c>
      <c r="B5920" s="6" t="s">
        <v>955</v>
      </c>
      <c r="C5920" s="6" t="s">
        <v>13808</v>
      </c>
      <c r="D5920" s="6" t="s">
        <v>10865</v>
      </c>
      <c r="E5920" s="8">
        <v>0.59</v>
      </c>
      <c r="F5920">
        <v>1.34</v>
      </c>
      <c r="G5920">
        <f t="shared" si="276"/>
        <v>0</v>
      </c>
      <c r="H5920">
        <f t="shared" si="277"/>
        <v>0</v>
      </c>
      <c r="I5920">
        <f t="shared" si="278"/>
        <v>0</v>
      </c>
    </row>
    <row r="5921" spans="1:9" x14ac:dyDescent="0.3">
      <c r="A5921" s="6" t="s">
        <v>956</v>
      </c>
      <c r="B5921" s="6" t="s">
        <v>957</v>
      </c>
      <c r="C5921" s="6" t="s">
        <v>13808</v>
      </c>
      <c r="D5921" s="6" t="s">
        <v>10866</v>
      </c>
      <c r="E5921" s="8">
        <v>0.38</v>
      </c>
      <c r="F5921">
        <v>0.13</v>
      </c>
      <c r="G5921">
        <f t="shared" si="276"/>
        <v>0</v>
      </c>
      <c r="H5921">
        <f t="shared" si="277"/>
        <v>0</v>
      </c>
      <c r="I5921">
        <f t="shared" si="278"/>
        <v>0</v>
      </c>
    </row>
    <row r="5922" spans="1:9" x14ac:dyDescent="0.3">
      <c r="A5922" s="6" t="s">
        <v>958</v>
      </c>
      <c r="B5922" s="6" t="s">
        <v>959</v>
      </c>
      <c r="C5922" s="6" t="s">
        <v>13808</v>
      </c>
      <c r="D5922" s="6" t="s">
        <v>10867</v>
      </c>
      <c r="E5922" s="8">
        <v>1.42</v>
      </c>
      <c r="F5922">
        <v>1.9</v>
      </c>
      <c r="G5922">
        <f t="shared" si="276"/>
        <v>0</v>
      </c>
      <c r="H5922">
        <f t="shared" si="277"/>
        <v>0</v>
      </c>
      <c r="I5922">
        <f t="shared" si="278"/>
        <v>0</v>
      </c>
    </row>
    <row r="5923" spans="1:9" x14ac:dyDescent="0.3">
      <c r="A5923" s="6" t="s">
        <v>960</v>
      </c>
      <c r="B5923" s="6" t="s">
        <v>961</v>
      </c>
      <c r="C5923" s="6" t="s">
        <v>13808</v>
      </c>
      <c r="D5923" s="6" t="s">
        <v>10868</v>
      </c>
      <c r="E5923" s="8">
        <v>1.99</v>
      </c>
      <c r="F5923">
        <v>2.2200000000000002</v>
      </c>
      <c r="G5923">
        <f t="shared" si="276"/>
        <v>0</v>
      </c>
      <c r="H5923">
        <f t="shared" si="277"/>
        <v>0</v>
      </c>
      <c r="I5923">
        <f t="shared" si="278"/>
        <v>0</v>
      </c>
    </row>
    <row r="5924" spans="1:9" x14ac:dyDescent="0.3">
      <c r="A5924" s="6" t="s">
        <v>962</v>
      </c>
      <c r="B5924" s="6" t="s">
        <v>963</v>
      </c>
      <c r="C5924" s="6" t="s">
        <v>13808</v>
      </c>
      <c r="D5924" s="6" t="s">
        <v>10869</v>
      </c>
      <c r="E5924" s="8">
        <v>2.11</v>
      </c>
      <c r="F5924">
        <v>3.08</v>
      </c>
      <c r="G5924">
        <f t="shared" si="276"/>
        <v>0</v>
      </c>
      <c r="H5924">
        <f t="shared" si="277"/>
        <v>0</v>
      </c>
      <c r="I5924">
        <f t="shared" si="278"/>
        <v>0</v>
      </c>
    </row>
    <row r="5925" spans="1:9" x14ac:dyDescent="0.3">
      <c r="A5925" s="6" t="s">
        <v>964</v>
      </c>
      <c r="B5925" s="6" t="s">
        <v>965</v>
      </c>
      <c r="C5925" s="6" t="s">
        <v>13808</v>
      </c>
      <c r="D5925" s="6" t="s">
        <v>10870</v>
      </c>
      <c r="E5925" s="8">
        <v>3.14</v>
      </c>
      <c r="F5925">
        <v>2.87</v>
      </c>
      <c r="G5925">
        <f t="shared" si="276"/>
        <v>0</v>
      </c>
      <c r="H5925">
        <f t="shared" si="277"/>
        <v>0</v>
      </c>
      <c r="I5925">
        <f t="shared" si="278"/>
        <v>0</v>
      </c>
    </row>
    <row r="5926" spans="1:9" x14ac:dyDescent="0.3">
      <c r="A5926" s="6" t="s">
        <v>966</v>
      </c>
      <c r="B5926" s="6" t="s">
        <v>967</v>
      </c>
      <c r="C5926" s="6" t="s">
        <v>13808</v>
      </c>
      <c r="D5926" s="6" t="s">
        <v>10871</v>
      </c>
      <c r="E5926" s="8">
        <v>5.85</v>
      </c>
      <c r="F5926">
        <v>4.37</v>
      </c>
      <c r="G5926">
        <f t="shared" si="276"/>
        <v>0</v>
      </c>
      <c r="H5926">
        <f t="shared" si="277"/>
        <v>0</v>
      </c>
      <c r="I5926">
        <f t="shared" si="278"/>
        <v>0</v>
      </c>
    </row>
    <row r="5927" spans="1:9" x14ac:dyDescent="0.3">
      <c r="A5927" s="6" t="s">
        <v>968</v>
      </c>
      <c r="B5927" s="6" t="s">
        <v>969</v>
      </c>
      <c r="C5927" s="6" t="s">
        <v>13808</v>
      </c>
      <c r="D5927" s="6" t="s">
        <v>10872</v>
      </c>
      <c r="E5927" s="8">
        <v>0.53</v>
      </c>
      <c r="F5927">
        <v>0.61</v>
      </c>
      <c r="G5927">
        <f t="shared" si="276"/>
        <v>0</v>
      </c>
      <c r="H5927">
        <f t="shared" si="277"/>
        <v>0</v>
      </c>
      <c r="I5927">
        <f t="shared" si="278"/>
        <v>0</v>
      </c>
    </row>
    <row r="5928" spans="1:9" x14ac:dyDescent="0.3">
      <c r="A5928" s="6" t="s">
        <v>970</v>
      </c>
      <c r="B5928" s="6" t="s">
        <v>971</v>
      </c>
      <c r="C5928" s="6" t="s">
        <v>13808</v>
      </c>
      <c r="D5928" s="6" t="s">
        <v>10873</v>
      </c>
      <c r="E5928" s="8">
        <v>1.67</v>
      </c>
      <c r="F5928">
        <v>0.72</v>
      </c>
      <c r="G5928">
        <f t="shared" si="276"/>
        <v>0</v>
      </c>
      <c r="H5928">
        <f t="shared" si="277"/>
        <v>0</v>
      </c>
      <c r="I5928">
        <f t="shared" si="278"/>
        <v>0</v>
      </c>
    </row>
    <row r="5929" spans="1:9" x14ac:dyDescent="0.3">
      <c r="A5929" s="6" t="s">
        <v>972</v>
      </c>
      <c r="B5929" s="6" t="s">
        <v>973</v>
      </c>
      <c r="C5929" s="6" t="s">
        <v>13808</v>
      </c>
      <c r="D5929" s="6" t="s">
        <v>10874</v>
      </c>
      <c r="E5929" s="8">
        <v>4.63</v>
      </c>
      <c r="F5929">
        <v>2.81</v>
      </c>
      <c r="G5929">
        <f t="shared" si="276"/>
        <v>0</v>
      </c>
      <c r="H5929">
        <f t="shared" si="277"/>
        <v>0</v>
      </c>
      <c r="I5929">
        <f t="shared" si="278"/>
        <v>0</v>
      </c>
    </row>
    <row r="5930" spans="1:9" x14ac:dyDescent="0.3">
      <c r="A5930" s="6" t="s">
        <v>974</v>
      </c>
      <c r="B5930" s="6" t="s">
        <v>975</v>
      </c>
      <c r="C5930" s="6" t="s">
        <v>13808</v>
      </c>
      <c r="D5930" s="6" t="s">
        <v>14148</v>
      </c>
      <c r="E5930" s="8">
        <v>2.09</v>
      </c>
      <c r="F5930">
        <v>2.57</v>
      </c>
      <c r="G5930">
        <f t="shared" si="276"/>
        <v>0</v>
      </c>
      <c r="H5930">
        <f t="shared" si="277"/>
        <v>0</v>
      </c>
      <c r="I5930">
        <f t="shared" si="278"/>
        <v>0</v>
      </c>
    </row>
    <row r="5931" spans="1:9" x14ac:dyDescent="0.3">
      <c r="A5931" s="6" t="s">
        <v>976</v>
      </c>
      <c r="B5931" s="6" t="s">
        <v>977</v>
      </c>
      <c r="C5931" s="6" t="s">
        <v>13808</v>
      </c>
      <c r="D5931" s="6" t="s">
        <v>10875</v>
      </c>
      <c r="E5931" s="8">
        <v>0.89</v>
      </c>
      <c r="F5931">
        <v>0.73</v>
      </c>
      <c r="G5931">
        <f t="shared" si="276"/>
        <v>0</v>
      </c>
      <c r="H5931">
        <f t="shared" si="277"/>
        <v>0</v>
      </c>
      <c r="I5931">
        <f t="shared" si="278"/>
        <v>0</v>
      </c>
    </row>
    <row r="5932" spans="1:9" x14ac:dyDescent="0.3">
      <c r="A5932" s="6" t="s">
        <v>978</v>
      </c>
      <c r="B5932" s="6" t="s">
        <v>979</v>
      </c>
      <c r="C5932" s="6" t="s">
        <v>13808</v>
      </c>
      <c r="D5932" s="6" t="s">
        <v>10876</v>
      </c>
      <c r="E5932" s="8">
        <v>-0.04</v>
      </c>
      <c r="F5932">
        <v>-1.94</v>
      </c>
      <c r="G5932">
        <f t="shared" si="276"/>
        <v>1</v>
      </c>
      <c r="H5932">
        <f t="shared" si="277"/>
        <v>1</v>
      </c>
      <c r="I5932">
        <f t="shared" si="278"/>
        <v>0</v>
      </c>
    </row>
    <row r="5933" spans="1:9" x14ac:dyDescent="0.3">
      <c r="A5933" s="6" t="s">
        <v>980</v>
      </c>
      <c r="B5933" s="6" t="s">
        <v>981</v>
      </c>
      <c r="C5933" s="6" t="s">
        <v>13808</v>
      </c>
      <c r="D5933" s="6" t="s">
        <v>10877</v>
      </c>
      <c r="E5933" s="8">
        <v>0.96</v>
      </c>
      <c r="F5933">
        <v>1.06</v>
      </c>
      <c r="G5933">
        <f t="shared" si="276"/>
        <v>0</v>
      </c>
      <c r="H5933">
        <f t="shared" si="277"/>
        <v>0</v>
      </c>
      <c r="I5933">
        <f t="shared" si="278"/>
        <v>0</v>
      </c>
    </row>
    <row r="5934" spans="1:9" x14ac:dyDescent="0.3">
      <c r="A5934" s="6" t="s">
        <v>982</v>
      </c>
      <c r="B5934" s="6" t="s">
        <v>983</v>
      </c>
      <c r="C5934" s="6" t="s">
        <v>13808</v>
      </c>
      <c r="D5934" s="6" t="s">
        <v>10878</v>
      </c>
      <c r="E5934" s="8">
        <v>-2.4700000000000002</v>
      </c>
      <c r="F5934">
        <v>-0.67</v>
      </c>
      <c r="G5934">
        <f t="shared" si="276"/>
        <v>1</v>
      </c>
      <c r="H5934">
        <f t="shared" si="277"/>
        <v>1</v>
      </c>
      <c r="I5934">
        <f t="shared" si="278"/>
        <v>0</v>
      </c>
    </row>
    <row r="5935" spans="1:9" x14ac:dyDescent="0.3">
      <c r="A5935" s="6" t="s">
        <v>984</v>
      </c>
      <c r="B5935" s="6" t="s">
        <v>985</v>
      </c>
      <c r="C5935" s="6" t="s">
        <v>13808</v>
      </c>
      <c r="D5935" s="6" t="s">
        <v>10879</v>
      </c>
      <c r="E5935" s="8">
        <v>1.06</v>
      </c>
      <c r="F5935">
        <v>0.86</v>
      </c>
      <c r="G5935">
        <f t="shared" si="276"/>
        <v>0</v>
      </c>
      <c r="H5935">
        <f t="shared" si="277"/>
        <v>0</v>
      </c>
      <c r="I5935">
        <f t="shared" si="278"/>
        <v>0</v>
      </c>
    </row>
    <row r="5936" spans="1:9" x14ac:dyDescent="0.3">
      <c r="A5936" s="6" t="s">
        <v>986</v>
      </c>
      <c r="B5936" s="6" t="s">
        <v>987</v>
      </c>
      <c r="C5936" s="6" t="s">
        <v>13808</v>
      </c>
      <c r="D5936" s="6" t="s">
        <v>10880</v>
      </c>
      <c r="E5936" s="8">
        <v>8.49</v>
      </c>
      <c r="F5936">
        <v>7.15</v>
      </c>
      <c r="G5936">
        <f t="shared" si="276"/>
        <v>0</v>
      </c>
      <c r="H5936">
        <f t="shared" si="277"/>
        <v>0</v>
      </c>
      <c r="I5936">
        <f t="shared" si="278"/>
        <v>0</v>
      </c>
    </row>
    <row r="5937" spans="1:9" x14ac:dyDescent="0.3">
      <c r="A5937" s="6" t="s">
        <v>988</v>
      </c>
      <c r="B5937" s="6" t="s">
        <v>989</v>
      </c>
      <c r="C5937" s="6" t="s">
        <v>13808</v>
      </c>
      <c r="D5937" s="6" t="s">
        <v>10881</v>
      </c>
      <c r="E5937" s="8">
        <v>-0.15</v>
      </c>
      <c r="F5937">
        <v>-0.3</v>
      </c>
      <c r="G5937">
        <f t="shared" si="276"/>
        <v>1</v>
      </c>
      <c r="H5937">
        <f t="shared" si="277"/>
        <v>1</v>
      </c>
      <c r="I5937">
        <f t="shared" si="278"/>
        <v>0</v>
      </c>
    </row>
    <row r="5938" spans="1:9" x14ac:dyDescent="0.3">
      <c r="A5938" s="6" t="s">
        <v>990</v>
      </c>
      <c r="B5938" s="6" t="s">
        <v>991</v>
      </c>
      <c r="C5938" s="6" t="s">
        <v>13808</v>
      </c>
      <c r="D5938" s="6" t="s">
        <v>10882</v>
      </c>
      <c r="E5938" s="8">
        <v>-0.62</v>
      </c>
      <c r="F5938">
        <v>-0.47</v>
      </c>
      <c r="G5938">
        <f t="shared" si="276"/>
        <v>1</v>
      </c>
      <c r="H5938">
        <f t="shared" si="277"/>
        <v>1</v>
      </c>
      <c r="I5938">
        <f t="shared" si="278"/>
        <v>0</v>
      </c>
    </row>
    <row r="5939" spans="1:9" x14ac:dyDescent="0.3">
      <c r="A5939" s="6" t="s">
        <v>992</v>
      </c>
      <c r="B5939" s="6" t="s">
        <v>993</v>
      </c>
      <c r="C5939" s="6" t="s">
        <v>13808</v>
      </c>
      <c r="D5939" s="6" t="s">
        <v>10883</v>
      </c>
      <c r="E5939" s="8">
        <v>-5.69</v>
      </c>
      <c r="F5939">
        <v>-2.68</v>
      </c>
      <c r="G5939">
        <f t="shared" si="276"/>
        <v>1</v>
      </c>
      <c r="H5939">
        <f t="shared" si="277"/>
        <v>1</v>
      </c>
      <c r="I5939">
        <f t="shared" si="278"/>
        <v>0</v>
      </c>
    </row>
    <row r="5940" spans="1:9" x14ac:dyDescent="0.3">
      <c r="A5940" s="6" t="s">
        <v>994</v>
      </c>
      <c r="B5940" s="6" t="s">
        <v>995</v>
      </c>
      <c r="C5940" s="6" t="s">
        <v>13808</v>
      </c>
      <c r="D5940" s="6" t="s">
        <v>10884</v>
      </c>
      <c r="E5940" s="8">
        <v>0.37</v>
      </c>
      <c r="F5940">
        <v>0.03</v>
      </c>
      <c r="G5940">
        <f t="shared" si="276"/>
        <v>0</v>
      </c>
      <c r="H5940">
        <f t="shared" si="277"/>
        <v>0</v>
      </c>
      <c r="I5940">
        <f t="shared" si="278"/>
        <v>0</v>
      </c>
    </row>
    <row r="5941" spans="1:9" x14ac:dyDescent="0.3">
      <c r="A5941" s="6" t="s">
        <v>996</v>
      </c>
      <c r="B5941" s="6" t="s">
        <v>997</v>
      </c>
      <c r="C5941" s="6" t="s">
        <v>13808</v>
      </c>
      <c r="D5941" s="6" t="s">
        <v>10885</v>
      </c>
      <c r="E5941" s="8">
        <v>5.8</v>
      </c>
      <c r="F5941">
        <v>9.8699999999999992</v>
      </c>
      <c r="G5941">
        <f t="shared" si="276"/>
        <v>0</v>
      </c>
      <c r="H5941">
        <f t="shared" si="277"/>
        <v>0</v>
      </c>
      <c r="I5941">
        <f t="shared" si="278"/>
        <v>0</v>
      </c>
    </row>
    <row r="5942" spans="1:9" x14ac:dyDescent="0.3">
      <c r="A5942" s="6" t="s">
        <v>998</v>
      </c>
      <c r="B5942" s="6" t="s">
        <v>999</v>
      </c>
      <c r="C5942" s="6" t="s">
        <v>13808</v>
      </c>
      <c r="D5942" s="6" t="s">
        <v>10886</v>
      </c>
      <c r="E5942" s="8">
        <v>-0.84</v>
      </c>
      <c r="F5942">
        <v>-0.36</v>
      </c>
      <c r="G5942">
        <f t="shared" si="276"/>
        <v>1</v>
      </c>
      <c r="H5942">
        <f t="shared" si="277"/>
        <v>1</v>
      </c>
      <c r="I5942">
        <f t="shared" si="278"/>
        <v>0</v>
      </c>
    </row>
    <row r="5943" spans="1:9" x14ac:dyDescent="0.3">
      <c r="A5943" s="6" t="s">
        <v>1000</v>
      </c>
      <c r="B5943" s="6" t="s">
        <v>1001</v>
      </c>
      <c r="C5943" s="6" t="s">
        <v>13808</v>
      </c>
      <c r="D5943" s="6" t="s">
        <v>10887</v>
      </c>
      <c r="E5943" s="8">
        <v>3.52</v>
      </c>
      <c r="F5943">
        <v>2.99</v>
      </c>
      <c r="G5943">
        <f t="shared" si="276"/>
        <v>0</v>
      </c>
      <c r="H5943">
        <f t="shared" si="277"/>
        <v>0</v>
      </c>
      <c r="I5943">
        <f t="shared" si="278"/>
        <v>0</v>
      </c>
    </row>
    <row r="5944" spans="1:9" x14ac:dyDescent="0.3">
      <c r="A5944" s="6" t="s">
        <v>1002</v>
      </c>
      <c r="B5944" s="6" t="s">
        <v>1003</v>
      </c>
      <c r="C5944" s="6" t="s">
        <v>13808</v>
      </c>
      <c r="D5944" s="6" t="s">
        <v>10888</v>
      </c>
      <c r="E5944" s="8">
        <v>6.54</v>
      </c>
      <c r="F5944">
        <v>5.96</v>
      </c>
      <c r="G5944">
        <f t="shared" si="276"/>
        <v>0</v>
      </c>
      <c r="H5944">
        <f t="shared" si="277"/>
        <v>0</v>
      </c>
      <c r="I5944">
        <f t="shared" si="278"/>
        <v>0</v>
      </c>
    </row>
    <row r="5945" spans="1:9" x14ac:dyDescent="0.3">
      <c r="A5945" s="6" t="s">
        <v>1004</v>
      </c>
      <c r="B5945" s="6" t="s">
        <v>1005</v>
      </c>
      <c r="C5945" s="6" t="s">
        <v>13808</v>
      </c>
      <c r="D5945" s="6" t="s">
        <v>10889</v>
      </c>
      <c r="E5945" s="8">
        <v>15.52</v>
      </c>
      <c r="F5945">
        <v>15.17</v>
      </c>
      <c r="G5945">
        <f t="shared" si="276"/>
        <v>0</v>
      </c>
      <c r="H5945">
        <f t="shared" si="277"/>
        <v>0</v>
      </c>
      <c r="I5945">
        <f t="shared" si="278"/>
        <v>0</v>
      </c>
    </row>
    <row r="5946" spans="1:9" x14ac:dyDescent="0.3">
      <c r="A5946" s="6" t="s">
        <v>1006</v>
      </c>
      <c r="B5946" s="6" t="s">
        <v>1007</v>
      </c>
      <c r="C5946" s="6" t="s">
        <v>13808</v>
      </c>
      <c r="D5946" s="6" t="s">
        <v>10890</v>
      </c>
      <c r="E5946" s="8">
        <v>2.34</v>
      </c>
      <c r="F5946">
        <v>3.53</v>
      </c>
      <c r="G5946">
        <f t="shared" si="276"/>
        <v>0</v>
      </c>
      <c r="H5946">
        <f t="shared" si="277"/>
        <v>0</v>
      </c>
      <c r="I5946">
        <f t="shared" si="278"/>
        <v>0</v>
      </c>
    </row>
    <row r="5947" spans="1:9" x14ac:dyDescent="0.3">
      <c r="A5947" s="6" t="s">
        <v>1008</v>
      </c>
      <c r="B5947" s="6" t="s">
        <v>1009</v>
      </c>
      <c r="C5947" s="6" t="s">
        <v>13808</v>
      </c>
      <c r="D5947" s="6" t="s">
        <v>10891</v>
      </c>
      <c r="E5947" s="8">
        <v>9.42</v>
      </c>
      <c r="F5947">
        <v>4.59</v>
      </c>
      <c r="G5947">
        <f t="shared" si="276"/>
        <v>0</v>
      </c>
      <c r="H5947">
        <f t="shared" si="277"/>
        <v>0</v>
      </c>
      <c r="I5947">
        <f t="shared" si="278"/>
        <v>0</v>
      </c>
    </row>
    <row r="5948" spans="1:9" x14ac:dyDescent="0.3">
      <c r="A5948" s="6" t="s">
        <v>1010</v>
      </c>
      <c r="B5948" s="6" t="s">
        <v>1011</v>
      </c>
      <c r="C5948" s="6" t="s">
        <v>13808</v>
      </c>
      <c r="D5948" s="6" t="s">
        <v>10892</v>
      </c>
      <c r="E5948" s="8">
        <v>-2.37</v>
      </c>
      <c r="F5948">
        <v>-2.04</v>
      </c>
      <c r="G5948">
        <f t="shared" si="276"/>
        <v>1</v>
      </c>
      <c r="H5948">
        <f t="shared" si="277"/>
        <v>1</v>
      </c>
      <c r="I5948">
        <f t="shared" si="278"/>
        <v>0</v>
      </c>
    </row>
    <row r="5949" spans="1:9" x14ac:dyDescent="0.3">
      <c r="A5949" s="6" t="s">
        <v>1012</v>
      </c>
      <c r="B5949" s="6" t="s">
        <v>1013</v>
      </c>
      <c r="C5949" s="6" t="s">
        <v>13808</v>
      </c>
      <c r="D5949" s="6" t="s">
        <v>10893</v>
      </c>
      <c r="E5949" s="8">
        <v>-0.14000000000000001</v>
      </c>
      <c r="F5949">
        <v>-0.63</v>
      </c>
      <c r="G5949">
        <f t="shared" si="276"/>
        <v>1</v>
      </c>
      <c r="H5949">
        <f t="shared" si="277"/>
        <v>1</v>
      </c>
      <c r="I5949">
        <f t="shared" si="278"/>
        <v>0</v>
      </c>
    </row>
    <row r="5950" spans="1:9" x14ac:dyDescent="0.3">
      <c r="A5950" s="6" t="s">
        <v>1014</v>
      </c>
      <c r="B5950" s="6" t="s">
        <v>1015</v>
      </c>
      <c r="C5950" s="6" t="s">
        <v>13808</v>
      </c>
      <c r="D5950" s="6" t="s">
        <v>10894</v>
      </c>
      <c r="E5950" s="8">
        <v>1.07</v>
      </c>
      <c r="F5950">
        <v>1.04</v>
      </c>
      <c r="G5950">
        <f t="shared" si="276"/>
        <v>0</v>
      </c>
      <c r="H5950">
        <f t="shared" si="277"/>
        <v>0</v>
      </c>
      <c r="I5950">
        <f t="shared" si="278"/>
        <v>0</v>
      </c>
    </row>
    <row r="5951" spans="1:9" x14ac:dyDescent="0.3">
      <c r="A5951" s="6" t="s">
        <v>1016</v>
      </c>
      <c r="B5951" s="6" t="s">
        <v>1017</v>
      </c>
      <c r="C5951" s="6" t="s">
        <v>13808</v>
      </c>
      <c r="D5951" s="6" t="s">
        <v>10895</v>
      </c>
      <c r="E5951" s="8">
        <v>-8.06</v>
      </c>
      <c r="F5951">
        <v>-3.74</v>
      </c>
      <c r="G5951">
        <f t="shared" si="276"/>
        <v>1</v>
      </c>
      <c r="H5951">
        <f t="shared" si="277"/>
        <v>1</v>
      </c>
      <c r="I5951">
        <f t="shared" si="278"/>
        <v>0</v>
      </c>
    </row>
    <row r="5952" spans="1:9" x14ac:dyDescent="0.3">
      <c r="A5952" s="6" t="s">
        <v>1018</v>
      </c>
      <c r="B5952" s="6" t="s">
        <v>1019</v>
      </c>
      <c r="C5952" s="6" t="s">
        <v>13808</v>
      </c>
      <c r="D5952" s="6" t="s">
        <v>14149</v>
      </c>
      <c r="E5952" s="8">
        <v>2.04</v>
      </c>
      <c r="F5952">
        <v>1.04</v>
      </c>
      <c r="G5952">
        <f t="shared" si="276"/>
        <v>0</v>
      </c>
      <c r="H5952">
        <f t="shared" si="277"/>
        <v>0</v>
      </c>
      <c r="I5952">
        <f t="shared" si="278"/>
        <v>0</v>
      </c>
    </row>
    <row r="5953" spans="1:9" x14ac:dyDescent="0.3">
      <c r="A5953" s="6" t="s">
        <v>1020</v>
      </c>
      <c r="B5953" s="6" t="s">
        <v>1021</v>
      </c>
      <c r="C5953" s="6" t="s">
        <v>13808</v>
      </c>
      <c r="D5953" s="6" t="s">
        <v>10896</v>
      </c>
      <c r="E5953" s="8">
        <v>0.89</v>
      </c>
      <c r="F5953">
        <v>0.4</v>
      </c>
      <c r="G5953">
        <f t="shared" si="276"/>
        <v>0</v>
      </c>
      <c r="H5953">
        <f t="shared" si="277"/>
        <v>0</v>
      </c>
      <c r="I5953">
        <f t="shared" si="278"/>
        <v>0</v>
      </c>
    </row>
    <row r="5954" spans="1:9" x14ac:dyDescent="0.3">
      <c r="A5954" s="6" t="s">
        <v>1022</v>
      </c>
      <c r="B5954" s="6" t="s">
        <v>1023</v>
      </c>
      <c r="C5954" s="6" t="s">
        <v>13808</v>
      </c>
      <c r="D5954" s="6" t="s">
        <v>10897</v>
      </c>
      <c r="E5954" s="8">
        <v>2.91</v>
      </c>
      <c r="F5954">
        <v>3.27</v>
      </c>
      <c r="G5954">
        <f t="shared" si="276"/>
        <v>0</v>
      </c>
      <c r="H5954">
        <f t="shared" si="277"/>
        <v>0</v>
      </c>
      <c r="I5954">
        <f t="shared" si="278"/>
        <v>0</v>
      </c>
    </row>
    <row r="5955" spans="1:9" x14ac:dyDescent="0.3">
      <c r="A5955" s="6" t="s">
        <v>1024</v>
      </c>
      <c r="B5955" s="6" t="s">
        <v>1025</v>
      </c>
      <c r="C5955" s="6" t="s">
        <v>13808</v>
      </c>
      <c r="D5955" s="6" t="s">
        <v>14150</v>
      </c>
      <c r="E5955" s="8">
        <v>6.09</v>
      </c>
      <c r="F5955">
        <v>7.2</v>
      </c>
      <c r="G5955">
        <f t="shared" ref="G5955:G6018" si="279">IF(E5955&lt;0,1,0)</f>
        <v>0</v>
      </c>
      <c r="H5955">
        <f t="shared" ref="H5955:H6018" si="280">IF(F5955&lt;0,1,0)</f>
        <v>0</v>
      </c>
      <c r="I5955">
        <f t="shared" ref="I5955:I6018" si="281">G5955-H5955</f>
        <v>0</v>
      </c>
    </row>
    <row r="5956" spans="1:9" x14ac:dyDescent="0.3">
      <c r="A5956" s="6" t="s">
        <v>1026</v>
      </c>
      <c r="B5956" s="6" t="s">
        <v>1027</v>
      </c>
      <c r="C5956" s="6" t="s">
        <v>13808</v>
      </c>
      <c r="D5956" s="6" t="s">
        <v>14151</v>
      </c>
      <c r="E5956" s="8">
        <v>8.6300000000000008</v>
      </c>
      <c r="F5956">
        <v>8.17</v>
      </c>
      <c r="G5956">
        <f t="shared" si="279"/>
        <v>0</v>
      </c>
      <c r="H5956">
        <f t="shared" si="280"/>
        <v>0</v>
      </c>
      <c r="I5956">
        <f t="shared" si="281"/>
        <v>0</v>
      </c>
    </row>
    <row r="5957" spans="1:9" x14ac:dyDescent="0.3">
      <c r="A5957" s="6" t="s">
        <v>1028</v>
      </c>
      <c r="B5957" s="6" t="s">
        <v>1029</v>
      </c>
      <c r="C5957" s="6" t="s">
        <v>13808</v>
      </c>
      <c r="D5957" s="6" t="s">
        <v>14152</v>
      </c>
      <c r="E5957" s="8">
        <v>2.34</v>
      </c>
      <c r="F5957">
        <v>3.41</v>
      </c>
      <c r="G5957">
        <f t="shared" si="279"/>
        <v>0</v>
      </c>
      <c r="H5957">
        <f t="shared" si="280"/>
        <v>0</v>
      </c>
      <c r="I5957">
        <f t="shared" si="281"/>
        <v>0</v>
      </c>
    </row>
    <row r="5958" spans="1:9" x14ac:dyDescent="0.3">
      <c r="A5958" s="6" t="s">
        <v>1030</v>
      </c>
      <c r="B5958" s="6" t="s">
        <v>1031</v>
      </c>
      <c r="C5958" s="6" t="s">
        <v>13808</v>
      </c>
      <c r="D5958" s="6" t="s">
        <v>14153</v>
      </c>
      <c r="E5958" s="8">
        <v>3.52</v>
      </c>
      <c r="F5958">
        <v>3.06</v>
      </c>
      <c r="G5958">
        <f t="shared" si="279"/>
        <v>0</v>
      </c>
      <c r="H5958">
        <f t="shared" si="280"/>
        <v>0</v>
      </c>
      <c r="I5958">
        <f t="shared" si="281"/>
        <v>0</v>
      </c>
    </row>
    <row r="5959" spans="1:9" x14ac:dyDescent="0.3">
      <c r="A5959" s="6" t="s">
        <v>1032</v>
      </c>
      <c r="B5959" s="6" t="s">
        <v>1033</v>
      </c>
      <c r="C5959" s="6" t="s">
        <v>13808</v>
      </c>
      <c r="D5959" s="6" t="s">
        <v>14154</v>
      </c>
      <c r="E5959" s="8">
        <v>9.64</v>
      </c>
      <c r="F5959">
        <v>10.41</v>
      </c>
      <c r="G5959">
        <f t="shared" si="279"/>
        <v>0</v>
      </c>
      <c r="H5959">
        <f t="shared" si="280"/>
        <v>0</v>
      </c>
      <c r="I5959">
        <f t="shared" si="281"/>
        <v>0</v>
      </c>
    </row>
    <row r="5960" spans="1:9" x14ac:dyDescent="0.3">
      <c r="A5960" s="6" t="s">
        <v>1034</v>
      </c>
      <c r="B5960" s="6" t="s">
        <v>1035</v>
      </c>
      <c r="C5960" s="6" t="s">
        <v>13808</v>
      </c>
      <c r="D5960" s="6" t="s">
        <v>10898</v>
      </c>
      <c r="E5960" s="8">
        <v>1.1599999999999999</v>
      </c>
      <c r="F5960">
        <v>1.29</v>
      </c>
      <c r="G5960">
        <f t="shared" si="279"/>
        <v>0</v>
      </c>
      <c r="H5960">
        <f t="shared" si="280"/>
        <v>0</v>
      </c>
      <c r="I5960">
        <f t="shared" si="281"/>
        <v>0</v>
      </c>
    </row>
    <row r="5961" spans="1:9" x14ac:dyDescent="0.3">
      <c r="A5961" s="6" t="s">
        <v>1036</v>
      </c>
      <c r="B5961" s="6" t="s">
        <v>1037</v>
      </c>
      <c r="C5961" s="6" t="s">
        <v>13808</v>
      </c>
      <c r="D5961" s="6" t="s">
        <v>10899</v>
      </c>
      <c r="E5961" s="9">
        <v>3</v>
      </c>
      <c r="F5961">
        <v>2.52</v>
      </c>
      <c r="G5961">
        <f t="shared" si="279"/>
        <v>0</v>
      </c>
      <c r="H5961">
        <f t="shared" si="280"/>
        <v>0</v>
      </c>
      <c r="I5961">
        <f t="shared" si="281"/>
        <v>0</v>
      </c>
    </row>
    <row r="5962" spans="1:9" x14ac:dyDescent="0.3">
      <c r="A5962" s="6" t="s">
        <v>1038</v>
      </c>
      <c r="B5962" s="6" t="s">
        <v>1039</v>
      </c>
      <c r="C5962" s="6" t="s">
        <v>13808</v>
      </c>
      <c r="D5962" s="6" t="s">
        <v>10900</v>
      </c>
      <c r="E5962" s="8">
        <v>1.1599999999999999</v>
      </c>
      <c r="F5962">
        <v>1.1399999999999999</v>
      </c>
      <c r="G5962">
        <f t="shared" si="279"/>
        <v>0</v>
      </c>
      <c r="H5962">
        <f t="shared" si="280"/>
        <v>0</v>
      </c>
      <c r="I5962">
        <f t="shared" si="281"/>
        <v>0</v>
      </c>
    </row>
    <row r="5963" spans="1:9" x14ac:dyDescent="0.3">
      <c r="A5963" s="6" t="s">
        <v>1040</v>
      </c>
      <c r="B5963" s="6" t="s">
        <v>1041</v>
      </c>
      <c r="C5963" s="6" t="s">
        <v>13808</v>
      </c>
      <c r="D5963" s="6" t="s">
        <v>10901</v>
      </c>
      <c r="E5963" s="8">
        <v>3.3</v>
      </c>
      <c r="F5963">
        <v>2.84</v>
      </c>
      <c r="G5963">
        <f t="shared" si="279"/>
        <v>0</v>
      </c>
      <c r="H5963">
        <f t="shared" si="280"/>
        <v>0</v>
      </c>
      <c r="I5963">
        <f t="shared" si="281"/>
        <v>0</v>
      </c>
    </row>
    <row r="5964" spans="1:9" x14ac:dyDescent="0.3">
      <c r="A5964" s="6" t="s">
        <v>1042</v>
      </c>
      <c r="B5964" s="6" t="s">
        <v>1043</v>
      </c>
      <c r="C5964" s="6" t="s">
        <v>13808</v>
      </c>
      <c r="D5964" s="6" t="s">
        <v>10902</v>
      </c>
      <c r="E5964" s="8">
        <v>0.93</v>
      </c>
      <c r="F5964">
        <v>0.99</v>
      </c>
      <c r="G5964">
        <f t="shared" si="279"/>
        <v>0</v>
      </c>
      <c r="H5964">
        <f t="shared" si="280"/>
        <v>0</v>
      </c>
      <c r="I5964">
        <f t="shared" si="281"/>
        <v>0</v>
      </c>
    </row>
    <row r="5965" spans="1:9" x14ac:dyDescent="0.3">
      <c r="A5965" s="6" t="s">
        <v>1044</v>
      </c>
      <c r="B5965" s="6" t="s">
        <v>1045</v>
      </c>
      <c r="C5965" s="6" t="s">
        <v>13808</v>
      </c>
      <c r="D5965" s="6" t="s">
        <v>10903</v>
      </c>
      <c r="E5965" s="8">
        <v>1.94</v>
      </c>
      <c r="F5965">
        <v>1.55</v>
      </c>
      <c r="G5965">
        <f t="shared" si="279"/>
        <v>0</v>
      </c>
      <c r="H5965">
        <f t="shared" si="280"/>
        <v>0</v>
      </c>
      <c r="I5965">
        <f t="shared" si="281"/>
        <v>0</v>
      </c>
    </row>
    <row r="5966" spans="1:9" x14ac:dyDescent="0.3">
      <c r="A5966" s="6" t="s">
        <v>1046</v>
      </c>
      <c r="B5966" s="6" t="s">
        <v>1047</v>
      </c>
      <c r="C5966" s="6" t="s">
        <v>13808</v>
      </c>
      <c r="D5966" s="6" t="s">
        <v>10904</v>
      </c>
      <c r="E5966" s="8">
        <v>0.94</v>
      </c>
      <c r="F5966">
        <v>1.2</v>
      </c>
      <c r="G5966">
        <f t="shared" si="279"/>
        <v>0</v>
      </c>
      <c r="H5966">
        <f t="shared" si="280"/>
        <v>0</v>
      </c>
      <c r="I5966">
        <f t="shared" si="281"/>
        <v>0</v>
      </c>
    </row>
    <row r="5967" spans="1:9" x14ac:dyDescent="0.3">
      <c r="A5967" s="6" t="s">
        <v>1048</v>
      </c>
      <c r="B5967" s="6" t="s">
        <v>1049</v>
      </c>
      <c r="C5967" s="6" t="s">
        <v>13808</v>
      </c>
      <c r="D5967" s="6" t="s">
        <v>10905</v>
      </c>
      <c r="E5967" s="8">
        <v>0.72</v>
      </c>
      <c r="F5967">
        <v>0.46</v>
      </c>
      <c r="G5967">
        <f t="shared" si="279"/>
        <v>0</v>
      </c>
      <c r="H5967">
        <f t="shared" si="280"/>
        <v>0</v>
      </c>
      <c r="I5967">
        <f t="shared" si="281"/>
        <v>0</v>
      </c>
    </row>
    <row r="5968" spans="1:9" x14ac:dyDescent="0.3">
      <c r="A5968" s="6" t="s">
        <v>1050</v>
      </c>
      <c r="B5968" s="6" t="s">
        <v>1051</v>
      </c>
      <c r="C5968" s="6" t="s">
        <v>13808</v>
      </c>
      <c r="D5968" s="6" t="s">
        <v>10906</v>
      </c>
      <c r="E5968" s="9">
        <v>1</v>
      </c>
      <c r="F5968">
        <v>1.07</v>
      </c>
      <c r="G5968">
        <f t="shared" si="279"/>
        <v>0</v>
      </c>
      <c r="H5968">
        <f t="shared" si="280"/>
        <v>0</v>
      </c>
      <c r="I5968">
        <f t="shared" si="281"/>
        <v>0</v>
      </c>
    </row>
    <row r="5969" spans="1:9" x14ac:dyDescent="0.3">
      <c r="A5969" s="6" t="s">
        <v>1052</v>
      </c>
      <c r="B5969" s="6" t="s">
        <v>1053</v>
      </c>
      <c r="C5969" s="6" t="s">
        <v>13808</v>
      </c>
      <c r="D5969" s="6" t="s">
        <v>10907</v>
      </c>
      <c r="E5969" s="8">
        <v>1.08</v>
      </c>
      <c r="F5969">
        <v>1.02</v>
      </c>
      <c r="G5969">
        <f t="shared" si="279"/>
        <v>0</v>
      </c>
      <c r="H5969">
        <f t="shared" si="280"/>
        <v>0</v>
      </c>
      <c r="I5969">
        <f t="shared" si="281"/>
        <v>0</v>
      </c>
    </row>
    <row r="5970" spans="1:9" x14ac:dyDescent="0.3">
      <c r="A5970" s="6" t="s">
        <v>1054</v>
      </c>
      <c r="B5970" s="6" t="s">
        <v>1055</v>
      </c>
      <c r="C5970" s="6" t="s">
        <v>13808</v>
      </c>
      <c r="D5970" s="6" t="s">
        <v>10908</v>
      </c>
      <c r="E5970" s="8">
        <v>1.06</v>
      </c>
      <c r="F5970">
        <v>1.21</v>
      </c>
      <c r="G5970">
        <f t="shared" si="279"/>
        <v>0</v>
      </c>
      <c r="H5970">
        <f t="shared" si="280"/>
        <v>0</v>
      </c>
      <c r="I5970">
        <f t="shared" si="281"/>
        <v>0</v>
      </c>
    </row>
    <row r="5971" spans="1:9" x14ac:dyDescent="0.3">
      <c r="A5971" s="6" t="s">
        <v>1056</v>
      </c>
      <c r="B5971" s="6" t="s">
        <v>1057</v>
      </c>
      <c r="C5971" s="6" t="s">
        <v>13808</v>
      </c>
      <c r="D5971" s="6" t="s">
        <v>10909</v>
      </c>
      <c r="E5971" s="8">
        <v>4.9400000000000004</v>
      </c>
      <c r="F5971">
        <v>5.6</v>
      </c>
      <c r="G5971">
        <f t="shared" si="279"/>
        <v>0</v>
      </c>
      <c r="H5971">
        <f t="shared" si="280"/>
        <v>0</v>
      </c>
      <c r="I5971">
        <f t="shared" si="281"/>
        <v>0</v>
      </c>
    </row>
    <row r="5972" spans="1:9" x14ac:dyDescent="0.3">
      <c r="A5972" s="6" t="s">
        <v>1058</v>
      </c>
      <c r="B5972" s="6" t="s">
        <v>1059</v>
      </c>
      <c r="C5972" s="6" t="s">
        <v>13808</v>
      </c>
      <c r="D5972" s="6" t="s">
        <v>10910</v>
      </c>
      <c r="E5972" s="8">
        <v>1.87</v>
      </c>
      <c r="F5972">
        <v>1.78</v>
      </c>
      <c r="G5972">
        <f t="shared" si="279"/>
        <v>0</v>
      </c>
      <c r="H5972">
        <f t="shared" si="280"/>
        <v>0</v>
      </c>
      <c r="I5972">
        <f t="shared" si="281"/>
        <v>0</v>
      </c>
    </row>
    <row r="5973" spans="1:9" x14ac:dyDescent="0.3">
      <c r="A5973" s="6" t="s">
        <v>1060</v>
      </c>
      <c r="B5973" s="6" t="s">
        <v>1061</v>
      </c>
      <c r="C5973" s="6" t="s">
        <v>13808</v>
      </c>
      <c r="D5973" s="6" t="s">
        <v>10911</v>
      </c>
      <c r="E5973" s="8">
        <v>1.93</v>
      </c>
      <c r="F5973">
        <v>1.63</v>
      </c>
      <c r="G5973">
        <f t="shared" si="279"/>
        <v>0</v>
      </c>
      <c r="H5973">
        <f t="shared" si="280"/>
        <v>0</v>
      </c>
      <c r="I5973">
        <f t="shared" si="281"/>
        <v>0</v>
      </c>
    </row>
    <row r="5974" spans="1:9" x14ac:dyDescent="0.3">
      <c r="A5974" s="6" t="s">
        <v>1062</v>
      </c>
      <c r="B5974" s="6" t="s">
        <v>1063</v>
      </c>
      <c r="C5974" s="6" t="s">
        <v>13808</v>
      </c>
      <c r="D5974" s="6" t="s">
        <v>10912</v>
      </c>
      <c r="E5974" s="8">
        <v>1.7</v>
      </c>
      <c r="F5974">
        <v>0.89</v>
      </c>
      <c r="G5974">
        <f t="shared" si="279"/>
        <v>0</v>
      </c>
      <c r="H5974">
        <f t="shared" si="280"/>
        <v>0</v>
      </c>
      <c r="I5974">
        <f t="shared" si="281"/>
        <v>0</v>
      </c>
    </row>
    <row r="5975" spans="1:9" x14ac:dyDescent="0.3">
      <c r="A5975" s="6" t="s">
        <v>1064</v>
      </c>
      <c r="B5975" s="6" t="s">
        <v>1065</v>
      </c>
      <c r="C5975" s="6" t="s">
        <v>13808</v>
      </c>
      <c r="D5975" s="6" t="s">
        <v>10913</v>
      </c>
      <c r="E5975" s="8">
        <v>2.11</v>
      </c>
      <c r="F5975">
        <v>-0.13</v>
      </c>
      <c r="G5975">
        <f t="shared" si="279"/>
        <v>0</v>
      </c>
      <c r="H5975">
        <f t="shared" si="280"/>
        <v>1</v>
      </c>
      <c r="I5975">
        <f t="shared" si="281"/>
        <v>-1</v>
      </c>
    </row>
    <row r="5976" spans="1:9" x14ac:dyDescent="0.3">
      <c r="A5976" s="6" t="s">
        <v>1066</v>
      </c>
      <c r="B5976" s="6" t="s">
        <v>1067</v>
      </c>
      <c r="C5976" s="6" t="s">
        <v>13808</v>
      </c>
      <c r="D5976" s="6" t="s">
        <v>10914</v>
      </c>
      <c r="E5976" s="8">
        <v>1.31</v>
      </c>
      <c r="F5976">
        <v>1.27</v>
      </c>
      <c r="G5976">
        <f t="shared" si="279"/>
        <v>0</v>
      </c>
      <c r="H5976">
        <f t="shared" si="280"/>
        <v>0</v>
      </c>
      <c r="I5976">
        <f t="shared" si="281"/>
        <v>0</v>
      </c>
    </row>
    <row r="5977" spans="1:9" x14ac:dyDescent="0.3">
      <c r="A5977" s="6" t="s">
        <v>1068</v>
      </c>
      <c r="B5977" s="6" t="s">
        <v>1069</v>
      </c>
      <c r="C5977" s="6" t="s">
        <v>13808</v>
      </c>
      <c r="D5977" s="6" t="s">
        <v>10915</v>
      </c>
      <c r="E5977" s="8">
        <v>5.46</v>
      </c>
      <c r="F5977">
        <v>4.5199999999999996</v>
      </c>
      <c r="G5977">
        <f t="shared" si="279"/>
        <v>0</v>
      </c>
      <c r="H5977">
        <f t="shared" si="280"/>
        <v>0</v>
      </c>
      <c r="I5977">
        <f t="shared" si="281"/>
        <v>0</v>
      </c>
    </row>
    <row r="5978" spans="1:9" x14ac:dyDescent="0.3">
      <c r="A5978" s="6" t="s">
        <v>1070</v>
      </c>
      <c r="B5978" s="6" t="s">
        <v>1071</v>
      </c>
      <c r="C5978" s="6" t="s">
        <v>13808</v>
      </c>
      <c r="D5978" s="6" t="s">
        <v>10916</v>
      </c>
      <c r="E5978" s="8">
        <v>4.5599999999999996</v>
      </c>
      <c r="F5978">
        <v>3.95</v>
      </c>
      <c r="G5978">
        <f t="shared" si="279"/>
        <v>0</v>
      </c>
      <c r="H5978">
        <f t="shared" si="280"/>
        <v>0</v>
      </c>
      <c r="I5978">
        <f t="shared" si="281"/>
        <v>0</v>
      </c>
    </row>
    <row r="5979" spans="1:9" x14ac:dyDescent="0.3">
      <c r="A5979" s="6" t="s">
        <v>1072</v>
      </c>
      <c r="B5979" s="6" t="s">
        <v>1073</v>
      </c>
      <c r="C5979" s="6" t="s">
        <v>13808</v>
      </c>
      <c r="D5979" s="6" t="s">
        <v>10917</v>
      </c>
      <c r="E5979" s="8">
        <v>0.88</v>
      </c>
      <c r="F5979">
        <v>0.54</v>
      </c>
      <c r="G5979">
        <f t="shared" si="279"/>
        <v>0</v>
      </c>
      <c r="H5979">
        <f t="shared" si="280"/>
        <v>0</v>
      </c>
      <c r="I5979">
        <f t="shared" si="281"/>
        <v>0</v>
      </c>
    </row>
    <row r="5980" spans="1:9" x14ac:dyDescent="0.3">
      <c r="A5980" s="6" t="s">
        <v>1074</v>
      </c>
      <c r="B5980" s="6" t="s">
        <v>1075</v>
      </c>
      <c r="C5980" s="6" t="s">
        <v>13808</v>
      </c>
      <c r="D5980" s="6" t="s">
        <v>10918</v>
      </c>
      <c r="E5980" s="8">
        <v>1.73</v>
      </c>
      <c r="F5980">
        <v>1.57</v>
      </c>
      <c r="G5980">
        <f t="shared" si="279"/>
        <v>0</v>
      </c>
      <c r="H5980">
        <f t="shared" si="280"/>
        <v>0</v>
      </c>
      <c r="I5980">
        <f t="shared" si="281"/>
        <v>0</v>
      </c>
    </row>
    <row r="5981" spans="1:9" x14ac:dyDescent="0.3">
      <c r="A5981" s="6" t="s">
        <v>1076</v>
      </c>
      <c r="B5981" s="6" t="s">
        <v>1077</v>
      </c>
      <c r="C5981" s="6" t="s">
        <v>13808</v>
      </c>
      <c r="D5981" s="6" t="s">
        <v>10919</v>
      </c>
      <c r="E5981" s="8">
        <v>1.75</v>
      </c>
      <c r="F5981">
        <v>1.6</v>
      </c>
      <c r="G5981">
        <f t="shared" si="279"/>
        <v>0</v>
      </c>
      <c r="H5981">
        <f t="shared" si="280"/>
        <v>0</v>
      </c>
      <c r="I5981">
        <f t="shared" si="281"/>
        <v>0</v>
      </c>
    </row>
    <row r="5982" spans="1:9" x14ac:dyDescent="0.3">
      <c r="A5982" s="6" t="s">
        <v>1078</v>
      </c>
      <c r="B5982" s="6" t="s">
        <v>1079</v>
      </c>
      <c r="C5982" s="6" t="s">
        <v>13808</v>
      </c>
      <c r="D5982" s="6" t="s">
        <v>10920</v>
      </c>
      <c r="E5982" s="8">
        <v>2.13</v>
      </c>
      <c r="F5982">
        <v>2.0699999999999998</v>
      </c>
      <c r="G5982">
        <f t="shared" si="279"/>
        <v>0</v>
      </c>
      <c r="H5982">
        <f t="shared" si="280"/>
        <v>0</v>
      </c>
      <c r="I5982">
        <f t="shared" si="281"/>
        <v>0</v>
      </c>
    </row>
    <row r="5983" spans="1:9" x14ac:dyDescent="0.3">
      <c r="A5983" s="6" t="s">
        <v>1080</v>
      </c>
      <c r="B5983" s="6" t="s">
        <v>1081</v>
      </c>
      <c r="C5983" s="6" t="s">
        <v>13808</v>
      </c>
      <c r="D5983" s="6" t="s">
        <v>10921</v>
      </c>
      <c r="E5983" s="8">
        <v>1.19</v>
      </c>
      <c r="F5983">
        <v>1.0900000000000001</v>
      </c>
      <c r="G5983">
        <f t="shared" si="279"/>
        <v>0</v>
      </c>
      <c r="H5983">
        <f t="shared" si="280"/>
        <v>0</v>
      </c>
      <c r="I5983">
        <f t="shared" si="281"/>
        <v>0</v>
      </c>
    </row>
    <row r="5984" spans="1:9" x14ac:dyDescent="0.3">
      <c r="A5984" s="6" t="s">
        <v>1082</v>
      </c>
      <c r="B5984" s="6" t="s">
        <v>1083</v>
      </c>
      <c r="C5984" s="6" t="s">
        <v>13808</v>
      </c>
      <c r="D5984" s="6" t="s">
        <v>10922</v>
      </c>
      <c r="E5984" s="8">
        <v>1.58</v>
      </c>
      <c r="F5984">
        <v>0.66</v>
      </c>
      <c r="G5984">
        <f t="shared" si="279"/>
        <v>0</v>
      </c>
      <c r="H5984">
        <f t="shared" si="280"/>
        <v>0</v>
      </c>
      <c r="I5984">
        <f t="shared" si="281"/>
        <v>0</v>
      </c>
    </row>
    <row r="5985" spans="1:9" x14ac:dyDescent="0.3">
      <c r="A5985" s="6" t="s">
        <v>1084</v>
      </c>
      <c r="B5985" s="6" t="s">
        <v>1085</v>
      </c>
      <c r="C5985" s="6" t="s">
        <v>13808</v>
      </c>
      <c r="D5985" s="6" t="s">
        <v>10923</v>
      </c>
      <c r="E5985" s="8">
        <v>0.91</v>
      </c>
      <c r="F5985">
        <v>0.72</v>
      </c>
      <c r="G5985">
        <f t="shared" si="279"/>
        <v>0</v>
      </c>
      <c r="H5985">
        <f t="shared" si="280"/>
        <v>0</v>
      </c>
      <c r="I5985">
        <f t="shared" si="281"/>
        <v>0</v>
      </c>
    </row>
    <row r="5986" spans="1:9" x14ac:dyDescent="0.3">
      <c r="A5986" s="6" t="s">
        <v>1086</v>
      </c>
      <c r="B5986" s="6" t="s">
        <v>1087</v>
      </c>
      <c r="C5986" s="6" t="s">
        <v>13808</v>
      </c>
      <c r="D5986" s="6" t="s">
        <v>10924</v>
      </c>
      <c r="E5986" s="8">
        <v>1.1100000000000001</v>
      </c>
      <c r="F5986">
        <v>0.84</v>
      </c>
      <c r="G5986">
        <f t="shared" si="279"/>
        <v>0</v>
      </c>
      <c r="H5986">
        <f t="shared" si="280"/>
        <v>0</v>
      </c>
      <c r="I5986">
        <f t="shared" si="281"/>
        <v>0</v>
      </c>
    </row>
    <row r="5987" spans="1:9" x14ac:dyDescent="0.3">
      <c r="A5987" s="6" t="s">
        <v>1088</v>
      </c>
      <c r="B5987" s="6" t="s">
        <v>1089</v>
      </c>
      <c r="C5987" s="6" t="s">
        <v>13808</v>
      </c>
      <c r="D5987" s="6" t="s">
        <v>10925</v>
      </c>
      <c r="E5987" s="8">
        <v>2.12</v>
      </c>
      <c r="F5987">
        <v>1.85</v>
      </c>
      <c r="G5987">
        <f t="shared" si="279"/>
        <v>0</v>
      </c>
      <c r="H5987">
        <f t="shared" si="280"/>
        <v>0</v>
      </c>
      <c r="I5987">
        <f t="shared" si="281"/>
        <v>0</v>
      </c>
    </row>
    <row r="5988" spans="1:9" x14ac:dyDescent="0.3">
      <c r="A5988" s="6" t="s">
        <v>1090</v>
      </c>
      <c r="B5988" s="6" t="s">
        <v>1091</v>
      </c>
      <c r="C5988" s="6" t="s">
        <v>13808</v>
      </c>
      <c r="D5988" s="6" t="s">
        <v>10926</v>
      </c>
      <c r="E5988" s="8">
        <v>1.55</v>
      </c>
      <c r="F5988">
        <v>1.41</v>
      </c>
      <c r="G5988">
        <f t="shared" si="279"/>
        <v>0</v>
      </c>
      <c r="H5988">
        <f t="shared" si="280"/>
        <v>0</v>
      </c>
      <c r="I5988">
        <f t="shared" si="281"/>
        <v>0</v>
      </c>
    </row>
    <row r="5989" spans="1:9" x14ac:dyDescent="0.3">
      <c r="A5989" s="6" t="s">
        <v>1092</v>
      </c>
      <c r="B5989" s="6" t="s">
        <v>1093</v>
      </c>
      <c r="C5989" s="6" t="s">
        <v>13808</v>
      </c>
      <c r="D5989" s="6" t="s">
        <v>10927</v>
      </c>
      <c r="E5989" s="8">
        <v>0.45</v>
      </c>
      <c r="F5989">
        <v>0.39</v>
      </c>
      <c r="G5989">
        <f t="shared" si="279"/>
        <v>0</v>
      </c>
      <c r="H5989">
        <f t="shared" si="280"/>
        <v>0</v>
      </c>
      <c r="I5989">
        <f t="shared" si="281"/>
        <v>0</v>
      </c>
    </row>
    <row r="5990" spans="1:9" x14ac:dyDescent="0.3">
      <c r="A5990" s="6" t="s">
        <v>1094</v>
      </c>
      <c r="B5990" s="6" t="s">
        <v>1095</v>
      </c>
      <c r="C5990" s="6" t="s">
        <v>13808</v>
      </c>
      <c r="D5990" s="6" t="s">
        <v>10928</v>
      </c>
      <c r="E5990" s="8">
        <v>0.45</v>
      </c>
      <c r="F5990">
        <v>0.43</v>
      </c>
      <c r="G5990">
        <f t="shared" si="279"/>
        <v>0</v>
      </c>
      <c r="H5990">
        <f t="shared" si="280"/>
        <v>0</v>
      </c>
      <c r="I5990">
        <f t="shared" si="281"/>
        <v>0</v>
      </c>
    </row>
    <row r="5991" spans="1:9" x14ac:dyDescent="0.3">
      <c r="A5991" s="6" t="s">
        <v>1096</v>
      </c>
      <c r="B5991" s="6" t="s">
        <v>1097</v>
      </c>
      <c r="C5991" s="6" t="s">
        <v>13808</v>
      </c>
      <c r="D5991" s="6" t="s">
        <v>10929</v>
      </c>
      <c r="E5991" s="8">
        <v>2.21</v>
      </c>
      <c r="F5991">
        <v>2.16</v>
      </c>
      <c r="G5991">
        <f t="shared" si="279"/>
        <v>0</v>
      </c>
      <c r="H5991">
        <f t="shared" si="280"/>
        <v>0</v>
      </c>
      <c r="I5991">
        <f t="shared" si="281"/>
        <v>0</v>
      </c>
    </row>
    <row r="5992" spans="1:9" x14ac:dyDescent="0.3">
      <c r="A5992" s="6" t="s">
        <v>1098</v>
      </c>
      <c r="B5992" s="6" t="s">
        <v>1099</v>
      </c>
      <c r="C5992" s="6" t="s">
        <v>13808</v>
      </c>
      <c r="D5992" s="6" t="s">
        <v>10930</v>
      </c>
      <c r="E5992" s="8">
        <v>1.88</v>
      </c>
      <c r="F5992">
        <v>1.68</v>
      </c>
      <c r="G5992">
        <f t="shared" si="279"/>
        <v>0</v>
      </c>
      <c r="H5992">
        <f t="shared" si="280"/>
        <v>0</v>
      </c>
      <c r="I5992">
        <f t="shared" si="281"/>
        <v>0</v>
      </c>
    </row>
    <row r="5993" spans="1:9" x14ac:dyDescent="0.3">
      <c r="A5993" s="6" t="s">
        <v>1100</v>
      </c>
      <c r="B5993" s="6" t="s">
        <v>1101</v>
      </c>
      <c r="C5993" s="6" t="s">
        <v>13808</v>
      </c>
      <c r="D5993" s="6" t="s">
        <v>10931</v>
      </c>
      <c r="E5993" s="8">
        <v>4.43</v>
      </c>
      <c r="F5993">
        <v>0.44</v>
      </c>
      <c r="G5993">
        <f t="shared" si="279"/>
        <v>0</v>
      </c>
      <c r="H5993">
        <f t="shared" si="280"/>
        <v>0</v>
      </c>
      <c r="I5993">
        <f t="shared" si="281"/>
        <v>0</v>
      </c>
    </row>
    <row r="5994" spans="1:9" x14ac:dyDescent="0.3">
      <c r="A5994" s="6" t="s">
        <v>1102</v>
      </c>
      <c r="B5994" s="6" t="s">
        <v>1103</v>
      </c>
      <c r="C5994" s="6" t="s">
        <v>13808</v>
      </c>
      <c r="D5994" s="6" t="s">
        <v>10932</v>
      </c>
      <c r="E5994" s="8">
        <v>0.3</v>
      </c>
      <c r="F5994">
        <v>0.13</v>
      </c>
      <c r="G5994">
        <f t="shared" si="279"/>
        <v>0</v>
      </c>
      <c r="H5994">
        <f t="shared" si="280"/>
        <v>0</v>
      </c>
      <c r="I5994">
        <f t="shared" si="281"/>
        <v>0</v>
      </c>
    </row>
    <row r="5995" spans="1:9" x14ac:dyDescent="0.3">
      <c r="A5995" s="6" t="s">
        <v>1104</v>
      </c>
      <c r="B5995" s="6" t="s">
        <v>1105</v>
      </c>
      <c r="C5995" s="6" t="s">
        <v>13808</v>
      </c>
      <c r="D5995" s="6" t="s">
        <v>10933</v>
      </c>
      <c r="E5995" s="8">
        <v>0.65</v>
      </c>
      <c r="F5995">
        <v>0.98</v>
      </c>
      <c r="G5995">
        <f t="shared" si="279"/>
        <v>0</v>
      </c>
      <c r="H5995">
        <f t="shared" si="280"/>
        <v>0</v>
      </c>
      <c r="I5995">
        <f t="shared" si="281"/>
        <v>0</v>
      </c>
    </row>
    <row r="5996" spans="1:9" x14ac:dyDescent="0.3">
      <c r="A5996" s="6" t="s">
        <v>1106</v>
      </c>
      <c r="B5996" s="6" t="s">
        <v>1107</v>
      </c>
      <c r="C5996" s="6" t="s">
        <v>13808</v>
      </c>
      <c r="D5996" s="6" t="s">
        <v>10934</v>
      </c>
      <c r="E5996" s="8">
        <v>0.39</v>
      </c>
      <c r="F5996">
        <v>0.66</v>
      </c>
      <c r="G5996">
        <f t="shared" si="279"/>
        <v>0</v>
      </c>
      <c r="H5996">
        <f t="shared" si="280"/>
        <v>0</v>
      </c>
      <c r="I5996">
        <f t="shared" si="281"/>
        <v>0</v>
      </c>
    </row>
    <row r="5997" spans="1:9" x14ac:dyDescent="0.3">
      <c r="A5997" s="6" t="s">
        <v>1108</v>
      </c>
      <c r="B5997" s="6" t="s">
        <v>1109</v>
      </c>
      <c r="C5997" s="6" t="s">
        <v>13808</v>
      </c>
      <c r="D5997" s="6" t="s">
        <v>10935</v>
      </c>
      <c r="E5997" s="8">
        <v>-1.85</v>
      </c>
      <c r="F5997">
        <v>-0.35</v>
      </c>
      <c r="G5997">
        <f t="shared" si="279"/>
        <v>1</v>
      </c>
      <c r="H5997">
        <f t="shared" si="280"/>
        <v>1</v>
      </c>
      <c r="I5997">
        <f t="shared" si="281"/>
        <v>0</v>
      </c>
    </row>
    <row r="5998" spans="1:9" x14ac:dyDescent="0.3">
      <c r="A5998" s="6" t="s">
        <v>1110</v>
      </c>
      <c r="B5998" s="6" t="s">
        <v>1111</v>
      </c>
      <c r="C5998" s="6" t="s">
        <v>13808</v>
      </c>
      <c r="D5998" s="6" t="s">
        <v>10936</v>
      </c>
      <c r="E5998" s="8">
        <v>10.14</v>
      </c>
      <c r="F5998">
        <v>9.86</v>
      </c>
      <c r="G5998">
        <f t="shared" si="279"/>
        <v>0</v>
      </c>
      <c r="H5998">
        <f t="shared" si="280"/>
        <v>0</v>
      </c>
      <c r="I5998">
        <f t="shared" si="281"/>
        <v>0</v>
      </c>
    </row>
    <row r="5999" spans="1:9" x14ac:dyDescent="0.3">
      <c r="A5999" s="6" t="s">
        <v>1112</v>
      </c>
      <c r="B5999" s="6" t="s">
        <v>1113</v>
      </c>
      <c r="C5999" s="6" t="s">
        <v>13808</v>
      </c>
      <c r="D5999" s="6" t="s">
        <v>10937</v>
      </c>
      <c r="E5999" s="8">
        <v>-0.28999999999999998</v>
      </c>
      <c r="F5999">
        <v>-0.26</v>
      </c>
      <c r="G5999">
        <f t="shared" si="279"/>
        <v>1</v>
      </c>
      <c r="H5999">
        <f t="shared" si="280"/>
        <v>1</v>
      </c>
      <c r="I5999">
        <f t="shared" si="281"/>
        <v>0</v>
      </c>
    </row>
    <row r="6000" spans="1:9" x14ac:dyDescent="0.3">
      <c r="A6000" s="6" t="s">
        <v>1114</v>
      </c>
      <c r="B6000" s="6" t="s">
        <v>1115</v>
      </c>
      <c r="C6000" s="6" t="s">
        <v>13808</v>
      </c>
      <c r="D6000" s="6" t="s">
        <v>10938</v>
      </c>
      <c r="E6000" s="8">
        <v>15.86</v>
      </c>
      <c r="F6000">
        <v>19.760000000000002</v>
      </c>
      <c r="G6000">
        <f t="shared" si="279"/>
        <v>0</v>
      </c>
      <c r="H6000">
        <f t="shared" si="280"/>
        <v>0</v>
      </c>
      <c r="I6000">
        <f t="shared" si="281"/>
        <v>0</v>
      </c>
    </row>
    <row r="6001" spans="1:9" x14ac:dyDescent="0.3">
      <c r="A6001" s="6" t="s">
        <v>1116</v>
      </c>
      <c r="B6001" s="6" t="s">
        <v>1117</v>
      </c>
      <c r="C6001" s="6" t="s">
        <v>13808</v>
      </c>
      <c r="D6001" s="6" t="s">
        <v>10939</v>
      </c>
      <c r="E6001" s="8">
        <v>0.94</v>
      </c>
      <c r="F6001">
        <v>1.53</v>
      </c>
      <c r="G6001">
        <f t="shared" si="279"/>
        <v>0</v>
      </c>
      <c r="H6001">
        <f t="shared" si="280"/>
        <v>0</v>
      </c>
      <c r="I6001">
        <f t="shared" si="281"/>
        <v>0</v>
      </c>
    </row>
    <row r="6002" spans="1:9" x14ac:dyDescent="0.3">
      <c r="A6002" s="6" t="s">
        <v>1118</v>
      </c>
      <c r="B6002" s="6" t="s">
        <v>1119</v>
      </c>
      <c r="C6002" s="6" t="s">
        <v>13808</v>
      </c>
      <c r="D6002" s="6" t="s">
        <v>10940</v>
      </c>
      <c r="E6002" s="8">
        <v>0.09</v>
      </c>
      <c r="F6002">
        <v>1.36</v>
      </c>
      <c r="G6002">
        <f t="shared" si="279"/>
        <v>0</v>
      </c>
      <c r="H6002">
        <f t="shared" si="280"/>
        <v>0</v>
      </c>
      <c r="I6002">
        <f t="shared" si="281"/>
        <v>0</v>
      </c>
    </row>
    <row r="6003" spans="1:9" x14ac:dyDescent="0.3">
      <c r="A6003" s="6" t="s">
        <v>1120</v>
      </c>
      <c r="B6003" s="6" t="s">
        <v>1121</v>
      </c>
      <c r="C6003" s="6" t="s">
        <v>13808</v>
      </c>
      <c r="D6003" s="6" t="s">
        <v>10941</v>
      </c>
      <c r="E6003" s="8">
        <v>-2.63</v>
      </c>
      <c r="F6003">
        <v>-3.53</v>
      </c>
      <c r="G6003">
        <f t="shared" si="279"/>
        <v>1</v>
      </c>
      <c r="H6003">
        <f t="shared" si="280"/>
        <v>1</v>
      </c>
      <c r="I6003">
        <f t="shared" si="281"/>
        <v>0</v>
      </c>
    </row>
    <row r="6004" spans="1:9" x14ac:dyDescent="0.3">
      <c r="A6004" s="6" t="s">
        <v>1122</v>
      </c>
      <c r="B6004" s="6" t="s">
        <v>1123</v>
      </c>
      <c r="C6004" s="6" t="s">
        <v>13808</v>
      </c>
      <c r="D6004" s="6" t="s">
        <v>10942</v>
      </c>
      <c r="E6004" s="8">
        <v>5.7</v>
      </c>
      <c r="F6004">
        <v>7.95</v>
      </c>
      <c r="G6004">
        <f t="shared" si="279"/>
        <v>0</v>
      </c>
      <c r="H6004">
        <f t="shared" si="280"/>
        <v>0</v>
      </c>
      <c r="I6004">
        <f t="shared" si="281"/>
        <v>0</v>
      </c>
    </row>
    <row r="6005" spans="1:9" x14ac:dyDescent="0.3">
      <c r="A6005" s="6" t="s">
        <v>1124</v>
      </c>
      <c r="B6005" s="6" t="s">
        <v>1125</v>
      </c>
      <c r="C6005" s="6" t="s">
        <v>13808</v>
      </c>
      <c r="D6005" s="6" t="s">
        <v>10943</v>
      </c>
      <c r="E6005" s="8">
        <v>11.91</v>
      </c>
      <c r="F6005">
        <v>11.6</v>
      </c>
      <c r="G6005">
        <f t="shared" si="279"/>
        <v>0</v>
      </c>
      <c r="H6005">
        <f t="shared" si="280"/>
        <v>0</v>
      </c>
      <c r="I6005">
        <f t="shared" si="281"/>
        <v>0</v>
      </c>
    </row>
    <row r="6006" spans="1:9" x14ac:dyDescent="0.3">
      <c r="A6006" s="6" t="s">
        <v>1126</v>
      </c>
      <c r="B6006" s="6" t="s">
        <v>1127</v>
      </c>
      <c r="C6006" s="6" t="s">
        <v>13808</v>
      </c>
      <c r="D6006" s="6" t="s">
        <v>10944</v>
      </c>
      <c r="E6006" s="8">
        <v>2.2200000000000002</v>
      </c>
      <c r="F6006">
        <v>1.33</v>
      </c>
      <c r="G6006">
        <f t="shared" si="279"/>
        <v>0</v>
      </c>
      <c r="H6006">
        <f t="shared" si="280"/>
        <v>0</v>
      </c>
      <c r="I6006">
        <f t="shared" si="281"/>
        <v>0</v>
      </c>
    </row>
    <row r="6007" spans="1:9" x14ac:dyDescent="0.3">
      <c r="A6007" s="6" t="s">
        <v>1128</v>
      </c>
      <c r="B6007" s="6" t="s">
        <v>1129</v>
      </c>
      <c r="C6007" s="6" t="s">
        <v>13808</v>
      </c>
      <c r="D6007" s="6" t="s">
        <v>10945</v>
      </c>
      <c r="E6007" s="8">
        <v>4.93</v>
      </c>
      <c r="F6007">
        <v>10.68</v>
      </c>
      <c r="G6007">
        <f t="shared" si="279"/>
        <v>0</v>
      </c>
      <c r="H6007">
        <f t="shared" si="280"/>
        <v>0</v>
      </c>
      <c r="I6007">
        <f t="shared" si="281"/>
        <v>0</v>
      </c>
    </row>
    <row r="6008" spans="1:9" x14ac:dyDescent="0.3">
      <c r="A6008" s="6" t="s">
        <v>1130</v>
      </c>
      <c r="B6008" s="6" t="s">
        <v>1131</v>
      </c>
      <c r="C6008" s="6" t="s">
        <v>13808</v>
      </c>
      <c r="D6008" s="6" t="s">
        <v>14155</v>
      </c>
      <c r="E6008" s="8">
        <v>0.79</v>
      </c>
      <c r="F6008">
        <v>3.54</v>
      </c>
      <c r="G6008">
        <f t="shared" si="279"/>
        <v>0</v>
      </c>
      <c r="H6008">
        <f t="shared" si="280"/>
        <v>0</v>
      </c>
      <c r="I6008">
        <f t="shared" si="281"/>
        <v>0</v>
      </c>
    </row>
    <row r="6009" spans="1:9" x14ac:dyDescent="0.3">
      <c r="A6009" s="6" t="s">
        <v>1132</v>
      </c>
      <c r="B6009" s="6" t="s">
        <v>1133</v>
      </c>
      <c r="C6009" s="6" t="s">
        <v>13808</v>
      </c>
      <c r="D6009" s="6" t="s">
        <v>14156</v>
      </c>
      <c r="E6009" s="8">
        <v>5.39</v>
      </c>
      <c r="F6009">
        <v>7.25</v>
      </c>
      <c r="G6009">
        <f t="shared" si="279"/>
        <v>0</v>
      </c>
      <c r="H6009">
        <f t="shared" si="280"/>
        <v>0</v>
      </c>
      <c r="I6009">
        <f t="shared" si="281"/>
        <v>0</v>
      </c>
    </row>
    <row r="6010" spans="1:9" x14ac:dyDescent="0.3">
      <c r="A6010" s="6" t="s">
        <v>13821</v>
      </c>
      <c r="B6010" s="6" t="s">
        <v>13822</v>
      </c>
      <c r="C6010" s="6" t="s">
        <v>13808</v>
      </c>
      <c r="D6010" s="6" t="s">
        <v>14157</v>
      </c>
      <c r="E6010" s="8">
        <v>2.2400000000000002</v>
      </c>
      <c r="F6010">
        <v>2.19</v>
      </c>
      <c r="G6010">
        <f t="shared" si="279"/>
        <v>0</v>
      </c>
      <c r="H6010">
        <f t="shared" si="280"/>
        <v>0</v>
      </c>
      <c r="I6010">
        <f t="shared" si="281"/>
        <v>0</v>
      </c>
    </row>
    <row r="6011" spans="1:9" x14ac:dyDescent="0.3">
      <c r="A6011" s="6" t="s">
        <v>13824</v>
      </c>
      <c r="B6011" s="6" t="s">
        <v>13825</v>
      </c>
      <c r="C6011" s="6" t="s">
        <v>13808</v>
      </c>
      <c r="D6011" s="6" t="s">
        <v>14158</v>
      </c>
      <c r="E6011" s="8">
        <v>3.36</v>
      </c>
      <c r="F6011" t="s">
        <v>14010</v>
      </c>
      <c r="G6011">
        <f t="shared" si="279"/>
        <v>0</v>
      </c>
      <c r="H6011">
        <f t="shared" si="280"/>
        <v>0</v>
      </c>
      <c r="I6011">
        <f t="shared" si="281"/>
        <v>0</v>
      </c>
    </row>
    <row r="6012" spans="1:9" x14ac:dyDescent="0.3">
      <c r="A6012" s="6" t="s">
        <v>1134</v>
      </c>
      <c r="B6012" s="6" t="s">
        <v>1135</v>
      </c>
      <c r="C6012" s="6" t="s">
        <v>13808</v>
      </c>
      <c r="D6012" s="6" t="s">
        <v>10946</v>
      </c>
      <c r="E6012" s="8">
        <v>0.52</v>
      </c>
      <c r="F6012">
        <v>-0.15</v>
      </c>
      <c r="G6012">
        <f t="shared" si="279"/>
        <v>0</v>
      </c>
      <c r="H6012">
        <f t="shared" si="280"/>
        <v>1</v>
      </c>
      <c r="I6012">
        <f t="shared" si="281"/>
        <v>-1</v>
      </c>
    </row>
    <row r="6013" spans="1:9" x14ac:dyDescent="0.3">
      <c r="A6013" s="6" t="s">
        <v>1136</v>
      </c>
      <c r="B6013" s="6" t="s">
        <v>1137</v>
      </c>
      <c r="C6013" s="6" t="s">
        <v>13808</v>
      </c>
      <c r="D6013" s="6" t="s">
        <v>10947</v>
      </c>
      <c r="E6013" s="8">
        <v>2.68</v>
      </c>
      <c r="F6013">
        <v>3.08</v>
      </c>
      <c r="G6013">
        <f t="shared" si="279"/>
        <v>0</v>
      </c>
      <c r="H6013">
        <f t="shared" si="280"/>
        <v>0</v>
      </c>
      <c r="I6013">
        <f t="shared" si="281"/>
        <v>0</v>
      </c>
    </row>
    <row r="6014" spans="1:9" x14ac:dyDescent="0.3">
      <c r="A6014" s="6" t="s">
        <v>1138</v>
      </c>
      <c r="B6014" s="6" t="s">
        <v>1139</v>
      </c>
      <c r="C6014" s="6" t="s">
        <v>13808</v>
      </c>
      <c r="D6014" s="6" t="s">
        <v>10948</v>
      </c>
      <c r="E6014" s="8">
        <v>6.67</v>
      </c>
      <c r="F6014">
        <v>5.71</v>
      </c>
      <c r="G6014">
        <f t="shared" si="279"/>
        <v>0</v>
      </c>
      <c r="H6014">
        <f t="shared" si="280"/>
        <v>0</v>
      </c>
      <c r="I6014">
        <f t="shared" si="281"/>
        <v>0</v>
      </c>
    </row>
    <row r="6015" spans="1:9" x14ac:dyDescent="0.3">
      <c r="A6015" s="6" t="s">
        <v>1140</v>
      </c>
      <c r="B6015" s="6" t="s">
        <v>1141</v>
      </c>
      <c r="C6015" s="6" t="s">
        <v>13808</v>
      </c>
      <c r="D6015" s="6" t="s">
        <v>10949</v>
      </c>
      <c r="E6015" s="8">
        <v>3.64</v>
      </c>
      <c r="F6015">
        <v>3.62</v>
      </c>
      <c r="G6015">
        <f t="shared" si="279"/>
        <v>0</v>
      </c>
      <c r="H6015">
        <f t="shared" si="280"/>
        <v>0</v>
      </c>
      <c r="I6015">
        <f t="shared" si="281"/>
        <v>0</v>
      </c>
    </row>
    <row r="6016" spans="1:9" x14ac:dyDescent="0.3">
      <c r="A6016" s="6" t="s">
        <v>1142</v>
      </c>
      <c r="B6016" s="6" t="s">
        <v>1143</v>
      </c>
      <c r="C6016" s="6" t="s">
        <v>13808</v>
      </c>
      <c r="D6016" s="6" t="s">
        <v>10950</v>
      </c>
      <c r="E6016" s="8">
        <v>1.9</v>
      </c>
      <c r="F6016">
        <v>3.01</v>
      </c>
      <c r="G6016">
        <f t="shared" si="279"/>
        <v>0</v>
      </c>
      <c r="H6016">
        <f t="shared" si="280"/>
        <v>0</v>
      </c>
      <c r="I6016">
        <f t="shared" si="281"/>
        <v>0</v>
      </c>
    </row>
    <row r="6017" spans="1:9" x14ac:dyDescent="0.3">
      <c r="A6017" s="6" t="s">
        <v>1144</v>
      </c>
      <c r="B6017" s="6" t="s">
        <v>1145</v>
      </c>
      <c r="C6017" s="6" t="s">
        <v>13808</v>
      </c>
      <c r="D6017" s="6" t="s">
        <v>10951</v>
      </c>
      <c r="E6017" s="8">
        <v>210.67</v>
      </c>
      <c r="F6017">
        <v>181.74</v>
      </c>
      <c r="G6017">
        <f t="shared" si="279"/>
        <v>0</v>
      </c>
      <c r="H6017">
        <f t="shared" si="280"/>
        <v>0</v>
      </c>
      <c r="I6017">
        <f t="shared" si="281"/>
        <v>0</v>
      </c>
    </row>
    <row r="6018" spans="1:9" x14ac:dyDescent="0.3">
      <c r="A6018" s="6" t="s">
        <v>1146</v>
      </c>
      <c r="B6018" s="6" t="s">
        <v>1147</v>
      </c>
      <c r="C6018" s="6" t="s">
        <v>13808</v>
      </c>
      <c r="D6018" s="6" t="s">
        <v>10952</v>
      </c>
      <c r="E6018" s="8">
        <v>6.13</v>
      </c>
      <c r="F6018">
        <v>5.95</v>
      </c>
      <c r="G6018">
        <f t="shared" si="279"/>
        <v>0</v>
      </c>
      <c r="H6018">
        <f t="shared" si="280"/>
        <v>0</v>
      </c>
      <c r="I6018">
        <f t="shared" si="281"/>
        <v>0</v>
      </c>
    </row>
    <row r="6019" spans="1:9" x14ac:dyDescent="0.3">
      <c r="A6019" s="6" t="s">
        <v>1148</v>
      </c>
      <c r="B6019" s="6" t="s">
        <v>1149</v>
      </c>
      <c r="C6019" s="6" t="s">
        <v>13808</v>
      </c>
      <c r="D6019" s="6" t="s">
        <v>10953</v>
      </c>
      <c r="E6019" s="8">
        <v>-0.77</v>
      </c>
      <c r="F6019">
        <v>-0.28999999999999998</v>
      </c>
      <c r="G6019">
        <f t="shared" ref="G6019:G6082" si="282">IF(E6019&lt;0,1,0)</f>
        <v>1</v>
      </c>
      <c r="H6019">
        <f t="shared" ref="H6019:H6082" si="283">IF(F6019&lt;0,1,0)</f>
        <v>1</v>
      </c>
      <c r="I6019">
        <f t="shared" ref="I6019:I6082" si="284">G6019-H6019</f>
        <v>0</v>
      </c>
    </row>
    <row r="6020" spans="1:9" x14ac:dyDescent="0.3">
      <c r="A6020" s="6" t="s">
        <v>1150</v>
      </c>
      <c r="B6020" s="6" t="s">
        <v>1151</v>
      </c>
      <c r="C6020" s="6" t="s">
        <v>13808</v>
      </c>
      <c r="D6020" s="6" t="s">
        <v>10954</v>
      </c>
      <c r="E6020" s="8">
        <v>0.83</v>
      </c>
      <c r="F6020">
        <v>0.66</v>
      </c>
      <c r="G6020">
        <f t="shared" si="282"/>
        <v>0</v>
      </c>
      <c r="H6020">
        <f t="shared" si="283"/>
        <v>0</v>
      </c>
      <c r="I6020">
        <f t="shared" si="284"/>
        <v>0</v>
      </c>
    </row>
    <row r="6021" spans="1:9" x14ac:dyDescent="0.3">
      <c r="A6021" s="6" t="s">
        <v>1152</v>
      </c>
      <c r="B6021" s="6" t="s">
        <v>1153</v>
      </c>
      <c r="C6021" s="6" t="s">
        <v>13808</v>
      </c>
      <c r="D6021" s="6" t="s">
        <v>10955</v>
      </c>
      <c r="E6021" s="8">
        <v>3.32</v>
      </c>
      <c r="F6021">
        <v>3.05</v>
      </c>
      <c r="G6021">
        <f t="shared" si="282"/>
        <v>0</v>
      </c>
      <c r="H6021">
        <f t="shared" si="283"/>
        <v>0</v>
      </c>
      <c r="I6021">
        <f t="shared" si="284"/>
        <v>0</v>
      </c>
    </row>
    <row r="6022" spans="1:9" x14ac:dyDescent="0.3">
      <c r="A6022" s="6" t="s">
        <v>1154</v>
      </c>
      <c r="B6022" s="6" t="s">
        <v>1155</v>
      </c>
      <c r="C6022" s="6" t="s">
        <v>13808</v>
      </c>
      <c r="D6022" s="6" t="s">
        <v>10956</v>
      </c>
      <c r="E6022" s="8">
        <v>0.47</v>
      </c>
      <c r="F6022">
        <v>0.16</v>
      </c>
      <c r="G6022">
        <f t="shared" si="282"/>
        <v>0</v>
      </c>
      <c r="H6022">
        <f t="shared" si="283"/>
        <v>0</v>
      </c>
      <c r="I6022">
        <f t="shared" si="284"/>
        <v>0</v>
      </c>
    </row>
    <row r="6023" spans="1:9" x14ac:dyDescent="0.3">
      <c r="A6023" s="6" t="s">
        <v>1156</v>
      </c>
      <c r="B6023" s="6" t="s">
        <v>1157</v>
      </c>
      <c r="C6023" s="6" t="s">
        <v>13808</v>
      </c>
      <c r="D6023" s="6" t="s">
        <v>10957</v>
      </c>
      <c r="E6023" s="8">
        <v>0.04</v>
      </c>
      <c r="F6023">
        <v>1.57</v>
      </c>
      <c r="G6023">
        <f t="shared" si="282"/>
        <v>0</v>
      </c>
      <c r="H6023">
        <f t="shared" si="283"/>
        <v>0</v>
      </c>
      <c r="I6023">
        <f t="shared" si="284"/>
        <v>0</v>
      </c>
    </row>
    <row r="6024" spans="1:9" x14ac:dyDescent="0.3">
      <c r="A6024" s="6" t="s">
        <v>1158</v>
      </c>
      <c r="B6024" s="6" t="s">
        <v>1159</v>
      </c>
      <c r="C6024" s="6" t="s">
        <v>13808</v>
      </c>
      <c r="D6024" s="6" t="s">
        <v>10958</v>
      </c>
      <c r="E6024" s="9">
        <v>3</v>
      </c>
      <c r="F6024">
        <v>1.99</v>
      </c>
      <c r="G6024">
        <f t="shared" si="282"/>
        <v>0</v>
      </c>
      <c r="H6024">
        <f t="shared" si="283"/>
        <v>0</v>
      </c>
      <c r="I6024">
        <f t="shared" si="284"/>
        <v>0</v>
      </c>
    </row>
    <row r="6025" spans="1:9" x14ac:dyDescent="0.3">
      <c r="A6025" s="6" t="s">
        <v>1160</v>
      </c>
      <c r="B6025" s="6" t="s">
        <v>1161</v>
      </c>
      <c r="C6025" s="6" t="s">
        <v>13808</v>
      </c>
      <c r="D6025" s="6" t="s">
        <v>10959</v>
      </c>
      <c r="E6025" s="8">
        <v>-2.98</v>
      </c>
      <c r="F6025">
        <v>-0.86</v>
      </c>
      <c r="G6025">
        <f t="shared" si="282"/>
        <v>1</v>
      </c>
      <c r="H6025">
        <f t="shared" si="283"/>
        <v>1</v>
      </c>
      <c r="I6025">
        <f t="shared" si="284"/>
        <v>0</v>
      </c>
    </row>
    <row r="6026" spans="1:9" x14ac:dyDescent="0.3">
      <c r="A6026" s="6" t="s">
        <v>1162</v>
      </c>
      <c r="B6026" s="6" t="s">
        <v>1163</v>
      </c>
      <c r="C6026" s="6" t="s">
        <v>13808</v>
      </c>
      <c r="D6026" s="6" t="s">
        <v>10960</v>
      </c>
      <c r="E6026" s="8">
        <v>3.64</v>
      </c>
      <c r="F6026">
        <v>3.98</v>
      </c>
      <c r="G6026">
        <f t="shared" si="282"/>
        <v>0</v>
      </c>
      <c r="H6026">
        <f t="shared" si="283"/>
        <v>0</v>
      </c>
      <c r="I6026">
        <f t="shared" si="284"/>
        <v>0</v>
      </c>
    </row>
    <row r="6027" spans="1:9" x14ac:dyDescent="0.3">
      <c r="A6027" s="6" t="s">
        <v>1164</v>
      </c>
      <c r="B6027" s="6" t="s">
        <v>1165</v>
      </c>
      <c r="C6027" s="6" t="s">
        <v>13808</v>
      </c>
      <c r="D6027" s="6" t="s">
        <v>10961</v>
      </c>
      <c r="E6027" s="8">
        <v>1.44</v>
      </c>
      <c r="F6027">
        <v>1.31</v>
      </c>
      <c r="G6027">
        <f t="shared" si="282"/>
        <v>0</v>
      </c>
      <c r="H6027">
        <f t="shared" si="283"/>
        <v>0</v>
      </c>
      <c r="I6027">
        <f t="shared" si="284"/>
        <v>0</v>
      </c>
    </row>
    <row r="6028" spans="1:9" x14ac:dyDescent="0.3">
      <c r="A6028" s="6" t="s">
        <v>1166</v>
      </c>
      <c r="B6028" s="6" t="s">
        <v>1167</v>
      </c>
      <c r="C6028" s="6" t="s">
        <v>13808</v>
      </c>
      <c r="D6028" s="6" t="s">
        <v>10962</v>
      </c>
      <c r="E6028" s="8">
        <v>3.68</v>
      </c>
      <c r="F6028">
        <v>2.99</v>
      </c>
      <c r="G6028">
        <f t="shared" si="282"/>
        <v>0</v>
      </c>
      <c r="H6028">
        <f t="shared" si="283"/>
        <v>0</v>
      </c>
      <c r="I6028">
        <f t="shared" si="284"/>
        <v>0</v>
      </c>
    </row>
    <row r="6029" spans="1:9" x14ac:dyDescent="0.3">
      <c r="A6029" s="6" t="s">
        <v>1168</v>
      </c>
      <c r="B6029" s="6" t="s">
        <v>1169</v>
      </c>
      <c r="C6029" s="6" t="s">
        <v>13808</v>
      </c>
      <c r="D6029" s="6" t="s">
        <v>10963</v>
      </c>
      <c r="E6029" s="8">
        <v>7.28</v>
      </c>
      <c r="F6029">
        <v>5.91</v>
      </c>
      <c r="G6029">
        <f t="shared" si="282"/>
        <v>0</v>
      </c>
      <c r="H6029">
        <f t="shared" si="283"/>
        <v>0</v>
      </c>
      <c r="I6029">
        <f t="shared" si="284"/>
        <v>0</v>
      </c>
    </row>
    <row r="6030" spans="1:9" x14ac:dyDescent="0.3">
      <c r="A6030" s="6" t="s">
        <v>1170</v>
      </c>
      <c r="B6030" s="6" t="s">
        <v>1171</v>
      </c>
      <c r="C6030" s="6" t="s">
        <v>13808</v>
      </c>
      <c r="D6030" s="6" t="s">
        <v>10964</v>
      </c>
      <c r="E6030" s="8">
        <v>0.2</v>
      </c>
      <c r="F6030">
        <v>0.15</v>
      </c>
      <c r="G6030">
        <f t="shared" si="282"/>
        <v>0</v>
      </c>
      <c r="H6030">
        <f t="shared" si="283"/>
        <v>0</v>
      </c>
      <c r="I6030">
        <f t="shared" si="284"/>
        <v>0</v>
      </c>
    </row>
    <row r="6031" spans="1:9" x14ac:dyDescent="0.3">
      <c r="A6031" s="6" t="s">
        <v>1172</v>
      </c>
      <c r="B6031" s="6" t="s">
        <v>1173</v>
      </c>
      <c r="C6031" s="6" t="s">
        <v>13808</v>
      </c>
      <c r="D6031" s="6" t="s">
        <v>10965</v>
      </c>
      <c r="E6031" s="8">
        <v>0.68</v>
      </c>
      <c r="F6031">
        <v>0.04</v>
      </c>
      <c r="G6031">
        <f t="shared" si="282"/>
        <v>0</v>
      </c>
      <c r="H6031">
        <f t="shared" si="283"/>
        <v>0</v>
      </c>
      <c r="I6031">
        <f t="shared" si="284"/>
        <v>0</v>
      </c>
    </row>
    <row r="6032" spans="1:9" x14ac:dyDescent="0.3">
      <c r="A6032" s="6" t="s">
        <v>1174</v>
      </c>
      <c r="B6032" s="6" t="s">
        <v>1175</v>
      </c>
      <c r="C6032" s="6" t="s">
        <v>13808</v>
      </c>
      <c r="D6032" s="6" t="s">
        <v>10966</v>
      </c>
      <c r="E6032" s="8">
        <v>4.75</v>
      </c>
      <c r="F6032">
        <v>18.32</v>
      </c>
      <c r="G6032">
        <f t="shared" si="282"/>
        <v>0</v>
      </c>
      <c r="H6032">
        <f t="shared" si="283"/>
        <v>0</v>
      </c>
      <c r="I6032">
        <f t="shared" si="284"/>
        <v>0</v>
      </c>
    </row>
    <row r="6033" spans="1:9" x14ac:dyDescent="0.3">
      <c r="A6033" s="6" t="s">
        <v>1176</v>
      </c>
      <c r="B6033" s="6" t="s">
        <v>1177</v>
      </c>
      <c r="C6033" s="6" t="s">
        <v>13808</v>
      </c>
      <c r="D6033" s="6" t="s">
        <v>10967</v>
      </c>
      <c r="E6033" s="8">
        <v>-0.08</v>
      </c>
      <c r="F6033">
        <v>-0.61</v>
      </c>
      <c r="G6033">
        <f t="shared" si="282"/>
        <v>1</v>
      </c>
      <c r="H6033">
        <f t="shared" si="283"/>
        <v>1</v>
      </c>
      <c r="I6033">
        <f t="shared" si="284"/>
        <v>0</v>
      </c>
    </row>
    <row r="6034" spans="1:9" x14ac:dyDescent="0.3">
      <c r="A6034" s="6" t="s">
        <v>1178</v>
      </c>
      <c r="B6034" s="6" t="s">
        <v>1179</v>
      </c>
      <c r="C6034" s="6" t="s">
        <v>13808</v>
      </c>
      <c r="D6034" s="6" t="s">
        <v>10968</v>
      </c>
      <c r="E6034" s="8">
        <v>1.02</v>
      </c>
      <c r="F6034">
        <v>1.99</v>
      </c>
      <c r="G6034">
        <f t="shared" si="282"/>
        <v>0</v>
      </c>
      <c r="H6034">
        <f t="shared" si="283"/>
        <v>0</v>
      </c>
      <c r="I6034">
        <f t="shared" si="284"/>
        <v>0</v>
      </c>
    </row>
    <row r="6035" spans="1:9" x14ac:dyDescent="0.3">
      <c r="A6035" s="6" t="s">
        <v>1180</v>
      </c>
      <c r="B6035" s="6" t="s">
        <v>1181</v>
      </c>
      <c r="C6035" s="6" t="s">
        <v>13808</v>
      </c>
      <c r="D6035" s="6" t="s">
        <v>10969</v>
      </c>
      <c r="E6035" s="8">
        <v>2.72</v>
      </c>
      <c r="F6035">
        <v>2.0299999999999998</v>
      </c>
      <c r="G6035">
        <f t="shared" si="282"/>
        <v>0</v>
      </c>
      <c r="H6035">
        <f t="shared" si="283"/>
        <v>0</v>
      </c>
      <c r="I6035">
        <f t="shared" si="284"/>
        <v>0</v>
      </c>
    </row>
    <row r="6036" spans="1:9" x14ac:dyDescent="0.3">
      <c r="A6036" s="6" t="s">
        <v>1182</v>
      </c>
      <c r="B6036" s="6" t="s">
        <v>1183</v>
      </c>
      <c r="C6036" s="6" t="s">
        <v>13808</v>
      </c>
      <c r="D6036" s="6" t="s">
        <v>10970</v>
      </c>
      <c r="E6036" s="8">
        <v>3.95</v>
      </c>
      <c r="F6036">
        <v>4.49</v>
      </c>
      <c r="G6036">
        <f t="shared" si="282"/>
        <v>0</v>
      </c>
      <c r="H6036">
        <f t="shared" si="283"/>
        <v>0</v>
      </c>
      <c r="I6036">
        <f t="shared" si="284"/>
        <v>0</v>
      </c>
    </row>
    <row r="6037" spans="1:9" x14ac:dyDescent="0.3">
      <c r="A6037" s="6" t="s">
        <v>1184</v>
      </c>
      <c r="B6037" s="6" t="s">
        <v>1185</v>
      </c>
      <c r="C6037" s="6" t="s">
        <v>13808</v>
      </c>
      <c r="D6037" s="6" t="s">
        <v>10971</v>
      </c>
      <c r="E6037" s="8">
        <v>1.28</v>
      </c>
      <c r="F6037">
        <v>0.69</v>
      </c>
      <c r="G6037">
        <f t="shared" si="282"/>
        <v>0</v>
      </c>
      <c r="H6037">
        <f t="shared" si="283"/>
        <v>0</v>
      </c>
      <c r="I6037">
        <f t="shared" si="284"/>
        <v>0</v>
      </c>
    </row>
    <row r="6038" spans="1:9" x14ac:dyDescent="0.3">
      <c r="A6038" s="6" t="s">
        <v>1186</v>
      </c>
      <c r="B6038" s="6" t="s">
        <v>1187</v>
      </c>
      <c r="C6038" s="6" t="s">
        <v>13808</v>
      </c>
      <c r="D6038" s="6" t="s">
        <v>10972</v>
      </c>
      <c r="E6038" s="8">
        <v>2.57</v>
      </c>
      <c r="F6038">
        <v>3.46</v>
      </c>
      <c r="G6038">
        <f t="shared" si="282"/>
        <v>0</v>
      </c>
      <c r="H6038">
        <f t="shared" si="283"/>
        <v>0</v>
      </c>
      <c r="I6038">
        <f t="shared" si="284"/>
        <v>0</v>
      </c>
    </row>
    <row r="6039" spans="1:9" x14ac:dyDescent="0.3">
      <c r="A6039" s="6" t="s">
        <v>1188</v>
      </c>
      <c r="B6039" s="6" t="s">
        <v>1189</v>
      </c>
      <c r="C6039" s="6" t="s">
        <v>13808</v>
      </c>
      <c r="D6039" s="6" t="s">
        <v>10973</v>
      </c>
      <c r="E6039" s="8">
        <v>0.73</v>
      </c>
      <c r="F6039">
        <v>1.74</v>
      </c>
      <c r="G6039">
        <f t="shared" si="282"/>
        <v>0</v>
      </c>
      <c r="H6039">
        <f t="shared" si="283"/>
        <v>0</v>
      </c>
      <c r="I6039">
        <f t="shared" si="284"/>
        <v>0</v>
      </c>
    </row>
    <row r="6040" spans="1:9" x14ac:dyDescent="0.3">
      <c r="A6040" s="6" t="s">
        <v>1190</v>
      </c>
      <c r="B6040" s="6" t="s">
        <v>1191</v>
      </c>
      <c r="C6040" s="6" t="s">
        <v>13808</v>
      </c>
      <c r="D6040" s="6" t="s">
        <v>10974</v>
      </c>
      <c r="E6040" s="8">
        <v>13.03</v>
      </c>
      <c r="F6040">
        <v>10.5</v>
      </c>
      <c r="G6040">
        <f t="shared" si="282"/>
        <v>0</v>
      </c>
      <c r="H6040">
        <f t="shared" si="283"/>
        <v>0</v>
      </c>
      <c r="I6040">
        <f t="shared" si="284"/>
        <v>0</v>
      </c>
    </row>
    <row r="6041" spans="1:9" x14ac:dyDescent="0.3">
      <c r="A6041" s="6" t="s">
        <v>1192</v>
      </c>
      <c r="B6041" s="6" t="s">
        <v>1193</v>
      </c>
      <c r="C6041" s="6" t="s">
        <v>13808</v>
      </c>
      <c r="D6041" s="6" t="s">
        <v>10975</v>
      </c>
      <c r="E6041" s="8">
        <v>1.53</v>
      </c>
      <c r="F6041">
        <v>1.1299999999999999</v>
      </c>
      <c r="G6041">
        <f t="shared" si="282"/>
        <v>0</v>
      </c>
      <c r="H6041">
        <f t="shared" si="283"/>
        <v>0</v>
      </c>
      <c r="I6041">
        <f t="shared" si="284"/>
        <v>0</v>
      </c>
    </row>
    <row r="6042" spans="1:9" x14ac:dyDescent="0.3">
      <c r="A6042" s="6" t="s">
        <v>1194</v>
      </c>
      <c r="B6042" s="6" t="s">
        <v>1195</v>
      </c>
      <c r="C6042" s="6" t="s">
        <v>13808</v>
      </c>
      <c r="D6042" s="6" t="s">
        <v>10976</v>
      </c>
      <c r="E6042" s="8">
        <v>4.3099999999999996</v>
      </c>
      <c r="F6042">
        <v>4.8600000000000003</v>
      </c>
      <c r="G6042">
        <f t="shared" si="282"/>
        <v>0</v>
      </c>
      <c r="H6042">
        <f t="shared" si="283"/>
        <v>0</v>
      </c>
      <c r="I6042">
        <f t="shared" si="284"/>
        <v>0</v>
      </c>
    </row>
    <row r="6043" spans="1:9" x14ac:dyDescent="0.3">
      <c r="A6043" s="6" t="s">
        <v>1196</v>
      </c>
      <c r="B6043" s="6" t="s">
        <v>1197</v>
      </c>
      <c r="C6043" s="6" t="s">
        <v>13808</v>
      </c>
      <c r="D6043" s="6" t="s">
        <v>10977</v>
      </c>
      <c r="E6043" s="8">
        <v>1.77</v>
      </c>
      <c r="F6043">
        <v>1.35</v>
      </c>
      <c r="G6043">
        <f t="shared" si="282"/>
        <v>0</v>
      </c>
      <c r="H6043">
        <f t="shared" si="283"/>
        <v>0</v>
      </c>
      <c r="I6043">
        <f t="shared" si="284"/>
        <v>0</v>
      </c>
    </row>
    <row r="6044" spans="1:9" x14ac:dyDescent="0.3">
      <c r="A6044" s="6" t="s">
        <v>1198</v>
      </c>
      <c r="B6044" s="6" t="s">
        <v>1199</v>
      </c>
      <c r="C6044" s="6" t="s">
        <v>13808</v>
      </c>
      <c r="D6044" s="6" t="s">
        <v>10978</v>
      </c>
      <c r="E6044" s="8">
        <v>1.7</v>
      </c>
      <c r="F6044">
        <v>0.72</v>
      </c>
      <c r="G6044">
        <f t="shared" si="282"/>
        <v>0</v>
      </c>
      <c r="H6044">
        <f t="shared" si="283"/>
        <v>0</v>
      </c>
      <c r="I6044">
        <f t="shared" si="284"/>
        <v>0</v>
      </c>
    </row>
    <row r="6045" spans="1:9" x14ac:dyDescent="0.3">
      <c r="A6045" s="6" t="s">
        <v>1200</v>
      </c>
      <c r="B6045" s="6" t="s">
        <v>1201</v>
      </c>
      <c r="C6045" s="6" t="s">
        <v>13808</v>
      </c>
      <c r="D6045" s="6" t="s">
        <v>10979</v>
      </c>
      <c r="E6045" s="8">
        <v>1.34</v>
      </c>
      <c r="F6045">
        <v>1.33</v>
      </c>
      <c r="G6045">
        <f t="shared" si="282"/>
        <v>0</v>
      </c>
      <c r="H6045">
        <f t="shared" si="283"/>
        <v>0</v>
      </c>
      <c r="I6045">
        <f t="shared" si="284"/>
        <v>0</v>
      </c>
    </row>
    <row r="6046" spans="1:9" x14ac:dyDescent="0.3">
      <c r="A6046" s="6" t="s">
        <v>1202</v>
      </c>
      <c r="B6046" s="6" t="s">
        <v>1203</v>
      </c>
      <c r="C6046" s="6" t="s">
        <v>13808</v>
      </c>
      <c r="D6046" s="6" t="s">
        <v>10980</v>
      </c>
      <c r="E6046" s="8">
        <v>-1.68</v>
      </c>
      <c r="F6046">
        <v>-2.59</v>
      </c>
      <c r="G6046">
        <f t="shared" si="282"/>
        <v>1</v>
      </c>
      <c r="H6046">
        <f t="shared" si="283"/>
        <v>1</v>
      </c>
      <c r="I6046">
        <f t="shared" si="284"/>
        <v>0</v>
      </c>
    </row>
    <row r="6047" spans="1:9" x14ac:dyDescent="0.3">
      <c r="A6047" s="6" t="s">
        <v>1204</v>
      </c>
      <c r="B6047" s="6" t="s">
        <v>1205</v>
      </c>
      <c r="C6047" s="6" t="s">
        <v>13808</v>
      </c>
      <c r="D6047" s="6" t="s">
        <v>10981</v>
      </c>
      <c r="E6047" s="8">
        <v>2.11</v>
      </c>
      <c r="F6047">
        <v>1.87</v>
      </c>
      <c r="G6047">
        <f t="shared" si="282"/>
        <v>0</v>
      </c>
      <c r="H6047">
        <f t="shared" si="283"/>
        <v>0</v>
      </c>
      <c r="I6047">
        <f t="shared" si="284"/>
        <v>0</v>
      </c>
    </row>
    <row r="6048" spans="1:9" x14ac:dyDescent="0.3">
      <c r="A6048" s="6" t="s">
        <v>1206</v>
      </c>
      <c r="B6048" s="6" t="s">
        <v>1207</v>
      </c>
      <c r="C6048" s="6" t="s">
        <v>13808</v>
      </c>
      <c r="D6048" s="6" t="s">
        <v>10982</v>
      </c>
      <c r="E6048" s="8">
        <v>0.39</v>
      </c>
      <c r="F6048">
        <v>-0.02</v>
      </c>
      <c r="G6048">
        <f t="shared" si="282"/>
        <v>0</v>
      </c>
      <c r="H6048">
        <f t="shared" si="283"/>
        <v>1</v>
      </c>
      <c r="I6048">
        <f t="shared" si="284"/>
        <v>-1</v>
      </c>
    </row>
    <row r="6049" spans="1:9" x14ac:dyDescent="0.3">
      <c r="A6049" s="6" t="s">
        <v>1208</v>
      </c>
      <c r="B6049" s="6" t="s">
        <v>1209</v>
      </c>
      <c r="C6049" s="6" t="s">
        <v>13808</v>
      </c>
      <c r="D6049" s="6" t="s">
        <v>10983</v>
      </c>
      <c r="E6049" s="8">
        <v>10.75</v>
      </c>
      <c r="F6049">
        <v>8.85</v>
      </c>
      <c r="G6049">
        <f t="shared" si="282"/>
        <v>0</v>
      </c>
      <c r="H6049">
        <f t="shared" si="283"/>
        <v>0</v>
      </c>
      <c r="I6049">
        <f t="shared" si="284"/>
        <v>0</v>
      </c>
    </row>
    <row r="6050" spans="1:9" x14ac:dyDescent="0.3">
      <c r="A6050" s="6" t="s">
        <v>1210</v>
      </c>
      <c r="B6050" s="6" t="s">
        <v>1211</v>
      </c>
      <c r="C6050" s="6" t="s">
        <v>13808</v>
      </c>
      <c r="D6050" s="6" t="s">
        <v>10984</v>
      </c>
      <c r="E6050" s="8">
        <v>4.57</v>
      </c>
      <c r="F6050">
        <v>5.0599999999999996</v>
      </c>
      <c r="G6050">
        <f t="shared" si="282"/>
        <v>0</v>
      </c>
      <c r="H6050">
        <f t="shared" si="283"/>
        <v>0</v>
      </c>
      <c r="I6050">
        <f t="shared" si="284"/>
        <v>0</v>
      </c>
    </row>
    <row r="6051" spans="1:9" x14ac:dyDescent="0.3">
      <c r="A6051" s="6" t="s">
        <v>1212</v>
      </c>
      <c r="B6051" s="6" t="s">
        <v>1213</v>
      </c>
      <c r="C6051" s="6" t="s">
        <v>13808</v>
      </c>
      <c r="D6051" s="6" t="s">
        <v>10985</v>
      </c>
      <c r="E6051" s="8">
        <v>-1.64</v>
      </c>
      <c r="F6051">
        <v>-0.19</v>
      </c>
      <c r="G6051">
        <f t="shared" si="282"/>
        <v>1</v>
      </c>
      <c r="H6051">
        <f t="shared" si="283"/>
        <v>1</v>
      </c>
      <c r="I6051">
        <f t="shared" si="284"/>
        <v>0</v>
      </c>
    </row>
    <row r="6052" spans="1:9" x14ac:dyDescent="0.3">
      <c r="A6052" s="6" t="s">
        <v>1214</v>
      </c>
      <c r="B6052" s="6" t="s">
        <v>1215</v>
      </c>
      <c r="C6052" s="6" t="s">
        <v>13808</v>
      </c>
      <c r="D6052" s="6" t="s">
        <v>10986</v>
      </c>
      <c r="E6052" s="8">
        <v>-0.14000000000000001</v>
      </c>
      <c r="F6052">
        <v>-0.15</v>
      </c>
      <c r="G6052">
        <f t="shared" si="282"/>
        <v>1</v>
      </c>
      <c r="H6052">
        <f t="shared" si="283"/>
        <v>1</v>
      </c>
      <c r="I6052">
        <f t="shared" si="284"/>
        <v>0</v>
      </c>
    </row>
    <row r="6053" spans="1:9" x14ac:dyDescent="0.3">
      <c r="A6053" s="6" t="s">
        <v>1216</v>
      </c>
      <c r="B6053" s="6" t="s">
        <v>1217</v>
      </c>
      <c r="C6053" s="6" t="s">
        <v>13808</v>
      </c>
      <c r="D6053" s="6" t="s">
        <v>10987</v>
      </c>
      <c r="E6053" s="8">
        <v>1.76</v>
      </c>
      <c r="F6053">
        <v>1.1399999999999999</v>
      </c>
      <c r="G6053">
        <f t="shared" si="282"/>
        <v>0</v>
      </c>
      <c r="H6053">
        <f t="shared" si="283"/>
        <v>0</v>
      </c>
      <c r="I6053">
        <f t="shared" si="284"/>
        <v>0</v>
      </c>
    </row>
    <row r="6054" spans="1:9" x14ac:dyDescent="0.3">
      <c r="A6054" s="6" t="s">
        <v>1218</v>
      </c>
      <c r="B6054" s="6" t="s">
        <v>1219</v>
      </c>
      <c r="C6054" s="6" t="s">
        <v>13808</v>
      </c>
      <c r="D6054" s="6" t="s">
        <v>10988</v>
      </c>
      <c r="E6054" s="8">
        <v>1.2</v>
      </c>
      <c r="F6054">
        <v>0.3</v>
      </c>
      <c r="G6054">
        <f t="shared" si="282"/>
        <v>0</v>
      </c>
      <c r="H6054">
        <f t="shared" si="283"/>
        <v>0</v>
      </c>
      <c r="I6054">
        <f t="shared" si="284"/>
        <v>0</v>
      </c>
    </row>
    <row r="6055" spans="1:9" x14ac:dyDescent="0.3">
      <c r="A6055" s="6" t="s">
        <v>1220</v>
      </c>
      <c r="B6055" s="6" t="s">
        <v>1221</v>
      </c>
      <c r="C6055" s="6" t="s">
        <v>13808</v>
      </c>
      <c r="D6055" s="6" t="s">
        <v>10989</v>
      </c>
      <c r="E6055" s="8">
        <v>0.94</v>
      </c>
      <c r="F6055">
        <v>0.75</v>
      </c>
      <c r="G6055">
        <f t="shared" si="282"/>
        <v>0</v>
      </c>
      <c r="H6055">
        <f t="shared" si="283"/>
        <v>0</v>
      </c>
      <c r="I6055">
        <f t="shared" si="284"/>
        <v>0</v>
      </c>
    </row>
    <row r="6056" spans="1:9" x14ac:dyDescent="0.3">
      <c r="A6056" s="6" t="s">
        <v>1222</v>
      </c>
      <c r="B6056" s="6" t="s">
        <v>1223</v>
      </c>
      <c r="C6056" s="6" t="s">
        <v>13808</v>
      </c>
      <c r="D6056" s="6" t="s">
        <v>10990</v>
      </c>
      <c r="E6056" s="8">
        <v>-0.51</v>
      </c>
      <c r="F6056">
        <v>-0.33</v>
      </c>
      <c r="G6056">
        <f t="shared" si="282"/>
        <v>1</v>
      </c>
      <c r="H6056">
        <f t="shared" si="283"/>
        <v>1</v>
      </c>
      <c r="I6056">
        <f t="shared" si="284"/>
        <v>0</v>
      </c>
    </row>
    <row r="6057" spans="1:9" x14ac:dyDescent="0.3">
      <c r="A6057" s="6" t="s">
        <v>1224</v>
      </c>
      <c r="B6057" s="6" t="s">
        <v>1225</v>
      </c>
      <c r="C6057" s="6" t="s">
        <v>13808</v>
      </c>
      <c r="D6057" s="6" t="s">
        <v>10991</v>
      </c>
      <c r="E6057" s="8">
        <v>0.88</v>
      </c>
      <c r="F6057">
        <v>-0.68</v>
      </c>
      <c r="G6057">
        <f t="shared" si="282"/>
        <v>0</v>
      </c>
      <c r="H6057">
        <f t="shared" si="283"/>
        <v>1</v>
      </c>
      <c r="I6057">
        <f t="shared" si="284"/>
        <v>-1</v>
      </c>
    </row>
    <row r="6058" spans="1:9" x14ac:dyDescent="0.3">
      <c r="A6058" s="6" t="s">
        <v>1226</v>
      </c>
      <c r="B6058" s="6" t="s">
        <v>1227</v>
      </c>
      <c r="C6058" s="6" t="s">
        <v>13808</v>
      </c>
      <c r="D6058" s="6" t="s">
        <v>10992</v>
      </c>
      <c r="E6058" s="8">
        <v>-0.76</v>
      </c>
      <c r="F6058">
        <v>-0.36</v>
      </c>
      <c r="G6058">
        <f t="shared" si="282"/>
        <v>1</v>
      </c>
      <c r="H6058">
        <f t="shared" si="283"/>
        <v>1</v>
      </c>
      <c r="I6058">
        <f t="shared" si="284"/>
        <v>0</v>
      </c>
    </row>
    <row r="6059" spans="1:9" x14ac:dyDescent="0.3">
      <c r="A6059" s="6" t="s">
        <v>1228</v>
      </c>
      <c r="B6059" s="6" t="s">
        <v>1229</v>
      </c>
      <c r="C6059" s="6" t="s">
        <v>13808</v>
      </c>
      <c r="D6059" s="6" t="s">
        <v>10993</v>
      </c>
      <c r="E6059" s="8">
        <v>-0.4</v>
      </c>
      <c r="F6059">
        <v>0.79</v>
      </c>
      <c r="G6059">
        <f t="shared" si="282"/>
        <v>1</v>
      </c>
      <c r="H6059">
        <f t="shared" si="283"/>
        <v>0</v>
      </c>
      <c r="I6059">
        <f t="shared" si="284"/>
        <v>1</v>
      </c>
    </row>
    <row r="6060" spans="1:9" x14ac:dyDescent="0.3">
      <c r="A6060" s="6" t="s">
        <v>1230</v>
      </c>
      <c r="B6060" s="6" t="s">
        <v>1231</v>
      </c>
      <c r="C6060" s="6" t="s">
        <v>13808</v>
      </c>
      <c r="D6060" s="6" t="s">
        <v>10994</v>
      </c>
      <c r="E6060" s="8">
        <v>2.2200000000000002</v>
      </c>
      <c r="F6060">
        <v>1.64</v>
      </c>
      <c r="G6060">
        <f t="shared" si="282"/>
        <v>0</v>
      </c>
      <c r="H6060">
        <f t="shared" si="283"/>
        <v>0</v>
      </c>
      <c r="I6060">
        <f t="shared" si="284"/>
        <v>0</v>
      </c>
    </row>
    <row r="6061" spans="1:9" x14ac:dyDescent="0.3">
      <c r="A6061" s="6" t="s">
        <v>1232</v>
      </c>
      <c r="B6061" s="6" t="s">
        <v>1233</v>
      </c>
      <c r="C6061" s="6" t="s">
        <v>13808</v>
      </c>
      <c r="D6061" s="6" t="s">
        <v>10995</v>
      </c>
      <c r="E6061" s="8">
        <v>-2.02</v>
      </c>
      <c r="F6061">
        <v>-0.42</v>
      </c>
      <c r="G6061">
        <f t="shared" si="282"/>
        <v>1</v>
      </c>
      <c r="H6061">
        <f t="shared" si="283"/>
        <v>1</v>
      </c>
      <c r="I6061">
        <f t="shared" si="284"/>
        <v>0</v>
      </c>
    </row>
    <row r="6062" spans="1:9" x14ac:dyDescent="0.3">
      <c r="A6062" s="6" t="s">
        <v>1234</v>
      </c>
      <c r="B6062" s="6" t="s">
        <v>1235</v>
      </c>
      <c r="C6062" s="6" t="s">
        <v>13808</v>
      </c>
      <c r="D6062" s="6" t="s">
        <v>10996</v>
      </c>
      <c r="E6062" s="8">
        <v>-0.09</v>
      </c>
      <c r="F6062">
        <v>-0.94</v>
      </c>
      <c r="G6062">
        <f t="shared" si="282"/>
        <v>1</v>
      </c>
      <c r="H6062">
        <f t="shared" si="283"/>
        <v>1</v>
      </c>
      <c r="I6062">
        <f t="shared" si="284"/>
        <v>0</v>
      </c>
    </row>
    <row r="6063" spans="1:9" x14ac:dyDescent="0.3">
      <c r="A6063" s="6" t="s">
        <v>1236</v>
      </c>
      <c r="B6063" s="6" t="s">
        <v>1237</v>
      </c>
      <c r="C6063" s="6" t="s">
        <v>13808</v>
      </c>
      <c r="D6063" s="6" t="s">
        <v>10997</v>
      </c>
      <c r="E6063" s="8">
        <v>0.24</v>
      </c>
      <c r="F6063">
        <v>0.31</v>
      </c>
      <c r="G6063">
        <f t="shared" si="282"/>
        <v>0</v>
      </c>
      <c r="H6063">
        <f t="shared" si="283"/>
        <v>0</v>
      </c>
      <c r="I6063">
        <f t="shared" si="284"/>
        <v>0</v>
      </c>
    </row>
    <row r="6064" spans="1:9" x14ac:dyDescent="0.3">
      <c r="A6064" s="6" t="s">
        <v>1238</v>
      </c>
      <c r="B6064" s="6" t="s">
        <v>1239</v>
      </c>
      <c r="C6064" s="6" t="s">
        <v>13808</v>
      </c>
      <c r="D6064" s="6" t="s">
        <v>10998</v>
      </c>
      <c r="E6064" s="8">
        <v>-2.04</v>
      </c>
      <c r="F6064">
        <v>-2.67</v>
      </c>
      <c r="G6064">
        <f t="shared" si="282"/>
        <v>1</v>
      </c>
      <c r="H6064">
        <f t="shared" si="283"/>
        <v>1</v>
      </c>
      <c r="I6064">
        <f t="shared" si="284"/>
        <v>0</v>
      </c>
    </row>
    <row r="6065" spans="1:9" x14ac:dyDescent="0.3">
      <c r="A6065" s="6" t="s">
        <v>1240</v>
      </c>
      <c r="B6065" s="6" t="s">
        <v>1241</v>
      </c>
      <c r="C6065" s="6" t="s">
        <v>13808</v>
      </c>
      <c r="D6065" s="6" t="s">
        <v>10999</v>
      </c>
      <c r="E6065" s="8">
        <v>0.15</v>
      </c>
      <c r="F6065">
        <v>0.44</v>
      </c>
      <c r="G6065">
        <f t="shared" si="282"/>
        <v>0</v>
      </c>
      <c r="H6065">
        <f t="shared" si="283"/>
        <v>0</v>
      </c>
      <c r="I6065">
        <f t="shared" si="284"/>
        <v>0</v>
      </c>
    </row>
    <row r="6066" spans="1:9" x14ac:dyDescent="0.3">
      <c r="A6066" s="6" t="s">
        <v>1242</v>
      </c>
      <c r="B6066" s="6" t="s">
        <v>1243</v>
      </c>
      <c r="C6066" s="6" t="s">
        <v>13808</v>
      </c>
      <c r="D6066" s="6" t="s">
        <v>11000</v>
      </c>
      <c r="E6066" s="8">
        <v>-3.74</v>
      </c>
      <c r="F6066">
        <v>-3.25</v>
      </c>
      <c r="G6066">
        <f t="shared" si="282"/>
        <v>1</v>
      </c>
      <c r="H6066">
        <f t="shared" si="283"/>
        <v>1</v>
      </c>
      <c r="I6066">
        <f t="shared" si="284"/>
        <v>0</v>
      </c>
    </row>
    <row r="6067" spans="1:9" x14ac:dyDescent="0.3">
      <c r="A6067" s="6" t="s">
        <v>1244</v>
      </c>
      <c r="B6067" s="6" t="s">
        <v>1245</v>
      </c>
      <c r="C6067" s="6" t="s">
        <v>13808</v>
      </c>
      <c r="D6067" s="6" t="s">
        <v>11001</v>
      </c>
      <c r="E6067" s="8">
        <v>0.16</v>
      </c>
      <c r="F6067">
        <v>-0.16</v>
      </c>
      <c r="G6067">
        <f t="shared" si="282"/>
        <v>0</v>
      </c>
      <c r="H6067">
        <f t="shared" si="283"/>
        <v>1</v>
      </c>
      <c r="I6067">
        <f t="shared" si="284"/>
        <v>-1</v>
      </c>
    </row>
    <row r="6068" spans="1:9" x14ac:dyDescent="0.3">
      <c r="A6068" s="6" t="s">
        <v>1246</v>
      </c>
      <c r="B6068" s="6" t="s">
        <v>1247</v>
      </c>
      <c r="C6068" s="6" t="s">
        <v>13808</v>
      </c>
      <c r="D6068" s="6" t="s">
        <v>11002</v>
      </c>
      <c r="E6068" s="8">
        <v>-0.66</v>
      </c>
      <c r="F6068">
        <v>-0.86</v>
      </c>
      <c r="G6068">
        <f t="shared" si="282"/>
        <v>1</v>
      </c>
      <c r="H6068">
        <f t="shared" si="283"/>
        <v>1</v>
      </c>
      <c r="I6068">
        <f t="shared" si="284"/>
        <v>0</v>
      </c>
    </row>
    <row r="6069" spans="1:9" x14ac:dyDescent="0.3">
      <c r="A6069" s="6" t="s">
        <v>1248</v>
      </c>
      <c r="B6069" s="6" t="s">
        <v>1249</v>
      </c>
      <c r="C6069" s="6" t="s">
        <v>13808</v>
      </c>
      <c r="D6069" s="6" t="s">
        <v>11003</v>
      </c>
      <c r="E6069" s="8">
        <v>1.94</v>
      </c>
      <c r="F6069">
        <v>1.63</v>
      </c>
      <c r="G6069">
        <f t="shared" si="282"/>
        <v>0</v>
      </c>
      <c r="H6069">
        <f t="shared" si="283"/>
        <v>0</v>
      </c>
      <c r="I6069">
        <f t="shared" si="284"/>
        <v>0</v>
      </c>
    </row>
    <row r="6070" spans="1:9" x14ac:dyDescent="0.3">
      <c r="A6070" s="6" t="s">
        <v>1250</v>
      </c>
      <c r="B6070" s="6" t="s">
        <v>1251</v>
      </c>
      <c r="C6070" s="6" t="s">
        <v>13808</v>
      </c>
      <c r="D6070" s="6" t="s">
        <v>11004</v>
      </c>
      <c r="E6070" s="8">
        <v>-1.91</v>
      </c>
      <c r="F6070">
        <v>-0.53</v>
      </c>
      <c r="G6070">
        <f t="shared" si="282"/>
        <v>1</v>
      </c>
      <c r="H6070">
        <f t="shared" si="283"/>
        <v>1</v>
      </c>
      <c r="I6070">
        <f t="shared" si="284"/>
        <v>0</v>
      </c>
    </row>
    <row r="6071" spans="1:9" x14ac:dyDescent="0.3">
      <c r="A6071" s="6" t="s">
        <v>1252</v>
      </c>
      <c r="B6071" s="6" t="s">
        <v>1253</v>
      </c>
      <c r="C6071" s="6" t="s">
        <v>13808</v>
      </c>
      <c r="D6071" s="6" t="s">
        <v>11005</v>
      </c>
      <c r="E6071" s="8">
        <v>2.46</v>
      </c>
      <c r="F6071">
        <v>2.75</v>
      </c>
      <c r="G6071">
        <f t="shared" si="282"/>
        <v>0</v>
      </c>
      <c r="H6071">
        <f t="shared" si="283"/>
        <v>0</v>
      </c>
      <c r="I6071">
        <f t="shared" si="284"/>
        <v>0</v>
      </c>
    </row>
    <row r="6072" spans="1:9" x14ac:dyDescent="0.3">
      <c r="A6072" s="6" t="s">
        <v>1254</v>
      </c>
      <c r="B6072" s="6" t="s">
        <v>1255</v>
      </c>
      <c r="C6072" s="6" t="s">
        <v>13808</v>
      </c>
      <c r="D6072" s="6" t="s">
        <v>11006</v>
      </c>
      <c r="E6072" s="8">
        <v>4.96</v>
      </c>
      <c r="F6072">
        <v>7.72</v>
      </c>
      <c r="G6072">
        <f t="shared" si="282"/>
        <v>0</v>
      </c>
      <c r="H6072">
        <f t="shared" si="283"/>
        <v>0</v>
      </c>
      <c r="I6072">
        <f t="shared" si="284"/>
        <v>0</v>
      </c>
    </row>
    <row r="6073" spans="1:9" x14ac:dyDescent="0.3">
      <c r="A6073" s="6" t="s">
        <v>1256</v>
      </c>
      <c r="B6073" s="6" t="s">
        <v>1257</v>
      </c>
      <c r="C6073" s="6" t="s">
        <v>13808</v>
      </c>
      <c r="D6073" s="6" t="s">
        <v>11007</v>
      </c>
      <c r="E6073" s="8">
        <v>0.92</v>
      </c>
      <c r="F6073">
        <v>0.46</v>
      </c>
      <c r="G6073">
        <f t="shared" si="282"/>
        <v>0</v>
      </c>
      <c r="H6073">
        <f t="shared" si="283"/>
        <v>0</v>
      </c>
      <c r="I6073">
        <f t="shared" si="284"/>
        <v>0</v>
      </c>
    </row>
    <row r="6074" spans="1:9" x14ac:dyDescent="0.3">
      <c r="A6074" s="6" t="s">
        <v>1258</v>
      </c>
      <c r="B6074" s="6" t="s">
        <v>1259</v>
      </c>
      <c r="C6074" s="6" t="s">
        <v>13808</v>
      </c>
      <c r="D6074" s="6" t="s">
        <v>11008</v>
      </c>
      <c r="E6074" s="8">
        <v>-1.66</v>
      </c>
      <c r="F6074">
        <v>-1.97</v>
      </c>
      <c r="G6074">
        <f t="shared" si="282"/>
        <v>1</v>
      </c>
      <c r="H6074">
        <f t="shared" si="283"/>
        <v>1</v>
      </c>
      <c r="I6074">
        <f t="shared" si="284"/>
        <v>0</v>
      </c>
    </row>
    <row r="6075" spans="1:9" x14ac:dyDescent="0.3">
      <c r="A6075" s="6" t="s">
        <v>1260</v>
      </c>
      <c r="B6075" s="6" t="s">
        <v>1261</v>
      </c>
      <c r="C6075" s="6" t="s">
        <v>13808</v>
      </c>
      <c r="D6075" s="6" t="s">
        <v>11009</v>
      </c>
      <c r="E6075" s="8">
        <v>-1.05</v>
      </c>
      <c r="F6075">
        <v>-0.93</v>
      </c>
      <c r="G6075">
        <f t="shared" si="282"/>
        <v>1</v>
      </c>
      <c r="H6075">
        <f t="shared" si="283"/>
        <v>1</v>
      </c>
      <c r="I6075">
        <f t="shared" si="284"/>
        <v>0</v>
      </c>
    </row>
    <row r="6076" spans="1:9" x14ac:dyDescent="0.3">
      <c r="A6076" s="6" t="s">
        <v>1262</v>
      </c>
      <c r="B6076" s="6" t="s">
        <v>1263</v>
      </c>
      <c r="C6076" s="6" t="s">
        <v>13808</v>
      </c>
      <c r="D6076" s="6" t="s">
        <v>11010</v>
      </c>
      <c r="E6076" s="8">
        <v>4.4400000000000004</v>
      </c>
      <c r="F6076">
        <v>5.08</v>
      </c>
      <c r="G6076">
        <f t="shared" si="282"/>
        <v>0</v>
      </c>
      <c r="H6076">
        <f t="shared" si="283"/>
        <v>0</v>
      </c>
      <c r="I6076">
        <f t="shared" si="284"/>
        <v>0</v>
      </c>
    </row>
    <row r="6077" spans="1:9" x14ac:dyDescent="0.3">
      <c r="A6077" s="6" t="s">
        <v>1264</v>
      </c>
      <c r="B6077" s="6" t="s">
        <v>1265</v>
      </c>
      <c r="C6077" s="6" t="s">
        <v>13808</v>
      </c>
      <c r="D6077" s="6" t="s">
        <v>11011</v>
      </c>
      <c r="E6077" s="8">
        <v>-0.9</v>
      </c>
      <c r="F6077">
        <v>-0.26</v>
      </c>
      <c r="G6077">
        <f t="shared" si="282"/>
        <v>1</v>
      </c>
      <c r="H6077">
        <f t="shared" si="283"/>
        <v>1</v>
      </c>
      <c r="I6077">
        <f t="shared" si="284"/>
        <v>0</v>
      </c>
    </row>
    <row r="6078" spans="1:9" x14ac:dyDescent="0.3">
      <c r="A6078" s="6" t="s">
        <v>1266</v>
      </c>
      <c r="B6078" s="6" t="s">
        <v>1267</v>
      </c>
      <c r="C6078" s="6" t="s">
        <v>13808</v>
      </c>
      <c r="D6078" s="6" t="s">
        <v>11012</v>
      </c>
      <c r="E6078" s="8">
        <v>3.27</v>
      </c>
      <c r="F6078">
        <v>8.39</v>
      </c>
      <c r="G6078">
        <f t="shared" si="282"/>
        <v>0</v>
      </c>
      <c r="H6078">
        <f t="shared" si="283"/>
        <v>0</v>
      </c>
      <c r="I6078">
        <f t="shared" si="284"/>
        <v>0</v>
      </c>
    </row>
    <row r="6079" spans="1:9" x14ac:dyDescent="0.3">
      <c r="A6079" s="6" t="s">
        <v>1268</v>
      </c>
      <c r="B6079" s="6" t="s">
        <v>1269</v>
      </c>
      <c r="C6079" s="6" t="s">
        <v>13808</v>
      </c>
      <c r="D6079" s="6" t="s">
        <v>11013</v>
      </c>
      <c r="E6079" s="8">
        <v>4.04</v>
      </c>
      <c r="F6079">
        <v>5.59</v>
      </c>
      <c r="G6079">
        <f t="shared" si="282"/>
        <v>0</v>
      </c>
      <c r="H6079">
        <f t="shared" si="283"/>
        <v>0</v>
      </c>
      <c r="I6079">
        <f t="shared" si="284"/>
        <v>0</v>
      </c>
    </row>
    <row r="6080" spans="1:9" x14ac:dyDescent="0.3">
      <c r="A6080" s="6" t="s">
        <v>1270</v>
      </c>
      <c r="B6080" s="6" t="s">
        <v>1271</v>
      </c>
      <c r="C6080" s="6" t="s">
        <v>13808</v>
      </c>
      <c r="D6080" s="6" t="s">
        <v>11014</v>
      </c>
      <c r="E6080" s="8">
        <v>1.5</v>
      </c>
      <c r="F6080">
        <v>1.61</v>
      </c>
      <c r="G6080">
        <f t="shared" si="282"/>
        <v>0</v>
      </c>
      <c r="H6080">
        <f t="shared" si="283"/>
        <v>0</v>
      </c>
      <c r="I6080">
        <f t="shared" si="284"/>
        <v>0</v>
      </c>
    </row>
    <row r="6081" spans="1:9" x14ac:dyDescent="0.3">
      <c r="A6081" s="6" t="s">
        <v>1272</v>
      </c>
      <c r="B6081" s="6" t="s">
        <v>1273</v>
      </c>
      <c r="C6081" s="6" t="s">
        <v>13808</v>
      </c>
      <c r="D6081" s="6" t="s">
        <v>11015</v>
      </c>
      <c r="E6081" s="8">
        <v>0.24</v>
      </c>
      <c r="F6081">
        <v>0.45</v>
      </c>
      <c r="G6081">
        <f t="shared" si="282"/>
        <v>0</v>
      </c>
      <c r="H6081">
        <f t="shared" si="283"/>
        <v>0</v>
      </c>
      <c r="I6081">
        <f t="shared" si="284"/>
        <v>0</v>
      </c>
    </row>
    <row r="6082" spans="1:9" x14ac:dyDescent="0.3">
      <c r="A6082" s="6" t="s">
        <v>1274</v>
      </c>
      <c r="B6082" s="6" t="s">
        <v>1275</v>
      </c>
      <c r="C6082" s="6" t="s">
        <v>13808</v>
      </c>
      <c r="D6082" s="6" t="s">
        <v>11016</v>
      </c>
      <c r="E6082" s="8">
        <v>0.19</v>
      </c>
      <c r="F6082">
        <v>0.09</v>
      </c>
      <c r="G6082">
        <f t="shared" si="282"/>
        <v>0</v>
      </c>
      <c r="H6082">
        <f t="shared" si="283"/>
        <v>0</v>
      </c>
      <c r="I6082">
        <f t="shared" si="284"/>
        <v>0</v>
      </c>
    </row>
    <row r="6083" spans="1:9" x14ac:dyDescent="0.3">
      <c r="A6083" s="6" t="s">
        <v>1276</v>
      </c>
      <c r="B6083" s="6" t="s">
        <v>1277</v>
      </c>
      <c r="C6083" s="6" t="s">
        <v>13808</v>
      </c>
      <c r="D6083" s="6" t="s">
        <v>11017</v>
      </c>
      <c r="E6083" s="8">
        <v>10.98</v>
      </c>
      <c r="F6083">
        <v>6.77</v>
      </c>
      <c r="G6083">
        <f t="shared" ref="G6083:G6146" si="285">IF(E6083&lt;0,1,0)</f>
        <v>0</v>
      </c>
      <c r="H6083">
        <f t="shared" ref="H6083:H6146" si="286">IF(F6083&lt;0,1,0)</f>
        <v>0</v>
      </c>
      <c r="I6083">
        <f t="shared" ref="I6083:I6146" si="287">G6083-H6083</f>
        <v>0</v>
      </c>
    </row>
    <row r="6084" spans="1:9" x14ac:dyDescent="0.3">
      <c r="A6084" s="6" t="s">
        <v>1278</v>
      </c>
      <c r="B6084" s="6" t="s">
        <v>1279</v>
      </c>
      <c r="C6084" s="6" t="s">
        <v>13808</v>
      </c>
      <c r="D6084" s="6" t="s">
        <v>11018</v>
      </c>
      <c r="E6084" s="8">
        <v>2.54</v>
      </c>
      <c r="F6084">
        <v>3.16</v>
      </c>
      <c r="G6084">
        <f t="shared" si="285"/>
        <v>0</v>
      </c>
      <c r="H6084">
        <f t="shared" si="286"/>
        <v>0</v>
      </c>
      <c r="I6084">
        <f t="shared" si="287"/>
        <v>0</v>
      </c>
    </row>
    <row r="6085" spans="1:9" x14ac:dyDescent="0.3">
      <c r="A6085" s="6" t="s">
        <v>1280</v>
      </c>
      <c r="B6085" s="6" t="s">
        <v>1281</v>
      </c>
      <c r="C6085" s="6" t="s">
        <v>13808</v>
      </c>
      <c r="D6085" s="6" t="s">
        <v>11019</v>
      </c>
      <c r="E6085" s="8">
        <v>-1.04</v>
      </c>
      <c r="F6085">
        <v>-1.29</v>
      </c>
      <c r="G6085">
        <f t="shared" si="285"/>
        <v>1</v>
      </c>
      <c r="H6085">
        <f t="shared" si="286"/>
        <v>1</v>
      </c>
      <c r="I6085">
        <f t="shared" si="287"/>
        <v>0</v>
      </c>
    </row>
    <row r="6086" spans="1:9" x14ac:dyDescent="0.3">
      <c r="A6086" s="6" t="s">
        <v>1282</v>
      </c>
      <c r="B6086" s="6" t="s">
        <v>1283</v>
      </c>
      <c r="C6086" s="6" t="s">
        <v>13808</v>
      </c>
      <c r="D6086" s="6" t="s">
        <v>11020</v>
      </c>
      <c r="E6086" s="8">
        <v>1.47</v>
      </c>
      <c r="F6086">
        <v>1.29</v>
      </c>
      <c r="G6086">
        <f t="shared" si="285"/>
        <v>0</v>
      </c>
      <c r="H6086">
        <f t="shared" si="286"/>
        <v>0</v>
      </c>
      <c r="I6086">
        <f t="shared" si="287"/>
        <v>0</v>
      </c>
    </row>
    <row r="6087" spans="1:9" x14ac:dyDescent="0.3">
      <c r="A6087" s="6" t="s">
        <v>1284</v>
      </c>
      <c r="B6087" s="6" t="s">
        <v>1285</v>
      </c>
      <c r="C6087" s="6" t="s">
        <v>13808</v>
      </c>
      <c r="D6087" s="6" t="s">
        <v>11021</v>
      </c>
      <c r="E6087" s="8">
        <v>-1.1399999999999999</v>
      </c>
      <c r="F6087">
        <v>-0.63</v>
      </c>
      <c r="G6087">
        <f t="shared" si="285"/>
        <v>1</v>
      </c>
      <c r="H6087">
        <f t="shared" si="286"/>
        <v>1</v>
      </c>
      <c r="I6087">
        <f t="shared" si="287"/>
        <v>0</v>
      </c>
    </row>
    <row r="6088" spans="1:9" x14ac:dyDescent="0.3">
      <c r="A6088" s="6" t="s">
        <v>1286</v>
      </c>
      <c r="B6088" s="6" t="s">
        <v>1287</v>
      </c>
      <c r="C6088" s="6" t="s">
        <v>13808</v>
      </c>
      <c r="D6088" s="6" t="s">
        <v>11022</v>
      </c>
      <c r="E6088" s="8">
        <v>0.61</v>
      </c>
      <c r="F6088">
        <v>0.44</v>
      </c>
      <c r="G6088">
        <f t="shared" si="285"/>
        <v>0</v>
      </c>
      <c r="H6088">
        <f t="shared" si="286"/>
        <v>0</v>
      </c>
      <c r="I6088">
        <f t="shared" si="287"/>
        <v>0</v>
      </c>
    </row>
    <row r="6089" spans="1:9" x14ac:dyDescent="0.3">
      <c r="A6089" s="6" t="s">
        <v>1288</v>
      </c>
      <c r="B6089" s="6" t="s">
        <v>1289</v>
      </c>
      <c r="C6089" s="6" t="s">
        <v>13808</v>
      </c>
      <c r="D6089" s="6" t="s">
        <v>11023</v>
      </c>
      <c r="E6089" s="8">
        <v>8.6300000000000008</v>
      </c>
      <c r="F6089">
        <v>8.51</v>
      </c>
      <c r="G6089">
        <f t="shared" si="285"/>
        <v>0</v>
      </c>
      <c r="H6089">
        <f t="shared" si="286"/>
        <v>0</v>
      </c>
      <c r="I6089">
        <f t="shared" si="287"/>
        <v>0</v>
      </c>
    </row>
    <row r="6090" spans="1:9" x14ac:dyDescent="0.3">
      <c r="A6090" s="6" t="s">
        <v>1290</v>
      </c>
      <c r="B6090" s="6" t="s">
        <v>1291</v>
      </c>
      <c r="C6090" s="6" t="s">
        <v>13808</v>
      </c>
      <c r="D6090" s="6" t="s">
        <v>11024</v>
      </c>
      <c r="E6090" s="8">
        <v>11.24</v>
      </c>
      <c r="F6090">
        <v>9.73</v>
      </c>
      <c r="G6090">
        <f t="shared" si="285"/>
        <v>0</v>
      </c>
      <c r="H6090">
        <f t="shared" si="286"/>
        <v>0</v>
      </c>
      <c r="I6090">
        <f t="shared" si="287"/>
        <v>0</v>
      </c>
    </row>
    <row r="6091" spans="1:9" x14ac:dyDescent="0.3">
      <c r="A6091" s="6" t="s">
        <v>1292</v>
      </c>
      <c r="B6091" s="6" t="s">
        <v>1293</v>
      </c>
      <c r="C6091" s="6" t="s">
        <v>13808</v>
      </c>
      <c r="D6091" s="6" t="s">
        <v>14159</v>
      </c>
      <c r="E6091" s="8">
        <v>1.33</v>
      </c>
      <c r="F6091">
        <v>1.3</v>
      </c>
      <c r="G6091">
        <f t="shared" si="285"/>
        <v>0</v>
      </c>
      <c r="H6091">
        <f t="shared" si="286"/>
        <v>0</v>
      </c>
      <c r="I6091">
        <f t="shared" si="287"/>
        <v>0</v>
      </c>
    </row>
    <row r="6092" spans="1:9" x14ac:dyDescent="0.3">
      <c r="A6092" s="6" t="s">
        <v>1294</v>
      </c>
      <c r="B6092" s="6" t="s">
        <v>1295</v>
      </c>
      <c r="C6092" s="6" t="s">
        <v>13808</v>
      </c>
      <c r="D6092" s="6" t="s">
        <v>11025</v>
      </c>
      <c r="E6092" s="8">
        <v>1.21</v>
      </c>
      <c r="F6092">
        <v>2.77</v>
      </c>
      <c r="G6092">
        <f t="shared" si="285"/>
        <v>0</v>
      </c>
      <c r="H6092">
        <f t="shared" si="286"/>
        <v>0</v>
      </c>
      <c r="I6092">
        <f t="shared" si="287"/>
        <v>0</v>
      </c>
    </row>
    <row r="6093" spans="1:9" x14ac:dyDescent="0.3">
      <c r="A6093" s="6" t="s">
        <v>1296</v>
      </c>
      <c r="B6093" s="6" t="s">
        <v>1297</v>
      </c>
      <c r="C6093" s="6" t="s">
        <v>13808</v>
      </c>
      <c r="D6093" s="6" t="s">
        <v>11026</v>
      </c>
      <c r="E6093" s="8">
        <v>3.36</v>
      </c>
      <c r="F6093">
        <v>2.75</v>
      </c>
      <c r="G6093">
        <f t="shared" si="285"/>
        <v>0</v>
      </c>
      <c r="H6093">
        <f t="shared" si="286"/>
        <v>0</v>
      </c>
      <c r="I6093">
        <f t="shared" si="287"/>
        <v>0</v>
      </c>
    </row>
    <row r="6094" spans="1:9" x14ac:dyDescent="0.3">
      <c r="A6094" s="6" t="s">
        <v>1298</v>
      </c>
      <c r="B6094" s="6" t="s">
        <v>1299</v>
      </c>
      <c r="C6094" s="6" t="s">
        <v>13808</v>
      </c>
      <c r="D6094" s="6" t="s">
        <v>11027</v>
      </c>
      <c r="E6094" s="8">
        <v>-0.91</v>
      </c>
      <c r="F6094">
        <v>-0.61</v>
      </c>
      <c r="G6094">
        <f t="shared" si="285"/>
        <v>1</v>
      </c>
      <c r="H6094">
        <f t="shared" si="286"/>
        <v>1</v>
      </c>
      <c r="I6094">
        <f t="shared" si="287"/>
        <v>0</v>
      </c>
    </row>
    <row r="6095" spans="1:9" x14ac:dyDescent="0.3">
      <c r="A6095" s="6" t="s">
        <v>1300</v>
      </c>
      <c r="B6095" s="6" t="s">
        <v>1301</v>
      </c>
      <c r="C6095" s="6" t="s">
        <v>13808</v>
      </c>
      <c r="D6095" s="6" t="s">
        <v>11028</v>
      </c>
      <c r="E6095" s="8">
        <v>9.3699999999999992</v>
      </c>
      <c r="F6095">
        <v>10.98</v>
      </c>
      <c r="G6095">
        <f t="shared" si="285"/>
        <v>0</v>
      </c>
      <c r="H6095">
        <f t="shared" si="286"/>
        <v>0</v>
      </c>
      <c r="I6095">
        <f t="shared" si="287"/>
        <v>0</v>
      </c>
    </row>
    <row r="6096" spans="1:9" x14ac:dyDescent="0.3">
      <c r="A6096" s="6" t="s">
        <v>1302</v>
      </c>
      <c r="B6096" s="6" t="s">
        <v>1303</v>
      </c>
      <c r="C6096" s="6" t="s">
        <v>13808</v>
      </c>
      <c r="D6096" s="6" t="s">
        <v>11029</v>
      </c>
      <c r="E6096" s="8">
        <v>-0.47</v>
      </c>
      <c r="F6096">
        <v>-0.55000000000000004</v>
      </c>
      <c r="G6096">
        <f t="shared" si="285"/>
        <v>1</v>
      </c>
      <c r="H6096">
        <f t="shared" si="286"/>
        <v>1</v>
      </c>
      <c r="I6096">
        <f t="shared" si="287"/>
        <v>0</v>
      </c>
    </row>
    <row r="6097" spans="1:9" x14ac:dyDescent="0.3">
      <c r="A6097" s="6" t="s">
        <v>1304</v>
      </c>
      <c r="B6097" s="6" t="s">
        <v>1305</v>
      </c>
      <c r="C6097" s="6" t="s">
        <v>13808</v>
      </c>
      <c r="D6097" s="6" t="s">
        <v>11030</v>
      </c>
      <c r="E6097" s="8">
        <v>1.8</v>
      </c>
      <c r="F6097">
        <v>1.25</v>
      </c>
      <c r="G6097">
        <f t="shared" si="285"/>
        <v>0</v>
      </c>
      <c r="H6097">
        <f t="shared" si="286"/>
        <v>0</v>
      </c>
      <c r="I6097">
        <f t="shared" si="287"/>
        <v>0</v>
      </c>
    </row>
    <row r="6098" spans="1:9" x14ac:dyDescent="0.3">
      <c r="A6098" s="6" t="s">
        <v>1306</v>
      </c>
      <c r="B6098" s="6" t="s">
        <v>1307</v>
      </c>
      <c r="C6098" s="6" t="s">
        <v>13808</v>
      </c>
      <c r="D6098" s="6" t="s">
        <v>11031</v>
      </c>
      <c r="E6098" s="8">
        <v>0.77</v>
      </c>
      <c r="F6098">
        <v>-0.32</v>
      </c>
      <c r="G6098">
        <f t="shared" si="285"/>
        <v>0</v>
      </c>
      <c r="H6098">
        <f t="shared" si="286"/>
        <v>1</v>
      </c>
      <c r="I6098">
        <f t="shared" si="287"/>
        <v>-1</v>
      </c>
    </row>
    <row r="6099" spans="1:9" x14ac:dyDescent="0.3">
      <c r="A6099" s="6" t="s">
        <v>1308</v>
      </c>
      <c r="B6099" s="6" t="s">
        <v>1309</v>
      </c>
      <c r="C6099" s="6" t="s">
        <v>13808</v>
      </c>
      <c r="D6099" s="6" t="s">
        <v>11032</v>
      </c>
      <c r="E6099" s="8">
        <v>2.21</v>
      </c>
      <c r="F6099">
        <v>5.39</v>
      </c>
      <c r="G6099">
        <f t="shared" si="285"/>
        <v>0</v>
      </c>
      <c r="H6099">
        <f t="shared" si="286"/>
        <v>0</v>
      </c>
      <c r="I6099">
        <f t="shared" si="287"/>
        <v>0</v>
      </c>
    </row>
    <row r="6100" spans="1:9" x14ac:dyDescent="0.3">
      <c r="A6100" s="6" t="s">
        <v>1310</v>
      </c>
      <c r="B6100" s="6" t="s">
        <v>1311</v>
      </c>
      <c r="C6100" s="6" t="s">
        <v>13808</v>
      </c>
      <c r="D6100" s="6" t="s">
        <v>11033</v>
      </c>
      <c r="E6100" s="8">
        <v>2.61</v>
      </c>
      <c r="F6100">
        <v>2.25</v>
      </c>
      <c r="G6100">
        <f t="shared" si="285"/>
        <v>0</v>
      </c>
      <c r="H6100">
        <f t="shared" si="286"/>
        <v>0</v>
      </c>
      <c r="I6100">
        <f t="shared" si="287"/>
        <v>0</v>
      </c>
    </row>
    <row r="6101" spans="1:9" x14ac:dyDescent="0.3">
      <c r="A6101" s="6" t="s">
        <v>1312</v>
      </c>
      <c r="B6101" s="6" t="s">
        <v>1313</v>
      </c>
      <c r="C6101" s="6" t="s">
        <v>13808</v>
      </c>
      <c r="D6101" s="6" t="s">
        <v>11034</v>
      </c>
      <c r="E6101" s="8">
        <v>1.75</v>
      </c>
      <c r="F6101">
        <v>1.08</v>
      </c>
      <c r="G6101">
        <f t="shared" si="285"/>
        <v>0</v>
      </c>
      <c r="H6101">
        <f t="shared" si="286"/>
        <v>0</v>
      </c>
      <c r="I6101">
        <f t="shared" si="287"/>
        <v>0</v>
      </c>
    </row>
    <row r="6102" spans="1:9" x14ac:dyDescent="0.3">
      <c r="A6102" s="6" t="s">
        <v>1314</v>
      </c>
      <c r="B6102" s="6" t="s">
        <v>1315</v>
      </c>
      <c r="C6102" s="6" t="s">
        <v>13808</v>
      </c>
      <c r="D6102" s="6" t="s">
        <v>11035</v>
      </c>
      <c r="E6102" s="8">
        <v>-3.17</v>
      </c>
      <c r="F6102">
        <v>-2.85</v>
      </c>
      <c r="G6102">
        <f t="shared" si="285"/>
        <v>1</v>
      </c>
      <c r="H6102">
        <f t="shared" si="286"/>
        <v>1</v>
      </c>
      <c r="I6102">
        <f t="shared" si="287"/>
        <v>0</v>
      </c>
    </row>
    <row r="6103" spans="1:9" x14ac:dyDescent="0.3">
      <c r="A6103" s="6" t="s">
        <v>1316</v>
      </c>
      <c r="B6103" s="6" t="s">
        <v>1317</v>
      </c>
      <c r="C6103" s="6" t="s">
        <v>13808</v>
      </c>
      <c r="D6103" s="6" t="s">
        <v>13703</v>
      </c>
      <c r="E6103" s="8">
        <v>1.21</v>
      </c>
      <c r="F6103">
        <v>1.87</v>
      </c>
      <c r="G6103">
        <f t="shared" si="285"/>
        <v>0</v>
      </c>
      <c r="H6103">
        <f t="shared" si="286"/>
        <v>0</v>
      </c>
      <c r="I6103">
        <f t="shared" si="287"/>
        <v>0</v>
      </c>
    </row>
    <row r="6104" spans="1:9" x14ac:dyDescent="0.3">
      <c r="A6104" s="6" t="s">
        <v>1318</v>
      </c>
      <c r="B6104" s="6" t="s">
        <v>1319</v>
      </c>
      <c r="C6104" s="6" t="s">
        <v>13808</v>
      </c>
      <c r="D6104" s="6" t="s">
        <v>11036</v>
      </c>
      <c r="E6104" s="8">
        <v>1.1000000000000001</v>
      </c>
      <c r="F6104">
        <v>1.46</v>
      </c>
      <c r="G6104">
        <f t="shared" si="285"/>
        <v>0</v>
      </c>
      <c r="H6104">
        <f t="shared" si="286"/>
        <v>0</v>
      </c>
      <c r="I6104">
        <f t="shared" si="287"/>
        <v>0</v>
      </c>
    </row>
    <row r="6105" spans="1:9" x14ac:dyDescent="0.3">
      <c r="A6105" s="6" t="s">
        <v>1320</v>
      </c>
      <c r="B6105" s="6" t="s">
        <v>1321</v>
      </c>
      <c r="C6105" s="6" t="s">
        <v>13808</v>
      </c>
      <c r="D6105" s="6" t="s">
        <v>11037</v>
      </c>
      <c r="E6105" s="8">
        <v>-4.5</v>
      </c>
      <c r="F6105">
        <v>0.87</v>
      </c>
      <c r="G6105">
        <f t="shared" si="285"/>
        <v>1</v>
      </c>
      <c r="H6105">
        <f t="shared" si="286"/>
        <v>0</v>
      </c>
      <c r="I6105">
        <f t="shared" si="287"/>
        <v>1</v>
      </c>
    </row>
    <row r="6106" spans="1:9" x14ac:dyDescent="0.3">
      <c r="A6106" s="6" t="s">
        <v>1322</v>
      </c>
      <c r="B6106" s="6" t="s">
        <v>1323</v>
      </c>
      <c r="C6106" s="6" t="s">
        <v>13808</v>
      </c>
      <c r="D6106" s="6" t="s">
        <v>11038</v>
      </c>
      <c r="E6106" s="8">
        <v>-3.25</v>
      </c>
      <c r="F6106">
        <v>-0.86</v>
      </c>
      <c r="G6106">
        <f t="shared" si="285"/>
        <v>1</v>
      </c>
      <c r="H6106">
        <f t="shared" si="286"/>
        <v>1</v>
      </c>
      <c r="I6106">
        <f t="shared" si="287"/>
        <v>0</v>
      </c>
    </row>
    <row r="6107" spans="1:9" x14ac:dyDescent="0.3">
      <c r="A6107" s="6" t="s">
        <v>1324</v>
      </c>
      <c r="B6107" s="6" t="s">
        <v>1325</v>
      </c>
      <c r="C6107" s="6" t="s">
        <v>13808</v>
      </c>
      <c r="D6107" s="6" t="s">
        <v>11039</v>
      </c>
      <c r="E6107" s="8">
        <v>-0.36</v>
      </c>
      <c r="F6107">
        <v>0.27</v>
      </c>
      <c r="G6107">
        <f t="shared" si="285"/>
        <v>1</v>
      </c>
      <c r="H6107">
        <f t="shared" si="286"/>
        <v>0</v>
      </c>
      <c r="I6107">
        <f t="shared" si="287"/>
        <v>1</v>
      </c>
    </row>
    <row r="6108" spans="1:9" x14ac:dyDescent="0.3">
      <c r="A6108" s="6" t="s">
        <v>1326</v>
      </c>
      <c r="B6108" s="6" t="s">
        <v>1327</v>
      </c>
      <c r="C6108" s="6" t="s">
        <v>13808</v>
      </c>
      <c r="D6108" s="6" t="s">
        <v>11040</v>
      </c>
      <c r="E6108" s="8">
        <v>-3.38</v>
      </c>
      <c r="F6108">
        <v>-2.73</v>
      </c>
      <c r="G6108">
        <f t="shared" si="285"/>
        <v>1</v>
      </c>
      <c r="H6108">
        <f t="shared" si="286"/>
        <v>1</v>
      </c>
      <c r="I6108">
        <f t="shared" si="287"/>
        <v>0</v>
      </c>
    </row>
    <row r="6109" spans="1:9" x14ac:dyDescent="0.3">
      <c r="A6109" s="6" t="s">
        <v>1328</v>
      </c>
      <c r="B6109" s="6" t="s">
        <v>1329</v>
      </c>
      <c r="C6109" s="6" t="s">
        <v>13808</v>
      </c>
      <c r="D6109" s="6" t="s">
        <v>11041</v>
      </c>
      <c r="E6109" s="8">
        <v>3.16</v>
      </c>
      <c r="F6109">
        <v>2.2599999999999998</v>
      </c>
      <c r="G6109">
        <f t="shared" si="285"/>
        <v>0</v>
      </c>
      <c r="H6109">
        <f t="shared" si="286"/>
        <v>0</v>
      </c>
      <c r="I6109">
        <f t="shared" si="287"/>
        <v>0</v>
      </c>
    </row>
    <row r="6110" spans="1:9" x14ac:dyDescent="0.3">
      <c r="A6110" s="6" t="s">
        <v>1330</v>
      </c>
      <c r="B6110" s="6" t="s">
        <v>1331</v>
      </c>
      <c r="C6110" s="6" t="s">
        <v>13808</v>
      </c>
      <c r="D6110" s="6" t="s">
        <v>11042</v>
      </c>
      <c r="E6110" s="8">
        <v>0.14000000000000001</v>
      </c>
      <c r="F6110">
        <v>-1.94</v>
      </c>
      <c r="G6110">
        <f t="shared" si="285"/>
        <v>0</v>
      </c>
      <c r="H6110">
        <f t="shared" si="286"/>
        <v>1</v>
      </c>
      <c r="I6110">
        <f t="shared" si="287"/>
        <v>-1</v>
      </c>
    </row>
    <row r="6111" spans="1:9" x14ac:dyDescent="0.3">
      <c r="A6111" s="6" t="s">
        <v>1332</v>
      </c>
      <c r="B6111" s="6" t="s">
        <v>1333</v>
      </c>
      <c r="C6111" s="6" t="s">
        <v>13808</v>
      </c>
      <c r="D6111" s="6" t="s">
        <v>11043</v>
      </c>
      <c r="E6111" s="8">
        <v>1.6</v>
      </c>
      <c r="F6111">
        <v>1.3</v>
      </c>
      <c r="G6111">
        <f t="shared" si="285"/>
        <v>0</v>
      </c>
      <c r="H6111">
        <f t="shared" si="286"/>
        <v>0</v>
      </c>
      <c r="I6111">
        <f t="shared" si="287"/>
        <v>0</v>
      </c>
    </row>
    <row r="6112" spans="1:9" x14ac:dyDescent="0.3">
      <c r="A6112" s="6" t="s">
        <v>1334</v>
      </c>
      <c r="B6112" s="6" t="s">
        <v>1335</v>
      </c>
      <c r="C6112" s="6" t="s">
        <v>13808</v>
      </c>
      <c r="D6112" s="6" t="s">
        <v>11044</v>
      </c>
      <c r="E6112" s="8">
        <v>5.55</v>
      </c>
      <c r="F6112">
        <v>4.66</v>
      </c>
      <c r="G6112">
        <f t="shared" si="285"/>
        <v>0</v>
      </c>
      <c r="H6112">
        <f t="shared" si="286"/>
        <v>0</v>
      </c>
      <c r="I6112">
        <f t="shared" si="287"/>
        <v>0</v>
      </c>
    </row>
    <row r="6113" spans="1:9" x14ac:dyDescent="0.3">
      <c r="A6113" s="6" t="s">
        <v>1336</v>
      </c>
      <c r="B6113" s="6" t="s">
        <v>1337</v>
      </c>
      <c r="C6113" s="6" t="s">
        <v>13808</v>
      </c>
      <c r="D6113" s="6" t="s">
        <v>11045</v>
      </c>
      <c r="E6113" s="8">
        <v>4.72</v>
      </c>
      <c r="F6113">
        <v>3.17</v>
      </c>
      <c r="G6113">
        <f t="shared" si="285"/>
        <v>0</v>
      </c>
      <c r="H6113">
        <f t="shared" si="286"/>
        <v>0</v>
      </c>
      <c r="I6113">
        <f t="shared" si="287"/>
        <v>0</v>
      </c>
    </row>
    <row r="6114" spans="1:9" x14ac:dyDescent="0.3">
      <c r="A6114" s="6" t="s">
        <v>1338</v>
      </c>
      <c r="B6114" s="6" t="s">
        <v>1339</v>
      </c>
      <c r="C6114" s="6" t="s">
        <v>13808</v>
      </c>
      <c r="D6114" s="6" t="s">
        <v>11046</v>
      </c>
      <c r="E6114" s="8">
        <v>5.33</v>
      </c>
      <c r="F6114">
        <v>3.6</v>
      </c>
      <c r="G6114">
        <f t="shared" si="285"/>
        <v>0</v>
      </c>
      <c r="H6114">
        <f t="shared" si="286"/>
        <v>0</v>
      </c>
      <c r="I6114">
        <f t="shared" si="287"/>
        <v>0</v>
      </c>
    </row>
    <row r="6115" spans="1:9" x14ac:dyDescent="0.3">
      <c r="A6115" s="6" t="s">
        <v>1340</v>
      </c>
      <c r="B6115" s="6" t="s">
        <v>1341</v>
      </c>
      <c r="C6115" s="6" t="s">
        <v>13808</v>
      </c>
      <c r="D6115" s="6" t="s">
        <v>11047</v>
      </c>
      <c r="E6115" s="8">
        <v>3.07</v>
      </c>
      <c r="F6115">
        <v>2.4900000000000002</v>
      </c>
      <c r="G6115">
        <f t="shared" si="285"/>
        <v>0</v>
      </c>
      <c r="H6115">
        <f t="shared" si="286"/>
        <v>0</v>
      </c>
      <c r="I6115">
        <f t="shared" si="287"/>
        <v>0</v>
      </c>
    </row>
    <row r="6116" spans="1:9" x14ac:dyDescent="0.3">
      <c r="A6116" s="6" t="s">
        <v>1342</v>
      </c>
      <c r="B6116" s="6" t="s">
        <v>1343</v>
      </c>
      <c r="C6116" s="6" t="s">
        <v>13808</v>
      </c>
      <c r="D6116" s="6" t="s">
        <v>11048</v>
      </c>
      <c r="E6116" s="8">
        <v>-3.66</v>
      </c>
      <c r="F6116">
        <v>-1.66</v>
      </c>
      <c r="G6116">
        <f t="shared" si="285"/>
        <v>1</v>
      </c>
      <c r="H6116">
        <f t="shared" si="286"/>
        <v>1</v>
      </c>
      <c r="I6116">
        <f t="shared" si="287"/>
        <v>0</v>
      </c>
    </row>
    <row r="6117" spans="1:9" x14ac:dyDescent="0.3">
      <c r="A6117" s="6" t="s">
        <v>1344</v>
      </c>
      <c r="B6117" s="6" t="s">
        <v>1345</v>
      </c>
      <c r="C6117" s="6" t="s">
        <v>13808</v>
      </c>
      <c r="D6117" s="6" t="s">
        <v>11049</v>
      </c>
      <c r="E6117" s="8">
        <v>-0.37</v>
      </c>
      <c r="F6117">
        <v>0.37</v>
      </c>
      <c r="G6117">
        <f t="shared" si="285"/>
        <v>1</v>
      </c>
      <c r="H6117">
        <f t="shared" si="286"/>
        <v>0</v>
      </c>
      <c r="I6117">
        <f t="shared" si="287"/>
        <v>1</v>
      </c>
    </row>
    <row r="6118" spans="1:9" x14ac:dyDescent="0.3">
      <c r="A6118" s="6" t="s">
        <v>1346</v>
      </c>
      <c r="B6118" s="6" t="s">
        <v>1347</v>
      </c>
      <c r="C6118" s="6" t="s">
        <v>13808</v>
      </c>
      <c r="D6118" s="6" t="s">
        <v>11050</v>
      </c>
      <c r="E6118" s="8">
        <v>-1.59</v>
      </c>
      <c r="F6118">
        <v>-0.99</v>
      </c>
      <c r="G6118">
        <f t="shared" si="285"/>
        <v>1</v>
      </c>
      <c r="H6118">
        <f t="shared" si="286"/>
        <v>1</v>
      </c>
      <c r="I6118">
        <f t="shared" si="287"/>
        <v>0</v>
      </c>
    </row>
    <row r="6119" spans="1:9" x14ac:dyDescent="0.3">
      <c r="A6119" s="6" t="s">
        <v>1348</v>
      </c>
      <c r="B6119" s="6" t="s">
        <v>1349</v>
      </c>
      <c r="C6119" s="6" t="s">
        <v>13808</v>
      </c>
      <c r="D6119" s="6" t="s">
        <v>11051</v>
      </c>
      <c r="E6119" s="8">
        <v>4.1900000000000004</v>
      </c>
      <c r="F6119">
        <v>4.47</v>
      </c>
      <c r="G6119">
        <f t="shared" si="285"/>
        <v>0</v>
      </c>
      <c r="H6119">
        <f t="shared" si="286"/>
        <v>0</v>
      </c>
      <c r="I6119">
        <f t="shared" si="287"/>
        <v>0</v>
      </c>
    </row>
    <row r="6120" spans="1:9" x14ac:dyDescent="0.3">
      <c r="A6120" s="6" t="s">
        <v>1350</v>
      </c>
      <c r="B6120" s="6" t="s">
        <v>1351</v>
      </c>
      <c r="C6120" s="6" t="s">
        <v>13808</v>
      </c>
      <c r="D6120" s="6" t="s">
        <v>11052</v>
      </c>
      <c r="E6120" s="8">
        <v>6.08</v>
      </c>
      <c r="F6120">
        <v>6.34</v>
      </c>
      <c r="G6120">
        <f t="shared" si="285"/>
        <v>0</v>
      </c>
      <c r="H6120">
        <f t="shared" si="286"/>
        <v>0</v>
      </c>
      <c r="I6120">
        <f t="shared" si="287"/>
        <v>0</v>
      </c>
    </row>
    <row r="6121" spans="1:9" x14ac:dyDescent="0.3">
      <c r="A6121" s="6" t="s">
        <v>1352</v>
      </c>
      <c r="B6121" s="6" t="s">
        <v>1353</v>
      </c>
      <c r="C6121" s="6" t="s">
        <v>13808</v>
      </c>
      <c r="D6121" s="6" t="s">
        <v>11053</v>
      </c>
      <c r="E6121" s="8">
        <v>-0.68</v>
      </c>
      <c r="F6121">
        <v>0.74</v>
      </c>
      <c r="G6121">
        <f t="shared" si="285"/>
        <v>1</v>
      </c>
      <c r="H6121">
        <f t="shared" si="286"/>
        <v>0</v>
      </c>
      <c r="I6121">
        <f t="shared" si="287"/>
        <v>1</v>
      </c>
    </row>
    <row r="6122" spans="1:9" x14ac:dyDescent="0.3">
      <c r="A6122" s="6" t="s">
        <v>1354</v>
      </c>
      <c r="B6122" s="6" t="s">
        <v>1355</v>
      </c>
      <c r="C6122" s="6" t="s">
        <v>13808</v>
      </c>
      <c r="D6122" s="6" t="s">
        <v>11054</v>
      </c>
      <c r="E6122" s="8">
        <v>-1.35</v>
      </c>
      <c r="F6122">
        <v>-0.66</v>
      </c>
      <c r="G6122">
        <f t="shared" si="285"/>
        <v>1</v>
      </c>
      <c r="H6122">
        <f t="shared" si="286"/>
        <v>1</v>
      </c>
      <c r="I6122">
        <f t="shared" si="287"/>
        <v>0</v>
      </c>
    </row>
    <row r="6123" spans="1:9" x14ac:dyDescent="0.3">
      <c r="A6123" s="6" t="s">
        <v>1356</v>
      </c>
      <c r="B6123" s="6" t="s">
        <v>1357</v>
      </c>
      <c r="C6123" s="6" t="s">
        <v>13808</v>
      </c>
      <c r="D6123" s="6" t="s">
        <v>11055</v>
      </c>
      <c r="E6123" s="8">
        <v>-0.63</v>
      </c>
      <c r="F6123">
        <v>-1.85</v>
      </c>
      <c r="G6123">
        <f t="shared" si="285"/>
        <v>1</v>
      </c>
      <c r="H6123">
        <f t="shared" si="286"/>
        <v>1</v>
      </c>
      <c r="I6123">
        <f t="shared" si="287"/>
        <v>0</v>
      </c>
    </row>
    <row r="6124" spans="1:9" x14ac:dyDescent="0.3">
      <c r="A6124" s="6" t="s">
        <v>1358</v>
      </c>
      <c r="B6124" s="6" t="s">
        <v>1359</v>
      </c>
      <c r="C6124" s="6" t="s">
        <v>13808</v>
      </c>
      <c r="D6124" s="6" t="s">
        <v>11056</v>
      </c>
      <c r="E6124" s="8">
        <v>2.31</v>
      </c>
      <c r="F6124">
        <v>1.06</v>
      </c>
      <c r="G6124">
        <f t="shared" si="285"/>
        <v>0</v>
      </c>
      <c r="H6124">
        <f t="shared" si="286"/>
        <v>0</v>
      </c>
      <c r="I6124">
        <f t="shared" si="287"/>
        <v>0</v>
      </c>
    </row>
    <row r="6125" spans="1:9" x14ac:dyDescent="0.3">
      <c r="A6125" s="6" t="s">
        <v>1360</v>
      </c>
      <c r="B6125" s="6" t="s">
        <v>1361</v>
      </c>
      <c r="C6125" s="6" t="s">
        <v>13808</v>
      </c>
      <c r="D6125" s="6" t="s">
        <v>11057</v>
      </c>
      <c r="E6125" s="8">
        <v>0.34</v>
      </c>
      <c r="F6125">
        <v>0.51</v>
      </c>
      <c r="G6125">
        <f t="shared" si="285"/>
        <v>0</v>
      </c>
      <c r="H6125">
        <f t="shared" si="286"/>
        <v>0</v>
      </c>
      <c r="I6125">
        <f t="shared" si="287"/>
        <v>0</v>
      </c>
    </row>
    <row r="6126" spans="1:9" x14ac:dyDescent="0.3">
      <c r="A6126" s="6" t="s">
        <v>1362</v>
      </c>
      <c r="B6126" s="6" t="s">
        <v>1363</v>
      </c>
      <c r="C6126" s="6" t="s">
        <v>13808</v>
      </c>
      <c r="D6126" s="6" t="s">
        <v>11058</v>
      </c>
      <c r="E6126" s="8">
        <v>-4.2300000000000004</v>
      </c>
      <c r="F6126">
        <v>-2.41</v>
      </c>
      <c r="G6126">
        <f t="shared" si="285"/>
        <v>1</v>
      </c>
      <c r="H6126">
        <f t="shared" si="286"/>
        <v>1</v>
      </c>
      <c r="I6126">
        <f t="shared" si="287"/>
        <v>0</v>
      </c>
    </row>
    <row r="6127" spans="1:9" x14ac:dyDescent="0.3">
      <c r="A6127" s="6" t="s">
        <v>1364</v>
      </c>
      <c r="B6127" s="6" t="s">
        <v>1365</v>
      </c>
      <c r="C6127" s="6" t="s">
        <v>13808</v>
      </c>
      <c r="D6127" s="6" t="s">
        <v>11059</v>
      </c>
      <c r="E6127" s="8">
        <v>0.44</v>
      </c>
      <c r="F6127">
        <v>1.76</v>
      </c>
      <c r="G6127">
        <f t="shared" si="285"/>
        <v>0</v>
      </c>
      <c r="H6127">
        <f t="shared" si="286"/>
        <v>0</v>
      </c>
      <c r="I6127">
        <f t="shared" si="287"/>
        <v>0</v>
      </c>
    </row>
    <row r="6128" spans="1:9" x14ac:dyDescent="0.3">
      <c r="A6128" s="6" t="s">
        <v>1366</v>
      </c>
      <c r="B6128" s="6" t="s">
        <v>1367</v>
      </c>
      <c r="C6128" s="6" t="s">
        <v>13808</v>
      </c>
      <c r="D6128" s="6" t="s">
        <v>11060</v>
      </c>
      <c r="E6128" s="8">
        <v>-0.94</v>
      </c>
      <c r="F6128">
        <v>2.06</v>
      </c>
      <c r="G6128">
        <f t="shared" si="285"/>
        <v>1</v>
      </c>
      <c r="H6128">
        <f t="shared" si="286"/>
        <v>0</v>
      </c>
      <c r="I6128">
        <f t="shared" si="287"/>
        <v>1</v>
      </c>
    </row>
    <row r="6129" spans="1:9" x14ac:dyDescent="0.3">
      <c r="A6129" s="6" t="s">
        <v>1368</v>
      </c>
      <c r="B6129" s="6" t="s">
        <v>1369</v>
      </c>
      <c r="C6129" s="6" t="s">
        <v>13808</v>
      </c>
      <c r="D6129" s="6" t="s">
        <v>11061</v>
      </c>
      <c r="E6129" s="8">
        <v>0.92</v>
      </c>
      <c r="F6129">
        <v>0.83</v>
      </c>
      <c r="G6129">
        <f t="shared" si="285"/>
        <v>0</v>
      </c>
      <c r="H6129">
        <f t="shared" si="286"/>
        <v>0</v>
      </c>
      <c r="I6129">
        <f t="shared" si="287"/>
        <v>0</v>
      </c>
    </row>
    <row r="6130" spans="1:9" x14ac:dyDescent="0.3">
      <c r="A6130" s="6" t="s">
        <v>1370</v>
      </c>
      <c r="B6130" s="6" t="s">
        <v>1371</v>
      </c>
      <c r="C6130" s="6" t="s">
        <v>13808</v>
      </c>
      <c r="D6130" s="6" t="s">
        <v>11062</v>
      </c>
      <c r="E6130" s="8">
        <v>-1.48</v>
      </c>
      <c r="F6130">
        <v>-0.25</v>
      </c>
      <c r="G6130">
        <f t="shared" si="285"/>
        <v>1</v>
      </c>
      <c r="H6130">
        <f t="shared" si="286"/>
        <v>1</v>
      </c>
      <c r="I6130">
        <f t="shared" si="287"/>
        <v>0</v>
      </c>
    </row>
    <row r="6131" spans="1:9" x14ac:dyDescent="0.3">
      <c r="A6131" s="6" t="s">
        <v>1372</v>
      </c>
      <c r="B6131" s="6" t="s">
        <v>1373</v>
      </c>
      <c r="C6131" s="6" t="s">
        <v>13808</v>
      </c>
      <c r="D6131" s="6" t="s">
        <v>11063</v>
      </c>
      <c r="E6131" s="8">
        <v>1.97</v>
      </c>
      <c r="F6131">
        <v>-0.13</v>
      </c>
      <c r="G6131">
        <f t="shared" si="285"/>
        <v>0</v>
      </c>
      <c r="H6131">
        <f t="shared" si="286"/>
        <v>1</v>
      </c>
      <c r="I6131">
        <f t="shared" si="287"/>
        <v>-1</v>
      </c>
    </row>
    <row r="6132" spans="1:9" x14ac:dyDescent="0.3">
      <c r="A6132" s="6" t="s">
        <v>1374</v>
      </c>
      <c r="B6132" s="6" t="s">
        <v>1375</v>
      </c>
      <c r="C6132" s="6" t="s">
        <v>13808</v>
      </c>
      <c r="D6132" s="6" t="s">
        <v>11064</v>
      </c>
      <c r="E6132" s="8">
        <v>2.2200000000000002</v>
      </c>
      <c r="F6132">
        <v>2.84</v>
      </c>
      <c r="G6132">
        <f t="shared" si="285"/>
        <v>0</v>
      </c>
      <c r="H6132">
        <f t="shared" si="286"/>
        <v>0</v>
      </c>
      <c r="I6132">
        <f t="shared" si="287"/>
        <v>0</v>
      </c>
    </row>
    <row r="6133" spans="1:9" x14ac:dyDescent="0.3">
      <c r="A6133" s="6" t="s">
        <v>1376</v>
      </c>
      <c r="B6133" s="6" t="s">
        <v>1377</v>
      </c>
      <c r="C6133" s="6" t="s">
        <v>13808</v>
      </c>
      <c r="D6133" s="6" t="s">
        <v>11065</v>
      </c>
      <c r="E6133" s="8">
        <v>3.75</v>
      </c>
      <c r="F6133">
        <v>2.3199999999999998</v>
      </c>
      <c r="G6133">
        <f t="shared" si="285"/>
        <v>0</v>
      </c>
      <c r="H6133">
        <f t="shared" si="286"/>
        <v>0</v>
      </c>
      <c r="I6133">
        <f t="shared" si="287"/>
        <v>0</v>
      </c>
    </row>
    <row r="6134" spans="1:9" x14ac:dyDescent="0.3">
      <c r="A6134" s="6" t="s">
        <v>1378</v>
      </c>
      <c r="B6134" s="6" t="s">
        <v>1379</v>
      </c>
      <c r="C6134" s="6" t="s">
        <v>13808</v>
      </c>
      <c r="D6134" s="6" t="s">
        <v>11066</v>
      </c>
      <c r="E6134" s="8">
        <v>0.51</v>
      </c>
      <c r="F6134">
        <v>0.25</v>
      </c>
      <c r="G6134">
        <f t="shared" si="285"/>
        <v>0</v>
      </c>
      <c r="H6134">
        <f t="shared" si="286"/>
        <v>0</v>
      </c>
      <c r="I6134">
        <f t="shared" si="287"/>
        <v>0</v>
      </c>
    </row>
    <row r="6135" spans="1:9" x14ac:dyDescent="0.3">
      <c r="A6135" s="6" t="s">
        <v>1380</v>
      </c>
      <c r="B6135" s="6" t="s">
        <v>1381</v>
      </c>
      <c r="C6135" s="6" t="s">
        <v>13808</v>
      </c>
      <c r="D6135" s="6" t="s">
        <v>11067</v>
      </c>
      <c r="E6135" s="8">
        <v>-0.56000000000000005</v>
      </c>
      <c r="F6135">
        <v>-0.52</v>
      </c>
      <c r="G6135">
        <f t="shared" si="285"/>
        <v>1</v>
      </c>
      <c r="H6135">
        <f t="shared" si="286"/>
        <v>1</v>
      </c>
      <c r="I6135">
        <f t="shared" si="287"/>
        <v>0</v>
      </c>
    </row>
    <row r="6136" spans="1:9" x14ac:dyDescent="0.3">
      <c r="A6136" s="6" t="s">
        <v>1382</v>
      </c>
      <c r="B6136" s="6" t="s">
        <v>1383</v>
      </c>
      <c r="C6136" s="6" t="s">
        <v>13808</v>
      </c>
      <c r="D6136" s="6" t="s">
        <v>11068</v>
      </c>
      <c r="E6136" s="8">
        <v>2.14</v>
      </c>
      <c r="F6136">
        <v>2.9</v>
      </c>
      <c r="G6136">
        <f t="shared" si="285"/>
        <v>0</v>
      </c>
      <c r="H6136">
        <f t="shared" si="286"/>
        <v>0</v>
      </c>
      <c r="I6136">
        <f t="shared" si="287"/>
        <v>0</v>
      </c>
    </row>
    <row r="6137" spans="1:9" x14ac:dyDescent="0.3">
      <c r="A6137" s="6" t="s">
        <v>1384</v>
      </c>
      <c r="B6137" s="6" t="s">
        <v>1385</v>
      </c>
      <c r="C6137" s="6" t="s">
        <v>13808</v>
      </c>
      <c r="D6137" s="6" t="s">
        <v>11069</v>
      </c>
      <c r="E6137" s="8">
        <v>-1.24</v>
      </c>
      <c r="F6137">
        <v>0.1</v>
      </c>
      <c r="G6137">
        <f t="shared" si="285"/>
        <v>1</v>
      </c>
      <c r="H6137">
        <f t="shared" si="286"/>
        <v>0</v>
      </c>
      <c r="I6137">
        <f t="shared" si="287"/>
        <v>1</v>
      </c>
    </row>
    <row r="6138" spans="1:9" x14ac:dyDescent="0.3">
      <c r="A6138" s="6" t="s">
        <v>1386</v>
      </c>
      <c r="B6138" s="6" t="s">
        <v>1387</v>
      </c>
      <c r="C6138" s="6" t="s">
        <v>13808</v>
      </c>
      <c r="D6138" s="6" t="s">
        <v>11070</v>
      </c>
      <c r="E6138" s="8">
        <v>0.1</v>
      </c>
      <c r="F6138">
        <v>-0.3</v>
      </c>
      <c r="G6138">
        <f t="shared" si="285"/>
        <v>0</v>
      </c>
      <c r="H6138">
        <f t="shared" si="286"/>
        <v>1</v>
      </c>
      <c r="I6138">
        <f t="shared" si="287"/>
        <v>-1</v>
      </c>
    </row>
    <row r="6139" spans="1:9" x14ac:dyDescent="0.3">
      <c r="A6139" s="6" t="s">
        <v>1388</v>
      </c>
      <c r="B6139" s="6" t="s">
        <v>1389</v>
      </c>
      <c r="C6139" s="6" t="s">
        <v>13808</v>
      </c>
      <c r="D6139" s="6" t="s">
        <v>11071</v>
      </c>
      <c r="E6139" s="8">
        <v>0.19</v>
      </c>
      <c r="F6139">
        <v>1.75</v>
      </c>
      <c r="G6139">
        <f t="shared" si="285"/>
        <v>0</v>
      </c>
      <c r="H6139">
        <f t="shared" si="286"/>
        <v>0</v>
      </c>
      <c r="I6139">
        <f t="shared" si="287"/>
        <v>0</v>
      </c>
    </row>
    <row r="6140" spans="1:9" x14ac:dyDescent="0.3">
      <c r="A6140" s="6" t="s">
        <v>1390</v>
      </c>
      <c r="B6140" s="6" t="s">
        <v>1391</v>
      </c>
      <c r="C6140" s="6" t="s">
        <v>13808</v>
      </c>
      <c r="D6140" s="6" t="s">
        <v>11072</v>
      </c>
      <c r="E6140" s="8">
        <v>0.22</v>
      </c>
      <c r="F6140">
        <v>-0.22</v>
      </c>
      <c r="G6140">
        <f t="shared" si="285"/>
        <v>0</v>
      </c>
      <c r="H6140">
        <f t="shared" si="286"/>
        <v>1</v>
      </c>
      <c r="I6140">
        <f t="shared" si="287"/>
        <v>-1</v>
      </c>
    </row>
    <row r="6141" spans="1:9" x14ac:dyDescent="0.3">
      <c r="A6141" s="6" t="s">
        <v>1392</v>
      </c>
      <c r="B6141" s="6" t="s">
        <v>1393</v>
      </c>
      <c r="C6141" s="6" t="s">
        <v>13808</v>
      </c>
      <c r="D6141" s="6" t="s">
        <v>11073</v>
      </c>
      <c r="E6141" s="8">
        <v>0.18</v>
      </c>
      <c r="F6141">
        <v>0.13</v>
      </c>
      <c r="G6141">
        <f t="shared" si="285"/>
        <v>0</v>
      </c>
      <c r="H6141">
        <f t="shared" si="286"/>
        <v>0</v>
      </c>
      <c r="I6141">
        <f t="shared" si="287"/>
        <v>0</v>
      </c>
    </row>
    <row r="6142" spans="1:9" x14ac:dyDescent="0.3">
      <c r="A6142" s="6" t="s">
        <v>1394</v>
      </c>
      <c r="B6142" s="6" t="s">
        <v>1395</v>
      </c>
      <c r="C6142" s="6" t="s">
        <v>13808</v>
      </c>
      <c r="D6142" s="6" t="s">
        <v>11074</v>
      </c>
      <c r="E6142" s="8">
        <v>-2.16</v>
      </c>
      <c r="F6142">
        <v>-2.77</v>
      </c>
      <c r="G6142">
        <f t="shared" si="285"/>
        <v>1</v>
      </c>
      <c r="H6142">
        <f t="shared" si="286"/>
        <v>1</v>
      </c>
      <c r="I6142">
        <f t="shared" si="287"/>
        <v>0</v>
      </c>
    </row>
    <row r="6143" spans="1:9" x14ac:dyDescent="0.3">
      <c r="A6143" s="6" t="s">
        <v>1396</v>
      </c>
      <c r="B6143" s="6" t="s">
        <v>1397</v>
      </c>
      <c r="C6143" s="6" t="s">
        <v>13808</v>
      </c>
      <c r="D6143" s="6" t="s">
        <v>11075</v>
      </c>
      <c r="E6143" s="8">
        <v>0.61</v>
      </c>
      <c r="F6143">
        <v>1.69</v>
      </c>
      <c r="G6143">
        <f t="shared" si="285"/>
        <v>0</v>
      </c>
      <c r="H6143">
        <f t="shared" si="286"/>
        <v>0</v>
      </c>
      <c r="I6143">
        <f t="shared" si="287"/>
        <v>0</v>
      </c>
    </row>
    <row r="6144" spans="1:9" x14ac:dyDescent="0.3">
      <c r="A6144" s="6" t="s">
        <v>1398</v>
      </c>
      <c r="B6144" s="6" t="s">
        <v>1399</v>
      </c>
      <c r="C6144" s="6" t="s">
        <v>13808</v>
      </c>
      <c r="D6144" s="6" t="s">
        <v>11076</v>
      </c>
      <c r="E6144" s="8">
        <v>28.01</v>
      </c>
      <c r="F6144">
        <v>12.51</v>
      </c>
      <c r="G6144">
        <f t="shared" si="285"/>
        <v>0</v>
      </c>
      <c r="H6144">
        <f t="shared" si="286"/>
        <v>0</v>
      </c>
      <c r="I6144">
        <f t="shared" si="287"/>
        <v>0</v>
      </c>
    </row>
    <row r="6145" spans="1:9" x14ac:dyDescent="0.3">
      <c r="A6145" s="6" t="s">
        <v>1400</v>
      </c>
      <c r="B6145" s="6" t="s">
        <v>1401</v>
      </c>
      <c r="C6145" s="6" t="s">
        <v>13808</v>
      </c>
      <c r="D6145" s="6" t="s">
        <v>11077</v>
      </c>
      <c r="E6145" s="8">
        <v>0.21</v>
      </c>
      <c r="F6145">
        <v>-0.11</v>
      </c>
      <c r="G6145">
        <f t="shared" si="285"/>
        <v>0</v>
      </c>
      <c r="H6145">
        <f t="shared" si="286"/>
        <v>1</v>
      </c>
      <c r="I6145">
        <f t="shared" si="287"/>
        <v>-1</v>
      </c>
    </row>
    <row r="6146" spans="1:9" x14ac:dyDescent="0.3">
      <c r="A6146" s="6" t="s">
        <v>1402</v>
      </c>
      <c r="B6146" s="6" t="s">
        <v>1403</v>
      </c>
      <c r="C6146" s="6" t="s">
        <v>13808</v>
      </c>
      <c r="D6146" s="6" t="s">
        <v>11078</v>
      </c>
      <c r="E6146" s="8">
        <v>0.34</v>
      </c>
      <c r="F6146">
        <v>1.02</v>
      </c>
      <c r="G6146">
        <f t="shared" si="285"/>
        <v>0</v>
      </c>
      <c r="H6146">
        <f t="shared" si="286"/>
        <v>0</v>
      </c>
      <c r="I6146">
        <f t="shared" si="287"/>
        <v>0</v>
      </c>
    </row>
    <row r="6147" spans="1:9" x14ac:dyDescent="0.3">
      <c r="A6147" s="6" t="s">
        <v>1404</v>
      </c>
      <c r="B6147" s="6" t="s">
        <v>1405</v>
      </c>
      <c r="C6147" s="6" t="s">
        <v>13808</v>
      </c>
      <c r="D6147" s="6" t="s">
        <v>11079</v>
      </c>
      <c r="E6147" s="8">
        <v>-1.0900000000000001</v>
      </c>
      <c r="F6147">
        <v>-0.89</v>
      </c>
      <c r="G6147">
        <f t="shared" ref="G6147:G6210" si="288">IF(E6147&lt;0,1,0)</f>
        <v>1</v>
      </c>
      <c r="H6147">
        <f t="shared" ref="H6147:H6210" si="289">IF(F6147&lt;0,1,0)</f>
        <v>1</v>
      </c>
      <c r="I6147">
        <f t="shared" ref="I6147:I6210" si="290">G6147-H6147</f>
        <v>0</v>
      </c>
    </row>
    <row r="6148" spans="1:9" x14ac:dyDescent="0.3">
      <c r="A6148" s="6" t="s">
        <v>1406</v>
      </c>
      <c r="B6148" s="6" t="s">
        <v>1407</v>
      </c>
      <c r="C6148" s="6" t="s">
        <v>13808</v>
      </c>
      <c r="D6148" s="6" t="s">
        <v>11080</v>
      </c>
      <c r="E6148" s="8">
        <v>2.21</v>
      </c>
      <c r="F6148">
        <v>2.21</v>
      </c>
      <c r="G6148">
        <f t="shared" si="288"/>
        <v>0</v>
      </c>
      <c r="H6148">
        <f t="shared" si="289"/>
        <v>0</v>
      </c>
      <c r="I6148">
        <f t="shared" si="290"/>
        <v>0</v>
      </c>
    </row>
    <row r="6149" spans="1:9" x14ac:dyDescent="0.3">
      <c r="A6149" s="6" t="s">
        <v>1408</v>
      </c>
      <c r="B6149" s="6" t="s">
        <v>1409</v>
      </c>
      <c r="C6149" s="6" t="s">
        <v>13808</v>
      </c>
      <c r="D6149" s="6" t="s">
        <v>11081</v>
      </c>
      <c r="E6149" s="8">
        <v>0.83</v>
      </c>
      <c r="F6149">
        <v>0.35</v>
      </c>
      <c r="G6149">
        <f t="shared" si="288"/>
        <v>0</v>
      </c>
      <c r="H6149">
        <f t="shared" si="289"/>
        <v>0</v>
      </c>
      <c r="I6149">
        <f t="shared" si="290"/>
        <v>0</v>
      </c>
    </row>
    <row r="6150" spans="1:9" x14ac:dyDescent="0.3">
      <c r="A6150" s="6" t="s">
        <v>1410</v>
      </c>
      <c r="B6150" s="6" t="s">
        <v>1411</v>
      </c>
      <c r="C6150" s="6" t="s">
        <v>13808</v>
      </c>
      <c r="D6150" s="6" t="s">
        <v>11082</v>
      </c>
      <c r="E6150" s="9">
        <v>1</v>
      </c>
      <c r="F6150">
        <v>0.1</v>
      </c>
      <c r="G6150">
        <f t="shared" si="288"/>
        <v>0</v>
      </c>
      <c r="H6150">
        <f t="shared" si="289"/>
        <v>0</v>
      </c>
      <c r="I6150">
        <f t="shared" si="290"/>
        <v>0</v>
      </c>
    </row>
    <row r="6151" spans="1:9" x14ac:dyDescent="0.3">
      <c r="A6151" s="6" t="s">
        <v>1412</v>
      </c>
      <c r="B6151" s="6" t="s">
        <v>1413</v>
      </c>
      <c r="C6151" s="6" t="s">
        <v>13808</v>
      </c>
      <c r="D6151" s="6" t="s">
        <v>11083</v>
      </c>
      <c r="E6151" s="8">
        <v>-0.88</v>
      </c>
      <c r="F6151">
        <v>-1.56</v>
      </c>
      <c r="G6151">
        <f t="shared" si="288"/>
        <v>1</v>
      </c>
      <c r="H6151">
        <f t="shared" si="289"/>
        <v>1</v>
      </c>
      <c r="I6151">
        <f t="shared" si="290"/>
        <v>0</v>
      </c>
    </row>
    <row r="6152" spans="1:9" x14ac:dyDescent="0.3">
      <c r="A6152" s="6" t="s">
        <v>1414</v>
      </c>
      <c r="B6152" s="6" t="s">
        <v>1415</v>
      </c>
      <c r="C6152" s="6" t="s">
        <v>13808</v>
      </c>
      <c r="D6152" s="6" t="s">
        <v>11084</v>
      </c>
      <c r="E6152" s="8">
        <v>3.87</v>
      </c>
      <c r="F6152">
        <v>5.18</v>
      </c>
      <c r="G6152">
        <f t="shared" si="288"/>
        <v>0</v>
      </c>
      <c r="H6152">
        <f t="shared" si="289"/>
        <v>0</v>
      </c>
      <c r="I6152">
        <f t="shared" si="290"/>
        <v>0</v>
      </c>
    </row>
    <row r="6153" spans="1:9" x14ac:dyDescent="0.3">
      <c r="A6153" s="6" t="s">
        <v>1416</v>
      </c>
      <c r="B6153" s="6" t="s">
        <v>1417</v>
      </c>
      <c r="C6153" s="6" t="s">
        <v>13808</v>
      </c>
      <c r="D6153" s="6" t="s">
        <v>11085</v>
      </c>
      <c r="E6153" s="8">
        <v>-0.44</v>
      </c>
      <c r="F6153">
        <v>-0.65</v>
      </c>
      <c r="G6153">
        <f t="shared" si="288"/>
        <v>1</v>
      </c>
      <c r="H6153">
        <f t="shared" si="289"/>
        <v>1</v>
      </c>
      <c r="I6153">
        <f t="shared" si="290"/>
        <v>0</v>
      </c>
    </row>
    <row r="6154" spans="1:9" x14ac:dyDescent="0.3">
      <c r="A6154" s="6" t="s">
        <v>1418</v>
      </c>
      <c r="B6154" s="6" t="s">
        <v>1419</v>
      </c>
      <c r="C6154" s="6" t="s">
        <v>13808</v>
      </c>
      <c r="D6154" s="6" t="s">
        <v>11086</v>
      </c>
      <c r="E6154" s="8">
        <v>1.32</v>
      </c>
      <c r="F6154">
        <v>1.25</v>
      </c>
      <c r="G6154">
        <f t="shared" si="288"/>
        <v>0</v>
      </c>
      <c r="H6154">
        <f t="shared" si="289"/>
        <v>0</v>
      </c>
      <c r="I6154">
        <f t="shared" si="290"/>
        <v>0</v>
      </c>
    </row>
    <row r="6155" spans="1:9" x14ac:dyDescent="0.3">
      <c r="A6155" s="6" t="s">
        <v>1420</v>
      </c>
      <c r="B6155" s="6" t="s">
        <v>1421</v>
      </c>
      <c r="C6155" s="6" t="s">
        <v>13808</v>
      </c>
      <c r="D6155" s="6" t="s">
        <v>11087</v>
      </c>
      <c r="E6155" s="8">
        <v>-0.27</v>
      </c>
      <c r="F6155">
        <v>-1.31</v>
      </c>
      <c r="G6155">
        <f t="shared" si="288"/>
        <v>1</v>
      </c>
      <c r="H6155">
        <f t="shared" si="289"/>
        <v>1</v>
      </c>
      <c r="I6155">
        <f t="shared" si="290"/>
        <v>0</v>
      </c>
    </row>
    <row r="6156" spans="1:9" x14ac:dyDescent="0.3">
      <c r="A6156" s="6" t="s">
        <v>1422</v>
      </c>
      <c r="B6156" s="6" t="s">
        <v>1423</v>
      </c>
      <c r="C6156" s="6" t="s">
        <v>13808</v>
      </c>
      <c r="D6156" s="6" t="s">
        <v>11088</v>
      </c>
      <c r="E6156" s="8">
        <v>3.04</v>
      </c>
      <c r="F6156">
        <v>2.5</v>
      </c>
      <c r="G6156">
        <f t="shared" si="288"/>
        <v>0</v>
      </c>
      <c r="H6156">
        <f t="shared" si="289"/>
        <v>0</v>
      </c>
      <c r="I6156">
        <f t="shared" si="290"/>
        <v>0</v>
      </c>
    </row>
    <row r="6157" spans="1:9" x14ac:dyDescent="0.3">
      <c r="A6157" s="6" t="s">
        <v>1424</v>
      </c>
      <c r="B6157" s="6" t="s">
        <v>1425</v>
      </c>
      <c r="C6157" s="6" t="s">
        <v>13808</v>
      </c>
      <c r="D6157" s="6" t="s">
        <v>11089</v>
      </c>
      <c r="E6157" s="8">
        <v>-3.12</v>
      </c>
      <c r="F6157">
        <v>-2.87</v>
      </c>
      <c r="G6157">
        <f t="shared" si="288"/>
        <v>1</v>
      </c>
      <c r="H6157">
        <f t="shared" si="289"/>
        <v>1</v>
      </c>
      <c r="I6157">
        <f t="shared" si="290"/>
        <v>0</v>
      </c>
    </row>
    <row r="6158" spans="1:9" x14ac:dyDescent="0.3">
      <c r="A6158" s="6" t="s">
        <v>1426</v>
      </c>
      <c r="B6158" s="6" t="s">
        <v>1427</v>
      </c>
      <c r="C6158" s="6" t="s">
        <v>13808</v>
      </c>
      <c r="D6158" s="6" t="s">
        <v>11090</v>
      </c>
      <c r="E6158" s="8">
        <v>-0.74</v>
      </c>
      <c r="F6158">
        <v>-1.01</v>
      </c>
      <c r="G6158">
        <f t="shared" si="288"/>
        <v>1</v>
      </c>
      <c r="H6158">
        <f t="shared" si="289"/>
        <v>1</v>
      </c>
      <c r="I6158">
        <f t="shared" si="290"/>
        <v>0</v>
      </c>
    </row>
    <row r="6159" spans="1:9" x14ac:dyDescent="0.3">
      <c r="A6159" s="6" t="s">
        <v>1428</v>
      </c>
      <c r="B6159" s="6" t="s">
        <v>1429</v>
      </c>
      <c r="C6159" s="6" t="s">
        <v>13808</v>
      </c>
      <c r="D6159" s="6" t="s">
        <v>11091</v>
      </c>
      <c r="E6159" s="8">
        <v>2.0499999999999998</v>
      </c>
      <c r="F6159">
        <v>2.3199999999999998</v>
      </c>
      <c r="G6159">
        <f t="shared" si="288"/>
        <v>0</v>
      </c>
      <c r="H6159">
        <f t="shared" si="289"/>
        <v>0</v>
      </c>
      <c r="I6159">
        <f t="shared" si="290"/>
        <v>0</v>
      </c>
    </row>
    <row r="6160" spans="1:9" x14ac:dyDescent="0.3">
      <c r="A6160" s="6" t="s">
        <v>1430</v>
      </c>
      <c r="B6160" s="6" t="s">
        <v>1431</v>
      </c>
      <c r="C6160" s="6" t="s">
        <v>13808</v>
      </c>
      <c r="D6160" s="6" t="s">
        <v>11092</v>
      </c>
      <c r="E6160" s="8">
        <v>11.5</v>
      </c>
      <c r="F6160">
        <v>2.97</v>
      </c>
      <c r="G6160">
        <f t="shared" si="288"/>
        <v>0</v>
      </c>
      <c r="H6160">
        <f t="shared" si="289"/>
        <v>0</v>
      </c>
      <c r="I6160">
        <f t="shared" si="290"/>
        <v>0</v>
      </c>
    </row>
    <row r="6161" spans="1:9" x14ac:dyDescent="0.3">
      <c r="A6161" s="6" t="s">
        <v>1432</v>
      </c>
      <c r="B6161" s="6" t="s">
        <v>1433</v>
      </c>
      <c r="C6161" s="6" t="s">
        <v>13808</v>
      </c>
      <c r="D6161" s="6" t="s">
        <v>11093</v>
      </c>
      <c r="E6161" s="8">
        <v>0.87</v>
      </c>
      <c r="F6161">
        <v>-0.28999999999999998</v>
      </c>
      <c r="G6161">
        <f t="shared" si="288"/>
        <v>0</v>
      </c>
      <c r="H6161">
        <f t="shared" si="289"/>
        <v>1</v>
      </c>
      <c r="I6161">
        <f t="shared" si="290"/>
        <v>-1</v>
      </c>
    </row>
    <row r="6162" spans="1:9" x14ac:dyDescent="0.3">
      <c r="A6162" s="6" t="s">
        <v>1434</v>
      </c>
      <c r="B6162" s="6" t="s">
        <v>1435</v>
      </c>
      <c r="C6162" s="6" t="s">
        <v>13808</v>
      </c>
      <c r="D6162" s="6" t="s">
        <v>11094</v>
      </c>
      <c r="E6162" s="8">
        <v>1.88</v>
      </c>
      <c r="F6162">
        <v>2.73</v>
      </c>
      <c r="G6162">
        <f t="shared" si="288"/>
        <v>0</v>
      </c>
      <c r="H6162">
        <f t="shared" si="289"/>
        <v>0</v>
      </c>
      <c r="I6162">
        <f t="shared" si="290"/>
        <v>0</v>
      </c>
    </row>
    <row r="6163" spans="1:9" x14ac:dyDescent="0.3">
      <c r="A6163" s="6" t="s">
        <v>1436</v>
      </c>
      <c r="B6163" s="6" t="s">
        <v>1437</v>
      </c>
      <c r="C6163" s="6" t="s">
        <v>13808</v>
      </c>
      <c r="D6163" s="6" t="s">
        <v>11095</v>
      </c>
      <c r="E6163" s="8">
        <v>3.57</v>
      </c>
      <c r="F6163">
        <v>1.6</v>
      </c>
      <c r="G6163">
        <f t="shared" si="288"/>
        <v>0</v>
      </c>
      <c r="H6163">
        <f t="shared" si="289"/>
        <v>0</v>
      </c>
      <c r="I6163">
        <f t="shared" si="290"/>
        <v>0</v>
      </c>
    </row>
    <row r="6164" spans="1:9" x14ac:dyDescent="0.3">
      <c r="A6164" s="6" t="s">
        <v>1438</v>
      </c>
      <c r="B6164" s="6" t="s">
        <v>1439</v>
      </c>
      <c r="C6164" s="6" t="s">
        <v>13808</v>
      </c>
      <c r="D6164" s="6" t="s">
        <v>11096</v>
      </c>
      <c r="E6164" s="8">
        <v>-1.36</v>
      </c>
      <c r="F6164">
        <v>-0.44</v>
      </c>
      <c r="G6164">
        <f t="shared" si="288"/>
        <v>1</v>
      </c>
      <c r="H6164">
        <f t="shared" si="289"/>
        <v>1</v>
      </c>
      <c r="I6164">
        <f t="shared" si="290"/>
        <v>0</v>
      </c>
    </row>
    <row r="6165" spans="1:9" x14ac:dyDescent="0.3">
      <c r="A6165" s="6" t="s">
        <v>1440</v>
      </c>
      <c r="B6165" s="6" t="s">
        <v>1441</v>
      </c>
      <c r="C6165" s="6" t="s">
        <v>13808</v>
      </c>
      <c r="D6165" s="6" t="s">
        <v>11097</v>
      </c>
      <c r="E6165" s="8">
        <v>0.28000000000000003</v>
      </c>
      <c r="F6165">
        <v>3.03</v>
      </c>
      <c r="G6165">
        <f t="shared" si="288"/>
        <v>0</v>
      </c>
      <c r="H6165">
        <f t="shared" si="289"/>
        <v>0</v>
      </c>
      <c r="I6165">
        <f t="shared" si="290"/>
        <v>0</v>
      </c>
    </row>
    <row r="6166" spans="1:9" x14ac:dyDescent="0.3">
      <c r="A6166" s="6" t="s">
        <v>1442</v>
      </c>
      <c r="B6166" s="6" t="s">
        <v>1443</v>
      </c>
      <c r="C6166" s="6" t="s">
        <v>13808</v>
      </c>
      <c r="D6166" s="6" t="s">
        <v>14160</v>
      </c>
      <c r="E6166" s="8">
        <v>-1.01</v>
      </c>
      <c r="F6166">
        <v>0.19</v>
      </c>
      <c r="G6166">
        <f t="shared" si="288"/>
        <v>1</v>
      </c>
      <c r="H6166">
        <f t="shared" si="289"/>
        <v>0</v>
      </c>
      <c r="I6166">
        <f t="shared" si="290"/>
        <v>1</v>
      </c>
    </row>
    <row r="6167" spans="1:9" x14ac:dyDescent="0.3">
      <c r="A6167" s="6" t="s">
        <v>1444</v>
      </c>
      <c r="B6167" s="6" t="s">
        <v>1445</v>
      </c>
      <c r="C6167" s="6" t="s">
        <v>13808</v>
      </c>
      <c r="D6167" s="6" t="s">
        <v>11098</v>
      </c>
      <c r="E6167" s="8">
        <v>0.46</v>
      </c>
      <c r="F6167">
        <v>1.1200000000000001</v>
      </c>
      <c r="G6167">
        <f t="shared" si="288"/>
        <v>0</v>
      </c>
      <c r="H6167">
        <f t="shared" si="289"/>
        <v>0</v>
      </c>
      <c r="I6167">
        <f t="shared" si="290"/>
        <v>0</v>
      </c>
    </row>
    <row r="6168" spans="1:9" x14ac:dyDescent="0.3">
      <c r="A6168" s="6" t="s">
        <v>1446</v>
      </c>
      <c r="B6168" s="6" t="s">
        <v>1447</v>
      </c>
      <c r="C6168" s="6" t="s">
        <v>13808</v>
      </c>
      <c r="D6168" s="6" t="s">
        <v>11099</v>
      </c>
      <c r="E6168" s="8">
        <v>0.19</v>
      </c>
      <c r="F6168">
        <v>-0.56000000000000005</v>
      </c>
      <c r="G6168">
        <f t="shared" si="288"/>
        <v>0</v>
      </c>
      <c r="H6168">
        <f t="shared" si="289"/>
        <v>1</v>
      </c>
      <c r="I6168">
        <f t="shared" si="290"/>
        <v>-1</v>
      </c>
    </row>
    <row r="6169" spans="1:9" x14ac:dyDescent="0.3">
      <c r="A6169" s="6" t="s">
        <v>1448</v>
      </c>
      <c r="B6169" s="6" t="s">
        <v>1449</v>
      </c>
      <c r="C6169" s="6" t="s">
        <v>13808</v>
      </c>
      <c r="D6169" s="6" t="s">
        <v>14161</v>
      </c>
      <c r="E6169" s="8">
        <v>4.87</v>
      </c>
      <c r="F6169">
        <v>5.58</v>
      </c>
      <c r="G6169">
        <f t="shared" si="288"/>
        <v>0</v>
      </c>
      <c r="H6169">
        <f t="shared" si="289"/>
        <v>0</v>
      </c>
      <c r="I6169">
        <f t="shared" si="290"/>
        <v>0</v>
      </c>
    </row>
    <row r="6170" spans="1:9" x14ac:dyDescent="0.3">
      <c r="A6170" s="6" t="s">
        <v>1450</v>
      </c>
      <c r="B6170" s="6" t="s">
        <v>1451</v>
      </c>
      <c r="C6170" s="6" t="s">
        <v>13808</v>
      </c>
      <c r="D6170" s="6" t="s">
        <v>11100</v>
      </c>
      <c r="E6170" s="8">
        <v>0.64</v>
      </c>
      <c r="F6170">
        <v>0.57999999999999996</v>
      </c>
      <c r="G6170">
        <f t="shared" si="288"/>
        <v>0</v>
      </c>
      <c r="H6170">
        <f t="shared" si="289"/>
        <v>0</v>
      </c>
      <c r="I6170">
        <f t="shared" si="290"/>
        <v>0</v>
      </c>
    </row>
    <row r="6171" spans="1:9" x14ac:dyDescent="0.3">
      <c r="A6171" s="6" t="s">
        <v>1452</v>
      </c>
      <c r="B6171" s="6" t="s">
        <v>1453</v>
      </c>
      <c r="C6171" s="6" t="s">
        <v>13808</v>
      </c>
      <c r="D6171" s="6" t="s">
        <v>11101</v>
      </c>
      <c r="E6171" s="8">
        <v>-0.1</v>
      </c>
      <c r="F6171">
        <v>2.12</v>
      </c>
      <c r="G6171">
        <f t="shared" si="288"/>
        <v>1</v>
      </c>
      <c r="H6171">
        <f t="shared" si="289"/>
        <v>0</v>
      </c>
      <c r="I6171">
        <f t="shared" si="290"/>
        <v>1</v>
      </c>
    </row>
    <row r="6172" spans="1:9" x14ac:dyDescent="0.3">
      <c r="A6172" s="6" t="s">
        <v>1454</v>
      </c>
      <c r="B6172" s="6" t="s">
        <v>1455</v>
      </c>
      <c r="C6172" s="6" t="s">
        <v>13808</v>
      </c>
      <c r="D6172" s="6" t="s">
        <v>11102</v>
      </c>
      <c r="E6172" s="8">
        <v>0.91</v>
      </c>
      <c r="F6172">
        <v>2.25</v>
      </c>
      <c r="G6172">
        <f t="shared" si="288"/>
        <v>0</v>
      </c>
      <c r="H6172">
        <f t="shared" si="289"/>
        <v>0</v>
      </c>
      <c r="I6172">
        <f t="shared" si="290"/>
        <v>0</v>
      </c>
    </row>
    <row r="6173" spans="1:9" x14ac:dyDescent="0.3">
      <c r="A6173" s="6" t="s">
        <v>1456</v>
      </c>
      <c r="B6173" s="6" t="s">
        <v>1457</v>
      </c>
      <c r="C6173" s="6" t="s">
        <v>13808</v>
      </c>
      <c r="D6173" s="6" t="s">
        <v>11103</v>
      </c>
      <c r="E6173" s="8">
        <v>-0.28000000000000003</v>
      </c>
      <c r="F6173">
        <v>-1.4</v>
      </c>
      <c r="G6173">
        <f t="shared" si="288"/>
        <v>1</v>
      </c>
      <c r="H6173">
        <f t="shared" si="289"/>
        <v>1</v>
      </c>
      <c r="I6173">
        <f t="shared" si="290"/>
        <v>0</v>
      </c>
    </row>
    <row r="6174" spans="1:9" x14ac:dyDescent="0.3">
      <c r="A6174" s="6" t="s">
        <v>1458</v>
      </c>
      <c r="B6174" s="6" t="s">
        <v>1459</v>
      </c>
      <c r="C6174" s="6" t="s">
        <v>13808</v>
      </c>
      <c r="D6174" s="6" t="s">
        <v>11104</v>
      </c>
      <c r="E6174" s="8">
        <v>0.66</v>
      </c>
      <c r="F6174">
        <v>0.33</v>
      </c>
      <c r="G6174">
        <f t="shared" si="288"/>
        <v>0</v>
      </c>
      <c r="H6174">
        <f t="shared" si="289"/>
        <v>0</v>
      </c>
      <c r="I6174">
        <f t="shared" si="290"/>
        <v>0</v>
      </c>
    </row>
    <row r="6175" spans="1:9" x14ac:dyDescent="0.3">
      <c r="A6175" s="6" t="s">
        <v>1460</v>
      </c>
      <c r="B6175" s="6" t="s">
        <v>1461</v>
      </c>
      <c r="C6175" s="6" t="s">
        <v>13808</v>
      </c>
      <c r="D6175" s="6" t="s">
        <v>11105</v>
      </c>
      <c r="E6175" s="8">
        <v>0.6</v>
      </c>
      <c r="F6175">
        <v>-4.87</v>
      </c>
      <c r="G6175">
        <f t="shared" si="288"/>
        <v>0</v>
      </c>
      <c r="H6175">
        <f t="shared" si="289"/>
        <v>1</v>
      </c>
      <c r="I6175">
        <f t="shared" si="290"/>
        <v>-1</v>
      </c>
    </row>
    <row r="6176" spans="1:9" x14ac:dyDescent="0.3">
      <c r="A6176" s="6" t="s">
        <v>1462</v>
      </c>
      <c r="B6176" s="6" t="s">
        <v>1463</v>
      </c>
      <c r="C6176" s="6" t="s">
        <v>13808</v>
      </c>
      <c r="D6176" s="6" t="s">
        <v>11106</v>
      </c>
      <c r="E6176" s="8">
        <v>7.23</v>
      </c>
      <c r="F6176">
        <v>6.28</v>
      </c>
      <c r="G6176">
        <f t="shared" si="288"/>
        <v>0</v>
      </c>
      <c r="H6176">
        <f t="shared" si="289"/>
        <v>0</v>
      </c>
      <c r="I6176">
        <f t="shared" si="290"/>
        <v>0</v>
      </c>
    </row>
    <row r="6177" spans="1:9" x14ac:dyDescent="0.3">
      <c r="A6177" s="6" t="s">
        <v>1464</v>
      </c>
      <c r="B6177" s="6" t="s">
        <v>1465</v>
      </c>
      <c r="C6177" s="6" t="s">
        <v>13808</v>
      </c>
      <c r="D6177" s="6" t="s">
        <v>11107</v>
      </c>
      <c r="E6177" s="8">
        <v>-1.67</v>
      </c>
      <c r="F6177">
        <v>-1.03</v>
      </c>
      <c r="G6177">
        <f t="shared" si="288"/>
        <v>1</v>
      </c>
      <c r="H6177">
        <f t="shared" si="289"/>
        <v>1</v>
      </c>
      <c r="I6177">
        <f t="shared" si="290"/>
        <v>0</v>
      </c>
    </row>
    <row r="6178" spans="1:9" x14ac:dyDescent="0.3">
      <c r="A6178" s="6" t="s">
        <v>1466</v>
      </c>
      <c r="B6178" s="6" t="s">
        <v>1467</v>
      </c>
      <c r="C6178" s="6" t="s">
        <v>13808</v>
      </c>
      <c r="D6178" s="6" t="s">
        <v>11108</v>
      </c>
      <c r="E6178" s="8">
        <v>0.44</v>
      </c>
      <c r="F6178">
        <v>-0.08</v>
      </c>
      <c r="G6178">
        <f t="shared" si="288"/>
        <v>0</v>
      </c>
      <c r="H6178">
        <f t="shared" si="289"/>
        <v>1</v>
      </c>
      <c r="I6178">
        <f t="shared" si="290"/>
        <v>-1</v>
      </c>
    </row>
    <row r="6179" spans="1:9" x14ac:dyDescent="0.3">
      <c r="A6179" s="6" t="s">
        <v>1468</v>
      </c>
      <c r="B6179" s="6" t="s">
        <v>1469</v>
      </c>
      <c r="C6179" s="6" t="s">
        <v>13808</v>
      </c>
      <c r="D6179" s="6" t="s">
        <v>11109</v>
      </c>
      <c r="E6179" s="8">
        <v>5.04</v>
      </c>
      <c r="F6179">
        <v>7.23</v>
      </c>
      <c r="G6179">
        <f t="shared" si="288"/>
        <v>0</v>
      </c>
      <c r="H6179">
        <f t="shared" si="289"/>
        <v>0</v>
      </c>
      <c r="I6179">
        <f t="shared" si="290"/>
        <v>0</v>
      </c>
    </row>
    <row r="6180" spans="1:9" x14ac:dyDescent="0.3">
      <c r="A6180" s="6" t="s">
        <v>1470</v>
      </c>
      <c r="B6180" s="6" t="s">
        <v>1471</v>
      </c>
      <c r="C6180" s="6" t="s">
        <v>13808</v>
      </c>
      <c r="D6180" s="6" t="s">
        <v>11110</v>
      </c>
      <c r="E6180" s="8">
        <v>-0.63</v>
      </c>
      <c r="F6180">
        <v>1.21</v>
      </c>
      <c r="G6180">
        <f t="shared" si="288"/>
        <v>1</v>
      </c>
      <c r="H6180">
        <f t="shared" si="289"/>
        <v>0</v>
      </c>
      <c r="I6180">
        <f t="shared" si="290"/>
        <v>1</v>
      </c>
    </row>
    <row r="6181" spans="1:9" x14ac:dyDescent="0.3">
      <c r="A6181" s="6" t="s">
        <v>1472</v>
      </c>
      <c r="B6181" s="6" t="s">
        <v>1473</v>
      </c>
      <c r="C6181" s="6" t="s">
        <v>13808</v>
      </c>
      <c r="D6181" s="6" t="s">
        <v>11111</v>
      </c>
      <c r="E6181" s="8">
        <v>2.52</v>
      </c>
      <c r="F6181">
        <v>3.2</v>
      </c>
      <c r="G6181">
        <f t="shared" si="288"/>
        <v>0</v>
      </c>
      <c r="H6181">
        <f t="shared" si="289"/>
        <v>0</v>
      </c>
      <c r="I6181">
        <f t="shared" si="290"/>
        <v>0</v>
      </c>
    </row>
    <row r="6182" spans="1:9" x14ac:dyDescent="0.3">
      <c r="A6182" s="6" t="s">
        <v>1474</v>
      </c>
      <c r="B6182" s="6" t="s">
        <v>1475</v>
      </c>
      <c r="C6182" s="6" t="s">
        <v>13808</v>
      </c>
      <c r="D6182" s="6" t="s">
        <v>11112</v>
      </c>
      <c r="E6182" s="8">
        <v>20.38</v>
      </c>
      <c r="F6182">
        <v>8.7200000000000006</v>
      </c>
      <c r="G6182">
        <f t="shared" si="288"/>
        <v>0</v>
      </c>
      <c r="H6182">
        <f t="shared" si="289"/>
        <v>0</v>
      </c>
      <c r="I6182">
        <f t="shared" si="290"/>
        <v>0</v>
      </c>
    </row>
    <row r="6183" spans="1:9" x14ac:dyDescent="0.3">
      <c r="A6183" s="6" t="s">
        <v>1476</v>
      </c>
      <c r="B6183" s="6" t="s">
        <v>1477</v>
      </c>
      <c r="C6183" s="6" t="s">
        <v>13808</v>
      </c>
      <c r="D6183" s="6" t="s">
        <v>11113</v>
      </c>
      <c r="E6183" s="8">
        <v>8.64</v>
      </c>
      <c r="F6183">
        <v>14.08</v>
      </c>
      <c r="G6183">
        <f t="shared" si="288"/>
        <v>0</v>
      </c>
      <c r="H6183">
        <f t="shared" si="289"/>
        <v>0</v>
      </c>
      <c r="I6183">
        <f t="shared" si="290"/>
        <v>0</v>
      </c>
    </row>
    <row r="6184" spans="1:9" x14ac:dyDescent="0.3">
      <c r="A6184" s="6" t="s">
        <v>1478</v>
      </c>
      <c r="B6184" s="6" t="s">
        <v>1479</v>
      </c>
      <c r="C6184" s="6" t="s">
        <v>13808</v>
      </c>
      <c r="D6184" s="6" t="s">
        <v>11114</v>
      </c>
      <c r="E6184" s="8">
        <v>3.34</v>
      </c>
      <c r="F6184">
        <v>2.84</v>
      </c>
      <c r="G6184">
        <f t="shared" si="288"/>
        <v>0</v>
      </c>
      <c r="H6184">
        <f t="shared" si="289"/>
        <v>0</v>
      </c>
      <c r="I6184">
        <f t="shared" si="290"/>
        <v>0</v>
      </c>
    </row>
    <row r="6185" spans="1:9" x14ac:dyDescent="0.3">
      <c r="A6185" s="6" t="s">
        <v>1480</v>
      </c>
      <c r="B6185" s="6" t="s">
        <v>1481</v>
      </c>
      <c r="C6185" s="6" t="s">
        <v>13808</v>
      </c>
      <c r="D6185" s="6" t="s">
        <v>11115</v>
      </c>
      <c r="E6185" s="8">
        <v>-0.57999999999999996</v>
      </c>
      <c r="F6185">
        <v>0.59</v>
      </c>
      <c r="G6185">
        <f t="shared" si="288"/>
        <v>1</v>
      </c>
      <c r="H6185">
        <f t="shared" si="289"/>
        <v>0</v>
      </c>
      <c r="I6185">
        <f t="shared" si="290"/>
        <v>1</v>
      </c>
    </row>
    <row r="6186" spans="1:9" x14ac:dyDescent="0.3">
      <c r="A6186" s="6" t="s">
        <v>1482</v>
      </c>
      <c r="B6186" s="6" t="s">
        <v>1483</v>
      </c>
      <c r="C6186" s="6" t="s">
        <v>13808</v>
      </c>
      <c r="D6186" s="6" t="s">
        <v>11116</v>
      </c>
      <c r="E6186" s="8">
        <v>2.3199999999999998</v>
      </c>
      <c r="F6186">
        <v>3.72</v>
      </c>
      <c r="G6186">
        <f t="shared" si="288"/>
        <v>0</v>
      </c>
      <c r="H6186">
        <f t="shared" si="289"/>
        <v>0</v>
      </c>
      <c r="I6186">
        <f t="shared" si="290"/>
        <v>0</v>
      </c>
    </row>
    <row r="6187" spans="1:9" x14ac:dyDescent="0.3">
      <c r="A6187" s="6" t="s">
        <v>1484</v>
      </c>
      <c r="B6187" s="6" t="s">
        <v>1485</v>
      </c>
      <c r="C6187" s="6" t="s">
        <v>13808</v>
      </c>
      <c r="D6187" s="6" t="s">
        <v>14162</v>
      </c>
      <c r="E6187" s="8">
        <v>2.73</v>
      </c>
      <c r="F6187">
        <v>5.15</v>
      </c>
      <c r="G6187">
        <f t="shared" si="288"/>
        <v>0</v>
      </c>
      <c r="H6187">
        <f t="shared" si="289"/>
        <v>0</v>
      </c>
      <c r="I6187">
        <f t="shared" si="290"/>
        <v>0</v>
      </c>
    </row>
    <row r="6188" spans="1:9" x14ac:dyDescent="0.3">
      <c r="A6188" s="6" t="s">
        <v>1486</v>
      </c>
      <c r="B6188" s="6" t="s">
        <v>1487</v>
      </c>
      <c r="C6188" s="6" t="s">
        <v>13808</v>
      </c>
      <c r="D6188" s="6" t="s">
        <v>11117</v>
      </c>
      <c r="E6188" s="8">
        <v>-1.07</v>
      </c>
      <c r="F6188">
        <v>-0.99</v>
      </c>
      <c r="G6188">
        <f t="shared" si="288"/>
        <v>1</v>
      </c>
      <c r="H6188">
        <f t="shared" si="289"/>
        <v>1</v>
      </c>
      <c r="I6188">
        <f t="shared" si="290"/>
        <v>0</v>
      </c>
    </row>
    <row r="6189" spans="1:9" x14ac:dyDescent="0.3">
      <c r="A6189" s="6" t="s">
        <v>1488</v>
      </c>
      <c r="B6189" s="6" t="s">
        <v>1489</v>
      </c>
      <c r="C6189" s="6" t="s">
        <v>13808</v>
      </c>
      <c r="D6189" s="6" t="s">
        <v>11118</v>
      </c>
      <c r="E6189" s="8">
        <v>0.83</v>
      </c>
      <c r="F6189">
        <v>0.33</v>
      </c>
      <c r="G6189">
        <f t="shared" si="288"/>
        <v>0</v>
      </c>
      <c r="H6189">
        <f t="shared" si="289"/>
        <v>0</v>
      </c>
      <c r="I6189">
        <f t="shared" si="290"/>
        <v>0</v>
      </c>
    </row>
    <row r="6190" spans="1:9" x14ac:dyDescent="0.3">
      <c r="A6190" s="6" t="s">
        <v>1490</v>
      </c>
      <c r="B6190" s="6" t="s">
        <v>1491</v>
      </c>
      <c r="C6190" s="6" t="s">
        <v>13808</v>
      </c>
      <c r="D6190" s="6" t="s">
        <v>11119</v>
      </c>
      <c r="E6190" s="8">
        <v>-1.27</v>
      </c>
      <c r="F6190">
        <v>-2.23</v>
      </c>
      <c r="G6190">
        <f t="shared" si="288"/>
        <v>1</v>
      </c>
      <c r="H6190">
        <f t="shared" si="289"/>
        <v>1</v>
      </c>
      <c r="I6190">
        <f t="shared" si="290"/>
        <v>0</v>
      </c>
    </row>
    <row r="6191" spans="1:9" x14ac:dyDescent="0.3">
      <c r="A6191" s="6" t="s">
        <v>1492</v>
      </c>
      <c r="B6191" s="6" t="s">
        <v>1493</v>
      </c>
      <c r="C6191" s="6" t="s">
        <v>13808</v>
      </c>
      <c r="D6191" s="6" t="s">
        <v>11120</v>
      </c>
      <c r="E6191" s="8">
        <v>-0.1</v>
      </c>
      <c r="F6191">
        <v>-1.37</v>
      </c>
      <c r="G6191">
        <f t="shared" si="288"/>
        <v>1</v>
      </c>
      <c r="H6191">
        <f t="shared" si="289"/>
        <v>1</v>
      </c>
      <c r="I6191">
        <f t="shared" si="290"/>
        <v>0</v>
      </c>
    </row>
    <row r="6192" spans="1:9" x14ac:dyDescent="0.3">
      <c r="A6192" s="6" t="s">
        <v>1494</v>
      </c>
      <c r="B6192" s="6" t="s">
        <v>1495</v>
      </c>
      <c r="C6192" s="6" t="s">
        <v>13808</v>
      </c>
      <c r="D6192" s="6" t="s">
        <v>11121</v>
      </c>
      <c r="E6192" s="8">
        <v>-0.09</v>
      </c>
      <c r="F6192">
        <v>0.22</v>
      </c>
      <c r="G6192">
        <f t="shared" si="288"/>
        <v>1</v>
      </c>
      <c r="H6192">
        <f t="shared" si="289"/>
        <v>0</v>
      </c>
      <c r="I6192">
        <f t="shared" si="290"/>
        <v>1</v>
      </c>
    </row>
    <row r="6193" spans="1:9" x14ac:dyDescent="0.3">
      <c r="A6193" s="6" t="s">
        <v>1496</v>
      </c>
      <c r="B6193" s="6" t="s">
        <v>1497</v>
      </c>
      <c r="C6193" s="6" t="s">
        <v>13808</v>
      </c>
      <c r="D6193" s="6" t="s">
        <v>11122</v>
      </c>
      <c r="E6193" s="8">
        <v>4.72</v>
      </c>
      <c r="F6193">
        <v>7.36</v>
      </c>
      <c r="G6193">
        <f t="shared" si="288"/>
        <v>0</v>
      </c>
      <c r="H6193">
        <f t="shared" si="289"/>
        <v>0</v>
      </c>
      <c r="I6193">
        <f t="shared" si="290"/>
        <v>0</v>
      </c>
    </row>
    <row r="6194" spans="1:9" x14ac:dyDescent="0.3">
      <c r="A6194" s="6" t="s">
        <v>1498</v>
      </c>
      <c r="B6194" s="6" t="s">
        <v>1499</v>
      </c>
      <c r="C6194" s="6" t="s">
        <v>13808</v>
      </c>
      <c r="D6194" s="6" t="s">
        <v>11123</v>
      </c>
      <c r="E6194" s="8">
        <v>2.4900000000000002</v>
      </c>
      <c r="F6194">
        <v>1.52</v>
      </c>
      <c r="G6194">
        <f t="shared" si="288"/>
        <v>0</v>
      </c>
      <c r="H6194">
        <f t="shared" si="289"/>
        <v>0</v>
      </c>
      <c r="I6194">
        <f t="shared" si="290"/>
        <v>0</v>
      </c>
    </row>
    <row r="6195" spans="1:9" x14ac:dyDescent="0.3">
      <c r="A6195" s="6" t="s">
        <v>1500</v>
      </c>
      <c r="B6195" s="6" t="s">
        <v>1501</v>
      </c>
      <c r="C6195" s="6" t="s">
        <v>13808</v>
      </c>
      <c r="D6195" s="6" t="s">
        <v>14163</v>
      </c>
      <c r="E6195" s="8">
        <v>0.64</v>
      </c>
      <c r="F6195">
        <v>-1.46</v>
      </c>
      <c r="G6195">
        <f t="shared" si="288"/>
        <v>0</v>
      </c>
      <c r="H6195">
        <f t="shared" si="289"/>
        <v>1</v>
      </c>
      <c r="I6195">
        <f t="shared" si="290"/>
        <v>-1</v>
      </c>
    </row>
    <row r="6196" spans="1:9" x14ac:dyDescent="0.3">
      <c r="A6196" s="6" t="s">
        <v>1502</v>
      </c>
      <c r="B6196" s="6" t="s">
        <v>1503</v>
      </c>
      <c r="C6196" s="6" t="s">
        <v>13808</v>
      </c>
      <c r="D6196" s="6" t="s">
        <v>11124</v>
      </c>
      <c r="E6196" s="8">
        <v>1.64</v>
      </c>
      <c r="F6196">
        <v>4.09</v>
      </c>
      <c r="G6196">
        <f t="shared" si="288"/>
        <v>0</v>
      </c>
      <c r="H6196">
        <f t="shared" si="289"/>
        <v>0</v>
      </c>
      <c r="I6196">
        <f t="shared" si="290"/>
        <v>0</v>
      </c>
    </row>
    <row r="6197" spans="1:9" x14ac:dyDescent="0.3">
      <c r="A6197" s="6" t="s">
        <v>1504</v>
      </c>
      <c r="B6197" s="6" t="s">
        <v>1505</v>
      </c>
      <c r="C6197" s="6" t="s">
        <v>13808</v>
      </c>
      <c r="D6197" s="6" t="s">
        <v>11125</v>
      </c>
      <c r="E6197" s="8">
        <v>3.16</v>
      </c>
      <c r="F6197">
        <v>3.9</v>
      </c>
      <c r="G6197">
        <f t="shared" si="288"/>
        <v>0</v>
      </c>
      <c r="H6197">
        <f t="shared" si="289"/>
        <v>0</v>
      </c>
      <c r="I6197">
        <f t="shared" si="290"/>
        <v>0</v>
      </c>
    </row>
    <row r="6198" spans="1:9" x14ac:dyDescent="0.3">
      <c r="A6198" s="6" t="s">
        <v>1506</v>
      </c>
      <c r="B6198" s="6" t="s">
        <v>1507</v>
      </c>
      <c r="C6198" s="6" t="s">
        <v>13808</v>
      </c>
      <c r="D6198" s="6" t="s">
        <v>11126</v>
      </c>
      <c r="E6198" s="8">
        <v>3.13</v>
      </c>
      <c r="F6198">
        <v>5.0599999999999996</v>
      </c>
      <c r="G6198">
        <f t="shared" si="288"/>
        <v>0</v>
      </c>
      <c r="H6198">
        <f t="shared" si="289"/>
        <v>0</v>
      </c>
      <c r="I6198">
        <f t="shared" si="290"/>
        <v>0</v>
      </c>
    </row>
    <row r="6199" spans="1:9" x14ac:dyDescent="0.3">
      <c r="A6199" s="6" t="s">
        <v>1508</v>
      </c>
      <c r="B6199" s="6" t="s">
        <v>1509</v>
      </c>
      <c r="C6199" s="6" t="s">
        <v>13808</v>
      </c>
      <c r="D6199" s="6" t="s">
        <v>11127</v>
      </c>
      <c r="E6199" s="8">
        <v>-1.82</v>
      </c>
      <c r="F6199">
        <v>-0.91</v>
      </c>
      <c r="G6199">
        <f t="shared" si="288"/>
        <v>1</v>
      </c>
      <c r="H6199">
        <f t="shared" si="289"/>
        <v>1</v>
      </c>
      <c r="I6199">
        <f t="shared" si="290"/>
        <v>0</v>
      </c>
    </row>
    <row r="6200" spans="1:9" x14ac:dyDescent="0.3">
      <c r="A6200" s="6" t="s">
        <v>1510</v>
      </c>
      <c r="B6200" s="6" t="s">
        <v>1511</v>
      </c>
      <c r="C6200" s="6" t="s">
        <v>13808</v>
      </c>
      <c r="D6200" s="6" t="s">
        <v>11128</v>
      </c>
      <c r="E6200" s="8">
        <v>1.03</v>
      </c>
      <c r="F6200">
        <v>-0.62</v>
      </c>
      <c r="G6200">
        <f t="shared" si="288"/>
        <v>0</v>
      </c>
      <c r="H6200">
        <f t="shared" si="289"/>
        <v>1</v>
      </c>
      <c r="I6200">
        <f t="shared" si="290"/>
        <v>-1</v>
      </c>
    </row>
    <row r="6201" spans="1:9" x14ac:dyDescent="0.3">
      <c r="A6201" s="6" t="s">
        <v>1512</v>
      </c>
      <c r="B6201" s="6" t="s">
        <v>1513</v>
      </c>
      <c r="C6201" s="6" t="s">
        <v>13808</v>
      </c>
      <c r="D6201" s="6" t="s">
        <v>11129</v>
      </c>
      <c r="E6201" s="8">
        <v>6.56</v>
      </c>
      <c r="F6201">
        <v>4.08</v>
      </c>
      <c r="G6201">
        <f t="shared" si="288"/>
        <v>0</v>
      </c>
      <c r="H6201">
        <f t="shared" si="289"/>
        <v>0</v>
      </c>
      <c r="I6201">
        <f t="shared" si="290"/>
        <v>0</v>
      </c>
    </row>
    <row r="6202" spans="1:9" x14ac:dyDescent="0.3">
      <c r="A6202" s="6" t="s">
        <v>1514</v>
      </c>
      <c r="B6202" s="6" t="s">
        <v>1515</v>
      </c>
      <c r="C6202" s="6" t="s">
        <v>13808</v>
      </c>
      <c r="D6202" s="6" t="s">
        <v>11130</v>
      </c>
      <c r="E6202" s="8">
        <v>-1.92</v>
      </c>
      <c r="F6202">
        <v>0.43</v>
      </c>
      <c r="G6202">
        <f t="shared" si="288"/>
        <v>1</v>
      </c>
      <c r="H6202">
        <f t="shared" si="289"/>
        <v>0</v>
      </c>
      <c r="I6202">
        <f t="shared" si="290"/>
        <v>1</v>
      </c>
    </row>
    <row r="6203" spans="1:9" x14ac:dyDescent="0.3">
      <c r="A6203" s="6" t="s">
        <v>1516</v>
      </c>
      <c r="B6203" s="6" t="s">
        <v>1517</v>
      </c>
      <c r="C6203" s="6" t="s">
        <v>13808</v>
      </c>
      <c r="D6203" s="6" t="s">
        <v>11131</v>
      </c>
      <c r="E6203" s="8">
        <v>3.47</v>
      </c>
      <c r="F6203">
        <v>1.45</v>
      </c>
      <c r="G6203">
        <f t="shared" si="288"/>
        <v>0</v>
      </c>
      <c r="H6203">
        <f t="shared" si="289"/>
        <v>0</v>
      </c>
      <c r="I6203">
        <f t="shared" si="290"/>
        <v>0</v>
      </c>
    </row>
    <row r="6204" spans="1:9" x14ac:dyDescent="0.3">
      <c r="A6204" s="6" t="s">
        <v>1518</v>
      </c>
      <c r="B6204" s="6" t="s">
        <v>1519</v>
      </c>
      <c r="C6204" s="6" t="s">
        <v>13808</v>
      </c>
      <c r="D6204" s="6" t="s">
        <v>11132</v>
      </c>
      <c r="E6204" s="8">
        <v>2.21</v>
      </c>
      <c r="F6204">
        <v>1.78</v>
      </c>
      <c r="G6204">
        <f t="shared" si="288"/>
        <v>0</v>
      </c>
      <c r="H6204">
        <f t="shared" si="289"/>
        <v>0</v>
      </c>
      <c r="I6204">
        <f t="shared" si="290"/>
        <v>0</v>
      </c>
    </row>
    <row r="6205" spans="1:9" x14ac:dyDescent="0.3">
      <c r="A6205" s="6" t="s">
        <v>1520</v>
      </c>
      <c r="B6205" s="6" t="s">
        <v>1521</v>
      </c>
      <c r="C6205" s="6" t="s">
        <v>13808</v>
      </c>
      <c r="D6205" s="6" t="s">
        <v>11133</v>
      </c>
      <c r="E6205" s="8">
        <v>0.55000000000000004</v>
      </c>
      <c r="F6205">
        <v>0.54</v>
      </c>
      <c r="G6205">
        <f t="shared" si="288"/>
        <v>0</v>
      </c>
      <c r="H6205">
        <f t="shared" si="289"/>
        <v>0</v>
      </c>
      <c r="I6205">
        <f t="shared" si="290"/>
        <v>0</v>
      </c>
    </row>
    <row r="6206" spans="1:9" x14ac:dyDescent="0.3">
      <c r="A6206" s="6" t="s">
        <v>1522</v>
      </c>
      <c r="B6206" s="6" t="s">
        <v>1523</v>
      </c>
      <c r="C6206" s="6" t="s">
        <v>13808</v>
      </c>
      <c r="D6206" s="6" t="s">
        <v>11134</v>
      </c>
      <c r="E6206" s="8">
        <v>-0.41</v>
      </c>
      <c r="F6206">
        <v>-0.49</v>
      </c>
      <c r="G6206">
        <f t="shared" si="288"/>
        <v>1</v>
      </c>
      <c r="H6206">
        <f t="shared" si="289"/>
        <v>1</v>
      </c>
      <c r="I6206">
        <f t="shared" si="290"/>
        <v>0</v>
      </c>
    </row>
    <row r="6207" spans="1:9" x14ac:dyDescent="0.3">
      <c r="A6207" s="6" t="s">
        <v>1524</v>
      </c>
      <c r="B6207" s="6" t="s">
        <v>1525</v>
      </c>
      <c r="C6207" s="6" t="s">
        <v>13808</v>
      </c>
      <c r="D6207" s="6" t="s">
        <v>11135</v>
      </c>
      <c r="E6207" s="8">
        <v>2.5299999999999998</v>
      </c>
      <c r="F6207">
        <v>3.73</v>
      </c>
      <c r="G6207">
        <f t="shared" si="288"/>
        <v>0</v>
      </c>
      <c r="H6207">
        <f t="shared" si="289"/>
        <v>0</v>
      </c>
      <c r="I6207">
        <f t="shared" si="290"/>
        <v>0</v>
      </c>
    </row>
    <row r="6208" spans="1:9" x14ac:dyDescent="0.3">
      <c r="A6208" s="6" t="s">
        <v>1526</v>
      </c>
      <c r="B6208" s="6" t="s">
        <v>1527</v>
      </c>
      <c r="C6208" s="6" t="s">
        <v>13808</v>
      </c>
      <c r="D6208" s="6" t="s">
        <v>11136</v>
      </c>
      <c r="E6208" s="8">
        <v>1.2</v>
      </c>
      <c r="F6208">
        <v>1.61</v>
      </c>
      <c r="G6208">
        <f t="shared" si="288"/>
        <v>0</v>
      </c>
      <c r="H6208">
        <f t="shared" si="289"/>
        <v>0</v>
      </c>
      <c r="I6208">
        <f t="shared" si="290"/>
        <v>0</v>
      </c>
    </row>
    <row r="6209" spans="1:9" x14ac:dyDescent="0.3">
      <c r="A6209" s="6" t="s">
        <v>1528</v>
      </c>
      <c r="B6209" s="6" t="s">
        <v>1529</v>
      </c>
      <c r="C6209" s="6" t="s">
        <v>13808</v>
      </c>
      <c r="D6209" s="6" t="s">
        <v>11137</v>
      </c>
      <c r="E6209" s="8">
        <v>-2.0299999999999998</v>
      </c>
      <c r="F6209">
        <v>-1.1299999999999999</v>
      </c>
      <c r="G6209">
        <f t="shared" si="288"/>
        <v>1</v>
      </c>
      <c r="H6209">
        <f t="shared" si="289"/>
        <v>1</v>
      </c>
      <c r="I6209">
        <f t="shared" si="290"/>
        <v>0</v>
      </c>
    </row>
    <row r="6210" spans="1:9" x14ac:dyDescent="0.3">
      <c r="A6210" s="6" t="s">
        <v>1530</v>
      </c>
      <c r="B6210" s="6" t="s">
        <v>1531</v>
      </c>
      <c r="C6210" s="6" t="s">
        <v>13808</v>
      </c>
      <c r="D6210" s="6" t="s">
        <v>11138</v>
      </c>
      <c r="E6210" s="8">
        <v>-6.57</v>
      </c>
      <c r="F6210">
        <v>-0.8</v>
      </c>
      <c r="G6210">
        <f t="shared" si="288"/>
        <v>1</v>
      </c>
      <c r="H6210">
        <f t="shared" si="289"/>
        <v>1</v>
      </c>
      <c r="I6210">
        <f t="shared" si="290"/>
        <v>0</v>
      </c>
    </row>
    <row r="6211" spans="1:9" x14ac:dyDescent="0.3">
      <c r="A6211" s="6" t="s">
        <v>1532</v>
      </c>
      <c r="B6211" s="6" t="s">
        <v>1533</v>
      </c>
      <c r="C6211" s="6" t="s">
        <v>13808</v>
      </c>
      <c r="D6211" s="6" t="s">
        <v>11139</v>
      </c>
      <c r="E6211" s="8">
        <v>0.53</v>
      </c>
      <c r="F6211">
        <v>0.42</v>
      </c>
      <c r="G6211">
        <f t="shared" ref="G6211:G6274" si="291">IF(E6211&lt;0,1,0)</f>
        <v>0</v>
      </c>
      <c r="H6211">
        <f t="shared" ref="H6211:H6274" si="292">IF(F6211&lt;0,1,0)</f>
        <v>0</v>
      </c>
      <c r="I6211">
        <f t="shared" ref="I6211:I6274" si="293">G6211-H6211</f>
        <v>0</v>
      </c>
    </row>
    <row r="6212" spans="1:9" x14ac:dyDescent="0.3">
      <c r="A6212" s="6" t="s">
        <v>1534</v>
      </c>
      <c r="B6212" s="6" t="s">
        <v>1535</v>
      </c>
      <c r="C6212" s="6" t="s">
        <v>13808</v>
      </c>
      <c r="D6212" s="6" t="s">
        <v>11140</v>
      </c>
      <c r="E6212" s="8">
        <v>4.24</v>
      </c>
      <c r="F6212">
        <v>5.99</v>
      </c>
      <c r="G6212">
        <f t="shared" si="291"/>
        <v>0</v>
      </c>
      <c r="H6212">
        <f t="shared" si="292"/>
        <v>0</v>
      </c>
      <c r="I6212">
        <f t="shared" si="293"/>
        <v>0</v>
      </c>
    </row>
    <row r="6213" spans="1:9" x14ac:dyDescent="0.3">
      <c r="A6213" s="6" t="s">
        <v>1536</v>
      </c>
      <c r="B6213" s="6" t="s">
        <v>1537</v>
      </c>
      <c r="C6213" s="6" t="s">
        <v>13808</v>
      </c>
      <c r="D6213" s="6" t="s">
        <v>11141</v>
      </c>
      <c r="E6213" s="8">
        <v>0.05</v>
      </c>
      <c r="F6213">
        <v>1.57</v>
      </c>
      <c r="G6213">
        <f t="shared" si="291"/>
        <v>0</v>
      </c>
      <c r="H6213">
        <f t="shared" si="292"/>
        <v>0</v>
      </c>
      <c r="I6213">
        <f t="shared" si="293"/>
        <v>0</v>
      </c>
    </row>
    <row r="6214" spans="1:9" x14ac:dyDescent="0.3">
      <c r="A6214" s="6" t="s">
        <v>1538</v>
      </c>
      <c r="B6214" s="6" t="s">
        <v>1539</v>
      </c>
      <c r="C6214" s="6" t="s">
        <v>13808</v>
      </c>
      <c r="D6214" s="6" t="s">
        <v>11142</v>
      </c>
      <c r="E6214" s="8">
        <v>-2.91</v>
      </c>
      <c r="F6214">
        <v>-1.92</v>
      </c>
      <c r="G6214">
        <f t="shared" si="291"/>
        <v>1</v>
      </c>
      <c r="H6214">
        <f t="shared" si="292"/>
        <v>1</v>
      </c>
      <c r="I6214">
        <f t="shared" si="293"/>
        <v>0</v>
      </c>
    </row>
    <row r="6215" spans="1:9" x14ac:dyDescent="0.3">
      <c r="A6215" s="6" t="s">
        <v>1540</v>
      </c>
      <c r="B6215" s="6" t="s">
        <v>1541</v>
      </c>
      <c r="C6215" s="6" t="s">
        <v>13808</v>
      </c>
      <c r="D6215" s="6" t="s">
        <v>11143</v>
      </c>
      <c r="E6215" s="8">
        <v>3.19</v>
      </c>
      <c r="F6215">
        <v>1.35</v>
      </c>
      <c r="G6215">
        <f t="shared" si="291"/>
        <v>0</v>
      </c>
      <c r="H6215">
        <f t="shared" si="292"/>
        <v>0</v>
      </c>
      <c r="I6215">
        <f t="shared" si="293"/>
        <v>0</v>
      </c>
    </row>
    <row r="6216" spans="1:9" x14ac:dyDescent="0.3">
      <c r="A6216" s="6" t="s">
        <v>1542</v>
      </c>
      <c r="B6216" s="6" t="s">
        <v>1543</v>
      </c>
      <c r="C6216" s="6" t="s">
        <v>13808</v>
      </c>
      <c r="D6216" s="6" t="s">
        <v>11144</v>
      </c>
      <c r="E6216" s="8">
        <v>0.38</v>
      </c>
      <c r="F6216">
        <v>-0.5</v>
      </c>
      <c r="G6216">
        <f t="shared" si="291"/>
        <v>0</v>
      </c>
      <c r="H6216">
        <f t="shared" si="292"/>
        <v>1</v>
      </c>
      <c r="I6216">
        <f t="shared" si="293"/>
        <v>-1</v>
      </c>
    </row>
    <row r="6217" spans="1:9" x14ac:dyDescent="0.3">
      <c r="A6217" s="6" t="s">
        <v>1544</v>
      </c>
      <c r="B6217" s="6" t="s">
        <v>1545</v>
      </c>
      <c r="C6217" s="6" t="s">
        <v>13808</v>
      </c>
      <c r="D6217" s="6" t="s">
        <v>11145</v>
      </c>
      <c r="E6217" s="8">
        <v>4.95</v>
      </c>
      <c r="F6217">
        <v>4.91</v>
      </c>
      <c r="G6217">
        <f t="shared" si="291"/>
        <v>0</v>
      </c>
      <c r="H6217">
        <f t="shared" si="292"/>
        <v>0</v>
      </c>
      <c r="I6217">
        <f t="shared" si="293"/>
        <v>0</v>
      </c>
    </row>
    <row r="6218" spans="1:9" x14ac:dyDescent="0.3">
      <c r="A6218" s="6" t="s">
        <v>1546</v>
      </c>
      <c r="B6218" s="6" t="s">
        <v>1547</v>
      </c>
      <c r="C6218" s="6" t="s">
        <v>13808</v>
      </c>
      <c r="D6218" s="6" t="s">
        <v>11146</v>
      </c>
      <c r="E6218" s="8">
        <v>0.04</v>
      </c>
      <c r="F6218">
        <v>-1.1200000000000001</v>
      </c>
      <c r="G6218">
        <f t="shared" si="291"/>
        <v>0</v>
      </c>
      <c r="H6218">
        <f t="shared" si="292"/>
        <v>1</v>
      </c>
      <c r="I6218">
        <f t="shared" si="293"/>
        <v>-1</v>
      </c>
    </row>
    <row r="6219" spans="1:9" x14ac:dyDescent="0.3">
      <c r="A6219" s="6" t="s">
        <v>1548</v>
      </c>
      <c r="B6219" s="6" t="s">
        <v>1549</v>
      </c>
      <c r="C6219" s="6" t="s">
        <v>13808</v>
      </c>
      <c r="D6219" s="6" t="s">
        <v>11147</v>
      </c>
      <c r="E6219" s="8">
        <v>-2.39</v>
      </c>
      <c r="F6219">
        <v>-3.91</v>
      </c>
      <c r="G6219">
        <f t="shared" si="291"/>
        <v>1</v>
      </c>
      <c r="H6219">
        <f t="shared" si="292"/>
        <v>1</v>
      </c>
      <c r="I6219">
        <f t="shared" si="293"/>
        <v>0</v>
      </c>
    </row>
    <row r="6220" spans="1:9" x14ac:dyDescent="0.3">
      <c r="A6220" s="6" t="s">
        <v>1550</v>
      </c>
      <c r="B6220" s="6" t="s">
        <v>1551</v>
      </c>
      <c r="C6220" s="6" t="s">
        <v>13808</v>
      </c>
      <c r="D6220" s="6" t="s">
        <v>11148</v>
      </c>
      <c r="E6220" s="8">
        <v>0.43</v>
      </c>
      <c r="F6220">
        <v>0.05</v>
      </c>
      <c r="G6220">
        <f t="shared" si="291"/>
        <v>0</v>
      </c>
      <c r="H6220">
        <f t="shared" si="292"/>
        <v>0</v>
      </c>
      <c r="I6220">
        <f t="shared" si="293"/>
        <v>0</v>
      </c>
    </row>
    <row r="6221" spans="1:9" x14ac:dyDescent="0.3">
      <c r="A6221" s="6" t="s">
        <v>1552</v>
      </c>
      <c r="B6221" s="6" t="s">
        <v>1553</v>
      </c>
      <c r="C6221" s="6" t="s">
        <v>13808</v>
      </c>
      <c r="D6221" s="6" t="s">
        <v>11149</v>
      </c>
      <c r="E6221" s="8">
        <v>2.59</v>
      </c>
      <c r="F6221">
        <v>-0.54</v>
      </c>
      <c r="G6221">
        <f t="shared" si="291"/>
        <v>0</v>
      </c>
      <c r="H6221">
        <f t="shared" si="292"/>
        <v>1</v>
      </c>
      <c r="I6221">
        <f t="shared" si="293"/>
        <v>-1</v>
      </c>
    </row>
    <row r="6222" spans="1:9" x14ac:dyDescent="0.3">
      <c r="A6222" s="6" t="s">
        <v>1554</v>
      </c>
      <c r="B6222" s="6" t="s">
        <v>1555</v>
      </c>
      <c r="C6222" s="6" t="s">
        <v>13808</v>
      </c>
      <c r="D6222" s="6" t="s">
        <v>11150</v>
      </c>
      <c r="E6222" s="8">
        <v>-2.08</v>
      </c>
      <c r="F6222">
        <v>-1.03</v>
      </c>
      <c r="G6222">
        <f t="shared" si="291"/>
        <v>1</v>
      </c>
      <c r="H6222">
        <f t="shared" si="292"/>
        <v>1</v>
      </c>
      <c r="I6222">
        <f t="shared" si="293"/>
        <v>0</v>
      </c>
    </row>
    <row r="6223" spans="1:9" x14ac:dyDescent="0.3">
      <c r="A6223" s="6" t="s">
        <v>1556</v>
      </c>
      <c r="B6223" s="6" t="s">
        <v>1557</v>
      </c>
      <c r="C6223" s="6" t="s">
        <v>13808</v>
      </c>
      <c r="D6223" s="6" t="s">
        <v>11151</v>
      </c>
      <c r="E6223" s="8">
        <v>-1.51</v>
      </c>
      <c r="F6223">
        <v>-2.56</v>
      </c>
      <c r="G6223">
        <f t="shared" si="291"/>
        <v>1</v>
      </c>
      <c r="H6223">
        <f t="shared" si="292"/>
        <v>1</v>
      </c>
      <c r="I6223">
        <f t="shared" si="293"/>
        <v>0</v>
      </c>
    </row>
    <row r="6224" spans="1:9" x14ac:dyDescent="0.3">
      <c r="A6224" s="6" t="s">
        <v>1558</v>
      </c>
      <c r="B6224" s="6" t="s">
        <v>1559</v>
      </c>
      <c r="C6224" s="6" t="s">
        <v>13808</v>
      </c>
      <c r="D6224" s="6" t="s">
        <v>11152</v>
      </c>
      <c r="E6224" s="8">
        <v>6.05</v>
      </c>
      <c r="F6224">
        <v>5.39</v>
      </c>
      <c r="G6224">
        <f t="shared" si="291"/>
        <v>0</v>
      </c>
      <c r="H6224">
        <f t="shared" si="292"/>
        <v>0</v>
      </c>
      <c r="I6224">
        <f t="shared" si="293"/>
        <v>0</v>
      </c>
    </row>
    <row r="6225" spans="1:9" x14ac:dyDescent="0.3">
      <c r="A6225" s="6" t="s">
        <v>1560</v>
      </c>
      <c r="B6225" s="6" t="s">
        <v>1561</v>
      </c>
      <c r="C6225" s="6" t="s">
        <v>13808</v>
      </c>
      <c r="D6225" s="6" t="s">
        <v>11153</v>
      </c>
      <c r="E6225" s="8">
        <v>5.61</v>
      </c>
      <c r="F6225">
        <v>6.45</v>
      </c>
      <c r="G6225">
        <f t="shared" si="291"/>
        <v>0</v>
      </c>
      <c r="H6225">
        <f t="shared" si="292"/>
        <v>0</v>
      </c>
      <c r="I6225">
        <f t="shared" si="293"/>
        <v>0</v>
      </c>
    </row>
    <row r="6226" spans="1:9" x14ac:dyDescent="0.3">
      <c r="A6226" s="6" t="s">
        <v>1562</v>
      </c>
      <c r="B6226" s="6" t="s">
        <v>1563</v>
      </c>
      <c r="C6226" s="6" t="s">
        <v>13808</v>
      </c>
      <c r="D6226" s="6" t="s">
        <v>11154</v>
      </c>
      <c r="E6226" s="8">
        <v>2.71</v>
      </c>
      <c r="F6226">
        <v>2.69</v>
      </c>
      <c r="G6226">
        <f t="shared" si="291"/>
        <v>0</v>
      </c>
      <c r="H6226">
        <f t="shared" si="292"/>
        <v>0</v>
      </c>
      <c r="I6226">
        <f t="shared" si="293"/>
        <v>0</v>
      </c>
    </row>
    <row r="6227" spans="1:9" x14ac:dyDescent="0.3">
      <c r="A6227" s="6" t="s">
        <v>1564</v>
      </c>
      <c r="B6227" s="6" t="s">
        <v>1565</v>
      </c>
      <c r="C6227" s="6" t="s">
        <v>13808</v>
      </c>
      <c r="D6227" s="6" t="s">
        <v>11155</v>
      </c>
      <c r="E6227" s="8">
        <v>7.3</v>
      </c>
      <c r="F6227">
        <v>8.26</v>
      </c>
      <c r="G6227">
        <f t="shared" si="291"/>
        <v>0</v>
      </c>
      <c r="H6227">
        <f t="shared" si="292"/>
        <v>0</v>
      </c>
      <c r="I6227">
        <f t="shared" si="293"/>
        <v>0</v>
      </c>
    </row>
    <row r="6228" spans="1:9" x14ac:dyDescent="0.3">
      <c r="A6228" s="6" t="s">
        <v>1566</v>
      </c>
      <c r="B6228" s="6" t="s">
        <v>1567</v>
      </c>
      <c r="C6228" s="6" t="s">
        <v>13808</v>
      </c>
      <c r="D6228" s="6" t="s">
        <v>13704</v>
      </c>
      <c r="E6228" s="8">
        <v>2.02</v>
      </c>
      <c r="F6228">
        <v>2.02</v>
      </c>
      <c r="G6228">
        <f t="shared" si="291"/>
        <v>0</v>
      </c>
      <c r="H6228">
        <f t="shared" si="292"/>
        <v>0</v>
      </c>
      <c r="I6228">
        <f t="shared" si="293"/>
        <v>0</v>
      </c>
    </row>
    <row r="6229" spans="1:9" x14ac:dyDescent="0.3">
      <c r="A6229" s="6" t="s">
        <v>1568</v>
      </c>
      <c r="B6229" s="6" t="s">
        <v>1569</v>
      </c>
      <c r="C6229" s="6" t="s">
        <v>13808</v>
      </c>
      <c r="D6229" s="6" t="s">
        <v>11156</v>
      </c>
      <c r="E6229" s="8">
        <v>2.29</v>
      </c>
      <c r="F6229">
        <v>1.38</v>
      </c>
      <c r="G6229">
        <f t="shared" si="291"/>
        <v>0</v>
      </c>
      <c r="H6229">
        <f t="shared" si="292"/>
        <v>0</v>
      </c>
      <c r="I6229">
        <f t="shared" si="293"/>
        <v>0</v>
      </c>
    </row>
    <row r="6230" spans="1:9" x14ac:dyDescent="0.3">
      <c r="A6230" s="6" t="s">
        <v>1570</v>
      </c>
      <c r="B6230" s="6" t="s">
        <v>1571</v>
      </c>
      <c r="C6230" s="6" t="s">
        <v>13808</v>
      </c>
      <c r="D6230" s="6" t="s">
        <v>11157</v>
      </c>
      <c r="E6230" s="8">
        <v>5.48</v>
      </c>
      <c r="F6230">
        <v>14.54</v>
      </c>
      <c r="G6230">
        <f t="shared" si="291"/>
        <v>0</v>
      </c>
      <c r="H6230">
        <f t="shared" si="292"/>
        <v>0</v>
      </c>
      <c r="I6230">
        <f t="shared" si="293"/>
        <v>0</v>
      </c>
    </row>
    <row r="6231" spans="1:9" x14ac:dyDescent="0.3">
      <c r="A6231" s="6" t="s">
        <v>1572</v>
      </c>
      <c r="B6231" s="6" t="s">
        <v>1573</v>
      </c>
      <c r="C6231" s="6" t="s">
        <v>13808</v>
      </c>
      <c r="D6231" s="6" t="s">
        <v>11158</v>
      </c>
      <c r="E6231" s="8">
        <v>20.28</v>
      </c>
      <c r="F6231">
        <v>17.36</v>
      </c>
      <c r="G6231">
        <f t="shared" si="291"/>
        <v>0</v>
      </c>
      <c r="H6231">
        <f t="shared" si="292"/>
        <v>0</v>
      </c>
      <c r="I6231">
        <f t="shared" si="293"/>
        <v>0</v>
      </c>
    </row>
    <row r="6232" spans="1:9" x14ac:dyDescent="0.3">
      <c r="A6232" s="6" t="s">
        <v>1574</v>
      </c>
      <c r="B6232" s="6" t="s">
        <v>1575</v>
      </c>
      <c r="C6232" s="6" t="s">
        <v>13808</v>
      </c>
      <c r="D6232" s="6" t="s">
        <v>11159</v>
      </c>
      <c r="E6232" s="8">
        <v>1.47</v>
      </c>
      <c r="F6232">
        <v>1.05</v>
      </c>
      <c r="G6232">
        <f t="shared" si="291"/>
        <v>0</v>
      </c>
      <c r="H6232">
        <f t="shared" si="292"/>
        <v>0</v>
      </c>
      <c r="I6232">
        <f t="shared" si="293"/>
        <v>0</v>
      </c>
    </row>
    <row r="6233" spans="1:9" x14ac:dyDescent="0.3">
      <c r="A6233" s="6" t="s">
        <v>1576</v>
      </c>
      <c r="B6233" s="6" t="s">
        <v>1577</v>
      </c>
      <c r="C6233" s="6" t="s">
        <v>13808</v>
      </c>
      <c r="D6233" s="6" t="s">
        <v>11160</v>
      </c>
      <c r="E6233" s="8">
        <v>3.07</v>
      </c>
      <c r="F6233">
        <v>2.94</v>
      </c>
      <c r="G6233">
        <f t="shared" si="291"/>
        <v>0</v>
      </c>
      <c r="H6233">
        <f t="shared" si="292"/>
        <v>0</v>
      </c>
      <c r="I6233">
        <f t="shared" si="293"/>
        <v>0</v>
      </c>
    </row>
    <row r="6234" spans="1:9" x14ac:dyDescent="0.3">
      <c r="A6234" s="6" t="s">
        <v>1578</v>
      </c>
      <c r="B6234" s="6" t="s">
        <v>1579</v>
      </c>
      <c r="C6234" s="6" t="s">
        <v>13808</v>
      </c>
      <c r="D6234" s="6" t="s">
        <v>11161</v>
      </c>
      <c r="E6234" s="8">
        <v>1.22</v>
      </c>
      <c r="F6234">
        <v>1.91</v>
      </c>
      <c r="G6234">
        <f t="shared" si="291"/>
        <v>0</v>
      </c>
      <c r="H6234">
        <f t="shared" si="292"/>
        <v>0</v>
      </c>
      <c r="I6234">
        <f t="shared" si="293"/>
        <v>0</v>
      </c>
    </row>
    <row r="6235" spans="1:9" x14ac:dyDescent="0.3">
      <c r="A6235" s="6" t="s">
        <v>1580</v>
      </c>
      <c r="B6235" s="6" t="s">
        <v>1581</v>
      </c>
      <c r="C6235" s="6" t="s">
        <v>13808</v>
      </c>
      <c r="D6235" s="6" t="s">
        <v>11162</v>
      </c>
      <c r="E6235" s="8">
        <v>5.94</v>
      </c>
      <c r="F6235">
        <v>4.2699999999999996</v>
      </c>
      <c r="G6235">
        <f t="shared" si="291"/>
        <v>0</v>
      </c>
      <c r="H6235">
        <f t="shared" si="292"/>
        <v>0</v>
      </c>
      <c r="I6235">
        <f t="shared" si="293"/>
        <v>0</v>
      </c>
    </row>
    <row r="6236" spans="1:9" x14ac:dyDescent="0.3">
      <c r="A6236" s="6" t="s">
        <v>1582</v>
      </c>
      <c r="B6236" s="6" t="s">
        <v>1583</v>
      </c>
      <c r="C6236" s="6" t="s">
        <v>13808</v>
      </c>
      <c r="D6236" s="6" t="s">
        <v>14164</v>
      </c>
      <c r="E6236" s="8">
        <v>0.56999999999999995</v>
      </c>
      <c r="F6236">
        <v>0.48</v>
      </c>
      <c r="G6236">
        <f t="shared" si="291"/>
        <v>0</v>
      </c>
      <c r="H6236">
        <f t="shared" si="292"/>
        <v>0</v>
      </c>
      <c r="I6236">
        <f t="shared" si="293"/>
        <v>0</v>
      </c>
    </row>
    <row r="6237" spans="1:9" x14ac:dyDescent="0.3">
      <c r="A6237" s="6" t="s">
        <v>1584</v>
      </c>
      <c r="B6237" s="6" t="s">
        <v>1585</v>
      </c>
      <c r="C6237" s="6" t="s">
        <v>13808</v>
      </c>
      <c r="D6237" s="6" t="s">
        <v>11163</v>
      </c>
      <c r="E6237" s="8">
        <v>-0.61</v>
      </c>
      <c r="F6237">
        <v>-1.59</v>
      </c>
      <c r="G6237">
        <f t="shared" si="291"/>
        <v>1</v>
      </c>
      <c r="H6237">
        <f t="shared" si="292"/>
        <v>1</v>
      </c>
      <c r="I6237">
        <f t="shared" si="293"/>
        <v>0</v>
      </c>
    </row>
    <row r="6238" spans="1:9" x14ac:dyDescent="0.3">
      <c r="A6238" s="6" t="s">
        <v>1586</v>
      </c>
      <c r="B6238" s="6" t="s">
        <v>1587</v>
      </c>
      <c r="C6238" s="6" t="s">
        <v>13808</v>
      </c>
      <c r="D6238" s="6" t="s">
        <v>11164</v>
      </c>
      <c r="E6238" s="8">
        <v>4.58</v>
      </c>
      <c r="F6238">
        <v>4.62</v>
      </c>
      <c r="G6238">
        <f t="shared" si="291"/>
        <v>0</v>
      </c>
      <c r="H6238">
        <f t="shared" si="292"/>
        <v>0</v>
      </c>
      <c r="I6238">
        <f t="shared" si="293"/>
        <v>0</v>
      </c>
    </row>
    <row r="6239" spans="1:9" x14ac:dyDescent="0.3">
      <c r="A6239" s="6" t="s">
        <v>1588</v>
      </c>
      <c r="B6239" s="6" t="s">
        <v>1589</v>
      </c>
      <c r="C6239" s="6" t="s">
        <v>13808</v>
      </c>
      <c r="D6239" s="6" t="s">
        <v>11165</v>
      </c>
      <c r="E6239" s="8">
        <v>7.74</v>
      </c>
      <c r="F6239">
        <v>7.4</v>
      </c>
      <c r="G6239">
        <f t="shared" si="291"/>
        <v>0</v>
      </c>
      <c r="H6239">
        <f t="shared" si="292"/>
        <v>0</v>
      </c>
      <c r="I6239">
        <f t="shared" si="293"/>
        <v>0</v>
      </c>
    </row>
    <row r="6240" spans="1:9" x14ac:dyDescent="0.3">
      <c r="A6240" s="6" t="s">
        <v>1590</v>
      </c>
      <c r="B6240" s="6" t="s">
        <v>1591</v>
      </c>
      <c r="C6240" s="6" t="s">
        <v>13808</v>
      </c>
      <c r="D6240" s="6" t="s">
        <v>11166</v>
      </c>
      <c r="E6240" s="8">
        <v>0.57999999999999996</v>
      </c>
      <c r="F6240">
        <v>1.37</v>
      </c>
      <c r="G6240">
        <f t="shared" si="291"/>
        <v>0</v>
      </c>
      <c r="H6240">
        <f t="shared" si="292"/>
        <v>0</v>
      </c>
      <c r="I6240">
        <f t="shared" si="293"/>
        <v>0</v>
      </c>
    </row>
    <row r="6241" spans="1:9" x14ac:dyDescent="0.3">
      <c r="A6241" s="6" t="s">
        <v>1592</v>
      </c>
      <c r="B6241" s="6" t="s">
        <v>1593</v>
      </c>
      <c r="C6241" s="6" t="s">
        <v>13808</v>
      </c>
      <c r="D6241" s="6" t="s">
        <v>11167</v>
      </c>
      <c r="E6241" s="8">
        <v>3.77</v>
      </c>
      <c r="F6241">
        <v>2.79</v>
      </c>
      <c r="G6241">
        <f t="shared" si="291"/>
        <v>0</v>
      </c>
      <c r="H6241">
        <f t="shared" si="292"/>
        <v>0</v>
      </c>
      <c r="I6241">
        <f t="shared" si="293"/>
        <v>0</v>
      </c>
    </row>
    <row r="6242" spans="1:9" x14ac:dyDescent="0.3">
      <c r="A6242" s="6" t="s">
        <v>1594</v>
      </c>
      <c r="B6242" s="6" t="s">
        <v>1595</v>
      </c>
      <c r="C6242" s="6" t="s">
        <v>13808</v>
      </c>
      <c r="D6242" s="6" t="s">
        <v>11168</v>
      </c>
      <c r="E6242" s="8">
        <v>-2.27</v>
      </c>
      <c r="F6242">
        <v>-3.47</v>
      </c>
      <c r="G6242">
        <f t="shared" si="291"/>
        <v>1</v>
      </c>
      <c r="H6242">
        <f t="shared" si="292"/>
        <v>1</v>
      </c>
      <c r="I6242">
        <f t="shared" si="293"/>
        <v>0</v>
      </c>
    </row>
    <row r="6243" spans="1:9" x14ac:dyDescent="0.3">
      <c r="A6243" s="6" t="s">
        <v>1596</v>
      </c>
      <c r="B6243" s="6" t="s">
        <v>1597</v>
      </c>
      <c r="C6243" s="6" t="s">
        <v>13808</v>
      </c>
      <c r="D6243" s="6" t="s">
        <v>11169</v>
      </c>
      <c r="E6243" s="8">
        <v>-2.06</v>
      </c>
      <c r="F6243">
        <v>-1.1599999999999999</v>
      </c>
      <c r="G6243">
        <f t="shared" si="291"/>
        <v>1</v>
      </c>
      <c r="H6243">
        <f t="shared" si="292"/>
        <v>1</v>
      </c>
      <c r="I6243">
        <f t="shared" si="293"/>
        <v>0</v>
      </c>
    </row>
    <row r="6244" spans="1:9" x14ac:dyDescent="0.3">
      <c r="A6244" s="6" t="s">
        <v>1598</v>
      </c>
      <c r="B6244" s="6" t="s">
        <v>1599</v>
      </c>
      <c r="C6244" s="6" t="s">
        <v>13808</v>
      </c>
      <c r="D6244" s="6" t="s">
        <v>11170</v>
      </c>
      <c r="E6244" s="8">
        <v>4.0599999999999996</v>
      </c>
      <c r="F6244">
        <v>3.32</v>
      </c>
      <c r="G6244">
        <f t="shared" si="291"/>
        <v>0</v>
      </c>
      <c r="H6244">
        <f t="shared" si="292"/>
        <v>0</v>
      </c>
      <c r="I6244">
        <f t="shared" si="293"/>
        <v>0</v>
      </c>
    </row>
    <row r="6245" spans="1:9" x14ac:dyDescent="0.3">
      <c r="A6245" s="6" t="s">
        <v>1600</v>
      </c>
      <c r="B6245" s="6" t="s">
        <v>1601</v>
      </c>
      <c r="C6245" s="6" t="s">
        <v>13808</v>
      </c>
      <c r="D6245" s="6" t="s">
        <v>11171</v>
      </c>
      <c r="E6245" s="8">
        <v>3.11</v>
      </c>
      <c r="F6245">
        <v>-0.64</v>
      </c>
      <c r="G6245">
        <f t="shared" si="291"/>
        <v>0</v>
      </c>
      <c r="H6245">
        <f t="shared" si="292"/>
        <v>1</v>
      </c>
      <c r="I6245">
        <f t="shared" si="293"/>
        <v>-1</v>
      </c>
    </row>
    <row r="6246" spans="1:9" x14ac:dyDescent="0.3">
      <c r="A6246" s="6" t="s">
        <v>1602</v>
      </c>
      <c r="B6246" s="6" t="s">
        <v>1603</v>
      </c>
      <c r="C6246" s="6" t="s">
        <v>13808</v>
      </c>
      <c r="D6246" s="6" t="s">
        <v>11172</v>
      </c>
      <c r="E6246" s="8">
        <v>8.6300000000000008</v>
      </c>
      <c r="F6246">
        <v>9.49</v>
      </c>
      <c r="G6246">
        <f t="shared" si="291"/>
        <v>0</v>
      </c>
      <c r="H6246">
        <f t="shared" si="292"/>
        <v>0</v>
      </c>
      <c r="I6246">
        <f t="shared" si="293"/>
        <v>0</v>
      </c>
    </row>
    <row r="6247" spans="1:9" x14ac:dyDescent="0.3">
      <c r="A6247" s="6" t="s">
        <v>1604</v>
      </c>
      <c r="B6247" s="6" t="s">
        <v>1605</v>
      </c>
      <c r="C6247" s="6" t="s">
        <v>13808</v>
      </c>
      <c r="D6247" s="6" t="s">
        <v>11173</v>
      </c>
      <c r="E6247" s="8">
        <v>20.010000000000002</v>
      </c>
      <c r="F6247">
        <v>30.42</v>
      </c>
      <c r="G6247">
        <f t="shared" si="291"/>
        <v>0</v>
      </c>
      <c r="H6247">
        <f t="shared" si="292"/>
        <v>0</v>
      </c>
      <c r="I6247">
        <f t="shared" si="293"/>
        <v>0</v>
      </c>
    </row>
    <row r="6248" spans="1:9" x14ac:dyDescent="0.3">
      <c r="A6248" s="6" t="s">
        <v>1606</v>
      </c>
      <c r="B6248" s="6" t="s">
        <v>1607</v>
      </c>
      <c r="C6248" s="6" t="s">
        <v>13808</v>
      </c>
      <c r="D6248" s="6" t="s">
        <v>11174</v>
      </c>
      <c r="E6248" s="8">
        <v>0.64</v>
      </c>
      <c r="F6248">
        <v>-2.17</v>
      </c>
      <c r="G6248">
        <f t="shared" si="291"/>
        <v>0</v>
      </c>
      <c r="H6248">
        <f t="shared" si="292"/>
        <v>1</v>
      </c>
      <c r="I6248">
        <f t="shared" si="293"/>
        <v>-1</v>
      </c>
    </row>
    <row r="6249" spans="1:9" x14ac:dyDescent="0.3">
      <c r="A6249" s="6" t="s">
        <v>1608</v>
      </c>
      <c r="B6249" s="6" t="s">
        <v>1609</v>
      </c>
      <c r="C6249" s="6" t="s">
        <v>13808</v>
      </c>
      <c r="D6249" s="6" t="s">
        <v>11175</v>
      </c>
      <c r="E6249" s="8">
        <v>1.8</v>
      </c>
      <c r="F6249">
        <v>2.72</v>
      </c>
      <c r="G6249">
        <f t="shared" si="291"/>
        <v>0</v>
      </c>
      <c r="H6249">
        <f t="shared" si="292"/>
        <v>0</v>
      </c>
      <c r="I6249">
        <f t="shared" si="293"/>
        <v>0</v>
      </c>
    </row>
    <row r="6250" spans="1:9" x14ac:dyDescent="0.3">
      <c r="A6250" s="6" t="s">
        <v>1610</v>
      </c>
      <c r="B6250" s="6" t="s">
        <v>1611</v>
      </c>
      <c r="C6250" s="6" t="s">
        <v>13808</v>
      </c>
      <c r="D6250" s="6" t="s">
        <v>11176</v>
      </c>
      <c r="E6250" s="8">
        <v>8.3000000000000007</v>
      </c>
      <c r="F6250">
        <v>4.34</v>
      </c>
      <c r="G6250">
        <f t="shared" si="291"/>
        <v>0</v>
      </c>
      <c r="H6250">
        <f t="shared" si="292"/>
        <v>0</v>
      </c>
      <c r="I6250">
        <f t="shared" si="293"/>
        <v>0</v>
      </c>
    </row>
    <row r="6251" spans="1:9" x14ac:dyDescent="0.3">
      <c r="A6251" s="6" t="s">
        <v>1612</v>
      </c>
      <c r="B6251" s="6" t="s">
        <v>1613</v>
      </c>
      <c r="C6251" s="6" t="s">
        <v>13808</v>
      </c>
      <c r="D6251" s="6" t="s">
        <v>11177</v>
      </c>
      <c r="E6251" s="8">
        <v>-2.25</v>
      </c>
      <c r="F6251">
        <v>-1.27</v>
      </c>
      <c r="G6251">
        <f t="shared" si="291"/>
        <v>1</v>
      </c>
      <c r="H6251">
        <f t="shared" si="292"/>
        <v>1</v>
      </c>
      <c r="I6251">
        <f t="shared" si="293"/>
        <v>0</v>
      </c>
    </row>
    <row r="6252" spans="1:9" x14ac:dyDescent="0.3">
      <c r="A6252" s="6" t="s">
        <v>1614</v>
      </c>
      <c r="B6252" s="6" t="s">
        <v>1615</v>
      </c>
      <c r="C6252" s="6" t="s">
        <v>13808</v>
      </c>
      <c r="D6252" s="6" t="s">
        <v>11178</v>
      </c>
      <c r="E6252" s="8">
        <v>0.92</v>
      </c>
      <c r="F6252">
        <v>2.06</v>
      </c>
      <c r="G6252">
        <f t="shared" si="291"/>
        <v>0</v>
      </c>
      <c r="H6252">
        <f t="shared" si="292"/>
        <v>0</v>
      </c>
      <c r="I6252">
        <f t="shared" si="293"/>
        <v>0</v>
      </c>
    </row>
    <row r="6253" spans="1:9" x14ac:dyDescent="0.3">
      <c r="A6253" s="6" t="s">
        <v>1616</v>
      </c>
      <c r="B6253" s="6" t="s">
        <v>1617</v>
      </c>
      <c r="C6253" s="6" t="s">
        <v>13808</v>
      </c>
      <c r="D6253" s="6" t="s">
        <v>11179</v>
      </c>
      <c r="E6253" s="8">
        <v>2.4300000000000002</v>
      </c>
      <c r="F6253">
        <v>2.96</v>
      </c>
      <c r="G6253">
        <f t="shared" si="291"/>
        <v>0</v>
      </c>
      <c r="H6253">
        <f t="shared" si="292"/>
        <v>0</v>
      </c>
      <c r="I6253">
        <f t="shared" si="293"/>
        <v>0</v>
      </c>
    </row>
    <row r="6254" spans="1:9" x14ac:dyDescent="0.3">
      <c r="A6254" s="6" t="s">
        <v>1618</v>
      </c>
      <c r="B6254" s="6" t="s">
        <v>1619</v>
      </c>
      <c r="C6254" s="6" t="s">
        <v>13808</v>
      </c>
      <c r="D6254" s="6" t="s">
        <v>11180</v>
      </c>
      <c r="E6254" s="8">
        <v>0.82</v>
      </c>
      <c r="F6254">
        <v>0.74</v>
      </c>
      <c r="G6254">
        <f t="shared" si="291"/>
        <v>0</v>
      </c>
      <c r="H6254">
        <f t="shared" si="292"/>
        <v>0</v>
      </c>
      <c r="I6254">
        <f t="shared" si="293"/>
        <v>0</v>
      </c>
    </row>
    <row r="6255" spans="1:9" x14ac:dyDescent="0.3">
      <c r="A6255" s="6" t="s">
        <v>1620</v>
      </c>
      <c r="B6255" s="6" t="s">
        <v>1621</v>
      </c>
      <c r="C6255" s="6" t="s">
        <v>13808</v>
      </c>
      <c r="D6255" s="6" t="s">
        <v>11181</v>
      </c>
      <c r="E6255" s="8">
        <v>3.95</v>
      </c>
      <c r="F6255">
        <v>5.21</v>
      </c>
      <c r="G6255">
        <f t="shared" si="291"/>
        <v>0</v>
      </c>
      <c r="H6255">
        <f t="shared" si="292"/>
        <v>0</v>
      </c>
      <c r="I6255">
        <f t="shared" si="293"/>
        <v>0</v>
      </c>
    </row>
    <row r="6256" spans="1:9" x14ac:dyDescent="0.3">
      <c r="A6256" s="6" t="s">
        <v>1622</v>
      </c>
      <c r="B6256" s="6" t="s">
        <v>1623</v>
      </c>
      <c r="C6256" s="6" t="s">
        <v>13808</v>
      </c>
      <c r="D6256" s="6" t="s">
        <v>11182</v>
      </c>
      <c r="E6256" s="8">
        <v>3.95</v>
      </c>
      <c r="F6256">
        <v>4.12</v>
      </c>
      <c r="G6256">
        <f t="shared" si="291"/>
        <v>0</v>
      </c>
      <c r="H6256">
        <f t="shared" si="292"/>
        <v>0</v>
      </c>
      <c r="I6256">
        <f t="shared" si="293"/>
        <v>0</v>
      </c>
    </row>
    <row r="6257" spans="1:9" x14ac:dyDescent="0.3">
      <c r="A6257" s="6" t="s">
        <v>1624</v>
      </c>
      <c r="B6257" s="6" t="s">
        <v>1625</v>
      </c>
      <c r="C6257" s="6" t="s">
        <v>13808</v>
      </c>
      <c r="D6257" s="6" t="s">
        <v>11183</v>
      </c>
      <c r="E6257" s="8">
        <v>0.51</v>
      </c>
      <c r="F6257">
        <v>0.77</v>
      </c>
      <c r="G6257">
        <f t="shared" si="291"/>
        <v>0</v>
      </c>
      <c r="H6257">
        <f t="shared" si="292"/>
        <v>0</v>
      </c>
      <c r="I6257">
        <f t="shared" si="293"/>
        <v>0</v>
      </c>
    </row>
    <row r="6258" spans="1:9" x14ac:dyDescent="0.3">
      <c r="A6258" s="6" t="s">
        <v>1626</v>
      </c>
      <c r="B6258" s="6" t="s">
        <v>1627</v>
      </c>
      <c r="C6258" s="6" t="s">
        <v>13808</v>
      </c>
      <c r="D6258" s="6" t="s">
        <v>11184</v>
      </c>
      <c r="E6258" s="8">
        <v>-0.3</v>
      </c>
      <c r="F6258">
        <v>0.34</v>
      </c>
      <c r="G6258">
        <f t="shared" si="291"/>
        <v>1</v>
      </c>
      <c r="H6258">
        <f t="shared" si="292"/>
        <v>0</v>
      </c>
      <c r="I6258">
        <f t="shared" si="293"/>
        <v>1</v>
      </c>
    </row>
    <row r="6259" spans="1:9" x14ac:dyDescent="0.3">
      <c r="A6259" s="6" t="s">
        <v>1628</v>
      </c>
      <c r="B6259" s="6" t="s">
        <v>1629</v>
      </c>
      <c r="C6259" s="6" t="s">
        <v>13808</v>
      </c>
      <c r="D6259" s="6" t="s">
        <v>14165</v>
      </c>
      <c r="E6259" s="8">
        <v>10.029999999999999</v>
      </c>
      <c r="F6259">
        <v>8.66</v>
      </c>
      <c r="G6259">
        <f t="shared" si="291"/>
        <v>0</v>
      </c>
      <c r="H6259">
        <f t="shared" si="292"/>
        <v>0</v>
      </c>
      <c r="I6259">
        <f t="shared" si="293"/>
        <v>0</v>
      </c>
    </row>
    <row r="6260" spans="1:9" x14ac:dyDescent="0.3">
      <c r="A6260" s="6" t="s">
        <v>1630</v>
      </c>
      <c r="B6260" s="6" t="s">
        <v>1631</v>
      </c>
      <c r="C6260" s="6" t="s">
        <v>13808</v>
      </c>
      <c r="D6260" s="6" t="s">
        <v>11185</v>
      </c>
      <c r="E6260" s="8">
        <v>-2.13</v>
      </c>
      <c r="F6260">
        <v>-2.3199999999999998</v>
      </c>
      <c r="G6260">
        <f t="shared" si="291"/>
        <v>1</v>
      </c>
      <c r="H6260">
        <f t="shared" si="292"/>
        <v>1</v>
      </c>
      <c r="I6260">
        <f t="shared" si="293"/>
        <v>0</v>
      </c>
    </row>
    <row r="6261" spans="1:9" x14ac:dyDescent="0.3">
      <c r="A6261" s="6" t="s">
        <v>1632</v>
      </c>
      <c r="B6261" s="6" t="s">
        <v>1633</v>
      </c>
      <c r="C6261" s="6" t="s">
        <v>13808</v>
      </c>
      <c r="D6261" s="6" t="s">
        <v>11186</v>
      </c>
      <c r="E6261" s="8">
        <v>0.72</v>
      </c>
      <c r="F6261">
        <v>0.31</v>
      </c>
      <c r="G6261">
        <f t="shared" si="291"/>
        <v>0</v>
      </c>
      <c r="H6261">
        <f t="shared" si="292"/>
        <v>0</v>
      </c>
      <c r="I6261">
        <f t="shared" si="293"/>
        <v>0</v>
      </c>
    </row>
    <row r="6262" spans="1:9" x14ac:dyDescent="0.3">
      <c r="A6262" s="6" t="s">
        <v>1634</v>
      </c>
      <c r="B6262" s="6" t="s">
        <v>1635</v>
      </c>
      <c r="C6262" s="6" t="s">
        <v>13808</v>
      </c>
      <c r="D6262" s="6" t="s">
        <v>11187</v>
      </c>
      <c r="E6262" s="8">
        <v>5.77</v>
      </c>
      <c r="F6262">
        <v>4.0199999999999996</v>
      </c>
      <c r="G6262">
        <f t="shared" si="291"/>
        <v>0</v>
      </c>
      <c r="H6262">
        <f t="shared" si="292"/>
        <v>0</v>
      </c>
      <c r="I6262">
        <f t="shared" si="293"/>
        <v>0</v>
      </c>
    </row>
    <row r="6263" spans="1:9" x14ac:dyDescent="0.3">
      <c r="A6263" s="6" t="s">
        <v>1636</v>
      </c>
      <c r="B6263" s="6" t="s">
        <v>1637</v>
      </c>
      <c r="C6263" s="6" t="s">
        <v>13808</v>
      </c>
      <c r="D6263" s="6" t="s">
        <v>14166</v>
      </c>
      <c r="E6263" s="8">
        <v>0.95</v>
      </c>
      <c r="F6263">
        <v>1.49</v>
      </c>
      <c r="G6263">
        <f t="shared" si="291"/>
        <v>0</v>
      </c>
      <c r="H6263">
        <f t="shared" si="292"/>
        <v>0</v>
      </c>
      <c r="I6263">
        <f t="shared" si="293"/>
        <v>0</v>
      </c>
    </row>
    <row r="6264" spans="1:9" x14ac:dyDescent="0.3">
      <c r="A6264" s="6" t="s">
        <v>1638</v>
      </c>
      <c r="B6264" s="6" t="s">
        <v>1639</v>
      </c>
      <c r="C6264" s="6" t="s">
        <v>13808</v>
      </c>
      <c r="D6264" s="6" t="s">
        <v>11188</v>
      </c>
      <c r="E6264" s="8">
        <v>2.44</v>
      </c>
      <c r="F6264">
        <v>1.61</v>
      </c>
      <c r="G6264">
        <f t="shared" si="291"/>
        <v>0</v>
      </c>
      <c r="H6264">
        <f t="shared" si="292"/>
        <v>0</v>
      </c>
      <c r="I6264">
        <f t="shared" si="293"/>
        <v>0</v>
      </c>
    </row>
    <row r="6265" spans="1:9" x14ac:dyDescent="0.3">
      <c r="A6265" s="6" t="s">
        <v>1640</v>
      </c>
      <c r="B6265" s="6" t="s">
        <v>1641</v>
      </c>
      <c r="C6265" s="6" t="s">
        <v>13808</v>
      </c>
      <c r="D6265" s="6" t="s">
        <v>11189</v>
      </c>
      <c r="E6265" s="8">
        <v>-6.75</v>
      </c>
      <c r="F6265">
        <v>-5.07</v>
      </c>
      <c r="G6265">
        <f t="shared" si="291"/>
        <v>1</v>
      </c>
      <c r="H6265">
        <f t="shared" si="292"/>
        <v>1</v>
      </c>
      <c r="I6265">
        <f t="shared" si="293"/>
        <v>0</v>
      </c>
    </row>
    <row r="6266" spans="1:9" x14ac:dyDescent="0.3">
      <c r="A6266" s="6" t="s">
        <v>1642</v>
      </c>
      <c r="B6266" s="6" t="s">
        <v>1643</v>
      </c>
      <c r="C6266" s="6" t="s">
        <v>13808</v>
      </c>
      <c r="D6266" s="6" t="s">
        <v>11190</v>
      </c>
      <c r="E6266" s="8">
        <v>0.06</v>
      </c>
      <c r="F6266">
        <v>0.47</v>
      </c>
      <c r="G6266">
        <f t="shared" si="291"/>
        <v>0</v>
      </c>
      <c r="H6266">
        <f t="shared" si="292"/>
        <v>0</v>
      </c>
      <c r="I6266">
        <f t="shared" si="293"/>
        <v>0</v>
      </c>
    </row>
    <row r="6267" spans="1:9" x14ac:dyDescent="0.3">
      <c r="A6267" s="6" t="s">
        <v>1644</v>
      </c>
      <c r="B6267" s="6" t="s">
        <v>1645</v>
      </c>
      <c r="C6267" s="6" t="s">
        <v>13808</v>
      </c>
      <c r="D6267" s="6" t="s">
        <v>11191</v>
      </c>
      <c r="E6267" s="8">
        <v>17.87</v>
      </c>
      <c r="F6267">
        <v>17.72</v>
      </c>
      <c r="G6267">
        <f t="shared" si="291"/>
        <v>0</v>
      </c>
      <c r="H6267">
        <f t="shared" si="292"/>
        <v>0</v>
      </c>
      <c r="I6267">
        <f t="shared" si="293"/>
        <v>0</v>
      </c>
    </row>
    <row r="6268" spans="1:9" x14ac:dyDescent="0.3">
      <c r="A6268" s="6" t="s">
        <v>1646</v>
      </c>
      <c r="B6268" s="6" t="s">
        <v>1647</v>
      </c>
      <c r="C6268" s="6" t="s">
        <v>13808</v>
      </c>
      <c r="D6268" s="6" t="s">
        <v>11192</v>
      </c>
      <c r="E6268" s="8">
        <v>-1.86</v>
      </c>
      <c r="F6268">
        <v>-0.37</v>
      </c>
      <c r="G6268">
        <f t="shared" si="291"/>
        <v>1</v>
      </c>
      <c r="H6268">
        <f t="shared" si="292"/>
        <v>1</v>
      </c>
      <c r="I6268">
        <f t="shared" si="293"/>
        <v>0</v>
      </c>
    </row>
    <row r="6269" spans="1:9" x14ac:dyDescent="0.3">
      <c r="A6269" s="6" t="s">
        <v>1648</v>
      </c>
      <c r="B6269" s="6" t="s">
        <v>1649</v>
      </c>
      <c r="C6269" s="6" t="s">
        <v>13808</v>
      </c>
      <c r="D6269" s="6" t="s">
        <v>11193</v>
      </c>
      <c r="E6269" s="8">
        <v>6.25</v>
      </c>
      <c r="F6269">
        <v>7.07</v>
      </c>
      <c r="G6269">
        <f t="shared" si="291"/>
        <v>0</v>
      </c>
      <c r="H6269">
        <f t="shared" si="292"/>
        <v>0</v>
      </c>
      <c r="I6269">
        <f t="shared" si="293"/>
        <v>0</v>
      </c>
    </row>
    <row r="6270" spans="1:9" x14ac:dyDescent="0.3">
      <c r="A6270" s="6" t="s">
        <v>1650</v>
      </c>
      <c r="B6270" s="6" t="s">
        <v>1651</v>
      </c>
      <c r="C6270" s="6" t="s">
        <v>13808</v>
      </c>
      <c r="D6270" s="6" t="s">
        <v>11194</v>
      </c>
      <c r="E6270" s="8">
        <v>0.88</v>
      </c>
      <c r="F6270">
        <v>0.81</v>
      </c>
      <c r="G6270">
        <f t="shared" si="291"/>
        <v>0</v>
      </c>
      <c r="H6270">
        <f t="shared" si="292"/>
        <v>0</v>
      </c>
      <c r="I6270">
        <f t="shared" si="293"/>
        <v>0</v>
      </c>
    </row>
    <row r="6271" spans="1:9" x14ac:dyDescent="0.3">
      <c r="A6271" s="6" t="s">
        <v>1652</v>
      </c>
      <c r="B6271" s="6" t="s">
        <v>1653</v>
      </c>
      <c r="C6271" s="6" t="s">
        <v>13808</v>
      </c>
      <c r="D6271" s="6" t="s">
        <v>11195</v>
      </c>
      <c r="E6271" s="8">
        <v>-0.38</v>
      </c>
      <c r="F6271">
        <v>2.54</v>
      </c>
      <c r="G6271">
        <f t="shared" si="291"/>
        <v>1</v>
      </c>
      <c r="H6271">
        <f t="shared" si="292"/>
        <v>0</v>
      </c>
      <c r="I6271">
        <f t="shared" si="293"/>
        <v>1</v>
      </c>
    </row>
    <row r="6272" spans="1:9" x14ac:dyDescent="0.3">
      <c r="A6272" s="6" t="s">
        <v>1654</v>
      </c>
      <c r="B6272" s="6" t="s">
        <v>1655</v>
      </c>
      <c r="C6272" s="6" t="s">
        <v>13808</v>
      </c>
      <c r="D6272" s="6" t="s">
        <v>11196</v>
      </c>
      <c r="E6272" s="8">
        <v>1.1399999999999999</v>
      </c>
      <c r="F6272">
        <v>3.85</v>
      </c>
      <c r="G6272">
        <f t="shared" si="291"/>
        <v>0</v>
      </c>
      <c r="H6272">
        <f t="shared" si="292"/>
        <v>0</v>
      </c>
      <c r="I6272">
        <f t="shared" si="293"/>
        <v>0</v>
      </c>
    </row>
    <row r="6273" spans="1:9" x14ac:dyDescent="0.3">
      <c r="A6273" s="6" t="s">
        <v>1656</v>
      </c>
      <c r="B6273" s="6" t="s">
        <v>1657</v>
      </c>
      <c r="C6273" s="6" t="s">
        <v>13808</v>
      </c>
      <c r="D6273" s="6" t="s">
        <v>11197</v>
      </c>
      <c r="E6273" s="8">
        <v>0.95</v>
      </c>
      <c r="F6273">
        <v>1.19</v>
      </c>
      <c r="G6273">
        <f t="shared" si="291"/>
        <v>0</v>
      </c>
      <c r="H6273">
        <f t="shared" si="292"/>
        <v>0</v>
      </c>
      <c r="I6273">
        <f t="shared" si="293"/>
        <v>0</v>
      </c>
    </row>
    <row r="6274" spans="1:9" x14ac:dyDescent="0.3">
      <c r="A6274" s="6" t="s">
        <v>1658</v>
      </c>
      <c r="B6274" s="6" t="s">
        <v>1659</v>
      </c>
      <c r="C6274" s="6" t="s">
        <v>13808</v>
      </c>
      <c r="D6274" s="6" t="s">
        <v>11198</v>
      </c>
      <c r="E6274" s="8">
        <v>0.89</v>
      </c>
      <c r="F6274">
        <v>1.77</v>
      </c>
      <c r="G6274">
        <f t="shared" si="291"/>
        <v>0</v>
      </c>
      <c r="H6274">
        <f t="shared" si="292"/>
        <v>0</v>
      </c>
      <c r="I6274">
        <f t="shared" si="293"/>
        <v>0</v>
      </c>
    </row>
    <row r="6275" spans="1:9" x14ac:dyDescent="0.3">
      <c r="A6275" s="6" t="s">
        <v>1660</v>
      </c>
      <c r="B6275" s="6" t="s">
        <v>1661</v>
      </c>
      <c r="C6275" s="6" t="s">
        <v>13808</v>
      </c>
      <c r="D6275" s="6" t="s">
        <v>11199</v>
      </c>
      <c r="E6275" s="8">
        <v>0.88</v>
      </c>
      <c r="F6275">
        <v>-1.36</v>
      </c>
      <c r="G6275">
        <f t="shared" ref="G6275:G6338" si="294">IF(E6275&lt;0,1,0)</f>
        <v>0</v>
      </c>
      <c r="H6275">
        <f t="shared" ref="H6275:H6338" si="295">IF(F6275&lt;0,1,0)</f>
        <v>1</v>
      </c>
      <c r="I6275">
        <f t="shared" ref="I6275:I6338" si="296">G6275-H6275</f>
        <v>-1</v>
      </c>
    </row>
    <row r="6276" spans="1:9" x14ac:dyDescent="0.3">
      <c r="A6276" s="6" t="s">
        <v>1662</v>
      </c>
      <c r="B6276" s="6" t="s">
        <v>1663</v>
      </c>
      <c r="C6276" s="6" t="s">
        <v>13808</v>
      </c>
      <c r="D6276" s="6" t="s">
        <v>11200</v>
      </c>
      <c r="E6276" s="8">
        <v>2.62</v>
      </c>
      <c r="F6276">
        <v>-1.95</v>
      </c>
      <c r="G6276">
        <f t="shared" si="294"/>
        <v>0</v>
      </c>
      <c r="H6276">
        <f t="shared" si="295"/>
        <v>1</v>
      </c>
      <c r="I6276">
        <f t="shared" si="296"/>
        <v>-1</v>
      </c>
    </row>
    <row r="6277" spans="1:9" x14ac:dyDescent="0.3">
      <c r="A6277" s="6" t="s">
        <v>1664</v>
      </c>
      <c r="B6277" s="6" t="s">
        <v>1665</v>
      </c>
      <c r="C6277" s="6" t="s">
        <v>13808</v>
      </c>
      <c r="D6277" s="6" t="s">
        <v>11201</v>
      </c>
      <c r="E6277" s="8">
        <v>-0.38</v>
      </c>
      <c r="F6277">
        <v>-0.37</v>
      </c>
      <c r="G6277">
        <f t="shared" si="294"/>
        <v>1</v>
      </c>
      <c r="H6277">
        <f t="shared" si="295"/>
        <v>1</v>
      </c>
      <c r="I6277">
        <f t="shared" si="296"/>
        <v>0</v>
      </c>
    </row>
    <row r="6278" spans="1:9" x14ac:dyDescent="0.3">
      <c r="A6278" s="6" t="s">
        <v>1666</v>
      </c>
      <c r="B6278" s="6" t="s">
        <v>1667</v>
      </c>
      <c r="C6278" s="6" t="s">
        <v>13808</v>
      </c>
      <c r="D6278" s="6" t="s">
        <v>11202</v>
      </c>
      <c r="E6278" s="8">
        <v>-2.6</v>
      </c>
      <c r="F6278">
        <v>-1.05</v>
      </c>
      <c r="G6278">
        <f t="shared" si="294"/>
        <v>1</v>
      </c>
      <c r="H6278">
        <f t="shared" si="295"/>
        <v>1</v>
      </c>
      <c r="I6278">
        <f t="shared" si="296"/>
        <v>0</v>
      </c>
    </row>
    <row r="6279" spans="1:9" x14ac:dyDescent="0.3">
      <c r="A6279" s="6" t="s">
        <v>1668</v>
      </c>
      <c r="B6279" s="6" t="s">
        <v>1669</v>
      </c>
      <c r="C6279" s="6" t="s">
        <v>13808</v>
      </c>
      <c r="D6279" s="6" t="s">
        <v>11203</v>
      </c>
      <c r="E6279" s="8">
        <v>0.83</v>
      </c>
      <c r="F6279">
        <v>3.21</v>
      </c>
      <c r="G6279">
        <f t="shared" si="294"/>
        <v>0</v>
      </c>
      <c r="H6279">
        <f t="shared" si="295"/>
        <v>0</v>
      </c>
      <c r="I6279">
        <f t="shared" si="296"/>
        <v>0</v>
      </c>
    </row>
    <row r="6280" spans="1:9" x14ac:dyDescent="0.3">
      <c r="A6280" s="6" t="s">
        <v>1670</v>
      </c>
      <c r="B6280" s="6" t="s">
        <v>1671</v>
      </c>
      <c r="C6280" s="6" t="s">
        <v>13808</v>
      </c>
      <c r="D6280" s="6" t="s">
        <v>11204</v>
      </c>
      <c r="E6280" s="8">
        <v>1.1299999999999999</v>
      </c>
      <c r="F6280">
        <v>1.23</v>
      </c>
      <c r="G6280">
        <f t="shared" si="294"/>
        <v>0</v>
      </c>
      <c r="H6280">
        <f t="shared" si="295"/>
        <v>0</v>
      </c>
      <c r="I6280">
        <f t="shared" si="296"/>
        <v>0</v>
      </c>
    </row>
    <row r="6281" spans="1:9" x14ac:dyDescent="0.3">
      <c r="A6281" s="6" t="s">
        <v>1672</v>
      </c>
      <c r="B6281" s="6" t="s">
        <v>1673</v>
      </c>
      <c r="C6281" s="6" t="s">
        <v>13808</v>
      </c>
      <c r="D6281" s="6" t="s">
        <v>11205</v>
      </c>
      <c r="E6281" s="8">
        <v>0.34</v>
      </c>
      <c r="F6281">
        <v>0.28000000000000003</v>
      </c>
      <c r="G6281">
        <f t="shared" si="294"/>
        <v>0</v>
      </c>
      <c r="H6281">
        <f t="shared" si="295"/>
        <v>0</v>
      </c>
      <c r="I6281">
        <f t="shared" si="296"/>
        <v>0</v>
      </c>
    </row>
    <row r="6282" spans="1:9" x14ac:dyDescent="0.3">
      <c r="A6282" s="6" t="s">
        <v>1674</v>
      </c>
      <c r="B6282" s="6" t="s">
        <v>1675</v>
      </c>
      <c r="C6282" s="6" t="s">
        <v>13808</v>
      </c>
      <c r="D6282" s="6" t="s">
        <v>11206</v>
      </c>
      <c r="E6282" s="8">
        <v>6.3</v>
      </c>
      <c r="F6282">
        <v>4.2699999999999996</v>
      </c>
      <c r="G6282">
        <f t="shared" si="294"/>
        <v>0</v>
      </c>
      <c r="H6282">
        <f t="shared" si="295"/>
        <v>0</v>
      </c>
      <c r="I6282">
        <f t="shared" si="296"/>
        <v>0</v>
      </c>
    </row>
    <row r="6283" spans="1:9" x14ac:dyDescent="0.3">
      <c r="A6283" s="6" t="s">
        <v>1676</v>
      </c>
      <c r="B6283" s="6" t="s">
        <v>1677</v>
      </c>
      <c r="C6283" s="6" t="s">
        <v>13808</v>
      </c>
      <c r="D6283" s="6" t="s">
        <v>11207</v>
      </c>
      <c r="E6283" s="8">
        <v>7.16</v>
      </c>
      <c r="F6283">
        <v>4.3499999999999996</v>
      </c>
      <c r="G6283">
        <f t="shared" si="294"/>
        <v>0</v>
      </c>
      <c r="H6283">
        <f t="shared" si="295"/>
        <v>0</v>
      </c>
      <c r="I6283">
        <f t="shared" si="296"/>
        <v>0</v>
      </c>
    </row>
    <row r="6284" spans="1:9" x14ac:dyDescent="0.3">
      <c r="A6284" s="6" t="s">
        <v>1678</v>
      </c>
      <c r="B6284" s="6" t="s">
        <v>1679</v>
      </c>
      <c r="C6284" s="6" t="s">
        <v>13808</v>
      </c>
      <c r="D6284" s="6" t="s">
        <v>11208</v>
      </c>
      <c r="E6284" s="8">
        <v>1.17</v>
      </c>
      <c r="F6284">
        <v>0.44</v>
      </c>
      <c r="G6284">
        <f t="shared" si="294"/>
        <v>0</v>
      </c>
      <c r="H6284">
        <f t="shared" si="295"/>
        <v>0</v>
      </c>
      <c r="I6284">
        <f t="shared" si="296"/>
        <v>0</v>
      </c>
    </row>
    <row r="6285" spans="1:9" x14ac:dyDescent="0.3">
      <c r="A6285" s="6" t="s">
        <v>1680</v>
      </c>
      <c r="B6285" s="6" t="s">
        <v>1681</v>
      </c>
      <c r="C6285" s="6" t="s">
        <v>13808</v>
      </c>
      <c r="D6285" s="6" t="s">
        <v>11209</v>
      </c>
      <c r="E6285" s="8">
        <v>-2.5099999999999998</v>
      </c>
      <c r="F6285">
        <v>-0.78</v>
      </c>
      <c r="G6285">
        <f t="shared" si="294"/>
        <v>1</v>
      </c>
      <c r="H6285">
        <f t="shared" si="295"/>
        <v>1</v>
      </c>
      <c r="I6285">
        <f t="shared" si="296"/>
        <v>0</v>
      </c>
    </row>
    <row r="6286" spans="1:9" x14ac:dyDescent="0.3">
      <c r="A6286" s="6" t="s">
        <v>1682</v>
      </c>
      <c r="B6286" s="6" t="s">
        <v>1683</v>
      </c>
      <c r="C6286" s="6" t="s">
        <v>13808</v>
      </c>
      <c r="D6286" s="6" t="s">
        <v>11210</v>
      </c>
      <c r="E6286" s="8">
        <v>14.97</v>
      </c>
      <c r="F6286">
        <v>12.41</v>
      </c>
      <c r="G6286">
        <f t="shared" si="294"/>
        <v>0</v>
      </c>
      <c r="H6286">
        <f t="shared" si="295"/>
        <v>0</v>
      </c>
      <c r="I6286">
        <f t="shared" si="296"/>
        <v>0</v>
      </c>
    </row>
    <row r="6287" spans="1:9" x14ac:dyDescent="0.3">
      <c r="A6287" s="6" t="s">
        <v>1684</v>
      </c>
      <c r="B6287" s="6" t="s">
        <v>1685</v>
      </c>
      <c r="C6287" s="6" t="s">
        <v>13808</v>
      </c>
      <c r="D6287" s="6" t="s">
        <v>11211</v>
      </c>
      <c r="E6287" s="8">
        <v>-0.4</v>
      </c>
      <c r="F6287">
        <v>-1.84</v>
      </c>
      <c r="G6287">
        <f t="shared" si="294"/>
        <v>1</v>
      </c>
      <c r="H6287">
        <f t="shared" si="295"/>
        <v>1</v>
      </c>
      <c r="I6287">
        <f t="shared" si="296"/>
        <v>0</v>
      </c>
    </row>
    <row r="6288" spans="1:9" x14ac:dyDescent="0.3">
      <c r="A6288" s="6" t="s">
        <v>1686</v>
      </c>
      <c r="B6288" s="6" t="s">
        <v>1687</v>
      </c>
      <c r="C6288" s="6" t="s">
        <v>13808</v>
      </c>
      <c r="D6288" s="6" t="s">
        <v>11212</v>
      </c>
      <c r="E6288" s="8">
        <v>0.69</v>
      </c>
      <c r="F6288">
        <v>0.63</v>
      </c>
      <c r="G6288">
        <f t="shared" si="294"/>
        <v>0</v>
      </c>
      <c r="H6288">
        <f t="shared" si="295"/>
        <v>0</v>
      </c>
      <c r="I6288">
        <f t="shared" si="296"/>
        <v>0</v>
      </c>
    </row>
    <row r="6289" spans="1:9" x14ac:dyDescent="0.3">
      <c r="A6289" s="6" t="s">
        <v>1688</v>
      </c>
      <c r="B6289" s="6" t="s">
        <v>1689</v>
      </c>
      <c r="C6289" s="6" t="s">
        <v>13808</v>
      </c>
      <c r="D6289" s="6" t="s">
        <v>11213</v>
      </c>
      <c r="E6289" s="8">
        <v>-1.22</v>
      </c>
      <c r="F6289">
        <v>0.35</v>
      </c>
      <c r="G6289">
        <f t="shared" si="294"/>
        <v>1</v>
      </c>
      <c r="H6289">
        <f t="shared" si="295"/>
        <v>0</v>
      </c>
      <c r="I6289">
        <f t="shared" si="296"/>
        <v>1</v>
      </c>
    </row>
    <row r="6290" spans="1:9" x14ac:dyDescent="0.3">
      <c r="A6290" s="6" t="s">
        <v>1690</v>
      </c>
      <c r="B6290" s="6" t="s">
        <v>1691</v>
      </c>
      <c r="C6290" s="6" t="s">
        <v>13808</v>
      </c>
      <c r="D6290" s="6" t="s">
        <v>11214</v>
      </c>
      <c r="E6290" s="8">
        <v>0.61</v>
      </c>
      <c r="F6290">
        <v>0.08</v>
      </c>
      <c r="G6290">
        <f t="shared" si="294"/>
        <v>0</v>
      </c>
      <c r="H6290">
        <f t="shared" si="295"/>
        <v>0</v>
      </c>
      <c r="I6290">
        <f t="shared" si="296"/>
        <v>0</v>
      </c>
    </row>
    <row r="6291" spans="1:9" x14ac:dyDescent="0.3">
      <c r="A6291" s="6" t="s">
        <v>1692</v>
      </c>
      <c r="B6291" s="6" t="s">
        <v>1693</v>
      </c>
      <c r="C6291" s="6" t="s">
        <v>13808</v>
      </c>
      <c r="D6291" s="6" t="s">
        <v>11215</v>
      </c>
      <c r="E6291" s="8">
        <v>2.2799999999999998</v>
      </c>
      <c r="F6291">
        <v>2.4500000000000002</v>
      </c>
      <c r="G6291">
        <f t="shared" si="294"/>
        <v>0</v>
      </c>
      <c r="H6291">
        <f t="shared" si="295"/>
        <v>0</v>
      </c>
      <c r="I6291">
        <f t="shared" si="296"/>
        <v>0</v>
      </c>
    </row>
    <row r="6292" spans="1:9" x14ac:dyDescent="0.3">
      <c r="A6292" s="6" t="s">
        <v>1694</v>
      </c>
      <c r="B6292" s="6" t="s">
        <v>1695</v>
      </c>
      <c r="C6292" s="6" t="s">
        <v>13808</v>
      </c>
      <c r="D6292" s="6" t="s">
        <v>11216</v>
      </c>
      <c r="E6292" s="8">
        <v>5.42</v>
      </c>
      <c r="F6292">
        <v>3.72</v>
      </c>
      <c r="G6292">
        <f t="shared" si="294"/>
        <v>0</v>
      </c>
      <c r="H6292">
        <f t="shared" si="295"/>
        <v>0</v>
      </c>
      <c r="I6292">
        <f t="shared" si="296"/>
        <v>0</v>
      </c>
    </row>
    <row r="6293" spans="1:9" x14ac:dyDescent="0.3">
      <c r="A6293" s="6" t="s">
        <v>1696</v>
      </c>
      <c r="B6293" s="6" t="s">
        <v>1697</v>
      </c>
      <c r="C6293" s="6" t="s">
        <v>13808</v>
      </c>
      <c r="D6293" s="6" t="s">
        <v>11217</v>
      </c>
      <c r="E6293" s="8">
        <v>2.14</v>
      </c>
      <c r="F6293">
        <v>-0.2</v>
      </c>
      <c r="G6293">
        <f t="shared" si="294"/>
        <v>0</v>
      </c>
      <c r="H6293">
        <f t="shared" si="295"/>
        <v>1</v>
      </c>
      <c r="I6293">
        <f t="shared" si="296"/>
        <v>-1</v>
      </c>
    </row>
    <row r="6294" spans="1:9" x14ac:dyDescent="0.3">
      <c r="A6294" s="6" t="s">
        <v>1698</v>
      </c>
      <c r="B6294" s="6" t="s">
        <v>1699</v>
      </c>
      <c r="C6294" s="6" t="s">
        <v>13808</v>
      </c>
      <c r="D6294" s="6" t="s">
        <v>11218</v>
      </c>
      <c r="E6294" s="8">
        <v>2.31</v>
      </c>
      <c r="F6294">
        <v>2</v>
      </c>
      <c r="G6294">
        <f t="shared" si="294"/>
        <v>0</v>
      </c>
      <c r="H6294">
        <f t="shared" si="295"/>
        <v>0</v>
      </c>
      <c r="I6294">
        <f t="shared" si="296"/>
        <v>0</v>
      </c>
    </row>
    <row r="6295" spans="1:9" x14ac:dyDescent="0.3">
      <c r="A6295" s="6" t="s">
        <v>1700</v>
      </c>
      <c r="B6295" s="6" t="s">
        <v>1701</v>
      </c>
      <c r="C6295" s="6" t="s">
        <v>13808</v>
      </c>
      <c r="D6295" s="6" t="s">
        <v>11219</v>
      </c>
      <c r="E6295" s="8">
        <v>0.46</v>
      </c>
      <c r="F6295">
        <v>1.29</v>
      </c>
      <c r="G6295">
        <f t="shared" si="294"/>
        <v>0</v>
      </c>
      <c r="H6295">
        <f t="shared" si="295"/>
        <v>0</v>
      </c>
      <c r="I6295">
        <f t="shared" si="296"/>
        <v>0</v>
      </c>
    </row>
    <row r="6296" spans="1:9" x14ac:dyDescent="0.3">
      <c r="A6296" s="6" t="s">
        <v>1702</v>
      </c>
      <c r="B6296" s="6" t="s">
        <v>1703</v>
      </c>
      <c r="C6296" s="6" t="s">
        <v>13808</v>
      </c>
      <c r="D6296" s="6" t="s">
        <v>11220</v>
      </c>
      <c r="E6296" s="8">
        <v>-1.1499999999999999</v>
      </c>
      <c r="F6296">
        <v>-2.4500000000000002</v>
      </c>
      <c r="G6296">
        <f t="shared" si="294"/>
        <v>1</v>
      </c>
      <c r="H6296">
        <f t="shared" si="295"/>
        <v>1</v>
      </c>
      <c r="I6296">
        <f t="shared" si="296"/>
        <v>0</v>
      </c>
    </row>
    <row r="6297" spans="1:9" x14ac:dyDescent="0.3">
      <c r="A6297" s="6" t="s">
        <v>1704</v>
      </c>
      <c r="B6297" s="6" t="s">
        <v>1705</v>
      </c>
      <c r="C6297" s="6" t="s">
        <v>13808</v>
      </c>
      <c r="D6297" s="6" t="s">
        <v>11221</v>
      </c>
      <c r="E6297" s="8">
        <v>0.64</v>
      </c>
      <c r="F6297">
        <v>-2.5099999999999998</v>
      </c>
      <c r="G6297">
        <f t="shared" si="294"/>
        <v>0</v>
      </c>
      <c r="H6297">
        <f t="shared" si="295"/>
        <v>1</v>
      </c>
      <c r="I6297">
        <f t="shared" si="296"/>
        <v>-1</v>
      </c>
    </row>
    <row r="6298" spans="1:9" x14ac:dyDescent="0.3">
      <c r="A6298" s="6" t="s">
        <v>1706</v>
      </c>
      <c r="B6298" s="6" t="s">
        <v>1707</v>
      </c>
      <c r="C6298" s="6" t="s">
        <v>13808</v>
      </c>
      <c r="D6298" s="6" t="s">
        <v>11222</v>
      </c>
      <c r="E6298" s="8">
        <v>0.8</v>
      </c>
      <c r="F6298">
        <v>1.73</v>
      </c>
      <c r="G6298">
        <f t="shared" si="294"/>
        <v>0</v>
      </c>
      <c r="H6298">
        <f t="shared" si="295"/>
        <v>0</v>
      </c>
      <c r="I6298">
        <f t="shared" si="296"/>
        <v>0</v>
      </c>
    </row>
    <row r="6299" spans="1:9" x14ac:dyDescent="0.3">
      <c r="A6299" s="6" t="s">
        <v>1708</v>
      </c>
      <c r="B6299" s="6" t="s">
        <v>1709</v>
      </c>
      <c r="C6299" s="6" t="s">
        <v>13808</v>
      </c>
      <c r="D6299" s="6" t="s">
        <v>11223</v>
      </c>
      <c r="E6299" s="8">
        <v>-6.22</v>
      </c>
      <c r="F6299">
        <v>-3.41</v>
      </c>
      <c r="G6299">
        <f t="shared" si="294"/>
        <v>1</v>
      </c>
      <c r="H6299">
        <f t="shared" si="295"/>
        <v>1</v>
      </c>
      <c r="I6299">
        <f t="shared" si="296"/>
        <v>0</v>
      </c>
    </row>
    <row r="6300" spans="1:9" x14ac:dyDescent="0.3">
      <c r="A6300" s="6" t="s">
        <v>1710</v>
      </c>
      <c r="B6300" s="6" t="s">
        <v>1711</v>
      </c>
      <c r="C6300" s="6" t="s">
        <v>13808</v>
      </c>
      <c r="D6300" s="6" t="s">
        <v>11224</v>
      </c>
      <c r="E6300" s="8">
        <v>0.64</v>
      </c>
      <c r="F6300">
        <v>0.13</v>
      </c>
      <c r="G6300">
        <f t="shared" si="294"/>
        <v>0</v>
      </c>
      <c r="H6300">
        <f t="shared" si="295"/>
        <v>0</v>
      </c>
      <c r="I6300">
        <f t="shared" si="296"/>
        <v>0</v>
      </c>
    </row>
    <row r="6301" spans="1:9" x14ac:dyDescent="0.3">
      <c r="A6301" s="6" t="s">
        <v>1712</v>
      </c>
      <c r="B6301" s="6" t="s">
        <v>1713</v>
      </c>
      <c r="C6301" s="6" t="s">
        <v>13808</v>
      </c>
      <c r="D6301" s="6" t="s">
        <v>11225</v>
      </c>
      <c r="E6301" s="8">
        <v>-0.7</v>
      </c>
      <c r="F6301">
        <v>-0.74</v>
      </c>
      <c r="G6301">
        <f t="shared" si="294"/>
        <v>1</v>
      </c>
      <c r="H6301">
        <f t="shared" si="295"/>
        <v>1</v>
      </c>
      <c r="I6301">
        <f t="shared" si="296"/>
        <v>0</v>
      </c>
    </row>
    <row r="6302" spans="1:9" x14ac:dyDescent="0.3">
      <c r="A6302" s="6" t="s">
        <v>1714</v>
      </c>
      <c r="B6302" s="6" t="s">
        <v>1715</v>
      </c>
      <c r="C6302" s="6" t="s">
        <v>13808</v>
      </c>
      <c r="D6302" s="6" t="s">
        <v>11226</v>
      </c>
      <c r="E6302" s="8">
        <v>0.23</v>
      </c>
      <c r="F6302">
        <v>-3.6</v>
      </c>
      <c r="G6302">
        <f t="shared" si="294"/>
        <v>0</v>
      </c>
      <c r="H6302">
        <f t="shared" si="295"/>
        <v>1</v>
      </c>
      <c r="I6302">
        <f t="shared" si="296"/>
        <v>-1</v>
      </c>
    </row>
    <row r="6303" spans="1:9" x14ac:dyDescent="0.3">
      <c r="A6303" s="6" t="s">
        <v>1716</v>
      </c>
      <c r="B6303" s="6" t="s">
        <v>1717</v>
      </c>
      <c r="C6303" s="6" t="s">
        <v>13808</v>
      </c>
      <c r="D6303" s="6" t="s">
        <v>11227</v>
      </c>
      <c r="E6303" s="8">
        <v>3.79</v>
      </c>
      <c r="F6303">
        <v>4.12</v>
      </c>
      <c r="G6303">
        <f t="shared" si="294"/>
        <v>0</v>
      </c>
      <c r="H6303">
        <f t="shared" si="295"/>
        <v>0</v>
      </c>
      <c r="I6303">
        <f t="shared" si="296"/>
        <v>0</v>
      </c>
    </row>
    <row r="6304" spans="1:9" x14ac:dyDescent="0.3">
      <c r="A6304" s="6" t="s">
        <v>1718</v>
      </c>
      <c r="B6304" s="6" t="s">
        <v>1719</v>
      </c>
      <c r="C6304" s="6" t="s">
        <v>13808</v>
      </c>
      <c r="D6304" s="6" t="s">
        <v>11228</v>
      </c>
      <c r="E6304" s="8">
        <v>-0.15</v>
      </c>
      <c r="F6304">
        <v>1.75</v>
      </c>
      <c r="G6304">
        <f t="shared" si="294"/>
        <v>1</v>
      </c>
      <c r="H6304">
        <f t="shared" si="295"/>
        <v>0</v>
      </c>
      <c r="I6304">
        <f t="shared" si="296"/>
        <v>1</v>
      </c>
    </row>
    <row r="6305" spans="1:9" x14ac:dyDescent="0.3">
      <c r="A6305" s="6" t="s">
        <v>1720</v>
      </c>
      <c r="B6305" s="6" t="s">
        <v>1721</v>
      </c>
      <c r="C6305" s="6" t="s">
        <v>13808</v>
      </c>
      <c r="D6305" s="6" t="s">
        <v>11229</v>
      </c>
      <c r="E6305" s="8">
        <v>0.33</v>
      </c>
      <c r="F6305">
        <v>-1.47</v>
      </c>
      <c r="G6305">
        <f t="shared" si="294"/>
        <v>0</v>
      </c>
      <c r="H6305">
        <f t="shared" si="295"/>
        <v>1</v>
      </c>
      <c r="I6305">
        <f t="shared" si="296"/>
        <v>-1</v>
      </c>
    </row>
    <row r="6306" spans="1:9" x14ac:dyDescent="0.3">
      <c r="A6306" s="6" t="s">
        <v>1722</v>
      </c>
      <c r="B6306" s="6" t="s">
        <v>1723</v>
      </c>
      <c r="C6306" s="6" t="s">
        <v>13808</v>
      </c>
      <c r="D6306" s="6" t="s">
        <v>11230</v>
      </c>
      <c r="E6306" s="8">
        <v>2.69</v>
      </c>
      <c r="F6306">
        <v>2.65</v>
      </c>
      <c r="G6306">
        <f t="shared" si="294"/>
        <v>0</v>
      </c>
      <c r="H6306">
        <f t="shared" si="295"/>
        <v>0</v>
      </c>
      <c r="I6306">
        <f t="shared" si="296"/>
        <v>0</v>
      </c>
    </row>
    <row r="6307" spans="1:9" x14ac:dyDescent="0.3">
      <c r="A6307" s="6" t="s">
        <v>1724</v>
      </c>
      <c r="B6307" s="6" t="s">
        <v>1725</v>
      </c>
      <c r="C6307" s="6" t="s">
        <v>13808</v>
      </c>
      <c r="D6307" s="6" t="s">
        <v>11231</v>
      </c>
      <c r="E6307" s="8">
        <v>2.65</v>
      </c>
      <c r="F6307">
        <v>2.58</v>
      </c>
      <c r="G6307">
        <f t="shared" si="294"/>
        <v>0</v>
      </c>
      <c r="H6307">
        <f t="shared" si="295"/>
        <v>0</v>
      </c>
      <c r="I6307">
        <f t="shared" si="296"/>
        <v>0</v>
      </c>
    </row>
    <row r="6308" spans="1:9" x14ac:dyDescent="0.3">
      <c r="A6308" s="6" t="s">
        <v>1726</v>
      </c>
      <c r="B6308" s="6" t="s">
        <v>1727</v>
      </c>
      <c r="C6308" s="6" t="s">
        <v>13808</v>
      </c>
      <c r="D6308" s="6" t="s">
        <v>11232</v>
      </c>
      <c r="E6308" s="8">
        <v>-2.0699999999999998</v>
      </c>
      <c r="F6308">
        <v>0.26</v>
      </c>
      <c r="G6308">
        <f t="shared" si="294"/>
        <v>1</v>
      </c>
      <c r="H6308">
        <f t="shared" si="295"/>
        <v>0</v>
      </c>
      <c r="I6308">
        <f t="shared" si="296"/>
        <v>1</v>
      </c>
    </row>
    <row r="6309" spans="1:9" x14ac:dyDescent="0.3">
      <c r="A6309" s="6" t="s">
        <v>1728</v>
      </c>
      <c r="B6309" s="6" t="s">
        <v>1729</v>
      </c>
      <c r="C6309" s="6" t="s">
        <v>13808</v>
      </c>
      <c r="D6309" s="6" t="s">
        <v>11233</v>
      </c>
      <c r="E6309" s="8">
        <v>-5.71</v>
      </c>
      <c r="F6309">
        <v>-0.17</v>
      </c>
      <c r="G6309">
        <f t="shared" si="294"/>
        <v>1</v>
      </c>
      <c r="H6309">
        <f t="shared" si="295"/>
        <v>1</v>
      </c>
      <c r="I6309">
        <f t="shared" si="296"/>
        <v>0</v>
      </c>
    </row>
    <row r="6310" spans="1:9" x14ac:dyDescent="0.3">
      <c r="A6310" s="6" t="s">
        <v>1730</v>
      </c>
      <c r="B6310" s="6" t="s">
        <v>1731</v>
      </c>
      <c r="C6310" s="6" t="s">
        <v>13808</v>
      </c>
      <c r="D6310" s="6" t="s">
        <v>11234</v>
      </c>
      <c r="E6310" s="8">
        <v>1.91</v>
      </c>
      <c r="F6310">
        <v>1.39</v>
      </c>
      <c r="G6310">
        <f t="shared" si="294"/>
        <v>0</v>
      </c>
      <c r="H6310">
        <f t="shared" si="295"/>
        <v>0</v>
      </c>
      <c r="I6310">
        <f t="shared" si="296"/>
        <v>0</v>
      </c>
    </row>
    <row r="6311" spans="1:9" x14ac:dyDescent="0.3">
      <c r="A6311" s="6" t="s">
        <v>1732</v>
      </c>
      <c r="B6311" s="6" t="s">
        <v>1733</v>
      </c>
      <c r="C6311" s="6" t="s">
        <v>13808</v>
      </c>
      <c r="D6311" s="6" t="s">
        <v>11235</v>
      </c>
      <c r="E6311" s="8">
        <v>-1.37</v>
      </c>
      <c r="F6311">
        <v>-2.2400000000000002</v>
      </c>
      <c r="G6311">
        <f t="shared" si="294"/>
        <v>1</v>
      </c>
      <c r="H6311">
        <f t="shared" si="295"/>
        <v>1</v>
      </c>
      <c r="I6311">
        <f t="shared" si="296"/>
        <v>0</v>
      </c>
    </row>
    <row r="6312" spans="1:9" x14ac:dyDescent="0.3">
      <c r="A6312" s="6" t="s">
        <v>1734</v>
      </c>
      <c r="B6312" s="6" t="s">
        <v>1735</v>
      </c>
      <c r="C6312" s="6" t="s">
        <v>13808</v>
      </c>
      <c r="D6312" s="6" t="s">
        <v>11236</v>
      </c>
      <c r="E6312" s="8">
        <v>3.68</v>
      </c>
      <c r="F6312">
        <v>3.86</v>
      </c>
      <c r="G6312">
        <f t="shared" si="294"/>
        <v>0</v>
      </c>
      <c r="H6312">
        <f t="shared" si="295"/>
        <v>0</v>
      </c>
      <c r="I6312">
        <f t="shared" si="296"/>
        <v>0</v>
      </c>
    </row>
    <row r="6313" spans="1:9" x14ac:dyDescent="0.3">
      <c r="A6313" s="6" t="s">
        <v>1736</v>
      </c>
      <c r="B6313" s="6" t="s">
        <v>1737</v>
      </c>
      <c r="C6313" s="6" t="s">
        <v>13808</v>
      </c>
      <c r="D6313" s="6" t="s">
        <v>13705</v>
      </c>
      <c r="E6313" s="8">
        <v>-1.25</v>
      </c>
      <c r="F6313">
        <v>-0.73</v>
      </c>
      <c r="G6313">
        <f t="shared" si="294"/>
        <v>1</v>
      </c>
      <c r="H6313">
        <f t="shared" si="295"/>
        <v>1</v>
      </c>
      <c r="I6313">
        <f t="shared" si="296"/>
        <v>0</v>
      </c>
    </row>
    <row r="6314" spans="1:9" x14ac:dyDescent="0.3">
      <c r="A6314" s="6" t="s">
        <v>1744</v>
      </c>
      <c r="B6314" s="6" t="s">
        <v>1745</v>
      </c>
      <c r="C6314" s="6" t="s">
        <v>13808</v>
      </c>
      <c r="D6314" s="6" t="s">
        <v>11237</v>
      </c>
      <c r="E6314" s="8">
        <v>0.75</v>
      </c>
      <c r="F6314">
        <v>-0.35</v>
      </c>
      <c r="G6314">
        <f t="shared" si="294"/>
        <v>0</v>
      </c>
      <c r="H6314">
        <f t="shared" si="295"/>
        <v>1</v>
      </c>
      <c r="I6314">
        <f t="shared" si="296"/>
        <v>-1</v>
      </c>
    </row>
    <row r="6315" spans="1:9" x14ac:dyDescent="0.3">
      <c r="A6315" s="6" t="s">
        <v>1746</v>
      </c>
      <c r="B6315" s="6" t="s">
        <v>1747</v>
      </c>
      <c r="C6315" s="6" t="s">
        <v>13808</v>
      </c>
      <c r="D6315" s="6" t="s">
        <v>11238</v>
      </c>
      <c r="E6315" s="8">
        <v>3.74</v>
      </c>
      <c r="F6315">
        <v>3.55</v>
      </c>
      <c r="G6315">
        <f t="shared" si="294"/>
        <v>0</v>
      </c>
      <c r="H6315">
        <f t="shared" si="295"/>
        <v>0</v>
      </c>
      <c r="I6315">
        <f t="shared" si="296"/>
        <v>0</v>
      </c>
    </row>
    <row r="6316" spans="1:9" x14ac:dyDescent="0.3">
      <c r="A6316" s="6" t="s">
        <v>1748</v>
      </c>
      <c r="B6316" s="6" t="s">
        <v>1749</v>
      </c>
      <c r="C6316" s="6" t="s">
        <v>13808</v>
      </c>
      <c r="D6316" s="6" t="s">
        <v>11239</v>
      </c>
      <c r="E6316" s="8">
        <v>3.95</v>
      </c>
      <c r="F6316">
        <v>3.89</v>
      </c>
      <c r="G6316">
        <f t="shared" si="294"/>
        <v>0</v>
      </c>
      <c r="H6316">
        <f t="shared" si="295"/>
        <v>0</v>
      </c>
      <c r="I6316">
        <f t="shared" si="296"/>
        <v>0</v>
      </c>
    </row>
    <row r="6317" spans="1:9" x14ac:dyDescent="0.3">
      <c r="A6317" s="6" t="s">
        <v>1750</v>
      </c>
      <c r="B6317" s="6" t="s">
        <v>1751</v>
      </c>
      <c r="C6317" s="6" t="s">
        <v>13808</v>
      </c>
      <c r="D6317" s="6" t="s">
        <v>11240</v>
      </c>
      <c r="E6317" s="8">
        <v>0.87</v>
      </c>
      <c r="F6317">
        <v>1.08</v>
      </c>
      <c r="G6317">
        <f t="shared" si="294"/>
        <v>0</v>
      </c>
      <c r="H6317">
        <f t="shared" si="295"/>
        <v>0</v>
      </c>
      <c r="I6317">
        <f t="shared" si="296"/>
        <v>0</v>
      </c>
    </row>
    <row r="6318" spans="1:9" x14ac:dyDescent="0.3">
      <c r="A6318" s="6" t="s">
        <v>1752</v>
      </c>
      <c r="B6318" s="6" t="s">
        <v>1753</v>
      </c>
      <c r="C6318" s="6" t="s">
        <v>13808</v>
      </c>
      <c r="D6318" s="6" t="s">
        <v>11241</v>
      </c>
      <c r="E6318" s="8">
        <v>6.95</v>
      </c>
      <c r="F6318">
        <v>5.85</v>
      </c>
      <c r="G6318">
        <f t="shared" si="294"/>
        <v>0</v>
      </c>
      <c r="H6318">
        <f t="shared" si="295"/>
        <v>0</v>
      </c>
      <c r="I6318">
        <f t="shared" si="296"/>
        <v>0</v>
      </c>
    </row>
    <row r="6319" spans="1:9" x14ac:dyDescent="0.3">
      <c r="A6319" s="6" t="s">
        <v>1754</v>
      </c>
      <c r="B6319" s="6" t="s">
        <v>1755</v>
      </c>
      <c r="C6319" s="6" t="s">
        <v>13808</v>
      </c>
      <c r="D6319" s="6" t="s">
        <v>11242</v>
      </c>
      <c r="E6319" s="8">
        <v>-0.86</v>
      </c>
      <c r="F6319">
        <v>-1.1200000000000001</v>
      </c>
      <c r="G6319">
        <f t="shared" si="294"/>
        <v>1</v>
      </c>
      <c r="H6319">
        <f t="shared" si="295"/>
        <v>1</v>
      </c>
      <c r="I6319">
        <f t="shared" si="296"/>
        <v>0</v>
      </c>
    </row>
    <row r="6320" spans="1:9" x14ac:dyDescent="0.3">
      <c r="A6320" s="6" t="s">
        <v>1756</v>
      </c>
      <c r="B6320" s="6" t="s">
        <v>1757</v>
      </c>
      <c r="C6320" s="6" t="s">
        <v>13808</v>
      </c>
      <c r="D6320" s="6" t="s">
        <v>11243</v>
      </c>
      <c r="E6320" s="8">
        <v>-0.35</v>
      </c>
      <c r="F6320">
        <v>-0.61</v>
      </c>
      <c r="G6320">
        <f t="shared" si="294"/>
        <v>1</v>
      </c>
      <c r="H6320">
        <f t="shared" si="295"/>
        <v>1</v>
      </c>
      <c r="I6320">
        <f t="shared" si="296"/>
        <v>0</v>
      </c>
    </row>
    <row r="6321" spans="1:9" x14ac:dyDescent="0.3">
      <c r="A6321" s="6" t="s">
        <v>1758</v>
      </c>
      <c r="B6321" s="6" t="s">
        <v>1759</v>
      </c>
      <c r="C6321" s="6" t="s">
        <v>13808</v>
      </c>
      <c r="D6321" s="6" t="s">
        <v>11244</v>
      </c>
      <c r="E6321" s="8">
        <v>1.27</v>
      </c>
      <c r="F6321">
        <v>0.74</v>
      </c>
      <c r="G6321">
        <f t="shared" si="294"/>
        <v>0</v>
      </c>
      <c r="H6321">
        <f t="shared" si="295"/>
        <v>0</v>
      </c>
      <c r="I6321">
        <f t="shared" si="296"/>
        <v>0</v>
      </c>
    </row>
    <row r="6322" spans="1:9" x14ac:dyDescent="0.3">
      <c r="A6322" s="6" t="s">
        <v>1760</v>
      </c>
      <c r="B6322" s="6" t="s">
        <v>1761</v>
      </c>
      <c r="C6322" s="6" t="s">
        <v>13808</v>
      </c>
      <c r="D6322" s="6" t="s">
        <v>11245</v>
      </c>
      <c r="E6322" s="8">
        <v>-0.6</v>
      </c>
      <c r="F6322">
        <v>0.69</v>
      </c>
      <c r="G6322">
        <f t="shared" si="294"/>
        <v>1</v>
      </c>
      <c r="H6322">
        <f t="shared" si="295"/>
        <v>0</v>
      </c>
      <c r="I6322">
        <f t="shared" si="296"/>
        <v>1</v>
      </c>
    </row>
    <row r="6323" spans="1:9" x14ac:dyDescent="0.3">
      <c r="A6323" s="6" t="s">
        <v>1762</v>
      </c>
      <c r="B6323" s="6" t="s">
        <v>1763</v>
      </c>
      <c r="C6323" s="6" t="s">
        <v>13808</v>
      </c>
      <c r="D6323" s="6" t="s">
        <v>11246</v>
      </c>
      <c r="E6323" s="8">
        <v>0.22</v>
      </c>
      <c r="F6323">
        <v>0.22</v>
      </c>
      <c r="G6323">
        <f t="shared" si="294"/>
        <v>0</v>
      </c>
      <c r="H6323">
        <f t="shared" si="295"/>
        <v>0</v>
      </c>
      <c r="I6323">
        <f t="shared" si="296"/>
        <v>0</v>
      </c>
    </row>
    <row r="6324" spans="1:9" x14ac:dyDescent="0.3">
      <c r="A6324" s="6" t="s">
        <v>1764</v>
      </c>
      <c r="B6324" s="6" t="s">
        <v>1765</v>
      </c>
      <c r="C6324" s="6" t="s">
        <v>13808</v>
      </c>
      <c r="D6324" s="6" t="s">
        <v>11247</v>
      </c>
      <c r="E6324" s="8">
        <v>1.64</v>
      </c>
      <c r="F6324">
        <v>1.49</v>
      </c>
      <c r="G6324">
        <f t="shared" si="294"/>
        <v>0</v>
      </c>
      <c r="H6324">
        <f t="shared" si="295"/>
        <v>0</v>
      </c>
      <c r="I6324">
        <f t="shared" si="296"/>
        <v>0</v>
      </c>
    </row>
    <row r="6325" spans="1:9" x14ac:dyDescent="0.3">
      <c r="A6325" s="6" t="s">
        <v>1766</v>
      </c>
      <c r="B6325" s="6" t="s">
        <v>1767</v>
      </c>
      <c r="C6325" s="6" t="s">
        <v>13808</v>
      </c>
      <c r="D6325" s="6" t="s">
        <v>11248</v>
      </c>
      <c r="E6325" s="8">
        <v>7.11</v>
      </c>
      <c r="F6325">
        <v>5.61</v>
      </c>
      <c r="G6325">
        <f t="shared" si="294"/>
        <v>0</v>
      </c>
      <c r="H6325">
        <f t="shared" si="295"/>
        <v>0</v>
      </c>
      <c r="I6325">
        <f t="shared" si="296"/>
        <v>0</v>
      </c>
    </row>
    <row r="6326" spans="1:9" x14ac:dyDescent="0.3">
      <c r="A6326" s="6" t="s">
        <v>1768</v>
      </c>
      <c r="B6326" s="6" t="s">
        <v>1769</v>
      </c>
      <c r="C6326" s="6" t="s">
        <v>13808</v>
      </c>
      <c r="D6326" s="6" t="s">
        <v>11249</v>
      </c>
      <c r="E6326" s="8">
        <v>2.84</v>
      </c>
      <c r="F6326">
        <v>2.84</v>
      </c>
      <c r="G6326">
        <f t="shared" si="294"/>
        <v>0</v>
      </c>
      <c r="H6326">
        <f t="shared" si="295"/>
        <v>0</v>
      </c>
      <c r="I6326">
        <f t="shared" si="296"/>
        <v>0</v>
      </c>
    </row>
    <row r="6327" spans="1:9" x14ac:dyDescent="0.3">
      <c r="A6327" s="6" t="s">
        <v>1770</v>
      </c>
      <c r="B6327" s="6" t="s">
        <v>1771</v>
      </c>
      <c r="C6327" s="6" t="s">
        <v>13808</v>
      </c>
      <c r="D6327" s="6" t="s">
        <v>11250</v>
      </c>
      <c r="E6327" s="8">
        <v>0.1</v>
      </c>
      <c r="F6327">
        <v>0.23</v>
      </c>
      <c r="G6327">
        <f t="shared" si="294"/>
        <v>0</v>
      </c>
      <c r="H6327">
        <f t="shared" si="295"/>
        <v>0</v>
      </c>
      <c r="I6327">
        <f t="shared" si="296"/>
        <v>0</v>
      </c>
    </row>
    <row r="6328" spans="1:9" x14ac:dyDescent="0.3">
      <c r="A6328" s="6" t="s">
        <v>1772</v>
      </c>
      <c r="B6328" s="6" t="s">
        <v>1773</v>
      </c>
      <c r="C6328" s="6" t="s">
        <v>13808</v>
      </c>
      <c r="D6328" s="6" t="s">
        <v>11251</v>
      </c>
      <c r="E6328" s="8">
        <v>-1.49</v>
      </c>
      <c r="F6328">
        <v>-6.72</v>
      </c>
      <c r="G6328">
        <f t="shared" si="294"/>
        <v>1</v>
      </c>
      <c r="H6328">
        <f t="shared" si="295"/>
        <v>1</v>
      </c>
      <c r="I6328">
        <f t="shared" si="296"/>
        <v>0</v>
      </c>
    </row>
    <row r="6329" spans="1:9" x14ac:dyDescent="0.3">
      <c r="A6329" s="6" t="s">
        <v>1774</v>
      </c>
      <c r="B6329" s="6" t="s">
        <v>1775</v>
      </c>
      <c r="C6329" s="6" t="s">
        <v>13808</v>
      </c>
      <c r="D6329" s="6" t="s">
        <v>11252</v>
      </c>
      <c r="E6329" s="8">
        <v>4.16</v>
      </c>
      <c r="F6329">
        <v>3.28</v>
      </c>
      <c r="G6329">
        <f t="shared" si="294"/>
        <v>0</v>
      </c>
      <c r="H6329">
        <f t="shared" si="295"/>
        <v>0</v>
      </c>
      <c r="I6329">
        <f t="shared" si="296"/>
        <v>0</v>
      </c>
    </row>
    <row r="6330" spans="1:9" x14ac:dyDescent="0.3">
      <c r="A6330" s="6" t="s">
        <v>1776</v>
      </c>
      <c r="B6330" s="6" t="s">
        <v>1777</v>
      </c>
      <c r="C6330" s="6" t="s">
        <v>13808</v>
      </c>
      <c r="D6330" s="6" t="s">
        <v>11253</v>
      </c>
      <c r="E6330" s="8">
        <v>-1.02</v>
      </c>
      <c r="F6330">
        <v>-1.35</v>
      </c>
      <c r="G6330">
        <f t="shared" si="294"/>
        <v>1</v>
      </c>
      <c r="H6330">
        <f t="shared" si="295"/>
        <v>1</v>
      </c>
      <c r="I6330">
        <f t="shared" si="296"/>
        <v>0</v>
      </c>
    </row>
    <row r="6331" spans="1:9" x14ac:dyDescent="0.3">
      <c r="A6331" s="6" t="s">
        <v>1778</v>
      </c>
      <c r="B6331" s="6" t="s">
        <v>1779</v>
      </c>
      <c r="C6331" s="6" t="s">
        <v>13808</v>
      </c>
      <c r="D6331" s="6" t="s">
        <v>11254</v>
      </c>
      <c r="E6331" s="8">
        <v>-0.63</v>
      </c>
      <c r="F6331">
        <v>-1.52</v>
      </c>
      <c r="G6331">
        <f t="shared" si="294"/>
        <v>1</v>
      </c>
      <c r="H6331">
        <f t="shared" si="295"/>
        <v>1</v>
      </c>
      <c r="I6331">
        <f t="shared" si="296"/>
        <v>0</v>
      </c>
    </row>
    <row r="6332" spans="1:9" x14ac:dyDescent="0.3">
      <c r="A6332" s="6" t="s">
        <v>1780</v>
      </c>
      <c r="B6332" s="6" t="s">
        <v>1781</v>
      </c>
      <c r="C6332" s="6" t="s">
        <v>13808</v>
      </c>
      <c r="D6332" s="6" t="s">
        <v>11255</v>
      </c>
      <c r="E6332" s="8">
        <v>1.1200000000000001</v>
      </c>
      <c r="F6332">
        <v>1.53</v>
      </c>
      <c r="G6332">
        <f t="shared" si="294"/>
        <v>0</v>
      </c>
      <c r="H6332">
        <f t="shared" si="295"/>
        <v>0</v>
      </c>
      <c r="I6332">
        <f t="shared" si="296"/>
        <v>0</v>
      </c>
    </row>
    <row r="6333" spans="1:9" x14ac:dyDescent="0.3">
      <c r="A6333" s="6" t="s">
        <v>1782</v>
      </c>
      <c r="B6333" s="6" t="s">
        <v>1783</v>
      </c>
      <c r="C6333" s="6" t="s">
        <v>13808</v>
      </c>
      <c r="D6333" s="6" t="s">
        <v>11256</v>
      </c>
      <c r="E6333" s="8">
        <v>0.33</v>
      </c>
      <c r="F6333">
        <v>0.27</v>
      </c>
      <c r="G6333">
        <f t="shared" si="294"/>
        <v>0</v>
      </c>
      <c r="H6333">
        <f t="shared" si="295"/>
        <v>0</v>
      </c>
      <c r="I6333">
        <f t="shared" si="296"/>
        <v>0</v>
      </c>
    </row>
    <row r="6334" spans="1:9" x14ac:dyDescent="0.3">
      <c r="A6334" s="6" t="s">
        <v>1784</v>
      </c>
      <c r="B6334" s="6" t="s">
        <v>1785</v>
      </c>
      <c r="C6334" s="6" t="s">
        <v>13808</v>
      </c>
      <c r="D6334" s="6" t="s">
        <v>11257</v>
      </c>
      <c r="E6334" s="8">
        <v>-0.25</v>
      </c>
      <c r="F6334">
        <v>-0.46</v>
      </c>
      <c r="G6334">
        <f t="shared" si="294"/>
        <v>1</v>
      </c>
      <c r="H6334">
        <f t="shared" si="295"/>
        <v>1</v>
      </c>
      <c r="I6334">
        <f t="shared" si="296"/>
        <v>0</v>
      </c>
    </row>
    <row r="6335" spans="1:9" x14ac:dyDescent="0.3">
      <c r="A6335" s="6" t="s">
        <v>1786</v>
      </c>
      <c r="B6335" s="6" t="s">
        <v>1787</v>
      </c>
      <c r="C6335" s="6" t="s">
        <v>13808</v>
      </c>
      <c r="D6335" s="6" t="s">
        <v>11258</v>
      </c>
      <c r="E6335" s="8">
        <v>0.05</v>
      </c>
      <c r="F6335">
        <v>0.66</v>
      </c>
      <c r="G6335">
        <f t="shared" si="294"/>
        <v>0</v>
      </c>
      <c r="H6335">
        <f t="shared" si="295"/>
        <v>0</v>
      </c>
      <c r="I6335">
        <f t="shared" si="296"/>
        <v>0</v>
      </c>
    </row>
    <row r="6336" spans="1:9" x14ac:dyDescent="0.3">
      <c r="A6336" s="6" t="s">
        <v>1788</v>
      </c>
      <c r="B6336" s="6" t="s">
        <v>1789</v>
      </c>
      <c r="C6336" s="6" t="s">
        <v>13808</v>
      </c>
      <c r="D6336" s="6" t="s">
        <v>11259</v>
      </c>
      <c r="E6336" s="8">
        <v>17.690000000000001</v>
      </c>
      <c r="F6336">
        <v>15.2</v>
      </c>
      <c r="G6336">
        <f t="shared" si="294"/>
        <v>0</v>
      </c>
      <c r="H6336">
        <f t="shared" si="295"/>
        <v>0</v>
      </c>
      <c r="I6336">
        <f t="shared" si="296"/>
        <v>0</v>
      </c>
    </row>
    <row r="6337" spans="1:9" x14ac:dyDescent="0.3">
      <c r="A6337" s="6" t="s">
        <v>1790</v>
      </c>
      <c r="B6337" s="6" t="s">
        <v>1791</v>
      </c>
      <c r="C6337" s="6" t="s">
        <v>13808</v>
      </c>
      <c r="D6337" s="6" t="s">
        <v>11260</v>
      </c>
      <c r="E6337" s="8">
        <v>3.76</v>
      </c>
      <c r="F6337">
        <v>3.62</v>
      </c>
      <c r="G6337">
        <f t="shared" si="294"/>
        <v>0</v>
      </c>
      <c r="H6337">
        <f t="shared" si="295"/>
        <v>0</v>
      </c>
      <c r="I6337">
        <f t="shared" si="296"/>
        <v>0</v>
      </c>
    </row>
    <row r="6338" spans="1:9" x14ac:dyDescent="0.3">
      <c r="A6338" s="6" t="s">
        <v>1792</v>
      </c>
      <c r="B6338" s="6" t="s">
        <v>1793</v>
      </c>
      <c r="C6338" s="6" t="s">
        <v>13808</v>
      </c>
      <c r="D6338" s="6" t="s">
        <v>11261</v>
      </c>
      <c r="E6338" s="8">
        <v>0.18</v>
      </c>
      <c r="F6338">
        <v>0.75</v>
      </c>
      <c r="G6338">
        <f t="shared" si="294"/>
        <v>0</v>
      </c>
      <c r="H6338">
        <f t="shared" si="295"/>
        <v>0</v>
      </c>
      <c r="I6338">
        <f t="shared" si="296"/>
        <v>0</v>
      </c>
    </row>
    <row r="6339" spans="1:9" x14ac:dyDescent="0.3">
      <c r="A6339" s="6" t="s">
        <v>1794</v>
      </c>
      <c r="B6339" s="6" t="s">
        <v>1795</v>
      </c>
      <c r="C6339" s="6" t="s">
        <v>13808</v>
      </c>
      <c r="D6339" s="6" t="s">
        <v>11262</v>
      </c>
      <c r="E6339" s="8">
        <v>-0.77</v>
      </c>
      <c r="F6339">
        <v>-2.61</v>
      </c>
      <c r="G6339">
        <f t="shared" ref="G6339:G6402" si="297">IF(E6339&lt;0,1,0)</f>
        <v>1</v>
      </c>
      <c r="H6339">
        <f t="shared" ref="H6339:H6402" si="298">IF(F6339&lt;0,1,0)</f>
        <v>1</v>
      </c>
      <c r="I6339">
        <f t="shared" ref="I6339:I6402" si="299">G6339-H6339</f>
        <v>0</v>
      </c>
    </row>
    <row r="6340" spans="1:9" x14ac:dyDescent="0.3">
      <c r="A6340" s="6" t="s">
        <v>1796</v>
      </c>
      <c r="B6340" s="6" t="s">
        <v>1797</v>
      </c>
      <c r="C6340" s="6" t="s">
        <v>13808</v>
      </c>
      <c r="D6340" s="6" t="s">
        <v>11263</v>
      </c>
      <c r="E6340" s="8">
        <v>-1.45</v>
      </c>
      <c r="F6340">
        <v>-1.19</v>
      </c>
      <c r="G6340">
        <f t="shared" si="297"/>
        <v>1</v>
      </c>
      <c r="H6340">
        <f t="shared" si="298"/>
        <v>1</v>
      </c>
      <c r="I6340">
        <f t="shared" si="299"/>
        <v>0</v>
      </c>
    </row>
    <row r="6341" spans="1:9" x14ac:dyDescent="0.3">
      <c r="A6341" s="6" t="s">
        <v>1798</v>
      </c>
      <c r="B6341" s="6" t="s">
        <v>1799</v>
      </c>
      <c r="C6341" s="6" t="s">
        <v>13808</v>
      </c>
      <c r="D6341" s="6" t="s">
        <v>11264</v>
      </c>
      <c r="E6341" s="8">
        <v>0.61</v>
      </c>
      <c r="F6341">
        <v>4.6100000000000003</v>
      </c>
      <c r="G6341">
        <f t="shared" si="297"/>
        <v>0</v>
      </c>
      <c r="H6341">
        <f t="shared" si="298"/>
        <v>0</v>
      </c>
      <c r="I6341">
        <f t="shared" si="299"/>
        <v>0</v>
      </c>
    </row>
    <row r="6342" spans="1:9" x14ac:dyDescent="0.3">
      <c r="A6342" s="6" t="s">
        <v>1800</v>
      </c>
      <c r="B6342" s="6" t="s">
        <v>1801</v>
      </c>
      <c r="C6342" s="6" t="s">
        <v>13808</v>
      </c>
      <c r="D6342" s="6" t="s">
        <v>11265</v>
      </c>
      <c r="E6342" s="8">
        <v>0.76</v>
      </c>
      <c r="F6342">
        <v>0.72</v>
      </c>
      <c r="G6342">
        <f t="shared" si="297"/>
        <v>0</v>
      </c>
      <c r="H6342">
        <f t="shared" si="298"/>
        <v>0</v>
      </c>
      <c r="I6342">
        <f t="shared" si="299"/>
        <v>0</v>
      </c>
    </row>
    <row r="6343" spans="1:9" x14ac:dyDescent="0.3">
      <c r="A6343" s="6" t="s">
        <v>1802</v>
      </c>
      <c r="B6343" s="6" t="s">
        <v>1803</v>
      </c>
      <c r="C6343" s="6" t="s">
        <v>13808</v>
      </c>
      <c r="D6343" s="6" t="s">
        <v>11266</v>
      </c>
      <c r="E6343" s="8">
        <v>-2.17</v>
      </c>
      <c r="F6343">
        <v>-1.74</v>
      </c>
      <c r="G6343">
        <f t="shared" si="297"/>
        <v>1</v>
      </c>
      <c r="H6343">
        <f t="shared" si="298"/>
        <v>1</v>
      </c>
      <c r="I6343">
        <f t="shared" si="299"/>
        <v>0</v>
      </c>
    </row>
    <row r="6344" spans="1:9" x14ac:dyDescent="0.3">
      <c r="A6344" s="6" t="s">
        <v>1804</v>
      </c>
      <c r="B6344" s="6" t="s">
        <v>1805</v>
      </c>
      <c r="C6344" s="6" t="s">
        <v>13808</v>
      </c>
      <c r="D6344" s="6" t="s">
        <v>11267</v>
      </c>
      <c r="E6344" s="8">
        <v>1.62</v>
      </c>
      <c r="F6344">
        <v>2.1800000000000002</v>
      </c>
      <c r="G6344">
        <f t="shared" si="297"/>
        <v>0</v>
      </c>
      <c r="H6344">
        <f t="shared" si="298"/>
        <v>0</v>
      </c>
      <c r="I6344">
        <f t="shared" si="299"/>
        <v>0</v>
      </c>
    </row>
    <row r="6345" spans="1:9" x14ac:dyDescent="0.3">
      <c r="A6345" s="6" t="s">
        <v>1806</v>
      </c>
      <c r="B6345" s="6" t="s">
        <v>1807</v>
      </c>
      <c r="C6345" s="6" t="s">
        <v>13808</v>
      </c>
      <c r="D6345" s="6" t="s">
        <v>11268</v>
      </c>
      <c r="E6345" s="8">
        <v>-0.41</v>
      </c>
      <c r="F6345">
        <v>-0.48</v>
      </c>
      <c r="G6345">
        <f t="shared" si="297"/>
        <v>1</v>
      </c>
      <c r="H6345">
        <f t="shared" si="298"/>
        <v>1</v>
      </c>
      <c r="I6345">
        <f t="shared" si="299"/>
        <v>0</v>
      </c>
    </row>
    <row r="6346" spans="1:9" x14ac:dyDescent="0.3">
      <c r="A6346" s="6" t="s">
        <v>1808</v>
      </c>
      <c r="B6346" s="6" t="s">
        <v>1809</v>
      </c>
      <c r="C6346" s="6" t="s">
        <v>13808</v>
      </c>
      <c r="D6346" s="6" t="s">
        <v>11269</v>
      </c>
      <c r="E6346" s="8">
        <v>0.69</v>
      </c>
      <c r="F6346">
        <v>0.71</v>
      </c>
      <c r="G6346">
        <f t="shared" si="297"/>
        <v>0</v>
      </c>
      <c r="H6346">
        <f t="shared" si="298"/>
        <v>0</v>
      </c>
      <c r="I6346">
        <f t="shared" si="299"/>
        <v>0</v>
      </c>
    </row>
    <row r="6347" spans="1:9" x14ac:dyDescent="0.3">
      <c r="A6347" s="6" t="s">
        <v>1810</v>
      </c>
      <c r="B6347" s="6" t="s">
        <v>1811</v>
      </c>
      <c r="C6347" s="6" t="s">
        <v>13808</v>
      </c>
      <c r="D6347" s="6" t="s">
        <v>11270</v>
      </c>
      <c r="E6347" s="8">
        <v>-0.01</v>
      </c>
      <c r="F6347">
        <v>0.33</v>
      </c>
      <c r="G6347">
        <f t="shared" si="297"/>
        <v>1</v>
      </c>
      <c r="H6347">
        <f t="shared" si="298"/>
        <v>0</v>
      </c>
      <c r="I6347">
        <f t="shared" si="299"/>
        <v>1</v>
      </c>
    </row>
    <row r="6348" spans="1:9" x14ac:dyDescent="0.3">
      <c r="A6348" s="6" t="s">
        <v>1812</v>
      </c>
      <c r="B6348" s="6" t="s">
        <v>1813</v>
      </c>
      <c r="C6348" s="6" t="s">
        <v>13808</v>
      </c>
      <c r="D6348" s="6" t="s">
        <v>11271</v>
      </c>
      <c r="E6348" s="8">
        <v>0.28999999999999998</v>
      </c>
      <c r="F6348">
        <v>0.88</v>
      </c>
      <c r="G6348">
        <f t="shared" si="297"/>
        <v>0</v>
      </c>
      <c r="H6348">
        <f t="shared" si="298"/>
        <v>0</v>
      </c>
      <c r="I6348">
        <f t="shared" si="299"/>
        <v>0</v>
      </c>
    </row>
    <row r="6349" spans="1:9" x14ac:dyDescent="0.3">
      <c r="A6349" s="6" t="s">
        <v>1814</v>
      </c>
      <c r="B6349" s="6" t="s">
        <v>1815</v>
      </c>
      <c r="C6349" s="6" t="s">
        <v>13808</v>
      </c>
      <c r="D6349" s="6" t="s">
        <v>11272</v>
      </c>
      <c r="E6349" s="8">
        <v>9.0399999999999991</v>
      </c>
      <c r="F6349">
        <v>7.19</v>
      </c>
      <c r="G6349">
        <f t="shared" si="297"/>
        <v>0</v>
      </c>
      <c r="H6349">
        <f t="shared" si="298"/>
        <v>0</v>
      </c>
      <c r="I6349">
        <f t="shared" si="299"/>
        <v>0</v>
      </c>
    </row>
    <row r="6350" spans="1:9" x14ac:dyDescent="0.3">
      <c r="A6350" s="6" t="s">
        <v>1816</v>
      </c>
      <c r="B6350" s="6" t="s">
        <v>1817</v>
      </c>
      <c r="C6350" s="6" t="s">
        <v>13808</v>
      </c>
      <c r="D6350" s="6" t="s">
        <v>11273</v>
      </c>
      <c r="E6350" s="8">
        <v>2.8</v>
      </c>
      <c r="F6350">
        <v>2.4900000000000002</v>
      </c>
      <c r="G6350">
        <f t="shared" si="297"/>
        <v>0</v>
      </c>
      <c r="H6350">
        <f t="shared" si="298"/>
        <v>0</v>
      </c>
      <c r="I6350">
        <f t="shared" si="299"/>
        <v>0</v>
      </c>
    </row>
    <row r="6351" spans="1:9" x14ac:dyDescent="0.3">
      <c r="A6351" s="6" t="s">
        <v>1818</v>
      </c>
      <c r="B6351" s="6" t="s">
        <v>1819</v>
      </c>
      <c r="C6351" s="6" t="s">
        <v>13808</v>
      </c>
      <c r="D6351" s="6" t="s">
        <v>11274</v>
      </c>
      <c r="E6351" s="8">
        <v>0.01</v>
      </c>
      <c r="F6351">
        <v>-1.45</v>
      </c>
      <c r="G6351">
        <f t="shared" si="297"/>
        <v>0</v>
      </c>
      <c r="H6351">
        <f t="shared" si="298"/>
        <v>1</v>
      </c>
      <c r="I6351">
        <f t="shared" si="299"/>
        <v>-1</v>
      </c>
    </row>
    <row r="6352" spans="1:9" x14ac:dyDescent="0.3">
      <c r="A6352" s="6" t="s">
        <v>1820</v>
      </c>
      <c r="B6352" s="6" t="s">
        <v>1821</v>
      </c>
      <c r="C6352" s="6" t="s">
        <v>13808</v>
      </c>
      <c r="D6352" s="6" t="s">
        <v>11275</v>
      </c>
      <c r="E6352" s="8">
        <v>-3.25</v>
      </c>
      <c r="F6352">
        <v>-3.93</v>
      </c>
      <c r="G6352">
        <f t="shared" si="297"/>
        <v>1</v>
      </c>
      <c r="H6352">
        <f t="shared" si="298"/>
        <v>1</v>
      </c>
      <c r="I6352">
        <f t="shared" si="299"/>
        <v>0</v>
      </c>
    </row>
    <row r="6353" spans="1:9" x14ac:dyDescent="0.3">
      <c r="A6353" s="6" t="s">
        <v>1822</v>
      </c>
      <c r="B6353" s="6" t="s">
        <v>1823</v>
      </c>
      <c r="C6353" s="6" t="s">
        <v>13808</v>
      </c>
      <c r="D6353" s="6" t="s">
        <v>11276</v>
      </c>
      <c r="E6353" s="9">
        <v>2</v>
      </c>
      <c r="F6353">
        <v>0.65</v>
      </c>
      <c r="G6353">
        <f t="shared" si="297"/>
        <v>0</v>
      </c>
      <c r="H6353">
        <f t="shared" si="298"/>
        <v>0</v>
      </c>
      <c r="I6353">
        <f t="shared" si="299"/>
        <v>0</v>
      </c>
    </row>
    <row r="6354" spans="1:9" x14ac:dyDescent="0.3">
      <c r="A6354" s="6" t="s">
        <v>1824</v>
      </c>
      <c r="B6354" s="6" t="s">
        <v>1825</v>
      </c>
      <c r="C6354" s="6" t="s">
        <v>13808</v>
      </c>
      <c r="D6354" s="6" t="s">
        <v>11277</v>
      </c>
      <c r="E6354" s="8">
        <v>1.35</v>
      </c>
      <c r="F6354">
        <v>1.1100000000000001</v>
      </c>
      <c r="G6354">
        <f t="shared" si="297"/>
        <v>0</v>
      </c>
      <c r="H6354">
        <f t="shared" si="298"/>
        <v>0</v>
      </c>
      <c r="I6354">
        <f t="shared" si="299"/>
        <v>0</v>
      </c>
    </row>
    <row r="6355" spans="1:9" x14ac:dyDescent="0.3">
      <c r="A6355" s="6" t="s">
        <v>1826</v>
      </c>
      <c r="B6355" s="6" t="s">
        <v>1827</v>
      </c>
      <c r="C6355" s="6" t="s">
        <v>13808</v>
      </c>
      <c r="D6355" s="6" t="s">
        <v>11278</v>
      </c>
      <c r="E6355" s="8">
        <v>-7.67</v>
      </c>
      <c r="F6355">
        <v>-7.06</v>
      </c>
      <c r="G6355">
        <f t="shared" si="297"/>
        <v>1</v>
      </c>
      <c r="H6355">
        <f t="shared" si="298"/>
        <v>1</v>
      </c>
      <c r="I6355">
        <f t="shared" si="299"/>
        <v>0</v>
      </c>
    </row>
    <row r="6356" spans="1:9" x14ac:dyDescent="0.3">
      <c r="A6356" s="6" t="s">
        <v>1828</v>
      </c>
      <c r="B6356" s="6" t="s">
        <v>1829</v>
      </c>
      <c r="C6356" s="6" t="s">
        <v>13808</v>
      </c>
      <c r="D6356" s="6" t="s">
        <v>11279</v>
      </c>
      <c r="E6356" s="8">
        <v>4.1900000000000004</v>
      </c>
      <c r="F6356">
        <v>4.21</v>
      </c>
      <c r="G6356">
        <f t="shared" si="297"/>
        <v>0</v>
      </c>
      <c r="H6356">
        <f t="shared" si="298"/>
        <v>0</v>
      </c>
      <c r="I6356">
        <f t="shared" si="299"/>
        <v>0</v>
      </c>
    </row>
    <row r="6357" spans="1:9" x14ac:dyDescent="0.3">
      <c r="A6357" s="6" t="s">
        <v>1830</v>
      </c>
      <c r="B6357" s="6" t="s">
        <v>1831</v>
      </c>
      <c r="C6357" s="6" t="s">
        <v>13808</v>
      </c>
      <c r="D6357" s="6" t="s">
        <v>11280</v>
      </c>
      <c r="E6357" s="8">
        <v>0.77</v>
      </c>
      <c r="F6357">
        <v>0.67</v>
      </c>
      <c r="G6357">
        <f t="shared" si="297"/>
        <v>0</v>
      </c>
      <c r="H6357">
        <f t="shared" si="298"/>
        <v>0</v>
      </c>
      <c r="I6357">
        <f t="shared" si="299"/>
        <v>0</v>
      </c>
    </row>
    <row r="6358" spans="1:9" x14ac:dyDescent="0.3">
      <c r="A6358" s="6" t="s">
        <v>1832</v>
      </c>
      <c r="B6358" s="6" t="s">
        <v>1833</v>
      </c>
      <c r="C6358" s="6" t="s">
        <v>13808</v>
      </c>
      <c r="D6358" s="6" t="s">
        <v>11281</v>
      </c>
      <c r="E6358" s="8">
        <v>-0.71</v>
      </c>
      <c r="F6358">
        <v>-0.85</v>
      </c>
      <c r="G6358">
        <f t="shared" si="297"/>
        <v>1</v>
      </c>
      <c r="H6358">
        <f t="shared" si="298"/>
        <v>1</v>
      </c>
      <c r="I6358">
        <f t="shared" si="299"/>
        <v>0</v>
      </c>
    </row>
    <row r="6359" spans="1:9" x14ac:dyDescent="0.3">
      <c r="A6359" s="6" t="s">
        <v>1834</v>
      </c>
      <c r="B6359" s="6" t="s">
        <v>1835</v>
      </c>
      <c r="C6359" s="6" t="s">
        <v>13808</v>
      </c>
      <c r="D6359" s="6" t="s">
        <v>11282</v>
      </c>
      <c r="E6359" s="8">
        <v>7.71</v>
      </c>
      <c r="F6359">
        <v>8.65</v>
      </c>
      <c r="G6359">
        <f t="shared" si="297"/>
        <v>0</v>
      </c>
      <c r="H6359">
        <f t="shared" si="298"/>
        <v>0</v>
      </c>
      <c r="I6359">
        <f t="shared" si="299"/>
        <v>0</v>
      </c>
    </row>
    <row r="6360" spans="1:9" x14ac:dyDescent="0.3">
      <c r="A6360" s="6" t="s">
        <v>1836</v>
      </c>
      <c r="B6360" s="6" t="s">
        <v>1837</v>
      </c>
      <c r="C6360" s="6" t="s">
        <v>13808</v>
      </c>
      <c r="D6360" s="6" t="s">
        <v>11283</v>
      </c>
      <c r="E6360" s="8">
        <v>-4.2</v>
      </c>
      <c r="F6360">
        <v>-3.53</v>
      </c>
      <c r="G6360">
        <f t="shared" si="297"/>
        <v>1</v>
      </c>
      <c r="H6360">
        <f t="shared" si="298"/>
        <v>1</v>
      </c>
      <c r="I6360">
        <f t="shared" si="299"/>
        <v>0</v>
      </c>
    </row>
    <row r="6361" spans="1:9" x14ac:dyDescent="0.3">
      <c r="A6361" s="6" t="s">
        <v>1838</v>
      </c>
      <c r="B6361" s="6" t="s">
        <v>1839</v>
      </c>
      <c r="C6361" s="6" t="s">
        <v>13808</v>
      </c>
      <c r="D6361" s="6" t="s">
        <v>11284</v>
      </c>
      <c r="E6361" s="8">
        <v>-3.52</v>
      </c>
      <c r="F6361">
        <v>-5.3</v>
      </c>
      <c r="G6361">
        <f t="shared" si="297"/>
        <v>1</v>
      </c>
      <c r="H6361">
        <f t="shared" si="298"/>
        <v>1</v>
      </c>
      <c r="I6361">
        <f t="shared" si="299"/>
        <v>0</v>
      </c>
    </row>
    <row r="6362" spans="1:9" x14ac:dyDescent="0.3">
      <c r="A6362" s="6" t="s">
        <v>1840</v>
      </c>
      <c r="B6362" s="6" t="s">
        <v>1841</v>
      </c>
      <c r="C6362" s="6" t="s">
        <v>13808</v>
      </c>
      <c r="D6362" s="6" t="s">
        <v>11285</v>
      </c>
      <c r="E6362" s="8">
        <v>3.5</v>
      </c>
      <c r="F6362">
        <v>2.97</v>
      </c>
      <c r="G6362">
        <f t="shared" si="297"/>
        <v>0</v>
      </c>
      <c r="H6362">
        <f t="shared" si="298"/>
        <v>0</v>
      </c>
      <c r="I6362">
        <f t="shared" si="299"/>
        <v>0</v>
      </c>
    </row>
    <row r="6363" spans="1:9" x14ac:dyDescent="0.3">
      <c r="A6363" s="6" t="s">
        <v>1842</v>
      </c>
      <c r="B6363" s="6" t="s">
        <v>1843</v>
      </c>
      <c r="C6363" s="6" t="s">
        <v>13808</v>
      </c>
      <c r="D6363" s="6" t="s">
        <v>11286</v>
      </c>
      <c r="E6363" s="8">
        <v>0.5</v>
      </c>
      <c r="F6363">
        <v>0.74</v>
      </c>
      <c r="G6363">
        <f t="shared" si="297"/>
        <v>0</v>
      </c>
      <c r="H6363">
        <f t="shared" si="298"/>
        <v>0</v>
      </c>
      <c r="I6363">
        <f t="shared" si="299"/>
        <v>0</v>
      </c>
    </row>
    <row r="6364" spans="1:9" x14ac:dyDescent="0.3">
      <c r="A6364" s="6" t="s">
        <v>1844</v>
      </c>
      <c r="B6364" s="6" t="s">
        <v>1845</v>
      </c>
      <c r="C6364" s="6" t="s">
        <v>13808</v>
      </c>
      <c r="D6364" s="6" t="s">
        <v>11287</v>
      </c>
      <c r="E6364" s="8">
        <v>0.3</v>
      </c>
      <c r="F6364">
        <v>0.49</v>
      </c>
      <c r="G6364">
        <f t="shared" si="297"/>
        <v>0</v>
      </c>
      <c r="H6364">
        <f t="shared" si="298"/>
        <v>0</v>
      </c>
      <c r="I6364">
        <f t="shared" si="299"/>
        <v>0</v>
      </c>
    </row>
    <row r="6365" spans="1:9" x14ac:dyDescent="0.3">
      <c r="A6365" s="6" t="s">
        <v>1846</v>
      </c>
      <c r="B6365" s="6" t="s">
        <v>1847</v>
      </c>
      <c r="C6365" s="6" t="s">
        <v>13808</v>
      </c>
      <c r="D6365" s="6" t="s">
        <v>11288</v>
      </c>
      <c r="E6365" s="8">
        <v>-1.07</v>
      </c>
      <c r="F6365">
        <v>-1.89</v>
      </c>
      <c r="G6365">
        <f t="shared" si="297"/>
        <v>1</v>
      </c>
      <c r="H6365">
        <f t="shared" si="298"/>
        <v>1</v>
      </c>
      <c r="I6365">
        <f t="shared" si="299"/>
        <v>0</v>
      </c>
    </row>
    <row r="6366" spans="1:9" x14ac:dyDescent="0.3">
      <c r="A6366" s="6" t="s">
        <v>1848</v>
      </c>
      <c r="B6366" s="6" t="s">
        <v>1849</v>
      </c>
      <c r="C6366" s="6" t="s">
        <v>13808</v>
      </c>
      <c r="D6366" s="6" t="s">
        <v>11289</v>
      </c>
      <c r="E6366" s="8">
        <v>2.34</v>
      </c>
      <c r="F6366">
        <v>3.18</v>
      </c>
      <c r="G6366">
        <f t="shared" si="297"/>
        <v>0</v>
      </c>
      <c r="H6366">
        <f t="shared" si="298"/>
        <v>0</v>
      </c>
      <c r="I6366">
        <f t="shared" si="299"/>
        <v>0</v>
      </c>
    </row>
    <row r="6367" spans="1:9" x14ac:dyDescent="0.3">
      <c r="A6367" s="6" t="s">
        <v>1850</v>
      </c>
      <c r="B6367" s="6" t="s">
        <v>1851</v>
      </c>
      <c r="C6367" s="6" t="s">
        <v>13808</v>
      </c>
      <c r="D6367" s="6" t="s">
        <v>11290</v>
      </c>
      <c r="E6367" s="8">
        <v>-0.18</v>
      </c>
      <c r="F6367">
        <v>-0.03</v>
      </c>
      <c r="G6367">
        <f t="shared" si="297"/>
        <v>1</v>
      </c>
      <c r="H6367">
        <f t="shared" si="298"/>
        <v>1</v>
      </c>
      <c r="I6367">
        <f t="shared" si="299"/>
        <v>0</v>
      </c>
    </row>
    <row r="6368" spans="1:9" x14ac:dyDescent="0.3">
      <c r="A6368" s="6" t="s">
        <v>1852</v>
      </c>
      <c r="B6368" s="6" t="s">
        <v>1853</v>
      </c>
      <c r="C6368" s="6" t="s">
        <v>13808</v>
      </c>
      <c r="D6368" s="6" t="s">
        <v>11291</v>
      </c>
      <c r="E6368" s="8">
        <v>1.73</v>
      </c>
      <c r="F6368">
        <v>2.75</v>
      </c>
      <c r="G6368">
        <f t="shared" si="297"/>
        <v>0</v>
      </c>
      <c r="H6368">
        <f t="shared" si="298"/>
        <v>0</v>
      </c>
      <c r="I6368">
        <f t="shared" si="299"/>
        <v>0</v>
      </c>
    </row>
    <row r="6369" spans="1:9" x14ac:dyDescent="0.3">
      <c r="A6369" s="6" t="s">
        <v>1854</v>
      </c>
      <c r="B6369" s="6" t="s">
        <v>1855</v>
      </c>
      <c r="C6369" s="6" t="s">
        <v>13808</v>
      </c>
      <c r="D6369" s="6" t="s">
        <v>11292</v>
      </c>
      <c r="E6369" s="8">
        <v>-1.67</v>
      </c>
      <c r="F6369">
        <v>-1.46</v>
      </c>
      <c r="G6369">
        <f t="shared" si="297"/>
        <v>1</v>
      </c>
      <c r="H6369">
        <f t="shared" si="298"/>
        <v>1</v>
      </c>
      <c r="I6369">
        <f t="shared" si="299"/>
        <v>0</v>
      </c>
    </row>
    <row r="6370" spans="1:9" x14ac:dyDescent="0.3">
      <c r="A6370" s="6" t="s">
        <v>1856</v>
      </c>
      <c r="B6370" s="6" t="s">
        <v>1857</v>
      </c>
      <c r="C6370" s="6" t="s">
        <v>13808</v>
      </c>
      <c r="D6370" s="6" t="s">
        <v>11293</v>
      </c>
      <c r="E6370" s="8">
        <v>-0.49</v>
      </c>
      <c r="F6370">
        <v>0.06</v>
      </c>
      <c r="G6370">
        <f t="shared" si="297"/>
        <v>1</v>
      </c>
      <c r="H6370">
        <f t="shared" si="298"/>
        <v>0</v>
      </c>
      <c r="I6370">
        <f t="shared" si="299"/>
        <v>1</v>
      </c>
    </row>
    <row r="6371" spans="1:9" x14ac:dyDescent="0.3">
      <c r="A6371" s="6" t="s">
        <v>1858</v>
      </c>
      <c r="B6371" s="6" t="s">
        <v>1859</v>
      </c>
      <c r="C6371" s="6" t="s">
        <v>13808</v>
      </c>
      <c r="D6371" s="6" t="s">
        <v>13706</v>
      </c>
      <c r="E6371" s="8">
        <v>1.1200000000000001</v>
      </c>
      <c r="F6371">
        <v>0.88</v>
      </c>
      <c r="G6371">
        <f t="shared" si="297"/>
        <v>0</v>
      </c>
      <c r="H6371">
        <f t="shared" si="298"/>
        <v>0</v>
      </c>
      <c r="I6371">
        <f t="shared" si="299"/>
        <v>0</v>
      </c>
    </row>
    <row r="6372" spans="1:9" x14ac:dyDescent="0.3">
      <c r="A6372" s="6" t="s">
        <v>1860</v>
      </c>
      <c r="B6372" s="6" t="s">
        <v>1861</v>
      </c>
      <c r="C6372" s="6" t="s">
        <v>13808</v>
      </c>
      <c r="D6372" s="6" t="s">
        <v>11294</v>
      </c>
      <c r="E6372" s="8">
        <v>-0.53</v>
      </c>
      <c r="F6372">
        <v>-0.6</v>
      </c>
      <c r="G6372">
        <f t="shared" si="297"/>
        <v>1</v>
      </c>
      <c r="H6372">
        <f t="shared" si="298"/>
        <v>1</v>
      </c>
      <c r="I6372">
        <f t="shared" si="299"/>
        <v>0</v>
      </c>
    </row>
    <row r="6373" spans="1:9" x14ac:dyDescent="0.3">
      <c r="A6373" s="6" t="s">
        <v>1862</v>
      </c>
      <c r="B6373" s="6" t="s">
        <v>1863</v>
      </c>
      <c r="C6373" s="6" t="s">
        <v>13808</v>
      </c>
      <c r="D6373" s="6" t="s">
        <v>11295</v>
      </c>
      <c r="E6373" s="8">
        <v>-1.61</v>
      </c>
      <c r="F6373">
        <v>-2.14</v>
      </c>
      <c r="G6373">
        <f t="shared" si="297"/>
        <v>1</v>
      </c>
      <c r="H6373">
        <f t="shared" si="298"/>
        <v>1</v>
      </c>
      <c r="I6373">
        <f t="shared" si="299"/>
        <v>0</v>
      </c>
    </row>
    <row r="6374" spans="1:9" x14ac:dyDescent="0.3">
      <c r="A6374" s="6" t="s">
        <v>1864</v>
      </c>
      <c r="B6374" s="6" t="s">
        <v>1865</v>
      </c>
      <c r="C6374" s="6" t="s">
        <v>13808</v>
      </c>
      <c r="D6374" s="6" t="s">
        <v>11296</v>
      </c>
      <c r="E6374" s="8">
        <v>3.5</v>
      </c>
      <c r="F6374">
        <v>4.46</v>
      </c>
      <c r="G6374">
        <f t="shared" si="297"/>
        <v>0</v>
      </c>
      <c r="H6374">
        <f t="shared" si="298"/>
        <v>0</v>
      </c>
      <c r="I6374">
        <f t="shared" si="299"/>
        <v>0</v>
      </c>
    </row>
    <row r="6375" spans="1:9" x14ac:dyDescent="0.3">
      <c r="A6375" s="6" t="s">
        <v>1866</v>
      </c>
      <c r="B6375" s="6" t="s">
        <v>1867</v>
      </c>
      <c r="C6375" s="6" t="s">
        <v>13808</v>
      </c>
      <c r="D6375" s="6" t="s">
        <v>11297</v>
      </c>
      <c r="E6375" s="8">
        <v>-0.55000000000000004</v>
      </c>
      <c r="F6375">
        <v>-0.82</v>
      </c>
      <c r="G6375">
        <f t="shared" si="297"/>
        <v>1</v>
      </c>
      <c r="H6375">
        <f t="shared" si="298"/>
        <v>1</v>
      </c>
      <c r="I6375">
        <f t="shared" si="299"/>
        <v>0</v>
      </c>
    </row>
    <row r="6376" spans="1:9" x14ac:dyDescent="0.3">
      <c r="A6376" s="6" t="s">
        <v>1868</v>
      </c>
      <c r="B6376" s="6" t="s">
        <v>1869</v>
      </c>
      <c r="C6376" s="6" t="s">
        <v>13808</v>
      </c>
      <c r="D6376" s="6" t="s">
        <v>11298</v>
      </c>
      <c r="E6376" s="8">
        <v>-0.38</v>
      </c>
      <c r="F6376">
        <v>1.49</v>
      </c>
      <c r="G6376">
        <f t="shared" si="297"/>
        <v>1</v>
      </c>
      <c r="H6376">
        <f t="shared" si="298"/>
        <v>0</v>
      </c>
      <c r="I6376">
        <f t="shared" si="299"/>
        <v>1</v>
      </c>
    </row>
    <row r="6377" spans="1:9" x14ac:dyDescent="0.3">
      <c r="A6377" s="6" t="s">
        <v>1870</v>
      </c>
      <c r="B6377" s="6" t="s">
        <v>1871</v>
      </c>
      <c r="C6377" s="6" t="s">
        <v>13808</v>
      </c>
      <c r="D6377" s="6" t="s">
        <v>11299</v>
      </c>
      <c r="E6377" s="8">
        <v>2.2599999999999998</v>
      </c>
      <c r="F6377">
        <v>2.0699999999999998</v>
      </c>
      <c r="G6377">
        <f t="shared" si="297"/>
        <v>0</v>
      </c>
      <c r="H6377">
        <f t="shared" si="298"/>
        <v>0</v>
      </c>
      <c r="I6377">
        <f t="shared" si="299"/>
        <v>0</v>
      </c>
    </row>
    <row r="6378" spans="1:9" x14ac:dyDescent="0.3">
      <c r="A6378" s="6" t="s">
        <v>1872</v>
      </c>
      <c r="B6378" s="6" t="s">
        <v>1873</v>
      </c>
      <c r="C6378" s="6" t="s">
        <v>13808</v>
      </c>
      <c r="D6378" s="6" t="s">
        <v>11300</v>
      </c>
      <c r="E6378" s="8">
        <v>-3.1</v>
      </c>
      <c r="F6378">
        <v>2.69</v>
      </c>
      <c r="G6378">
        <f t="shared" si="297"/>
        <v>1</v>
      </c>
      <c r="H6378">
        <f t="shared" si="298"/>
        <v>0</v>
      </c>
      <c r="I6378">
        <f t="shared" si="299"/>
        <v>1</v>
      </c>
    </row>
    <row r="6379" spans="1:9" x14ac:dyDescent="0.3">
      <c r="A6379" s="6" t="s">
        <v>1874</v>
      </c>
      <c r="B6379" s="6" t="s">
        <v>1875</v>
      </c>
      <c r="C6379" s="6" t="s">
        <v>13808</v>
      </c>
      <c r="D6379" s="6" t="s">
        <v>11301</v>
      </c>
      <c r="E6379" s="8">
        <v>-0.85</v>
      </c>
      <c r="F6379">
        <v>1.39</v>
      </c>
      <c r="G6379">
        <f t="shared" si="297"/>
        <v>1</v>
      </c>
      <c r="H6379">
        <f t="shared" si="298"/>
        <v>0</v>
      </c>
      <c r="I6379">
        <f t="shared" si="299"/>
        <v>1</v>
      </c>
    </row>
    <row r="6380" spans="1:9" x14ac:dyDescent="0.3">
      <c r="A6380" s="6" t="s">
        <v>1876</v>
      </c>
      <c r="B6380" s="6" t="s">
        <v>1877</v>
      </c>
      <c r="C6380" s="6" t="s">
        <v>13808</v>
      </c>
      <c r="D6380" s="6" t="s">
        <v>11302</v>
      </c>
      <c r="E6380" s="8">
        <v>0.4</v>
      </c>
      <c r="F6380">
        <v>2.0699999999999998</v>
      </c>
      <c r="G6380">
        <f t="shared" si="297"/>
        <v>0</v>
      </c>
      <c r="H6380">
        <f t="shared" si="298"/>
        <v>0</v>
      </c>
      <c r="I6380">
        <f t="shared" si="299"/>
        <v>0</v>
      </c>
    </row>
    <row r="6381" spans="1:9" x14ac:dyDescent="0.3">
      <c r="A6381" s="6" t="s">
        <v>1878</v>
      </c>
      <c r="B6381" s="6" t="s">
        <v>1879</v>
      </c>
      <c r="C6381" s="6" t="s">
        <v>13808</v>
      </c>
      <c r="D6381" s="6" t="s">
        <v>11303</v>
      </c>
      <c r="E6381" s="8">
        <v>9.81</v>
      </c>
      <c r="F6381">
        <v>7.27</v>
      </c>
      <c r="G6381">
        <f t="shared" si="297"/>
        <v>0</v>
      </c>
      <c r="H6381">
        <f t="shared" si="298"/>
        <v>0</v>
      </c>
      <c r="I6381">
        <f t="shared" si="299"/>
        <v>0</v>
      </c>
    </row>
    <row r="6382" spans="1:9" x14ac:dyDescent="0.3">
      <c r="A6382" s="6" t="s">
        <v>1880</v>
      </c>
      <c r="B6382" s="6" t="s">
        <v>1881</v>
      </c>
      <c r="C6382" s="6" t="s">
        <v>13808</v>
      </c>
      <c r="D6382" s="6" t="s">
        <v>14167</v>
      </c>
      <c r="E6382" s="8">
        <v>13.18</v>
      </c>
      <c r="F6382">
        <v>11.93</v>
      </c>
      <c r="G6382">
        <f t="shared" si="297"/>
        <v>0</v>
      </c>
      <c r="H6382">
        <f t="shared" si="298"/>
        <v>0</v>
      </c>
      <c r="I6382">
        <f t="shared" si="299"/>
        <v>0</v>
      </c>
    </row>
    <row r="6383" spans="1:9" x14ac:dyDescent="0.3">
      <c r="A6383" s="6" t="s">
        <v>1882</v>
      </c>
      <c r="B6383" s="6" t="s">
        <v>1883</v>
      </c>
      <c r="C6383" s="6" t="s">
        <v>13808</v>
      </c>
      <c r="D6383" s="6" t="s">
        <v>14168</v>
      </c>
      <c r="E6383" s="8">
        <v>3.57</v>
      </c>
      <c r="F6383">
        <v>4.53</v>
      </c>
      <c r="G6383">
        <f t="shared" si="297"/>
        <v>0</v>
      </c>
      <c r="H6383">
        <f t="shared" si="298"/>
        <v>0</v>
      </c>
      <c r="I6383">
        <f t="shared" si="299"/>
        <v>0</v>
      </c>
    </row>
    <row r="6384" spans="1:9" x14ac:dyDescent="0.3">
      <c r="A6384" s="6" t="s">
        <v>1884</v>
      </c>
      <c r="B6384" s="6" t="s">
        <v>1885</v>
      </c>
      <c r="C6384" s="6" t="s">
        <v>13808</v>
      </c>
      <c r="D6384" s="6" t="s">
        <v>11304</v>
      </c>
      <c r="E6384" s="8">
        <v>0.06</v>
      </c>
      <c r="F6384">
        <v>1.46</v>
      </c>
      <c r="G6384">
        <f t="shared" si="297"/>
        <v>0</v>
      </c>
      <c r="H6384">
        <f t="shared" si="298"/>
        <v>0</v>
      </c>
      <c r="I6384">
        <f t="shared" si="299"/>
        <v>0</v>
      </c>
    </row>
    <row r="6385" spans="1:9" x14ac:dyDescent="0.3">
      <c r="A6385" s="6" t="s">
        <v>1886</v>
      </c>
      <c r="B6385" s="6" t="s">
        <v>1887</v>
      </c>
      <c r="C6385" s="6" t="s">
        <v>13808</v>
      </c>
      <c r="D6385" s="6" t="s">
        <v>11305</v>
      </c>
      <c r="E6385" s="8">
        <v>0.65</v>
      </c>
      <c r="F6385">
        <v>0.9</v>
      </c>
      <c r="G6385">
        <f t="shared" si="297"/>
        <v>0</v>
      </c>
      <c r="H6385">
        <f t="shared" si="298"/>
        <v>0</v>
      </c>
      <c r="I6385">
        <f t="shared" si="299"/>
        <v>0</v>
      </c>
    </row>
    <row r="6386" spans="1:9" x14ac:dyDescent="0.3">
      <c r="A6386" s="6" t="s">
        <v>1888</v>
      </c>
      <c r="B6386" s="6" t="s">
        <v>1889</v>
      </c>
      <c r="C6386" s="6" t="s">
        <v>13808</v>
      </c>
      <c r="D6386" s="6" t="s">
        <v>11306</v>
      </c>
      <c r="E6386" s="8">
        <v>3.8</v>
      </c>
      <c r="F6386">
        <v>3.63</v>
      </c>
      <c r="G6386">
        <f t="shared" si="297"/>
        <v>0</v>
      </c>
      <c r="H6386">
        <f t="shared" si="298"/>
        <v>0</v>
      </c>
      <c r="I6386">
        <f t="shared" si="299"/>
        <v>0</v>
      </c>
    </row>
    <row r="6387" spans="1:9" x14ac:dyDescent="0.3">
      <c r="A6387" s="6" t="s">
        <v>1890</v>
      </c>
      <c r="B6387" s="6" t="s">
        <v>1891</v>
      </c>
      <c r="C6387" s="6" t="s">
        <v>13808</v>
      </c>
      <c r="D6387" s="6" t="s">
        <v>11307</v>
      </c>
      <c r="E6387" s="8">
        <v>-0.32</v>
      </c>
      <c r="F6387">
        <v>0.42</v>
      </c>
      <c r="G6387">
        <f t="shared" si="297"/>
        <v>1</v>
      </c>
      <c r="H6387">
        <f t="shared" si="298"/>
        <v>0</v>
      </c>
      <c r="I6387">
        <f t="shared" si="299"/>
        <v>1</v>
      </c>
    </row>
    <row r="6388" spans="1:9" x14ac:dyDescent="0.3">
      <c r="A6388" s="6" t="s">
        <v>1892</v>
      </c>
      <c r="B6388" s="6" t="s">
        <v>1893</v>
      </c>
      <c r="C6388" s="6" t="s">
        <v>13808</v>
      </c>
      <c r="D6388" s="6" t="s">
        <v>11308</v>
      </c>
      <c r="E6388" s="8">
        <v>-0.44</v>
      </c>
      <c r="F6388">
        <v>1.27</v>
      </c>
      <c r="G6388">
        <f t="shared" si="297"/>
        <v>1</v>
      </c>
      <c r="H6388">
        <f t="shared" si="298"/>
        <v>0</v>
      </c>
      <c r="I6388">
        <f t="shared" si="299"/>
        <v>1</v>
      </c>
    </row>
    <row r="6389" spans="1:9" x14ac:dyDescent="0.3">
      <c r="A6389" s="6" t="s">
        <v>1894</v>
      </c>
      <c r="B6389" s="6" t="s">
        <v>1895</v>
      </c>
      <c r="C6389" s="6" t="s">
        <v>13808</v>
      </c>
      <c r="D6389" s="6" t="s">
        <v>11309</v>
      </c>
      <c r="E6389" s="8">
        <v>-2.74</v>
      </c>
      <c r="F6389">
        <v>-2.52</v>
      </c>
      <c r="G6389">
        <f t="shared" si="297"/>
        <v>1</v>
      </c>
      <c r="H6389">
        <f t="shared" si="298"/>
        <v>1</v>
      </c>
      <c r="I6389">
        <f t="shared" si="299"/>
        <v>0</v>
      </c>
    </row>
    <row r="6390" spans="1:9" x14ac:dyDescent="0.3">
      <c r="A6390" s="6" t="s">
        <v>1896</v>
      </c>
      <c r="B6390" s="6" t="s">
        <v>1897</v>
      </c>
      <c r="C6390" s="6" t="s">
        <v>13808</v>
      </c>
      <c r="D6390" s="6" t="s">
        <v>11310</v>
      </c>
      <c r="E6390" s="8">
        <v>0.23</v>
      </c>
      <c r="F6390">
        <v>0.98</v>
      </c>
      <c r="G6390">
        <f t="shared" si="297"/>
        <v>0</v>
      </c>
      <c r="H6390">
        <f t="shared" si="298"/>
        <v>0</v>
      </c>
      <c r="I6390">
        <f t="shared" si="299"/>
        <v>0</v>
      </c>
    </row>
    <row r="6391" spans="1:9" x14ac:dyDescent="0.3">
      <c r="A6391" s="6" t="s">
        <v>1898</v>
      </c>
      <c r="B6391" s="6" t="s">
        <v>1899</v>
      </c>
      <c r="C6391" s="6" t="s">
        <v>13808</v>
      </c>
      <c r="D6391" s="6" t="s">
        <v>11311</v>
      </c>
      <c r="E6391" s="8">
        <v>2.15</v>
      </c>
      <c r="F6391">
        <v>2.8</v>
      </c>
      <c r="G6391">
        <f t="shared" si="297"/>
        <v>0</v>
      </c>
      <c r="H6391">
        <f t="shared" si="298"/>
        <v>0</v>
      </c>
      <c r="I6391">
        <f t="shared" si="299"/>
        <v>0</v>
      </c>
    </row>
    <row r="6392" spans="1:9" x14ac:dyDescent="0.3">
      <c r="A6392" s="6" t="s">
        <v>1900</v>
      </c>
      <c r="B6392" s="6" t="s">
        <v>1901</v>
      </c>
      <c r="C6392" s="6" t="s">
        <v>13808</v>
      </c>
      <c r="D6392" s="6" t="s">
        <v>11312</v>
      </c>
      <c r="E6392" s="8">
        <v>3.1</v>
      </c>
      <c r="F6392">
        <v>3.61</v>
      </c>
      <c r="G6392">
        <f t="shared" si="297"/>
        <v>0</v>
      </c>
      <c r="H6392">
        <f t="shared" si="298"/>
        <v>0</v>
      </c>
      <c r="I6392">
        <f t="shared" si="299"/>
        <v>0</v>
      </c>
    </row>
    <row r="6393" spans="1:9" x14ac:dyDescent="0.3">
      <c r="A6393" s="6" t="s">
        <v>1902</v>
      </c>
      <c r="B6393" s="6" t="s">
        <v>1903</v>
      </c>
      <c r="C6393" s="6" t="s">
        <v>13808</v>
      </c>
      <c r="D6393" s="6" t="s">
        <v>11313</v>
      </c>
      <c r="E6393" s="8">
        <v>-6.37</v>
      </c>
      <c r="F6393">
        <v>-3.06</v>
      </c>
      <c r="G6393">
        <f t="shared" si="297"/>
        <v>1</v>
      </c>
      <c r="H6393">
        <f t="shared" si="298"/>
        <v>1</v>
      </c>
      <c r="I6393">
        <f t="shared" si="299"/>
        <v>0</v>
      </c>
    </row>
    <row r="6394" spans="1:9" x14ac:dyDescent="0.3">
      <c r="A6394" s="6" t="s">
        <v>1904</v>
      </c>
      <c r="B6394" s="6" t="s">
        <v>1905</v>
      </c>
      <c r="C6394" s="6" t="s">
        <v>13808</v>
      </c>
      <c r="D6394" s="6" t="s">
        <v>11314</v>
      </c>
      <c r="E6394" s="8">
        <v>-0.38</v>
      </c>
      <c r="F6394">
        <v>0.13</v>
      </c>
      <c r="G6394">
        <f t="shared" si="297"/>
        <v>1</v>
      </c>
      <c r="H6394">
        <f t="shared" si="298"/>
        <v>0</v>
      </c>
      <c r="I6394">
        <f t="shared" si="299"/>
        <v>1</v>
      </c>
    </row>
    <row r="6395" spans="1:9" x14ac:dyDescent="0.3">
      <c r="A6395" s="6" t="s">
        <v>1906</v>
      </c>
      <c r="B6395" s="6" t="s">
        <v>1907</v>
      </c>
      <c r="C6395" s="6" t="s">
        <v>13808</v>
      </c>
      <c r="D6395" s="6" t="s">
        <v>11315</v>
      </c>
      <c r="E6395" s="8">
        <v>1.22</v>
      </c>
      <c r="F6395">
        <v>2.16</v>
      </c>
      <c r="G6395">
        <f t="shared" si="297"/>
        <v>0</v>
      </c>
      <c r="H6395">
        <f t="shared" si="298"/>
        <v>0</v>
      </c>
      <c r="I6395">
        <f t="shared" si="299"/>
        <v>0</v>
      </c>
    </row>
    <row r="6396" spans="1:9" x14ac:dyDescent="0.3">
      <c r="A6396" s="6" t="s">
        <v>1908</v>
      </c>
      <c r="B6396" s="6" t="s">
        <v>1909</v>
      </c>
      <c r="C6396" s="6" t="s">
        <v>13808</v>
      </c>
      <c r="D6396" s="6" t="s">
        <v>11316</v>
      </c>
      <c r="E6396" s="8">
        <v>0.11</v>
      </c>
      <c r="F6396">
        <v>0.53</v>
      </c>
      <c r="G6396">
        <f t="shared" si="297"/>
        <v>0</v>
      </c>
      <c r="H6396">
        <f t="shared" si="298"/>
        <v>0</v>
      </c>
      <c r="I6396">
        <f t="shared" si="299"/>
        <v>0</v>
      </c>
    </row>
    <row r="6397" spans="1:9" x14ac:dyDescent="0.3">
      <c r="A6397" s="6" t="s">
        <v>1910</v>
      </c>
      <c r="B6397" s="6" t="s">
        <v>1911</v>
      </c>
      <c r="C6397" s="6" t="s">
        <v>13808</v>
      </c>
      <c r="D6397" s="6" t="s">
        <v>11317</v>
      </c>
      <c r="E6397" s="8">
        <v>-0.24</v>
      </c>
      <c r="F6397">
        <v>-0.05</v>
      </c>
      <c r="G6397">
        <f t="shared" si="297"/>
        <v>1</v>
      </c>
      <c r="H6397">
        <f t="shared" si="298"/>
        <v>1</v>
      </c>
      <c r="I6397">
        <f t="shared" si="299"/>
        <v>0</v>
      </c>
    </row>
    <row r="6398" spans="1:9" x14ac:dyDescent="0.3">
      <c r="A6398" s="6" t="s">
        <v>1912</v>
      </c>
      <c r="B6398" s="6" t="s">
        <v>1913</v>
      </c>
      <c r="C6398" s="6" t="s">
        <v>13808</v>
      </c>
      <c r="D6398" s="6" t="s">
        <v>11318</v>
      </c>
      <c r="E6398" s="8">
        <v>0.53</v>
      </c>
      <c r="F6398">
        <v>1.24</v>
      </c>
      <c r="G6398">
        <f t="shared" si="297"/>
        <v>0</v>
      </c>
      <c r="H6398">
        <f t="shared" si="298"/>
        <v>0</v>
      </c>
      <c r="I6398">
        <f t="shared" si="299"/>
        <v>0</v>
      </c>
    </row>
    <row r="6399" spans="1:9" x14ac:dyDescent="0.3">
      <c r="A6399" s="6" t="s">
        <v>1914</v>
      </c>
      <c r="B6399" s="6" t="s">
        <v>1915</v>
      </c>
      <c r="C6399" s="6" t="s">
        <v>13808</v>
      </c>
      <c r="D6399" s="6" t="s">
        <v>11319</v>
      </c>
      <c r="E6399" s="8">
        <v>11.13</v>
      </c>
      <c r="F6399">
        <v>9.91</v>
      </c>
      <c r="G6399">
        <f t="shared" si="297"/>
        <v>0</v>
      </c>
      <c r="H6399">
        <f t="shared" si="298"/>
        <v>0</v>
      </c>
      <c r="I6399">
        <f t="shared" si="299"/>
        <v>0</v>
      </c>
    </row>
    <row r="6400" spans="1:9" x14ac:dyDescent="0.3">
      <c r="A6400" s="6" t="s">
        <v>1916</v>
      </c>
      <c r="B6400" s="6" t="s">
        <v>1917</v>
      </c>
      <c r="C6400" s="6" t="s">
        <v>13808</v>
      </c>
      <c r="D6400" s="6" t="s">
        <v>13707</v>
      </c>
      <c r="E6400" s="8">
        <v>0.95</v>
      </c>
      <c r="F6400">
        <v>1.95</v>
      </c>
      <c r="G6400">
        <f t="shared" si="297"/>
        <v>0</v>
      </c>
      <c r="H6400">
        <f t="shared" si="298"/>
        <v>0</v>
      </c>
      <c r="I6400">
        <f t="shared" si="299"/>
        <v>0</v>
      </c>
    </row>
    <row r="6401" spans="1:9" x14ac:dyDescent="0.3">
      <c r="A6401" s="6" t="s">
        <v>1918</v>
      </c>
      <c r="B6401" s="6" t="s">
        <v>1919</v>
      </c>
      <c r="C6401" s="6" t="s">
        <v>13808</v>
      </c>
      <c r="D6401" s="6" t="s">
        <v>13708</v>
      </c>
      <c r="E6401" s="8">
        <v>-0.64</v>
      </c>
      <c r="F6401">
        <v>6.46</v>
      </c>
      <c r="G6401">
        <f t="shared" si="297"/>
        <v>1</v>
      </c>
      <c r="H6401">
        <f t="shared" si="298"/>
        <v>0</v>
      </c>
      <c r="I6401">
        <f t="shared" si="299"/>
        <v>1</v>
      </c>
    </row>
    <row r="6402" spans="1:9" x14ac:dyDescent="0.3">
      <c r="A6402" s="6" t="s">
        <v>1920</v>
      </c>
      <c r="B6402" s="6" t="s">
        <v>1921</v>
      </c>
      <c r="C6402" s="6" t="s">
        <v>13808</v>
      </c>
      <c r="D6402" s="6" t="s">
        <v>11320</v>
      </c>
      <c r="E6402" s="8">
        <v>0.99</v>
      </c>
      <c r="F6402">
        <v>1.64</v>
      </c>
      <c r="G6402">
        <f t="shared" si="297"/>
        <v>0</v>
      </c>
      <c r="H6402">
        <f t="shared" si="298"/>
        <v>0</v>
      </c>
      <c r="I6402">
        <f t="shared" si="299"/>
        <v>0</v>
      </c>
    </row>
    <row r="6403" spans="1:9" x14ac:dyDescent="0.3">
      <c r="A6403" s="6" t="s">
        <v>1922</v>
      </c>
      <c r="B6403" s="6" t="s">
        <v>1923</v>
      </c>
      <c r="C6403" s="6" t="s">
        <v>13808</v>
      </c>
      <c r="D6403" s="6" t="s">
        <v>11321</v>
      </c>
      <c r="E6403" s="8">
        <v>1.6</v>
      </c>
      <c r="F6403">
        <v>1.82</v>
      </c>
      <c r="G6403">
        <f t="shared" ref="G6403:G6466" si="300">IF(E6403&lt;0,1,0)</f>
        <v>0</v>
      </c>
      <c r="H6403">
        <f t="shared" ref="H6403:H6466" si="301">IF(F6403&lt;0,1,0)</f>
        <v>0</v>
      </c>
      <c r="I6403">
        <f t="shared" ref="I6403:I6466" si="302">G6403-H6403</f>
        <v>0</v>
      </c>
    </row>
    <row r="6404" spans="1:9" x14ac:dyDescent="0.3">
      <c r="A6404" s="6" t="s">
        <v>1924</v>
      </c>
      <c r="B6404" s="6" t="s">
        <v>1925</v>
      </c>
      <c r="C6404" s="6" t="s">
        <v>13808</v>
      </c>
      <c r="D6404" s="6" t="s">
        <v>11322</v>
      </c>
      <c r="E6404" s="8">
        <v>0.32</v>
      </c>
      <c r="F6404">
        <v>1.83</v>
      </c>
      <c r="G6404">
        <f t="shared" si="300"/>
        <v>0</v>
      </c>
      <c r="H6404">
        <f t="shared" si="301"/>
        <v>0</v>
      </c>
      <c r="I6404">
        <f t="shared" si="302"/>
        <v>0</v>
      </c>
    </row>
    <row r="6405" spans="1:9" x14ac:dyDescent="0.3">
      <c r="A6405" s="6" t="s">
        <v>1926</v>
      </c>
      <c r="B6405" s="6" t="s">
        <v>1927</v>
      </c>
      <c r="C6405" s="6" t="s">
        <v>13808</v>
      </c>
      <c r="D6405" s="6" t="s">
        <v>11323</v>
      </c>
      <c r="E6405" s="8">
        <v>0.2</v>
      </c>
      <c r="F6405">
        <v>-0.56000000000000005</v>
      </c>
      <c r="G6405">
        <f t="shared" si="300"/>
        <v>0</v>
      </c>
      <c r="H6405">
        <f t="shared" si="301"/>
        <v>1</v>
      </c>
      <c r="I6405">
        <f t="shared" si="302"/>
        <v>-1</v>
      </c>
    </row>
    <row r="6406" spans="1:9" x14ac:dyDescent="0.3">
      <c r="A6406" s="6" t="s">
        <v>1928</v>
      </c>
      <c r="B6406" s="6" t="s">
        <v>1929</v>
      </c>
      <c r="C6406" s="6" t="s">
        <v>13808</v>
      </c>
      <c r="D6406" s="6" t="s">
        <v>11324</v>
      </c>
      <c r="E6406" s="8">
        <v>5.01</v>
      </c>
      <c r="F6406">
        <v>5.4</v>
      </c>
      <c r="G6406">
        <f t="shared" si="300"/>
        <v>0</v>
      </c>
      <c r="H6406">
        <f t="shared" si="301"/>
        <v>0</v>
      </c>
      <c r="I6406">
        <f t="shared" si="302"/>
        <v>0</v>
      </c>
    </row>
    <row r="6407" spans="1:9" x14ac:dyDescent="0.3">
      <c r="A6407" s="6" t="s">
        <v>1930</v>
      </c>
      <c r="B6407" s="6" t="s">
        <v>1931</v>
      </c>
      <c r="C6407" s="6" t="s">
        <v>13808</v>
      </c>
      <c r="D6407" s="6" t="s">
        <v>11325</v>
      </c>
      <c r="E6407" s="8">
        <v>2.77</v>
      </c>
      <c r="F6407">
        <v>1.43</v>
      </c>
      <c r="G6407">
        <f t="shared" si="300"/>
        <v>0</v>
      </c>
      <c r="H6407">
        <f t="shared" si="301"/>
        <v>0</v>
      </c>
      <c r="I6407">
        <f t="shared" si="302"/>
        <v>0</v>
      </c>
    </row>
    <row r="6408" spans="1:9" x14ac:dyDescent="0.3">
      <c r="A6408" s="6" t="s">
        <v>1932</v>
      </c>
      <c r="B6408" s="6" t="s">
        <v>1933</v>
      </c>
      <c r="C6408" s="6" t="s">
        <v>13808</v>
      </c>
      <c r="D6408" s="6" t="s">
        <v>11326</v>
      </c>
      <c r="E6408" s="8">
        <v>10.9</v>
      </c>
      <c r="F6408">
        <v>6.09</v>
      </c>
      <c r="G6408">
        <f t="shared" si="300"/>
        <v>0</v>
      </c>
      <c r="H6408">
        <f t="shared" si="301"/>
        <v>0</v>
      </c>
      <c r="I6408">
        <f t="shared" si="302"/>
        <v>0</v>
      </c>
    </row>
    <row r="6409" spans="1:9" x14ac:dyDescent="0.3">
      <c r="A6409" s="6" t="s">
        <v>1934</v>
      </c>
      <c r="B6409" s="6" t="s">
        <v>1935</v>
      </c>
      <c r="C6409" s="6" t="s">
        <v>13808</v>
      </c>
      <c r="D6409" s="6" t="s">
        <v>11327</v>
      </c>
      <c r="E6409" s="8">
        <v>3.22</v>
      </c>
      <c r="F6409">
        <v>8.31</v>
      </c>
      <c r="G6409">
        <f t="shared" si="300"/>
        <v>0</v>
      </c>
      <c r="H6409">
        <f t="shared" si="301"/>
        <v>0</v>
      </c>
      <c r="I6409">
        <f t="shared" si="302"/>
        <v>0</v>
      </c>
    </row>
    <row r="6410" spans="1:9" x14ac:dyDescent="0.3">
      <c r="A6410" s="6" t="s">
        <v>1936</v>
      </c>
      <c r="B6410" s="6" t="s">
        <v>1937</v>
      </c>
      <c r="C6410" s="6" t="s">
        <v>13808</v>
      </c>
      <c r="D6410" s="6" t="s">
        <v>11328</v>
      </c>
      <c r="E6410" s="8">
        <v>0.26</v>
      </c>
      <c r="F6410">
        <v>-1.08</v>
      </c>
      <c r="G6410">
        <f t="shared" si="300"/>
        <v>0</v>
      </c>
      <c r="H6410">
        <f t="shared" si="301"/>
        <v>1</v>
      </c>
      <c r="I6410">
        <f t="shared" si="302"/>
        <v>-1</v>
      </c>
    </row>
    <row r="6411" spans="1:9" x14ac:dyDescent="0.3">
      <c r="A6411" s="6" t="s">
        <v>1938</v>
      </c>
      <c r="B6411" s="6" t="s">
        <v>1939</v>
      </c>
      <c r="C6411" s="6" t="s">
        <v>13808</v>
      </c>
      <c r="D6411" s="6" t="s">
        <v>11329</v>
      </c>
      <c r="E6411" s="8">
        <v>0.72</v>
      </c>
      <c r="F6411">
        <v>2.14</v>
      </c>
      <c r="G6411">
        <f t="shared" si="300"/>
        <v>0</v>
      </c>
      <c r="H6411">
        <f t="shared" si="301"/>
        <v>0</v>
      </c>
      <c r="I6411">
        <f t="shared" si="302"/>
        <v>0</v>
      </c>
    </row>
    <row r="6412" spans="1:9" x14ac:dyDescent="0.3">
      <c r="A6412" s="6" t="s">
        <v>1940</v>
      </c>
      <c r="B6412" s="6" t="s">
        <v>1941</v>
      </c>
      <c r="C6412" s="6" t="s">
        <v>13808</v>
      </c>
      <c r="D6412" s="6" t="s">
        <v>11330</v>
      </c>
      <c r="E6412" s="8">
        <v>0.97</v>
      </c>
      <c r="F6412">
        <v>1.76</v>
      </c>
      <c r="G6412">
        <f t="shared" si="300"/>
        <v>0</v>
      </c>
      <c r="H6412">
        <f t="shared" si="301"/>
        <v>0</v>
      </c>
      <c r="I6412">
        <f t="shared" si="302"/>
        <v>0</v>
      </c>
    </row>
    <row r="6413" spans="1:9" x14ac:dyDescent="0.3">
      <c r="A6413" s="6" t="s">
        <v>1942</v>
      </c>
      <c r="B6413" s="6" t="s">
        <v>1943</v>
      </c>
      <c r="C6413" s="6" t="s">
        <v>13808</v>
      </c>
      <c r="D6413" s="6" t="s">
        <v>11331</v>
      </c>
      <c r="E6413" s="8">
        <v>5.0599999999999996</v>
      </c>
      <c r="F6413">
        <v>5.27</v>
      </c>
      <c r="G6413">
        <f t="shared" si="300"/>
        <v>0</v>
      </c>
      <c r="H6413">
        <f t="shared" si="301"/>
        <v>0</v>
      </c>
      <c r="I6413">
        <f t="shared" si="302"/>
        <v>0</v>
      </c>
    </row>
    <row r="6414" spans="1:9" x14ac:dyDescent="0.3">
      <c r="A6414" s="6" t="s">
        <v>1944</v>
      </c>
      <c r="B6414" s="6" t="s">
        <v>1945</v>
      </c>
      <c r="C6414" s="6" t="s">
        <v>13808</v>
      </c>
      <c r="D6414" s="6" t="s">
        <v>14169</v>
      </c>
      <c r="E6414" s="8">
        <v>0.44</v>
      </c>
      <c r="F6414">
        <v>0.83</v>
      </c>
      <c r="G6414">
        <f t="shared" si="300"/>
        <v>0</v>
      </c>
      <c r="H6414">
        <f t="shared" si="301"/>
        <v>0</v>
      </c>
      <c r="I6414">
        <f t="shared" si="302"/>
        <v>0</v>
      </c>
    </row>
    <row r="6415" spans="1:9" x14ac:dyDescent="0.3">
      <c r="A6415" s="6" t="s">
        <v>1946</v>
      </c>
      <c r="B6415" s="6" t="s">
        <v>1947</v>
      </c>
      <c r="C6415" s="6" t="s">
        <v>13808</v>
      </c>
      <c r="D6415" s="6" t="s">
        <v>11332</v>
      </c>
      <c r="E6415" s="8">
        <v>4.33</v>
      </c>
      <c r="F6415">
        <v>4.76</v>
      </c>
      <c r="G6415">
        <f t="shared" si="300"/>
        <v>0</v>
      </c>
      <c r="H6415">
        <f t="shared" si="301"/>
        <v>0</v>
      </c>
      <c r="I6415">
        <f t="shared" si="302"/>
        <v>0</v>
      </c>
    </row>
    <row r="6416" spans="1:9" x14ac:dyDescent="0.3">
      <c r="A6416" s="6" t="s">
        <v>1948</v>
      </c>
      <c r="B6416" s="6" t="s">
        <v>1949</v>
      </c>
      <c r="C6416" s="6" t="s">
        <v>13808</v>
      </c>
      <c r="D6416" s="6" t="s">
        <v>11333</v>
      </c>
      <c r="E6416" s="8">
        <v>0.43</v>
      </c>
      <c r="F6416">
        <v>1.85</v>
      </c>
      <c r="G6416">
        <f t="shared" si="300"/>
        <v>0</v>
      </c>
      <c r="H6416">
        <f t="shared" si="301"/>
        <v>0</v>
      </c>
      <c r="I6416">
        <f t="shared" si="302"/>
        <v>0</v>
      </c>
    </row>
    <row r="6417" spans="1:9" x14ac:dyDescent="0.3">
      <c r="A6417" s="6" t="s">
        <v>1950</v>
      </c>
      <c r="B6417" s="6" t="s">
        <v>1951</v>
      </c>
      <c r="C6417" s="6" t="s">
        <v>13808</v>
      </c>
      <c r="D6417" s="6" t="s">
        <v>11334</v>
      </c>
      <c r="E6417" s="8">
        <v>-0.95</v>
      </c>
      <c r="F6417">
        <v>2.21</v>
      </c>
      <c r="G6417">
        <f t="shared" si="300"/>
        <v>1</v>
      </c>
      <c r="H6417">
        <f t="shared" si="301"/>
        <v>0</v>
      </c>
      <c r="I6417">
        <f t="shared" si="302"/>
        <v>1</v>
      </c>
    </row>
    <row r="6418" spans="1:9" x14ac:dyDescent="0.3">
      <c r="A6418" s="6" t="s">
        <v>1952</v>
      </c>
      <c r="B6418" s="6" t="s">
        <v>1953</v>
      </c>
      <c r="C6418" s="6" t="s">
        <v>13808</v>
      </c>
      <c r="D6418" s="6" t="s">
        <v>13709</v>
      </c>
      <c r="E6418" s="8">
        <v>-2.04</v>
      </c>
      <c r="F6418">
        <v>2.88</v>
      </c>
      <c r="G6418">
        <f t="shared" si="300"/>
        <v>1</v>
      </c>
      <c r="H6418">
        <f t="shared" si="301"/>
        <v>0</v>
      </c>
      <c r="I6418">
        <f t="shared" si="302"/>
        <v>1</v>
      </c>
    </row>
    <row r="6419" spans="1:9" x14ac:dyDescent="0.3">
      <c r="A6419" s="6" t="s">
        <v>1954</v>
      </c>
      <c r="B6419" s="6" t="s">
        <v>1955</v>
      </c>
      <c r="C6419" s="6" t="s">
        <v>13808</v>
      </c>
      <c r="D6419" s="6" t="s">
        <v>13710</v>
      </c>
      <c r="E6419" s="8">
        <v>2.74</v>
      </c>
      <c r="F6419">
        <v>3.28</v>
      </c>
      <c r="G6419">
        <f t="shared" si="300"/>
        <v>0</v>
      </c>
      <c r="H6419">
        <f t="shared" si="301"/>
        <v>0</v>
      </c>
      <c r="I6419">
        <f t="shared" si="302"/>
        <v>0</v>
      </c>
    </row>
    <row r="6420" spans="1:9" x14ac:dyDescent="0.3">
      <c r="A6420" s="6" t="s">
        <v>1956</v>
      </c>
      <c r="B6420" s="6" t="s">
        <v>1957</v>
      </c>
      <c r="C6420" s="6" t="s">
        <v>13808</v>
      </c>
      <c r="D6420" s="6" t="s">
        <v>11335</v>
      </c>
      <c r="E6420" s="8">
        <v>3.24</v>
      </c>
      <c r="F6420">
        <v>2.17</v>
      </c>
      <c r="G6420">
        <f t="shared" si="300"/>
        <v>0</v>
      </c>
      <c r="H6420">
        <f t="shared" si="301"/>
        <v>0</v>
      </c>
      <c r="I6420">
        <f t="shared" si="302"/>
        <v>0</v>
      </c>
    </row>
    <row r="6421" spans="1:9" x14ac:dyDescent="0.3">
      <c r="A6421" s="6" t="s">
        <v>1958</v>
      </c>
      <c r="B6421" s="6" t="s">
        <v>1959</v>
      </c>
      <c r="C6421" s="6" t="s">
        <v>13808</v>
      </c>
      <c r="D6421" s="6" t="s">
        <v>13711</v>
      </c>
      <c r="E6421" s="8">
        <v>4.38</v>
      </c>
      <c r="F6421">
        <v>5.22</v>
      </c>
      <c r="G6421">
        <f t="shared" si="300"/>
        <v>0</v>
      </c>
      <c r="H6421">
        <f t="shared" si="301"/>
        <v>0</v>
      </c>
      <c r="I6421">
        <f t="shared" si="302"/>
        <v>0</v>
      </c>
    </row>
    <row r="6422" spans="1:9" x14ac:dyDescent="0.3">
      <c r="A6422" s="6" t="s">
        <v>1960</v>
      </c>
      <c r="B6422" s="6" t="s">
        <v>1961</v>
      </c>
      <c r="C6422" s="6" t="s">
        <v>13808</v>
      </c>
      <c r="D6422" s="6" t="s">
        <v>14170</v>
      </c>
      <c r="E6422" s="8">
        <v>4.67</v>
      </c>
      <c r="F6422">
        <v>5.14</v>
      </c>
      <c r="G6422">
        <f t="shared" si="300"/>
        <v>0</v>
      </c>
      <c r="H6422">
        <f t="shared" si="301"/>
        <v>0</v>
      </c>
      <c r="I6422">
        <f t="shared" si="302"/>
        <v>0</v>
      </c>
    </row>
    <row r="6423" spans="1:9" x14ac:dyDescent="0.3">
      <c r="A6423" s="6" t="s">
        <v>1962</v>
      </c>
      <c r="B6423" s="6" t="s">
        <v>1963</v>
      </c>
      <c r="C6423" s="6" t="s">
        <v>13808</v>
      </c>
      <c r="D6423" s="6" t="s">
        <v>14171</v>
      </c>
      <c r="E6423" s="8">
        <v>6.19</v>
      </c>
      <c r="F6423">
        <v>8.01</v>
      </c>
      <c r="G6423">
        <f t="shared" si="300"/>
        <v>0</v>
      </c>
      <c r="H6423">
        <f t="shared" si="301"/>
        <v>0</v>
      </c>
      <c r="I6423">
        <f t="shared" si="302"/>
        <v>0</v>
      </c>
    </row>
    <row r="6424" spans="1:9" x14ac:dyDescent="0.3">
      <c r="A6424" s="6" t="s">
        <v>1964</v>
      </c>
      <c r="B6424" s="6" t="s">
        <v>1965</v>
      </c>
      <c r="C6424" s="6" t="s">
        <v>13808</v>
      </c>
      <c r="D6424" s="6" t="s">
        <v>14172</v>
      </c>
      <c r="E6424" s="8">
        <v>0.28999999999999998</v>
      </c>
      <c r="F6424">
        <v>2.2599999999999998</v>
      </c>
      <c r="G6424">
        <f t="shared" si="300"/>
        <v>0</v>
      </c>
      <c r="H6424">
        <f t="shared" si="301"/>
        <v>0</v>
      </c>
      <c r="I6424">
        <f t="shared" si="302"/>
        <v>0</v>
      </c>
    </row>
    <row r="6425" spans="1:9" x14ac:dyDescent="0.3">
      <c r="A6425" s="6" t="s">
        <v>1966</v>
      </c>
      <c r="B6425" s="6" t="s">
        <v>1967</v>
      </c>
      <c r="C6425" s="6" t="s">
        <v>13808</v>
      </c>
      <c r="D6425" s="6" t="s">
        <v>14173</v>
      </c>
      <c r="E6425" s="8">
        <v>0.54</v>
      </c>
      <c r="F6425">
        <v>0.49</v>
      </c>
      <c r="G6425">
        <f t="shared" si="300"/>
        <v>0</v>
      </c>
      <c r="H6425">
        <f t="shared" si="301"/>
        <v>0</v>
      </c>
      <c r="I6425">
        <f t="shared" si="302"/>
        <v>0</v>
      </c>
    </row>
    <row r="6426" spans="1:9" x14ac:dyDescent="0.3">
      <c r="A6426" s="6" t="s">
        <v>1968</v>
      </c>
      <c r="B6426" s="6" t="s">
        <v>1969</v>
      </c>
      <c r="C6426" s="6" t="s">
        <v>13808</v>
      </c>
      <c r="D6426" s="6" t="s">
        <v>14174</v>
      </c>
      <c r="E6426" s="8">
        <v>7.99</v>
      </c>
      <c r="F6426">
        <v>5.51</v>
      </c>
      <c r="G6426">
        <f t="shared" si="300"/>
        <v>0</v>
      </c>
      <c r="H6426">
        <f t="shared" si="301"/>
        <v>0</v>
      </c>
      <c r="I6426">
        <f t="shared" si="302"/>
        <v>0</v>
      </c>
    </row>
    <row r="6427" spans="1:9" x14ac:dyDescent="0.3">
      <c r="A6427" s="6" t="s">
        <v>1970</v>
      </c>
      <c r="B6427" s="6" t="s">
        <v>1971</v>
      </c>
      <c r="C6427" s="6" t="s">
        <v>13808</v>
      </c>
      <c r="D6427" s="6" t="s">
        <v>14175</v>
      </c>
      <c r="E6427" s="8">
        <v>3.03</v>
      </c>
      <c r="F6427">
        <v>4.99</v>
      </c>
      <c r="G6427">
        <f t="shared" si="300"/>
        <v>0</v>
      </c>
      <c r="H6427">
        <f t="shared" si="301"/>
        <v>0</v>
      </c>
      <c r="I6427">
        <f t="shared" si="302"/>
        <v>0</v>
      </c>
    </row>
    <row r="6428" spans="1:9" x14ac:dyDescent="0.3">
      <c r="A6428" s="6" t="s">
        <v>1972</v>
      </c>
      <c r="B6428" s="6" t="s">
        <v>1973</v>
      </c>
      <c r="C6428" s="6" t="s">
        <v>13808</v>
      </c>
      <c r="D6428" s="6" t="s">
        <v>14176</v>
      </c>
      <c r="E6428" s="8">
        <v>10.07</v>
      </c>
      <c r="F6428">
        <v>12.45</v>
      </c>
      <c r="G6428">
        <f t="shared" si="300"/>
        <v>0</v>
      </c>
      <c r="H6428">
        <f t="shared" si="301"/>
        <v>0</v>
      </c>
      <c r="I6428">
        <f t="shared" si="302"/>
        <v>0</v>
      </c>
    </row>
    <row r="6429" spans="1:9" x14ac:dyDescent="0.3">
      <c r="A6429" s="6" t="s">
        <v>1974</v>
      </c>
      <c r="B6429" s="6" t="s">
        <v>1975</v>
      </c>
      <c r="C6429" s="6" t="s">
        <v>13808</v>
      </c>
      <c r="D6429" s="6" t="s">
        <v>14177</v>
      </c>
      <c r="E6429" s="8">
        <v>-0.36</v>
      </c>
      <c r="F6429">
        <v>1.42</v>
      </c>
      <c r="G6429">
        <f t="shared" si="300"/>
        <v>1</v>
      </c>
      <c r="H6429">
        <f t="shared" si="301"/>
        <v>0</v>
      </c>
      <c r="I6429">
        <f t="shared" si="302"/>
        <v>1</v>
      </c>
    </row>
    <row r="6430" spans="1:9" x14ac:dyDescent="0.3">
      <c r="A6430" s="6" t="s">
        <v>1976</v>
      </c>
      <c r="B6430" s="6" t="s">
        <v>1977</v>
      </c>
      <c r="C6430" s="6" t="s">
        <v>13808</v>
      </c>
      <c r="D6430" s="6" t="s">
        <v>11336</v>
      </c>
      <c r="E6430" s="8">
        <v>-1.07</v>
      </c>
      <c r="F6430">
        <v>-1.29</v>
      </c>
      <c r="G6430">
        <f t="shared" si="300"/>
        <v>1</v>
      </c>
      <c r="H6430">
        <f t="shared" si="301"/>
        <v>1</v>
      </c>
      <c r="I6430">
        <f t="shared" si="302"/>
        <v>0</v>
      </c>
    </row>
    <row r="6431" spans="1:9" x14ac:dyDescent="0.3">
      <c r="A6431" s="6" t="s">
        <v>1978</v>
      </c>
      <c r="B6431" s="6" t="s">
        <v>1979</v>
      </c>
      <c r="C6431" s="6" t="s">
        <v>13808</v>
      </c>
      <c r="D6431" s="6" t="s">
        <v>11337</v>
      </c>
      <c r="E6431" s="8">
        <v>1.03</v>
      </c>
      <c r="F6431">
        <v>-0.37</v>
      </c>
      <c r="G6431">
        <f t="shared" si="300"/>
        <v>0</v>
      </c>
      <c r="H6431">
        <f t="shared" si="301"/>
        <v>1</v>
      </c>
      <c r="I6431">
        <f t="shared" si="302"/>
        <v>-1</v>
      </c>
    </row>
    <row r="6432" spans="1:9" x14ac:dyDescent="0.3">
      <c r="A6432" s="6" t="s">
        <v>1980</v>
      </c>
      <c r="B6432" s="6" t="s">
        <v>1981</v>
      </c>
      <c r="C6432" s="6" t="s">
        <v>13808</v>
      </c>
      <c r="D6432" s="6" t="s">
        <v>11338</v>
      </c>
      <c r="E6432" s="8">
        <v>0.88</v>
      </c>
      <c r="F6432">
        <v>1.36</v>
      </c>
      <c r="G6432">
        <f t="shared" si="300"/>
        <v>0</v>
      </c>
      <c r="H6432">
        <f t="shared" si="301"/>
        <v>0</v>
      </c>
      <c r="I6432">
        <f t="shared" si="302"/>
        <v>0</v>
      </c>
    </row>
    <row r="6433" spans="1:9" x14ac:dyDescent="0.3">
      <c r="A6433" s="6" t="s">
        <v>1982</v>
      </c>
      <c r="B6433" s="6" t="s">
        <v>1983</v>
      </c>
      <c r="C6433" s="6" t="s">
        <v>13808</v>
      </c>
      <c r="D6433" s="6" t="s">
        <v>11339</v>
      </c>
      <c r="E6433" s="8">
        <v>1.01</v>
      </c>
      <c r="F6433">
        <v>0.92</v>
      </c>
      <c r="G6433">
        <f t="shared" si="300"/>
        <v>0</v>
      </c>
      <c r="H6433">
        <f t="shared" si="301"/>
        <v>0</v>
      </c>
      <c r="I6433">
        <f t="shared" si="302"/>
        <v>0</v>
      </c>
    </row>
    <row r="6434" spans="1:9" x14ac:dyDescent="0.3">
      <c r="A6434" s="6" t="s">
        <v>1984</v>
      </c>
      <c r="B6434" s="6" t="s">
        <v>1985</v>
      </c>
      <c r="C6434" s="6" t="s">
        <v>13808</v>
      </c>
      <c r="D6434" s="6" t="s">
        <v>11340</v>
      </c>
      <c r="E6434" s="8">
        <v>0.56000000000000005</v>
      </c>
      <c r="F6434">
        <v>0.35</v>
      </c>
      <c r="G6434">
        <f t="shared" si="300"/>
        <v>0</v>
      </c>
      <c r="H6434">
        <f t="shared" si="301"/>
        <v>0</v>
      </c>
      <c r="I6434">
        <f t="shared" si="302"/>
        <v>0</v>
      </c>
    </row>
    <row r="6435" spans="1:9" x14ac:dyDescent="0.3">
      <c r="A6435" s="6" t="s">
        <v>1986</v>
      </c>
      <c r="B6435" s="6" t="s">
        <v>1987</v>
      </c>
      <c r="C6435" s="6" t="s">
        <v>13808</v>
      </c>
      <c r="D6435" s="6" t="s">
        <v>11341</v>
      </c>
      <c r="E6435" s="8">
        <v>-2.31</v>
      </c>
      <c r="F6435">
        <v>-1.49</v>
      </c>
      <c r="G6435">
        <f t="shared" si="300"/>
        <v>1</v>
      </c>
      <c r="H6435">
        <f t="shared" si="301"/>
        <v>1</v>
      </c>
      <c r="I6435">
        <f t="shared" si="302"/>
        <v>0</v>
      </c>
    </row>
    <row r="6436" spans="1:9" x14ac:dyDescent="0.3">
      <c r="A6436" s="6" t="s">
        <v>1988</v>
      </c>
      <c r="B6436" s="6" t="s">
        <v>1989</v>
      </c>
      <c r="C6436" s="6" t="s">
        <v>13808</v>
      </c>
      <c r="D6436" s="6" t="s">
        <v>11342</v>
      </c>
      <c r="E6436" s="8">
        <v>0.41</v>
      </c>
      <c r="F6436">
        <v>0.87</v>
      </c>
      <c r="G6436">
        <f t="shared" si="300"/>
        <v>0</v>
      </c>
      <c r="H6436">
        <f t="shared" si="301"/>
        <v>0</v>
      </c>
      <c r="I6436">
        <f t="shared" si="302"/>
        <v>0</v>
      </c>
    </row>
    <row r="6437" spans="1:9" x14ac:dyDescent="0.3">
      <c r="A6437" s="6" t="s">
        <v>1990</v>
      </c>
      <c r="B6437" s="6" t="s">
        <v>1991</v>
      </c>
      <c r="C6437" s="6" t="s">
        <v>13808</v>
      </c>
      <c r="D6437" s="6" t="s">
        <v>11343</v>
      </c>
      <c r="E6437" s="8">
        <v>0.33</v>
      </c>
      <c r="F6437">
        <v>0.4</v>
      </c>
      <c r="G6437">
        <f t="shared" si="300"/>
        <v>0</v>
      </c>
      <c r="H6437">
        <f t="shared" si="301"/>
        <v>0</v>
      </c>
      <c r="I6437">
        <f t="shared" si="302"/>
        <v>0</v>
      </c>
    </row>
    <row r="6438" spans="1:9" x14ac:dyDescent="0.3">
      <c r="A6438" s="6" t="s">
        <v>1992</v>
      </c>
      <c r="B6438" s="6" t="s">
        <v>1993</v>
      </c>
      <c r="C6438" s="6" t="s">
        <v>13808</v>
      </c>
      <c r="D6438" s="6" t="s">
        <v>11344</v>
      </c>
      <c r="E6438" s="8">
        <v>0.5</v>
      </c>
      <c r="F6438">
        <v>0.39</v>
      </c>
      <c r="G6438">
        <f t="shared" si="300"/>
        <v>0</v>
      </c>
      <c r="H6438">
        <f t="shared" si="301"/>
        <v>0</v>
      </c>
      <c r="I6438">
        <f t="shared" si="302"/>
        <v>0</v>
      </c>
    </row>
    <row r="6439" spans="1:9" x14ac:dyDescent="0.3">
      <c r="A6439" s="6" t="s">
        <v>1994</v>
      </c>
      <c r="B6439" s="6" t="s">
        <v>1995</v>
      </c>
      <c r="C6439" s="6" t="s">
        <v>13808</v>
      </c>
      <c r="D6439" s="6" t="s">
        <v>11345</v>
      </c>
      <c r="E6439" s="8">
        <v>2.89</v>
      </c>
      <c r="F6439">
        <v>3.18</v>
      </c>
      <c r="G6439">
        <f t="shared" si="300"/>
        <v>0</v>
      </c>
      <c r="H6439">
        <f t="shared" si="301"/>
        <v>0</v>
      </c>
      <c r="I6439">
        <f t="shared" si="302"/>
        <v>0</v>
      </c>
    </row>
    <row r="6440" spans="1:9" x14ac:dyDescent="0.3">
      <c r="A6440" s="6" t="s">
        <v>1996</v>
      </c>
      <c r="B6440" s="6" t="s">
        <v>1997</v>
      </c>
      <c r="C6440" s="6" t="s">
        <v>13808</v>
      </c>
      <c r="D6440" s="6" t="s">
        <v>11346</v>
      </c>
      <c r="E6440" s="8">
        <v>2.6</v>
      </c>
      <c r="F6440">
        <v>2.4</v>
      </c>
      <c r="G6440">
        <f t="shared" si="300"/>
        <v>0</v>
      </c>
      <c r="H6440">
        <f t="shared" si="301"/>
        <v>0</v>
      </c>
      <c r="I6440">
        <f t="shared" si="302"/>
        <v>0</v>
      </c>
    </row>
    <row r="6441" spans="1:9" x14ac:dyDescent="0.3">
      <c r="A6441" s="6" t="s">
        <v>1998</v>
      </c>
      <c r="B6441" s="6" t="s">
        <v>1999</v>
      </c>
      <c r="C6441" s="6" t="s">
        <v>13808</v>
      </c>
      <c r="D6441" s="6" t="s">
        <v>11347</v>
      </c>
      <c r="E6441" s="8">
        <v>-1.7</v>
      </c>
      <c r="F6441">
        <v>-2.5</v>
      </c>
      <c r="G6441">
        <f t="shared" si="300"/>
        <v>1</v>
      </c>
      <c r="H6441">
        <f t="shared" si="301"/>
        <v>1</v>
      </c>
      <c r="I6441">
        <f t="shared" si="302"/>
        <v>0</v>
      </c>
    </row>
    <row r="6442" spans="1:9" x14ac:dyDescent="0.3">
      <c r="A6442" s="6" t="s">
        <v>2000</v>
      </c>
      <c r="B6442" s="6" t="s">
        <v>2001</v>
      </c>
      <c r="C6442" s="6" t="s">
        <v>13808</v>
      </c>
      <c r="D6442" s="6" t="s">
        <v>11348</v>
      </c>
      <c r="E6442" s="8">
        <v>2.74</v>
      </c>
      <c r="F6442">
        <v>1.5</v>
      </c>
      <c r="G6442">
        <f t="shared" si="300"/>
        <v>0</v>
      </c>
      <c r="H6442">
        <f t="shared" si="301"/>
        <v>0</v>
      </c>
      <c r="I6442">
        <f t="shared" si="302"/>
        <v>0</v>
      </c>
    </row>
    <row r="6443" spans="1:9" x14ac:dyDescent="0.3">
      <c r="A6443" s="6" t="s">
        <v>2002</v>
      </c>
      <c r="B6443" s="6" t="s">
        <v>2003</v>
      </c>
      <c r="C6443" s="6" t="s">
        <v>13808</v>
      </c>
      <c r="D6443" s="6" t="s">
        <v>11349</v>
      </c>
      <c r="E6443" s="8">
        <v>-0.97</v>
      </c>
      <c r="F6443">
        <v>-0.49</v>
      </c>
      <c r="G6443">
        <f t="shared" si="300"/>
        <v>1</v>
      </c>
      <c r="H6443">
        <f t="shared" si="301"/>
        <v>1</v>
      </c>
      <c r="I6443">
        <f t="shared" si="302"/>
        <v>0</v>
      </c>
    </row>
    <row r="6444" spans="1:9" x14ac:dyDescent="0.3">
      <c r="A6444" s="6" t="s">
        <v>2004</v>
      </c>
      <c r="B6444" s="6" t="s">
        <v>2005</v>
      </c>
      <c r="C6444" s="6" t="s">
        <v>13808</v>
      </c>
      <c r="D6444" s="6" t="s">
        <v>11350</v>
      </c>
      <c r="E6444" s="8">
        <v>4.1100000000000003</v>
      </c>
      <c r="F6444">
        <v>3.26</v>
      </c>
      <c r="G6444">
        <f t="shared" si="300"/>
        <v>0</v>
      </c>
      <c r="H6444">
        <f t="shared" si="301"/>
        <v>0</v>
      </c>
      <c r="I6444">
        <f t="shared" si="302"/>
        <v>0</v>
      </c>
    </row>
    <row r="6445" spans="1:9" x14ac:dyDescent="0.3">
      <c r="A6445" s="6" t="s">
        <v>2006</v>
      </c>
      <c r="B6445" s="6" t="s">
        <v>2007</v>
      </c>
      <c r="C6445" s="6" t="s">
        <v>13808</v>
      </c>
      <c r="D6445" s="6" t="s">
        <v>11351</v>
      </c>
      <c r="E6445" s="8">
        <v>7.31</v>
      </c>
      <c r="F6445">
        <v>10.73</v>
      </c>
      <c r="G6445">
        <f t="shared" si="300"/>
        <v>0</v>
      </c>
      <c r="H6445">
        <f t="shared" si="301"/>
        <v>0</v>
      </c>
      <c r="I6445">
        <f t="shared" si="302"/>
        <v>0</v>
      </c>
    </row>
    <row r="6446" spans="1:9" x14ac:dyDescent="0.3">
      <c r="A6446" s="6" t="s">
        <v>2008</v>
      </c>
      <c r="B6446" s="6" t="s">
        <v>2009</v>
      </c>
      <c r="C6446" s="6" t="s">
        <v>13808</v>
      </c>
      <c r="D6446" s="6" t="s">
        <v>11352</v>
      </c>
      <c r="E6446" s="8">
        <v>1.84</v>
      </c>
      <c r="F6446">
        <v>3.16</v>
      </c>
      <c r="G6446">
        <f t="shared" si="300"/>
        <v>0</v>
      </c>
      <c r="H6446">
        <f t="shared" si="301"/>
        <v>0</v>
      </c>
      <c r="I6446">
        <f t="shared" si="302"/>
        <v>0</v>
      </c>
    </row>
    <row r="6447" spans="1:9" x14ac:dyDescent="0.3">
      <c r="A6447" s="6" t="s">
        <v>2010</v>
      </c>
      <c r="B6447" s="6" t="s">
        <v>2011</v>
      </c>
      <c r="C6447" s="6" t="s">
        <v>13808</v>
      </c>
      <c r="D6447" s="6" t="s">
        <v>11353</v>
      </c>
      <c r="E6447" s="8">
        <v>1.44</v>
      </c>
      <c r="F6447">
        <v>4.38</v>
      </c>
      <c r="G6447">
        <f t="shared" si="300"/>
        <v>0</v>
      </c>
      <c r="H6447">
        <f t="shared" si="301"/>
        <v>0</v>
      </c>
      <c r="I6447">
        <f t="shared" si="302"/>
        <v>0</v>
      </c>
    </row>
    <row r="6448" spans="1:9" x14ac:dyDescent="0.3">
      <c r="A6448" s="6" t="s">
        <v>2012</v>
      </c>
      <c r="B6448" s="6" t="s">
        <v>2013</v>
      </c>
      <c r="C6448" s="6" t="s">
        <v>13808</v>
      </c>
      <c r="D6448" s="6" t="s">
        <v>11354</v>
      </c>
      <c r="E6448" s="8">
        <v>1.18</v>
      </c>
      <c r="F6448">
        <v>2.16</v>
      </c>
      <c r="G6448">
        <f t="shared" si="300"/>
        <v>0</v>
      </c>
      <c r="H6448">
        <f t="shared" si="301"/>
        <v>0</v>
      </c>
      <c r="I6448">
        <f t="shared" si="302"/>
        <v>0</v>
      </c>
    </row>
    <row r="6449" spans="1:9" x14ac:dyDescent="0.3">
      <c r="A6449" s="6" t="s">
        <v>2014</v>
      </c>
      <c r="B6449" s="6" t="s">
        <v>2015</v>
      </c>
      <c r="C6449" s="6" t="s">
        <v>13808</v>
      </c>
      <c r="D6449" s="6" t="s">
        <v>11355</v>
      </c>
      <c r="E6449" s="9">
        <v>-1</v>
      </c>
      <c r="F6449">
        <v>-0.74</v>
      </c>
      <c r="G6449">
        <f t="shared" si="300"/>
        <v>1</v>
      </c>
      <c r="H6449">
        <f t="shared" si="301"/>
        <v>1</v>
      </c>
      <c r="I6449">
        <f t="shared" si="302"/>
        <v>0</v>
      </c>
    </row>
    <row r="6450" spans="1:9" x14ac:dyDescent="0.3">
      <c r="A6450" s="6" t="s">
        <v>2016</v>
      </c>
      <c r="B6450" s="6" t="s">
        <v>2017</v>
      </c>
      <c r="C6450" s="6" t="s">
        <v>13808</v>
      </c>
      <c r="D6450" s="6" t="s">
        <v>13712</v>
      </c>
      <c r="E6450" s="8">
        <v>2.0499999999999998</v>
      </c>
      <c r="F6450">
        <v>1.89</v>
      </c>
      <c r="G6450">
        <f t="shared" si="300"/>
        <v>0</v>
      </c>
      <c r="H6450">
        <f t="shared" si="301"/>
        <v>0</v>
      </c>
      <c r="I6450">
        <f t="shared" si="302"/>
        <v>0</v>
      </c>
    </row>
    <row r="6451" spans="1:9" x14ac:dyDescent="0.3">
      <c r="A6451" s="6" t="s">
        <v>2018</v>
      </c>
      <c r="B6451" s="6" t="s">
        <v>2019</v>
      </c>
      <c r="C6451" s="6" t="s">
        <v>13808</v>
      </c>
      <c r="D6451" s="6" t="s">
        <v>11356</v>
      </c>
      <c r="E6451" s="8">
        <v>3.75</v>
      </c>
      <c r="F6451">
        <v>4.82</v>
      </c>
      <c r="G6451">
        <f t="shared" si="300"/>
        <v>0</v>
      </c>
      <c r="H6451">
        <f t="shared" si="301"/>
        <v>0</v>
      </c>
      <c r="I6451">
        <f t="shared" si="302"/>
        <v>0</v>
      </c>
    </row>
    <row r="6452" spans="1:9" x14ac:dyDescent="0.3">
      <c r="A6452" s="6" t="s">
        <v>2020</v>
      </c>
      <c r="B6452" s="6" t="s">
        <v>2021</v>
      </c>
      <c r="C6452" s="6" t="s">
        <v>13808</v>
      </c>
      <c r="D6452" s="6" t="s">
        <v>11357</v>
      </c>
      <c r="E6452" s="8">
        <v>0.28999999999999998</v>
      </c>
      <c r="F6452">
        <v>1.08</v>
      </c>
      <c r="G6452">
        <f t="shared" si="300"/>
        <v>0</v>
      </c>
      <c r="H6452">
        <f t="shared" si="301"/>
        <v>0</v>
      </c>
      <c r="I6452">
        <f t="shared" si="302"/>
        <v>0</v>
      </c>
    </row>
    <row r="6453" spans="1:9" x14ac:dyDescent="0.3">
      <c r="A6453" s="6" t="s">
        <v>2022</v>
      </c>
      <c r="B6453" s="6" t="s">
        <v>2023</v>
      </c>
      <c r="C6453" s="6" t="s">
        <v>13808</v>
      </c>
      <c r="D6453" s="6" t="s">
        <v>11358</v>
      </c>
      <c r="E6453" s="8">
        <v>2.15</v>
      </c>
      <c r="F6453">
        <v>1.91</v>
      </c>
      <c r="G6453">
        <f t="shared" si="300"/>
        <v>0</v>
      </c>
      <c r="H6453">
        <f t="shared" si="301"/>
        <v>0</v>
      </c>
      <c r="I6453">
        <f t="shared" si="302"/>
        <v>0</v>
      </c>
    </row>
    <row r="6454" spans="1:9" x14ac:dyDescent="0.3">
      <c r="A6454" s="6" t="s">
        <v>2024</v>
      </c>
      <c r="B6454" s="6" t="s">
        <v>2025</v>
      </c>
      <c r="C6454" s="6" t="s">
        <v>13808</v>
      </c>
      <c r="D6454" s="6" t="s">
        <v>11359</v>
      </c>
      <c r="E6454" s="8">
        <v>3.42</v>
      </c>
      <c r="F6454">
        <v>4.1900000000000004</v>
      </c>
      <c r="G6454">
        <f t="shared" si="300"/>
        <v>0</v>
      </c>
      <c r="H6454">
        <f t="shared" si="301"/>
        <v>0</v>
      </c>
      <c r="I6454">
        <f t="shared" si="302"/>
        <v>0</v>
      </c>
    </row>
    <row r="6455" spans="1:9" x14ac:dyDescent="0.3">
      <c r="A6455" s="6" t="s">
        <v>2026</v>
      </c>
      <c r="B6455" s="6" t="s">
        <v>2027</v>
      </c>
      <c r="C6455" s="6" t="s">
        <v>13808</v>
      </c>
      <c r="D6455" s="6" t="s">
        <v>11360</v>
      </c>
      <c r="E6455" s="8">
        <v>3.95</v>
      </c>
      <c r="F6455">
        <v>4.03</v>
      </c>
      <c r="G6455">
        <f t="shared" si="300"/>
        <v>0</v>
      </c>
      <c r="H6455">
        <f t="shared" si="301"/>
        <v>0</v>
      </c>
      <c r="I6455">
        <f t="shared" si="302"/>
        <v>0</v>
      </c>
    </row>
    <row r="6456" spans="1:9" x14ac:dyDescent="0.3">
      <c r="A6456" s="6" t="s">
        <v>2028</v>
      </c>
      <c r="B6456" s="6" t="s">
        <v>2029</v>
      </c>
      <c r="C6456" s="6" t="s">
        <v>13808</v>
      </c>
      <c r="D6456" s="6" t="s">
        <v>13713</v>
      </c>
      <c r="E6456" s="8">
        <v>1.07</v>
      </c>
      <c r="F6456">
        <v>2.16</v>
      </c>
      <c r="G6456">
        <f t="shared" si="300"/>
        <v>0</v>
      </c>
      <c r="H6456">
        <f t="shared" si="301"/>
        <v>0</v>
      </c>
      <c r="I6456">
        <f t="shared" si="302"/>
        <v>0</v>
      </c>
    </row>
    <row r="6457" spans="1:9" x14ac:dyDescent="0.3">
      <c r="A6457" s="6" t="s">
        <v>2030</v>
      </c>
      <c r="B6457" s="6" t="s">
        <v>2031</v>
      </c>
      <c r="C6457" s="6" t="s">
        <v>13808</v>
      </c>
      <c r="D6457" s="6" t="s">
        <v>11361</v>
      </c>
      <c r="E6457" s="8">
        <v>6.52</v>
      </c>
      <c r="F6457">
        <v>3.69</v>
      </c>
      <c r="G6457">
        <f t="shared" si="300"/>
        <v>0</v>
      </c>
      <c r="H6457">
        <f t="shared" si="301"/>
        <v>0</v>
      </c>
      <c r="I6457">
        <f t="shared" si="302"/>
        <v>0</v>
      </c>
    </row>
    <row r="6458" spans="1:9" x14ac:dyDescent="0.3">
      <c r="A6458" s="6" t="s">
        <v>2032</v>
      </c>
      <c r="B6458" s="6" t="s">
        <v>2033</v>
      </c>
      <c r="C6458" s="6" t="s">
        <v>13808</v>
      </c>
      <c r="D6458" s="6" t="s">
        <v>11362</v>
      </c>
      <c r="E6458" s="8">
        <v>2.64</v>
      </c>
      <c r="F6458">
        <v>8.09</v>
      </c>
      <c r="G6458">
        <f t="shared" si="300"/>
        <v>0</v>
      </c>
      <c r="H6458">
        <f t="shared" si="301"/>
        <v>0</v>
      </c>
      <c r="I6458">
        <f t="shared" si="302"/>
        <v>0</v>
      </c>
    </row>
    <row r="6459" spans="1:9" x14ac:dyDescent="0.3">
      <c r="A6459" s="6" t="s">
        <v>2034</v>
      </c>
      <c r="B6459" s="6" t="s">
        <v>2035</v>
      </c>
      <c r="C6459" s="6" t="s">
        <v>13808</v>
      </c>
      <c r="D6459" s="6" t="s">
        <v>13714</v>
      </c>
      <c r="E6459" s="8">
        <v>10.08</v>
      </c>
      <c r="F6459">
        <v>5.59</v>
      </c>
      <c r="G6459">
        <f t="shared" si="300"/>
        <v>0</v>
      </c>
      <c r="H6459">
        <f t="shared" si="301"/>
        <v>0</v>
      </c>
      <c r="I6459">
        <f t="shared" si="302"/>
        <v>0</v>
      </c>
    </row>
    <row r="6460" spans="1:9" x14ac:dyDescent="0.3">
      <c r="A6460" s="6" t="s">
        <v>2036</v>
      </c>
      <c r="B6460" s="6" t="s">
        <v>2037</v>
      </c>
      <c r="C6460" s="6" t="s">
        <v>13808</v>
      </c>
      <c r="D6460" s="6" t="s">
        <v>13715</v>
      </c>
      <c r="E6460" s="8">
        <v>1.86</v>
      </c>
      <c r="F6460">
        <v>1.21</v>
      </c>
      <c r="G6460">
        <f t="shared" si="300"/>
        <v>0</v>
      </c>
      <c r="H6460">
        <f t="shared" si="301"/>
        <v>0</v>
      </c>
      <c r="I6460">
        <f t="shared" si="302"/>
        <v>0</v>
      </c>
    </row>
    <row r="6461" spans="1:9" x14ac:dyDescent="0.3">
      <c r="A6461" s="6" t="s">
        <v>2038</v>
      </c>
      <c r="B6461" s="6" t="s">
        <v>2039</v>
      </c>
      <c r="C6461" s="6" t="s">
        <v>13808</v>
      </c>
      <c r="D6461" s="6" t="s">
        <v>14178</v>
      </c>
      <c r="E6461" s="8">
        <v>0.22</v>
      </c>
      <c r="F6461">
        <v>0.15</v>
      </c>
      <c r="G6461">
        <f t="shared" si="300"/>
        <v>0</v>
      </c>
      <c r="H6461">
        <f t="shared" si="301"/>
        <v>0</v>
      </c>
      <c r="I6461">
        <f t="shared" si="302"/>
        <v>0</v>
      </c>
    </row>
    <row r="6462" spans="1:9" x14ac:dyDescent="0.3">
      <c r="A6462" s="6" t="s">
        <v>2040</v>
      </c>
      <c r="B6462" s="6" t="s">
        <v>2041</v>
      </c>
      <c r="C6462" s="6" t="s">
        <v>13808</v>
      </c>
      <c r="D6462" s="6" t="s">
        <v>14179</v>
      </c>
      <c r="E6462" s="8">
        <v>7.33</v>
      </c>
      <c r="F6462">
        <v>7.25</v>
      </c>
      <c r="G6462">
        <f t="shared" si="300"/>
        <v>0</v>
      </c>
      <c r="H6462">
        <f t="shared" si="301"/>
        <v>0</v>
      </c>
      <c r="I6462">
        <f t="shared" si="302"/>
        <v>0</v>
      </c>
    </row>
    <row r="6463" spans="1:9" x14ac:dyDescent="0.3">
      <c r="A6463" s="6" t="s">
        <v>2042</v>
      </c>
      <c r="B6463" s="6" t="s">
        <v>2043</v>
      </c>
      <c r="C6463" s="6" t="s">
        <v>13808</v>
      </c>
      <c r="D6463" s="6" t="s">
        <v>11363</v>
      </c>
      <c r="E6463" s="8">
        <v>0.13</v>
      </c>
      <c r="F6463">
        <v>-1.32</v>
      </c>
      <c r="G6463">
        <f t="shared" si="300"/>
        <v>0</v>
      </c>
      <c r="H6463">
        <f t="shared" si="301"/>
        <v>1</v>
      </c>
      <c r="I6463">
        <f t="shared" si="302"/>
        <v>-1</v>
      </c>
    </row>
    <row r="6464" spans="1:9" x14ac:dyDescent="0.3">
      <c r="A6464" s="6" t="s">
        <v>3591</v>
      </c>
      <c r="B6464" s="6" t="s">
        <v>3592</v>
      </c>
      <c r="C6464" s="6" t="s">
        <v>13808</v>
      </c>
      <c r="D6464" s="6" t="s">
        <v>11364</v>
      </c>
      <c r="E6464" s="8">
        <v>-3.95</v>
      </c>
      <c r="F6464">
        <v>-6.45</v>
      </c>
      <c r="G6464">
        <f t="shared" si="300"/>
        <v>1</v>
      </c>
      <c r="H6464">
        <f t="shared" si="301"/>
        <v>1</v>
      </c>
      <c r="I6464">
        <f t="shared" si="302"/>
        <v>0</v>
      </c>
    </row>
    <row r="6465" spans="1:9" x14ac:dyDescent="0.3">
      <c r="A6465" s="6" t="s">
        <v>2044</v>
      </c>
      <c r="B6465" s="6" t="s">
        <v>2045</v>
      </c>
      <c r="C6465" s="6" t="s">
        <v>13808</v>
      </c>
      <c r="D6465" s="6" t="s">
        <v>11365</v>
      </c>
      <c r="E6465" s="8">
        <v>-3.77</v>
      </c>
      <c r="F6465">
        <v>5.35</v>
      </c>
      <c r="G6465">
        <f t="shared" si="300"/>
        <v>1</v>
      </c>
      <c r="H6465">
        <f t="shared" si="301"/>
        <v>0</v>
      </c>
      <c r="I6465">
        <f t="shared" si="302"/>
        <v>1</v>
      </c>
    </row>
    <row r="6466" spans="1:9" x14ac:dyDescent="0.3">
      <c r="A6466" s="6" t="s">
        <v>2046</v>
      </c>
      <c r="B6466" s="6" t="s">
        <v>2047</v>
      </c>
      <c r="C6466" s="6" t="s">
        <v>13808</v>
      </c>
      <c r="D6466" s="6" t="s">
        <v>11366</v>
      </c>
      <c r="E6466" s="8">
        <v>-0.41</v>
      </c>
      <c r="F6466">
        <v>-0.71</v>
      </c>
      <c r="G6466">
        <f t="shared" si="300"/>
        <v>1</v>
      </c>
      <c r="H6466">
        <f t="shared" si="301"/>
        <v>1</v>
      </c>
      <c r="I6466">
        <f t="shared" si="302"/>
        <v>0</v>
      </c>
    </row>
    <row r="6467" spans="1:9" x14ac:dyDescent="0.3">
      <c r="A6467" s="6" t="s">
        <v>2048</v>
      </c>
      <c r="B6467" s="6" t="s">
        <v>2049</v>
      </c>
      <c r="C6467" s="6" t="s">
        <v>13808</v>
      </c>
      <c r="D6467" s="6" t="s">
        <v>11367</v>
      </c>
      <c r="E6467" s="8">
        <v>2.91</v>
      </c>
      <c r="F6467">
        <v>2.99</v>
      </c>
      <c r="G6467">
        <f t="shared" ref="G6467:G6530" si="303">IF(E6467&lt;0,1,0)</f>
        <v>0</v>
      </c>
      <c r="H6467">
        <f t="shared" ref="H6467:H6530" si="304">IF(F6467&lt;0,1,0)</f>
        <v>0</v>
      </c>
      <c r="I6467">
        <f t="shared" ref="I6467:I6530" si="305">G6467-H6467</f>
        <v>0</v>
      </c>
    </row>
    <row r="6468" spans="1:9" x14ac:dyDescent="0.3">
      <c r="A6468" s="6" t="s">
        <v>2050</v>
      </c>
      <c r="B6468" s="6" t="s">
        <v>2051</v>
      </c>
      <c r="C6468" s="6" t="s">
        <v>13808</v>
      </c>
      <c r="D6468" s="6" t="s">
        <v>11368</v>
      </c>
      <c r="E6468" s="8">
        <v>-2.98</v>
      </c>
      <c r="F6468">
        <v>-6.58</v>
      </c>
      <c r="G6468">
        <f t="shared" si="303"/>
        <v>1</v>
      </c>
      <c r="H6468">
        <f t="shared" si="304"/>
        <v>1</v>
      </c>
      <c r="I6468">
        <f t="shared" si="305"/>
        <v>0</v>
      </c>
    </row>
    <row r="6469" spans="1:9" x14ac:dyDescent="0.3">
      <c r="A6469" s="6" t="s">
        <v>2052</v>
      </c>
      <c r="B6469" s="6" t="s">
        <v>2053</v>
      </c>
      <c r="C6469" s="6" t="s">
        <v>13808</v>
      </c>
      <c r="D6469" s="6" t="s">
        <v>11369</v>
      </c>
      <c r="E6469" s="8">
        <v>-0.18</v>
      </c>
      <c r="F6469">
        <v>-0.31</v>
      </c>
      <c r="G6469">
        <f t="shared" si="303"/>
        <v>1</v>
      </c>
      <c r="H6469">
        <f t="shared" si="304"/>
        <v>1</v>
      </c>
      <c r="I6469">
        <f t="shared" si="305"/>
        <v>0</v>
      </c>
    </row>
    <row r="6470" spans="1:9" x14ac:dyDescent="0.3">
      <c r="A6470" s="6" t="s">
        <v>2054</v>
      </c>
      <c r="B6470" s="6" t="s">
        <v>2055</v>
      </c>
      <c r="C6470" s="6" t="s">
        <v>13808</v>
      </c>
      <c r="D6470" s="6" t="s">
        <v>11370</v>
      </c>
      <c r="E6470" s="8">
        <v>1.35</v>
      </c>
      <c r="F6470">
        <v>3.52</v>
      </c>
      <c r="G6470">
        <f t="shared" si="303"/>
        <v>0</v>
      </c>
      <c r="H6470">
        <f t="shared" si="304"/>
        <v>0</v>
      </c>
      <c r="I6470">
        <f t="shared" si="305"/>
        <v>0</v>
      </c>
    </row>
    <row r="6471" spans="1:9" x14ac:dyDescent="0.3">
      <c r="A6471" s="6" t="s">
        <v>2056</v>
      </c>
      <c r="B6471" s="6" t="s">
        <v>2057</v>
      </c>
      <c r="C6471" s="6" t="s">
        <v>13808</v>
      </c>
      <c r="D6471" s="6" t="s">
        <v>11371</v>
      </c>
      <c r="E6471" s="8">
        <v>1.66</v>
      </c>
      <c r="F6471">
        <v>1.65</v>
      </c>
      <c r="G6471">
        <f t="shared" si="303"/>
        <v>0</v>
      </c>
      <c r="H6471">
        <f t="shared" si="304"/>
        <v>0</v>
      </c>
      <c r="I6471">
        <f t="shared" si="305"/>
        <v>0</v>
      </c>
    </row>
    <row r="6472" spans="1:9" x14ac:dyDescent="0.3">
      <c r="A6472" s="6" t="s">
        <v>2058</v>
      </c>
      <c r="B6472" s="6" t="s">
        <v>2059</v>
      </c>
      <c r="C6472" s="6" t="s">
        <v>13808</v>
      </c>
      <c r="D6472" s="6" t="s">
        <v>11372</v>
      </c>
      <c r="E6472" s="9">
        <v>0</v>
      </c>
      <c r="F6472">
        <v>1.08</v>
      </c>
      <c r="G6472">
        <f t="shared" si="303"/>
        <v>0</v>
      </c>
      <c r="H6472">
        <f t="shared" si="304"/>
        <v>0</v>
      </c>
      <c r="I6472">
        <f t="shared" si="305"/>
        <v>0</v>
      </c>
    </row>
    <row r="6473" spans="1:9" x14ac:dyDescent="0.3">
      <c r="A6473" s="6" t="s">
        <v>2060</v>
      </c>
      <c r="B6473" s="6" t="s">
        <v>2061</v>
      </c>
      <c r="C6473" s="6" t="s">
        <v>13808</v>
      </c>
      <c r="D6473" s="6" t="s">
        <v>11373</v>
      </c>
      <c r="E6473" s="8">
        <v>-0.42</v>
      </c>
      <c r="F6473">
        <v>-0.41</v>
      </c>
      <c r="G6473">
        <f t="shared" si="303"/>
        <v>1</v>
      </c>
      <c r="H6473">
        <f t="shared" si="304"/>
        <v>1</v>
      </c>
      <c r="I6473">
        <f t="shared" si="305"/>
        <v>0</v>
      </c>
    </row>
    <row r="6474" spans="1:9" x14ac:dyDescent="0.3">
      <c r="A6474" s="6" t="s">
        <v>2062</v>
      </c>
      <c r="B6474" s="6" t="s">
        <v>2063</v>
      </c>
      <c r="C6474" s="6" t="s">
        <v>13808</v>
      </c>
      <c r="D6474" s="6" t="s">
        <v>11374</v>
      </c>
      <c r="E6474" s="8">
        <v>5.46</v>
      </c>
      <c r="F6474">
        <v>9.74</v>
      </c>
      <c r="G6474">
        <f t="shared" si="303"/>
        <v>0</v>
      </c>
      <c r="H6474">
        <f t="shared" si="304"/>
        <v>0</v>
      </c>
      <c r="I6474">
        <f t="shared" si="305"/>
        <v>0</v>
      </c>
    </row>
    <row r="6475" spans="1:9" x14ac:dyDescent="0.3">
      <c r="A6475" s="6" t="s">
        <v>2064</v>
      </c>
      <c r="B6475" s="6" t="s">
        <v>2065</v>
      </c>
      <c r="C6475" s="6" t="s">
        <v>13808</v>
      </c>
      <c r="D6475" s="6" t="s">
        <v>11375</v>
      </c>
      <c r="E6475" s="8">
        <v>5.31</v>
      </c>
      <c r="F6475">
        <v>3.83</v>
      </c>
      <c r="G6475">
        <f t="shared" si="303"/>
        <v>0</v>
      </c>
      <c r="H6475">
        <f t="shared" si="304"/>
        <v>0</v>
      </c>
      <c r="I6475">
        <f t="shared" si="305"/>
        <v>0</v>
      </c>
    </row>
    <row r="6476" spans="1:9" x14ac:dyDescent="0.3">
      <c r="A6476" s="6" t="s">
        <v>2066</v>
      </c>
      <c r="B6476" s="6" t="s">
        <v>2067</v>
      </c>
      <c r="C6476" s="6" t="s">
        <v>13808</v>
      </c>
      <c r="D6476" s="6" t="s">
        <v>11376</v>
      </c>
      <c r="E6476" s="8">
        <v>0.98</v>
      </c>
      <c r="F6476">
        <v>3.08</v>
      </c>
      <c r="G6476">
        <f t="shared" si="303"/>
        <v>0</v>
      </c>
      <c r="H6476">
        <f t="shared" si="304"/>
        <v>0</v>
      </c>
      <c r="I6476">
        <f t="shared" si="305"/>
        <v>0</v>
      </c>
    </row>
    <row r="6477" spans="1:9" x14ac:dyDescent="0.3">
      <c r="A6477" s="6" t="s">
        <v>2068</v>
      </c>
      <c r="B6477" s="6" t="s">
        <v>2069</v>
      </c>
      <c r="C6477" s="6" t="s">
        <v>13808</v>
      </c>
      <c r="D6477" s="6" t="s">
        <v>11377</v>
      </c>
      <c r="E6477" s="8">
        <v>1.94</v>
      </c>
      <c r="F6477">
        <v>3.56</v>
      </c>
      <c r="G6477">
        <f t="shared" si="303"/>
        <v>0</v>
      </c>
      <c r="H6477">
        <f t="shared" si="304"/>
        <v>0</v>
      </c>
      <c r="I6477">
        <f t="shared" si="305"/>
        <v>0</v>
      </c>
    </row>
    <row r="6478" spans="1:9" x14ac:dyDescent="0.3">
      <c r="A6478" s="6" t="s">
        <v>2070</v>
      </c>
      <c r="B6478" s="6" t="s">
        <v>2071</v>
      </c>
      <c r="C6478" s="6" t="s">
        <v>13808</v>
      </c>
      <c r="D6478" s="6" t="s">
        <v>14180</v>
      </c>
      <c r="E6478" s="8">
        <v>0.53</v>
      </c>
      <c r="F6478">
        <v>3.02</v>
      </c>
      <c r="G6478">
        <f t="shared" si="303"/>
        <v>0</v>
      </c>
      <c r="H6478">
        <f t="shared" si="304"/>
        <v>0</v>
      </c>
      <c r="I6478">
        <f t="shared" si="305"/>
        <v>0</v>
      </c>
    </row>
    <row r="6479" spans="1:9" x14ac:dyDescent="0.3">
      <c r="A6479" s="6" t="s">
        <v>2072</v>
      </c>
      <c r="B6479" s="6" t="s">
        <v>2073</v>
      </c>
      <c r="C6479" s="6" t="s">
        <v>13808</v>
      </c>
      <c r="D6479" s="6" t="s">
        <v>11378</v>
      </c>
      <c r="E6479" s="8">
        <v>0.21</v>
      </c>
      <c r="F6479">
        <v>0.05</v>
      </c>
      <c r="G6479">
        <f t="shared" si="303"/>
        <v>0</v>
      </c>
      <c r="H6479">
        <f t="shared" si="304"/>
        <v>0</v>
      </c>
      <c r="I6479">
        <f t="shared" si="305"/>
        <v>0</v>
      </c>
    </row>
    <row r="6480" spans="1:9" x14ac:dyDescent="0.3">
      <c r="A6480" s="6" t="s">
        <v>2074</v>
      </c>
      <c r="B6480" s="6" t="s">
        <v>2075</v>
      </c>
      <c r="C6480" s="6" t="s">
        <v>13808</v>
      </c>
      <c r="D6480" s="6" t="s">
        <v>11379</v>
      </c>
      <c r="E6480" s="8">
        <v>4.4800000000000004</v>
      </c>
      <c r="F6480">
        <v>4.95</v>
      </c>
      <c r="G6480">
        <f t="shared" si="303"/>
        <v>0</v>
      </c>
      <c r="H6480">
        <f t="shared" si="304"/>
        <v>0</v>
      </c>
      <c r="I6480">
        <f t="shared" si="305"/>
        <v>0</v>
      </c>
    </row>
    <row r="6481" spans="1:9" x14ac:dyDescent="0.3">
      <c r="A6481" s="6" t="s">
        <v>2076</v>
      </c>
      <c r="B6481" s="6" t="s">
        <v>2077</v>
      </c>
      <c r="C6481" s="6" t="s">
        <v>13808</v>
      </c>
      <c r="D6481" s="6" t="s">
        <v>11380</v>
      </c>
      <c r="E6481" s="8">
        <v>0.94</v>
      </c>
      <c r="F6481">
        <v>-1.1000000000000001</v>
      </c>
      <c r="G6481">
        <f t="shared" si="303"/>
        <v>0</v>
      </c>
      <c r="H6481">
        <f t="shared" si="304"/>
        <v>1</v>
      </c>
      <c r="I6481">
        <f t="shared" si="305"/>
        <v>-1</v>
      </c>
    </row>
    <row r="6482" spans="1:9" x14ac:dyDescent="0.3">
      <c r="A6482" s="6" t="s">
        <v>2078</v>
      </c>
      <c r="B6482" s="6" t="s">
        <v>2079</v>
      </c>
      <c r="C6482" s="6" t="s">
        <v>13808</v>
      </c>
      <c r="D6482" s="6" t="s">
        <v>14181</v>
      </c>
      <c r="E6482" s="8">
        <v>2.29</v>
      </c>
      <c r="F6482">
        <v>1.58</v>
      </c>
      <c r="G6482">
        <f t="shared" si="303"/>
        <v>0</v>
      </c>
      <c r="H6482">
        <f t="shared" si="304"/>
        <v>0</v>
      </c>
      <c r="I6482">
        <f t="shared" si="305"/>
        <v>0</v>
      </c>
    </row>
    <row r="6483" spans="1:9" x14ac:dyDescent="0.3">
      <c r="A6483" s="6" t="s">
        <v>2080</v>
      </c>
      <c r="B6483" s="6" t="s">
        <v>2081</v>
      </c>
      <c r="C6483" s="6" t="s">
        <v>13808</v>
      </c>
      <c r="D6483" s="6" t="s">
        <v>11381</v>
      </c>
      <c r="E6483" s="8">
        <v>1.1299999999999999</v>
      </c>
      <c r="F6483">
        <v>1.8</v>
      </c>
      <c r="G6483">
        <f t="shared" si="303"/>
        <v>0</v>
      </c>
      <c r="H6483">
        <f t="shared" si="304"/>
        <v>0</v>
      </c>
      <c r="I6483">
        <f t="shared" si="305"/>
        <v>0</v>
      </c>
    </row>
    <row r="6484" spans="1:9" x14ac:dyDescent="0.3">
      <c r="A6484" s="6" t="s">
        <v>2082</v>
      </c>
      <c r="B6484" s="6" t="s">
        <v>2083</v>
      </c>
      <c r="C6484" s="6" t="s">
        <v>13808</v>
      </c>
      <c r="D6484" s="6" t="s">
        <v>11382</v>
      </c>
      <c r="E6484" s="8">
        <v>-1.45</v>
      </c>
      <c r="F6484">
        <v>-3.53</v>
      </c>
      <c r="G6484">
        <f t="shared" si="303"/>
        <v>1</v>
      </c>
      <c r="H6484">
        <f t="shared" si="304"/>
        <v>1</v>
      </c>
      <c r="I6484">
        <f t="shared" si="305"/>
        <v>0</v>
      </c>
    </row>
    <row r="6485" spans="1:9" x14ac:dyDescent="0.3">
      <c r="A6485" s="6" t="s">
        <v>2084</v>
      </c>
      <c r="B6485" s="6" t="s">
        <v>2085</v>
      </c>
      <c r="C6485" s="6" t="s">
        <v>13808</v>
      </c>
      <c r="D6485" s="6" t="s">
        <v>11383</v>
      </c>
      <c r="E6485" s="8">
        <v>2.69</v>
      </c>
      <c r="F6485">
        <v>1.32</v>
      </c>
      <c r="G6485">
        <f t="shared" si="303"/>
        <v>0</v>
      </c>
      <c r="H6485">
        <f t="shared" si="304"/>
        <v>0</v>
      </c>
      <c r="I6485">
        <f t="shared" si="305"/>
        <v>0</v>
      </c>
    </row>
    <row r="6486" spans="1:9" x14ac:dyDescent="0.3">
      <c r="A6486" s="6" t="s">
        <v>2086</v>
      </c>
      <c r="B6486" s="6" t="s">
        <v>2087</v>
      </c>
      <c r="C6486" s="6" t="s">
        <v>13808</v>
      </c>
      <c r="D6486" s="6" t="s">
        <v>11384</v>
      </c>
      <c r="E6486" s="8">
        <v>5.86</v>
      </c>
      <c r="F6486">
        <v>4.28</v>
      </c>
      <c r="G6486">
        <f t="shared" si="303"/>
        <v>0</v>
      </c>
      <c r="H6486">
        <f t="shared" si="304"/>
        <v>0</v>
      </c>
      <c r="I6486">
        <f t="shared" si="305"/>
        <v>0</v>
      </c>
    </row>
    <row r="6487" spans="1:9" x14ac:dyDescent="0.3">
      <c r="A6487" s="6" t="s">
        <v>2088</v>
      </c>
      <c r="B6487" s="6" t="s">
        <v>2089</v>
      </c>
      <c r="C6487" s="6" t="s">
        <v>13808</v>
      </c>
      <c r="D6487" s="6" t="s">
        <v>11385</v>
      </c>
      <c r="E6487" s="8">
        <v>0.45</v>
      </c>
      <c r="F6487">
        <v>1.1399999999999999</v>
      </c>
      <c r="G6487">
        <f t="shared" si="303"/>
        <v>0</v>
      </c>
      <c r="H6487">
        <f t="shared" si="304"/>
        <v>0</v>
      </c>
      <c r="I6487">
        <f t="shared" si="305"/>
        <v>0</v>
      </c>
    </row>
    <row r="6488" spans="1:9" x14ac:dyDescent="0.3">
      <c r="A6488" s="6" t="s">
        <v>2090</v>
      </c>
      <c r="B6488" s="6" t="s">
        <v>2091</v>
      </c>
      <c r="C6488" s="6" t="s">
        <v>13808</v>
      </c>
      <c r="D6488" s="6" t="s">
        <v>11386</v>
      </c>
      <c r="E6488" s="8">
        <v>4.63</v>
      </c>
      <c r="F6488">
        <v>4.24</v>
      </c>
      <c r="G6488">
        <f t="shared" si="303"/>
        <v>0</v>
      </c>
      <c r="H6488">
        <f t="shared" si="304"/>
        <v>0</v>
      </c>
      <c r="I6488">
        <f t="shared" si="305"/>
        <v>0</v>
      </c>
    </row>
    <row r="6489" spans="1:9" x14ac:dyDescent="0.3">
      <c r="A6489" s="6" t="s">
        <v>2092</v>
      </c>
      <c r="B6489" s="6" t="s">
        <v>2093</v>
      </c>
      <c r="C6489" s="6" t="s">
        <v>13808</v>
      </c>
      <c r="D6489" s="6" t="s">
        <v>11387</v>
      </c>
      <c r="E6489" s="8">
        <v>2.98</v>
      </c>
      <c r="F6489">
        <v>8.2799999999999994</v>
      </c>
      <c r="G6489">
        <f t="shared" si="303"/>
        <v>0</v>
      </c>
      <c r="H6489">
        <f t="shared" si="304"/>
        <v>0</v>
      </c>
      <c r="I6489">
        <f t="shared" si="305"/>
        <v>0</v>
      </c>
    </row>
    <row r="6490" spans="1:9" x14ac:dyDescent="0.3">
      <c r="A6490" s="6" t="s">
        <v>2094</v>
      </c>
      <c r="B6490" s="6" t="s">
        <v>2095</v>
      </c>
      <c r="C6490" s="6" t="s">
        <v>13808</v>
      </c>
      <c r="D6490" s="6" t="s">
        <v>14182</v>
      </c>
      <c r="E6490" s="8">
        <v>1.7</v>
      </c>
      <c r="F6490">
        <v>3.23</v>
      </c>
      <c r="G6490">
        <f t="shared" si="303"/>
        <v>0</v>
      </c>
      <c r="H6490">
        <f t="shared" si="304"/>
        <v>0</v>
      </c>
      <c r="I6490">
        <f t="shared" si="305"/>
        <v>0</v>
      </c>
    </row>
    <row r="6491" spans="1:9" x14ac:dyDescent="0.3">
      <c r="A6491" s="6" t="s">
        <v>2096</v>
      </c>
      <c r="B6491" s="6" t="s">
        <v>2097</v>
      </c>
      <c r="C6491" s="6" t="s">
        <v>13808</v>
      </c>
      <c r="D6491" s="6" t="s">
        <v>11388</v>
      </c>
      <c r="E6491" s="8">
        <v>-4.47</v>
      </c>
      <c r="F6491">
        <v>-0.99</v>
      </c>
      <c r="G6491">
        <f t="shared" si="303"/>
        <v>1</v>
      </c>
      <c r="H6491">
        <f t="shared" si="304"/>
        <v>1</v>
      </c>
      <c r="I6491">
        <f t="shared" si="305"/>
        <v>0</v>
      </c>
    </row>
    <row r="6492" spans="1:9" x14ac:dyDescent="0.3">
      <c r="A6492" s="6" t="s">
        <v>2098</v>
      </c>
      <c r="B6492" s="6" t="s">
        <v>2099</v>
      </c>
      <c r="C6492" s="6" t="s">
        <v>13808</v>
      </c>
      <c r="D6492" s="6" t="s">
        <v>11389</v>
      </c>
      <c r="E6492" s="8">
        <v>-4.17</v>
      </c>
      <c r="F6492">
        <v>-1.99</v>
      </c>
      <c r="G6492">
        <f t="shared" si="303"/>
        <v>1</v>
      </c>
      <c r="H6492">
        <f t="shared" si="304"/>
        <v>1</v>
      </c>
      <c r="I6492">
        <f t="shared" si="305"/>
        <v>0</v>
      </c>
    </row>
    <row r="6493" spans="1:9" x14ac:dyDescent="0.3">
      <c r="A6493" s="6" t="s">
        <v>2100</v>
      </c>
      <c r="B6493" s="6" t="s">
        <v>2101</v>
      </c>
      <c r="C6493" s="6" t="s">
        <v>13808</v>
      </c>
      <c r="D6493" s="6" t="s">
        <v>14183</v>
      </c>
      <c r="E6493" s="8">
        <v>1.56</v>
      </c>
      <c r="F6493">
        <v>1.43</v>
      </c>
      <c r="G6493">
        <f t="shared" si="303"/>
        <v>0</v>
      </c>
      <c r="H6493">
        <f t="shared" si="304"/>
        <v>0</v>
      </c>
      <c r="I6493">
        <f t="shared" si="305"/>
        <v>0</v>
      </c>
    </row>
    <row r="6494" spans="1:9" x14ac:dyDescent="0.3">
      <c r="A6494" s="6" t="s">
        <v>2102</v>
      </c>
      <c r="B6494" s="6" t="s">
        <v>2103</v>
      </c>
      <c r="C6494" s="6" t="s">
        <v>13808</v>
      </c>
      <c r="D6494" s="6" t="s">
        <v>11390</v>
      </c>
      <c r="E6494" s="8">
        <v>2.0499999999999998</v>
      </c>
      <c r="F6494">
        <v>2.61</v>
      </c>
      <c r="G6494">
        <f t="shared" si="303"/>
        <v>0</v>
      </c>
      <c r="H6494">
        <f t="shared" si="304"/>
        <v>0</v>
      </c>
      <c r="I6494">
        <f t="shared" si="305"/>
        <v>0</v>
      </c>
    </row>
    <row r="6495" spans="1:9" x14ac:dyDescent="0.3">
      <c r="A6495" s="6" t="s">
        <v>2104</v>
      </c>
      <c r="B6495" s="6" t="s">
        <v>2105</v>
      </c>
      <c r="C6495" s="6" t="s">
        <v>13808</v>
      </c>
      <c r="D6495" s="6" t="s">
        <v>11391</v>
      </c>
      <c r="E6495" s="8">
        <v>6.4</v>
      </c>
      <c r="F6495">
        <v>4.28</v>
      </c>
      <c r="G6495">
        <f t="shared" si="303"/>
        <v>0</v>
      </c>
      <c r="H6495">
        <f t="shared" si="304"/>
        <v>0</v>
      </c>
      <c r="I6495">
        <f t="shared" si="305"/>
        <v>0</v>
      </c>
    </row>
    <row r="6496" spans="1:9" x14ac:dyDescent="0.3">
      <c r="A6496" s="6" t="s">
        <v>2106</v>
      </c>
      <c r="B6496" s="6" t="s">
        <v>2107</v>
      </c>
      <c r="C6496" s="6" t="s">
        <v>13808</v>
      </c>
      <c r="D6496" s="6" t="s">
        <v>11392</v>
      </c>
      <c r="E6496" s="8">
        <v>-1.26</v>
      </c>
      <c r="F6496">
        <v>-0.77</v>
      </c>
      <c r="G6496">
        <f t="shared" si="303"/>
        <v>1</v>
      </c>
      <c r="H6496">
        <f t="shared" si="304"/>
        <v>1</v>
      </c>
      <c r="I6496">
        <f t="shared" si="305"/>
        <v>0</v>
      </c>
    </row>
    <row r="6497" spans="1:9" x14ac:dyDescent="0.3">
      <c r="A6497" s="6" t="s">
        <v>2108</v>
      </c>
      <c r="B6497" s="6" t="s">
        <v>2109</v>
      </c>
      <c r="C6497" s="6" t="s">
        <v>13808</v>
      </c>
      <c r="D6497" s="6" t="s">
        <v>11393</v>
      </c>
      <c r="E6497" s="8">
        <v>10.91</v>
      </c>
      <c r="F6497">
        <v>11.06</v>
      </c>
      <c r="G6497">
        <f t="shared" si="303"/>
        <v>0</v>
      </c>
      <c r="H6497">
        <f t="shared" si="304"/>
        <v>0</v>
      </c>
      <c r="I6497">
        <f t="shared" si="305"/>
        <v>0</v>
      </c>
    </row>
    <row r="6498" spans="1:9" x14ac:dyDescent="0.3">
      <c r="A6498" s="6" t="s">
        <v>2110</v>
      </c>
      <c r="B6498" s="6" t="s">
        <v>2111</v>
      </c>
      <c r="C6498" s="6" t="s">
        <v>13808</v>
      </c>
      <c r="D6498" s="6" t="s">
        <v>11394</v>
      </c>
      <c r="E6498" s="8">
        <v>-1.1100000000000001</v>
      </c>
      <c r="F6498">
        <v>-0.98</v>
      </c>
      <c r="G6498">
        <f t="shared" si="303"/>
        <v>1</v>
      </c>
      <c r="H6498">
        <f t="shared" si="304"/>
        <v>1</v>
      </c>
      <c r="I6498">
        <f t="shared" si="305"/>
        <v>0</v>
      </c>
    </row>
    <row r="6499" spans="1:9" x14ac:dyDescent="0.3">
      <c r="A6499" s="6" t="s">
        <v>2112</v>
      </c>
      <c r="B6499" s="6" t="s">
        <v>2113</v>
      </c>
      <c r="C6499" s="6" t="s">
        <v>13808</v>
      </c>
      <c r="D6499" s="6" t="s">
        <v>13716</v>
      </c>
      <c r="E6499" s="8">
        <v>1.86</v>
      </c>
      <c r="F6499">
        <v>2.12</v>
      </c>
      <c r="G6499">
        <f t="shared" si="303"/>
        <v>0</v>
      </c>
      <c r="H6499">
        <f t="shared" si="304"/>
        <v>0</v>
      </c>
      <c r="I6499">
        <f t="shared" si="305"/>
        <v>0</v>
      </c>
    </row>
    <row r="6500" spans="1:9" x14ac:dyDescent="0.3">
      <c r="A6500" s="6" t="s">
        <v>2114</v>
      </c>
      <c r="B6500" s="6" t="s">
        <v>2115</v>
      </c>
      <c r="C6500" s="6" t="s">
        <v>13808</v>
      </c>
      <c r="D6500" s="6" t="s">
        <v>11395</v>
      </c>
      <c r="E6500" s="8">
        <v>30.55</v>
      </c>
      <c r="F6500">
        <v>25.08</v>
      </c>
      <c r="G6500">
        <f t="shared" si="303"/>
        <v>0</v>
      </c>
      <c r="H6500">
        <f t="shared" si="304"/>
        <v>0</v>
      </c>
      <c r="I6500">
        <f t="shared" si="305"/>
        <v>0</v>
      </c>
    </row>
    <row r="6501" spans="1:9" x14ac:dyDescent="0.3">
      <c r="A6501" s="6" t="s">
        <v>2116</v>
      </c>
      <c r="B6501" s="6" t="s">
        <v>2117</v>
      </c>
      <c r="C6501" s="6" t="s">
        <v>13808</v>
      </c>
      <c r="D6501" s="6" t="s">
        <v>13717</v>
      </c>
      <c r="E6501" s="8">
        <v>0.12</v>
      </c>
      <c r="F6501">
        <v>2.89</v>
      </c>
      <c r="G6501">
        <f t="shared" si="303"/>
        <v>0</v>
      </c>
      <c r="H6501">
        <f t="shared" si="304"/>
        <v>0</v>
      </c>
      <c r="I6501">
        <f t="shared" si="305"/>
        <v>0</v>
      </c>
    </row>
    <row r="6502" spans="1:9" x14ac:dyDescent="0.3">
      <c r="A6502" s="6" t="s">
        <v>2118</v>
      </c>
      <c r="B6502" s="6" t="s">
        <v>2119</v>
      </c>
      <c r="C6502" s="6" t="s">
        <v>13808</v>
      </c>
      <c r="D6502" s="6" t="s">
        <v>11396</v>
      </c>
      <c r="E6502" s="8">
        <v>3.08</v>
      </c>
      <c r="F6502">
        <v>2.93</v>
      </c>
      <c r="G6502">
        <f t="shared" si="303"/>
        <v>0</v>
      </c>
      <c r="H6502">
        <f t="shared" si="304"/>
        <v>0</v>
      </c>
      <c r="I6502">
        <f t="shared" si="305"/>
        <v>0</v>
      </c>
    </row>
    <row r="6503" spans="1:9" x14ac:dyDescent="0.3">
      <c r="A6503" s="6" t="s">
        <v>2120</v>
      </c>
      <c r="B6503" s="6" t="s">
        <v>2121</v>
      </c>
      <c r="C6503" s="6" t="s">
        <v>13808</v>
      </c>
      <c r="D6503" s="6" t="s">
        <v>11397</v>
      </c>
      <c r="E6503" s="8">
        <v>1.98</v>
      </c>
      <c r="F6503">
        <v>1.53</v>
      </c>
      <c r="G6503">
        <f t="shared" si="303"/>
        <v>0</v>
      </c>
      <c r="H6503">
        <f t="shared" si="304"/>
        <v>0</v>
      </c>
      <c r="I6503">
        <f t="shared" si="305"/>
        <v>0</v>
      </c>
    </row>
    <row r="6504" spans="1:9" x14ac:dyDescent="0.3">
      <c r="A6504" s="6" t="s">
        <v>2122</v>
      </c>
      <c r="B6504" s="6" t="s">
        <v>2123</v>
      </c>
      <c r="C6504" s="6" t="s">
        <v>13808</v>
      </c>
      <c r="D6504" s="6" t="s">
        <v>11398</v>
      </c>
      <c r="E6504" s="8">
        <v>3.46</v>
      </c>
      <c r="F6504">
        <v>2.23</v>
      </c>
      <c r="G6504">
        <f t="shared" si="303"/>
        <v>0</v>
      </c>
      <c r="H6504">
        <f t="shared" si="304"/>
        <v>0</v>
      </c>
      <c r="I6504">
        <f t="shared" si="305"/>
        <v>0</v>
      </c>
    </row>
    <row r="6505" spans="1:9" x14ac:dyDescent="0.3">
      <c r="A6505" s="6" t="s">
        <v>2124</v>
      </c>
      <c r="B6505" s="6" t="s">
        <v>2125</v>
      </c>
      <c r="C6505" s="6" t="s">
        <v>13808</v>
      </c>
      <c r="D6505" s="6" t="s">
        <v>11399</v>
      </c>
      <c r="E6505" s="8">
        <v>1.53</v>
      </c>
      <c r="F6505">
        <v>1.53</v>
      </c>
      <c r="G6505">
        <f t="shared" si="303"/>
        <v>0</v>
      </c>
      <c r="H6505">
        <f t="shared" si="304"/>
        <v>0</v>
      </c>
      <c r="I6505">
        <f t="shared" si="305"/>
        <v>0</v>
      </c>
    </row>
    <row r="6506" spans="1:9" x14ac:dyDescent="0.3">
      <c r="A6506" s="6" t="s">
        <v>2126</v>
      </c>
      <c r="B6506" s="6" t="s">
        <v>2127</v>
      </c>
      <c r="C6506" s="6" t="s">
        <v>13808</v>
      </c>
      <c r="D6506" s="6" t="s">
        <v>11400</v>
      </c>
      <c r="E6506" s="8">
        <v>4.9400000000000004</v>
      </c>
      <c r="F6506">
        <v>4.66</v>
      </c>
      <c r="G6506">
        <f t="shared" si="303"/>
        <v>0</v>
      </c>
      <c r="H6506">
        <f t="shared" si="304"/>
        <v>0</v>
      </c>
      <c r="I6506">
        <f t="shared" si="305"/>
        <v>0</v>
      </c>
    </row>
    <row r="6507" spans="1:9" x14ac:dyDescent="0.3">
      <c r="A6507" s="6" t="s">
        <v>2128</v>
      </c>
      <c r="B6507" s="6" t="s">
        <v>2129</v>
      </c>
      <c r="C6507" s="6" t="s">
        <v>13808</v>
      </c>
      <c r="D6507" s="6" t="s">
        <v>11401</v>
      </c>
      <c r="E6507" s="8">
        <v>-0.8</v>
      </c>
      <c r="F6507">
        <v>0.28999999999999998</v>
      </c>
      <c r="G6507">
        <f t="shared" si="303"/>
        <v>1</v>
      </c>
      <c r="H6507">
        <f t="shared" si="304"/>
        <v>0</v>
      </c>
      <c r="I6507">
        <f t="shared" si="305"/>
        <v>1</v>
      </c>
    </row>
    <row r="6508" spans="1:9" x14ac:dyDescent="0.3">
      <c r="A6508" s="6" t="s">
        <v>2130</v>
      </c>
      <c r="B6508" s="6" t="s">
        <v>2131</v>
      </c>
      <c r="C6508" s="6" t="s">
        <v>13808</v>
      </c>
      <c r="D6508" s="6" t="s">
        <v>11402</v>
      </c>
      <c r="E6508" s="8">
        <v>4.47</v>
      </c>
      <c r="F6508">
        <v>3.76</v>
      </c>
      <c r="G6508">
        <f t="shared" si="303"/>
        <v>0</v>
      </c>
      <c r="H6508">
        <f t="shared" si="304"/>
        <v>0</v>
      </c>
      <c r="I6508">
        <f t="shared" si="305"/>
        <v>0</v>
      </c>
    </row>
    <row r="6509" spans="1:9" x14ac:dyDescent="0.3">
      <c r="A6509" s="6" t="s">
        <v>2132</v>
      </c>
      <c r="B6509" s="6" t="s">
        <v>2133</v>
      </c>
      <c r="C6509" s="6" t="s">
        <v>13808</v>
      </c>
      <c r="D6509" s="6" t="s">
        <v>11403</v>
      </c>
      <c r="E6509" s="8">
        <v>-2.08</v>
      </c>
      <c r="F6509">
        <v>-6.81</v>
      </c>
      <c r="G6509">
        <f t="shared" si="303"/>
        <v>1</v>
      </c>
      <c r="H6509">
        <f t="shared" si="304"/>
        <v>1</v>
      </c>
      <c r="I6509">
        <f t="shared" si="305"/>
        <v>0</v>
      </c>
    </row>
    <row r="6510" spans="1:9" x14ac:dyDescent="0.3">
      <c r="A6510" s="6" t="s">
        <v>2134</v>
      </c>
      <c r="B6510" s="6" t="s">
        <v>2135</v>
      </c>
      <c r="C6510" s="6" t="s">
        <v>13808</v>
      </c>
      <c r="D6510" s="6" t="s">
        <v>11404</v>
      </c>
      <c r="E6510" s="8">
        <v>4.6900000000000004</v>
      </c>
      <c r="F6510">
        <v>5.51</v>
      </c>
      <c r="G6510">
        <f t="shared" si="303"/>
        <v>0</v>
      </c>
      <c r="H6510">
        <f t="shared" si="304"/>
        <v>0</v>
      </c>
      <c r="I6510">
        <f t="shared" si="305"/>
        <v>0</v>
      </c>
    </row>
    <row r="6511" spans="1:9" x14ac:dyDescent="0.3">
      <c r="A6511" s="6" t="s">
        <v>2136</v>
      </c>
      <c r="B6511" s="6" t="s">
        <v>2137</v>
      </c>
      <c r="C6511" s="6" t="s">
        <v>13808</v>
      </c>
      <c r="D6511" s="6" t="s">
        <v>11405</v>
      </c>
      <c r="E6511" s="8">
        <v>0.22</v>
      </c>
      <c r="F6511">
        <v>1.81</v>
      </c>
      <c r="G6511">
        <f t="shared" si="303"/>
        <v>0</v>
      </c>
      <c r="H6511">
        <f t="shared" si="304"/>
        <v>0</v>
      </c>
      <c r="I6511">
        <f t="shared" si="305"/>
        <v>0</v>
      </c>
    </row>
    <row r="6512" spans="1:9" x14ac:dyDescent="0.3">
      <c r="A6512" s="6" t="s">
        <v>2138</v>
      </c>
      <c r="B6512" s="6" t="s">
        <v>2139</v>
      </c>
      <c r="C6512" s="6" t="s">
        <v>13808</v>
      </c>
      <c r="D6512" s="6" t="s">
        <v>11406</v>
      </c>
      <c r="E6512" s="9">
        <v>3</v>
      </c>
      <c r="F6512">
        <v>3.94</v>
      </c>
      <c r="G6512">
        <f t="shared" si="303"/>
        <v>0</v>
      </c>
      <c r="H6512">
        <f t="shared" si="304"/>
        <v>0</v>
      </c>
      <c r="I6512">
        <f t="shared" si="305"/>
        <v>0</v>
      </c>
    </row>
    <row r="6513" spans="1:9" x14ac:dyDescent="0.3">
      <c r="A6513" s="6" t="s">
        <v>2140</v>
      </c>
      <c r="B6513" s="6" t="s">
        <v>2141</v>
      </c>
      <c r="C6513" s="6" t="s">
        <v>13808</v>
      </c>
      <c r="D6513" s="6" t="s">
        <v>11407</v>
      </c>
      <c r="E6513" s="8">
        <v>4.4800000000000004</v>
      </c>
      <c r="F6513">
        <v>-2.59</v>
      </c>
      <c r="G6513">
        <f t="shared" si="303"/>
        <v>0</v>
      </c>
      <c r="H6513">
        <f t="shared" si="304"/>
        <v>1</v>
      </c>
      <c r="I6513">
        <f t="shared" si="305"/>
        <v>-1</v>
      </c>
    </row>
    <row r="6514" spans="1:9" x14ac:dyDescent="0.3">
      <c r="A6514" s="6" t="s">
        <v>2142</v>
      </c>
      <c r="B6514" s="6" t="s">
        <v>2143</v>
      </c>
      <c r="C6514" s="6" t="s">
        <v>13808</v>
      </c>
      <c r="D6514" s="6" t="s">
        <v>11408</v>
      </c>
      <c r="E6514" s="8">
        <v>4.1399999999999997</v>
      </c>
      <c r="F6514">
        <v>2.72</v>
      </c>
      <c r="G6514">
        <f t="shared" si="303"/>
        <v>0</v>
      </c>
      <c r="H6514">
        <f t="shared" si="304"/>
        <v>0</v>
      </c>
      <c r="I6514">
        <f t="shared" si="305"/>
        <v>0</v>
      </c>
    </row>
    <row r="6515" spans="1:9" x14ac:dyDescent="0.3">
      <c r="A6515" s="6" t="s">
        <v>2144</v>
      </c>
      <c r="B6515" s="6" t="s">
        <v>2145</v>
      </c>
      <c r="C6515" s="6" t="s">
        <v>13808</v>
      </c>
      <c r="D6515" s="6" t="s">
        <v>11409</v>
      </c>
      <c r="E6515" s="8">
        <v>2.78</v>
      </c>
      <c r="F6515">
        <v>6.32</v>
      </c>
      <c r="G6515">
        <f t="shared" si="303"/>
        <v>0</v>
      </c>
      <c r="H6515">
        <f t="shared" si="304"/>
        <v>0</v>
      </c>
      <c r="I6515">
        <f t="shared" si="305"/>
        <v>0</v>
      </c>
    </row>
    <row r="6516" spans="1:9" x14ac:dyDescent="0.3">
      <c r="A6516" s="6" t="s">
        <v>2146</v>
      </c>
      <c r="B6516" s="6" t="s">
        <v>2147</v>
      </c>
      <c r="C6516" s="6" t="s">
        <v>13808</v>
      </c>
      <c r="D6516" s="6" t="s">
        <v>11410</v>
      </c>
      <c r="E6516" s="8">
        <v>2.71</v>
      </c>
      <c r="F6516">
        <v>3.84</v>
      </c>
      <c r="G6516">
        <f t="shared" si="303"/>
        <v>0</v>
      </c>
      <c r="H6516">
        <f t="shared" si="304"/>
        <v>0</v>
      </c>
      <c r="I6516">
        <f t="shared" si="305"/>
        <v>0</v>
      </c>
    </row>
    <row r="6517" spans="1:9" x14ac:dyDescent="0.3">
      <c r="A6517" s="6" t="s">
        <v>2148</v>
      </c>
      <c r="B6517" s="6" t="s">
        <v>2149</v>
      </c>
      <c r="C6517" s="6" t="s">
        <v>13808</v>
      </c>
      <c r="D6517" s="6" t="s">
        <v>11411</v>
      </c>
      <c r="E6517" s="8">
        <v>0.66</v>
      </c>
      <c r="F6517">
        <v>0.6</v>
      </c>
      <c r="G6517">
        <f t="shared" si="303"/>
        <v>0</v>
      </c>
      <c r="H6517">
        <f t="shared" si="304"/>
        <v>0</v>
      </c>
      <c r="I6517">
        <f t="shared" si="305"/>
        <v>0</v>
      </c>
    </row>
    <row r="6518" spans="1:9" x14ac:dyDescent="0.3">
      <c r="A6518" s="6" t="s">
        <v>2150</v>
      </c>
      <c r="B6518" s="6" t="s">
        <v>2151</v>
      </c>
      <c r="C6518" s="6" t="s">
        <v>13808</v>
      </c>
      <c r="D6518" s="6" t="s">
        <v>11412</v>
      </c>
      <c r="E6518" s="8">
        <v>-1.21</v>
      </c>
      <c r="F6518">
        <v>1.23</v>
      </c>
      <c r="G6518">
        <f t="shared" si="303"/>
        <v>1</v>
      </c>
      <c r="H6518">
        <f t="shared" si="304"/>
        <v>0</v>
      </c>
      <c r="I6518">
        <f t="shared" si="305"/>
        <v>1</v>
      </c>
    </row>
    <row r="6519" spans="1:9" x14ac:dyDescent="0.3">
      <c r="A6519" s="6" t="s">
        <v>2152</v>
      </c>
      <c r="B6519" s="6" t="s">
        <v>2153</v>
      </c>
      <c r="C6519" s="6" t="s">
        <v>13808</v>
      </c>
      <c r="D6519" s="6" t="s">
        <v>11413</v>
      </c>
      <c r="E6519" s="8">
        <v>1.24</v>
      </c>
      <c r="F6519">
        <v>2.2200000000000002</v>
      </c>
      <c r="G6519">
        <f t="shared" si="303"/>
        <v>0</v>
      </c>
      <c r="H6519">
        <f t="shared" si="304"/>
        <v>0</v>
      </c>
      <c r="I6519">
        <f t="shared" si="305"/>
        <v>0</v>
      </c>
    </row>
    <row r="6520" spans="1:9" x14ac:dyDescent="0.3">
      <c r="A6520" s="6" t="s">
        <v>2154</v>
      </c>
      <c r="B6520" s="6" t="s">
        <v>2155</v>
      </c>
      <c r="C6520" s="6" t="s">
        <v>13808</v>
      </c>
      <c r="D6520" s="6" t="s">
        <v>11414</v>
      </c>
      <c r="E6520" s="8">
        <v>0.62</v>
      </c>
      <c r="F6520">
        <v>-0.03</v>
      </c>
      <c r="G6520">
        <f t="shared" si="303"/>
        <v>0</v>
      </c>
      <c r="H6520">
        <f t="shared" si="304"/>
        <v>1</v>
      </c>
      <c r="I6520">
        <f t="shared" si="305"/>
        <v>-1</v>
      </c>
    </row>
    <row r="6521" spans="1:9" x14ac:dyDescent="0.3">
      <c r="A6521" s="6" t="s">
        <v>2156</v>
      </c>
      <c r="B6521" s="6" t="s">
        <v>2157</v>
      </c>
      <c r="C6521" s="6" t="s">
        <v>13808</v>
      </c>
      <c r="D6521" s="6" t="s">
        <v>11415</v>
      </c>
      <c r="E6521" s="8">
        <v>2.37</v>
      </c>
      <c r="F6521">
        <v>5.0199999999999996</v>
      </c>
      <c r="G6521">
        <f t="shared" si="303"/>
        <v>0</v>
      </c>
      <c r="H6521">
        <f t="shared" si="304"/>
        <v>0</v>
      </c>
      <c r="I6521">
        <f t="shared" si="305"/>
        <v>0</v>
      </c>
    </row>
    <row r="6522" spans="1:9" x14ac:dyDescent="0.3">
      <c r="A6522" s="6" t="s">
        <v>2158</v>
      </c>
      <c r="B6522" s="6" t="s">
        <v>2159</v>
      </c>
      <c r="C6522" s="6" t="s">
        <v>13808</v>
      </c>
      <c r="D6522" s="6" t="s">
        <v>11416</v>
      </c>
      <c r="E6522" s="8">
        <v>1.81</v>
      </c>
      <c r="F6522">
        <v>3.77</v>
      </c>
      <c r="G6522">
        <f t="shared" si="303"/>
        <v>0</v>
      </c>
      <c r="H6522">
        <f t="shared" si="304"/>
        <v>0</v>
      </c>
      <c r="I6522">
        <f t="shared" si="305"/>
        <v>0</v>
      </c>
    </row>
    <row r="6523" spans="1:9" x14ac:dyDescent="0.3">
      <c r="A6523" s="6" t="s">
        <v>2160</v>
      </c>
      <c r="B6523" s="6" t="s">
        <v>2161</v>
      </c>
      <c r="C6523" s="6" t="s">
        <v>13808</v>
      </c>
      <c r="D6523" s="6" t="s">
        <v>11417</v>
      </c>
      <c r="E6523" s="8">
        <v>0.37</v>
      </c>
      <c r="F6523">
        <v>1.35</v>
      </c>
      <c r="G6523">
        <f t="shared" si="303"/>
        <v>0</v>
      </c>
      <c r="H6523">
        <f t="shared" si="304"/>
        <v>0</v>
      </c>
      <c r="I6523">
        <f t="shared" si="305"/>
        <v>0</v>
      </c>
    </row>
    <row r="6524" spans="1:9" x14ac:dyDescent="0.3">
      <c r="A6524" s="6" t="s">
        <v>2162</v>
      </c>
      <c r="B6524" s="6" t="s">
        <v>2163</v>
      </c>
      <c r="C6524" s="6" t="s">
        <v>13808</v>
      </c>
      <c r="D6524" s="6" t="s">
        <v>11418</v>
      </c>
      <c r="E6524" s="8">
        <v>-1.1100000000000001</v>
      </c>
      <c r="F6524">
        <v>-1.07</v>
      </c>
      <c r="G6524">
        <f t="shared" si="303"/>
        <v>1</v>
      </c>
      <c r="H6524">
        <f t="shared" si="304"/>
        <v>1</v>
      </c>
      <c r="I6524">
        <f t="shared" si="305"/>
        <v>0</v>
      </c>
    </row>
    <row r="6525" spans="1:9" x14ac:dyDescent="0.3">
      <c r="A6525" s="6" t="s">
        <v>2164</v>
      </c>
      <c r="B6525" s="6" t="s">
        <v>2165</v>
      </c>
      <c r="C6525" s="6" t="s">
        <v>13808</v>
      </c>
      <c r="D6525" s="6" t="s">
        <v>11419</v>
      </c>
      <c r="E6525" s="8">
        <v>3.4</v>
      </c>
      <c r="F6525">
        <v>4.0999999999999996</v>
      </c>
      <c r="G6525">
        <f t="shared" si="303"/>
        <v>0</v>
      </c>
      <c r="H6525">
        <f t="shared" si="304"/>
        <v>0</v>
      </c>
      <c r="I6525">
        <f t="shared" si="305"/>
        <v>0</v>
      </c>
    </row>
    <row r="6526" spans="1:9" x14ac:dyDescent="0.3">
      <c r="A6526" s="6" t="s">
        <v>2166</v>
      </c>
      <c r="B6526" s="6" t="s">
        <v>2167</v>
      </c>
      <c r="C6526" s="6" t="s">
        <v>13808</v>
      </c>
      <c r="D6526" s="6" t="s">
        <v>11420</v>
      </c>
      <c r="E6526" s="8">
        <v>-0.89</v>
      </c>
      <c r="F6526">
        <v>-0.83</v>
      </c>
      <c r="G6526">
        <f t="shared" si="303"/>
        <v>1</v>
      </c>
      <c r="H6526">
        <f t="shared" si="304"/>
        <v>1</v>
      </c>
      <c r="I6526">
        <f t="shared" si="305"/>
        <v>0</v>
      </c>
    </row>
    <row r="6527" spans="1:9" x14ac:dyDescent="0.3">
      <c r="A6527" s="6" t="s">
        <v>2168</v>
      </c>
      <c r="B6527" s="6" t="s">
        <v>2169</v>
      </c>
      <c r="C6527" s="6" t="s">
        <v>13808</v>
      </c>
      <c r="D6527" s="6" t="s">
        <v>11421</v>
      </c>
      <c r="E6527" s="8">
        <v>2.5299999999999998</v>
      </c>
      <c r="F6527">
        <v>1.53</v>
      </c>
      <c r="G6527">
        <f t="shared" si="303"/>
        <v>0</v>
      </c>
      <c r="H6527">
        <f t="shared" si="304"/>
        <v>0</v>
      </c>
      <c r="I6527">
        <f t="shared" si="305"/>
        <v>0</v>
      </c>
    </row>
    <row r="6528" spans="1:9" x14ac:dyDescent="0.3">
      <c r="A6528" s="6" t="s">
        <v>2170</v>
      </c>
      <c r="B6528" s="6" t="s">
        <v>2171</v>
      </c>
      <c r="C6528" s="6" t="s">
        <v>13808</v>
      </c>
      <c r="D6528" s="6" t="s">
        <v>11422</v>
      </c>
      <c r="E6528" s="8">
        <v>6.75</v>
      </c>
      <c r="F6528">
        <v>3.22</v>
      </c>
      <c r="G6528">
        <f t="shared" si="303"/>
        <v>0</v>
      </c>
      <c r="H6528">
        <f t="shared" si="304"/>
        <v>0</v>
      </c>
      <c r="I6528">
        <f t="shared" si="305"/>
        <v>0</v>
      </c>
    </row>
    <row r="6529" spans="1:9" x14ac:dyDescent="0.3">
      <c r="A6529" s="6" t="s">
        <v>2172</v>
      </c>
      <c r="B6529" s="6" t="s">
        <v>2173</v>
      </c>
      <c r="C6529" s="6" t="s">
        <v>13808</v>
      </c>
      <c r="D6529" s="6" t="s">
        <v>11423</v>
      </c>
      <c r="E6529" s="8">
        <v>-0.36</v>
      </c>
      <c r="F6529">
        <v>-0.28000000000000003</v>
      </c>
      <c r="G6529">
        <f t="shared" si="303"/>
        <v>1</v>
      </c>
      <c r="H6529">
        <f t="shared" si="304"/>
        <v>1</v>
      </c>
      <c r="I6529">
        <f t="shared" si="305"/>
        <v>0</v>
      </c>
    </row>
    <row r="6530" spans="1:9" x14ac:dyDescent="0.3">
      <c r="A6530" s="6" t="s">
        <v>2174</v>
      </c>
      <c r="B6530" s="6" t="s">
        <v>2175</v>
      </c>
      <c r="C6530" s="6" t="s">
        <v>13808</v>
      </c>
      <c r="D6530" s="6" t="s">
        <v>11424</v>
      </c>
      <c r="E6530" s="8">
        <v>0.47</v>
      </c>
      <c r="F6530">
        <v>-0.09</v>
      </c>
      <c r="G6530">
        <f t="shared" si="303"/>
        <v>0</v>
      </c>
      <c r="H6530">
        <f t="shared" si="304"/>
        <v>1</v>
      </c>
      <c r="I6530">
        <f t="shared" si="305"/>
        <v>-1</v>
      </c>
    </row>
    <row r="6531" spans="1:9" x14ac:dyDescent="0.3">
      <c r="A6531" s="6" t="s">
        <v>2176</v>
      </c>
      <c r="B6531" s="6" t="s">
        <v>2177</v>
      </c>
      <c r="C6531" s="6" t="s">
        <v>13808</v>
      </c>
      <c r="D6531" s="6" t="s">
        <v>11425</v>
      </c>
      <c r="E6531" s="8">
        <v>2.56</v>
      </c>
      <c r="F6531">
        <v>1.76</v>
      </c>
      <c r="G6531">
        <f t="shared" ref="G6531:G6594" si="306">IF(E6531&lt;0,1,0)</f>
        <v>0</v>
      </c>
      <c r="H6531">
        <f t="shared" ref="H6531:H6594" si="307">IF(F6531&lt;0,1,0)</f>
        <v>0</v>
      </c>
      <c r="I6531">
        <f t="shared" ref="I6531:I6594" si="308">G6531-H6531</f>
        <v>0</v>
      </c>
    </row>
    <row r="6532" spans="1:9" x14ac:dyDescent="0.3">
      <c r="A6532" s="6" t="s">
        <v>2178</v>
      </c>
      <c r="B6532" s="6" t="s">
        <v>2179</v>
      </c>
      <c r="C6532" s="6" t="s">
        <v>13808</v>
      </c>
      <c r="D6532" s="6" t="s">
        <v>11426</v>
      </c>
      <c r="E6532" s="8">
        <v>0.46</v>
      </c>
      <c r="F6532">
        <v>1.99</v>
      </c>
      <c r="G6532">
        <f t="shared" si="306"/>
        <v>0</v>
      </c>
      <c r="H6532">
        <f t="shared" si="307"/>
        <v>0</v>
      </c>
      <c r="I6532">
        <f t="shared" si="308"/>
        <v>0</v>
      </c>
    </row>
    <row r="6533" spans="1:9" x14ac:dyDescent="0.3">
      <c r="A6533" s="6" t="s">
        <v>2180</v>
      </c>
      <c r="B6533" s="6" t="s">
        <v>2181</v>
      </c>
      <c r="C6533" s="6" t="s">
        <v>13808</v>
      </c>
      <c r="D6533" s="6" t="s">
        <v>11427</v>
      </c>
      <c r="E6533" s="8">
        <v>5.1100000000000003</v>
      </c>
      <c r="F6533">
        <v>3.52</v>
      </c>
      <c r="G6533">
        <f t="shared" si="306"/>
        <v>0</v>
      </c>
      <c r="H6533">
        <f t="shared" si="307"/>
        <v>0</v>
      </c>
      <c r="I6533">
        <f t="shared" si="308"/>
        <v>0</v>
      </c>
    </row>
    <row r="6534" spans="1:9" x14ac:dyDescent="0.3">
      <c r="A6534" s="6" t="s">
        <v>2182</v>
      </c>
      <c r="B6534" s="6" t="s">
        <v>2183</v>
      </c>
      <c r="C6534" s="6" t="s">
        <v>13808</v>
      </c>
      <c r="D6534" s="6" t="s">
        <v>11428</v>
      </c>
      <c r="E6534" s="8">
        <v>2.21</v>
      </c>
      <c r="F6534">
        <v>3.7</v>
      </c>
      <c r="G6534">
        <f t="shared" si="306"/>
        <v>0</v>
      </c>
      <c r="H6534">
        <f t="shared" si="307"/>
        <v>0</v>
      </c>
      <c r="I6534">
        <f t="shared" si="308"/>
        <v>0</v>
      </c>
    </row>
    <row r="6535" spans="1:9" x14ac:dyDescent="0.3">
      <c r="A6535" s="6" t="s">
        <v>2184</v>
      </c>
      <c r="B6535" s="6" t="s">
        <v>2185</v>
      </c>
      <c r="C6535" s="6" t="s">
        <v>13808</v>
      </c>
      <c r="D6535" s="6" t="s">
        <v>14184</v>
      </c>
      <c r="E6535" s="8">
        <v>3.75</v>
      </c>
      <c r="F6535">
        <v>1.45</v>
      </c>
      <c r="G6535">
        <f t="shared" si="306"/>
        <v>0</v>
      </c>
      <c r="H6535">
        <f t="shared" si="307"/>
        <v>0</v>
      </c>
      <c r="I6535">
        <f t="shared" si="308"/>
        <v>0</v>
      </c>
    </row>
    <row r="6536" spans="1:9" x14ac:dyDescent="0.3">
      <c r="A6536" s="6" t="s">
        <v>2186</v>
      </c>
      <c r="B6536" s="6" t="s">
        <v>2187</v>
      </c>
      <c r="C6536" s="6" t="s">
        <v>13808</v>
      </c>
      <c r="D6536" s="6" t="s">
        <v>13718</v>
      </c>
      <c r="E6536" s="8">
        <v>3.55</v>
      </c>
      <c r="F6536">
        <v>4.2699999999999996</v>
      </c>
      <c r="G6536">
        <f t="shared" si="306"/>
        <v>0</v>
      </c>
      <c r="H6536">
        <f t="shared" si="307"/>
        <v>0</v>
      </c>
      <c r="I6536">
        <f t="shared" si="308"/>
        <v>0</v>
      </c>
    </row>
    <row r="6537" spans="1:9" x14ac:dyDescent="0.3">
      <c r="A6537" s="6" t="s">
        <v>2188</v>
      </c>
      <c r="B6537" s="6" t="s">
        <v>2189</v>
      </c>
      <c r="C6537" s="6" t="s">
        <v>13808</v>
      </c>
      <c r="D6537" s="6" t="s">
        <v>11429</v>
      </c>
      <c r="E6537" s="8">
        <v>5.65</v>
      </c>
      <c r="F6537">
        <v>4.21</v>
      </c>
      <c r="G6537">
        <f t="shared" si="306"/>
        <v>0</v>
      </c>
      <c r="H6537">
        <f t="shared" si="307"/>
        <v>0</v>
      </c>
      <c r="I6537">
        <f t="shared" si="308"/>
        <v>0</v>
      </c>
    </row>
    <row r="6538" spans="1:9" x14ac:dyDescent="0.3">
      <c r="A6538" s="6" t="s">
        <v>2190</v>
      </c>
      <c r="B6538" s="6" t="s">
        <v>2191</v>
      </c>
      <c r="C6538" s="6" t="s">
        <v>13808</v>
      </c>
      <c r="D6538" s="6" t="s">
        <v>11430</v>
      </c>
      <c r="E6538" s="8">
        <v>-1.2</v>
      </c>
      <c r="F6538">
        <v>-3.1</v>
      </c>
      <c r="G6538">
        <f t="shared" si="306"/>
        <v>1</v>
      </c>
      <c r="H6538">
        <f t="shared" si="307"/>
        <v>1</v>
      </c>
      <c r="I6538">
        <f t="shared" si="308"/>
        <v>0</v>
      </c>
    </row>
    <row r="6539" spans="1:9" x14ac:dyDescent="0.3">
      <c r="A6539" s="6" t="s">
        <v>2192</v>
      </c>
      <c r="B6539" s="6" t="s">
        <v>2193</v>
      </c>
      <c r="C6539" s="6" t="s">
        <v>13808</v>
      </c>
      <c r="D6539" s="6" t="s">
        <v>14185</v>
      </c>
      <c r="E6539" s="8">
        <v>-0.65</v>
      </c>
      <c r="F6539">
        <v>0.49</v>
      </c>
      <c r="G6539">
        <f t="shared" si="306"/>
        <v>1</v>
      </c>
      <c r="H6539">
        <f t="shared" si="307"/>
        <v>0</v>
      </c>
      <c r="I6539">
        <f t="shared" si="308"/>
        <v>1</v>
      </c>
    </row>
    <row r="6540" spans="1:9" x14ac:dyDescent="0.3">
      <c r="A6540" s="6" t="s">
        <v>2194</v>
      </c>
      <c r="B6540" s="6" t="s">
        <v>2195</v>
      </c>
      <c r="C6540" s="6" t="s">
        <v>13808</v>
      </c>
      <c r="D6540" s="6" t="s">
        <v>11431</v>
      </c>
      <c r="E6540" s="8">
        <v>0.77</v>
      </c>
      <c r="F6540">
        <v>1.91</v>
      </c>
      <c r="G6540">
        <f t="shared" si="306"/>
        <v>0</v>
      </c>
      <c r="H6540">
        <f t="shared" si="307"/>
        <v>0</v>
      </c>
      <c r="I6540">
        <f t="shared" si="308"/>
        <v>0</v>
      </c>
    </row>
    <row r="6541" spans="1:9" x14ac:dyDescent="0.3">
      <c r="A6541" s="6" t="s">
        <v>2196</v>
      </c>
      <c r="B6541" s="6" t="s">
        <v>2197</v>
      </c>
      <c r="C6541" s="6" t="s">
        <v>13808</v>
      </c>
      <c r="D6541" s="6" t="s">
        <v>11432</v>
      </c>
      <c r="E6541" s="8">
        <v>6.33</v>
      </c>
      <c r="F6541">
        <v>6.43</v>
      </c>
      <c r="G6541">
        <f t="shared" si="306"/>
        <v>0</v>
      </c>
      <c r="H6541">
        <f t="shared" si="307"/>
        <v>0</v>
      </c>
      <c r="I6541">
        <f t="shared" si="308"/>
        <v>0</v>
      </c>
    </row>
    <row r="6542" spans="1:9" x14ac:dyDescent="0.3">
      <c r="A6542" s="6" t="s">
        <v>2198</v>
      </c>
      <c r="B6542" s="6" t="s">
        <v>2199</v>
      </c>
      <c r="C6542" s="6" t="s">
        <v>13808</v>
      </c>
      <c r="D6542" s="6" t="s">
        <v>14186</v>
      </c>
      <c r="E6542" s="8">
        <v>2.57</v>
      </c>
      <c r="F6542">
        <v>1.02</v>
      </c>
      <c r="G6542">
        <f t="shared" si="306"/>
        <v>0</v>
      </c>
      <c r="H6542">
        <f t="shared" si="307"/>
        <v>0</v>
      </c>
      <c r="I6542">
        <f t="shared" si="308"/>
        <v>0</v>
      </c>
    </row>
    <row r="6543" spans="1:9" x14ac:dyDescent="0.3">
      <c r="A6543" s="6" t="s">
        <v>2200</v>
      </c>
      <c r="B6543" s="6" t="s">
        <v>2201</v>
      </c>
      <c r="C6543" s="6" t="s">
        <v>13808</v>
      </c>
      <c r="D6543" s="6" t="s">
        <v>11433</v>
      </c>
      <c r="E6543" s="8">
        <v>3.13</v>
      </c>
      <c r="F6543">
        <v>2.14</v>
      </c>
      <c r="G6543">
        <f t="shared" si="306"/>
        <v>0</v>
      </c>
      <c r="H6543">
        <f t="shared" si="307"/>
        <v>0</v>
      </c>
      <c r="I6543">
        <f t="shared" si="308"/>
        <v>0</v>
      </c>
    </row>
    <row r="6544" spans="1:9" x14ac:dyDescent="0.3">
      <c r="A6544" s="6" t="s">
        <v>2202</v>
      </c>
      <c r="B6544" s="6" t="s">
        <v>2203</v>
      </c>
      <c r="C6544" s="6" t="s">
        <v>13808</v>
      </c>
      <c r="D6544" s="6" t="s">
        <v>14187</v>
      </c>
      <c r="E6544" s="8">
        <v>2.06</v>
      </c>
      <c r="F6544">
        <v>1.78</v>
      </c>
      <c r="G6544">
        <f t="shared" si="306"/>
        <v>0</v>
      </c>
      <c r="H6544">
        <f t="shared" si="307"/>
        <v>0</v>
      </c>
      <c r="I6544">
        <f t="shared" si="308"/>
        <v>0</v>
      </c>
    </row>
    <row r="6545" spans="1:9" x14ac:dyDescent="0.3">
      <c r="A6545" s="6" t="s">
        <v>2204</v>
      </c>
      <c r="B6545" s="6" t="s">
        <v>2205</v>
      </c>
      <c r="C6545" s="6" t="s">
        <v>13808</v>
      </c>
      <c r="D6545" s="6" t="s">
        <v>11434</v>
      </c>
      <c r="E6545" s="8">
        <v>0.35</v>
      </c>
      <c r="F6545">
        <v>3.1</v>
      </c>
      <c r="G6545">
        <f t="shared" si="306"/>
        <v>0</v>
      </c>
      <c r="H6545">
        <f t="shared" si="307"/>
        <v>0</v>
      </c>
      <c r="I6545">
        <f t="shared" si="308"/>
        <v>0</v>
      </c>
    </row>
    <row r="6546" spans="1:9" x14ac:dyDescent="0.3">
      <c r="A6546" s="6" t="s">
        <v>2206</v>
      </c>
      <c r="B6546" s="6" t="s">
        <v>2207</v>
      </c>
      <c r="C6546" s="6" t="s">
        <v>13808</v>
      </c>
      <c r="D6546" s="6" t="s">
        <v>11435</v>
      </c>
      <c r="E6546" s="8">
        <v>-1.49</v>
      </c>
      <c r="F6546">
        <v>-1.46</v>
      </c>
      <c r="G6546">
        <f t="shared" si="306"/>
        <v>1</v>
      </c>
      <c r="H6546">
        <f t="shared" si="307"/>
        <v>1</v>
      </c>
      <c r="I6546">
        <f t="shared" si="308"/>
        <v>0</v>
      </c>
    </row>
    <row r="6547" spans="1:9" x14ac:dyDescent="0.3">
      <c r="A6547" s="6" t="s">
        <v>2208</v>
      </c>
      <c r="B6547" s="6" t="s">
        <v>2209</v>
      </c>
      <c r="C6547" s="6" t="s">
        <v>13808</v>
      </c>
      <c r="D6547" s="6" t="s">
        <v>11436</v>
      </c>
      <c r="E6547" s="8">
        <v>0.19</v>
      </c>
      <c r="F6547">
        <v>-4.16</v>
      </c>
      <c r="G6547">
        <f t="shared" si="306"/>
        <v>0</v>
      </c>
      <c r="H6547">
        <f t="shared" si="307"/>
        <v>1</v>
      </c>
      <c r="I6547">
        <f t="shared" si="308"/>
        <v>-1</v>
      </c>
    </row>
    <row r="6548" spans="1:9" x14ac:dyDescent="0.3">
      <c r="A6548" s="6" t="s">
        <v>2210</v>
      </c>
      <c r="B6548" s="6" t="s">
        <v>2211</v>
      </c>
      <c r="C6548" s="6" t="s">
        <v>13808</v>
      </c>
      <c r="D6548" s="6" t="s">
        <v>11437</v>
      </c>
      <c r="E6548" s="8">
        <v>5.57</v>
      </c>
      <c r="F6548">
        <v>4.8</v>
      </c>
      <c r="G6548">
        <f t="shared" si="306"/>
        <v>0</v>
      </c>
      <c r="H6548">
        <f t="shared" si="307"/>
        <v>0</v>
      </c>
      <c r="I6548">
        <f t="shared" si="308"/>
        <v>0</v>
      </c>
    </row>
    <row r="6549" spans="1:9" x14ac:dyDescent="0.3">
      <c r="A6549" s="6" t="s">
        <v>2212</v>
      </c>
      <c r="B6549" s="6" t="s">
        <v>2213</v>
      </c>
      <c r="C6549" s="6" t="s">
        <v>13808</v>
      </c>
      <c r="D6549" s="6" t="s">
        <v>11438</v>
      </c>
      <c r="E6549" s="8">
        <v>16.059999999999999</v>
      </c>
      <c r="F6549">
        <v>15.91</v>
      </c>
      <c r="G6549">
        <f t="shared" si="306"/>
        <v>0</v>
      </c>
      <c r="H6549">
        <f t="shared" si="307"/>
        <v>0</v>
      </c>
      <c r="I6549">
        <f t="shared" si="308"/>
        <v>0</v>
      </c>
    </row>
    <row r="6550" spans="1:9" x14ac:dyDescent="0.3">
      <c r="A6550" s="6" t="s">
        <v>2214</v>
      </c>
      <c r="B6550" s="6" t="s">
        <v>2215</v>
      </c>
      <c r="C6550" s="6" t="s">
        <v>13808</v>
      </c>
      <c r="D6550" s="6" t="s">
        <v>11439</v>
      </c>
      <c r="E6550" s="8">
        <v>0.25</v>
      </c>
      <c r="F6550">
        <v>-0.33</v>
      </c>
      <c r="G6550">
        <f t="shared" si="306"/>
        <v>0</v>
      </c>
      <c r="H6550">
        <f t="shared" si="307"/>
        <v>1</v>
      </c>
      <c r="I6550">
        <f t="shared" si="308"/>
        <v>-1</v>
      </c>
    </row>
    <row r="6551" spans="1:9" x14ac:dyDescent="0.3">
      <c r="A6551" s="6" t="s">
        <v>2216</v>
      </c>
      <c r="B6551" s="6" t="s">
        <v>2217</v>
      </c>
      <c r="C6551" s="6" t="s">
        <v>13808</v>
      </c>
      <c r="D6551" s="6" t="s">
        <v>11440</v>
      </c>
      <c r="E6551" s="8">
        <v>24.1</v>
      </c>
      <c r="F6551">
        <v>20.32</v>
      </c>
      <c r="G6551">
        <f t="shared" si="306"/>
        <v>0</v>
      </c>
      <c r="H6551">
        <f t="shared" si="307"/>
        <v>0</v>
      </c>
      <c r="I6551">
        <f t="shared" si="308"/>
        <v>0</v>
      </c>
    </row>
    <row r="6552" spans="1:9" x14ac:dyDescent="0.3">
      <c r="A6552" s="6" t="s">
        <v>2218</v>
      </c>
      <c r="B6552" s="6" t="s">
        <v>2219</v>
      </c>
      <c r="C6552" s="6" t="s">
        <v>13808</v>
      </c>
      <c r="D6552" s="6" t="s">
        <v>11441</v>
      </c>
      <c r="E6552" s="8">
        <v>-0.28999999999999998</v>
      </c>
      <c r="F6552">
        <v>0.47</v>
      </c>
      <c r="G6552">
        <f t="shared" si="306"/>
        <v>1</v>
      </c>
      <c r="H6552">
        <f t="shared" si="307"/>
        <v>0</v>
      </c>
      <c r="I6552">
        <f t="shared" si="308"/>
        <v>1</v>
      </c>
    </row>
    <row r="6553" spans="1:9" x14ac:dyDescent="0.3">
      <c r="A6553" s="6" t="s">
        <v>2220</v>
      </c>
      <c r="B6553" s="6" t="s">
        <v>2221</v>
      </c>
      <c r="C6553" s="6" t="s">
        <v>13808</v>
      </c>
      <c r="D6553" s="6" t="s">
        <v>11442</v>
      </c>
      <c r="E6553" s="8">
        <v>15.04</v>
      </c>
      <c r="F6553">
        <v>12.73</v>
      </c>
      <c r="G6553">
        <f t="shared" si="306"/>
        <v>0</v>
      </c>
      <c r="H6553">
        <f t="shared" si="307"/>
        <v>0</v>
      </c>
      <c r="I6553">
        <f t="shared" si="308"/>
        <v>0</v>
      </c>
    </row>
    <row r="6554" spans="1:9" x14ac:dyDescent="0.3">
      <c r="A6554" s="6" t="s">
        <v>2222</v>
      </c>
      <c r="B6554" s="6" t="s">
        <v>2223</v>
      </c>
      <c r="C6554" s="6" t="s">
        <v>13808</v>
      </c>
      <c r="D6554" s="6" t="s">
        <v>13719</v>
      </c>
      <c r="E6554" s="8">
        <v>10.41</v>
      </c>
      <c r="F6554">
        <v>11.46</v>
      </c>
      <c r="G6554">
        <f t="shared" si="306"/>
        <v>0</v>
      </c>
      <c r="H6554">
        <f t="shared" si="307"/>
        <v>0</v>
      </c>
      <c r="I6554">
        <f t="shared" si="308"/>
        <v>0</v>
      </c>
    </row>
    <row r="6555" spans="1:9" x14ac:dyDescent="0.3">
      <c r="A6555" s="6" t="s">
        <v>2224</v>
      </c>
      <c r="B6555" s="6" t="s">
        <v>2225</v>
      </c>
      <c r="C6555" s="6" t="s">
        <v>13808</v>
      </c>
      <c r="D6555" s="6" t="s">
        <v>11443</v>
      </c>
      <c r="E6555" s="8">
        <v>2.0299999999999998</v>
      </c>
      <c r="F6555">
        <v>3.64</v>
      </c>
      <c r="G6555">
        <f t="shared" si="306"/>
        <v>0</v>
      </c>
      <c r="H6555">
        <f t="shared" si="307"/>
        <v>0</v>
      </c>
      <c r="I6555">
        <f t="shared" si="308"/>
        <v>0</v>
      </c>
    </row>
    <row r="6556" spans="1:9" x14ac:dyDescent="0.3">
      <c r="A6556" s="6" t="s">
        <v>2226</v>
      </c>
      <c r="B6556" s="6" t="s">
        <v>2227</v>
      </c>
      <c r="C6556" s="6" t="s">
        <v>13808</v>
      </c>
      <c r="D6556" s="6" t="s">
        <v>11444</v>
      </c>
      <c r="E6556" s="8">
        <v>2.3199999999999998</v>
      </c>
      <c r="F6556">
        <v>4.49</v>
      </c>
      <c r="G6556">
        <f t="shared" si="306"/>
        <v>0</v>
      </c>
      <c r="H6556">
        <f t="shared" si="307"/>
        <v>0</v>
      </c>
      <c r="I6556">
        <f t="shared" si="308"/>
        <v>0</v>
      </c>
    </row>
    <row r="6557" spans="1:9" x14ac:dyDescent="0.3">
      <c r="A6557" s="6" t="s">
        <v>2228</v>
      </c>
      <c r="B6557" s="6" t="s">
        <v>2229</v>
      </c>
      <c r="C6557" s="6" t="s">
        <v>13808</v>
      </c>
      <c r="D6557" s="6" t="s">
        <v>11445</v>
      </c>
      <c r="E6557" s="8">
        <v>14.11</v>
      </c>
      <c r="F6557">
        <v>13.94</v>
      </c>
      <c r="G6557">
        <f t="shared" si="306"/>
        <v>0</v>
      </c>
      <c r="H6557">
        <f t="shared" si="307"/>
        <v>0</v>
      </c>
      <c r="I6557">
        <f t="shared" si="308"/>
        <v>0</v>
      </c>
    </row>
    <row r="6558" spans="1:9" x14ac:dyDescent="0.3">
      <c r="A6558" s="6" t="s">
        <v>2230</v>
      </c>
      <c r="B6558" s="6" t="s">
        <v>2231</v>
      </c>
      <c r="C6558" s="6" t="s">
        <v>13808</v>
      </c>
      <c r="D6558" s="6" t="s">
        <v>11446</v>
      </c>
      <c r="E6558" s="8">
        <v>9.5</v>
      </c>
      <c r="F6558">
        <v>8.36</v>
      </c>
      <c r="G6558">
        <f t="shared" si="306"/>
        <v>0</v>
      </c>
      <c r="H6558">
        <f t="shared" si="307"/>
        <v>0</v>
      </c>
      <c r="I6558">
        <f t="shared" si="308"/>
        <v>0</v>
      </c>
    </row>
    <row r="6559" spans="1:9" x14ac:dyDescent="0.3">
      <c r="A6559" s="6" t="s">
        <v>2232</v>
      </c>
      <c r="B6559" s="6" t="s">
        <v>2233</v>
      </c>
      <c r="C6559" s="6" t="s">
        <v>13808</v>
      </c>
      <c r="D6559" s="6" t="s">
        <v>11447</v>
      </c>
      <c r="E6559" s="8">
        <v>12.73</v>
      </c>
      <c r="F6559">
        <v>10.78</v>
      </c>
      <c r="G6559">
        <f t="shared" si="306"/>
        <v>0</v>
      </c>
      <c r="H6559">
        <f t="shared" si="307"/>
        <v>0</v>
      </c>
      <c r="I6559">
        <f t="shared" si="308"/>
        <v>0</v>
      </c>
    </row>
    <row r="6560" spans="1:9" x14ac:dyDescent="0.3">
      <c r="A6560" s="6" t="s">
        <v>2234</v>
      </c>
      <c r="B6560" s="6" t="s">
        <v>2235</v>
      </c>
      <c r="C6560" s="6" t="s">
        <v>13808</v>
      </c>
      <c r="D6560" s="6" t="s">
        <v>11448</v>
      </c>
      <c r="E6560" s="8">
        <v>2.02</v>
      </c>
      <c r="F6560">
        <v>1.1200000000000001</v>
      </c>
      <c r="G6560">
        <f t="shared" si="306"/>
        <v>0</v>
      </c>
      <c r="H6560">
        <f t="shared" si="307"/>
        <v>0</v>
      </c>
      <c r="I6560">
        <f t="shared" si="308"/>
        <v>0</v>
      </c>
    </row>
    <row r="6561" spans="1:9" x14ac:dyDescent="0.3">
      <c r="A6561" s="6" t="s">
        <v>13838</v>
      </c>
      <c r="B6561" s="6" t="s">
        <v>13839</v>
      </c>
      <c r="C6561" s="6" t="s">
        <v>13808</v>
      </c>
      <c r="D6561" s="6" t="s">
        <v>14188</v>
      </c>
      <c r="E6561" s="8">
        <v>2.5</v>
      </c>
      <c r="F6561">
        <v>3.02</v>
      </c>
      <c r="G6561">
        <f t="shared" si="306"/>
        <v>0</v>
      </c>
      <c r="H6561">
        <f t="shared" si="307"/>
        <v>0</v>
      </c>
      <c r="I6561">
        <f t="shared" si="308"/>
        <v>0</v>
      </c>
    </row>
    <row r="6562" spans="1:9" x14ac:dyDescent="0.3">
      <c r="A6562" s="6" t="s">
        <v>2236</v>
      </c>
      <c r="B6562" s="6" t="s">
        <v>2237</v>
      </c>
      <c r="C6562" s="6" t="s">
        <v>13808</v>
      </c>
      <c r="D6562" s="6" t="s">
        <v>11449</v>
      </c>
      <c r="E6562" s="8">
        <v>7.96</v>
      </c>
      <c r="F6562">
        <v>7.3</v>
      </c>
      <c r="G6562">
        <f t="shared" si="306"/>
        <v>0</v>
      </c>
      <c r="H6562">
        <f t="shared" si="307"/>
        <v>0</v>
      </c>
      <c r="I6562">
        <f t="shared" si="308"/>
        <v>0</v>
      </c>
    </row>
    <row r="6563" spans="1:9" x14ac:dyDescent="0.3">
      <c r="A6563" s="6" t="s">
        <v>2238</v>
      </c>
      <c r="B6563" s="6" t="s">
        <v>2239</v>
      </c>
      <c r="C6563" s="6" t="s">
        <v>13808</v>
      </c>
      <c r="D6563" s="6" t="s">
        <v>11450</v>
      </c>
      <c r="E6563" s="8">
        <v>-2.91</v>
      </c>
      <c r="F6563">
        <v>-0.25</v>
      </c>
      <c r="G6563">
        <f t="shared" si="306"/>
        <v>1</v>
      </c>
      <c r="H6563">
        <f t="shared" si="307"/>
        <v>1</v>
      </c>
      <c r="I6563">
        <f t="shared" si="308"/>
        <v>0</v>
      </c>
    </row>
    <row r="6564" spans="1:9" x14ac:dyDescent="0.3">
      <c r="A6564" s="6" t="s">
        <v>2240</v>
      </c>
      <c r="B6564" s="6" t="s">
        <v>2241</v>
      </c>
      <c r="C6564" s="6" t="s">
        <v>13808</v>
      </c>
      <c r="D6564" s="6" t="s">
        <v>11451</v>
      </c>
      <c r="E6564" s="8">
        <v>-0.39</v>
      </c>
      <c r="F6564">
        <v>-0.4</v>
      </c>
      <c r="G6564">
        <f t="shared" si="306"/>
        <v>1</v>
      </c>
      <c r="H6564">
        <f t="shared" si="307"/>
        <v>1</v>
      </c>
      <c r="I6564">
        <f t="shared" si="308"/>
        <v>0</v>
      </c>
    </row>
    <row r="6565" spans="1:9" x14ac:dyDescent="0.3">
      <c r="A6565" s="6" t="s">
        <v>2242</v>
      </c>
      <c r="B6565" s="6" t="s">
        <v>2243</v>
      </c>
      <c r="C6565" s="6" t="s">
        <v>13808</v>
      </c>
      <c r="D6565" s="6" t="s">
        <v>11452</v>
      </c>
      <c r="E6565" s="9">
        <v>8</v>
      </c>
      <c r="F6565">
        <v>7.52</v>
      </c>
      <c r="G6565">
        <f t="shared" si="306"/>
        <v>0</v>
      </c>
      <c r="H6565">
        <f t="shared" si="307"/>
        <v>0</v>
      </c>
      <c r="I6565">
        <f t="shared" si="308"/>
        <v>0</v>
      </c>
    </row>
    <row r="6566" spans="1:9" x14ac:dyDescent="0.3">
      <c r="A6566" s="6" t="s">
        <v>2244</v>
      </c>
      <c r="B6566" s="6" t="s">
        <v>2245</v>
      </c>
      <c r="C6566" s="6" t="s">
        <v>13808</v>
      </c>
      <c r="D6566" s="6" t="s">
        <v>11453</v>
      </c>
      <c r="E6566" s="8">
        <v>-1.69</v>
      </c>
      <c r="F6566">
        <v>-1.21</v>
      </c>
      <c r="G6566">
        <f t="shared" si="306"/>
        <v>1</v>
      </c>
      <c r="H6566">
        <f t="shared" si="307"/>
        <v>1</v>
      </c>
      <c r="I6566">
        <f t="shared" si="308"/>
        <v>0</v>
      </c>
    </row>
    <row r="6567" spans="1:9" x14ac:dyDescent="0.3">
      <c r="A6567" s="6" t="s">
        <v>2246</v>
      </c>
      <c r="B6567" s="6" t="s">
        <v>2247</v>
      </c>
      <c r="C6567" s="6" t="s">
        <v>13808</v>
      </c>
      <c r="D6567" s="6" t="s">
        <v>11454</v>
      </c>
      <c r="E6567" s="8">
        <v>-2.96</v>
      </c>
      <c r="F6567">
        <v>-1.74</v>
      </c>
      <c r="G6567">
        <f t="shared" si="306"/>
        <v>1</v>
      </c>
      <c r="H6567">
        <f t="shared" si="307"/>
        <v>1</v>
      </c>
      <c r="I6567">
        <f t="shared" si="308"/>
        <v>0</v>
      </c>
    </row>
    <row r="6568" spans="1:9" x14ac:dyDescent="0.3">
      <c r="A6568" s="6" t="s">
        <v>2248</v>
      </c>
      <c r="B6568" s="6" t="s">
        <v>2249</v>
      </c>
      <c r="C6568" s="6" t="s">
        <v>13808</v>
      </c>
      <c r="D6568" s="6" t="s">
        <v>11455</v>
      </c>
      <c r="E6568" s="8">
        <v>6.29</v>
      </c>
      <c r="F6568">
        <v>4.25</v>
      </c>
      <c r="G6568">
        <f t="shared" si="306"/>
        <v>0</v>
      </c>
      <c r="H6568">
        <f t="shared" si="307"/>
        <v>0</v>
      </c>
      <c r="I6568">
        <f t="shared" si="308"/>
        <v>0</v>
      </c>
    </row>
    <row r="6569" spans="1:9" x14ac:dyDescent="0.3">
      <c r="A6569" s="6" t="s">
        <v>2250</v>
      </c>
      <c r="B6569" s="6" t="s">
        <v>2251</v>
      </c>
      <c r="C6569" s="6" t="s">
        <v>13808</v>
      </c>
      <c r="D6569" s="6" t="s">
        <v>11456</v>
      </c>
      <c r="E6569" s="8">
        <v>-0.4</v>
      </c>
      <c r="F6569">
        <v>-0.77</v>
      </c>
      <c r="G6569">
        <f t="shared" si="306"/>
        <v>1</v>
      </c>
      <c r="H6569">
        <f t="shared" si="307"/>
        <v>1</v>
      </c>
      <c r="I6569">
        <f t="shared" si="308"/>
        <v>0</v>
      </c>
    </row>
    <row r="6570" spans="1:9" x14ac:dyDescent="0.3">
      <c r="A6570" s="6" t="s">
        <v>2252</v>
      </c>
      <c r="B6570" s="6" t="s">
        <v>2253</v>
      </c>
      <c r="C6570" s="6" t="s">
        <v>13808</v>
      </c>
      <c r="D6570" s="6" t="s">
        <v>11457</v>
      </c>
      <c r="E6570" s="8">
        <v>0.87</v>
      </c>
      <c r="F6570">
        <v>1.72</v>
      </c>
      <c r="G6570">
        <f t="shared" si="306"/>
        <v>0</v>
      </c>
      <c r="H6570">
        <f t="shared" si="307"/>
        <v>0</v>
      </c>
      <c r="I6570">
        <f t="shared" si="308"/>
        <v>0</v>
      </c>
    </row>
    <row r="6571" spans="1:9" x14ac:dyDescent="0.3">
      <c r="A6571" s="6" t="s">
        <v>2254</v>
      </c>
      <c r="B6571" s="6" t="s">
        <v>2255</v>
      </c>
      <c r="C6571" s="6" t="s">
        <v>13808</v>
      </c>
      <c r="D6571" s="6" t="s">
        <v>11458</v>
      </c>
      <c r="E6571" s="8">
        <v>1.54</v>
      </c>
      <c r="F6571">
        <v>2.17</v>
      </c>
      <c r="G6571">
        <f t="shared" si="306"/>
        <v>0</v>
      </c>
      <c r="H6571">
        <f t="shared" si="307"/>
        <v>0</v>
      </c>
      <c r="I6571">
        <f t="shared" si="308"/>
        <v>0</v>
      </c>
    </row>
    <row r="6572" spans="1:9" x14ac:dyDescent="0.3">
      <c r="A6572" s="6" t="s">
        <v>2256</v>
      </c>
      <c r="B6572" s="6" t="s">
        <v>2257</v>
      </c>
      <c r="C6572" s="6" t="s">
        <v>13808</v>
      </c>
      <c r="D6572" s="6" t="s">
        <v>11459</v>
      </c>
      <c r="E6572" s="8">
        <v>-0.94</v>
      </c>
      <c r="F6572">
        <v>0.39</v>
      </c>
      <c r="G6572">
        <f t="shared" si="306"/>
        <v>1</v>
      </c>
      <c r="H6572">
        <f t="shared" si="307"/>
        <v>0</v>
      </c>
      <c r="I6572">
        <f t="shared" si="308"/>
        <v>1</v>
      </c>
    </row>
    <row r="6573" spans="1:9" x14ac:dyDescent="0.3">
      <c r="A6573" s="6" t="s">
        <v>2258</v>
      </c>
      <c r="B6573" s="6" t="s">
        <v>2259</v>
      </c>
      <c r="C6573" s="6" t="s">
        <v>13808</v>
      </c>
      <c r="D6573" s="6" t="s">
        <v>11460</v>
      </c>
      <c r="E6573" s="8">
        <v>-0.15</v>
      </c>
      <c r="F6573">
        <v>0.06</v>
      </c>
      <c r="G6573">
        <f t="shared" si="306"/>
        <v>1</v>
      </c>
      <c r="H6573">
        <f t="shared" si="307"/>
        <v>0</v>
      </c>
      <c r="I6573">
        <f t="shared" si="308"/>
        <v>1</v>
      </c>
    </row>
    <row r="6574" spans="1:9" x14ac:dyDescent="0.3">
      <c r="A6574" s="6" t="s">
        <v>2260</v>
      </c>
      <c r="B6574" s="6" t="s">
        <v>2261</v>
      </c>
      <c r="C6574" s="6" t="s">
        <v>13808</v>
      </c>
      <c r="D6574" s="6" t="s">
        <v>11461</v>
      </c>
      <c r="E6574" s="8">
        <v>0.57999999999999996</v>
      </c>
      <c r="F6574">
        <v>0.85</v>
      </c>
      <c r="G6574">
        <f t="shared" si="306"/>
        <v>0</v>
      </c>
      <c r="H6574">
        <f t="shared" si="307"/>
        <v>0</v>
      </c>
      <c r="I6574">
        <f t="shared" si="308"/>
        <v>0</v>
      </c>
    </row>
    <row r="6575" spans="1:9" x14ac:dyDescent="0.3">
      <c r="A6575" s="6" t="s">
        <v>2262</v>
      </c>
      <c r="B6575" s="6" t="s">
        <v>2263</v>
      </c>
      <c r="C6575" s="6" t="s">
        <v>13808</v>
      </c>
      <c r="D6575" s="6" t="s">
        <v>11462</v>
      </c>
      <c r="E6575" s="8">
        <v>-0.48</v>
      </c>
      <c r="F6575">
        <v>-0.69</v>
      </c>
      <c r="G6575">
        <f t="shared" si="306"/>
        <v>1</v>
      </c>
      <c r="H6575">
        <f t="shared" si="307"/>
        <v>1</v>
      </c>
      <c r="I6575">
        <f t="shared" si="308"/>
        <v>0</v>
      </c>
    </row>
    <row r="6576" spans="1:9" x14ac:dyDescent="0.3">
      <c r="A6576" s="6" t="s">
        <v>2264</v>
      </c>
      <c r="B6576" s="6" t="s">
        <v>2265</v>
      </c>
      <c r="C6576" s="6" t="s">
        <v>13808</v>
      </c>
      <c r="D6576" s="6" t="s">
        <v>11463</v>
      </c>
      <c r="E6576" s="8">
        <v>-4.71</v>
      </c>
      <c r="F6576">
        <v>-1.48</v>
      </c>
      <c r="G6576">
        <f t="shared" si="306"/>
        <v>1</v>
      </c>
      <c r="H6576">
        <f t="shared" si="307"/>
        <v>1</v>
      </c>
      <c r="I6576">
        <f t="shared" si="308"/>
        <v>0</v>
      </c>
    </row>
    <row r="6577" spans="1:9" x14ac:dyDescent="0.3">
      <c r="A6577" s="6" t="s">
        <v>2266</v>
      </c>
      <c r="B6577" s="6" t="s">
        <v>2267</v>
      </c>
      <c r="C6577" s="6" t="s">
        <v>13808</v>
      </c>
      <c r="D6577" s="6" t="s">
        <v>11464</v>
      </c>
      <c r="E6577" s="8">
        <v>3.56</v>
      </c>
      <c r="F6577">
        <v>3.94</v>
      </c>
      <c r="G6577">
        <f t="shared" si="306"/>
        <v>0</v>
      </c>
      <c r="H6577">
        <f t="shared" si="307"/>
        <v>0</v>
      </c>
      <c r="I6577">
        <f t="shared" si="308"/>
        <v>0</v>
      </c>
    </row>
    <row r="6578" spans="1:9" x14ac:dyDescent="0.3">
      <c r="A6578" s="6" t="s">
        <v>2268</v>
      </c>
      <c r="B6578" s="6" t="s">
        <v>2269</v>
      </c>
      <c r="C6578" s="6" t="s">
        <v>13808</v>
      </c>
      <c r="D6578" s="6" t="s">
        <v>11465</v>
      </c>
      <c r="E6578" s="8">
        <v>-0.96</v>
      </c>
      <c r="F6578">
        <v>5.31</v>
      </c>
      <c r="G6578">
        <f t="shared" si="306"/>
        <v>1</v>
      </c>
      <c r="H6578">
        <f t="shared" si="307"/>
        <v>0</v>
      </c>
      <c r="I6578">
        <f t="shared" si="308"/>
        <v>1</v>
      </c>
    </row>
    <row r="6579" spans="1:9" x14ac:dyDescent="0.3">
      <c r="A6579" s="6" t="s">
        <v>2270</v>
      </c>
      <c r="B6579" s="6" t="s">
        <v>2271</v>
      </c>
      <c r="C6579" s="6" t="s">
        <v>13808</v>
      </c>
      <c r="D6579" s="6" t="s">
        <v>11466</v>
      </c>
      <c r="E6579" s="8">
        <v>-1.27</v>
      </c>
      <c r="F6579">
        <v>-1.43</v>
      </c>
      <c r="G6579">
        <f t="shared" si="306"/>
        <v>1</v>
      </c>
      <c r="H6579">
        <f t="shared" si="307"/>
        <v>1</v>
      </c>
      <c r="I6579">
        <f t="shared" si="308"/>
        <v>0</v>
      </c>
    </row>
    <row r="6580" spans="1:9" x14ac:dyDescent="0.3">
      <c r="A6580" s="6" t="s">
        <v>2272</v>
      </c>
      <c r="B6580" s="6" t="s">
        <v>2273</v>
      </c>
      <c r="C6580" s="6" t="s">
        <v>13808</v>
      </c>
      <c r="D6580" s="6" t="s">
        <v>11467</v>
      </c>
      <c r="E6580" s="8">
        <v>1.37</v>
      </c>
      <c r="F6580">
        <v>1.03</v>
      </c>
      <c r="G6580">
        <f t="shared" si="306"/>
        <v>0</v>
      </c>
      <c r="H6580">
        <f t="shared" si="307"/>
        <v>0</v>
      </c>
      <c r="I6580">
        <f t="shared" si="308"/>
        <v>0</v>
      </c>
    </row>
    <row r="6581" spans="1:9" x14ac:dyDescent="0.3">
      <c r="A6581" s="6" t="s">
        <v>2274</v>
      </c>
      <c r="B6581" s="6" t="s">
        <v>2275</v>
      </c>
      <c r="C6581" s="6" t="s">
        <v>13808</v>
      </c>
      <c r="D6581" s="6" t="s">
        <v>11468</v>
      </c>
      <c r="E6581" s="8">
        <v>-0.86</v>
      </c>
      <c r="F6581">
        <v>-0.56000000000000005</v>
      </c>
      <c r="G6581">
        <f t="shared" si="306"/>
        <v>1</v>
      </c>
      <c r="H6581">
        <f t="shared" si="307"/>
        <v>1</v>
      </c>
      <c r="I6581">
        <f t="shared" si="308"/>
        <v>0</v>
      </c>
    </row>
    <row r="6582" spans="1:9" x14ac:dyDescent="0.3">
      <c r="A6582" s="6" t="s">
        <v>2276</v>
      </c>
      <c r="B6582" s="6" t="s">
        <v>2277</v>
      </c>
      <c r="C6582" s="6" t="s">
        <v>13808</v>
      </c>
      <c r="D6582" s="6" t="s">
        <v>11469</v>
      </c>
      <c r="E6582" s="8">
        <v>2.21</v>
      </c>
      <c r="F6582">
        <v>1.67</v>
      </c>
      <c r="G6582">
        <f t="shared" si="306"/>
        <v>0</v>
      </c>
      <c r="H6582">
        <f t="shared" si="307"/>
        <v>0</v>
      </c>
      <c r="I6582">
        <f t="shared" si="308"/>
        <v>0</v>
      </c>
    </row>
    <row r="6583" spans="1:9" x14ac:dyDescent="0.3">
      <c r="A6583" s="6" t="s">
        <v>2278</v>
      </c>
      <c r="B6583" s="6" t="s">
        <v>2279</v>
      </c>
      <c r="C6583" s="6" t="s">
        <v>13808</v>
      </c>
      <c r="D6583" s="6" t="s">
        <v>11470</v>
      </c>
      <c r="E6583" s="8">
        <v>-1.87</v>
      </c>
      <c r="F6583">
        <v>-2.44</v>
      </c>
      <c r="G6583">
        <f t="shared" si="306"/>
        <v>1</v>
      </c>
      <c r="H6583">
        <f t="shared" si="307"/>
        <v>1</v>
      </c>
      <c r="I6583">
        <f t="shared" si="308"/>
        <v>0</v>
      </c>
    </row>
    <row r="6584" spans="1:9" x14ac:dyDescent="0.3">
      <c r="A6584" s="6" t="s">
        <v>2280</v>
      </c>
      <c r="B6584" s="6" t="s">
        <v>2281</v>
      </c>
      <c r="C6584" s="6" t="s">
        <v>13808</v>
      </c>
      <c r="D6584" s="6" t="s">
        <v>11471</v>
      </c>
      <c r="E6584" s="8">
        <v>2.73</v>
      </c>
      <c r="F6584">
        <v>3.89</v>
      </c>
      <c r="G6584">
        <f t="shared" si="306"/>
        <v>0</v>
      </c>
      <c r="H6584">
        <f t="shared" si="307"/>
        <v>0</v>
      </c>
      <c r="I6584">
        <f t="shared" si="308"/>
        <v>0</v>
      </c>
    </row>
    <row r="6585" spans="1:9" x14ac:dyDescent="0.3">
      <c r="A6585" s="6" t="s">
        <v>2282</v>
      </c>
      <c r="B6585" s="6" t="s">
        <v>2283</v>
      </c>
      <c r="C6585" s="6" t="s">
        <v>13808</v>
      </c>
      <c r="D6585" s="6" t="s">
        <v>11472</v>
      </c>
      <c r="E6585" s="8">
        <v>-0.05</v>
      </c>
      <c r="F6585">
        <v>7.0000000000000007E-2</v>
      </c>
      <c r="G6585">
        <f t="shared" si="306"/>
        <v>1</v>
      </c>
      <c r="H6585">
        <f t="shared" si="307"/>
        <v>0</v>
      </c>
      <c r="I6585">
        <f t="shared" si="308"/>
        <v>1</v>
      </c>
    </row>
    <row r="6586" spans="1:9" x14ac:dyDescent="0.3">
      <c r="A6586" s="6" t="s">
        <v>2284</v>
      </c>
      <c r="B6586" s="6" t="s">
        <v>2285</v>
      </c>
      <c r="C6586" s="6" t="s">
        <v>13808</v>
      </c>
      <c r="D6586" s="6" t="s">
        <v>11473</v>
      </c>
      <c r="E6586" s="8">
        <v>-3.53</v>
      </c>
      <c r="F6586">
        <v>-1.27</v>
      </c>
      <c r="G6586">
        <f t="shared" si="306"/>
        <v>1</v>
      </c>
      <c r="H6586">
        <f t="shared" si="307"/>
        <v>1</v>
      </c>
      <c r="I6586">
        <f t="shared" si="308"/>
        <v>0</v>
      </c>
    </row>
    <row r="6587" spans="1:9" x14ac:dyDescent="0.3">
      <c r="A6587" s="6" t="s">
        <v>2286</v>
      </c>
      <c r="B6587" s="6" t="s">
        <v>2287</v>
      </c>
      <c r="C6587" s="6" t="s">
        <v>13808</v>
      </c>
      <c r="D6587" s="6" t="s">
        <v>11474</v>
      </c>
      <c r="E6587" s="8">
        <v>0.64</v>
      </c>
      <c r="F6587">
        <v>2.81</v>
      </c>
      <c r="G6587">
        <f t="shared" si="306"/>
        <v>0</v>
      </c>
      <c r="H6587">
        <f t="shared" si="307"/>
        <v>0</v>
      </c>
      <c r="I6587">
        <f t="shared" si="308"/>
        <v>0</v>
      </c>
    </row>
    <row r="6588" spans="1:9" x14ac:dyDescent="0.3">
      <c r="A6588" s="6" t="s">
        <v>2288</v>
      </c>
      <c r="B6588" s="6" t="s">
        <v>2289</v>
      </c>
      <c r="C6588" s="6" t="s">
        <v>13808</v>
      </c>
      <c r="D6588" s="6" t="s">
        <v>11475</v>
      </c>
      <c r="E6588" s="8">
        <v>3.29</v>
      </c>
      <c r="F6588">
        <v>3.23</v>
      </c>
      <c r="G6588">
        <f t="shared" si="306"/>
        <v>0</v>
      </c>
      <c r="H6588">
        <f t="shared" si="307"/>
        <v>0</v>
      </c>
      <c r="I6588">
        <f t="shared" si="308"/>
        <v>0</v>
      </c>
    </row>
    <row r="6589" spans="1:9" x14ac:dyDescent="0.3">
      <c r="A6589" s="6" t="s">
        <v>2290</v>
      </c>
      <c r="B6589" s="6" t="s">
        <v>2291</v>
      </c>
      <c r="C6589" s="6" t="s">
        <v>13808</v>
      </c>
      <c r="D6589" s="6" t="s">
        <v>11476</v>
      </c>
      <c r="E6589" s="8">
        <v>-0.86</v>
      </c>
      <c r="F6589">
        <v>0.17</v>
      </c>
      <c r="G6589">
        <f t="shared" si="306"/>
        <v>1</v>
      </c>
      <c r="H6589">
        <f t="shared" si="307"/>
        <v>0</v>
      </c>
      <c r="I6589">
        <f t="shared" si="308"/>
        <v>1</v>
      </c>
    </row>
    <row r="6590" spans="1:9" x14ac:dyDescent="0.3">
      <c r="A6590" s="6" t="s">
        <v>2292</v>
      </c>
      <c r="B6590" s="6" t="s">
        <v>2293</v>
      </c>
      <c r="C6590" s="6" t="s">
        <v>13808</v>
      </c>
      <c r="D6590" s="6" t="s">
        <v>11477</v>
      </c>
      <c r="E6590" s="8">
        <v>0.33</v>
      </c>
      <c r="F6590">
        <v>-0.8</v>
      </c>
      <c r="G6590">
        <f t="shared" si="306"/>
        <v>0</v>
      </c>
      <c r="H6590">
        <f t="shared" si="307"/>
        <v>1</v>
      </c>
      <c r="I6590">
        <f t="shared" si="308"/>
        <v>-1</v>
      </c>
    </row>
    <row r="6591" spans="1:9" x14ac:dyDescent="0.3">
      <c r="A6591" s="6" t="s">
        <v>2294</v>
      </c>
      <c r="B6591" s="6" t="s">
        <v>2295</v>
      </c>
      <c r="C6591" s="6" t="s">
        <v>13808</v>
      </c>
      <c r="D6591" s="6" t="s">
        <v>11478</v>
      </c>
      <c r="E6591" s="8">
        <v>3.94</v>
      </c>
      <c r="F6591">
        <v>3.11</v>
      </c>
      <c r="G6591">
        <f t="shared" si="306"/>
        <v>0</v>
      </c>
      <c r="H6591">
        <f t="shared" si="307"/>
        <v>0</v>
      </c>
      <c r="I6591">
        <f t="shared" si="308"/>
        <v>0</v>
      </c>
    </row>
    <row r="6592" spans="1:9" x14ac:dyDescent="0.3">
      <c r="A6592" s="6" t="s">
        <v>2296</v>
      </c>
      <c r="B6592" s="6" t="s">
        <v>2297</v>
      </c>
      <c r="C6592" s="6" t="s">
        <v>13808</v>
      </c>
      <c r="D6592" s="6" t="s">
        <v>11479</v>
      </c>
      <c r="E6592" s="8">
        <v>1.93</v>
      </c>
      <c r="F6592">
        <v>1.58</v>
      </c>
      <c r="G6592">
        <f t="shared" si="306"/>
        <v>0</v>
      </c>
      <c r="H6592">
        <f t="shared" si="307"/>
        <v>0</v>
      </c>
      <c r="I6592">
        <f t="shared" si="308"/>
        <v>0</v>
      </c>
    </row>
    <row r="6593" spans="1:9" x14ac:dyDescent="0.3">
      <c r="A6593" s="6" t="s">
        <v>2298</v>
      </c>
      <c r="B6593" s="6" t="s">
        <v>2299</v>
      </c>
      <c r="C6593" s="6" t="s">
        <v>13808</v>
      </c>
      <c r="D6593" s="6" t="s">
        <v>11480</v>
      </c>
      <c r="E6593" s="8">
        <v>2.2000000000000002</v>
      </c>
      <c r="F6593">
        <v>3.7</v>
      </c>
      <c r="G6593">
        <f t="shared" si="306"/>
        <v>0</v>
      </c>
      <c r="H6593">
        <f t="shared" si="307"/>
        <v>0</v>
      </c>
      <c r="I6593">
        <f t="shared" si="308"/>
        <v>0</v>
      </c>
    </row>
    <row r="6594" spans="1:9" x14ac:dyDescent="0.3">
      <c r="A6594" s="6" t="s">
        <v>2300</v>
      </c>
      <c r="B6594" s="6" t="s">
        <v>2301</v>
      </c>
      <c r="C6594" s="6" t="s">
        <v>13808</v>
      </c>
      <c r="D6594" s="6" t="s">
        <v>11481</v>
      </c>
      <c r="E6594" s="8">
        <v>-0.18</v>
      </c>
      <c r="F6594">
        <v>1.1299999999999999</v>
      </c>
      <c r="G6594">
        <f t="shared" si="306"/>
        <v>1</v>
      </c>
      <c r="H6594">
        <f t="shared" si="307"/>
        <v>0</v>
      </c>
      <c r="I6594">
        <f t="shared" si="308"/>
        <v>1</v>
      </c>
    </row>
    <row r="6595" spans="1:9" x14ac:dyDescent="0.3">
      <c r="A6595" s="6" t="s">
        <v>2302</v>
      </c>
      <c r="B6595" s="6" t="s">
        <v>2303</v>
      </c>
      <c r="C6595" s="6" t="s">
        <v>13808</v>
      </c>
      <c r="D6595" s="6" t="s">
        <v>11482</v>
      </c>
      <c r="E6595" s="8">
        <v>-0.02</v>
      </c>
      <c r="F6595">
        <v>0.99</v>
      </c>
      <c r="G6595">
        <f t="shared" ref="G6595:G6658" si="309">IF(E6595&lt;0,1,0)</f>
        <v>1</v>
      </c>
      <c r="H6595">
        <f t="shared" ref="H6595:H6658" si="310">IF(F6595&lt;0,1,0)</f>
        <v>0</v>
      </c>
      <c r="I6595">
        <f t="shared" ref="I6595:I6658" si="311">G6595-H6595</f>
        <v>1</v>
      </c>
    </row>
    <row r="6596" spans="1:9" x14ac:dyDescent="0.3">
      <c r="A6596" s="6" t="s">
        <v>2304</v>
      </c>
      <c r="B6596" s="6" t="s">
        <v>2305</v>
      </c>
      <c r="C6596" s="6" t="s">
        <v>13808</v>
      </c>
      <c r="D6596" s="6" t="s">
        <v>11483</v>
      </c>
      <c r="E6596" s="8">
        <v>9.56</v>
      </c>
      <c r="F6596">
        <v>7.87</v>
      </c>
      <c r="G6596">
        <f t="shared" si="309"/>
        <v>0</v>
      </c>
      <c r="H6596">
        <f t="shared" si="310"/>
        <v>0</v>
      </c>
      <c r="I6596">
        <f t="shared" si="311"/>
        <v>0</v>
      </c>
    </row>
    <row r="6597" spans="1:9" x14ac:dyDescent="0.3">
      <c r="A6597" s="6" t="s">
        <v>2306</v>
      </c>
      <c r="B6597" s="6" t="s">
        <v>2307</v>
      </c>
      <c r="C6597" s="6" t="s">
        <v>13808</v>
      </c>
      <c r="D6597" s="6" t="s">
        <v>11484</v>
      </c>
      <c r="E6597" s="8">
        <v>0.45</v>
      </c>
      <c r="F6597">
        <v>1.62</v>
      </c>
      <c r="G6597">
        <f t="shared" si="309"/>
        <v>0</v>
      </c>
      <c r="H6597">
        <f t="shared" si="310"/>
        <v>0</v>
      </c>
      <c r="I6597">
        <f t="shared" si="311"/>
        <v>0</v>
      </c>
    </row>
    <row r="6598" spans="1:9" x14ac:dyDescent="0.3">
      <c r="A6598" s="6" t="s">
        <v>2308</v>
      </c>
      <c r="B6598" s="6" t="s">
        <v>2309</v>
      </c>
      <c r="C6598" s="6" t="s">
        <v>13808</v>
      </c>
      <c r="D6598" s="6" t="s">
        <v>11485</v>
      </c>
      <c r="E6598" s="8">
        <v>2.58</v>
      </c>
      <c r="F6598">
        <v>3.4</v>
      </c>
      <c r="G6598">
        <f t="shared" si="309"/>
        <v>0</v>
      </c>
      <c r="H6598">
        <f t="shared" si="310"/>
        <v>0</v>
      </c>
      <c r="I6598">
        <f t="shared" si="311"/>
        <v>0</v>
      </c>
    </row>
    <row r="6599" spans="1:9" x14ac:dyDescent="0.3">
      <c r="A6599" s="6" t="s">
        <v>2310</v>
      </c>
      <c r="B6599" s="6" t="s">
        <v>2311</v>
      </c>
      <c r="C6599" s="6" t="s">
        <v>13808</v>
      </c>
      <c r="D6599" s="6" t="s">
        <v>11486</v>
      </c>
      <c r="E6599" s="8">
        <v>1.49</v>
      </c>
      <c r="F6599">
        <v>2.23</v>
      </c>
      <c r="G6599">
        <f t="shared" si="309"/>
        <v>0</v>
      </c>
      <c r="H6599">
        <f t="shared" si="310"/>
        <v>0</v>
      </c>
      <c r="I6599">
        <f t="shared" si="311"/>
        <v>0</v>
      </c>
    </row>
    <row r="6600" spans="1:9" x14ac:dyDescent="0.3">
      <c r="A6600" s="6" t="s">
        <v>2312</v>
      </c>
      <c r="B6600" s="6" t="s">
        <v>2313</v>
      </c>
      <c r="C6600" s="6" t="s">
        <v>13808</v>
      </c>
      <c r="D6600" s="6" t="s">
        <v>11487</v>
      </c>
      <c r="E6600" s="8">
        <v>0.92</v>
      </c>
      <c r="F6600">
        <v>1.72</v>
      </c>
      <c r="G6600">
        <f t="shared" si="309"/>
        <v>0</v>
      </c>
      <c r="H6600">
        <f t="shared" si="310"/>
        <v>0</v>
      </c>
      <c r="I6600">
        <f t="shared" si="311"/>
        <v>0</v>
      </c>
    </row>
    <row r="6601" spans="1:9" x14ac:dyDescent="0.3">
      <c r="A6601" s="6" t="s">
        <v>2314</v>
      </c>
      <c r="B6601" s="6" t="s">
        <v>2315</v>
      </c>
      <c r="C6601" s="6" t="s">
        <v>13808</v>
      </c>
      <c r="D6601" s="6" t="s">
        <v>11488</v>
      </c>
      <c r="E6601" s="8">
        <v>0.33</v>
      </c>
      <c r="F6601">
        <v>-0.37</v>
      </c>
      <c r="G6601">
        <f t="shared" si="309"/>
        <v>0</v>
      </c>
      <c r="H6601">
        <f t="shared" si="310"/>
        <v>1</v>
      </c>
      <c r="I6601">
        <f t="shared" si="311"/>
        <v>-1</v>
      </c>
    </row>
    <row r="6602" spans="1:9" x14ac:dyDescent="0.3">
      <c r="A6602" s="6" t="s">
        <v>2316</v>
      </c>
      <c r="B6602" s="6" t="s">
        <v>2317</v>
      </c>
      <c r="C6602" s="6" t="s">
        <v>13808</v>
      </c>
      <c r="D6602" s="6" t="s">
        <v>11489</v>
      </c>
      <c r="E6602" s="8">
        <v>3.1</v>
      </c>
      <c r="F6602">
        <v>1.46</v>
      </c>
      <c r="G6602">
        <f t="shared" si="309"/>
        <v>0</v>
      </c>
      <c r="H6602">
        <f t="shared" si="310"/>
        <v>0</v>
      </c>
      <c r="I6602">
        <f t="shared" si="311"/>
        <v>0</v>
      </c>
    </row>
    <row r="6603" spans="1:9" x14ac:dyDescent="0.3">
      <c r="A6603" s="6" t="s">
        <v>2318</v>
      </c>
      <c r="B6603" s="6" t="s">
        <v>2319</v>
      </c>
      <c r="C6603" s="6" t="s">
        <v>13808</v>
      </c>
      <c r="D6603" s="6" t="s">
        <v>11490</v>
      </c>
      <c r="E6603" s="8">
        <v>2.76</v>
      </c>
      <c r="F6603">
        <v>1.04</v>
      </c>
      <c r="G6603">
        <f t="shared" si="309"/>
        <v>0</v>
      </c>
      <c r="H6603">
        <f t="shared" si="310"/>
        <v>0</v>
      </c>
      <c r="I6603">
        <f t="shared" si="311"/>
        <v>0</v>
      </c>
    </row>
    <row r="6604" spans="1:9" x14ac:dyDescent="0.3">
      <c r="A6604" s="6" t="s">
        <v>2320</v>
      </c>
      <c r="B6604" s="6" t="s">
        <v>2321</v>
      </c>
      <c r="C6604" s="6" t="s">
        <v>13808</v>
      </c>
      <c r="D6604" s="6" t="s">
        <v>11491</v>
      </c>
      <c r="E6604" s="8">
        <v>0.74</v>
      </c>
      <c r="F6604">
        <v>0.33</v>
      </c>
      <c r="G6604">
        <f t="shared" si="309"/>
        <v>0</v>
      </c>
      <c r="H6604">
        <f t="shared" si="310"/>
        <v>0</v>
      </c>
      <c r="I6604">
        <f t="shared" si="311"/>
        <v>0</v>
      </c>
    </row>
    <row r="6605" spans="1:9" x14ac:dyDescent="0.3">
      <c r="A6605" s="6" t="s">
        <v>2322</v>
      </c>
      <c r="B6605" s="6" t="s">
        <v>2323</v>
      </c>
      <c r="C6605" s="6" t="s">
        <v>13808</v>
      </c>
      <c r="D6605" s="6" t="s">
        <v>11492</v>
      </c>
      <c r="E6605" s="8">
        <v>0.01</v>
      </c>
      <c r="F6605">
        <v>2.74</v>
      </c>
      <c r="G6605">
        <f t="shared" si="309"/>
        <v>0</v>
      </c>
      <c r="H6605">
        <f t="shared" si="310"/>
        <v>0</v>
      </c>
      <c r="I6605">
        <f t="shared" si="311"/>
        <v>0</v>
      </c>
    </row>
    <row r="6606" spans="1:9" x14ac:dyDescent="0.3">
      <c r="A6606" s="6" t="s">
        <v>2324</v>
      </c>
      <c r="B6606" s="6" t="s">
        <v>2325</v>
      </c>
      <c r="C6606" s="6" t="s">
        <v>13808</v>
      </c>
      <c r="D6606" s="6" t="s">
        <v>11493</v>
      </c>
      <c r="E6606" s="8">
        <v>0.96</v>
      </c>
      <c r="F6606">
        <v>0.39</v>
      </c>
      <c r="G6606">
        <f t="shared" si="309"/>
        <v>0</v>
      </c>
      <c r="H6606">
        <f t="shared" si="310"/>
        <v>0</v>
      </c>
      <c r="I6606">
        <f t="shared" si="311"/>
        <v>0</v>
      </c>
    </row>
    <row r="6607" spans="1:9" x14ac:dyDescent="0.3">
      <c r="A6607" s="6" t="s">
        <v>2326</v>
      </c>
      <c r="B6607" s="6" t="s">
        <v>2327</v>
      </c>
      <c r="C6607" s="6" t="s">
        <v>13808</v>
      </c>
      <c r="D6607" s="6" t="s">
        <v>11494</v>
      </c>
      <c r="E6607" s="8">
        <v>0.28999999999999998</v>
      </c>
      <c r="F6607">
        <v>-0.72</v>
      </c>
      <c r="G6607">
        <f t="shared" si="309"/>
        <v>0</v>
      </c>
      <c r="H6607">
        <f t="shared" si="310"/>
        <v>1</v>
      </c>
      <c r="I6607">
        <f t="shared" si="311"/>
        <v>-1</v>
      </c>
    </row>
    <row r="6608" spans="1:9" x14ac:dyDescent="0.3">
      <c r="A6608" s="6" t="s">
        <v>2328</v>
      </c>
      <c r="B6608" s="6" t="s">
        <v>2329</v>
      </c>
      <c r="C6608" s="6" t="s">
        <v>13808</v>
      </c>
      <c r="D6608" s="6" t="s">
        <v>11495</v>
      </c>
      <c r="E6608" s="8">
        <v>6.02</v>
      </c>
      <c r="F6608">
        <v>3.65</v>
      </c>
      <c r="G6608">
        <f t="shared" si="309"/>
        <v>0</v>
      </c>
      <c r="H6608">
        <f t="shared" si="310"/>
        <v>0</v>
      </c>
      <c r="I6608">
        <f t="shared" si="311"/>
        <v>0</v>
      </c>
    </row>
    <row r="6609" spans="1:9" x14ac:dyDescent="0.3">
      <c r="A6609" s="6" t="s">
        <v>2330</v>
      </c>
      <c r="B6609" s="6" t="s">
        <v>2331</v>
      </c>
      <c r="C6609" s="6" t="s">
        <v>13808</v>
      </c>
      <c r="D6609" s="6" t="s">
        <v>11496</v>
      </c>
      <c r="E6609" s="8">
        <v>1.98</v>
      </c>
      <c r="F6609">
        <v>1.72</v>
      </c>
      <c r="G6609">
        <f t="shared" si="309"/>
        <v>0</v>
      </c>
      <c r="H6609">
        <f t="shared" si="310"/>
        <v>0</v>
      </c>
      <c r="I6609">
        <f t="shared" si="311"/>
        <v>0</v>
      </c>
    </row>
    <row r="6610" spans="1:9" x14ac:dyDescent="0.3">
      <c r="A6610" s="6" t="s">
        <v>2332</v>
      </c>
      <c r="B6610" s="6" t="s">
        <v>2333</v>
      </c>
      <c r="C6610" s="6" t="s">
        <v>13808</v>
      </c>
      <c r="D6610" s="6" t="s">
        <v>11497</v>
      </c>
      <c r="E6610" s="8">
        <v>7.72</v>
      </c>
      <c r="F6610">
        <v>7.58</v>
      </c>
      <c r="G6610">
        <f t="shared" si="309"/>
        <v>0</v>
      </c>
      <c r="H6610">
        <f t="shared" si="310"/>
        <v>0</v>
      </c>
      <c r="I6610">
        <f t="shared" si="311"/>
        <v>0</v>
      </c>
    </row>
    <row r="6611" spans="1:9" x14ac:dyDescent="0.3">
      <c r="A6611" s="6" t="s">
        <v>2334</v>
      </c>
      <c r="B6611" s="6" t="s">
        <v>2335</v>
      </c>
      <c r="C6611" s="6" t="s">
        <v>13808</v>
      </c>
      <c r="D6611" s="6" t="s">
        <v>11498</v>
      </c>
      <c r="E6611" s="8">
        <v>-2.0499999999999998</v>
      </c>
      <c r="F6611">
        <v>-0.02</v>
      </c>
      <c r="G6611">
        <f t="shared" si="309"/>
        <v>1</v>
      </c>
      <c r="H6611">
        <f t="shared" si="310"/>
        <v>1</v>
      </c>
      <c r="I6611">
        <f t="shared" si="311"/>
        <v>0</v>
      </c>
    </row>
    <row r="6612" spans="1:9" x14ac:dyDescent="0.3">
      <c r="A6612" s="6" t="s">
        <v>2336</v>
      </c>
      <c r="B6612" s="6" t="s">
        <v>2337</v>
      </c>
      <c r="C6612" s="6" t="s">
        <v>13808</v>
      </c>
      <c r="D6612" s="6" t="s">
        <v>11499</v>
      </c>
      <c r="E6612" s="9">
        <v>5</v>
      </c>
      <c r="F6612">
        <v>3.89</v>
      </c>
      <c r="G6612">
        <f t="shared" si="309"/>
        <v>0</v>
      </c>
      <c r="H6612">
        <f t="shared" si="310"/>
        <v>0</v>
      </c>
      <c r="I6612">
        <f t="shared" si="311"/>
        <v>0</v>
      </c>
    </row>
    <row r="6613" spans="1:9" x14ac:dyDescent="0.3">
      <c r="A6613" s="6" t="s">
        <v>2338</v>
      </c>
      <c r="B6613" s="6" t="s">
        <v>2339</v>
      </c>
      <c r="C6613" s="6" t="s">
        <v>13808</v>
      </c>
      <c r="D6613" s="6" t="s">
        <v>11500</v>
      </c>
      <c r="E6613" s="8">
        <v>-0.75</v>
      </c>
      <c r="F6613">
        <v>-1.1000000000000001</v>
      </c>
      <c r="G6613">
        <f t="shared" si="309"/>
        <v>1</v>
      </c>
      <c r="H6613">
        <f t="shared" si="310"/>
        <v>1</v>
      </c>
      <c r="I6613">
        <f t="shared" si="311"/>
        <v>0</v>
      </c>
    </row>
    <row r="6614" spans="1:9" x14ac:dyDescent="0.3">
      <c r="A6614" s="6" t="s">
        <v>2340</v>
      </c>
      <c r="B6614" s="6" t="s">
        <v>2341</v>
      </c>
      <c r="C6614" s="6" t="s">
        <v>13808</v>
      </c>
      <c r="D6614" s="6" t="s">
        <v>11501</v>
      </c>
      <c r="E6614" s="8">
        <v>3.6</v>
      </c>
      <c r="F6614">
        <v>3.46</v>
      </c>
      <c r="G6614">
        <f t="shared" si="309"/>
        <v>0</v>
      </c>
      <c r="H6614">
        <f t="shared" si="310"/>
        <v>0</v>
      </c>
      <c r="I6614">
        <f t="shared" si="311"/>
        <v>0</v>
      </c>
    </row>
    <row r="6615" spans="1:9" x14ac:dyDescent="0.3">
      <c r="A6615" s="6" t="s">
        <v>2342</v>
      </c>
      <c r="B6615" s="6" t="s">
        <v>2343</v>
      </c>
      <c r="C6615" s="6" t="s">
        <v>13808</v>
      </c>
      <c r="D6615" s="6" t="s">
        <v>11502</v>
      </c>
      <c r="E6615" s="8">
        <v>-1.59</v>
      </c>
      <c r="F6615">
        <v>-1.49</v>
      </c>
      <c r="G6615">
        <f t="shared" si="309"/>
        <v>1</v>
      </c>
      <c r="H6615">
        <f t="shared" si="310"/>
        <v>1</v>
      </c>
      <c r="I6615">
        <f t="shared" si="311"/>
        <v>0</v>
      </c>
    </row>
    <row r="6616" spans="1:9" x14ac:dyDescent="0.3">
      <c r="A6616" s="6" t="s">
        <v>2344</v>
      </c>
      <c r="B6616" s="6" t="s">
        <v>2345</v>
      </c>
      <c r="C6616" s="6" t="s">
        <v>13808</v>
      </c>
      <c r="D6616" s="6" t="s">
        <v>11503</v>
      </c>
      <c r="E6616" s="8">
        <v>0.21</v>
      </c>
      <c r="F6616">
        <v>1.01</v>
      </c>
      <c r="G6616">
        <f t="shared" si="309"/>
        <v>0</v>
      </c>
      <c r="H6616">
        <f t="shared" si="310"/>
        <v>0</v>
      </c>
      <c r="I6616">
        <f t="shared" si="311"/>
        <v>0</v>
      </c>
    </row>
    <row r="6617" spans="1:9" x14ac:dyDescent="0.3">
      <c r="A6617" s="6" t="s">
        <v>2346</v>
      </c>
      <c r="B6617" s="6" t="s">
        <v>2347</v>
      </c>
      <c r="C6617" s="6" t="s">
        <v>13808</v>
      </c>
      <c r="D6617" s="6" t="s">
        <v>11504</v>
      </c>
      <c r="E6617" s="8">
        <v>-0.44</v>
      </c>
      <c r="F6617">
        <v>0.21</v>
      </c>
      <c r="G6617">
        <f t="shared" si="309"/>
        <v>1</v>
      </c>
      <c r="H6617">
        <f t="shared" si="310"/>
        <v>0</v>
      </c>
      <c r="I6617">
        <f t="shared" si="311"/>
        <v>1</v>
      </c>
    </row>
    <row r="6618" spans="1:9" x14ac:dyDescent="0.3">
      <c r="A6618" s="6" t="s">
        <v>2348</v>
      </c>
      <c r="B6618" s="6" t="s">
        <v>2349</v>
      </c>
      <c r="C6618" s="6" t="s">
        <v>13808</v>
      </c>
      <c r="D6618" s="6" t="s">
        <v>11505</v>
      </c>
      <c r="E6618" s="8">
        <v>1.93</v>
      </c>
      <c r="F6618">
        <v>2.96</v>
      </c>
      <c r="G6618">
        <f t="shared" si="309"/>
        <v>0</v>
      </c>
      <c r="H6618">
        <f t="shared" si="310"/>
        <v>0</v>
      </c>
      <c r="I6618">
        <f t="shared" si="311"/>
        <v>0</v>
      </c>
    </row>
    <row r="6619" spans="1:9" x14ac:dyDescent="0.3">
      <c r="A6619" s="6" t="s">
        <v>2350</v>
      </c>
      <c r="B6619" s="6" t="s">
        <v>2351</v>
      </c>
      <c r="C6619" s="6" t="s">
        <v>13808</v>
      </c>
      <c r="D6619" s="6" t="s">
        <v>11506</v>
      </c>
      <c r="E6619" s="8">
        <v>2.75</v>
      </c>
      <c r="F6619">
        <v>0.33</v>
      </c>
      <c r="G6619">
        <f t="shared" si="309"/>
        <v>0</v>
      </c>
      <c r="H6619">
        <f t="shared" si="310"/>
        <v>0</v>
      </c>
      <c r="I6619">
        <f t="shared" si="311"/>
        <v>0</v>
      </c>
    </row>
    <row r="6620" spans="1:9" x14ac:dyDescent="0.3">
      <c r="A6620" s="6" t="s">
        <v>2352</v>
      </c>
      <c r="B6620" s="6" t="s">
        <v>2353</v>
      </c>
      <c r="C6620" s="6" t="s">
        <v>13808</v>
      </c>
      <c r="D6620" s="6" t="s">
        <v>11507</v>
      </c>
      <c r="E6620" s="8">
        <v>2.93</v>
      </c>
      <c r="F6620">
        <v>2.04</v>
      </c>
      <c r="G6620">
        <f t="shared" si="309"/>
        <v>0</v>
      </c>
      <c r="H6620">
        <f t="shared" si="310"/>
        <v>0</v>
      </c>
      <c r="I6620">
        <f t="shared" si="311"/>
        <v>0</v>
      </c>
    </row>
    <row r="6621" spans="1:9" x14ac:dyDescent="0.3">
      <c r="A6621" s="6" t="s">
        <v>2354</v>
      </c>
      <c r="B6621" s="6" t="s">
        <v>2355</v>
      </c>
      <c r="C6621" s="6" t="s">
        <v>13808</v>
      </c>
      <c r="D6621" s="6" t="s">
        <v>11508</v>
      </c>
      <c r="E6621" s="8">
        <v>0.04</v>
      </c>
      <c r="F6621">
        <v>0.04</v>
      </c>
      <c r="G6621">
        <f t="shared" si="309"/>
        <v>0</v>
      </c>
      <c r="H6621">
        <f t="shared" si="310"/>
        <v>0</v>
      </c>
      <c r="I6621">
        <f t="shared" si="311"/>
        <v>0</v>
      </c>
    </row>
    <row r="6622" spans="1:9" x14ac:dyDescent="0.3">
      <c r="A6622" s="6" t="s">
        <v>2356</v>
      </c>
      <c r="B6622" s="6" t="s">
        <v>2357</v>
      </c>
      <c r="C6622" s="6" t="s">
        <v>13808</v>
      </c>
      <c r="D6622" s="6" t="s">
        <v>11509</v>
      </c>
      <c r="E6622" s="9">
        <v>2</v>
      </c>
      <c r="F6622">
        <v>3.18</v>
      </c>
      <c r="G6622">
        <f t="shared" si="309"/>
        <v>0</v>
      </c>
      <c r="H6622">
        <f t="shared" si="310"/>
        <v>0</v>
      </c>
      <c r="I6622">
        <f t="shared" si="311"/>
        <v>0</v>
      </c>
    </row>
    <row r="6623" spans="1:9" x14ac:dyDescent="0.3">
      <c r="A6623" s="6" t="s">
        <v>2358</v>
      </c>
      <c r="B6623" s="6" t="s">
        <v>2359</v>
      </c>
      <c r="C6623" s="6" t="s">
        <v>13808</v>
      </c>
      <c r="D6623" s="6" t="s">
        <v>11510</v>
      </c>
      <c r="E6623" s="8">
        <v>4.7300000000000004</v>
      </c>
      <c r="F6623">
        <v>4.5199999999999996</v>
      </c>
      <c r="G6623">
        <f t="shared" si="309"/>
        <v>0</v>
      </c>
      <c r="H6623">
        <f t="shared" si="310"/>
        <v>0</v>
      </c>
      <c r="I6623">
        <f t="shared" si="311"/>
        <v>0</v>
      </c>
    </row>
    <row r="6624" spans="1:9" x14ac:dyDescent="0.3">
      <c r="A6624" s="6" t="s">
        <v>2360</v>
      </c>
      <c r="B6624" s="6" t="s">
        <v>2361</v>
      </c>
      <c r="C6624" s="6" t="s">
        <v>13808</v>
      </c>
      <c r="D6624" s="6" t="s">
        <v>11511</v>
      </c>
      <c r="E6624" s="8">
        <v>1.2</v>
      </c>
      <c r="F6624">
        <v>0.25</v>
      </c>
      <c r="G6624">
        <f t="shared" si="309"/>
        <v>0</v>
      </c>
      <c r="H6624">
        <f t="shared" si="310"/>
        <v>0</v>
      </c>
      <c r="I6624">
        <f t="shared" si="311"/>
        <v>0</v>
      </c>
    </row>
    <row r="6625" spans="1:9" x14ac:dyDescent="0.3">
      <c r="A6625" s="6" t="s">
        <v>2362</v>
      </c>
      <c r="B6625" s="6" t="s">
        <v>2363</v>
      </c>
      <c r="C6625" s="6" t="s">
        <v>13808</v>
      </c>
      <c r="D6625" s="6" t="s">
        <v>11512</v>
      </c>
      <c r="E6625" s="9">
        <v>2</v>
      </c>
      <c r="F6625">
        <v>0.13</v>
      </c>
      <c r="G6625">
        <f t="shared" si="309"/>
        <v>0</v>
      </c>
      <c r="H6625">
        <f t="shared" si="310"/>
        <v>0</v>
      </c>
      <c r="I6625">
        <f t="shared" si="311"/>
        <v>0</v>
      </c>
    </row>
    <row r="6626" spans="1:9" x14ac:dyDescent="0.3">
      <c r="A6626" s="6" t="s">
        <v>2364</v>
      </c>
      <c r="B6626" s="6" t="s">
        <v>2365</v>
      </c>
      <c r="C6626" s="6" t="s">
        <v>13808</v>
      </c>
      <c r="D6626" s="6" t="s">
        <v>11513</v>
      </c>
      <c r="E6626" s="8">
        <v>0.49</v>
      </c>
      <c r="F6626">
        <v>0.56000000000000005</v>
      </c>
      <c r="G6626">
        <f t="shared" si="309"/>
        <v>0</v>
      </c>
      <c r="H6626">
        <f t="shared" si="310"/>
        <v>0</v>
      </c>
      <c r="I6626">
        <f t="shared" si="311"/>
        <v>0</v>
      </c>
    </row>
    <row r="6627" spans="1:9" x14ac:dyDescent="0.3">
      <c r="A6627" s="6" t="s">
        <v>2366</v>
      </c>
      <c r="B6627" s="6" t="s">
        <v>2367</v>
      </c>
      <c r="C6627" s="6" t="s">
        <v>13808</v>
      </c>
      <c r="D6627" s="6" t="s">
        <v>11514</v>
      </c>
      <c r="E6627" s="8">
        <v>0.86</v>
      </c>
      <c r="F6627">
        <v>1.78</v>
      </c>
      <c r="G6627">
        <f t="shared" si="309"/>
        <v>0</v>
      </c>
      <c r="H6627">
        <f t="shared" si="310"/>
        <v>0</v>
      </c>
      <c r="I6627">
        <f t="shared" si="311"/>
        <v>0</v>
      </c>
    </row>
    <row r="6628" spans="1:9" x14ac:dyDescent="0.3">
      <c r="A6628" s="6" t="s">
        <v>2368</v>
      </c>
      <c r="B6628" s="6" t="s">
        <v>2369</v>
      </c>
      <c r="C6628" s="6" t="s">
        <v>13808</v>
      </c>
      <c r="D6628" s="6" t="s">
        <v>11515</v>
      </c>
      <c r="E6628" s="8">
        <v>2.34</v>
      </c>
      <c r="F6628">
        <v>2.39</v>
      </c>
      <c r="G6628">
        <f t="shared" si="309"/>
        <v>0</v>
      </c>
      <c r="H6628">
        <f t="shared" si="310"/>
        <v>0</v>
      </c>
      <c r="I6628">
        <f t="shared" si="311"/>
        <v>0</v>
      </c>
    </row>
    <row r="6629" spans="1:9" x14ac:dyDescent="0.3">
      <c r="A6629" s="6" t="s">
        <v>2370</v>
      </c>
      <c r="B6629" s="6" t="s">
        <v>2371</v>
      </c>
      <c r="C6629" s="6" t="s">
        <v>13808</v>
      </c>
      <c r="D6629" s="6" t="s">
        <v>11516</v>
      </c>
      <c r="E6629" s="8">
        <v>1.53</v>
      </c>
      <c r="F6629">
        <v>0.52</v>
      </c>
      <c r="G6629">
        <f t="shared" si="309"/>
        <v>0</v>
      </c>
      <c r="H6629">
        <f t="shared" si="310"/>
        <v>0</v>
      </c>
      <c r="I6629">
        <f t="shared" si="311"/>
        <v>0</v>
      </c>
    </row>
    <row r="6630" spans="1:9" x14ac:dyDescent="0.3">
      <c r="A6630" s="6" t="s">
        <v>2372</v>
      </c>
      <c r="B6630" s="6" t="s">
        <v>2373</v>
      </c>
      <c r="C6630" s="6" t="s">
        <v>13808</v>
      </c>
      <c r="D6630" s="6" t="s">
        <v>11517</v>
      </c>
      <c r="E6630" s="8">
        <v>-0.12</v>
      </c>
      <c r="F6630">
        <v>-0.21</v>
      </c>
      <c r="G6630">
        <f t="shared" si="309"/>
        <v>1</v>
      </c>
      <c r="H6630">
        <f t="shared" si="310"/>
        <v>1</v>
      </c>
      <c r="I6630">
        <f t="shared" si="311"/>
        <v>0</v>
      </c>
    </row>
    <row r="6631" spans="1:9" x14ac:dyDescent="0.3">
      <c r="A6631" s="6" t="s">
        <v>2374</v>
      </c>
      <c r="B6631" s="6" t="s">
        <v>2375</v>
      </c>
      <c r="C6631" s="6" t="s">
        <v>13808</v>
      </c>
      <c r="D6631" s="6" t="s">
        <v>11518</v>
      </c>
      <c r="E6631" s="8">
        <v>3.89</v>
      </c>
      <c r="F6631">
        <v>2.4300000000000002</v>
      </c>
      <c r="G6631">
        <f t="shared" si="309"/>
        <v>0</v>
      </c>
      <c r="H6631">
        <f t="shared" si="310"/>
        <v>0</v>
      </c>
      <c r="I6631">
        <f t="shared" si="311"/>
        <v>0</v>
      </c>
    </row>
    <row r="6632" spans="1:9" x14ac:dyDescent="0.3">
      <c r="A6632" s="6" t="s">
        <v>2376</v>
      </c>
      <c r="B6632" s="6" t="s">
        <v>2377</v>
      </c>
      <c r="C6632" s="6" t="s">
        <v>13808</v>
      </c>
      <c r="D6632" s="6" t="s">
        <v>11519</v>
      </c>
      <c r="E6632" s="8">
        <v>0.18</v>
      </c>
      <c r="F6632">
        <v>0.77</v>
      </c>
      <c r="G6632">
        <f t="shared" si="309"/>
        <v>0</v>
      </c>
      <c r="H6632">
        <f t="shared" si="310"/>
        <v>0</v>
      </c>
      <c r="I6632">
        <f t="shared" si="311"/>
        <v>0</v>
      </c>
    </row>
    <row r="6633" spans="1:9" x14ac:dyDescent="0.3">
      <c r="A6633" s="6" t="s">
        <v>2378</v>
      </c>
      <c r="B6633" s="6" t="s">
        <v>2379</v>
      </c>
      <c r="C6633" s="6" t="s">
        <v>13808</v>
      </c>
      <c r="D6633" s="6" t="s">
        <v>11520</v>
      </c>
      <c r="E6633" s="8">
        <v>1.66</v>
      </c>
      <c r="F6633">
        <v>4.3099999999999996</v>
      </c>
      <c r="G6633">
        <f t="shared" si="309"/>
        <v>0</v>
      </c>
      <c r="H6633">
        <f t="shared" si="310"/>
        <v>0</v>
      </c>
      <c r="I6633">
        <f t="shared" si="311"/>
        <v>0</v>
      </c>
    </row>
    <row r="6634" spans="1:9" x14ac:dyDescent="0.3">
      <c r="A6634" s="6" t="s">
        <v>2380</v>
      </c>
      <c r="B6634" s="6" t="s">
        <v>2381</v>
      </c>
      <c r="C6634" s="6" t="s">
        <v>13808</v>
      </c>
      <c r="D6634" s="6" t="s">
        <v>11521</v>
      </c>
      <c r="E6634" s="8">
        <v>-1.73</v>
      </c>
      <c r="F6634">
        <v>-1.37</v>
      </c>
      <c r="G6634">
        <f t="shared" si="309"/>
        <v>1</v>
      </c>
      <c r="H6634">
        <f t="shared" si="310"/>
        <v>1</v>
      </c>
      <c r="I6634">
        <f t="shared" si="311"/>
        <v>0</v>
      </c>
    </row>
    <row r="6635" spans="1:9" x14ac:dyDescent="0.3">
      <c r="A6635" s="6" t="s">
        <v>2382</v>
      </c>
      <c r="B6635" s="6" t="s">
        <v>2383</v>
      </c>
      <c r="C6635" s="6" t="s">
        <v>13808</v>
      </c>
      <c r="D6635" s="6" t="s">
        <v>11522</v>
      </c>
      <c r="E6635" s="8">
        <v>5.28</v>
      </c>
      <c r="F6635">
        <v>5.32</v>
      </c>
      <c r="G6635">
        <f t="shared" si="309"/>
        <v>0</v>
      </c>
      <c r="H6635">
        <f t="shared" si="310"/>
        <v>0</v>
      </c>
      <c r="I6635">
        <f t="shared" si="311"/>
        <v>0</v>
      </c>
    </row>
    <row r="6636" spans="1:9" x14ac:dyDescent="0.3">
      <c r="A6636" s="6" t="s">
        <v>2384</v>
      </c>
      <c r="B6636" s="6" t="s">
        <v>2385</v>
      </c>
      <c r="C6636" s="6" t="s">
        <v>13808</v>
      </c>
      <c r="D6636" s="6" t="s">
        <v>11523</v>
      </c>
      <c r="E6636" s="8">
        <v>7.0000000000000007E-2</v>
      </c>
      <c r="F6636">
        <v>0.17</v>
      </c>
      <c r="G6636">
        <f t="shared" si="309"/>
        <v>0</v>
      </c>
      <c r="H6636">
        <f t="shared" si="310"/>
        <v>0</v>
      </c>
      <c r="I6636">
        <f t="shared" si="311"/>
        <v>0</v>
      </c>
    </row>
    <row r="6637" spans="1:9" x14ac:dyDescent="0.3">
      <c r="A6637" s="6" t="s">
        <v>2386</v>
      </c>
      <c r="B6637" s="6" t="s">
        <v>2387</v>
      </c>
      <c r="C6637" s="6" t="s">
        <v>13808</v>
      </c>
      <c r="D6637" s="6" t="s">
        <v>11524</v>
      </c>
      <c r="E6637" s="8">
        <v>0.28999999999999998</v>
      </c>
      <c r="F6637">
        <v>0.84</v>
      </c>
      <c r="G6637">
        <f t="shared" si="309"/>
        <v>0</v>
      </c>
      <c r="H6637">
        <f t="shared" si="310"/>
        <v>0</v>
      </c>
      <c r="I6637">
        <f t="shared" si="311"/>
        <v>0</v>
      </c>
    </row>
    <row r="6638" spans="1:9" x14ac:dyDescent="0.3">
      <c r="A6638" s="6" t="s">
        <v>2388</v>
      </c>
      <c r="B6638" s="6" t="s">
        <v>2389</v>
      </c>
      <c r="C6638" s="6" t="s">
        <v>13808</v>
      </c>
      <c r="D6638" s="6" t="s">
        <v>11525</v>
      </c>
      <c r="E6638" s="8">
        <v>10.92</v>
      </c>
      <c r="F6638">
        <v>14.35</v>
      </c>
      <c r="G6638">
        <f t="shared" si="309"/>
        <v>0</v>
      </c>
      <c r="H6638">
        <f t="shared" si="310"/>
        <v>0</v>
      </c>
      <c r="I6638">
        <f t="shared" si="311"/>
        <v>0</v>
      </c>
    </row>
    <row r="6639" spans="1:9" x14ac:dyDescent="0.3">
      <c r="A6639" s="6" t="s">
        <v>2390</v>
      </c>
      <c r="B6639" s="6" t="s">
        <v>2391</v>
      </c>
      <c r="C6639" s="6" t="s">
        <v>13808</v>
      </c>
      <c r="D6639" s="6" t="s">
        <v>11526</v>
      </c>
      <c r="E6639" s="8">
        <v>18.63</v>
      </c>
      <c r="F6639">
        <v>19.399999999999999</v>
      </c>
      <c r="G6639">
        <f t="shared" si="309"/>
        <v>0</v>
      </c>
      <c r="H6639">
        <f t="shared" si="310"/>
        <v>0</v>
      </c>
      <c r="I6639">
        <f t="shared" si="311"/>
        <v>0</v>
      </c>
    </row>
    <row r="6640" spans="1:9" x14ac:dyDescent="0.3">
      <c r="A6640" s="6" t="s">
        <v>2392</v>
      </c>
      <c r="B6640" s="6" t="s">
        <v>2393</v>
      </c>
      <c r="C6640" s="6" t="s">
        <v>13808</v>
      </c>
      <c r="D6640" s="6" t="s">
        <v>11527</v>
      </c>
      <c r="E6640" s="8">
        <v>2.54</v>
      </c>
      <c r="F6640">
        <v>3.15</v>
      </c>
      <c r="G6640">
        <f t="shared" si="309"/>
        <v>0</v>
      </c>
      <c r="H6640">
        <f t="shared" si="310"/>
        <v>0</v>
      </c>
      <c r="I6640">
        <f t="shared" si="311"/>
        <v>0</v>
      </c>
    </row>
    <row r="6641" spans="1:9" x14ac:dyDescent="0.3">
      <c r="A6641" s="6" t="s">
        <v>2394</v>
      </c>
      <c r="B6641" s="6" t="s">
        <v>2395</v>
      </c>
      <c r="C6641" s="6" t="s">
        <v>13808</v>
      </c>
      <c r="D6641" s="6" t="s">
        <v>11528</v>
      </c>
      <c r="E6641" s="8">
        <v>0.67</v>
      </c>
      <c r="F6641">
        <v>0.52</v>
      </c>
      <c r="G6641">
        <f t="shared" si="309"/>
        <v>0</v>
      </c>
      <c r="H6641">
        <f t="shared" si="310"/>
        <v>0</v>
      </c>
      <c r="I6641">
        <f t="shared" si="311"/>
        <v>0</v>
      </c>
    </row>
    <row r="6642" spans="1:9" x14ac:dyDescent="0.3">
      <c r="A6642" s="6" t="s">
        <v>2396</v>
      </c>
      <c r="B6642" s="6" t="s">
        <v>2397</v>
      </c>
      <c r="C6642" s="6" t="s">
        <v>13808</v>
      </c>
      <c r="D6642" s="6" t="s">
        <v>14189</v>
      </c>
      <c r="E6642" s="8">
        <v>6.79</v>
      </c>
      <c r="F6642">
        <v>7.77</v>
      </c>
      <c r="G6642">
        <f t="shared" si="309"/>
        <v>0</v>
      </c>
      <c r="H6642">
        <f t="shared" si="310"/>
        <v>0</v>
      </c>
      <c r="I6642">
        <f t="shared" si="311"/>
        <v>0</v>
      </c>
    </row>
    <row r="6643" spans="1:9" x14ac:dyDescent="0.3">
      <c r="A6643" s="6" t="s">
        <v>2398</v>
      </c>
      <c r="B6643" s="6" t="s">
        <v>2399</v>
      </c>
      <c r="C6643" s="6" t="s">
        <v>13808</v>
      </c>
      <c r="D6643" s="6" t="s">
        <v>11529</v>
      </c>
      <c r="E6643" s="8">
        <v>0.24</v>
      </c>
      <c r="F6643">
        <v>0.28999999999999998</v>
      </c>
      <c r="G6643">
        <f t="shared" si="309"/>
        <v>0</v>
      </c>
      <c r="H6643">
        <f t="shared" si="310"/>
        <v>0</v>
      </c>
      <c r="I6643">
        <f t="shared" si="311"/>
        <v>0</v>
      </c>
    </row>
    <row r="6644" spans="1:9" x14ac:dyDescent="0.3">
      <c r="A6644" s="6" t="s">
        <v>2400</v>
      </c>
      <c r="B6644" s="6" t="s">
        <v>2401</v>
      </c>
      <c r="C6644" s="6" t="s">
        <v>13808</v>
      </c>
      <c r="D6644" s="6" t="s">
        <v>11530</v>
      </c>
      <c r="E6644" s="8">
        <v>-0.26</v>
      </c>
      <c r="F6644">
        <v>7.0000000000000007E-2</v>
      </c>
      <c r="G6644">
        <f t="shared" si="309"/>
        <v>1</v>
      </c>
      <c r="H6644">
        <f t="shared" si="310"/>
        <v>0</v>
      </c>
      <c r="I6644">
        <f t="shared" si="311"/>
        <v>1</v>
      </c>
    </row>
    <row r="6645" spans="1:9" x14ac:dyDescent="0.3">
      <c r="A6645" s="6" t="s">
        <v>2402</v>
      </c>
      <c r="B6645" s="6" t="s">
        <v>2403</v>
      </c>
      <c r="C6645" s="6" t="s">
        <v>13808</v>
      </c>
      <c r="D6645" s="6" t="s">
        <v>11531</v>
      </c>
      <c r="E6645" s="8">
        <v>-5.44</v>
      </c>
      <c r="F6645">
        <v>0.52</v>
      </c>
      <c r="G6645">
        <f t="shared" si="309"/>
        <v>1</v>
      </c>
      <c r="H6645">
        <f t="shared" si="310"/>
        <v>0</v>
      </c>
      <c r="I6645">
        <f t="shared" si="311"/>
        <v>1</v>
      </c>
    </row>
    <row r="6646" spans="1:9" x14ac:dyDescent="0.3">
      <c r="A6646" s="6" t="s">
        <v>2404</v>
      </c>
      <c r="B6646" s="6" t="s">
        <v>2405</v>
      </c>
      <c r="C6646" s="6" t="s">
        <v>13808</v>
      </c>
      <c r="D6646" s="6" t="s">
        <v>11532</v>
      </c>
      <c r="E6646" s="8">
        <v>2.39</v>
      </c>
      <c r="F6646">
        <v>1.29</v>
      </c>
      <c r="G6646">
        <f t="shared" si="309"/>
        <v>0</v>
      </c>
      <c r="H6646">
        <f t="shared" si="310"/>
        <v>0</v>
      </c>
      <c r="I6646">
        <f t="shared" si="311"/>
        <v>0</v>
      </c>
    </row>
    <row r="6647" spans="1:9" x14ac:dyDescent="0.3">
      <c r="A6647" s="6" t="s">
        <v>2406</v>
      </c>
      <c r="B6647" s="6" t="s">
        <v>2407</v>
      </c>
      <c r="C6647" s="6" t="s">
        <v>13808</v>
      </c>
      <c r="D6647" s="6" t="s">
        <v>11533</v>
      </c>
      <c r="E6647" s="8">
        <v>-1.23</v>
      </c>
      <c r="F6647">
        <v>-0.74</v>
      </c>
      <c r="G6647">
        <f t="shared" si="309"/>
        <v>1</v>
      </c>
      <c r="H6647">
        <f t="shared" si="310"/>
        <v>1</v>
      </c>
      <c r="I6647">
        <f t="shared" si="311"/>
        <v>0</v>
      </c>
    </row>
    <row r="6648" spans="1:9" x14ac:dyDescent="0.3">
      <c r="A6648" s="6" t="s">
        <v>2408</v>
      </c>
      <c r="B6648" s="6" t="s">
        <v>2409</v>
      </c>
      <c r="C6648" s="6" t="s">
        <v>13808</v>
      </c>
      <c r="D6648" s="6" t="s">
        <v>11534</v>
      </c>
      <c r="E6648" s="8">
        <v>3.19</v>
      </c>
      <c r="F6648">
        <v>2.08</v>
      </c>
      <c r="G6648">
        <f t="shared" si="309"/>
        <v>0</v>
      </c>
      <c r="H6648">
        <f t="shared" si="310"/>
        <v>0</v>
      </c>
      <c r="I6648">
        <f t="shared" si="311"/>
        <v>0</v>
      </c>
    </row>
    <row r="6649" spans="1:9" x14ac:dyDescent="0.3">
      <c r="A6649" s="6" t="s">
        <v>2410</v>
      </c>
      <c r="B6649" s="6" t="s">
        <v>2411</v>
      </c>
      <c r="C6649" s="6" t="s">
        <v>13808</v>
      </c>
      <c r="D6649" s="6" t="s">
        <v>11535</v>
      </c>
      <c r="E6649" s="8">
        <v>-0.82</v>
      </c>
      <c r="F6649">
        <v>-0.71</v>
      </c>
      <c r="G6649">
        <f t="shared" si="309"/>
        <v>1</v>
      </c>
      <c r="H6649">
        <f t="shared" si="310"/>
        <v>1</v>
      </c>
      <c r="I6649">
        <f t="shared" si="311"/>
        <v>0</v>
      </c>
    </row>
    <row r="6650" spans="1:9" x14ac:dyDescent="0.3">
      <c r="A6650" s="6" t="s">
        <v>2412</v>
      </c>
      <c r="B6650" s="6" t="s">
        <v>2413</v>
      </c>
      <c r="C6650" s="6" t="s">
        <v>13808</v>
      </c>
      <c r="D6650" s="6" t="s">
        <v>11536</v>
      </c>
      <c r="E6650" s="8">
        <v>-0.44</v>
      </c>
      <c r="F6650">
        <v>-0.81</v>
      </c>
      <c r="G6650">
        <f t="shared" si="309"/>
        <v>1</v>
      </c>
      <c r="H6650">
        <f t="shared" si="310"/>
        <v>1</v>
      </c>
      <c r="I6650">
        <f t="shared" si="311"/>
        <v>0</v>
      </c>
    </row>
    <row r="6651" spans="1:9" x14ac:dyDescent="0.3">
      <c r="A6651" s="6" t="s">
        <v>2414</v>
      </c>
      <c r="B6651" s="6" t="s">
        <v>2415</v>
      </c>
      <c r="C6651" s="6" t="s">
        <v>13808</v>
      </c>
      <c r="D6651" s="6" t="s">
        <v>11537</v>
      </c>
      <c r="E6651" s="8">
        <v>0.82</v>
      </c>
      <c r="F6651">
        <v>0.56000000000000005</v>
      </c>
      <c r="G6651">
        <f t="shared" si="309"/>
        <v>0</v>
      </c>
      <c r="H6651">
        <f t="shared" si="310"/>
        <v>0</v>
      </c>
      <c r="I6651">
        <f t="shared" si="311"/>
        <v>0</v>
      </c>
    </row>
    <row r="6652" spans="1:9" x14ac:dyDescent="0.3">
      <c r="A6652" s="6" t="s">
        <v>2416</v>
      </c>
      <c r="B6652" s="6" t="s">
        <v>2417</v>
      </c>
      <c r="C6652" s="6" t="s">
        <v>13808</v>
      </c>
      <c r="D6652" s="6" t="s">
        <v>11538</v>
      </c>
      <c r="E6652" s="8">
        <v>3.02</v>
      </c>
      <c r="F6652">
        <v>2.75</v>
      </c>
      <c r="G6652">
        <f t="shared" si="309"/>
        <v>0</v>
      </c>
      <c r="H6652">
        <f t="shared" si="310"/>
        <v>0</v>
      </c>
      <c r="I6652">
        <f t="shared" si="311"/>
        <v>0</v>
      </c>
    </row>
    <row r="6653" spans="1:9" x14ac:dyDescent="0.3">
      <c r="A6653" s="6" t="s">
        <v>2418</v>
      </c>
      <c r="B6653" s="6" t="s">
        <v>2419</v>
      </c>
      <c r="C6653" s="6" t="s">
        <v>13808</v>
      </c>
      <c r="D6653" s="6" t="s">
        <v>11539</v>
      </c>
      <c r="E6653" s="8">
        <v>0.56999999999999995</v>
      </c>
      <c r="F6653">
        <v>1.99</v>
      </c>
      <c r="G6653">
        <f t="shared" si="309"/>
        <v>0</v>
      </c>
      <c r="H6653">
        <f t="shared" si="310"/>
        <v>0</v>
      </c>
      <c r="I6653">
        <f t="shared" si="311"/>
        <v>0</v>
      </c>
    </row>
    <row r="6654" spans="1:9" x14ac:dyDescent="0.3">
      <c r="A6654" s="6" t="s">
        <v>2420</v>
      </c>
      <c r="B6654" s="6" t="s">
        <v>2421</v>
      </c>
      <c r="C6654" s="6" t="s">
        <v>13808</v>
      </c>
      <c r="D6654" s="6" t="s">
        <v>11540</v>
      </c>
      <c r="E6654" s="8">
        <v>11.62</v>
      </c>
      <c r="F6654">
        <v>10.4</v>
      </c>
      <c r="G6654">
        <f t="shared" si="309"/>
        <v>0</v>
      </c>
      <c r="H6654">
        <f t="shared" si="310"/>
        <v>0</v>
      </c>
      <c r="I6654">
        <f t="shared" si="311"/>
        <v>0</v>
      </c>
    </row>
    <row r="6655" spans="1:9" x14ac:dyDescent="0.3">
      <c r="A6655" s="6" t="s">
        <v>2422</v>
      </c>
      <c r="B6655" s="6" t="s">
        <v>2423</v>
      </c>
      <c r="C6655" s="6" t="s">
        <v>13808</v>
      </c>
      <c r="D6655" s="6" t="s">
        <v>13720</v>
      </c>
      <c r="E6655" s="8">
        <v>3.28</v>
      </c>
      <c r="F6655">
        <v>3.35</v>
      </c>
      <c r="G6655">
        <f t="shared" si="309"/>
        <v>0</v>
      </c>
      <c r="H6655">
        <f t="shared" si="310"/>
        <v>0</v>
      </c>
      <c r="I6655">
        <f t="shared" si="311"/>
        <v>0</v>
      </c>
    </row>
    <row r="6656" spans="1:9" x14ac:dyDescent="0.3">
      <c r="A6656" s="6" t="s">
        <v>2424</v>
      </c>
      <c r="B6656" s="6" t="s">
        <v>2425</v>
      </c>
      <c r="C6656" s="6" t="s">
        <v>13808</v>
      </c>
      <c r="D6656" s="6" t="s">
        <v>11541</v>
      </c>
      <c r="E6656" s="8">
        <v>2.91</v>
      </c>
      <c r="F6656">
        <v>3.17</v>
      </c>
      <c r="G6656">
        <f t="shared" si="309"/>
        <v>0</v>
      </c>
      <c r="H6656">
        <f t="shared" si="310"/>
        <v>0</v>
      </c>
      <c r="I6656">
        <f t="shared" si="311"/>
        <v>0</v>
      </c>
    </row>
    <row r="6657" spans="1:9" x14ac:dyDescent="0.3">
      <c r="A6657" s="6" t="s">
        <v>2426</v>
      </c>
      <c r="B6657" s="6" t="s">
        <v>2427</v>
      </c>
      <c r="C6657" s="6" t="s">
        <v>13808</v>
      </c>
      <c r="D6657" s="6" t="s">
        <v>11542</v>
      </c>
      <c r="E6657" s="8">
        <v>1.33</v>
      </c>
      <c r="F6657">
        <v>1.24</v>
      </c>
      <c r="G6657">
        <f t="shared" si="309"/>
        <v>0</v>
      </c>
      <c r="H6657">
        <f t="shared" si="310"/>
        <v>0</v>
      </c>
      <c r="I6657">
        <f t="shared" si="311"/>
        <v>0</v>
      </c>
    </row>
    <row r="6658" spans="1:9" x14ac:dyDescent="0.3">
      <c r="A6658" s="6" t="s">
        <v>2428</v>
      </c>
      <c r="B6658" s="6" t="s">
        <v>2429</v>
      </c>
      <c r="C6658" s="6" t="s">
        <v>13808</v>
      </c>
      <c r="D6658" s="6" t="s">
        <v>11543</v>
      </c>
      <c r="E6658" s="8">
        <v>0.57999999999999996</v>
      </c>
      <c r="F6658">
        <v>0.34</v>
      </c>
      <c r="G6658">
        <f t="shared" si="309"/>
        <v>0</v>
      </c>
      <c r="H6658">
        <f t="shared" si="310"/>
        <v>0</v>
      </c>
      <c r="I6658">
        <f t="shared" si="311"/>
        <v>0</v>
      </c>
    </row>
    <row r="6659" spans="1:9" x14ac:dyDescent="0.3">
      <c r="A6659" s="6" t="s">
        <v>2430</v>
      </c>
      <c r="B6659" s="6" t="s">
        <v>2431</v>
      </c>
      <c r="C6659" s="6" t="s">
        <v>13808</v>
      </c>
      <c r="D6659" s="6" t="s">
        <v>11544</v>
      </c>
      <c r="E6659" s="8">
        <v>8.3800000000000008</v>
      </c>
      <c r="F6659">
        <v>7.65</v>
      </c>
      <c r="G6659">
        <f t="shared" ref="G6659:G6722" si="312">IF(E6659&lt;0,1,0)</f>
        <v>0</v>
      </c>
      <c r="H6659">
        <f t="shared" ref="H6659:H6722" si="313">IF(F6659&lt;0,1,0)</f>
        <v>0</v>
      </c>
      <c r="I6659">
        <f t="shared" ref="I6659:I6722" si="314">G6659-H6659</f>
        <v>0</v>
      </c>
    </row>
    <row r="6660" spans="1:9" x14ac:dyDescent="0.3">
      <c r="A6660" s="6" t="s">
        <v>2432</v>
      </c>
      <c r="B6660" s="6" t="s">
        <v>2433</v>
      </c>
      <c r="C6660" s="6" t="s">
        <v>13808</v>
      </c>
      <c r="D6660" s="6" t="s">
        <v>11545</v>
      </c>
      <c r="E6660" s="8">
        <v>19.440000000000001</v>
      </c>
      <c r="F6660">
        <v>17.489999999999998</v>
      </c>
      <c r="G6660">
        <f t="shared" si="312"/>
        <v>0</v>
      </c>
      <c r="H6660">
        <f t="shared" si="313"/>
        <v>0</v>
      </c>
      <c r="I6660">
        <f t="shared" si="314"/>
        <v>0</v>
      </c>
    </row>
    <row r="6661" spans="1:9" x14ac:dyDescent="0.3">
      <c r="A6661" s="6" t="s">
        <v>2434</v>
      </c>
      <c r="B6661" s="6" t="s">
        <v>2435</v>
      </c>
      <c r="C6661" s="6" t="s">
        <v>13808</v>
      </c>
      <c r="D6661" s="6" t="s">
        <v>11546</v>
      </c>
      <c r="E6661" s="8">
        <v>0.45</v>
      </c>
      <c r="F6661">
        <v>0.46</v>
      </c>
      <c r="G6661">
        <f t="shared" si="312"/>
        <v>0</v>
      </c>
      <c r="H6661">
        <f t="shared" si="313"/>
        <v>0</v>
      </c>
      <c r="I6661">
        <f t="shared" si="314"/>
        <v>0</v>
      </c>
    </row>
    <row r="6662" spans="1:9" x14ac:dyDescent="0.3">
      <c r="A6662" s="6" t="s">
        <v>2436</v>
      </c>
      <c r="B6662" s="6" t="s">
        <v>2437</v>
      </c>
      <c r="C6662" s="6" t="s">
        <v>13808</v>
      </c>
      <c r="D6662" s="6" t="s">
        <v>11547</v>
      </c>
      <c r="E6662" s="8">
        <v>0.82</v>
      </c>
      <c r="F6662">
        <v>0.42</v>
      </c>
      <c r="G6662">
        <f t="shared" si="312"/>
        <v>0</v>
      </c>
      <c r="H6662">
        <f t="shared" si="313"/>
        <v>0</v>
      </c>
      <c r="I6662">
        <f t="shared" si="314"/>
        <v>0</v>
      </c>
    </row>
    <row r="6663" spans="1:9" x14ac:dyDescent="0.3">
      <c r="A6663" s="6" t="s">
        <v>2438</v>
      </c>
      <c r="B6663" s="6" t="s">
        <v>2439</v>
      </c>
      <c r="C6663" s="6" t="s">
        <v>13808</v>
      </c>
      <c r="D6663" s="6" t="s">
        <v>11548</v>
      </c>
      <c r="E6663" s="8">
        <v>3.02</v>
      </c>
      <c r="F6663">
        <v>3.92</v>
      </c>
      <c r="G6663">
        <f t="shared" si="312"/>
        <v>0</v>
      </c>
      <c r="H6663">
        <f t="shared" si="313"/>
        <v>0</v>
      </c>
      <c r="I6663">
        <f t="shared" si="314"/>
        <v>0</v>
      </c>
    </row>
    <row r="6664" spans="1:9" x14ac:dyDescent="0.3">
      <c r="A6664" s="6" t="s">
        <v>2440</v>
      </c>
      <c r="B6664" s="6" t="s">
        <v>2441</v>
      </c>
      <c r="C6664" s="6" t="s">
        <v>13808</v>
      </c>
      <c r="D6664" s="6" t="s">
        <v>11549</v>
      </c>
      <c r="E6664" s="8">
        <v>1.1599999999999999</v>
      </c>
      <c r="F6664">
        <v>0.57999999999999996</v>
      </c>
      <c r="G6664">
        <f t="shared" si="312"/>
        <v>0</v>
      </c>
      <c r="H6664">
        <f t="shared" si="313"/>
        <v>0</v>
      </c>
      <c r="I6664">
        <f t="shared" si="314"/>
        <v>0</v>
      </c>
    </row>
    <row r="6665" spans="1:9" x14ac:dyDescent="0.3">
      <c r="A6665" s="6" t="s">
        <v>2442</v>
      </c>
      <c r="B6665" s="6" t="s">
        <v>2443</v>
      </c>
      <c r="C6665" s="6" t="s">
        <v>13808</v>
      </c>
      <c r="D6665" s="6" t="s">
        <v>11550</v>
      </c>
      <c r="E6665" s="8">
        <v>0.38</v>
      </c>
      <c r="F6665">
        <v>-1.1399999999999999</v>
      </c>
      <c r="G6665">
        <f t="shared" si="312"/>
        <v>0</v>
      </c>
      <c r="H6665">
        <f t="shared" si="313"/>
        <v>1</v>
      </c>
      <c r="I6665">
        <f t="shared" si="314"/>
        <v>-1</v>
      </c>
    </row>
    <row r="6666" spans="1:9" x14ac:dyDescent="0.3">
      <c r="A6666" s="6" t="s">
        <v>2444</v>
      </c>
      <c r="B6666" s="6" t="s">
        <v>2445</v>
      </c>
      <c r="C6666" s="6" t="s">
        <v>13808</v>
      </c>
      <c r="D6666" s="6" t="s">
        <v>11551</v>
      </c>
      <c r="E6666" s="8">
        <v>0.48</v>
      </c>
      <c r="F6666">
        <v>-0.46</v>
      </c>
      <c r="G6666">
        <f t="shared" si="312"/>
        <v>0</v>
      </c>
      <c r="H6666">
        <f t="shared" si="313"/>
        <v>1</v>
      </c>
      <c r="I6666">
        <f t="shared" si="314"/>
        <v>-1</v>
      </c>
    </row>
    <row r="6667" spans="1:9" x14ac:dyDescent="0.3">
      <c r="A6667" s="6" t="s">
        <v>2446</v>
      </c>
      <c r="B6667" s="6" t="s">
        <v>2447</v>
      </c>
      <c r="C6667" s="6" t="s">
        <v>13808</v>
      </c>
      <c r="D6667" s="6" t="s">
        <v>11552</v>
      </c>
      <c r="E6667" s="8">
        <v>0.46</v>
      </c>
      <c r="F6667">
        <v>0.02</v>
      </c>
      <c r="G6667">
        <f t="shared" si="312"/>
        <v>0</v>
      </c>
      <c r="H6667">
        <f t="shared" si="313"/>
        <v>0</v>
      </c>
      <c r="I6667">
        <f t="shared" si="314"/>
        <v>0</v>
      </c>
    </row>
    <row r="6668" spans="1:9" x14ac:dyDescent="0.3">
      <c r="A6668" s="6" t="s">
        <v>2448</v>
      </c>
      <c r="B6668" s="6" t="s">
        <v>2449</v>
      </c>
      <c r="C6668" s="6" t="s">
        <v>13808</v>
      </c>
      <c r="D6668" s="6" t="s">
        <v>11553</v>
      </c>
      <c r="E6668" s="8">
        <v>0.08</v>
      </c>
      <c r="F6668">
        <v>0.39</v>
      </c>
      <c r="G6668">
        <f t="shared" si="312"/>
        <v>0</v>
      </c>
      <c r="H6668">
        <f t="shared" si="313"/>
        <v>0</v>
      </c>
      <c r="I6668">
        <f t="shared" si="314"/>
        <v>0</v>
      </c>
    </row>
    <row r="6669" spans="1:9" x14ac:dyDescent="0.3">
      <c r="A6669" s="6" t="s">
        <v>2450</v>
      </c>
      <c r="B6669" s="6" t="s">
        <v>2451</v>
      </c>
      <c r="C6669" s="6" t="s">
        <v>13808</v>
      </c>
      <c r="D6669" s="6" t="s">
        <v>11554</v>
      </c>
      <c r="E6669" s="8">
        <v>4.87</v>
      </c>
      <c r="F6669">
        <v>4.3600000000000003</v>
      </c>
      <c r="G6669">
        <f t="shared" si="312"/>
        <v>0</v>
      </c>
      <c r="H6669">
        <f t="shared" si="313"/>
        <v>0</v>
      </c>
      <c r="I6669">
        <f t="shared" si="314"/>
        <v>0</v>
      </c>
    </row>
    <row r="6670" spans="1:9" x14ac:dyDescent="0.3">
      <c r="A6670" s="6" t="s">
        <v>2452</v>
      </c>
      <c r="B6670" s="6" t="s">
        <v>2453</v>
      </c>
      <c r="C6670" s="6" t="s">
        <v>13808</v>
      </c>
      <c r="D6670" s="6" t="s">
        <v>11555</v>
      </c>
      <c r="E6670" s="8">
        <v>3.32</v>
      </c>
      <c r="F6670">
        <v>4.67</v>
      </c>
      <c r="G6670">
        <f t="shared" si="312"/>
        <v>0</v>
      </c>
      <c r="H6670">
        <f t="shared" si="313"/>
        <v>0</v>
      </c>
      <c r="I6670">
        <f t="shared" si="314"/>
        <v>0</v>
      </c>
    </row>
    <row r="6671" spans="1:9" x14ac:dyDescent="0.3">
      <c r="A6671" s="6" t="s">
        <v>2454</v>
      </c>
      <c r="B6671" s="6" t="s">
        <v>2455</v>
      </c>
      <c r="C6671" s="6" t="s">
        <v>13808</v>
      </c>
      <c r="D6671" s="6" t="s">
        <v>11556</v>
      </c>
      <c r="E6671" s="9">
        <v>1</v>
      </c>
      <c r="F6671">
        <v>-0.03</v>
      </c>
      <c r="G6671">
        <f t="shared" si="312"/>
        <v>0</v>
      </c>
      <c r="H6671">
        <f t="shared" si="313"/>
        <v>1</v>
      </c>
      <c r="I6671">
        <f t="shared" si="314"/>
        <v>-1</v>
      </c>
    </row>
    <row r="6672" spans="1:9" x14ac:dyDescent="0.3">
      <c r="A6672" s="6" t="s">
        <v>2456</v>
      </c>
      <c r="B6672" s="6" t="s">
        <v>2457</v>
      </c>
      <c r="C6672" s="6" t="s">
        <v>13808</v>
      </c>
      <c r="D6672" s="6" t="s">
        <v>11557</v>
      </c>
      <c r="E6672" s="8">
        <v>0.09</v>
      </c>
      <c r="F6672">
        <v>0.3</v>
      </c>
      <c r="G6672">
        <f t="shared" si="312"/>
        <v>0</v>
      </c>
      <c r="H6672">
        <f t="shared" si="313"/>
        <v>0</v>
      </c>
      <c r="I6672">
        <f t="shared" si="314"/>
        <v>0</v>
      </c>
    </row>
    <row r="6673" spans="1:9" x14ac:dyDescent="0.3">
      <c r="A6673" s="6" t="s">
        <v>2458</v>
      </c>
      <c r="B6673" s="6" t="s">
        <v>2459</v>
      </c>
      <c r="C6673" s="6" t="s">
        <v>13808</v>
      </c>
      <c r="D6673" s="6" t="s">
        <v>11558</v>
      </c>
      <c r="E6673" s="8">
        <v>0.18</v>
      </c>
      <c r="F6673">
        <v>0.27</v>
      </c>
      <c r="G6673">
        <f t="shared" si="312"/>
        <v>0</v>
      </c>
      <c r="H6673">
        <f t="shared" si="313"/>
        <v>0</v>
      </c>
      <c r="I6673">
        <f t="shared" si="314"/>
        <v>0</v>
      </c>
    </row>
    <row r="6674" spans="1:9" x14ac:dyDescent="0.3">
      <c r="A6674" s="6" t="s">
        <v>2460</v>
      </c>
      <c r="B6674" s="6" t="s">
        <v>2461</v>
      </c>
      <c r="C6674" s="6" t="s">
        <v>13808</v>
      </c>
      <c r="D6674" s="6" t="s">
        <v>11559</v>
      </c>
      <c r="E6674" s="8">
        <v>2.2000000000000002</v>
      </c>
      <c r="F6674">
        <v>2.71</v>
      </c>
      <c r="G6674">
        <f t="shared" si="312"/>
        <v>0</v>
      </c>
      <c r="H6674">
        <f t="shared" si="313"/>
        <v>0</v>
      </c>
      <c r="I6674">
        <f t="shared" si="314"/>
        <v>0</v>
      </c>
    </row>
    <row r="6675" spans="1:9" x14ac:dyDescent="0.3">
      <c r="A6675" s="6" t="s">
        <v>2462</v>
      </c>
      <c r="B6675" s="6" t="s">
        <v>2463</v>
      </c>
      <c r="C6675" s="6" t="s">
        <v>13808</v>
      </c>
      <c r="D6675" s="6" t="s">
        <v>11560</v>
      </c>
      <c r="E6675" s="8">
        <v>2.86</v>
      </c>
      <c r="F6675">
        <v>3.09</v>
      </c>
      <c r="G6675">
        <f t="shared" si="312"/>
        <v>0</v>
      </c>
      <c r="H6675">
        <f t="shared" si="313"/>
        <v>0</v>
      </c>
      <c r="I6675">
        <f t="shared" si="314"/>
        <v>0</v>
      </c>
    </row>
    <row r="6676" spans="1:9" x14ac:dyDescent="0.3">
      <c r="A6676" s="6" t="s">
        <v>2464</v>
      </c>
      <c r="B6676" s="6" t="s">
        <v>2465</v>
      </c>
      <c r="C6676" s="6" t="s">
        <v>13808</v>
      </c>
      <c r="D6676" s="6" t="s">
        <v>11561</v>
      </c>
      <c r="E6676" s="8">
        <v>0.23</v>
      </c>
      <c r="F6676">
        <v>0.09</v>
      </c>
      <c r="G6676">
        <f t="shared" si="312"/>
        <v>0</v>
      </c>
      <c r="H6676">
        <f t="shared" si="313"/>
        <v>0</v>
      </c>
      <c r="I6676">
        <f t="shared" si="314"/>
        <v>0</v>
      </c>
    </row>
    <row r="6677" spans="1:9" x14ac:dyDescent="0.3">
      <c r="A6677" s="6" t="s">
        <v>2466</v>
      </c>
      <c r="B6677" s="6" t="s">
        <v>2467</v>
      </c>
      <c r="C6677" s="6" t="s">
        <v>13808</v>
      </c>
      <c r="D6677" s="6" t="s">
        <v>11562</v>
      </c>
      <c r="E6677" s="8">
        <v>-6.2</v>
      </c>
      <c r="F6677">
        <v>1.85</v>
      </c>
      <c r="G6677">
        <f t="shared" si="312"/>
        <v>1</v>
      </c>
      <c r="H6677">
        <f t="shared" si="313"/>
        <v>0</v>
      </c>
      <c r="I6677">
        <f t="shared" si="314"/>
        <v>1</v>
      </c>
    </row>
    <row r="6678" spans="1:9" x14ac:dyDescent="0.3">
      <c r="A6678" s="6" t="s">
        <v>2468</v>
      </c>
      <c r="B6678" s="6" t="s">
        <v>2469</v>
      </c>
      <c r="C6678" s="6" t="s">
        <v>13808</v>
      </c>
      <c r="D6678" s="6" t="s">
        <v>11563</v>
      </c>
      <c r="E6678" s="8">
        <v>1.93</v>
      </c>
      <c r="F6678">
        <v>2.93</v>
      </c>
      <c r="G6678">
        <f t="shared" si="312"/>
        <v>0</v>
      </c>
      <c r="H6678">
        <f t="shared" si="313"/>
        <v>0</v>
      </c>
      <c r="I6678">
        <f t="shared" si="314"/>
        <v>0</v>
      </c>
    </row>
    <row r="6679" spans="1:9" x14ac:dyDescent="0.3">
      <c r="A6679" s="6" t="s">
        <v>2470</v>
      </c>
      <c r="B6679" s="6" t="s">
        <v>2471</v>
      </c>
      <c r="C6679" s="6" t="s">
        <v>13808</v>
      </c>
      <c r="D6679" s="6" t="s">
        <v>11564</v>
      </c>
      <c r="E6679" s="8">
        <v>-0.87</v>
      </c>
      <c r="F6679">
        <v>-0.47</v>
      </c>
      <c r="G6679">
        <f t="shared" si="312"/>
        <v>1</v>
      </c>
      <c r="H6679">
        <f t="shared" si="313"/>
        <v>1</v>
      </c>
      <c r="I6679">
        <f t="shared" si="314"/>
        <v>0</v>
      </c>
    </row>
    <row r="6680" spans="1:9" x14ac:dyDescent="0.3">
      <c r="A6680" s="6" t="s">
        <v>2472</v>
      </c>
      <c r="B6680" s="6" t="s">
        <v>2473</v>
      </c>
      <c r="C6680" s="6" t="s">
        <v>13808</v>
      </c>
      <c r="D6680" s="6" t="s">
        <v>11565</v>
      </c>
      <c r="E6680" s="8">
        <v>4.12</v>
      </c>
      <c r="F6680">
        <v>7.13</v>
      </c>
      <c r="G6680">
        <f t="shared" si="312"/>
        <v>0</v>
      </c>
      <c r="H6680">
        <f t="shared" si="313"/>
        <v>0</v>
      </c>
      <c r="I6680">
        <f t="shared" si="314"/>
        <v>0</v>
      </c>
    </row>
    <row r="6681" spans="1:9" x14ac:dyDescent="0.3">
      <c r="A6681" s="6" t="s">
        <v>2474</v>
      </c>
      <c r="B6681" s="6" t="s">
        <v>2475</v>
      </c>
      <c r="C6681" s="6" t="s">
        <v>13808</v>
      </c>
      <c r="D6681" s="6" t="s">
        <v>11566</v>
      </c>
      <c r="E6681" s="8">
        <v>2.76</v>
      </c>
      <c r="F6681">
        <v>2.62</v>
      </c>
      <c r="G6681">
        <f t="shared" si="312"/>
        <v>0</v>
      </c>
      <c r="H6681">
        <f t="shared" si="313"/>
        <v>0</v>
      </c>
      <c r="I6681">
        <f t="shared" si="314"/>
        <v>0</v>
      </c>
    </row>
    <row r="6682" spans="1:9" x14ac:dyDescent="0.3">
      <c r="A6682" s="6" t="s">
        <v>2476</v>
      </c>
      <c r="B6682" s="6" t="s">
        <v>2477</v>
      </c>
      <c r="C6682" s="6" t="s">
        <v>13808</v>
      </c>
      <c r="D6682" s="6" t="s">
        <v>11567</v>
      </c>
      <c r="E6682" s="8">
        <v>0.22</v>
      </c>
      <c r="F6682">
        <v>0.28999999999999998</v>
      </c>
      <c r="G6682">
        <f t="shared" si="312"/>
        <v>0</v>
      </c>
      <c r="H6682">
        <f t="shared" si="313"/>
        <v>0</v>
      </c>
      <c r="I6682">
        <f t="shared" si="314"/>
        <v>0</v>
      </c>
    </row>
    <row r="6683" spans="1:9" x14ac:dyDescent="0.3">
      <c r="A6683" s="6" t="s">
        <v>2478</v>
      </c>
      <c r="B6683" s="6" t="s">
        <v>2479</v>
      </c>
      <c r="C6683" s="6" t="s">
        <v>13808</v>
      </c>
      <c r="D6683" s="6" t="s">
        <v>11568</v>
      </c>
      <c r="E6683" s="8">
        <v>-1.73</v>
      </c>
      <c r="F6683">
        <v>-2.14</v>
      </c>
      <c r="G6683">
        <f t="shared" si="312"/>
        <v>1</v>
      </c>
      <c r="H6683">
        <f t="shared" si="313"/>
        <v>1</v>
      </c>
      <c r="I6683">
        <f t="shared" si="314"/>
        <v>0</v>
      </c>
    </row>
    <row r="6684" spans="1:9" x14ac:dyDescent="0.3">
      <c r="A6684" s="6" t="s">
        <v>2480</v>
      </c>
      <c r="B6684" s="6" t="s">
        <v>2481</v>
      </c>
      <c r="C6684" s="6" t="s">
        <v>13808</v>
      </c>
      <c r="D6684" s="6" t="s">
        <v>11569</v>
      </c>
      <c r="E6684" s="8">
        <v>-0.28000000000000003</v>
      </c>
      <c r="F6684">
        <v>-0.32</v>
      </c>
      <c r="G6684">
        <f t="shared" si="312"/>
        <v>1</v>
      </c>
      <c r="H6684">
        <f t="shared" si="313"/>
        <v>1</v>
      </c>
      <c r="I6684">
        <f t="shared" si="314"/>
        <v>0</v>
      </c>
    </row>
    <row r="6685" spans="1:9" x14ac:dyDescent="0.3">
      <c r="A6685" s="6" t="s">
        <v>2482</v>
      </c>
      <c r="B6685" s="6" t="s">
        <v>2483</v>
      </c>
      <c r="C6685" s="6" t="s">
        <v>13808</v>
      </c>
      <c r="D6685" s="6" t="s">
        <v>11570</v>
      </c>
      <c r="E6685" s="8">
        <v>-0.39</v>
      </c>
      <c r="F6685">
        <v>-0.56999999999999995</v>
      </c>
      <c r="G6685">
        <f t="shared" si="312"/>
        <v>1</v>
      </c>
      <c r="H6685">
        <f t="shared" si="313"/>
        <v>1</v>
      </c>
      <c r="I6685">
        <f t="shared" si="314"/>
        <v>0</v>
      </c>
    </row>
    <row r="6686" spans="1:9" x14ac:dyDescent="0.3">
      <c r="A6686" s="6" t="s">
        <v>2484</v>
      </c>
      <c r="B6686" s="6" t="s">
        <v>2485</v>
      </c>
      <c r="C6686" s="6" t="s">
        <v>13808</v>
      </c>
      <c r="D6686" s="6" t="s">
        <v>11571</v>
      </c>
      <c r="E6686" s="8">
        <v>21.13</v>
      </c>
      <c r="F6686">
        <v>19.12</v>
      </c>
      <c r="G6686">
        <f t="shared" si="312"/>
        <v>0</v>
      </c>
      <c r="H6686">
        <f t="shared" si="313"/>
        <v>0</v>
      </c>
      <c r="I6686">
        <f t="shared" si="314"/>
        <v>0</v>
      </c>
    </row>
    <row r="6687" spans="1:9" x14ac:dyDescent="0.3">
      <c r="A6687" s="6" t="s">
        <v>2486</v>
      </c>
      <c r="B6687" s="6" t="s">
        <v>2487</v>
      </c>
      <c r="C6687" s="6" t="s">
        <v>13808</v>
      </c>
      <c r="D6687" s="6" t="s">
        <v>11572</v>
      </c>
      <c r="E6687" s="8">
        <v>0.37</v>
      </c>
      <c r="F6687">
        <v>0.22</v>
      </c>
      <c r="G6687">
        <f t="shared" si="312"/>
        <v>0</v>
      </c>
      <c r="H6687">
        <f t="shared" si="313"/>
        <v>0</v>
      </c>
      <c r="I6687">
        <f t="shared" si="314"/>
        <v>0</v>
      </c>
    </row>
    <row r="6688" spans="1:9" x14ac:dyDescent="0.3">
      <c r="A6688" s="6" t="s">
        <v>2488</v>
      </c>
      <c r="B6688" s="6" t="s">
        <v>2489</v>
      </c>
      <c r="C6688" s="6" t="s">
        <v>13808</v>
      </c>
      <c r="D6688" s="6" t="s">
        <v>11573</v>
      </c>
      <c r="E6688" s="8">
        <v>3.63</v>
      </c>
      <c r="F6688">
        <v>3.76</v>
      </c>
      <c r="G6688">
        <f t="shared" si="312"/>
        <v>0</v>
      </c>
      <c r="H6688">
        <f t="shared" si="313"/>
        <v>0</v>
      </c>
      <c r="I6688">
        <f t="shared" si="314"/>
        <v>0</v>
      </c>
    </row>
    <row r="6689" spans="1:9" x14ac:dyDescent="0.3">
      <c r="A6689" s="6" t="s">
        <v>2490</v>
      </c>
      <c r="B6689" s="6" t="s">
        <v>2491</v>
      </c>
      <c r="C6689" s="6" t="s">
        <v>13808</v>
      </c>
      <c r="D6689" s="6" t="s">
        <v>11574</v>
      </c>
      <c r="E6689" s="8">
        <v>1.21</v>
      </c>
      <c r="F6689">
        <v>0.6</v>
      </c>
      <c r="G6689">
        <f t="shared" si="312"/>
        <v>0</v>
      </c>
      <c r="H6689">
        <f t="shared" si="313"/>
        <v>0</v>
      </c>
      <c r="I6689">
        <f t="shared" si="314"/>
        <v>0</v>
      </c>
    </row>
    <row r="6690" spans="1:9" x14ac:dyDescent="0.3">
      <c r="A6690" s="6" t="s">
        <v>2492</v>
      </c>
      <c r="B6690" s="6" t="s">
        <v>2493</v>
      </c>
      <c r="C6690" s="6" t="s">
        <v>13808</v>
      </c>
      <c r="D6690" s="6" t="s">
        <v>11575</v>
      </c>
      <c r="E6690" s="8">
        <v>-1.67</v>
      </c>
      <c r="F6690">
        <v>0.68</v>
      </c>
      <c r="G6690">
        <f t="shared" si="312"/>
        <v>1</v>
      </c>
      <c r="H6690">
        <f t="shared" si="313"/>
        <v>0</v>
      </c>
      <c r="I6690">
        <f t="shared" si="314"/>
        <v>1</v>
      </c>
    </row>
    <row r="6691" spans="1:9" x14ac:dyDescent="0.3">
      <c r="A6691" s="6" t="s">
        <v>2494</v>
      </c>
      <c r="B6691" s="6" t="s">
        <v>2495</v>
      </c>
      <c r="C6691" s="6" t="s">
        <v>13808</v>
      </c>
      <c r="D6691" s="6" t="s">
        <v>11576</v>
      </c>
      <c r="E6691" s="8">
        <v>1.1399999999999999</v>
      </c>
      <c r="F6691">
        <v>0.5</v>
      </c>
      <c r="G6691">
        <f t="shared" si="312"/>
        <v>0</v>
      </c>
      <c r="H6691">
        <f t="shared" si="313"/>
        <v>0</v>
      </c>
      <c r="I6691">
        <f t="shared" si="314"/>
        <v>0</v>
      </c>
    </row>
    <row r="6692" spans="1:9" x14ac:dyDescent="0.3">
      <c r="A6692" s="6" t="s">
        <v>2496</v>
      </c>
      <c r="B6692" s="6" t="s">
        <v>2497</v>
      </c>
      <c r="C6692" s="6" t="s">
        <v>13808</v>
      </c>
      <c r="D6692" s="6" t="s">
        <v>11577</v>
      </c>
      <c r="E6692" s="8">
        <v>-1.57</v>
      </c>
      <c r="F6692">
        <v>-0.24</v>
      </c>
      <c r="G6692">
        <f t="shared" si="312"/>
        <v>1</v>
      </c>
      <c r="H6692">
        <f t="shared" si="313"/>
        <v>1</v>
      </c>
      <c r="I6692">
        <f t="shared" si="314"/>
        <v>0</v>
      </c>
    </row>
    <row r="6693" spans="1:9" x14ac:dyDescent="0.3">
      <c r="A6693" s="6" t="s">
        <v>2498</v>
      </c>
      <c r="B6693" s="6" t="s">
        <v>2499</v>
      </c>
      <c r="C6693" s="6" t="s">
        <v>13808</v>
      </c>
      <c r="D6693" s="6" t="s">
        <v>11578</v>
      </c>
      <c r="E6693" s="8">
        <v>2.76</v>
      </c>
      <c r="F6693">
        <v>0.32</v>
      </c>
      <c r="G6693">
        <f t="shared" si="312"/>
        <v>0</v>
      </c>
      <c r="H6693">
        <f t="shared" si="313"/>
        <v>0</v>
      </c>
      <c r="I6693">
        <f t="shared" si="314"/>
        <v>0</v>
      </c>
    </row>
    <row r="6694" spans="1:9" x14ac:dyDescent="0.3">
      <c r="A6694" s="6" t="s">
        <v>2500</v>
      </c>
      <c r="B6694" s="6" t="s">
        <v>2501</v>
      </c>
      <c r="C6694" s="6" t="s">
        <v>13808</v>
      </c>
      <c r="D6694" s="6" t="s">
        <v>11579</v>
      </c>
      <c r="E6694" s="8">
        <v>-0.39</v>
      </c>
      <c r="F6694">
        <v>-0.46</v>
      </c>
      <c r="G6694">
        <f t="shared" si="312"/>
        <v>1</v>
      </c>
      <c r="H6694">
        <f t="shared" si="313"/>
        <v>1</v>
      </c>
      <c r="I6694">
        <f t="shared" si="314"/>
        <v>0</v>
      </c>
    </row>
    <row r="6695" spans="1:9" x14ac:dyDescent="0.3">
      <c r="A6695" s="6" t="s">
        <v>2502</v>
      </c>
      <c r="B6695" s="6" t="s">
        <v>2503</v>
      </c>
      <c r="C6695" s="6" t="s">
        <v>13808</v>
      </c>
      <c r="D6695" s="6" t="s">
        <v>11580</v>
      </c>
      <c r="E6695" s="8">
        <v>-0.55000000000000004</v>
      </c>
      <c r="F6695">
        <v>-0.82</v>
      </c>
      <c r="G6695">
        <f t="shared" si="312"/>
        <v>1</v>
      </c>
      <c r="H6695">
        <f t="shared" si="313"/>
        <v>1</v>
      </c>
      <c r="I6695">
        <f t="shared" si="314"/>
        <v>0</v>
      </c>
    </row>
    <row r="6696" spans="1:9" x14ac:dyDescent="0.3">
      <c r="A6696" s="6" t="s">
        <v>2504</v>
      </c>
      <c r="B6696" s="6" t="s">
        <v>2505</v>
      </c>
      <c r="C6696" s="6" t="s">
        <v>13808</v>
      </c>
      <c r="D6696" s="6" t="s">
        <v>11581</v>
      </c>
      <c r="E6696" s="9">
        <v>0</v>
      </c>
      <c r="F6696">
        <v>0.14000000000000001</v>
      </c>
      <c r="G6696">
        <f t="shared" si="312"/>
        <v>0</v>
      </c>
      <c r="H6696">
        <f t="shared" si="313"/>
        <v>0</v>
      </c>
      <c r="I6696">
        <f t="shared" si="314"/>
        <v>0</v>
      </c>
    </row>
    <row r="6697" spans="1:9" x14ac:dyDescent="0.3">
      <c r="A6697" s="6" t="s">
        <v>2506</v>
      </c>
      <c r="B6697" s="6" t="s">
        <v>2507</v>
      </c>
      <c r="C6697" s="6" t="s">
        <v>13808</v>
      </c>
      <c r="D6697" s="6" t="s">
        <v>11582</v>
      </c>
      <c r="E6697" s="8">
        <v>-0.16</v>
      </c>
      <c r="F6697">
        <v>7.0000000000000007E-2</v>
      </c>
      <c r="G6697">
        <f t="shared" si="312"/>
        <v>1</v>
      </c>
      <c r="H6697">
        <f t="shared" si="313"/>
        <v>0</v>
      </c>
      <c r="I6697">
        <f t="shared" si="314"/>
        <v>1</v>
      </c>
    </row>
    <row r="6698" spans="1:9" x14ac:dyDescent="0.3">
      <c r="A6698" s="6" t="s">
        <v>2508</v>
      </c>
      <c r="B6698" s="6" t="s">
        <v>2509</v>
      </c>
      <c r="C6698" s="6" t="s">
        <v>13808</v>
      </c>
      <c r="D6698" s="6" t="s">
        <v>11583</v>
      </c>
      <c r="E6698" s="8">
        <v>0.68</v>
      </c>
      <c r="F6698">
        <v>0.77</v>
      </c>
      <c r="G6698">
        <f t="shared" si="312"/>
        <v>0</v>
      </c>
      <c r="H6698">
        <f t="shared" si="313"/>
        <v>0</v>
      </c>
      <c r="I6698">
        <f t="shared" si="314"/>
        <v>0</v>
      </c>
    </row>
    <row r="6699" spans="1:9" x14ac:dyDescent="0.3">
      <c r="A6699" s="6" t="s">
        <v>2510</v>
      </c>
      <c r="B6699" s="6" t="s">
        <v>2511</v>
      </c>
      <c r="C6699" s="6" t="s">
        <v>13808</v>
      </c>
      <c r="D6699" s="6" t="s">
        <v>11584</v>
      </c>
      <c r="E6699" s="8">
        <v>4.8</v>
      </c>
      <c r="F6699">
        <v>5.5</v>
      </c>
      <c r="G6699">
        <f t="shared" si="312"/>
        <v>0</v>
      </c>
      <c r="H6699">
        <f t="shared" si="313"/>
        <v>0</v>
      </c>
      <c r="I6699">
        <f t="shared" si="314"/>
        <v>0</v>
      </c>
    </row>
    <row r="6700" spans="1:9" x14ac:dyDescent="0.3">
      <c r="A6700" s="6" t="s">
        <v>2512</v>
      </c>
      <c r="B6700" s="6" t="s">
        <v>2513</v>
      </c>
      <c r="C6700" s="6" t="s">
        <v>13808</v>
      </c>
      <c r="D6700" s="6" t="s">
        <v>11585</v>
      </c>
      <c r="E6700" s="8">
        <v>-0.1</v>
      </c>
      <c r="F6700">
        <v>2.44</v>
      </c>
      <c r="G6700">
        <f t="shared" si="312"/>
        <v>1</v>
      </c>
      <c r="H6700">
        <f t="shared" si="313"/>
        <v>0</v>
      </c>
      <c r="I6700">
        <f t="shared" si="314"/>
        <v>1</v>
      </c>
    </row>
    <row r="6701" spans="1:9" x14ac:dyDescent="0.3">
      <c r="A6701" s="6" t="s">
        <v>2514</v>
      </c>
      <c r="B6701" s="6" t="s">
        <v>2515</v>
      </c>
      <c r="C6701" s="6" t="s">
        <v>13808</v>
      </c>
      <c r="D6701" s="6" t="s">
        <v>11586</v>
      </c>
      <c r="E6701" s="8">
        <v>0.08</v>
      </c>
      <c r="F6701">
        <v>0.06</v>
      </c>
      <c r="G6701">
        <f t="shared" si="312"/>
        <v>0</v>
      </c>
      <c r="H6701">
        <f t="shared" si="313"/>
        <v>0</v>
      </c>
      <c r="I6701">
        <f t="shared" si="314"/>
        <v>0</v>
      </c>
    </row>
    <row r="6702" spans="1:9" x14ac:dyDescent="0.3">
      <c r="A6702" s="6" t="s">
        <v>2516</v>
      </c>
      <c r="B6702" s="6" t="s">
        <v>2517</v>
      </c>
      <c r="C6702" s="6" t="s">
        <v>13808</v>
      </c>
      <c r="D6702" s="6" t="s">
        <v>11587</v>
      </c>
      <c r="E6702" s="8">
        <v>1.77</v>
      </c>
      <c r="F6702">
        <v>0.52</v>
      </c>
      <c r="G6702">
        <f t="shared" si="312"/>
        <v>0</v>
      </c>
      <c r="H6702">
        <f t="shared" si="313"/>
        <v>0</v>
      </c>
      <c r="I6702">
        <f t="shared" si="314"/>
        <v>0</v>
      </c>
    </row>
    <row r="6703" spans="1:9" x14ac:dyDescent="0.3">
      <c r="A6703" s="6" t="s">
        <v>2518</v>
      </c>
      <c r="B6703" s="6" t="s">
        <v>2519</v>
      </c>
      <c r="C6703" s="6" t="s">
        <v>13808</v>
      </c>
      <c r="D6703" s="6" t="s">
        <v>11588</v>
      </c>
      <c r="E6703" s="8">
        <v>-1.27</v>
      </c>
      <c r="F6703">
        <v>-0.85</v>
      </c>
      <c r="G6703">
        <f t="shared" si="312"/>
        <v>1</v>
      </c>
      <c r="H6703">
        <f t="shared" si="313"/>
        <v>1</v>
      </c>
      <c r="I6703">
        <f t="shared" si="314"/>
        <v>0</v>
      </c>
    </row>
    <row r="6704" spans="1:9" x14ac:dyDescent="0.3">
      <c r="A6704" s="6" t="s">
        <v>2520</v>
      </c>
      <c r="B6704" s="6" t="s">
        <v>2521</v>
      </c>
      <c r="C6704" s="6" t="s">
        <v>13808</v>
      </c>
      <c r="D6704" s="6" t="s">
        <v>11589</v>
      </c>
      <c r="E6704" s="8">
        <v>3.08</v>
      </c>
      <c r="F6704">
        <v>4.5199999999999996</v>
      </c>
      <c r="G6704">
        <f t="shared" si="312"/>
        <v>0</v>
      </c>
      <c r="H6704">
        <f t="shared" si="313"/>
        <v>0</v>
      </c>
      <c r="I6704">
        <f t="shared" si="314"/>
        <v>0</v>
      </c>
    </row>
    <row r="6705" spans="1:9" x14ac:dyDescent="0.3">
      <c r="A6705" s="6" t="s">
        <v>2522</v>
      </c>
      <c r="B6705" s="6" t="s">
        <v>2523</v>
      </c>
      <c r="C6705" s="6" t="s">
        <v>13808</v>
      </c>
      <c r="D6705" s="6" t="s">
        <v>11590</v>
      </c>
      <c r="E6705" s="8">
        <v>-0.11</v>
      </c>
      <c r="F6705">
        <v>-0.31</v>
      </c>
      <c r="G6705">
        <f t="shared" si="312"/>
        <v>1</v>
      </c>
      <c r="H6705">
        <f t="shared" si="313"/>
        <v>1</v>
      </c>
      <c r="I6705">
        <f t="shared" si="314"/>
        <v>0</v>
      </c>
    </row>
    <row r="6706" spans="1:9" x14ac:dyDescent="0.3">
      <c r="A6706" s="6" t="s">
        <v>2524</v>
      </c>
      <c r="B6706" s="6" t="s">
        <v>2525</v>
      </c>
      <c r="C6706" s="6" t="s">
        <v>13808</v>
      </c>
      <c r="D6706" s="6" t="s">
        <v>11591</v>
      </c>
      <c r="E6706" s="8">
        <v>7.26</v>
      </c>
      <c r="F6706">
        <v>7.58</v>
      </c>
      <c r="G6706">
        <f t="shared" si="312"/>
        <v>0</v>
      </c>
      <c r="H6706">
        <f t="shared" si="313"/>
        <v>0</v>
      </c>
      <c r="I6706">
        <f t="shared" si="314"/>
        <v>0</v>
      </c>
    </row>
    <row r="6707" spans="1:9" x14ac:dyDescent="0.3">
      <c r="A6707" s="6" t="s">
        <v>2526</v>
      </c>
      <c r="B6707" s="6" t="s">
        <v>2527</v>
      </c>
      <c r="C6707" s="6" t="s">
        <v>13808</v>
      </c>
      <c r="D6707" s="6" t="s">
        <v>11592</v>
      </c>
      <c r="E6707" s="8">
        <v>6.25</v>
      </c>
      <c r="F6707">
        <v>4.74</v>
      </c>
      <c r="G6707">
        <f t="shared" si="312"/>
        <v>0</v>
      </c>
      <c r="H6707">
        <f t="shared" si="313"/>
        <v>0</v>
      </c>
      <c r="I6707">
        <f t="shared" si="314"/>
        <v>0</v>
      </c>
    </row>
    <row r="6708" spans="1:9" x14ac:dyDescent="0.3">
      <c r="A6708" s="6" t="s">
        <v>2528</v>
      </c>
      <c r="B6708" s="6" t="s">
        <v>2529</v>
      </c>
      <c r="C6708" s="6" t="s">
        <v>13808</v>
      </c>
      <c r="D6708" s="6" t="s">
        <v>11593</v>
      </c>
      <c r="E6708" s="8">
        <v>0.59</v>
      </c>
      <c r="F6708">
        <v>1.1299999999999999</v>
      </c>
      <c r="G6708">
        <f t="shared" si="312"/>
        <v>0</v>
      </c>
      <c r="H6708">
        <f t="shared" si="313"/>
        <v>0</v>
      </c>
      <c r="I6708">
        <f t="shared" si="314"/>
        <v>0</v>
      </c>
    </row>
    <row r="6709" spans="1:9" x14ac:dyDescent="0.3">
      <c r="A6709" s="6" t="s">
        <v>2530</v>
      </c>
      <c r="B6709" s="6" t="s">
        <v>2531</v>
      </c>
      <c r="C6709" s="6" t="s">
        <v>13808</v>
      </c>
      <c r="D6709" s="6" t="s">
        <v>11594</v>
      </c>
      <c r="E6709" s="8">
        <v>-2.4300000000000002</v>
      </c>
      <c r="F6709">
        <v>4.04</v>
      </c>
      <c r="G6709">
        <f t="shared" si="312"/>
        <v>1</v>
      </c>
      <c r="H6709">
        <f t="shared" si="313"/>
        <v>0</v>
      </c>
      <c r="I6709">
        <f t="shared" si="314"/>
        <v>1</v>
      </c>
    </row>
    <row r="6710" spans="1:9" x14ac:dyDescent="0.3">
      <c r="A6710" s="6" t="s">
        <v>2532</v>
      </c>
      <c r="B6710" s="6" t="s">
        <v>2533</v>
      </c>
      <c r="C6710" s="6" t="s">
        <v>13808</v>
      </c>
      <c r="D6710" s="6" t="s">
        <v>11595</v>
      </c>
      <c r="E6710" s="8">
        <v>1.33</v>
      </c>
      <c r="F6710">
        <v>1.46</v>
      </c>
      <c r="G6710">
        <f t="shared" si="312"/>
        <v>0</v>
      </c>
      <c r="H6710">
        <f t="shared" si="313"/>
        <v>0</v>
      </c>
      <c r="I6710">
        <f t="shared" si="314"/>
        <v>0</v>
      </c>
    </row>
    <row r="6711" spans="1:9" x14ac:dyDescent="0.3">
      <c r="A6711" s="6" t="s">
        <v>2534</v>
      </c>
      <c r="B6711" s="6" t="s">
        <v>2535</v>
      </c>
      <c r="C6711" s="6" t="s">
        <v>13808</v>
      </c>
      <c r="D6711" s="6" t="s">
        <v>11596</v>
      </c>
      <c r="E6711" s="8">
        <v>0.1</v>
      </c>
      <c r="F6711">
        <v>-3.23</v>
      </c>
      <c r="G6711">
        <f t="shared" si="312"/>
        <v>0</v>
      </c>
      <c r="H6711">
        <f t="shared" si="313"/>
        <v>1</v>
      </c>
      <c r="I6711">
        <f t="shared" si="314"/>
        <v>-1</v>
      </c>
    </row>
    <row r="6712" spans="1:9" x14ac:dyDescent="0.3">
      <c r="A6712" s="6" t="s">
        <v>2536</v>
      </c>
      <c r="B6712" s="6" t="s">
        <v>2537</v>
      </c>
      <c r="C6712" s="6" t="s">
        <v>13808</v>
      </c>
      <c r="D6712" s="6" t="s">
        <v>11597</v>
      </c>
      <c r="E6712" s="8">
        <v>0.78</v>
      </c>
      <c r="F6712">
        <v>2.0499999999999998</v>
      </c>
      <c r="G6712">
        <f t="shared" si="312"/>
        <v>0</v>
      </c>
      <c r="H6712">
        <f t="shared" si="313"/>
        <v>0</v>
      </c>
      <c r="I6712">
        <f t="shared" si="314"/>
        <v>0</v>
      </c>
    </row>
    <row r="6713" spans="1:9" x14ac:dyDescent="0.3">
      <c r="A6713" s="6" t="s">
        <v>2538</v>
      </c>
      <c r="B6713" s="6" t="s">
        <v>2539</v>
      </c>
      <c r="C6713" s="6" t="s">
        <v>13808</v>
      </c>
      <c r="D6713" s="6" t="s">
        <v>11598</v>
      </c>
      <c r="E6713" s="8">
        <v>0.4</v>
      </c>
      <c r="F6713">
        <v>0.73</v>
      </c>
      <c r="G6713">
        <f t="shared" si="312"/>
        <v>0</v>
      </c>
      <c r="H6713">
        <f t="shared" si="313"/>
        <v>0</v>
      </c>
      <c r="I6713">
        <f t="shared" si="314"/>
        <v>0</v>
      </c>
    </row>
    <row r="6714" spans="1:9" x14ac:dyDescent="0.3">
      <c r="A6714" s="6" t="s">
        <v>2540</v>
      </c>
      <c r="B6714" s="6" t="s">
        <v>2541</v>
      </c>
      <c r="C6714" s="6" t="s">
        <v>13808</v>
      </c>
      <c r="D6714" s="6" t="s">
        <v>11599</v>
      </c>
      <c r="E6714" s="8">
        <v>0.82</v>
      </c>
      <c r="F6714">
        <v>1.63</v>
      </c>
      <c r="G6714">
        <f t="shared" si="312"/>
        <v>0</v>
      </c>
      <c r="H6714">
        <f t="shared" si="313"/>
        <v>0</v>
      </c>
      <c r="I6714">
        <f t="shared" si="314"/>
        <v>0</v>
      </c>
    </row>
    <row r="6715" spans="1:9" x14ac:dyDescent="0.3">
      <c r="A6715" s="6" t="s">
        <v>2542</v>
      </c>
      <c r="B6715" s="6" t="s">
        <v>2543</v>
      </c>
      <c r="C6715" s="6" t="s">
        <v>13808</v>
      </c>
      <c r="D6715" s="6" t="s">
        <v>11600</v>
      </c>
      <c r="E6715" s="8">
        <v>1.2</v>
      </c>
      <c r="F6715">
        <v>1.7</v>
      </c>
      <c r="G6715">
        <f t="shared" si="312"/>
        <v>0</v>
      </c>
      <c r="H6715">
        <f t="shared" si="313"/>
        <v>0</v>
      </c>
      <c r="I6715">
        <f t="shared" si="314"/>
        <v>0</v>
      </c>
    </row>
    <row r="6716" spans="1:9" x14ac:dyDescent="0.3">
      <c r="A6716" s="6" t="s">
        <v>2544</v>
      </c>
      <c r="B6716" s="6" t="s">
        <v>2545</v>
      </c>
      <c r="C6716" s="6" t="s">
        <v>13808</v>
      </c>
      <c r="D6716" s="6" t="s">
        <v>11601</v>
      </c>
      <c r="E6716" s="8">
        <v>0.59</v>
      </c>
      <c r="F6716">
        <v>0.95</v>
      </c>
      <c r="G6716">
        <f t="shared" si="312"/>
        <v>0</v>
      </c>
      <c r="H6716">
        <f t="shared" si="313"/>
        <v>0</v>
      </c>
      <c r="I6716">
        <f t="shared" si="314"/>
        <v>0</v>
      </c>
    </row>
    <row r="6717" spans="1:9" x14ac:dyDescent="0.3">
      <c r="A6717" s="6" t="s">
        <v>2546</v>
      </c>
      <c r="B6717" s="6" t="s">
        <v>2547</v>
      </c>
      <c r="C6717" s="6" t="s">
        <v>13808</v>
      </c>
      <c r="D6717" s="6" t="s">
        <v>11602</v>
      </c>
      <c r="E6717" s="8">
        <v>-0.13</v>
      </c>
      <c r="F6717">
        <v>0.82</v>
      </c>
      <c r="G6717">
        <f t="shared" si="312"/>
        <v>1</v>
      </c>
      <c r="H6717">
        <f t="shared" si="313"/>
        <v>0</v>
      </c>
      <c r="I6717">
        <f t="shared" si="314"/>
        <v>1</v>
      </c>
    </row>
    <row r="6718" spans="1:9" x14ac:dyDescent="0.3">
      <c r="A6718" s="6" t="s">
        <v>2548</v>
      </c>
      <c r="B6718" s="6" t="s">
        <v>2549</v>
      </c>
      <c r="C6718" s="6" t="s">
        <v>13808</v>
      </c>
      <c r="D6718" s="6" t="s">
        <v>11603</v>
      </c>
      <c r="E6718" s="8">
        <v>2.08</v>
      </c>
      <c r="F6718">
        <v>1.6</v>
      </c>
      <c r="G6718">
        <f t="shared" si="312"/>
        <v>0</v>
      </c>
      <c r="H6718">
        <f t="shared" si="313"/>
        <v>0</v>
      </c>
      <c r="I6718">
        <f t="shared" si="314"/>
        <v>0</v>
      </c>
    </row>
    <row r="6719" spans="1:9" x14ac:dyDescent="0.3">
      <c r="A6719" s="6" t="s">
        <v>2550</v>
      </c>
      <c r="B6719" s="6" t="s">
        <v>2551</v>
      </c>
      <c r="C6719" s="6" t="s">
        <v>13808</v>
      </c>
      <c r="D6719" s="6" t="s">
        <v>11604</v>
      </c>
      <c r="E6719" s="8">
        <v>0.69</v>
      </c>
      <c r="F6719">
        <v>0.98</v>
      </c>
      <c r="G6719">
        <f t="shared" si="312"/>
        <v>0</v>
      </c>
      <c r="H6719">
        <f t="shared" si="313"/>
        <v>0</v>
      </c>
      <c r="I6719">
        <f t="shared" si="314"/>
        <v>0</v>
      </c>
    </row>
    <row r="6720" spans="1:9" x14ac:dyDescent="0.3">
      <c r="A6720" s="6" t="s">
        <v>2552</v>
      </c>
      <c r="B6720" s="6" t="s">
        <v>2553</v>
      </c>
      <c r="C6720" s="6" t="s">
        <v>13808</v>
      </c>
      <c r="D6720" s="6" t="s">
        <v>11605</v>
      </c>
      <c r="E6720" s="8">
        <v>-0.6</v>
      </c>
      <c r="F6720">
        <v>0.28999999999999998</v>
      </c>
      <c r="G6720">
        <f t="shared" si="312"/>
        <v>1</v>
      </c>
      <c r="H6720">
        <f t="shared" si="313"/>
        <v>0</v>
      </c>
      <c r="I6720">
        <f t="shared" si="314"/>
        <v>1</v>
      </c>
    </row>
    <row r="6721" spans="1:9" x14ac:dyDescent="0.3">
      <c r="A6721" s="6" t="s">
        <v>2554</v>
      </c>
      <c r="B6721" s="6" t="s">
        <v>2555</v>
      </c>
      <c r="C6721" s="6" t="s">
        <v>13808</v>
      </c>
      <c r="D6721" s="6" t="s">
        <v>11606</v>
      </c>
      <c r="E6721" s="8">
        <v>-0.4</v>
      </c>
      <c r="F6721">
        <v>-0.05</v>
      </c>
      <c r="G6721">
        <f t="shared" si="312"/>
        <v>1</v>
      </c>
      <c r="H6721">
        <f t="shared" si="313"/>
        <v>1</v>
      </c>
      <c r="I6721">
        <f t="shared" si="314"/>
        <v>0</v>
      </c>
    </row>
    <row r="6722" spans="1:9" x14ac:dyDescent="0.3">
      <c r="A6722" s="6" t="s">
        <v>2556</v>
      </c>
      <c r="B6722" s="6" t="s">
        <v>2557</v>
      </c>
      <c r="C6722" s="6" t="s">
        <v>13808</v>
      </c>
      <c r="D6722" s="6" t="s">
        <v>11607</v>
      </c>
      <c r="E6722" s="8">
        <v>2.77</v>
      </c>
      <c r="F6722">
        <v>1.22</v>
      </c>
      <c r="G6722">
        <f t="shared" si="312"/>
        <v>0</v>
      </c>
      <c r="H6722">
        <f t="shared" si="313"/>
        <v>0</v>
      </c>
      <c r="I6722">
        <f t="shared" si="314"/>
        <v>0</v>
      </c>
    </row>
    <row r="6723" spans="1:9" x14ac:dyDescent="0.3">
      <c r="A6723" s="6" t="s">
        <v>2558</v>
      </c>
      <c r="B6723" s="6" t="s">
        <v>2559</v>
      </c>
      <c r="C6723" s="6" t="s">
        <v>13808</v>
      </c>
      <c r="D6723" s="6" t="s">
        <v>11608</v>
      </c>
      <c r="E6723" s="8">
        <v>0.92</v>
      </c>
      <c r="F6723">
        <v>1.1200000000000001</v>
      </c>
      <c r="G6723">
        <f t="shared" ref="G6723:G6786" si="315">IF(E6723&lt;0,1,0)</f>
        <v>0</v>
      </c>
      <c r="H6723">
        <f t="shared" ref="H6723:H6786" si="316">IF(F6723&lt;0,1,0)</f>
        <v>0</v>
      </c>
      <c r="I6723">
        <f t="shared" ref="I6723:I6786" si="317">G6723-H6723</f>
        <v>0</v>
      </c>
    </row>
    <row r="6724" spans="1:9" x14ac:dyDescent="0.3">
      <c r="A6724" s="6" t="s">
        <v>2560</v>
      </c>
      <c r="B6724" s="6" t="s">
        <v>2561</v>
      </c>
      <c r="C6724" s="6" t="s">
        <v>13808</v>
      </c>
      <c r="D6724" s="6" t="s">
        <v>11609</v>
      </c>
      <c r="E6724" s="8">
        <v>0.26</v>
      </c>
      <c r="F6724">
        <v>0.27</v>
      </c>
      <c r="G6724">
        <f t="shared" si="315"/>
        <v>0</v>
      </c>
      <c r="H6724">
        <f t="shared" si="316"/>
        <v>0</v>
      </c>
      <c r="I6724">
        <f t="shared" si="317"/>
        <v>0</v>
      </c>
    </row>
    <row r="6725" spans="1:9" x14ac:dyDescent="0.3">
      <c r="A6725" s="6" t="s">
        <v>2562</v>
      </c>
      <c r="B6725" s="6" t="s">
        <v>2563</v>
      </c>
      <c r="C6725" s="6" t="s">
        <v>13808</v>
      </c>
      <c r="D6725" s="6" t="s">
        <v>11610</v>
      </c>
      <c r="E6725" s="8">
        <v>-1.84</v>
      </c>
      <c r="F6725">
        <v>-2.2799999999999998</v>
      </c>
      <c r="G6725">
        <f t="shared" si="315"/>
        <v>1</v>
      </c>
      <c r="H6725">
        <f t="shared" si="316"/>
        <v>1</v>
      </c>
      <c r="I6725">
        <f t="shared" si="317"/>
        <v>0</v>
      </c>
    </row>
    <row r="6726" spans="1:9" x14ac:dyDescent="0.3">
      <c r="A6726" s="6" t="s">
        <v>2564</v>
      </c>
      <c r="B6726" s="6" t="s">
        <v>2565</v>
      </c>
      <c r="C6726" s="6" t="s">
        <v>13808</v>
      </c>
      <c r="D6726" s="6" t="s">
        <v>11611</v>
      </c>
      <c r="E6726" s="8">
        <v>0.98</v>
      </c>
      <c r="F6726">
        <v>-0.18</v>
      </c>
      <c r="G6726">
        <f t="shared" si="315"/>
        <v>0</v>
      </c>
      <c r="H6726">
        <f t="shared" si="316"/>
        <v>1</v>
      </c>
      <c r="I6726">
        <f t="shared" si="317"/>
        <v>-1</v>
      </c>
    </row>
    <row r="6727" spans="1:9" x14ac:dyDescent="0.3">
      <c r="A6727" s="6" t="s">
        <v>2566</v>
      </c>
      <c r="B6727" s="6" t="s">
        <v>2567</v>
      </c>
      <c r="C6727" s="6" t="s">
        <v>13808</v>
      </c>
      <c r="D6727" s="6" t="s">
        <v>11612</v>
      </c>
      <c r="E6727" s="8">
        <v>0.04</v>
      </c>
      <c r="F6727">
        <v>0.31</v>
      </c>
      <c r="G6727">
        <f t="shared" si="315"/>
        <v>0</v>
      </c>
      <c r="H6727">
        <f t="shared" si="316"/>
        <v>0</v>
      </c>
      <c r="I6727">
        <f t="shared" si="317"/>
        <v>0</v>
      </c>
    </row>
    <row r="6728" spans="1:9" x14ac:dyDescent="0.3">
      <c r="A6728" s="6" t="s">
        <v>2568</v>
      </c>
      <c r="B6728" s="6" t="s">
        <v>2569</v>
      </c>
      <c r="C6728" s="6" t="s">
        <v>13808</v>
      </c>
      <c r="D6728" s="6" t="s">
        <v>11613</v>
      </c>
      <c r="E6728" s="8">
        <v>4.16</v>
      </c>
      <c r="F6728">
        <v>9.42</v>
      </c>
      <c r="G6728">
        <f t="shared" si="315"/>
        <v>0</v>
      </c>
      <c r="H6728">
        <f t="shared" si="316"/>
        <v>0</v>
      </c>
      <c r="I6728">
        <f t="shared" si="317"/>
        <v>0</v>
      </c>
    </row>
    <row r="6729" spans="1:9" x14ac:dyDescent="0.3">
      <c r="A6729" s="6" t="s">
        <v>2570</v>
      </c>
      <c r="B6729" s="6" t="s">
        <v>2571</v>
      </c>
      <c r="C6729" s="6" t="s">
        <v>13808</v>
      </c>
      <c r="D6729" s="6" t="s">
        <v>11614</v>
      </c>
      <c r="E6729" s="8">
        <v>0.02</v>
      </c>
      <c r="F6729">
        <v>1.06</v>
      </c>
      <c r="G6729">
        <f t="shared" si="315"/>
        <v>0</v>
      </c>
      <c r="H6729">
        <f t="shared" si="316"/>
        <v>0</v>
      </c>
      <c r="I6729">
        <f t="shared" si="317"/>
        <v>0</v>
      </c>
    </row>
    <row r="6730" spans="1:9" x14ac:dyDescent="0.3">
      <c r="A6730" s="6" t="s">
        <v>2572</v>
      </c>
      <c r="B6730" s="6" t="s">
        <v>2573</v>
      </c>
      <c r="C6730" s="6" t="s">
        <v>13808</v>
      </c>
      <c r="D6730" s="6" t="s">
        <v>11615</v>
      </c>
      <c r="E6730" s="8">
        <v>0.9</v>
      </c>
      <c r="F6730">
        <v>2.23</v>
      </c>
      <c r="G6730">
        <f t="shared" si="315"/>
        <v>0</v>
      </c>
      <c r="H6730">
        <f t="shared" si="316"/>
        <v>0</v>
      </c>
      <c r="I6730">
        <f t="shared" si="317"/>
        <v>0</v>
      </c>
    </row>
    <row r="6731" spans="1:9" x14ac:dyDescent="0.3">
      <c r="A6731" s="6" t="s">
        <v>2574</v>
      </c>
      <c r="B6731" s="6" t="s">
        <v>2575</v>
      </c>
      <c r="C6731" s="6" t="s">
        <v>13808</v>
      </c>
      <c r="D6731" s="6" t="s">
        <v>11616</v>
      </c>
      <c r="E6731" s="8">
        <v>12.56</v>
      </c>
      <c r="F6731">
        <v>10.72</v>
      </c>
      <c r="G6731">
        <f t="shared" si="315"/>
        <v>0</v>
      </c>
      <c r="H6731">
        <f t="shared" si="316"/>
        <v>0</v>
      </c>
      <c r="I6731">
        <f t="shared" si="317"/>
        <v>0</v>
      </c>
    </row>
    <row r="6732" spans="1:9" x14ac:dyDescent="0.3">
      <c r="A6732" s="6" t="s">
        <v>2576</v>
      </c>
      <c r="B6732" s="6" t="s">
        <v>2577</v>
      </c>
      <c r="C6732" s="6" t="s">
        <v>13808</v>
      </c>
      <c r="D6732" s="6" t="s">
        <v>11617</v>
      </c>
      <c r="E6732" s="8">
        <v>3.59</v>
      </c>
      <c r="F6732">
        <v>0.2</v>
      </c>
      <c r="G6732">
        <f t="shared" si="315"/>
        <v>0</v>
      </c>
      <c r="H6732">
        <f t="shared" si="316"/>
        <v>0</v>
      </c>
      <c r="I6732">
        <f t="shared" si="317"/>
        <v>0</v>
      </c>
    </row>
    <row r="6733" spans="1:9" x14ac:dyDescent="0.3">
      <c r="A6733" s="6" t="s">
        <v>2578</v>
      </c>
      <c r="B6733" s="6" t="s">
        <v>2579</v>
      </c>
      <c r="C6733" s="6" t="s">
        <v>13808</v>
      </c>
      <c r="D6733" s="6" t="s">
        <v>11618</v>
      </c>
      <c r="E6733" s="8">
        <v>0.98</v>
      </c>
      <c r="F6733">
        <v>1.1200000000000001</v>
      </c>
      <c r="G6733">
        <f t="shared" si="315"/>
        <v>0</v>
      </c>
      <c r="H6733">
        <f t="shared" si="316"/>
        <v>0</v>
      </c>
      <c r="I6733">
        <f t="shared" si="317"/>
        <v>0</v>
      </c>
    </row>
    <row r="6734" spans="1:9" x14ac:dyDescent="0.3">
      <c r="A6734" s="6" t="s">
        <v>2580</v>
      </c>
      <c r="B6734" s="6" t="s">
        <v>2581</v>
      </c>
      <c r="C6734" s="6" t="s">
        <v>13808</v>
      </c>
      <c r="D6734" s="6" t="s">
        <v>11619</v>
      </c>
      <c r="E6734" s="8">
        <v>5.27</v>
      </c>
      <c r="F6734">
        <v>9.3000000000000007</v>
      </c>
      <c r="G6734">
        <f t="shared" si="315"/>
        <v>0</v>
      </c>
      <c r="H6734">
        <f t="shared" si="316"/>
        <v>0</v>
      </c>
      <c r="I6734">
        <f t="shared" si="317"/>
        <v>0</v>
      </c>
    </row>
    <row r="6735" spans="1:9" x14ac:dyDescent="0.3">
      <c r="A6735" s="6" t="s">
        <v>2582</v>
      </c>
      <c r="B6735" s="6" t="s">
        <v>2583</v>
      </c>
      <c r="C6735" s="6" t="s">
        <v>13808</v>
      </c>
      <c r="D6735" s="6" t="s">
        <v>11620</v>
      </c>
      <c r="E6735" s="8">
        <v>1.76</v>
      </c>
      <c r="F6735">
        <v>4.05</v>
      </c>
      <c r="G6735">
        <f t="shared" si="315"/>
        <v>0</v>
      </c>
      <c r="H6735">
        <f t="shared" si="316"/>
        <v>0</v>
      </c>
      <c r="I6735">
        <f t="shared" si="317"/>
        <v>0</v>
      </c>
    </row>
    <row r="6736" spans="1:9" x14ac:dyDescent="0.3">
      <c r="A6736" s="6" t="s">
        <v>2584</v>
      </c>
      <c r="B6736" s="6" t="s">
        <v>2585</v>
      </c>
      <c r="C6736" s="6" t="s">
        <v>13808</v>
      </c>
      <c r="D6736" s="6" t="s">
        <v>11621</v>
      </c>
      <c r="E6736" s="8">
        <v>1.93</v>
      </c>
      <c r="F6736">
        <v>1.86</v>
      </c>
      <c r="G6736">
        <f t="shared" si="315"/>
        <v>0</v>
      </c>
      <c r="H6736">
        <f t="shared" si="316"/>
        <v>0</v>
      </c>
      <c r="I6736">
        <f t="shared" si="317"/>
        <v>0</v>
      </c>
    </row>
    <row r="6737" spans="1:9" x14ac:dyDescent="0.3">
      <c r="A6737" s="6" t="s">
        <v>2586</v>
      </c>
      <c r="B6737" s="6" t="s">
        <v>2587</v>
      </c>
      <c r="C6737" s="6" t="s">
        <v>13808</v>
      </c>
      <c r="D6737" s="6" t="s">
        <v>11622</v>
      </c>
      <c r="E6737" s="8">
        <v>3.39</v>
      </c>
      <c r="F6737">
        <v>2.37</v>
      </c>
      <c r="G6737">
        <f t="shared" si="315"/>
        <v>0</v>
      </c>
      <c r="H6737">
        <f t="shared" si="316"/>
        <v>0</v>
      </c>
      <c r="I6737">
        <f t="shared" si="317"/>
        <v>0</v>
      </c>
    </row>
    <row r="6738" spans="1:9" x14ac:dyDescent="0.3">
      <c r="A6738" s="6" t="s">
        <v>2588</v>
      </c>
      <c r="B6738" s="6" t="s">
        <v>2589</v>
      </c>
      <c r="C6738" s="6" t="s">
        <v>13808</v>
      </c>
      <c r="D6738" s="6" t="s">
        <v>11623</v>
      </c>
      <c r="E6738" s="8">
        <v>0.37</v>
      </c>
      <c r="F6738">
        <v>0.89</v>
      </c>
      <c r="G6738">
        <f t="shared" si="315"/>
        <v>0</v>
      </c>
      <c r="H6738">
        <f t="shared" si="316"/>
        <v>0</v>
      </c>
      <c r="I6738">
        <f t="shared" si="317"/>
        <v>0</v>
      </c>
    </row>
    <row r="6739" spans="1:9" x14ac:dyDescent="0.3">
      <c r="A6739" s="6" t="s">
        <v>2590</v>
      </c>
      <c r="B6739" s="6" t="s">
        <v>2591</v>
      </c>
      <c r="C6739" s="6" t="s">
        <v>13808</v>
      </c>
      <c r="D6739" s="6" t="s">
        <v>11624</v>
      </c>
      <c r="E6739" s="8">
        <v>4.2</v>
      </c>
      <c r="F6739">
        <v>-0.33</v>
      </c>
      <c r="G6739">
        <f t="shared" si="315"/>
        <v>0</v>
      </c>
      <c r="H6739">
        <f t="shared" si="316"/>
        <v>1</v>
      </c>
      <c r="I6739">
        <f t="shared" si="317"/>
        <v>-1</v>
      </c>
    </row>
    <row r="6740" spans="1:9" x14ac:dyDescent="0.3">
      <c r="A6740" s="6" t="s">
        <v>2592</v>
      </c>
      <c r="B6740" s="6" t="s">
        <v>2593</v>
      </c>
      <c r="C6740" s="6" t="s">
        <v>13808</v>
      </c>
      <c r="D6740" s="6" t="s">
        <v>11625</v>
      </c>
      <c r="E6740" s="9">
        <v>1</v>
      </c>
      <c r="F6740">
        <v>3.77</v>
      </c>
      <c r="G6740">
        <f t="shared" si="315"/>
        <v>0</v>
      </c>
      <c r="H6740">
        <f t="shared" si="316"/>
        <v>0</v>
      </c>
      <c r="I6740">
        <f t="shared" si="317"/>
        <v>0</v>
      </c>
    </row>
    <row r="6741" spans="1:9" x14ac:dyDescent="0.3">
      <c r="A6741" s="6" t="s">
        <v>2594</v>
      </c>
      <c r="B6741" s="6" t="s">
        <v>2595</v>
      </c>
      <c r="C6741" s="6" t="s">
        <v>13808</v>
      </c>
      <c r="D6741" s="6" t="s">
        <v>11626</v>
      </c>
      <c r="E6741" s="8">
        <v>1.84</v>
      </c>
      <c r="F6741">
        <v>1.1399999999999999</v>
      </c>
      <c r="G6741">
        <f t="shared" si="315"/>
        <v>0</v>
      </c>
      <c r="H6741">
        <f t="shared" si="316"/>
        <v>0</v>
      </c>
      <c r="I6741">
        <f t="shared" si="317"/>
        <v>0</v>
      </c>
    </row>
    <row r="6742" spans="1:9" x14ac:dyDescent="0.3">
      <c r="A6742" s="6" t="s">
        <v>2596</v>
      </c>
      <c r="B6742" s="6" t="s">
        <v>2597</v>
      </c>
      <c r="C6742" s="6" t="s">
        <v>13808</v>
      </c>
      <c r="D6742" s="6" t="s">
        <v>11627</v>
      </c>
      <c r="E6742" s="8">
        <v>2.63</v>
      </c>
      <c r="F6742">
        <v>2.93</v>
      </c>
      <c r="G6742">
        <f t="shared" si="315"/>
        <v>0</v>
      </c>
      <c r="H6742">
        <f t="shared" si="316"/>
        <v>0</v>
      </c>
      <c r="I6742">
        <f t="shared" si="317"/>
        <v>0</v>
      </c>
    </row>
    <row r="6743" spans="1:9" x14ac:dyDescent="0.3">
      <c r="A6743" s="6" t="s">
        <v>2598</v>
      </c>
      <c r="B6743" s="6" t="s">
        <v>2599</v>
      </c>
      <c r="C6743" s="6" t="s">
        <v>13808</v>
      </c>
      <c r="D6743" s="6" t="s">
        <v>11628</v>
      </c>
      <c r="E6743" s="8">
        <v>1.17</v>
      </c>
      <c r="F6743">
        <v>1.1499999999999999</v>
      </c>
      <c r="G6743">
        <f t="shared" si="315"/>
        <v>0</v>
      </c>
      <c r="H6743">
        <f t="shared" si="316"/>
        <v>0</v>
      </c>
      <c r="I6743">
        <f t="shared" si="317"/>
        <v>0</v>
      </c>
    </row>
    <row r="6744" spans="1:9" x14ac:dyDescent="0.3">
      <c r="A6744" s="6" t="s">
        <v>2600</v>
      </c>
      <c r="B6744" s="6" t="s">
        <v>2601</v>
      </c>
      <c r="C6744" s="6" t="s">
        <v>13808</v>
      </c>
      <c r="D6744" s="6" t="s">
        <v>11629</v>
      </c>
      <c r="E6744" s="8">
        <v>2.2599999999999998</v>
      </c>
      <c r="F6744">
        <v>0.97</v>
      </c>
      <c r="G6744">
        <f t="shared" si="315"/>
        <v>0</v>
      </c>
      <c r="H6744">
        <f t="shared" si="316"/>
        <v>0</v>
      </c>
      <c r="I6744">
        <f t="shared" si="317"/>
        <v>0</v>
      </c>
    </row>
    <row r="6745" spans="1:9" x14ac:dyDescent="0.3">
      <c r="A6745" s="6" t="s">
        <v>2602</v>
      </c>
      <c r="B6745" s="6" t="s">
        <v>2603</v>
      </c>
      <c r="C6745" s="6" t="s">
        <v>13808</v>
      </c>
      <c r="D6745" s="6" t="s">
        <v>11630</v>
      </c>
      <c r="E6745" s="8">
        <v>6.72</v>
      </c>
      <c r="F6745">
        <v>6.95</v>
      </c>
      <c r="G6745">
        <f t="shared" si="315"/>
        <v>0</v>
      </c>
      <c r="H6745">
        <f t="shared" si="316"/>
        <v>0</v>
      </c>
      <c r="I6745">
        <f t="shared" si="317"/>
        <v>0</v>
      </c>
    </row>
    <row r="6746" spans="1:9" x14ac:dyDescent="0.3">
      <c r="A6746" s="6" t="s">
        <v>2604</v>
      </c>
      <c r="B6746" s="6" t="s">
        <v>2605</v>
      </c>
      <c r="C6746" s="6" t="s">
        <v>13808</v>
      </c>
      <c r="D6746" s="6" t="s">
        <v>11631</v>
      </c>
      <c r="E6746" s="8">
        <v>2.0099999999999998</v>
      </c>
      <c r="F6746">
        <v>0.64</v>
      </c>
      <c r="G6746">
        <f t="shared" si="315"/>
        <v>0</v>
      </c>
      <c r="H6746">
        <f t="shared" si="316"/>
        <v>0</v>
      </c>
      <c r="I6746">
        <f t="shared" si="317"/>
        <v>0</v>
      </c>
    </row>
    <row r="6747" spans="1:9" x14ac:dyDescent="0.3">
      <c r="A6747" s="6" t="s">
        <v>2606</v>
      </c>
      <c r="B6747" s="6" t="s">
        <v>2607</v>
      </c>
      <c r="C6747" s="6" t="s">
        <v>13808</v>
      </c>
      <c r="D6747" s="6" t="s">
        <v>11632</v>
      </c>
      <c r="E6747" s="8">
        <v>2.29</v>
      </c>
      <c r="F6747">
        <v>3.63</v>
      </c>
      <c r="G6747">
        <f t="shared" si="315"/>
        <v>0</v>
      </c>
      <c r="H6747">
        <f t="shared" si="316"/>
        <v>0</v>
      </c>
      <c r="I6747">
        <f t="shared" si="317"/>
        <v>0</v>
      </c>
    </row>
    <row r="6748" spans="1:9" x14ac:dyDescent="0.3">
      <c r="A6748" s="6" t="s">
        <v>2608</v>
      </c>
      <c r="B6748" s="6" t="s">
        <v>2609</v>
      </c>
      <c r="C6748" s="6" t="s">
        <v>13808</v>
      </c>
      <c r="D6748" s="6" t="s">
        <v>11633</v>
      </c>
      <c r="E6748" s="8">
        <v>3.22</v>
      </c>
      <c r="F6748">
        <v>3.77</v>
      </c>
      <c r="G6748">
        <f t="shared" si="315"/>
        <v>0</v>
      </c>
      <c r="H6748">
        <f t="shared" si="316"/>
        <v>0</v>
      </c>
      <c r="I6748">
        <f t="shared" si="317"/>
        <v>0</v>
      </c>
    </row>
    <row r="6749" spans="1:9" x14ac:dyDescent="0.3">
      <c r="A6749" s="6" t="s">
        <v>2610</v>
      </c>
      <c r="B6749" s="6" t="s">
        <v>2611</v>
      </c>
      <c r="C6749" s="6" t="s">
        <v>13808</v>
      </c>
      <c r="D6749" s="6" t="s">
        <v>11634</v>
      </c>
      <c r="E6749" s="8">
        <v>2.54</v>
      </c>
      <c r="F6749">
        <v>1.98</v>
      </c>
      <c r="G6749">
        <f t="shared" si="315"/>
        <v>0</v>
      </c>
      <c r="H6749">
        <f t="shared" si="316"/>
        <v>0</v>
      </c>
      <c r="I6749">
        <f t="shared" si="317"/>
        <v>0</v>
      </c>
    </row>
    <row r="6750" spans="1:9" x14ac:dyDescent="0.3">
      <c r="A6750" s="6" t="s">
        <v>2612</v>
      </c>
      <c r="B6750" s="6" t="s">
        <v>2613</v>
      </c>
      <c r="C6750" s="6" t="s">
        <v>13808</v>
      </c>
      <c r="D6750" s="6" t="s">
        <v>11635</v>
      </c>
      <c r="E6750" s="8">
        <v>-1.0900000000000001</v>
      </c>
      <c r="F6750">
        <v>0.81</v>
      </c>
      <c r="G6750">
        <f t="shared" si="315"/>
        <v>1</v>
      </c>
      <c r="H6750">
        <f t="shared" si="316"/>
        <v>0</v>
      </c>
      <c r="I6750">
        <f t="shared" si="317"/>
        <v>1</v>
      </c>
    </row>
    <row r="6751" spans="1:9" x14ac:dyDescent="0.3">
      <c r="A6751" s="6" t="s">
        <v>2614</v>
      </c>
      <c r="B6751" s="6" t="s">
        <v>2615</v>
      </c>
      <c r="C6751" s="6" t="s">
        <v>13808</v>
      </c>
      <c r="D6751" s="6" t="s">
        <v>11636</v>
      </c>
      <c r="E6751" s="8">
        <v>0.13</v>
      </c>
      <c r="F6751">
        <v>0.17</v>
      </c>
      <c r="G6751">
        <f t="shared" si="315"/>
        <v>0</v>
      </c>
      <c r="H6751">
        <f t="shared" si="316"/>
        <v>0</v>
      </c>
      <c r="I6751">
        <f t="shared" si="317"/>
        <v>0</v>
      </c>
    </row>
    <row r="6752" spans="1:9" x14ac:dyDescent="0.3">
      <c r="A6752" s="6" t="s">
        <v>2616</v>
      </c>
      <c r="B6752" s="6" t="s">
        <v>2617</v>
      </c>
      <c r="C6752" s="6" t="s">
        <v>13808</v>
      </c>
      <c r="D6752" s="6" t="s">
        <v>11637</v>
      </c>
      <c r="E6752" s="8">
        <v>2.69</v>
      </c>
      <c r="F6752">
        <v>1.82</v>
      </c>
      <c r="G6752">
        <f t="shared" si="315"/>
        <v>0</v>
      </c>
      <c r="H6752">
        <f t="shared" si="316"/>
        <v>0</v>
      </c>
      <c r="I6752">
        <f t="shared" si="317"/>
        <v>0</v>
      </c>
    </row>
    <row r="6753" spans="1:9" x14ac:dyDescent="0.3">
      <c r="A6753" s="6" t="s">
        <v>2618</v>
      </c>
      <c r="B6753" s="6" t="s">
        <v>2619</v>
      </c>
      <c r="C6753" s="6" t="s">
        <v>13808</v>
      </c>
      <c r="D6753" s="6" t="s">
        <v>11638</v>
      </c>
      <c r="E6753" s="8">
        <v>4.05</v>
      </c>
      <c r="F6753">
        <v>4.7</v>
      </c>
      <c r="G6753">
        <f t="shared" si="315"/>
        <v>0</v>
      </c>
      <c r="H6753">
        <f t="shared" si="316"/>
        <v>0</v>
      </c>
      <c r="I6753">
        <f t="shared" si="317"/>
        <v>0</v>
      </c>
    </row>
    <row r="6754" spans="1:9" x14ac:dyDescent="0.3">
      <c r="A6754" s="6" t="s">
        <v>2620</v>
      </c>
      <c r="B6754" s="6" t="s">
        <v>2621</v>
      </c>
      <c r="C6754" s="6" t="s">
        <v>13808</v>
      </c>
      <c r="D6754" s="6" t="s">
        <v>11639</v>
      </c>
      <c r="E6754" s="8">
        <v>3.44</v>
      </c>
      <c r="F6754">
        <v>3.97</v>
      </c>
      <c r="G6754">
        <f t="shared" si="315"/>
        <v>0</v>
      </c>
      <c r="H6754">
        <f t="shared" si="316"/>
        <v>0</v>
      </c>
      <c r="I6754">
        <f t="shared" si="317"/>
        <v>0</v>
      </c>
    </row>
    <row r="6755" spans="1:9" x14ac:dyDescent="0.3">
      <c r="A6755" s="6" t="s">
        <v>2622</v>
      </c>
      <c r="B6755" s="6" t="s">
        <v>2623</v>
      </c>
      <c r="C6755" s="6" t="s">
        <v>13808</v>
      </c>
      <c r="D6755" s="6" t="s">
        <v>11640</v>
      </c>
      <c r="E6755" s="8">
        <v>1.39</v>
      </c>
      <c r="F6755">
        <v>1.29</v>
      </c>
      <c r="G6755">
        <f t="shared" si="315"/>
        <v>0</v>
      </c>
      <c r="H6755">
        <f t="shared" si="316"/>
        <v>0</v>
      </c>
      <c r="I6755">
        <f t="shared" si="317"/>
        <v>0</v>
      </c>
    </row>
    <row r="6756" spans="1:9" x14ac:dyDescent="0.3">
      <c r="A6756" s="6" t="s">
        <v>2624</v>
      </c>
      <c r="B6756" s="6" t="s">
        <v>2625</v>
      </c>
      <c r="C6756" s="6" t="s">
        <v>13808</v>
      </c>
      <c r="D6756" s="6" t="s">
        <v>11641</v>
      </c>
      <c r="E6756" s="8">
        <v>1.53</v>
      </c>
      <c r="F6756">
        <v>2.09</v>
      </c>
      <c r="G6756">
        <f t="shared" si="315"/>
        <v>0</v>
      </c>
      <c r="H6756">
        <f t="shared" si="316"/>
        <v>0</v>
      </c>
      <c r="I6756">
        <f t="shared" si="317"/>
        <v>0</v>
      </c>
    </row>
    <row r="6757" spans="1:9" x14ac:dyDescent="0.3">
      <c r="A6757" s="6" t="s">
        <v>2626</v>
      </c>
      <c r="B6757" s="6" t="s">
        <v>2627</v>
      </c>
      <c r="C6757" s="6" t="s">
        <v>13808</v>
      </c>
      <c r="D6757" s="6" t="s">
        <v>11642</v>
      </c>
      <c r="E6757" s="8">
        <v>5.16</v>
      </c>
      <c r="F6757">
        <v>5.68</v>
      </c>
      <c r="G6757">
        <f t="shared" si="315"/>
        <v>0</v>
      </c>
      <c r="H6757">
        <f t="shared" si="316"/>
        <v>0</v>
      </c>
      <c r="I6757">
        <f t="shared" si="317"/>
        <v>0</v>
      </c>
    </row>
    <row r="6758" spans="1:9" x14ac:dyDescent="0.3">
      <c r="A6758" s="6" t="s">
        <v>2628</v>
      </c>
      <c r="B6758" s="6" t="s">
        <v>2629</v>
      </c>
      <c r="C6758" s="6" t="s">
        <v>13808</v>
      </c>
      <c r="D6758" s="6" t="s">
        <v>11643</v>
      </c>
      <c r="E6758" s="8">
        <v>1.42</v>
      </c>
      <c r="F6758">
        <v>4.09</v>
      </c>
      <c r="G6758">
        <f t="shared" si="315"/>
        <v>0</v>
      </c>
      <c r="H6758">
        <f t="shared" si="316"/>
        <v>0</v>
      </c>
      <c r="I6758">
        <f t="shared" si="317"/>
        <v>0</v>
      </c>
    </row>
    <row r="6759" spans="1:9" x14ac:dyDescent="0.3">
      <c r="A6759" s="6" t="s">
        <v>2630</v>
      </c>
      <c r="B6759" s="6" t="s">
        <v>2631</v>
      </c>
      <c r="C6759" s="6" t="s">
        <v>13808</v>
      </c>
      <c r="D6759" s="6" t="s">
        <v>11644</v>
      </c>
      <c r="E6759" s="8">
        <v>2.21</v>
      </c>
      <c r="F6759">
        <v>2.1</v>
      </c>
      <c r="G6759">
        <f t="shared" si="315"/>
        <v>0</v>
      </c>
      <c r="H6759">
        <f t="shared" si="316"/>
        <v>0</v>
      </c>
      <c r="I6759">
        <f t="shared" si="317"/>
        <v>0</v>
      </c>
    </row>
    <row r="6760" spans="1:9" x14ac:dyDescent="0.3">
      <c r="A6760" s="6" t="s">
        <v>2632</v>
      </c>
      <c r="B6760" s="6" t="s">
        <v>2633</v>
      </c>
      <c r="C6760" s="6" t="s">
        <v>13808</v>
      </c>
      <c r="D6760" s="6" t="s">
        <v>11645</v>
      </c>
      <c r="E6760" s="8">
        <v>-0.77</v>
      </c>
      <c r="F6760">
        <v>-1.29</v>
      </c>
      <c r="G6760">
        <f t="shared" si="315"/>
        <v>1</v>
      </c>
      <c r="H6760">
        <f t="shared" si="316"/>
        <v>1</v>
      </c>
      <c r="I6760">
        <f t="shared" si="317"/>
        <v>0</v>
      </c>
    </row>
    <row r="6761" spans="1:9" x14ac:dyDescent="0.3">
      <c r="A6761" s="6" t="s">
        <v>2634</v>
      </c>
      <c r="B6761" s="6" t="s">
        <v>2635</v>
      </c>
      <c r="C6761" s="6" t="s">
        <v>13808</v>
      </c>
      <c r="D6761" s="6" t="s">
        <v>11646</v>
      </c>
      <c r="E6761" s="8">
        <v>4.33</v>
      </c>
      <c r="F6761">
        <v>2.56</v>
      </c>
      <c r="G6761">
        <f t="shared" si="315"/>
        <v>0</v>
      </c>
      <c r="H6761">
        <f t="shared" si="316"/>
        <v>0</v>
      </c>
      <c r="I6761">
        <f t="shared" si="317"/>
        <v>0</v>
      </c>
    </row>
    <row r="6762" spans="1:9" x14ac:dyDescent="0.3">
      <c r="A6762" s="6" t="s">
        <v>2636</v>
      </c>
      <c r="B6762" s="6" t="s">
        <v>2637</v>
      </c>
      <c r="C6762" s="6" t="s">
        <v>13808</v>
      </c>
      <c r="D6762" s="6" t="s">
        <v>11647</v>
      </c>
      <c r="E6762" s="8">
        <v>0.2</v>
      </c>
      <c r="F6762">
        <v>7.51</v>
      </c>
      <c r="G6762">
        <f t="shared" si="315"/>
        <v>0</v>
      </c>
      <c r="H6762">
        <f t="shared" si="316"/>
        <v>0</v>
      </c>
      <c r="I6762">
        <f t="shared" si="317"/>
        <v>0</v>
      </c>
    </row>
    <row r="6763" spans="1:9" x14ac:dyDescent="0.3">
      <c r="A6763" s="6" t="s">
        <v>2638</v>
      </c>
      <c r="B6763" s="6" t="s">
        <v>2639</v>
      </c>
      <c r="C6763" s="6" t="s">
        <v>13808</v>
      </c>
      <c r="D6763" s="6" t="s">
        <v>11648</v>
      </c>
      <c r="E6763" s="9">
        <v>8</v>
      </c>
      <c r="F6763">
        <v>4.96</v>
      </c>
      <c r="G6763">
        <f t="shared" si="315"/>
        <v>0</v>
      </c>
      <c r="H6763">
        <f t="shared" si="316"/>
        <v>0</v>
      </c>
      <c r="I6763">
        <f t="shared" si="317"/>
        <v>0</v>
      </c>
    </row>
    <row r="6764" spans="1:9" x14ac:dyDescent="0.3">
      <c r="A6764" s="6" t="s">
        <v>2640</v>
      </c>
      <c r="B6764" s="6" t="s">
        <v>2641</v>
      </c>
      <c r="C6764" s="6" t="s">
        <v>13808</v>
      </c>
      <c r="D6764" s="6" t="s">
        <v>11649</v>
      </c>
      <c r="E6764" s="8">
        <v>1.52</v>
      </c>
      <c r="F6764">
        <v>2.7</v>
      </c>
      <c r="G6764">
        <f t="shared" si="315"/>
        <v>0</v>
      </c>
      <c r="H6764">
        <f t="shared" si="316"/>
        <v>0</v>
      </c>
      <c r="I6764">
        <f t="shared" si="317"/>
        <v>0</v>
      </c>
    </row>
    <row r="6765" spans="1:9" x14ac:dyDescent="0.3">
      <c r="A6765" s="6" t="s">
        <v>2642</v>
      </c>
      <c r="B6765" s="6" t="s">
        <v>2643</v>
      </c>
      <c r="C6765" s="6" t="s">
        <v>13808</v>
      </c>
      <c r="D6765" s="6" t="s">
        <v>11650</v>
      </c>
      <c r="E6765" s="8">
        <v>0.61</v>
      </c>
      <c r="F6765">
        <v>0.79</v>
      </c>
      <c r="G6765">
        <f t="shared" si="315"/>
        <v>0</v>
      </c>
      <c r="H6765">
        <f t="shared" si="316"/>
        <v>0</v>
      </c>
      <c r="I6765">
        <f t="shared" si="317"/>
        <v>0</v>
      </c>
    </row>
    <row r="6766" spans="1:9" x14ac:dyDescent="0.3">
      <c r="A6766" s="6" t="s">
        <v>2644</v>
      </c>
      <c r="B6766" s="6" t="s">
        <v>2645</v>
      </c>
      <c r="C6766" s="6" t="s">
        <v>13808</v>
      </c>
      <c r="D6766" s="6" t="s">
        <v>11651</v>
      </c>
      <c r="E6766" s="8">
        <v>1.78</v>
      </c>
      <c r="F6766">
        <v>2.25</v>
      </c>
      <c r="G6766">
        <f t="shared" si="315"/>
        <v>0</v>
      </c>
      <c r="H6766">
        <f t="shared" si="316"/>
        <v>0</v>
      </c>
      <c r="I6766">
        <f t="shared" si="317"/>
        <v>0</v>
      </c>
    </row>
    <row r="6767" spans="1:9" x14ac:dyDescent="0.3">
      <c r="A6767" s="6" t="s">
        <v>2646</v>
      </c>
      <c r="B6767" s="6" t="s">
        <v>2647</v>
      </c>
      <c r="C6767" s="6" t="s">
        <v>13808</v>
      </c>
      <c r="D6767" s="6" t="s">
        <v>11652</v>
      </c>
      <c r="E6767" s="8">
        <v>1.32</v>
      </c>
      <c r="F6767">
        <v>0.95</v>
      </c>
      <c r="G6767">
        <f t="shared" si="315"/>
        <v>0</v>
      </c>
      <c r="H6767">
        <f t="shared" si="316"/>
        <v>0</v>
      </c>
      <c r="I6767">
        <f t="shared" si="317"/>
        <v>0</v>
      </c>
    </row>
    <row r="6768" spans="1:9" x14ac:dyDescent="0.3">
      <c r="A6768" s="6" t="s">
        <v>2648</v>
      </c>
      <c r="B6768" s="6" t="s">
        <v>2649</v>
      </c>
      <c r="C6768" s="6" t="s">
        <v>13808</v>
      </c>
      <c r="D6768" s="6" t="s">
        <v>11653</v>
      </c>
      <c r="E6768" s="8">
        <v>1.31</v>
      </c>
      <c r="F6768">
        <v>1.71</v>
      </c>
      <c r="G6768">
        <f t="shared" si="315"/>
        <v>0</v>
      </c>
      <c r="H6768">
        <f t="shared" si="316"/>
        <v>0</v>
      </c>
      <c r="I6768">
        <f t="shared" si="317"/>
        <v>0</v>
      </c>
    </row>
    <row r="6769" spans="1:9" x14ac:dyDescent="0.3">
      <c r="A6769" s="6" t="s">
        <v>2650</v>
      </c>
      <c r="B6769" s="6" t="s">
        <v>2651</v>
      </c>
      <c r="C6769" s="6" t="s">
        <v>13808</v>
      </c>
      <c r="D6769" s="6" t="s">
        <v>11654</v>
      </c>
      <c r="E6769" s="8">
        <v>0.45</v>
      </c>
      <c r="F6769">
        <v>1.04</v>
      </c>
      <c r="G6769">
        <f t="shared" si="315"/>
        <v>0</v>
      </c>
      <c r="H6769">
        <f t="shared" si="316"/>
        <v>0</v>
      </c>
      <c r="I6769">
        <f t="shared" si="317"/>
        <v>0</v>
      </c>
    </row>
    <row r="6770" spans="1:9" x14ac:dyDescent="0.3">
      <c r="A6770" s="6" t="s">
        <v>2652</v>
      </c>
      <c r="B6770" s="6" t="s">
        <v>2653</v>
      </c>
      <c r="C6770" s="6" t="s">
        <v>13808</v>
      </c>
      <c r="D6770" s="6" t="s">
        <v>11655</v>
      </c>
      <c r="E6770" s="8">
        <v>1.38</v>
      </c>
      <c r="F6770">
        <v>2.85</v>
      </c>
      <c r="G6770">
        <f t="shared" si="315"/>
        <v>0</v>
      </c>
      <c r="H6770">
        <f t="shared" si="316"/>
        <v>0</v>
      </c>
      <c r="I6770">
        <f t="shared" si="317"/>
        <v>0</v>
      </c>
    </row>
    <row r="6771" spans="1:9" x14ac:dyDescent="0.3">
      <c r="A6771" s="6" t="s">
        <v>2654</v>
      </c>
      <c r="B6771" s="6" t="s">
        <v>2655</v>
      </c>
      <c r="C6771" s="6" t="s">
        <v>13808</v>
      </c>
      <c r="D6771" s="6" t="s">
        <v>11656</v>
      </c>
      <c r="E6771" s="8">
        <v>3.91</v>
      </c>
      <c r="F6771">
        <v>3.23</v>
      </c>
      <c r="G6771">
        <f t="shared" si="315"/>
        <v>0</v>
      </c>
      <c r="H6771">
        <f t="shared" si="316"/>
        <v>0</v>
      </c>
      <c r="I6771">
        <f t="shared" si="317"/>
        <v>0</v>
      </c>
    </row>
    <row r="6772" spans="1:9" x14ac:dyDescent="0.3">
      <c r="A6772" s="6" t="s">
        <v>2656</v>
      </c>
      <c r="B6772" s="6" t="s">
        <v>2657</v>
      </c>
      <c r="C6772" s="6" t="s">
        <v>13808</v>
      </c>
      <c r="D6772" s="6" t="s">
        <v>11657</v>
      </c>
      <c r="E6772" s="8">
        <v>0.43</v>
      </c>
      <c r="F6772">
        <v>0.56999999999999995</v>
      </c>
      <c r="G6772">
        <f t="shared" si="315"/>
        <v>0</v>
      </c>
      <c r="H6772">
        <f t="shared" si="316"/>
        <v>0</v>
      </c>
      <c r="I6772">
        <f t="shared" si="317"/>
        <v>0</v>
      </c>
    </row>
    <row r="6773" spans="1:9" x14ac:dyDescent="0.3">
      <c r="A6773" s="6" t="s">
        <v>2658</v>
      </c>
      <c r="B6773" s="6" t="s">
        <v>2659</v>
      </c>
      <c r="C6773" s="6" t="s">
        <v>13808</v>
      </c>
      <c r="D6773" s="6" t="s">
        <v>11658</v>
      </c>
      <c r="E6773" s="8">
        <v>5.22</v>
      </c>
      <c r="F6773">
        <v>3.71</v>
      </c>
      <c r="G6773">
        <f t="shared" si="315"/>
        <v>0</v>
      </c>
      <c r="H6773">
        <f t="shared" si="316"/>
        <v>0</v>
      </c>
      <c r="I6773">
        <f t="shared" si="317"/>
        <v>0</v>
      </c>
    </row>
    <row r="6774" spans="1:9" x14ac:dyDescent="0.3">
      <c r="A6774" s="6" t="s">
        <v>2660</v>
      </c>
      <c r="B6774" s="6" t="s">
        <v>2661</v>
      </c>
      <c r="C6774" s="6" t="s">
        <v>13808</v>
      </c>
      <c r="D6774" s="6" t="s">
        <v>11659</v>
      </c>
      <c r="E6774" s="8">
        <v>4.5999999999999996</v>
      </c>
      <c r="F6774">
        <v>4.41</v>
      </c>
      <c r="G6774">
        <f t="shared" si="315"/>
        <v>0</v>
      </c>
      <c r="H6774">
        <f t="shared" si="316"/>
        <v>0</v>
      </c>
      <c r="I6774">
        <f t="shared" si="317"/>
        <v>0</v>
      </c>
    </row>
    <row r="6775" spans="1:9" x14ac:dyDescent="0.3">
      <c r="A6775" s="6" t="s">
        <v>2662</v>
      </c>
      <c r="B6775" s="6" t="s">
        <v>2663</v>
      </c>
      <c r="C6775" s="6" t="s">
        <v>13808</v>
      </c>
      <c r="D6775" s="6" t="s">
        <v>11660</v>
      </c>
      <c r="E6775" s="8">
        <v>-0.06</v>
      </c>
      <c r="F6775">
        <v>-0.16</v>
      </c>
      <c r="G6775">
        <f t="shared" si="315"/>
        <v>1</v>
      </c>
      <c r="H6775">
        <f t="shared" si="316"/>
        <v>1</v>
      </c>
      <c r="I6775">
        <f t="shared" si="317"/>
        <v>0</v>
      </c>
    </row>
    <row r="6776" spans="1:9" x14ac:dyDescent="0.3">
      <c r="A6776" s="6" t="s">
        <v>2664</v>
      </c>
      <c r="B6776" s="6" t="s">
        <v>2665</v>
      </c>
      <c r="C6776" s="6" t="s">
        <v>13808</v>
      </c>
      <c r="D6776" s="6" t="s">
        <v>11661</v>
      </c>
      <c r="E6776" s="8">
        <v>1.42</v>
      </c>
      <c r="F6776">
        <v>0.38</v>
      </c>
      <c r="G6776">
        <f t="shared" si="315"/>
        <v>0</v>
      </c>
      <c r="H6776">
        <f t="shared" si="316"/>
        <v>0</v>
      </c>
      <c r="I6776">
        <f t="shared" si="317"/>
        <v>0</v>
      </c>
    </row>
    <row r="6777" spans="1:9" x14ac:dyDescent="0.3">
      <c r="A6777" s="6" t="s">
        <v>2666</v>
      </c>
      <c r="B6777" s="6" t="s">
        <v>2667</v>
      </c>
      <c r="C6777" s="6" t="s">
        <v>13808</v>
      </c>
      <c r="D6777" s="6" t="s">
        <v>11662</v>
      </c>
      <c r="E6777" s="8">
        <v>1.68</v>
      </c>
      <c r="F6777">
        <v>2.73</v>
      </c>
      <c r="G6777">
        <f t="shared" si="315"/>
        <v>0</v>
      </c>
      <c r="H6777">
        <f t="shared" si="316"/>
        <v>0</v>
      </c>
      <c r="I6777">
        <f t="shared" si="317"/>
        <v>0</v>
      </c>
    </row>
    <row r="6778" spans="1:9" x14ac:dyDescent="0.3">
      <c r="A6778" s="6" t="s">
        <v>2668</v>
      </c>
      <c r="B6778" s="6" t="s">
        <v>2669</v>
      </c>
      <c r="C6778" s="6" t="s">
        <v>13808</v>
      </c>
      <c r="D6778" s="6" t="s">
        <v>11663</v>
      </c>
      <c r="E6778" s="8">
        <v>-0.94</v>
      </c>
      <c r="F6778">
        <v>-1.05</v>
      </c>
      <c r="G6778">
        <f t="shared" si="315"/>
        <v>1</v>
      </c>
      <c r="H6778">
        <f t="shared" si="316"/>
        <v>1</v>
      </c>
      <c r="I6778">
        <f t="shared" si="317"/>
        <v>0</v>
      </c>
    </row>
    <row r="6779" spans="1:9" x14ac:dyDescent="0.3">
      <c r="A6779" s="6" t="s">
        <v>2670</v>
      </c>
      <c r="B6779" s="6" t="s">
        <v>2671</v>
      </c>
      <c r="C6779" s="6" t="s">
        <v>13808</v>
      </c>
      <c r="D6779" s="6" t="s">
        <v>11664</v>
      </c>
      <c r="E6779" s="8">
        <v>0.59</v>
      </c>
      <c r="F6779">
        <v>0.01</v>
      </c>
      <c r="G6779">
        <f t="shared" si="315"/>
        <v>0</v>
      </c>
      <c r="H6779">
        <f t="shared" si="316"/>
        <v>0</v>
      </c>
      <c r="I6779">
        <f t="shared" si="317"/>
        <v>0</v>
      </c>
    </row>
    <row r="6780" spans="1:9" x14ac:dyDescent="0.3">
      <c r="A6780" s="6" t="s">
        <v>2672</v>
      </c>
      <c r="B6780" s="6" t="s">
        <v>2673</v>
      </c>
      <c r="C6780" s="6" t="s">
        <v>13808</v>
      </c>
      <c r="D6780" s="6" t="s">
        <v>11665</v>
      </c>
      <c r="E6780" s="8">
        <v>9.01</v>
      </c>
      <c r="F6780">
        <v>6.95</v>
      </c>
      <c r="G6780">
        <f t="shared" si="315"/>
        <v>0</v>
      </c>
      <c r="H6780">
        <f t="shared" si="316"/>
        <v>0</v>
      </c>
      <c r="I6780">
        <f t="shared" si="317"/>
        <v>0</v>
      </c>
    </row>
    <row r="6781" spans="1:9" x14ac:dyDescent="0.3">
      <c r="A6781" s="6" t="s">
        <v>2674</v>
      </c>
      <c r="B6781" s="6" t="s">
        <v>2675</v>
      </c>
      <c r="C6781" s="6" t="s">
        <v>13808</v>
      </c>
      <c r="D6781" s="6" t="s">
        <v>11666</v>
      </c>
      <c r="E6781" s="8">
        <v>2.3199999999999998</v>
      </c>
      <c r="F6781">
        <v>1.74</v>
      </c>
      <c r="G6781">
        <f t="shared" si="315"/>
        <v>0</v>
      </c>
      <c r="H6781">
        <f t="shared" si="316"/>
        <v>0</v>
      </c>
      <c r="I6781">
        <f t="shared" si="317"/>
        <v>0</v>
      </c>
    </row>
    <row r="6782" spans="1:9" x14ac:dyDescent="0.3">
      <c r="A6782" s="6" t="s">
        <v>2676</v>
      </c>
      <c r="B6782" s="6" t="s">
        <v>2677</v>
      </c>
      <c r="C6782" s="6" t="s">
        <v>13808</v>
      </c>
      <c r="D6782" s="6" t="s">
        <v>11667</v>
      </c>
      <c r="E6782" s="8">
        <v>0.04</v>
      </c>
      <c r="F6782">
        <v>-0.35</v>
      </c>
      <c r="G6782">
        <f t="shared" si="315"/>
        <v>0</v>
      </c>
      <c r="H6782">
        <f t="shared" si="316"/>
        <v>1</v>
      </c>
      <c r="I6782">
        <f t="shared" si="317"/>
        <v>-1</v>
      </c>
    </row>
    <row r="6783" spans="1:9" x14ac:dyDescent="0.3">
      <c r="A6783" s="6" t="s">
        <v>2678</v>
      </c>
      <c r="B6783" s="6" t="s">
        <v>2679</v>
      </c>
      <c r="C6783" s="6" t="s">
        <v>13808</v>
      </c>
      <c r="D6783" s="6" t="s">
        <v>11668</v>
      </c>
      <c r="E6783" s="9">
        <v>2</v>
      </c>
      <c r="F6783">
        <v>0.92</v>
      </c>
      <c r="G6783">
        <f t="shared" si="315"/>
        <v>0</v>
      </c>
      <c r="H6783">
        <f t="shared" si="316"/>
        <v>0</v>
      </c>
      <c r="I6783">
        <f t="shared" si="317"/>
        <v>0</v>
      </c>
    </row>
    <row r="6784" spans="1:9" x14ac:dyDescent="0.3">
      <c r="A6784" s="6" t="s">
        <v>2680</v>
      </c>
      <c r="B6784" s="6" t="s">
        <v>2681</v>
      </c>
      <c r="C6784" s="6" t="s">
        <v>13808</v>
      </c>
      <c r="D6784" s="6" t="s">
        <v>11669</v>
      </c>
      <c r="E6784" s="8">
        <v>-2.8</v>
      </c>
      <c r="F6784">
        <v>1.01</v>
      </c>
      <c r="G6784">
        <f t="shared" si="315"/>
        <v>1</v>
      </c>
      <c r="H6784">
        <f t="shared" si="316"/>
        <v>0</v>
      </c>
      <c r="I6784">
        <f t="shared" si="317"/>
        <v>1</v>
      </c>
    </row>
    <row r="6785" spans="1:9" x14ac:dyDescent="0.3">
      <c r="A6785" s="6" t="s">
        <v>2682</v>
      </c>
      <c r="B6785" s="6" t="s">
        <v>2683</v>
      </c>
      <c r="C6785" s="6" t="s">
        <v>13808</v>
      </c>
      <c r="D6785" s="6" t="s">
        <v>11670</v>
      </c>
      <c r="E6785" s="8">
        <v>-0.77</v>
      </c>
      <c r="F6785">
        <v>-1.61</v>
      </c>
      <c r="G6785">
        <f t="shared" si="315"/>
        <v>1</v>
      </c>
      <c r="H6785">
        <f t="shared" si="316"/>
        <v>1</v>
      </c>
      <c r="I6785">
        <f t="shared" si="317"/>
        <v>0</v>
      </c>
    </row>
    <row r="6786" spans="1:9" x14ac:dyDescent="0.3">
      <c r="A6786" s="6" t="s">
        <v>2684</v>
      </c>
      <c r="B6786" s="6" t="s">
        <v>2685</v>
      </c>
      <c r="C6786" s="6" t="s">
        <v>13808</v>
      </c>
      <c r="D6786" s="6" t="s">
        <v>11671</v>
      </c>
      <c r="E6786" s="8">
        <v>-0.61</v>
      </c>
      <c r="F6786">
        <v>-0.05</v>
      </c>
      <c r="G6786">
        <f t="shared" si="315"/>
        <v>1</v>
      </c>
      <c r="H6786">
        <f t="shared" si="316"/>
        <v>1</v>
      </c>
      <c r="I6786">
        <f t="shared" si="317"/>
        <v>0</v>
      </c>
    </row>
    <row r="6787" spans="1:9" x14ac:dyDescent="0.3">
      <c r="A6787" s="6" t="s">
        <v>2686</v>
      </c>
      <c r="B6787" s="6" t="s">
        <v>2687</v>
      </c>
      <c r="C6787" s="6" t="s">
        <v>13808</v>
      </c>
      <c r="D6787" s="6" t="s">
        <v>11672</v>
      </c>
      <c r="E6787" s="8">
        <v>8.18</v>
      </c>
      <c r="F6787">
        <v>8.69</v>
      </c>
      <c r="G6787">
        <f t="shared" ref="G6787:G6850" si="318">IF(E6787&lt;0,1,0)</f>
        <v>0</v>
      </c>
      <c r="H6787">
        <f t="shared" ref="H6787:H6850" si="319">IF(F6787&lt;0,1,0)</f>
        <v>0</v>
      </c>
      <c r="I6787">
        <f t="shared" ref="I6787:I6850" si="320">G6787-H6787</f>
        <v>0</v>
      </c>
    </row>
    <row r="6788" spans="1:9" x14ac:dyDescent="0.3">
      <c r="A6788" s="6" t="s">
        <v>2688</v>
      </c>
      <c r="B6788" s="6" t="s">
        <v>2689</v>
      </c>
      <c r="C6788" s="6" t="s">
        <v>13808</v>
      </c>
      <c r="D6788" s="6" t="s">
        <v>11673</v>
      </c>
      <c r="E6788" s="8">
        <v>-0.11</v>
      </c>
      <c r="F6788">
        <v>-0.17</v>
      </c>
      <c r="G6788">
        <f t="shared" si="318"/>
        <v>1</v>
      </c>
      <c r="H6788">
        <f t="shared" si="319"/>
        <v>1</v>
      </c>
      <c r="I6788">
        <f t="shared" si="320"/>
        <v>0</v>
      </c>
    </row>
    <row r="6789" spans="1:9" x14ac:dyDescent="0.3">
      <c r="A6789" s="6" t="s">
        <v>2690</v>
      </c>
      <c r="B6789" s="6" t="s">
        <v>2691</v>
      </c>
      <c r="C6789" s="6" t="s">
        <v>13808</v>
      </c>
      <c r="D6789" s="6" t="s">
        <v>11674</v>
      </c>
      <c r="E6789" s="8">
        <v>0.09</v>
      </c>
      <c r="F6789">
        <v>-1.24</v>
      </c>
      <c r="G6789">
        <f t="shared" si="318"/>
        <v>0</v>
      </c>
      <c r="H6789">
        <f t="shared" si="319"/>
        <v>1</v>
      </c>
      <c r="I6789">
        <f t="shared" si="320"/>
        <v>-1</v>
      </c>
    </row>
    <row r="6790" spans="1:9" x14ac:dyDescent="0.3">
      <c r="A6790" s="6" t="s">
        <v>2692</v>
      </c>
      <c r="B6790" s="6" t="s">
        <v>2693</v>
      </c>
      <c r="C6790" s="6" t="s">
        <v>13808</v>
      </c>
      <c r="D6790" s="6" t="s">
        <v>11675</v>
      </c>
      <c r="E6790" s="8">
        <v>3.25</v>
      </c>
      <c r="F6790">
        <v>3.46</v>
      </c>
      <c r="G6790">
        <f t="shared" si="318"/>
        <v>0</v>
      </c>
      <c r="H6790">
        <f t="shared" si="319"/>
        <v>0</v>
      </c>
      <c r="I6790">
        <f t="shared" si="320"/>
        <v>0</v>
      </c>
    </row>
    <row r="6791" spans="1:9" x14ac:dyDescent="0.3">
      <c r="A6791" s="6" t="s">
        <v>2694</v>
      </c>
      <c r="B6791" s="6" t="s">
        <v>2695</v>
      </c>
      <c r="C6791" s="6" t="s">
        <v>13808</v>
      </c>
      <c r="D6791" s="6" t="s">
        <v>11676</v>
      </c>
      <c r="E6791" s="8">
        <v>-0.87</v>
      </c>
      <c r="F6791">
        <v>-0.78</v>
      </c>
      <c r="G6791">
        <f t="shared" si="318"/>
        <v>1</v>
      </c>
      <c r="H6791">
        <f t="shared" si="319"/>
        <v>1</v>
      </c>
      <c r="I6791">
        <f t="shared" si="320"/>
        <v>0</v>
      </c>
    </row>
    <row r="6792" spans="1:9" x14ac:dyDescent="0.3">
      <c r="A6792" s="6" t="s">
        <v>2696</v>
      </c>
      <c r="B6792" s="6" t="s">
        <v>2697</v>
      </c>
      <c r="C6792" s="6" t="s">
        <v>13808</v>
      </c>
      <c r="D6792" s="6" t="s">
        <v>11677</v>
      </c>
      <c r="E6792" s="8">
        <v>-1.95</v>
      </c>
      <c r="F6792">
        <v>-8.35</v>
      </c>
      <c r="G6792">
        <f t="shared" si="318"/>
        <v>1</v>
      </c>
      <c r="H6792">
        <f t="shared" si="319"/>
        <v>1</v>
      </c>
      <c r="I6792">
        <f t="shared" si="320"/>
        <v>0</v>
      </c>
    </row>
    <row r="6793" spans="1:9" x14ac:dyDescent="0.3">
      <c r="A6793" s="6" t="s">
        <v>2698</v>
      </c>
      <c r="B6793" s="6" t="s">
        <v>2699</v>
      </c>
      <c r="C6793" s="6" t="s">
        <v>13808</v>
      </c>
      <c r="D6793" s="6" t="s">
        <v>11678</v>
      </c>
      <c r="E6793" s="8">
        <v>4.1500000000000004</v>
      </c>
      <c r="F6793">
        <v>3.89</v>
      </c>
      <c r="G6793">
        <f t="shared" si="318"/>
        <v>0</v>
      </c>
      <c r="H6793">
        <f t="shared" si="319"/>
        <v>0</v>
      </c>
      <c r="I6793">
        <f t="shared" si="320"/>
        <v>0</v>
      </c>
    </row>
    <row r="6794" spans="1:9" x14ac:dyDescent="0.3">
      <c r="A6794" s="6" t="s">
        <v>2700</v>
      </c>
      <c r="B6794" s="6" t="s">
        <v>2701</v>
      </c>
      <c r="C6794" s="6" t="s">
        <v>13808</v>
      </c>
      <c r="D6794" s="6" t="s">
        <v>11679</v>
      </c>
      <c r="E6794" s="8">
        <v>-1.84</v>
      </c>
      <c r="F6794">
        <v>0.66</v>
      </c>
      <c r="G6794">
        <f t="shared" si="318"/>
        <v>1</v>
      </c>
      <c r="H6794">
        <f t="shared" si="319"/>
        <v>0</v>
      </c>
      <c r="I6794">
        <f t="shared" si="320"/>
        <v>1</v>
      </c>
    </row>
    <row r="6795" spans="1:9" x14ac:dyDescent="0.3">
      <c r="A6795" s="6" t="s">
        <v>2702</v>
      </c>
      <c r="B6795" s="6" t="s">
        <v>2703</v>
      </c>
      <c r="C6795" s="6" t="s">
        <v>13808</v>
      </c>
      <c r="D6795" s="6" t="s">
        <v>11680</v>
      </c>
      <c r="E6795" s="8">
        <v>2.77</v>
      </c>
      <c r="F6795">
        <v>0.15</v>
      </c>
      <c r="G6795">
        <f t="shared" si="318"/>
        <v>0</v>
      </c>
      <c r="H6795">
        <f t="shared" si="319"/>
        <v>0</v>
      </c>
      <c r="I6795">
        <f t="shared" si="320"/>
        <v>0</v>
      </c>
    </row>
    <row r="6796" spans="1:9" x14ac:dyDescent="0.3">
      <c r="A6796" s="6" t="s">
        <v>2704</v>
      </c>
      <c r="B6796" s="6" t="s">
        <v>2705</v>
      </c>
      <c r="C6796" s="6" t="s">
        <v>13808</v>
      </c>
      <c r="D6796" s="6" t="s">
        <v>11681</v>
      </c>
      <c r="E6796" s="8">
        <v>2.97</v>
      </c>
      <c r="F6796">
        <v>2.89</v>
      </c>
      <c r="G6796">
        <f t="shared" si="318"/>
        <v>0</v>
      </c>
      <c r="H6796">
        <f t="shared" si="319"/>
        <v>0</v>
      </c>
      <c r="I6796">
        <f t="shared" si="320"/>
        <v>0</v>
      </c>
    </row>
    <row r="6797" spans="1:9" x14ac:dyDescent="0.3">
      <c r="A6797" s="6" t="s">
        <v>2706</v>
      </c>
      <c r="B6797" s="6" t="s">
        <v>2707</v>
      </c>
      <c r="C6797" s="6" t="s">
        <v>13808</v>
      </c>
      <c r="D6797" s="6" t="s">
        <v>11682</v>
      </c>
      <c r="E6797" s="8">
        <v>0.47</v>
      </c>
      <c r="F6797">
        <v>-0.19</v>
      </c>
      <c r="G6797">
        <f t="shared" si="318"/>
        <v>0</v>
      </c>
      <c r="H6797">
        <f t="shared" si="319"/>
        <v>1</v>
      </c>
      <c r="I6797">
        <f t="shared" si="320"/>
        <v>-1</v>
      </c>
    </row>
    <row r="6798" spans="1:9" x14ac:dyDescent="0.3">
      <c r="A6798" s="6" t="s">
        <v>2708</v>
      </c>
      <c r="B6798" s="6" t="s">
        <v>2709</v>
      </c>
      <c r="C6798" s="6" t="s">
        <v>13808</v>
      </c>
      <c r="D6798" s="6" t="s">
        <v>11683</v>
      </c>
      <c r="E6798" s="8">
        <v>2.4300000000000002</v>
      </c>
      <c r="F6798">
        <v>3.58</v>
      </c>
      <c r="G6798">
        <f t="shared" si="318"/>
        <v>0</v>
      </c>
      <c r="H6798">
        <f t="shared" si="319"/>
        <v>0</v>
      </c>
      <c r="I6798">
        <f t="shared" si="320"/>
        <v>0</v>
      </c>
    </row>
    <row r="6799" spans="1:9" x14ac:dyDescent="0.3">
      <c r="A6799" s="6" t="s">
        <v>2710</v>
      </c>
      <c r="B6799" s="6" t="s">
        <v>2711</v>
      </c>
      <c r="C6799" s="6" t="s">
        <v>13808</v>
      </c>
      <c r="D6799" s="6" t="s">
        <v>11684</v>
      </c>
      <c r="E6799" s="8">
        <v>4.99</v>
      </c>
      <c r="F6799">
        <v>4.8099999999999996</v>
      </c>
      <c r="G6799">
        <f t="shared" si="318"/>
        <v>0</v>
      </c>
      <c r="H6799">
        <f t="shared" si="319"/>
        <v>0</v>
      </c>
      <c r="I6799">
        <f t="shared" si="320"/>
        <v>0</v>
      </c>
    </row>
    <row r="6800" spans="1:9" x14ac:dyDescent="0.3">
      <c r="A6800" s="6" t="s">
        <v>2712</v>
      </c>
      <c r="B6800" s="6" t="s">
        <v>2713</v>
      </c>
      <c r="C6800" s="6" t="s">
        <v>13808</v>
      </c>
      <c r="D6800" s="6" t="s">
        <v>11685</v>
      </c>
      <c r="E6800" s="8">
        <v>-0.55000000000000004</v>
      </c>
      <c r="F6800">
        <v>-0.02</v>
      </c>
      <c r="G6800">
        <f t="shared" si="318"/>
        <v>1</v>
      </c>
      <c r="H6800">
        <f t="shared" si="319"/>
        <v>1</v>
      </c>
      <c r="I6800">
        <f t="shared" si="320"/>
        <v>0</v>
      </c>
    </row>
    <row r="6801" spans="1:9" x14ac:dyDescent="0.3">
      <c r="A6801" s="6" t="s">
        <v>2714</v>
      </c>
      <c r="B6801" s="6" t="s">
        <v>2715</v>
      </c>
      <c r="C6801" s="6" t="s">
        <v>13808</v>
      </c>
      <c r="D6801" s="6" t="s">
        <v>11686</v>
      </c>
      <c r="E6801" s="8">
        <v>0.19</v>
      </c>
      <c r="F6801">
        <v>-1.27</v>
      </c>
      <c r="G6801">
        <f t="shared" si="318"/>
        <v>0</v>
      </c>
      <c r="H6801">
        <f t="shared" si="319"/>
        <v>1</v>
      </c>
      <c r="I6801">
        <f t="shared" si="320"/>
        <v>-1</v>
      </c>
    </row>
    <row r="6802" spans="1:9" x14ac:dyDescent="0.3">
      <c r="A6802" s="6" t="s">
        <v>2716</v>
      </c>
      <c r="B6802" s="6" t="s">
        <v>2717</v>
      </c>
      <c r="C6802" s="6" t="s">
        <v>13808</v>
      </c>
      <c r="D6802" s="6" t="s">
        <v>11687</v>
      </c>
      <c r="E6802" s="8">
        <v>1.73</v>
      </c>
      <c r="F6802">
        <v>2.82</v>
      </c>
      <c r="G6802">
        <f t="shared" si="318"/>
        <v>0</v>
      </c>
      <c r="H6802">
        <f t="shared" si="319"/>
        <v>0</v>
      </c>
      <c r="I6802">
        <f t="shared" si="320"/>
        <v>0</v>
      </c>
    </row>
    <row r="6803" spans="1:9" x14ac:dyDescent="0.3">
      <c r="A6803" s="6" t="s">
        <v>2718</v>
      </c>
      <c r="B6803" s="6" t="s">
        <v>2719</v>
      </c>
      <c r="C6803" s="6" t="s">
        <v>13808</v>
      </c>
      <c r="D6803" s="6" t="s">
        <v>11688</v>
      </c>
      <c r="E6803" s="8">
        <v>9.4499999999999993</v>
      </c>
      <c r="F6803">
        <v>8.49</v>
      </c>
      <c r="G6803">
        <f t="shared" si="318"/>
        <v>0</v>
      </c>
      <c r="H6803">
        <f t="shared" si="319"/>
        <v>0</v>
      </c>
      <c r="I6803">
        <f t="shared" si="320"/>
        <v>0</v>
      </c>
    </row>
    <row r="6804" spans="1:9" x14ac:dyDescent="0.3">
      <c r="A6804" s="6" t="s">
        <v>2720</v>
      </c>
      <c r="B6804" s="6" t="s">
        <v>2721</v>
      </c>
      <c r="C6804" s="6" t="s">
        <v>13808</v>
      </c>
      <c r="D6804" s="6" t="s">
        <v>11689</v>
      </c>
      <c r="E6804" s="8">
        <v>0.97</v>
      </c>
      <c r="F6804">
        <v>0.98</v>
      </c>
      <c r="G6804">
        <f t="shared" si="318"/>
        <v>0</v>
      </c>
      <c r="H6804">
        <f t="shared" si="319"/>
        <v>0</v>
      </c>
      <c r="I6804">
        <f t="shared" si="320"/>
        <v>0</v>
      </c>
    </row>
    <row r="6805" spans="1:9" x14ac:dyDescent="0.3">
      <c r="A6805" s="6" t="s">
        <v>2722</v>
      </c>
      <c r="B6805" s="6" t="s">
        <v>2723</v>
      </c>
      <c r="C6805" s="6" t="s">
        <v>13808</v>
      </c>
      <c r="D6805" s="6" t="s">
        <v>11690</v>
      </c>
      <c r="E6805" s="8">
        <v>4.4800000000000004</v>
      </c>
      <c r="F6805">
        <v>6.13</v>
      </c>
      <c r="G6805">
        <f t="shared" si="318"/>
        <v>0</v>
      </c>
      <c r="H6805">
        <f t="shared" si="319"/>
        <v>0</v>
      </c>
      <c r="I6805">
        <f t="shared" si="320"/>
        <v>0</v>
      </c>
    </row>
    <row r="6806" spans="1:9" x14ac:dyDescent="0.3">
      <c r="A6806" s="6" t="s">
        <v>2724</v>
      </c>
      <c r="B6806" s="6" t="s">
        <v>2725</v>
      </c>
      <c r="C6806" s="6" t="s">
        <v>13808</v>
      </c>
      <c r="D6806" s="6" t="s">
        <v>11691</v>
      </c>
      <c r="E6806" s="8">
        <v>6.61</v>
      </c>
      <c r="F6806">
        <v>7.52</v>
      </c>
      <c r="G6806">
        <f t="shared" si="318"/>
        <v>0</v>
      </c>
      <c r="H6806">
        <f t="shared" si="319"/>
        <v>0</v>
      </c>
      <c r="I6806">
        <f t="shared" si="320"/>
        <v>0</v>
      </c>
    </row>
    <row r="6807" spans="1:9" x14ac:dyDescent="0.3">
      <c r="A6807" s="6" t="s">
        <v>2726</v>
      </c>
      <c r="B6807" s="6" t="s">
        <v>2727</v>
      </c>
      <c r="C6807" s="6" t="s">
        <v>13808</v>
      </c>
      <c r="D6807" s="6" t="s">
        <v>11692</v>
      </c>
      <c r="E6807" s="8">
        <v>0.74</v>
      </c>
      <c r="F6807">
        <v>1.23</v>
      </c>
      <c r="G6807">
        <f t="shared" si="318"/>
        <v>0</v>
      </c>
      <c r="H6807">
        <f t="shared" si="319"/>
        <v>0</v>
      </c>
      <c r="I6807">
        <f t="shared" si="320"/>
        <v>0</v>
      </c>
    </row>
    <row r="6808" spans="1:9" x14ac:dyDescent="0.3">
      <c r="A6808" s="6" t="s">
        <v>2728</v>
      </c>
      <c r="B6808" s="6" t="s">
        <v>2729</v>
      </c>
      <c r="C6808" s="6" t="s">
        <v>13808</v>
      </c>
      <c r="D6808" s="6" t="s">
        <v>11693</v>
      </c>
      <c r="E6808" s="8">
        <v>0.96</v>
      </c>
      <c r="F6808">
        <v>0.11</v>
      </c>
      <c r="G6808">
        <f t="shared" si="318"/>
        <v>0</v>
      </c>
      <c r="H6808">
        <f t="shared" si="319"/>
        <v>0</v>
      </c>
      <c r="I6808">
        <f t="shared" si="320"/>
        <v>0</v>
      </c>
    </row>
    <row r="6809" spans="1:9" x14ac:dyDescent="0.3">
      <c r="A6809" s="6" t="s">
        <v>2730</v>
      </c>
      <c r="B6809" s="6" t="s">
        <v>2731</v>
      </c>
      <c r="C6809" s="6" t="s">
        <v>13808</v>
      </c>
      <c r="D6809" s="6" t="s">
        <v>11694</v>
      </c>
      <c r="E6809" s="8">
        <v>5.92</v>
      </c>
      <c r="F6809">
        <v>5.28</v>
      </c>
      <c r="G6809">
        <f t="shared" si="318"/>
        <v>0</v>
      </c>
      <c r="H6809">
        <f t="shared" si="319"/>
        <v>0</v>
      </c>
      <c r="I6809">
        <f t="shared" si="320"/>
        <v>0</v>
      </c>
    </row>
    <row r="6810" spans="1:9" x14ac:dyDescent="0.3">
      <c r="A6810" s="6" t="s">
        <v>2732</v>
      </c>
      <c r="B6810" s="6" t="s">
        <v>2733</v>
      </c>
      <c r="C6810" s="6" t="s">
        <v>13808</v>
      </c>
      <c r="D6810" s="6" t="s">
        <v>11695</v>
      </c>
      <c r="E6810" s="8">
        <v>6.55</v>
      </c>
      <c r="F6810">
        <v>2.72</v>
      </c>
      <c r="G6810">
        <f t="shared" si="318"/>
        <v>0</v>
      </c>
      <c r="H6810">
        <f t="shared" si="319"/>
        <v>0</v>
      </c>
      <c r="I6810">
        <f t="shared" si="320"/>
        <v>0</v>
      </c>
    </row>
    <row r="6811" spans="1:9" x14ac:dyDescent="0.3">
      <c r="A6811" s="6" t="s">
        <v>2734</v>
      </c>
      <c r="B6811" s="6" t="s">
        <v>2735</v>
      </c>
      <c r="C6811" s="6" t="s">
        <v>13808</v>
      </c>
      <c r="D6811" s="6" t="s">
        <v>11696</v>
      </c>
      <c r="E6811" s="8">
        <v>4.78</v>
      </c>
      <c r="F6811">
        <v>6</v>
      </c>
      <c r="G6811">
        <f t="shared" si="318"/>
        <v>0</v>
      </c>
      <c r="H6811">
        <f t="shared" si="319"/>
        <v>0</v>
      </c>
      <c r="I6811">
        <f t="shared" si="320"/>
        <v>0</v>
      </c>
    </row>
    <row r="6812" spans="1:9" x14ac:dyDescent="0.3">
      <c r="A6812" s="6" t="s">
        <v>2736</v>
      </c>
      <c r="B6812" s="6" t="s">
        <v>2737</v>
      </c>
      <c r="C6812" s="6" t="s">
        <v>13808</v>
      </c>
      <c r="D6812" s="6" t="s">
        <v>11697</v>
      </c>
      <c r="E6812" s="8">
        <v>4.46</v>
      </c>
      <c r="F6812">
        <v>4.09</v>
      </c>
      <c r="G6812">
        <f t="shared" si="318"/>
        <v>0</v>
      </c>
      <c r="H6812">
        <f t="shared" si="319"/>
        <v>0</v>
      </c>
      <c r="I6812">
        <f t="shared" si="320"/>
        <v>0</v>
      </c>
    </row>
    <row r="6813" spans="1:9" x14ac:dyDescent="0.3">
      <c r="A6813" s="6" t="s">
        <v>2738</v>
      </c>
      <c r="B6813" s="6" t="s">
        <v>2739</v>
      </c>
      <c r="C6813" s="6" t="s">
        <v>13808</v>
      </c>
      <c r="D6813" s="6" t="s">
        <v>11698</v>
      </c>
      <c r="E6813" s="8">
        <v>-2.7</v>
      </c>
      <c r="F6813">
        <v>-1.39</v>
      </c>
      <c r="G6813">
        <f t="shared" si="318"/>
        <v>1</v>
      </c>
      <c r="H6813">
        <f t="shared" si="319"/>
        <v>1</v>
      </c>
      <c r="I6813">
        <f t="shared" si="320"/>
        <v>0</v>
      </c>
    </row>
    <row r="6814" spans="1:9" x14ac:dyDescent="0.3">
      <c r="A6814" s="6" t="s">
        <v>2740</v>
      </c>
      <c r="B6814" s="6" t="s">
        <v>2741</v>
      </c>
      <c r="C6814" s="6" t="s">
        <v>13808</v>
      </c>
      <c r="D6814" s="6" t="s">
        <v>11699</v>
      </c>
      <c r="E6814" s="8">
        <v>-0.02</v>
      </c>
      <c r="F6814">
        <v>0.24</v>
      </c>
      <c r="G6814">
        <f t="shared" si="318"/>
        <v>1</v>
      </c>
      <c r="H6814">
        <f t="shared" si="319"/>
        <v>0</v>
      </c>
      <c r="I6814">
        <f t="shared" si="320"/>
        <v>1</v>
      </c>
    </row>
    <row r="6815" spans="1:9" x14ac:dyDescent="0.3">
      <c r="A6815" s="6" t="s">
        <v>2742</v>
      </c>
      <c r="B6815" s="6" t="s">
        <v>2743</v>
      </c>
      <c r="C6815" s="6" t="s">
        <v>13808</v>
      </c>
      <c r="D6815" s="6" t="s">
        <v>11700</v>
      </c>
      <c r="E6815" s="8">
        <v>1.4</v>
      </c>
      <c r="F6815">
        <v>-0.02</v>
      </c>
      <c r="G6815">
        <f t="shared" si="318"/>
        <v>0</v>
      </c>
      <c r="H6815">
        <f t="shared" si="319"/>
        <v>1</v>
      </c>
      <c r="I6815">
        <f t="shared" si="320"/>
        <v>-1</v>
      </c>
    </row>
    <row r="6816" spans="1:9" x14ac:dyDescent="0.3">
      <c r="A6816" s="6" t="s">
        <v>2744</v>
      </c>
      <c r="B6816" s="6" t="s">
        <v>2745</v>
      </c>
      <c r="C6816" s="6" t="s">
        <v>13808</v>
      </c>
      <c r="D6816" s="6" t="s">
        <v>11701</v>
      </c>
      <c r="E6816" s="8">
        <v>3.75</v>
      </c>
      <c r="F6816">
        <v>5.14</v>
      </c>
      <c r="G6816">
        <f t="shared" si="318"/>
        <v>0</v>
      </c>
      <c r="H6816">
        <f t="shared" si="319"/>
        <v>0</v>
      </c>
      <c r="I6816">
        <f t="shared" si="320"/>
        <v>0</v>
      </c>
    </row>
    <row r="6817" spans="1:9" x14ac:dyDescent="0.3">
      <c r="A6817" s="6" t="s">
        <v>2746</v>
      </c>
      <c r="B6817" s="6" t="s">
        <v>2747</v>
      </c>
      <c r="C6817" s="6" t="s">
        <v>13808</v>
      </c>
      <c r="D6817" s="6" t="s">
        <v>11702</v>
      </c>
      <c r="E6817" s="8">
        <v>-0.73</v>
      </c>
      <c r="F6817">
        <v>-0.2</v>
      </c>
      <c r="G6817">
        <f t="shared" si="318"/>
        <v>1</v>
      </c>
      <c r="H6817">
        <f t="shared" si="319"/>
        <v>1</v>
      </c>
      <c r="I6817">
        <f t="shared" si="320"/>
        <v>0</v>
      </c>
    </row>
    <row r="6818" spans="1:9" x14ac:dyDescent="0.3">
      <c r="A6818" s="6" t="s">
        <v>2748</v>
      </c>
      <c r="B6818" s="6" t="s">
        <v>2749</v>
      </c>
      <c r="C6818" s="6" t="s">
        <v>13808</v>
      </c>
      <c r="D6818" s="6" t="s">
        <v>11703</v>
      </c>
      <c r="E6818" s="8">
        <v>1.19</v>
      </c>
      <c r="F6818">
        <v>0.87</v>
      </c>
      <c r="G6818">
        <f t="shared" si="318"/>
        <v>0</v>
      </c>
      <c r="H6818">
        <f t="shared" si="319"/>
        <v>0</v>
      </c>
      <c r="I6818">
        <f t="shared" si="320"/>
        <v>0</v>
      </c>
    </row>
    <row r="6819" spans="1:9" x14ac:dyDescent="0.3">
      <c r="A6819" s="6" t="s">
        <v>2750</v>
      </c>
      <c r="B6819" s="6" t="s">
        <v>2751</v>
      </c>
      <c r="C6819" s="6" t="s">
        <v>13808</v>
      </c>
      <c r="D6819" s="6" t="s">
        <v>11704</v>
      </c>
      <c r="E6819" s="8">
        <v>6.16</v>
      </c>
      <c r="F6819">
        <v>1.1599999999999999</v>
      </c>
      <c r="G6819">
        <f t="shared" si="318"/>
        <v>0</v>
      </c>
      <c r="H6819">
        <f t="shared" si="319"/>
        <v>0</v>
      </c>
      <c r="I6819">
        <f t="shared" si="320"/>
        <v>0</v>
      </c>
    </row>
    <row r="6820" spans="1:9" x14ac:dyDescent="0.3">
      <c r="A6820" s="6" t="s">
        <v>2752</v>
      </c>
      <c r="B6820" s="6" t="s">
        <v>2753</v>
      </c>
      <c r="C6820" s="6" t="s">
        <v>13808</v>
      </c>
      <c r="D6820" s="6" t="s">
        <v>11705</v>
      </c>
      <c r="E6820" s="8">
        <v>-1.24</v>
      </c>
      <c r="F6820">
        <v>-2.56</v>
      </c>
      <c r="G6820">
        <f t="shared" si="318"/>
        <v>1</v>
      </c>
      <c r="H6820">
        <f t="shared" si="319"/>
        <v>1</v>
      </c>
      <c r="I6820">
        <f t="shared" si="320"/>
        <v>0</v>
      </c>
    </row>
    <row r="6821" spans="1:9" x14ac:dyDescent="0.3">
      <c r="A6821" s="6" t="s">
        <v>2754</v>
      </c>
      <c r="B6821" s="6" t="s">
        <v>2755</v>
      </c>
      <c r="C6821" s="6" t="s">
        <v>13808</v>
      </c>
      <c r="D6821" s="6" t="s">
        <v>11706</v>
      </c>
      <c r="E6821" s="8">
        <v>2.09</v>
      </c>
      <c r="F6821">
        <v>2.75</v>
      </c>
      <c r="G6821">
        <f t="shared" si="318"/>
        <v>0</v>
      </c>
      <c r="H6821">
        <f t="shared" si="319"/>
        <v>0</v>
      </c>
      <c r="I6821">
        <f t="shared" si="320"/>
        <v>0</v>
      </c>
    </row>
    <row r="6822" spans="1:9" x14ac:dyDescent="0.3">
      <c r="A6822" s="6" t="s">
        <v>2756</v>
      </c>
      <c r="B6822" s="6" t="s">
        <v>2757</v>
      </c>
      <c r="C6822" s="6" t="s">
        <v>13808</v>
      </c>
      <c r="D6822" s="6" t="s">
        <v>11707</v>
      </c>
      <c r="E6822" s="8">
        <v>8.91</v>
      </c>
      <c r="F6822">
        <v>8.6199999999999992</v>
      </c>
      <c r="G6822">
        <f t="shared" si="318"/>
        <v>0</v>
      </c>
      <c r="H6822">
        <f t="shared" si="319"/>
        <v>0</v>
      </c>
      <c r="I6822">
        <f t="shared" si="320"/>
        <v>0</v>
      </c>
    </row>
    <row r="6823" spans="1:9" x14ac:dyDescent="0.3">
      <c r="A6823" s="6" t="s">
        <v>2758</v>
      </c>
      <c r="B6823" s="6" t="s">
        <v>2759</v>
      </c>
      <c r="C6823" s="6" t="s">
        <v>13808</v>
      </c>
      <c r="D6823" s="6" t="s">
        <v>11708</v>
      </c>
      <c r="E6823" s="8">
        <v>-3.49</v>
      </c>
      <c r="F6823">
        <v>-5.09</v>
      </c>
      <c r="G6823">
        <f t="shared" si="318"/>
        <v>1</v>
      </c>
      <c r="H6823">
        <f t="shared" si="319"/>
        <v>1</v>
      </c>
      <c r="I6823">
        <f t="shared" si="320"/>
        <v>0</v>
      </c>
    </row>
    <row r="6824" spans="1:9" x14ac:dyDescent="0.3">
      <c r="A6824" s="6" t="s">
        <v>2760</v>
      </c>
      <c r="B6824" s="6" t="s">
        <v>2761</v>
      </c>
      <c r="C6824" s="6" t="s">
        <v>13808</v>
      </c>
      <c r="D6824" s="6" t="s">
        <v>11709</v>
      </c>
      <c r="E6824" s="8">
        <v>0.04</v>
      </c>
      <c r="F6824">
        <v>0.16</v>
      </c>
      <c r="G6824">
        <f t="shared" si="318"/>
        <v>0</v>
      </c>
      <c r="H6824">
        <f t="shared" si="319"/>
        <v>0</v>
      </c>
      <c r="I6824">
        <f t="shared" si="320"/>
        <v>0</v>
      </c>
    </row>
    <row r="6825" spans="1:9" x14ac:dyDescent="0.3">
      <c r="A6825" s="6" t="s">
        <v>2762</v>
      </c>
      <c r="B6825" s="6" t="s">
        <v>2763</v>
      </c>
      <c r="C6825" s="6" t="s">
        <v>13808</v>
      </c>
      <c r="D6825" s="6" t="s">
        <v>11710</v>
      </c>
      <c r="E6825" s="8">
        <v>25.64</v>
      </c>
      <c r="F6825">
        <v>23.06</v>
      </c>
      <c r="G6825">
        <f t="shared" si="318"/>
        <v>0</v>
      </c>
      <c r="H6825">
        <f t="shared" si="319"/>
        <v>0</v>
      </c>
      <c r="I6825">
        <f t="shared" si="320"/>
        <v>0</v>
      </c>
    </row>
    <row r="6826" spans="1:9" x14ac:dyDescent="0.3">
      <c r="A6826" s="6" t="s">
        <v>2764</v>
      </c>
      <c r="B6826" s="6" t="s">
        <v>2765</v>
      </c>
      <c r="C6826" s="6" t="s">
        <v>13808</v>
      </c>
      <c r="D6826" s="6" t="s">
        <v>11711</v>
      </c>
      <c r="E6826" s="8">
        <v>6.32</v>
      </c>
      <c r="F6826">
        <v>7.54</v>
      </c>
      <c r="G6826">
        <f t="shared" si="318"/>
        <v>0</v>
      </c>
      <c r="H6826">
        <f t="shared" si="319"/>
        <v>0</v>
      </c>
      <c r="I6826">
        <f t="shared" si="320"/>
        <v>0</v>
      </c>
    </row>
    <row r="6827" spans="1:9" x14ac:dyDescent="0.3">
      <c r="A6827" s="6" t="s">
        <v>2766</v>
      </c>
      <c r="B6827" s="6" t="s">
        <v>2767</v>
      </c>
      <c r="C6827" s="6" t="s">
        <v>13808</v>
      </c>
      <c r="D6827" s="6" t="s">
        <v>11712</v>
      </c>
      <c r="E6827" s="8">
        <v>4.68</v>
      </c>
      <c r="F6827">
        <v>3.36</v>
      </c>
      <c r="G6827">
        <f t="shared" si="318"/>
        <v>0</v>
      </c>
      <c r="H6827">
        <f t="shared" si="319"/>
        <v>0</v>
      </c>
      <c r="I6827">
        <f t="shared" si="320"/>
        <v>0</v>
      </c>
    </row>
    <row r="6828" spans="1:9" x14ac:dyDescent="0.3">
      <c r="A6828" s="6" t="s">
        <v>2768</v>
      </c>
      <c r="B6828" s="6" t="s">
        <v>2769</v>
      </c>
      <c r="C6828" s="6" t="s">
        <v>13808</v>
      </c>
      <c r="D6828" s="6" t="s">
        <v>11713</v>
      </c>
      <c r="E6828" s="8">
        <v>12.2</v>
      </c>
      <c r="F6828">
        <v>11.9</v>
      </c>
      <c r="G6828">
        <f t="shared" si="318"/>
        <v>0</v>
      </c>
      <c r="H6828">
        <f t="shared" si="319"/>
        <v>0</v>
      </c>
      <c r="I6828">
        <f t="shared" si="320"/>
        <v>0</v>
      </c>
    </row>
    <row r="6829" spans="1:9" x14ac:dyDescent="0.3">
      <c r="A6829" s="6" t="s">
        <v>2770</v>
      </c>
      <c r="B6829" s="6" t="s">
        <v>2771</v>
      </c>
      <c r="C6829" s="6" t="s">
        <v>13808</v>
      </c>
      <c r="D6829" s="6" t="s">
        <v>11714</v>
      </c>
      <c r="E6829" s="8">
        <v>25.64</v>
      </c>
      <c r="F6829">
        <v>21.24</v>
      </c>
      <c r="G6829">
        <f t="shared" si="318"/>
        <v>0</v>
      </c>
      <c r="H6829">
        <f t="shared" si="319"/>
        <v>0</v>
      </c>
      <c r="I6829">
        <f t="shared" si="320"/>
        <v>0</v>
      </c>
    </row>
    <row r="6830" spans="1:9" x14ac:dyDescent="0.3">
      <c r="A6830" s="6" t="s">
        <v>2772</v>
      </c>
      <c r="B6830" s="6" t="s">
        <v>2773</v>
      </c>
      <c r="C6830" s="6" t="s">
        <v>13808</v>
      </c>
      <c r="D6830" s="6" t="s">
        <v>11715</v>
      </c>
      <c r="E6830" s="8">
        <v>4.26</v>
      </c>
      <c r="F6830">
        <v>5.28</v>
      </c>
      <c r="G6830">
        <f t="shared" si="318"/>
        <v>0</v>
      </c>
      <c r="H6830">
        <f t="shared" si="319"/>
        <v>0</v>
      </c>
      <c r="I6830">
        <f t="shared" si="320"/>
        <v>0</v>
      </c>
    </row>
    <row r="6831" spans="1:9" x14ac:dyDescent="0.3">
      <c r="A6831" s="6" t="s">
        <v>2774</v>
      </c>
      <c r="B6831" s="6" t="s">
        <v>2775</v>
      </c>
      <c r="C6831" s="6" t="s">
        <v>13808</v>
      </c>
      <c r="D6831" s="6" t="s">
        <v>11716</v>
      </c>
      <c r="E6831" s="8">
        <v>2.19</v>
      </c>
      <c r="F6831">
        <v>1.2</v>
      </c>
      <c r="G6831">
        <f t="shared" si="318"/>
        <v>0</v>
      </c>
      <c r="H6831">
        <f t="shared" si="319"/>
        <v>0</v>
      </c>
      <c r="I6831">
        <f t="shared" si="320"/>
        <v>0</v>
      </c>
    </row>
    <row r="6832" spans="1:9" x14ac:dyDescent="0.3">
      <c r="A6832" s="6" t="s">
        <v>2776</v>
      </c>
      <c r="B6832" s="6" t="s">
        <v>2777</v>
      </c>
      <c r="C6832" s="6" t="s">
        <v>13808</v>
      </c>
      <c r="D6832" s="6" t="s">
        <v>13721</v>
      </c>
      <c r="E6832" s="8">
        <v>0.19</v>
      </c>
      <c r="F6832">
        <v>1.58</v>
      </c>
      <c r="G6832">
        <f t="shared" si="318"/>
        <v>0</v>
      </c>
      <c r="H6832">
        <f t="shared" si="319"/>
        <v>0</v>
      </c>
      <c r="I6832">
        <f t="shared" si="320"/>
        <v>0</v>
      </c>
    </row>
    <row r="6833" spans="1:9" x14ac:dyDescent="0.3">
      <c r="A6833" s="6" t="s">
        <v>2778</v>
      </c>
      <c r="B6833" s="6" t="s">
        <v>2779</v>
      </c>
      <c r="C6833" s="6" t="s">
        <v>13808</v>
      </c>
      <c r="D6833" s="6" t="s">
        <v>11717</v>
      </c>
      <c r="E6833" s="9">
        <v>-4</v>
      </c>
      <c r="F6833">
        <v>-0.46</v>
      </c>
      <c r="G6833">
        <f t="shared" si="318"/>
        <v>1</v>
      </c>
      <c r="H6833">
        <f t="shared" si="319"/>
        <v>1</v>
      </c>
      <c r="I6833">
        <f t="shared" si="320"/>
        <v>0</v>
      </c>
    </row>
    <row r="6834" spans="1:9" x14ac:dyDescent="0.3">
      <c r="A6834" s="6" t="s">
        <v>2780</v>
      </c>
      <c r="B6834" s="6" t="s">
        <v>2781</v>
      </c>
      <c r="C6834" s="6" t="s">
        <v>13808</v>
      </c>
      <c r="D6834" s="6" t="s">
        <v>13722</v>
      </c>
      <c r="E6834" s="8">
        <v>-3.3</v>
      </c>
      <c r="F6834">
        <v>4.38</v>
      </c>
      <c r="G6834">
        <f t="shared" si="318"/>
        <v>1</v>
      </c>
      <c r="H6834">
        <f t="shared" si="319"/>
        <v>0</v>
      </c>
      <c r="I6834">
        <f t="shared" si="320"/>
        <v>1</v>
      </c>
    </row>
    <row r="6835" spans="1:9" x14ac:dyDescent="0.3">
      <c r="A6835" s="6" t="s">
        <v>2782</v>
      </c>
      <c r="B6835" s="6" t="s">
        <v>2783</v>
      </c>
      <c r="C6835" s="6" t="s">
        <v>13808</v>
      </c>
      <c r="D6835" s="6" t="s">
        <v>11718</v>
      </c>
      <c r="E6835" s="8">
        <v>2.42</v>
      </c>
      <c r="F6835">
        <v>0.38</v>
      </c>
      <c r="G6835">
        <f t="shared" si="318"/>
        <v>0</v>
      </c>
      <c r="H6835">
        <f t="shared" si="319"/>
        <v>0</v>
      </c>
      <c r="I6835">
        <f t="shared" si="320"/>
        <v>0</v>
      </c>
    </row>
    <row r="6836" spans="1:9" x14ac:dyDescent="0.3">
      <c r="A6836" s="6" t="s">
        <v>2784</v>
      </c>
      <c r="B6836" s="6" t="s">
        <v>2785</v>
      </c>
      <c r="C6836" s="6" t="s">
        <v>13808</v>
      </c>
      <c r="D6836" s="6" t="s">
        <v>11719</v>
      </c>
      <c r="E6836" s="8">
        <v>-0.9</v>
      </c>
      <c r="F6836">
        <v>-0.56999999999999995</v>
      </c>
      <c r="G6836">
        <f t="shared" si="318"/>
        <v>1</v>
      </c>
      <c r="H6836">
        <f t="shared" si="319"/>
        <v>1</v>
      </c>
      <c r="I6836">
        <f t="shared" si="320"/>
        <v>0</v>
      </c>
    </row>
    <row r="6837" spans="1:9" x14ac:dyDescent="0.3">
      <c r="A6837" s="6" t="s">
        <v>2786</v>
      </c>
      <c r="B6837" s="6" t="s">
        <v>2787</v>
      </c>
      <c r="C6837" s="6" t="s">
        <v>13808</v>
      </c>
      <c r="D6837" s="6" t="s">
        <v>11720</v>
      </c>
      <c r="E6837" s="8">
        <v>2.16</v>
      </c>
      <c r="F6837">
        <v>2.52</v>
      </c>
      <c r="G6837">
        <f t="shared" si="318"/>
        <v>0</v>
      </c>
      <c r="H6837">
        <f t="shared" si="319"/>
        <v>0</v>
      </c>
      <c r="I6837">
        <f t="shared" si="320"/>
        <v>0</v>
      </c>
    </row>
    <row r="6838" spans="1:9" x14ac:dyDescent="0.3">
      <c r="A6838" s="6" t="s">
        <v>2788</v>
      </c>
      <c r="B6838" s="6" t="s">
        <v>2789</v>
      </c>
      <c r="C6838" s="6" t="s">
        <v>13808</v>
      </c>
      <c r="D6838" s="6" t="s">
        <v>11721</v>
      </c>
      <c r="E6838" s="8">
        <v>6.12</v>
      </c>
      <c r="F6838">
        <v>9.82</v>
      </c>
      <c r="G6838">
        <f t="shared" si="318"/>
        <v>0</v>
      </c>
      <c r="H6838">
        <f t="shared" si="319"/>
        <v>0</v>
      </c>
      <c r="I6838">
        <f t="shared" si="320"/>
        <v>0</v>
      </c>
    </row>
    <row r="6839" spans="1:9" x14ac:dyDescent="0.3">
      <c r="A6839" s="6" t="s">
        <v>2790</v>
      </c>
      <c r="B6839" s="6" t="s">
        <v>2791</v>
      </c>
      <c r="C6839" s="6" t="s">
        <v>13808</v>
      </c>
      <c r="D6839" s="6" t="s">
        <v>11722</v>
      </c>
      <c r="E6839" s="8">
        <v>0.69</v>
      </c>
      <c r="F6839">
        <v>4.03</v>
      </c>
      <c r="G6839">
        <f t="shared" si="318"/>
        <v>0</v>
      </c>
      <c r="H6839">
        <f t="shared" si="319"/>
        <v>0</v>
      </c>
      <c r="I6839">
        <f t="shared" si="320"/>
        <v>0</v>
      </c>
    </row>
    <row r="6840" spans="1:9" x14ac:dyDescent="0.3">
      <c r="A6840" s="6" t="s">
        <v>2792</v>
      </c>
      <c r="B6840" s="6" t="s">
        <v>2793</v>
      </c>
      <c r="C6840" s="6" t="s">
        <v>13808</v>
      </c>
      <c r="D6840" s="6" t="s">
        <v>11723</v>
      </c>
      <c r="E6840" s="8">
        <v>0.12</v>
      </c>
      <c r="F6840">
        <v>1.93</v>
      </c>
      <c r="G6840">
        <f t="shared" si="318"/>
        <v>0</v>
      </c>
      <c r="H6840">
        <f t="shared" si="319"/>
        <v>0</v>
      </c>
      <c r="I6840">
        <f t="shared" si="320"/>
        <v>0</v>
      </c>
    </row>
    <row r="6841" spans="1:9" x14ac:dyDescent="0.3">
      <c r="A6841" s="6" t="s">
        <v>2794</v>
      </c>
      <c r="B6841" s="6" t="s">
        <v>2795</v>
      </c>
      <c r="C6841" s="6" t="s">
        <v>13808</v>
      </c>
      <c r="D6841" s="6" t="s">
        <v>11724</v>
      </c>
      <c r="E6841" s="8">
        <v>-0.28000000000000003</v>
      </c>
      <c r="F6841">
        <v>2.37</v>
      </c>
      <c r="G6841">
        <f t="shared" si="318"/>
        <v>1</v>
      </c>
      <c r="H6841">
        <f t="shared" si="319"/>
        <v>0</v>
      </c>
      <c r="I6841">
        <f t="shared" si="320"/>
        <v>1</v>
      </c>
    </row>
    <row r="6842" spans="1:9" x14ac:dyDescent="0.3">
      <c r="A6842" s="6" t="s">
        <v>2796</v>
      </c>
      <c r="B6842" s="6" t="s">
        <v>2797</v>
      </c>
      <c r="C6842" s="6" t="s">
        <v>13808</v>
      </c>
      <c r="D6842" s="6" t="s">
        <v>11725</v>
      </c>
      <c r="E6842" s="8">
        <v>-0.65</v>
      </c>
      <c r="F6842">
        <v>-2.91</v>
      </c>
      <c r="G6842">
        <f t="shared" si="318"/>
        <v>1</v>
      </c>
      <c r="H6842">
        <f t="shared" si="319"/>
        <v>1</v>
      </c>
      <c r="I6842">
        <f t="shared" si="320"/>
        <v>0</v>
      </c>
    </row>
    <row r="6843" spans="1:9" x14ac:dyDescent="0.3">
      <c r="A6843" s="6" t="s">
        <v>2798</v>
      </c>
      <c r="B6843" s="6" t="s">
        <v>2799</v>
      </c>
      <c r="C6843" s="6" t="s">
        <v>13808</v>
      </c>
      <c r="D6843" s="6" t="s">
        <v>11726</v>
      </c>
      <c r="E6843" s="8">
        <v>-3.75</v>
      </c>
      <c r="F6843">
        <v>-4.75</v>
      </c>
      <c r="G6843">
        <f t="shared" si="318"/>
        <v>1</v>
      </c>
      <c r="H6843">
        <f t="shared" si="319"/>
        <v>1</v>
      </c>
      <c r="I6843">
        <f t="shared" si="320"/>
        <v>0</v>
      </c>
    </row>
    <row r="6844" spans="1:9" x14ac:dyDescent="0.3">
      <c r="A6844" s="6" t="s">
        <v>2800</v>
      </c>
      <c r="B6844" s="6" t="s">
        <v>2801</v>
      </c>
      <c r="C6844" s="6" t="s">
        <v>13808</v>
      </c>
      <c r="D6844" s="6" t="s">
        <v>11727</v>
      </c>
      <c r="E6844" s="8">
        <v>1.66</v>
      </c>
      <c r="F6844">
        <v>2.19</v>
      </c>
      <c r="G6844">
        <f t="shared" si="318"/>
        <v>0</v>
      </c>
      <c r="H6844">
        <f t="shared" si="319"/>
        <v>0</v>
      </c>
      <c r="I6844">
        <f t="shared" si="320"/>
        <v>0</v>
      </c>
    </row>
    <row r="6845" spans="1:9" x14ac:dyDescent="0.3">
      <c r="A6845" s="6" t="s">
        <v>2802</v>
      </c>
      <c r="B6845" s="6" t="s">
        <v>2803</v>
      </c>
      <c r="C6845" s="6" t="s">
        <v>13808</v>
      </c>
      <c r="D6845" s="6" t="s">
        <v>11728</v>
      </c>
      <c r="E6845" s="8">
        <v>6.54</v>
      </c>
      <c r="F6845">
        <v>3.1</v>
      </c>
      <c r="G6845">
        <f t="shared" si="318"/>
        <v>0</v>
      </c>
      <c r="H6845">
        <f t="shared" si="319"/>
        <v>0</v>
      </c>
      <c r="I6845">
        <f t="shared" si="320"/>
        <v>0</v>
      </c>
    </row>
    <row r="6846" spans="1:9" x14ac:dyDescent="0.3">
      <c r="A6846" s="6" t="s">
        <v>2804</v>
      </c>
      <c r="B6846" s="6" t="s">
        <v>2805</v>
      </c>
      <c r="C6846" s="6" t="s">
        <v>13808</v>
      </c>
      <c r="D6846" s="6" t="s">
        <v>11729</v>
      </c>
      <c r="E6846" s="8">
        <v>9.4600000000000009</v>
      </c>
      <c r="F6846">
        <v>11.93</v>
      </c>
      <c r="G6846">
        <f t="shared" si="318"/>
        <v>0</v>
      </c>
      <c r="H6846">
        <f t="shared" si="319"/>
        <v>0</v>
      </c>
      <c r="I6846">
        <f t="shared" si="320"/>
        <v>0</v>
      </c>
    </row>
    <row r="6847" spans="1:9" x14ac:dyDescent="0.3">
      <c r="A6847" s="6" t="s">
        <v>2806</v>
      </c>
      <c r="B6847" s="6" t="s">
        <v>2807</v>
      </c>
      <c r="C6847" s="6" t="s">
        <v>13808</v>
      </c>
      <c r="D6847" s="6" t="s">
        <v>11730</v>
      </c>
      <c r="E6847" s="8">
        <v>1.89</v>
      </c>
      <c r="F6847">
        <v>1.55</v>
      </c>
      <c r="G6847">
        <f t="shared" si="318"/>
        <v>0</v>
      </c>
      <c r="H6847">
        <f t="shared" si="319"/>
        <v>0</v>
      </c>
      <c r="I6847">
        <f t="shared" si="320"/>
        <v>0</v>
      </c>
    </row>
    <row r="6848" spans="1:9" x14ac:dyDescent="0.3">
      <c r="A6848" s="6" t="s">
        <v>2808</v>
      </c>
      <c r="B6848" s="6" t="s">
        <v>2809</v>
      </c>
      <c r="C6848" s="6" t="s">
        <v>13808</v>
      </c>
      <c r="D6848" s="6" t="s">
        <v>11731</v>
      </c>
      <c r="E6848" s="8">
        <v>-3.1</v>
      </c>
      <c r="F6848">
        <v>-2.78</v>
      </c>
      <c r="G6848">
        <f t="shared" si="318"/>
        <v>1</v>
      </c>
      <c r="H6848">
        <f t="shared" si="319"/>
        <v>1</v>
      </c>
      <c r="I6848">
        <f t="shared" si="320"/>
        <v>0</v>
      </c>
    </row>
    <row r="6849" spans="1:9" x14ac:dyDescent="0.3">
      <c r="A6849" s="6" t="s">
        <v>2810</v>
      </c>
      <c r="B6849" s="6" t="s">
        <v>2811</v>
      </c>
      <c r="C6849" s="6" t="s">
        <v>13808</v>
      </c>
      <c r="D6849" s="6" t="s">
        <v>11732</v>
      </c>
      <c r="E6849" s="8">
        <v>12.53</v>
      </c>
      <c r="F6849">
        <v>9.82</v>
      </c>
      <c r="G6849">
        <f t="shared" si="318"/>
        <v>0</v>
      </c>
      <c r="H6849">
        <f t="shared" si="319"/>
        <v>0</v>
      </c>
      <c r="I6849">
        <f t="shared" si="320"/>
        <v>0</v>
      </c>
    </row>
    <row r="6850" spans="1:9" x14ac:dyDescent="0.3">
      <c r="A6850" s="6" t="s">
        <v>2812</v>
      </c>
      <c r="B6850" s="6" t="s">
        <v>2813</v>
      </c>
      <c r="C6850" s="6" t="s">
        <v>13808</v>
      </c>
      <c r="D6850" s="6" t="s">
        <v>11733</v>
      </c>
      <c r="E6850" s="8">
        <v>5.68</v>
      </c>
      <c r="F6850">
        <v>5.24</v>
      </c>
      <c r="G6850">
        <f t="shared" si="318"/>
        <v>0</v>
      </c>
      <c r="H6850">
        <f t="shared" si="319"/>
        <v>0</v>
      </c>
      <c r="I6850">
        <f t="shared" si="320"/>
        <v>0</v>
      </c>
    </row>
    <row r="6851" spans="1:9" x14ac:dyDescent="0.3">
      <c r="A6851" s="6" t="s">
        <v>2814</v>
      </c>
      <c r="B6851" s="6" t="s">
        <v>2815</v>
      </c>
      <c r="C6851" s="6" t="s">
        <v>13808</v>
      </c>
      <c r="D6851" s="6" t="s">
        <v>11734</v>
      </c>
      <c r="E6851" s="8">
        <v>-0.68</v>
      </c>
      <c r="F6851">
        <v>-0.82</v>
      </c>
      <c r="G6851">
        <f t="shared" ref="G6851:G6914" si="321">IF(E6851&lt;0,1,0)</f>
        <v>1</v>
      </c>
      <c r="H6851">
        <f t="shared" ref="H6851:H6914" si="322">IF(F6851&lt;0,1,0)</f>
        <v>1</v>
      </c>
      <c r="I6851">
        <f t="shared" ref="I6851:I6914" si="323">G6851-H6851</f>
        <v>0</v>
      </c>
    </row>
    <row r="6852" spans="1:9" x14ac:dyDescent="0.3">
      <c r="A6852" s="6" t="s">
        <v>2816</v>
      </c>
      <c r="B6852" s="6" t="s">
        <v>2817</v>
      </c>
      <c r="C6852" s="6" t="s">
        <v>13808</v>
      </c>
      <c r="D6852" s="6" t="s">
        <v>11735</v>
      </c>
      <c r="E6852" s="8">
        <v>3.11</v>
      </c>
      <c r="F6852">
        <v>2.97</v>
      </c>
      <c r="G6852">
        <f t="shared" si="321"/>
        <v>0</v>
      </c>
      <c r="H6852">
        <f t="shared" si="322"/>
        <v>0</v>
      </c>
      <c r="I6852">
        <f t="shared" si="323"/>
        <v>0</v>
      </c>
    </row>
    <row r="6853" spans="1:9" x14ac:dyDescent="0.3">
      <c r="A6853" s="6" t="s">
        <v>2818</v>
      </c>
      <c r="B6853" s="6" t="s">
        <v>2819</v>
      </c>
      <c r="C6853" s="6" t="s">
        <v>13808</v>
      </c>
      <c r="D6853" s="6" t="s">
        <v>11736</v>
      </c>
      <c r="E6853" s="8">
        <v>3.51</v>
      </c>
      <c r="F6853">
        <v>3.3</v>
      </c>
      <c r="G6853">
        <f t="shared" si="321"/>
        <v>0</v>
      </c>
      <c r="H6853">
        <f t="shared" si="322"/>
        <v>0</v>
      </c>
      <c r="I6853">
        <f t="shared" si="323"/>
        <v>0</v>
      </c>
    </row>
    <row r="6854" spans="1:9" x14ac:dyDescent="0.3">
      <c r="A6854" s="6" t="s">
        <v>2820</v>
      </c>
      <c r="B6854" s="6" t="s">
        <v>2821</v>
      </c>
      <c r="C6854" s="6" t="s">
        <v>13808</v>
      </c>
      <c r="D6854" s="6" t="s">
        <v>11737</v>
      </c>
      <c r="E6854" s="8">
        <v>7.76</v>
      </c>
      <c r="F6854">
        <v>4.7699999999999996</v>
      </c>
      <c r="G6854">
        <f t="shared" si="321"/>
        <v>0</v>
      </c>
      <c r="H6854">
        <f t="shared" si="322"/>
        <v>0</v>
      </c>
      <c r="I6854">
        <f t="shared" si="323"/>
        <v>0</v>
      </c>
    </row>
    <row r="6855" spans="1:9" x14ac:dyDescent="0.3">
      <c r="A6855" s="6" t="s">
        <v>2822</v>
      </c>
      <c r="B6855" s="6" t="s">
        <v>2823</v>
      </c>
      <c r="C6855" s="6" t="s">
        <v>13808</v>
      </c>
      <c r="D6855" s="6" t="s">
        <v>11738</v>
      </c>
      <c r="E6855" s="8">
        <v>2.19</v>
      </c>
      <c r="F6855">
        <v>2.41</v>
      </c>
      <c r="G6855">
        <f t="shared" si="321"/>
        <v>0</v>
      </c>
      <c r="H6855">
        <f t="shared" si="322"/>
        <v>0</v>
      </c>
      <c r="I6855">
        <f t="shared" si="323"/>
        <v>0</v>
      </c>
    </row>
    <row r="6856" spans="1:9" x14ac:dyDescent="0.3">
      <c r="A6856" s="6" t="s">
        <v>2824</v>
      </c>
      <c r="B6856" s="6" t="s">
        <v>2825</v>
      </c>
      <c r="C6856" s="6" t="s">
        <v>13808</v>
      </c>
      <c r="D6856" s="6" t="s">
        <v>11739</v>
      </c>
      <c r="E6856" s="8">
        <v>-1.1599999999999999</v>
      </c>
      <c r="F6856">
        <v>-1.64</v>
      </c>
      <c r="G6856">
        <f t="shared" si="321"/>
        <v>1</v>
      </c>
      <c r="H6856">
        <f t="shared" si="322"/>
        <v>1</v>
      </c>
      <c r="I6856">
        <f t="shared" si="323"/>
        <v>0</v>
      </c>
    </row>
    <row r="6857" spans="1:9" x14ac:dyDescent="0.3">
      <c r="A6857" s="6" t="s">
        <v>2826</v>
      </c>
      <c r="B6857" s="6" t="s">
        <v>2827</v>
      </c>
      <c r="C6857" s="6" t="s">
        <v>13808</v>
      </c>
      <c r="D6857" s="6" t="s">
        <v>11740</v>
      </c>
      <c r="E6857" s="8">
        <v>1.79</v>
      </c>
      <c r="F6857">
        <v>2.2999999999999998</v>
      </c>
      <c r="G6857">
        <f t="shared" si="321"/>
        <v>0</v>
      </c>
      <c r="H6857">
        <f t="shared" si="322"/>
        <v>0</v>
      </c>
      <c r="I6857">
        <f t="shared" si="323"/>
        <v>0</v>
      </c>
    </row>
    <row r="6858" spans="1:9" x14ac:dyDescent="0.3">
      <c r="A6858" s="6" t="s">
        <v>2828</v>
      </c>
      <c r="B6858" s="6" t="s">
        <v>2829</v>
      </c>
      <c r="C6858" s="6" t="s">
        <v>13808</v>
      </c>
      <c r="D6858" s="6" t="s">
        <v>11741</v>
      </c>
      <c r="E6858" s="8">
        <v>6.25</v>
      </c>
      <c r="F6858">
        <v>5.55</v>
      </c>
      <c r="G6858">
        <f t="shared" si="321"/>
        <v>0</v>
      </c>
      <c r="H6858">
        <f t="shared" si="322"/>
        <v>0</v>
      </c>
      <c r="I6858">
        <f t="shared" si="323"/>
        <v>0</v>
      </c>
    </row>
    <row r="6859" spans="1:9" x14ac:dyDescent="0.3">
      <c r="A6859" s="6" t="s">
        <v>2830</v>
      </c>
      <c r="B6859" s="6" t="s">
        <v>2831</v>
      </c>
      <c r="C6859" s="6" t="s">
        <v>13808</v>
      </c>
      <c r="D6859" s="6" t="s">
        <v>11742</v>
      </c>
      <c r="E6859" s="8">
        <v>31.17</v>
      </c>
      <c r="F6859">
        <v>30.75</v>
      </c>
      <c r="G6859">
        <f t="shared" si="321"/>
        <v>0</v>
      </c>
      <c r="H6859">
        <f t="shared" si="322"/>
        <v>0</v>
      </c>
      <c r="I6859">
        <f t="shared" si="323"/>
        <v>0</v>
      </c>
    </row>
    <row r="6860" spans="1:9" x14ac:dyDescent="0.3">
      <c r="A6860" s="6" t="s">
        <v>2832</v>
      </c>
      <c r="B6860" s="6" t="s">
        <v>2833</v>
      </c>
      <c r="C6860" s="6" t="s">
        <v>13808</v>
      </c>
      <c r="D6860" s="6" t="s">
        <v>14190</v>
      </c>
      <c r="E6860" s="8">
        <v>6.99</v>
      </c>
      <c r="F6860">
        <v>9.84</v>
      </c>
      <c r="G6860">
        <f t="shared" si="321"/>
        <v>0</v>
      </c>
      <c r="H6860">
        <f t="shared" si="322"/>
        <v>0</v>
      </c>
      <c r="I6860">
        <f t="shared" si="323"/>
        <v>0</v>
      </c>
    </row>
    <row r="6861" spans="1:9" x14ac:dyDescent="0.3">
      <c r="A6861" s="6" t="s">
        <v>2834</v>
      </c>
      <c r="B6861" s="6" t="s">
        <v>2835</v>
      </c>
      <c r="C6861" s="6" t="s">
        <v>13808</v>
      </c>
      <c r="D6861" s="6" t="s">
        <v>11743</v>
      </c>
      <c r="E6861" s="8">
        <v>-5.25</v>
      </c>
      <c r="F6861">
        <v>-5.05</v>
      </c>
      <c r="G6861">
        <f t="shared" si="321"/>
        <v>1</v>
      </c>
      <c r="H6861">
        <f t="shared" si="322"/>
        <v>1</v>
      </c>
      <c r="I6861">
        <f t="shared" si="323"/>
        <v>0</v>
      </c>
    </row>
    <row r="6862" spans="1:9" x14ac:dyDescent="0.3">
      <c r="A6862" s="6" t="s">
        <v>2836</v>
      </c>
      <c r="B6862" s="6" t="s">
        <v>2837</v>
      </c>
      <c r="C6862" s="6" t="s">
        <v>13808</v>
      </c>
      <c r="D6862" s="6" t="s">
        <v>11744</v>
      </c>
      <c r="E6862" s="8">
        <v>2.61</v>
      </c>
      <c r="F6862">
        <v>2.44</v>
      </c>
      <c r="G6862">
        <f t="shared" si="321"/>
        <v>0</v>
      </c>
      <c r="H6862">
        <f t="shared" si="322"/>
        <v>0</v>
      </c>
      <c r="I6862">
        <f t="shared" si="323"/>
        <v>0</v>
      </c>
    </row>
    <row r="6863" spans="1:9" x14ac:dyDescent="0.3">
      <c r="A6863" s="6" t="s">
        <v>2838</v>
      </c>
      <c r="B6863" s="6" t="s">
        <v>2839</v>
      </c>
      <c r="C6863" s="6" t="s">
        <v>13808</v>
      </c>
      <c r="D6863" s="6" t="s">
        <v>11745</v>
      </c>
      <c r="E6863" s="8">
        <v>1.52</v>
      </c>
      <c r="F6863">
        <v>4.75</v>
      </c>
      <c r="G6863">
        <f t="shared" si="321"/>
        <v>0</v>
      </c>
      <c r="H6863">
        <f t="shared" si="322"/>
        <v>0</v>
      </c>
      <c r="I6863">
        <f t="shared" si="323"/>
        <v>0</v>
      </c>
    </row>
    <row r="6864" spans="1:9" x14ac:dyDescent="0.3">
      <c r="A6864" s="6" t="s">
        <v>2840</v>
      </c>
      <c r="B6864" s="6" t="s">
        <v>2841</v>
      </c>
      <c r="C6864" s="6" t="s">
        <v>13808</v>
      </c>
      <c r="D6864" s="6" t="s">
        <v>11746</v>
      </c>
      <c r="E6864" s="8">
        <v>-3.94</v>
      </c>
      <c r="F6864">
        <v>4.92</v>
      </c>
      <c r="G6864">
        <f t="shared" si="321"/>
        <v>1</v>
      </c>
      <c r="H6864">
        <f t="shared" si="322"/>
        <v>0</v>
      </c>
      <c r="I6864">
        <f t="shared" si="323"/>
        <v>1</v>
      </c>
    </row>
    <row r="6865" spans="1:9" x14ac:dyDescent="0.3">
      <c r="A6865" s="6" t="s">
        <v>2842</v>
      </c>
      <c r="B6865" s="6" t="s">
        <v>2843</v>
      </c>
      <c r="C6865" s="6" t="s">
        <v>13808</v>
      </c>
      <c r="D6865" s="6" t="s">
        <v>11747</v>
      </c>
      <c r="E6865" s="8">
        <v>7.26</v>
      </c>
      <c r="F6865">
        <v>8.15</v>
      </c>
      <c r="G6865">
        <f t="shared" si="321"/>
        <v>0</v>
      </c>
      <c r="H6865">
        <f t="shared" si="322"/>
        <v>0</v>
      </c>
      <c r="I6865">
        <f t="shared" si="323"/>
        <v>0</v>
      </c>
    </row>
    <row r="6866" spans="1:9" x14ac:dyDescent="0.3">
      <c r="A6866" s="6" t="s">
        <v>2844</v>
      </c>
      <c r="B6866" s="6" t="s">
        <v>2845</v>
      </c>
      <c r="C6866" s="6" t="s">
        <v>13808</v>
      </c>
      <c r="D6866" s="6" t="s">
        <v>11748</v>
      </c>
      <c r="E6866" s="8">
        <v>3.86</v>
      </c>
      <c r="F6866">
        <v>6.29</v>
      </c>
      <c r="G6866">
        <f t="shared" si="321"/>
        <v>0</v>
      </c>
      <c r="H6866">
        <f t="shared" si="322"/>
        <v>0</v>
      </c>
      <c r="I6866">
        <f t="shared" si="323"/>
        <v>0</v>
      </c>
    </row>
    <row r="6867" spans="1:9" x14ac:dyDescent="0.3">
      <c r="A6867" s="6" t="s">
        <v>2846</v>
      </c>
      <c r="B6867" s="6" t="s">
        <v>2847</v>
      </c>
      <c r="C6867" s="6" t="s">
        <v>13808</v>
      </c>
      <c r="D6867" s="6" t="s">
        <v>11749</v>
      </c>
      <c r="E6867" s="8">
        <v>1.39</v>
      </c>
      <c r="F6867">
        <v>1.33</v>
      </c>
      <c r="G6867">
        <f t="shared" si="321"/>
        <v>0</v>
      </c>
      <c r="H6867">
        <f t="shared" si="322"/>
        <v>0</v>
      </c>
      <c r="I6867">
        <f t="shared" si="323"/>
        <v>0</v>
      </c>
    </row>
    <row r="6868" spans="1:9" x14ac:dyDescent="0.3">
      <c r="A6868" s="6" t="s">
        <v>2848</v>
      </c>
      <c r="B6868" s="6" t="s">
        <v>2849</v>
      </c>
      <c r="C6868" s="6" t="s">
        <v>13808</v>
      </c>
      <c r="D6868" s="6" t="s">
        <v>11750</v>
      </c>
      <c r="E6868" s="8">
        <v>2.68</v>
      </c>
      <c r="F6868">
        <v>2.19</v>
      </c>
      <c r="G6868">
        <f t="shared" si="321"/>
        <v>0</v>
      </c>
      <c r="H6868">
        <f t="shared" si="322"/>
        <v>0</v>
      </c>
      <c r="I6868">
        <f t="shared" si="323"/>
        <v>0</v>
      </c>
    </row>
    <row r="6869" spans="1:9" x14ac:dyDescent="0.3">
      <c r="A6869" s="6" t="s">
        <v>2850</v>
      </c>
      <c r="B6869" s="6" t="s">
        <v>2851</v>
      </c>
      <c r="C6869" s="6" t="s">
        <v>13808</v>
      </c>
      <c r="D6869" s="6" t="s">
        <v>11751</v>
      </c>
      <c r="E6869" s="8">
        <v>1.23</v>
      </c>
      <c r="F6869">
        <v>0.98</v>
      </c>
      <c r="G6869">
        <f t="shared" si="321"/>
        <v>0</v>
      </c>
      <c r="H6869">
        <f t="shared" si="322"/>
        <v>0</v>
      </c>
      <c r="I6869">
        <f t="shared" si="323"/>
        <v>0</v>
      </c>
    </row>
    <row r="6870" spans="1:9" x14ac:dyDescent="0.3">
      <c r="A6870" s="6" t="s">
        <v>2852</v>
      </c>
      <c r="B6870" s="6" t="s">
        <v>2853</v>
      </c>
      <c r="C6870" s="6" t="s">
        <v>13808</v>
      </c>
      <c r="D6870" s="6" t="s">
        <v>11752</v>
      </c>
      <c r="E6870" s="8">
        <v>21.79</v>
      </c>
      <c r="F6870">
        <v>21.84</v>
      </c>
      <c r="G6870">
        <f t="shared" si="321"/>
        <v>0</v>
      </c>
      <c r="H6870">
        <f t="shared" si="322"/>
        <v>0</v>
      </c>
      <c r="I6870">
        <f t="shared" si="323"/>
        <v>0</v>
      </c>
    </row>
    <row r="6871" spans="1:9" x14ac:dyDescent="0.3">
      <c r="A6871" s="6" t="s">
        <v>2854</v>
      </c>
      <c r="B6871" s="6" t="s">
        <v>2855</v>
      </c>
      <c r="C6871" s="6" t="s">
        <v>13808</v>
      </c>
      <c r="D6871" s="6" t="s">
        <v>11753</v>
      </c>
      <c r="E6871" s="8">
        <v>-0.26</v>
      </c>
      <c r="F6871">
        <v>0.52</v>
      </c>
      <c r="G6871">
        <f t="shared" si="321"/>
        <v>1</v>
      </c>
      <c r="H6871">
        <f t="shared" si="322"/>
        <v>0</v>
      </c>
      <c r="I6871">
        <f t="shared" si="323"/>
        <v>1</v>
      </c>
    </row>
    <row r="6872" spans="1:9" x14ac:dyDescent="0.3">
      <c r="A6872" s="6" t="s">
        <v>2856</v>
      </c>
      <c r="B6872" s="6" t="s">
        <v>2857</v>
      </c>
      <c r="C6872" s="6" t="s">
        <v>13808</v>
      </c>
      <c r="D6872" s="6" t="s">
        <v>11754</v>
      </c>
      <c r="E6872" s="8">
        <v>2.54</v>
      </c>
      <c r="F6872">
        <v>2.79</v>
      </c>
      <c r="G6872">
        <f t="shared" si="321"/>
        <v>0</v>
      </c>
      <c r="H6872">
        <f t="shared" si="322"/>
        <v>0</v>
      </c>
      <c r="I6872">
        <f t="shared" si="323"/>
        <v>0</v>
      </c>
    </row>
    <row r="6873" spans="1:9" x14ac:dyDescent="0.3">
      <c r="A6873" s="6" t="s">
        <v>2858</v>
      </c>
      <c r="B6873" s="6" t="s">
        <v>2859</v>
      </c>
      <c r="C6873" s="6" t="s">
        <v>13808</v>
      </c>
      <c r="D6873" s="6" t="s">
        <v>14191</v>
      </c>
      <c r="E6873" s="8">
        <v>18.13</v>
      </c>
      <c r="F6873">
        <v>8.5500000000000007</v>
      </c>
      <c r="G6873">
        <f t="shared" si="321"/>
        <v>0</v>
      </c>
      <c r="H6873">
        <f t="shared" si="322"/>
        <v>0</v>
      </c>
      <c r="I6873">
        <f t="shared" si="323"/>
        <v>0</v>
      </c>
    </row>
    <row r="6874" spans="1:9" x14ac:dyDescent="0.3">
      <c r="A6874" s="6" t="s">
        <v>2860</v>
      </c>
      <c r="B6874" s="6" t="s">
        <v>2861</v>
      </c>
      <c r="C6874" s="6" t="s">
        <v>13808</v>
      </c>
      <c r="D6874" s="6" t="s">
        <v>13723</v>
      </c>
      <c r="E6874" s="8">
        <v>0.08</v>
      </c>
      <c r="F6874">
        <v>1.46</v>
      </c>
      <c r="G6874">
        <f t="shared" si="321"/>
        <v>0</v>
      </c>
      <c r="H6874">
        <f t="shared" si="322"/>
        <v>0</v>
      </c>
      <c r="I6874">
        <f t="shared" si="323"/>
        <v>0</v>
      </c>
    </row>
    <row r="6875" spans="1:9" x14ac:dyDescent="0.3">
      <c r="A6875" s="6" t="s">
        <v>2862</v>
      </c>
      <c r="B6875" s="6" t="s">
        <v>2863</v>
      </c>
      <c r="C6875" s="6" t="s">
        <v>13808</v>
      </c>
      <c r="D6875" s="6" t="s">
        <v>14192</v>
      </c>
      <c r="E6875" s="8">
        <v>0.22</v>
      </c>
      <c r="F6875">
        <v>0.37</v>
      </c>
      <c r="G6875">
        <f t="shared" si="321"/>
        <v>0</v>
      </c>
      <c r="H6875">
        <f t="shared" si="322"/>
        <v>0</v>
      </c>
      <c r="I6875">
        <f t="shared" si="323"/>
        <v>0</v>
      </c>
    </row>
    <row r="6876" spans="1:9" x14ac:dyDescent="0.3">
      <c r="A6876" s="6" t="s">
        <v>2864</v>
      </c>
      <c r="B6876" s="6" t="s">
        <v>2865</v>
      </c>
      <c r="C6876" s="6" t="s">
        <v>13808</v>
      </c>
      <c r="D6876" s="6" t="s">
        <v>11755</v>
      </c>
      <c r="E6876" s="8">
        <v>3.05</v>
      </c>
      <c r="F6876">
        <v>0.7</v>
      </c>
      <c r="G6876">
        <f t="shared" si="321"/>
        <v>0</v>
      </c>
      <c r="H6876">
        <f t="shared" si="322"/>
        <v>0</v>
      </c>
      <c r="I6876">
        <f t="shared" si="323"/>
        <v>0</v>
      </c>
    </row>
    <row r="6877" spans="1:9" x14ac:dyDescent="0.3">
      <c r="A6877" s="6" t="s">
        <v>2866</v>
      </c>
      <c r="B6877" s="6" t="s">
        <v>2867</v>
      </c>
      <c r="C6877" s="6" t="s">
        <v>13808</v>
      </c>
      <c r="D6877" s="6" t="s">
        <v>11756</v>
      </c>
      <c r="E6877" s="8">
        <v>5.16</v>
      </c>
      <c r="F6877">
        <v>6.61</v>
      </c>
      <c r="G6877">
        <f t="shared" si="321"/>
        <v>0</v>
      </c>
      <c r="H6877">
        <f t="shared" si="322"/>
        <v>0</v>
      </c>
      <c r="I6877">
        <f t="shared" si="323"/>
        <v>0</v>
      </c>
    </row>
    <row r="6878" spans="1:9" x14ac:dyDescent="0.3">
      <c r="A6878" s="6" t="s">
        <v>13842</v>
      </c>
      <c r="B6878" s="6" t="s">
        <v>13843</v>
      </c>
      <c r="C6878" s="6" t="s">
        <v>13808</v>
      </c>
      <c r="D6878" s="6" t="s">
        <v>14193</v>
      </c>
      <c r="E6878" s="8">
        <v>25.51</v>
      </c>
      <c r="F6878" t="e">
        <v>#N/A</v>
      </c>
      <c r="G6878">
        <f t="shared" si="321"/>
        <v>0</v>
      </c>
      <c r="H6878" t="e">
        <f t="shared" si="322"/>
        <v>#N/A</v>
      </c>
      <c r="I6878" t="e">
        <f t="shared" si="323"/>
        <v>#N/A</v>
      </c>
    </row>
    <row r="6879" spans="1:9" x14ac:dyDescent="0.3">
      <c r="A6879" s="6" t="s">
        <v>2868</v>
      </c>
      <c r="B6879" s="6" t="s">
        <v>2869</v>
      </c>
      <c r="C6879" s="6" t="s">
        <v>13808</v>
      </c>
      <c r="D6879" s="6" t="s">
        <v>14194</v>
      </c>
      <c r="E6879" s="8">
        <v>3.76</v>
      </c>
      <c r="F6879">
        <v>3.27</v>
      </c>
      <c r="G6879">
        <f t="shared" si="321"/>
        <v>0</v>
      </c>
      <c r="H6879">
        <f t="shared" si="322"/>
        <v>0</v>
      </c>
      <c r="I6879">
        <f t="shared" si="323"/>
        <v>0</v>
      </c>
    </row>
    <row r="6880" spans="1:9" x14ac:dyDescent="0.3">
      <c r="A6880" s="6" t="s">
        <v>2870</v>
      </c>
      <c r="B6880" s="6" t="s">
        <v>2871</v>
      </c>
      <c r="C6880" s="6" t="s">
        <v>13808</v>
      </c>
      <c r="D6880" s="6" t="s">
        <v>11757</v>
      </c>
      <c r="E6880" s="8">
        <v>0.71</v>
      </c>
      <c r="F6880">
        <v>0.74</v>
      </c>
      <c r="G6880">
        <f t="shared" si="321"/>
        <v>0</v>
      </c>
      <c r="H6880">
        <f t="shared" si="322"/>
        <v>0</v>
      </c>
      <c r="I6880">
        <f t="shared" si="323"/>
        <v>0</v>
      </c>
    </row>
    <row r="6881" spans="1:9" x14ac:dyDescent="0.3">
      <c r="A6881" s="6" t="s">
        <v>2872</v>
      </c>
      <c r="B6881" s="6" t="s">
        <v>2873</v>
      </c>
      <c r="C6881" s="6" t="s">
        <v>13808</v>
      </c>
      <c r="D6881" s="6" t="s">
        <v>11758</v>
      </c>
      <c r="E6881" s="7" t="s">
        <v>14010</v>
      </c>
      <c r="F6881">
        <v>1.55</v>
      </c>
      <c r="G6881">
        <f t="shared" si="321"/>
        <v>0</v>
      </c>
      <c r="H6881">
        <f t="shared" si="322"/>
        <v>0</v>
      </c>
      <c r="I6881">
        <f t="shared" si="323"/>
        <v>0</v>
      </c>
    </row>
    <row r="6882" spans="1:9" x14ac:dyDescent="0.3">
      <c r="A6882" s="6" t="s">
        <v>2874</v>
      </c>
      <c r="B6882" s="6" t="s">
        <v>2875</v>
      </c>
      <c r="C6882" s="6" t="s">
        <v>13808</v>
      </c>
      <c r="D6882" s="6" t="s">
        <v>11759</v>
      </c>
      <c r="E6882" s="8">
        <v>2.63</v>
      </c>
      <c r="F6882">
        <v>3.45</v>
      </c>
      <c r="G6882">
        <f t="shared" si="321"/>
        <v>0</v>
      </c>
      <c r="H6882">
        <f t="shared" si="322"/>
        <v>0</v>
      </c>
      <c r="I6882">
        <f t="shared" si="323"/>
        <v>0</v>
      </c>
    </row>
    <row r="6883" spans="1:9" x14ac:dyDescent="0.3">
      <c r="A6883" s="6" t="s">
        <v>2876</v>
      </c>
      <c r="B6883" s="6" t="s">
        <v>2877</v>
      </c>
      <c r="C6883" s="6" t="s">
        <v>13808</v>
      </c>
      <c r="D6883" s="6" t="s">
        <v>11760</v>
      </c>
      <c r="E6883" s="8">
        <v>0.38</v>
      </c>
      <c r="F6883">
        <v>0.98</v>
      </c>
      <c r="G6883">
        <f t="shared" si="321"/>
        <v>0</v>
      </c>
      <c r="H6883">
        <f t="shared" si="322"/>
        <v>0</v>
      </c>
      <c r="I6883">
        <f t="shared" si="323"/>
        <v>0</v>
      </c>
    </row>
    <row r="6884" spans="1:9" x14ac:dyDescent="0.3">
      <c r="A6884" s="6" t="s">
        <v>2878</v>
      </c>
      <c r="B6884" s="6" t="s">
        <v>2879</v>
      </c>
      <c r="C6884" s="6" t="s">
        <v>13808</v>
      </c>
      <c r="D6884" s="6" t="s">
        <v>11761</v>
      </c>
      <c r="E6884" s="8">
        <v>-2.44</v>
      </c>
      <c r="F6884">
        <v>-1.08</v>
      </c>
      <c r="G6884">
        <f t="shared" si="321"/>
        <v>1</v>
      </c>
      <c r="H6884">
        <f t="shared" si="322"/>
        <v>1</v>
      </c>
      <c r="I6884">
        <f t="shared" si="323"/>
        <v>0</v>
      </c>
    </row>
    <row r="6885" spans="1:9" x14ac:dyDescent="0.3">
      <c r="A6885" s="6" t="s">
        <v>2880</v>
      </c>
      <c r="B6885" s="6" t="s">
        <v>2881</v>
      </c>
      <c r="C6885" s="6" t="s">
        <v>13808</v>
      </c>
      <c r="D6885" s="6" t="s">
        <v>11762</v>
      </c>
      <c r="E6885" s="8">
        <v>9.49</v>
      </c>
      <c r="F6885">
        <v>0.25</v>
      </c>
      <c r="G6885">
        <f t="shared" si="321"/>
        <v>0</v>
      </c>
      <c r="H6885">
        <f t="shared" si="322"/>
        <v>0</v>
      </c>
      <c r="I6885">
        <f t="shared" si="323"/>
        <v>0</v>
      </c>
    </row>
    <row r="6886" spans="1:9" x14ac:dyDescent="0.3">
      <c r="A6886" s="6" t="s">
        <v>2882</v>
      </c>
      <c r="B6886" s="6" t="s">
        <v>2883</v>
      </c>
      <c r="C6886" s="6" t="s">
        <v>13808</v>
      </c>
      <c r="D6886" s="6" t="s">
        <v>11763</v>
      </c>
      <c r="E6886" s="8">
        <v>-8.61</v>
      </c>
      <c r="F6886">
        <v>-7.79</v>
      </c>
      <c r="G6886">
        <f t="shared" si="321"/>
        <v>1</v>
      </c>
      <c r="H6886">
        <f t="shared" si="322"/>
        <v>1</v>
      </c>
      <c r="I6886">
        <f t="shared" si="323"/>
        <v>0</v>
      </c>
    </row>
    <row r="6887" spans="1:9" x14ac:dyDescent="0.3">
      <c r="A6887" s="6" t="s">
        <v>2884</v>
      </c>
      <c r="B6887" s="6" t="s">
        <v>2885</v>
      </c>
      <c r="C6887" s="6" t="s">
        <v>13808</v>
      </c>
      <c r="D6887" s="6" t="s">
        <v>11764</v>
      </c>
      <c r="E6887" s="8">
        <v>2.11</v>
      </c>
      <c r="F6887">
        <v>6.07</v>
      </c>
      <c r="G6887">
        <f t="shared" si="321"/>
        <v>0</v>
      </c>
      <c r="H6887">
        <f t="shared" si="322"/>
        <v>0</v>
      </c>
      <c r="I6887">
        <f t="shared" si="323"/>
        <v>0</v>
      </c>
    </row>
    <row r="6888" spans="1:9" x14ac:dyDescent="0.3">
      <c r="A6888" s="6" t="s">
        <v>2886</v>
      </c>
      <c r="B6888" s="6" t="s">
        <v>2887</v>
      </c>
      <c r="C6888" s="6" t="s">
        <v>13808</v>
      </c>
      <c r="D6888" s="6" t="s">
        <v>14195</v>
      </c>
      <c r="E6888" s="8">
        <v>1.35</v>
      </c>
      <c r="F6888">
        <v>0.03</v>
      </c>
      <c r="G6888">
        <f t="shared" si="321"/>
        <v>0</v>
      </c>
      <c r="H6888">
        <f t="shared" si="322"/>
        <v>0</v>
      </c>
      <c r="I6888">
        <f t="shared" si="323"/>
        <v>0</v>
      </c>
    </row>
    <row r="6889" spans="1:9" x14ac:dyDescent="0.3">
      <c r="A6889" s="6" t="s">
        <v>2888</v>
      </c>
      <c r="B6889" s="6" t="s">
        <v>2889</v>
      </c>
      <c r="C6889" s="6" t="s">
        <v>13808</v>
      </c>
      <c r="D6889" s="6" t="s">
        <v>11765</v>
      </c>
      <c r="E6889" s="8">
        <v>-3.96</v>
      </c>
      <c r="F6889">
        <v>-3.06</v>
      </c>
      <c r="G6889">
        <f t="shared" si="321"/>
        <v>1</v>
      </c>
      <c r="H6889">
        <f t="shared" si="322"/>
        <v>1</v>
      </c>
      <c r="I6889">
        <f t="shared" si="323"/>
        <v>0</v>
      </c>
    </row>
    <row r="6890" spans="1:9" x14ac:dyDescent="0.3">
      <c r="A6890" s="6" t="s">
        <v>2890</v>
      </c>
      <c r="B6890" s="6" t="s">
        <v>2891</v>
      </c>
      <c r="C6890" s="6" t="s">
        <v>13808</v>
      </c>
      <c r="D6890" s="6" t="s">
        <v>11766</v>
      </c>
      <c r="E6890" s="8">
        <v>1.66</v>
      </c>
      <c r="F6890">
        <v>23.85</v>
      </c>
      <c r="G6890">
        <f t="shared" si="321"/>
        <v>0</v>
      </c>
      <c r="H6890">
        <f t="shared" si="322"/>
        <v>0</v>
      </c>
      <c r="I6890">
        <f t="shared" si="323"/>
        <v>0</v>
      </c>
    </row>
    <row r="6891" spans="1:9" ht="29" x14ac:dyDescent="0.3">
      <c r="A6891" s="6" t="s">
        <v>2892</v>
      </c>
      <c r="B6891" s="6" t="s">
        <v>2893</v>
      </c>
      <c r="C6891" s="6" t="s">
        <v>13808</v>
      </c>
      <c r="D6891" s="6" t="s">
        <v>14196</v>
      </c>
      <c r="E6891" s="8">
        <v>-1.27</v>
      </c>
      <c r="F6891">
        <v>-3.64</v>
      </c>
      <c r="G6891">
        <f t="shared" si="321"/>
        <v>1</v>
      </c>
      <c r="H6891">
        <f t="shared" si="322"/>
        <v>1</v>
      </c>
      <c r="I6891">
        <f t="shared" si="323"/>
        <v>0</v>
      </c>
    </row>
    <row r="6892" spans="1:9" x14ac:dyDescent="0.3">
      <c r="A6892" s="6" t="s">
        <v>2894</v>
      </c>
      <c r="B6892" s="6" t="s">
        <v>2895</v>
      </c>
      <c r="C6892" s="6" t="s">
        <v>13808</v>
      </c>
      <c r="D6892" s="6" t="s">
        <v>11767</v>
      </c>
      <c r="E6892" s="8">
        <v>5.25</v>
      </c>
      <c r="F6892">
        <v>2.19</v>
      </c>
      <c r="G6892">
        <f t="shared" si="321"/>
        <v>0</v>
      </c>
      <c r="H6892">
        <f t="shared" si="322"/>
        <v>0</v>
      </c>
      <c r="I6892">
        <f t="shared" si="323"/>
        <v>0</v>
      </c>
    </row>
    <row r="6893" spans="1:9" x14ac:dyDescent="0.3">
      <c r="A6893" s="6" t="s">
        <v>2896</v>
      </c>
      <c r="B6893" s="6" t="s">
        <v>2897</v>
      </c>
      <c r="C6893" s="6" t="s">
        <v>13808</v>
      </c>
      <c r="D6893" s="6" t="s">
        <v>11768</v>
      </c>
      <c r="E6893" s="8">
        <v>2.31</v>
      </c>
      <c r="F6893">
        <v>1.36</v>
      </c>
      <c r="G6893">
        <f t="shared" si="321"/>
        <v>0</v>
      </c>
      <c r="H6893">
        <f t="shared" si="322"/>
        <v>0</v>
      </c>
      <c r="I6893">
        <f t="shared" si="323"/>
        <v>0</v>
      </c>
    </row>
    <row r="6894" spans="1:9" x14ac:dyDescent="0.3">
      <c r="A6894" s="6" t="s">
        <v>2898</v>
      </c>
      <c r="B6894" s="6" t="s">
        <v>2899</v>
      </c>
      <c r="C6894" s="6" t="s">
        <v>13808</v>
      </c>
      <c r="D6894" s="6" t="s">
        <v>13724</v>
      </c>
      <c r="E6894" s="8">
        <v>1.9</v>
      </c>
      <c r="F6894">
        <v>1.92</v>
      </c>
      <c r="G6894">
        <f t="shared" si="321"/>
        <v>0</v>
      </c>
      <c r="H6894">
        <f t="shared" si="322"/>
        <v>0</v>
      </c>
      <c r="I6894">
        <f t="shared" si="323"/>
        <v>0</v>
      </c>
    </row>
    <row r="6895" spans="1:9" x14ac:dyDescent="0.3">
      <c r="A6895" s="6" t="s">
        <v>2900</v>
      </c>
      <c r="B6895" s="6" t="s">
        <v>2901</v>
      </c>
      <c r="C6895" s="6" t="s">
        <v>13808</v>
      </c>
      <c r="D6895" s="6" t="s">
        <v>11769</v>
      </c>
      <c r="E6895" s="8">
        <v>1.71</v>
      </c>
      <c r="F6895">
        <v>3.52</v>
      </c>
      <c r="G6895">
        <f t="shared" si="321"/>
        <v>0</v>
      </c>
      <c r="H6895">
        <f t="shared" si="322"/>
        <v>0</v>
      </c>
      <c r="I6895">
        <f t="shared" si="323"/>
        <v>0</v>
      </c>
    </row>
    <row r="6896" spans="1:9" x14ac:dyDescent="0.3">
      <c r="A6896" s="6" t="s">
        <v>2902</v>
      </c>
      <c r="B6896" s="6" t="s">
        <v>2903</v>
      </c>
      <c r="C6896" s="6" t="s">
        <v>13808</v>
      </c>
      <c r="D6896" s="6" t="s">
        <v>11770</v>
      </c>
      <c r="E6896" s="8">
        <v>7.75</v>
      </c>
      <c r="F6896">
        <v>7.03</v>
      </c>
      <c r="G6896">
        <f t="shared" si="321"/>
        <v>0</v>
      </c>
      <c r="H6896">
        <f t="shared" si="322"/>
        <v>0</v>
      </c>
      <c r="I6896">
        <f t="shared" si="323"/>
        <v>0</v>
      </c>
    </row>
    <row r="6897" spans="1:9" x14ac:dyDescent="0.3">
      <c r="A6897" s="6" t="s">
        <v>2904</v>
      </c>
      <c r="B6897" s="6" t="s">
        <v>2905</v>
      </c>
      <c r="C6897" s="6" t="s">
        <v>13808</v>
      </c>
      <c r="D6897" s="6" t="s">
        <v>11771</v>
      </c>
      <c r="E6897" s="8">
        <v>8.6199999999999992</v>
      </c>
      <c r="F6897">
        <v>8.81</v>
      </c>
      <c r="G6897">
        <f t="shared" si="321"/>
        <v>0</v>
      </c>
      <c r="H6897">
        <f t="shared" si="322"/>
        <v>0</v>
      </c>
      <c r="I6897">
        <f t="shared" si="323"/>
        <v>0</v>
      </c>
    </row>
    <row r="6898" spans="1:9" x14ac:dyDescent="0.3">
      <c r="A6898" s="6" t="s">
        <v>2906</v>
      </c>
      <c r="B6898" s="6" t="s">
        <v>2907</v>
      </c>
      <c r="C6898" s="6" t="s">
        <v>13808</v>
      </c>
      <c r="D6898" s="6" t="s">
        <v>11772</v>
      </c>
      <c r="E6898" s="8">
        <v>9.32</v>
      </c>
      <c r="F6898">
        <v>8.81</v>
      </c>
      <c r="G6898">
        <f t="shared" si="321"/>
        <v>0</v>
      </c>
      <c r="H6898">
        <f t="shared" si="322"/>
        <v>0</v>
      </c>
      <c r="I6898">
        <f t="shared" si="323"/>
        <v>0</v>
      </c>
    </row>
    <row r="6899" spans="1:9" x14ac:dyDescent="0.3">
      <c r="A6899" s="6" t="s">
        <v>2908</v>
      </c>
      <c r="B6899" s="6" t="s">
        <v>2909</v>
      </c>
      <c r="C6899" s="6" t="s">
        <v>13808</v>
      </c>
      <c r="D6899" s="6" t="s">
        <v>11773</v>
      </c>
      <c r="E6899" s="8">
        <v>3.04</v>
      </c>
      <c r="F6899">
        <v>1.99</v>
      </c>
      <c r="G6899">
        <f t="shared" si="321"/>
        <v>0</v>
      </c>
      <c r="H6899">
        <f t="shared" si="322"/>
        <v>0</v>
      </c>
      <c r="I6899">
        <f t="shared" si="323"/>
        <v>0</v>
      </c>
    </row>
    <row r="6900" spans="1:9" x14ac:dyDescent="0.3">
      <c r="A6900" s="6" t="s">
        <v>2910</v>
      </c>
      <c r="B6900" s="6" t="s">
        <v>2911</v>
      </c>
      <c r="C6900" s="6" t="s">
        <v>13808</v>
      </c>
      <c r="D6900" s="6" t="s">
        <v>11774</v>
      </c>
      <c r="E6900" s="8">
        <v>-2.29</v>
      </c>
      <c r="F6900">
        <v>-1.56</v>
      </c>
      <c r="G6900">
        <f t="shared" si="321"/>
        <v>1</v>
      </c>
      <c r="H6900">
        <f t="shared" si="322"/>
        <v>1</v>
      </c>
      <c r="I6900">
        <f t="shared" si="323"/>
        <v>0</v>
      </c>
    </row>
    <row r="6901" spans="1:9" x14ac:dyDescent="0.3">
      <c r="A6901" s="6" t="s">
        <v>2912</v>
      </c>
      <c r="B6901" s="6" t="s">
        <v>2913</v>
      </c>
      <c r="C6901" s="6" t="s">
        <v>13808</v>
      </c>
      <c r="D6901" s="6" t="s">
        <v>11775</v>
      </c>
      <c r="E6901" s="8">
        <v>4.04</v>
      </c>
      <c r="F6901">
        <v>4.95</v>
      </c>
      <c r="G6901">
        <f t="shared" si="321"/>
        <v>0</v>
      </c>
      <c r="H6901">
        <f t="shared" si="322"/>
        <v>0</v>
      </c>
      <c r="I6901">
        <f t="shared" si="323"/>
        <v>0</v>
      </c>
    </row>
    <row r="6902" spans="1:9" x14ac:dyDescent="0.3">
      <c r="A6902" s="6" t="s">
        <v>2914</v>
      </c>
      <c r="B6902" s="6" t="s">
        <v>2915</v>
      </c>
      <c r="C6902" s="6" t="s">
        <v>13808</v>
      </c>
      <c r="D6902" s="6" t="s">
        <v>11776</v>
      </c>
      <c r="E6902" s="8">
        <v>-4.83</v>
      </c>
      <c r="F6902">
        <v>-6.25</v>
      </c>
      <c r="G6902">
        <f t="shared" si="321"/>
        <v>1</v>
      </c>
      <c r="H6902">
        <f t="shared" si="322"/>
        <v>1</v>
      </c>
      <c r="I6902">
        <f t="shared" si="323"/>
        <v>0</v>
      </c>
    </row>
    <row r="6903" spans="1:9" x14ac:dyDescent="0.3">
      <c r="A6903" s="6" t="s">
        <v>2916</v>
      </c>
      <c r="B6903" s="6" t="s">
        <v>2917</v>
      </c>
      <c r="C6903" s="6" t="s">
        <v>13808</v>
      </c>
      <c r="D6903" s="6" t="s">
        <v>11777</v>
      </c>
      <c r="E6903" s="8">
        <v>5.38</v>
      </c>
      <c r="F6903">
        <v>4.87</v>
      </c>
      <c r="G6903">
        <f t="shared" si="321"/>
        <v>0</v>
      </c>
      <c r="H6903">
        <f t="shared" si="322"/>
        <v>0</v>
      </c>
      <c r="I6903">
        <f t="shared" si="323"/>
        <v>0</v>
      </c>
    </row>
    <row r="6904" spans="1:9" x14ac:dyDescent="0.3">
      <c r="A6904" s="6" t="s">
        <v>2918</v>
      </c>
      <c r="B6904" s="6" t="s">
        <v>2919</v>
      </c>
      <c r="C6904" s="6" t="s">
        <v>13808</v>
      </c>
      <c r="D6904" s="6" t="s">
        <v>13725</v>
      </c>
      <c r="E6904" s="8">
        <v>0.73</v>
      </c>
      <c r="F6904">
        <v>0.87</v>
      </c>
      <c r="G6904">
        <f t="shared" si="321"/>
        <v>0</v>
      </c>
      <c r="H6904">
        <f t="shared" si="322"/>
        <v>0</v>
      </c>
      <c r="I6904">
        <f t="shared" si="323"/>
        <v>0</v>
      </c>
    </row>
    <row r="6905" spans="1:9" x14ac:dyDescent="0.3">
      <c r="A6905" s="6" t="s">
        <v>2920</v>
      </c>
      <c r="B6905" s="6" t="s">
        <v>2921</v>
      </c>
      <c r="C6905" s="6" t="s">
        <v>13808</v>
      </c>
      <c r="D6905" s="6" t="s">
        <v>11778</v>
      </c>
      <c r="E6905" s="8">
        <v>3.55</v>
      </c>
      <c r="F6905">
        <v>2.48</v>
      </c>
      <c r="G6905">
        <f t="shared" si="321"/>
        <v>0</v>
      </c>
      <c r="H6905">
        <f t="shared" si="322"/>
        <v>0</v>
      </c>
      <c r="I6905">
        <f t="shared" si="323"/>
        <v>0</v>
      </c>
    </row>
    <row r="6906" spans="1:9" x14ac:dyDescent="0.3">
      <c r="A6906" s="6" t="s">
        <v>2922</v>
      </c>
      <c r="B6906" s="6" t="s">
        <v>2923</v>
      </c>
      <c r="C6906" s="6" t="s">
        <v>13808</v>
      </c>
      <c r="D6906" s="6" t="s">
        <v>11779</v>
      </c>
      <c r="E6906" s="8">
        <v>3.63</v>
      </c>
      <c r="F6906">
        <v>7.1</v>
      </c>
      <c r="G6906">
        <f t="shared" si="321"/>
        <v>0</v>
      </c>
      <c r="H6906">
        <f t="shared" si="322"/>
        <v>0</v>
      </c>
      <c r="I6906">
        <f t="shared" si="323"/>
        <v>0</v>
      </c>
    </row>
    <row r="6907" spans="1:9" x14ac:dyDescent="0.3">
      <c r="A6907" s="6" t="s">
        <v>2924</v>
      </c>
      <c r="B6907" s="6" t="s">
        <v>2925</v>
      </c>
      <c r="C6907" s="6" t="s">
        <v>13808</v>
      </c>
      <c r="D6907" s="6" t="s">
        <v>11780</v>
      </c>
      <c r="E6907" s="8">
        <v>5.0199999999999996</v>
      </c>
      <c r="F6907">
        <v>4.13</v>
      </c>
      <c r="G6907">
        <f t="shared" si="321"/>
        <v>0</v>
      </c>
      <c r="H6907">
        <f t="shared" si="322"/>
        <v>0</v>
      </c>
      <c r="I6907">
        <f t="shared" si="323"/>
        <v>0</v>
      </c>
    </row>
    <row r="6908" spans="1:9" x14ac:dyDescent="0.3">
      <c r="A6908" s="6" t="s">
        <v>2926</v>
      </c>
      <c r="B6908" s="6" t="s">
        <v>2927</v>
      </c>
      <c r="C6908" s="6" t="s">
        <v>13808</v>
      </c>
      <c r="D6908" s="6" t="s">
        <v>14197</v>
      </c>
      <c r="E6908" s="8">
        <v>-0.43</v>
      </c>
      <c r="F6908">
        <v>0.88</v>
      </c>
      <c r="G6908">
        <f t="shared" si="321"/>
        <v>1</v>
      </c>
      <c r="H6908">
        <f t="shared" si="322"/>
        <v>0</v>
      </c>
      <c r="I6908">
        <f t="shared" si="323"/>
        <v>1</v>
      </c>
    </row>
    <row r="6909" spans="1:9" x14ac:dyDescent="0.3">
      <c r="A6909" s="6" t="s">
        <v>2928</v>
      </c>
      <c r="B6909" s="6" t="s">
        <v>2929</v>
      </c>
      <c r="C6909" s="6" t="s">
        <v>13808</v>
      </c>
      <c r="D6909" s="6" t="s">
        <v>14198</v>
      </c>
      <c r="E6909" s="8">
        <v>0.69</v>
      </c>
      <c r="F6909">
        <v>1.29</v>
      </c>
      <c r="G6909">
        <f t="shared" si="321"/>
        <v>0</v>
      </c>
      <c r="H6909">
        <f t="shared" si="322"/>
        <v>0</v>
      </c>
      <c r="I6909">
        <f t="shared" si="323"/>
        <v>0</v>
      </c>
    </row>
    <row r="6910" spans="1:9" x14ac:dyDescent="0.3">
      <c r="A6910" s="6" t="s">
        <v>2930</v>
      </c>
      <c r="B6910" s="6" t="s">
        <v>2931</v>
      </c>
      <c r="C6910" s="6" t="s">
        <v>13808</v>
      </c>
      <c r="D6910" s="6" t="s">
        <v>14199</v>
      </c>
      <c r="E6910" s="8">
        <v>2.4</v>
      </c>
      <c r="F6910">
        <v>1.61</v>
      </c>
      <c r="G6910">
        <f t="shared" si="321"/>
        <v>0</v>
      </c>
      <c r="H6910">
        <f t="shared" si="322"/>
        <v>0</v>
      </c>
      <c r="I6910">
        <f t="shared" si="323"/>
        <v>0</v>
      </c>
    </row>
    <row r="6911" spans="1:9" x14ac:dyDescent="0.3">
      <c r="A6911" s="6" t="s">
        <v>2932</v>
      </c>
      <c r="B6911" s="6" t="s">
        <v>2933</v>
      </c>
      <c r="C6911" s="6" t="s">
        <v>13808</v>
      </c>
      <c r="D6911" s="6" t="s">
        <v>13726</v>
      </c>
      <c r="E6911" s="8">
        <v>-5.09</v>
      </c>
      <c r="F6911">
        <v>-2.4700000000000002</v>
      </c>
      <c r="G6911">
        <f t="shared" si="321"/>
        <v>1</v>
      </c>
      <c r="H6911">
        <f t="shared" si="322"/>
        <v>1</v>
      </c>
      <c r="I6911">
        <f t="shared" si="323"/>
        <v>0</v>
      </c>
    </row>
    <row r="6912" spans="1:9" x14ac:dyDescent="0.3">
      <c r="A6912" s="6" t="s">
        <v>2934</v>
      </c>
      <c r="B6912" s="6" t="s">
        <v>2935</v>
      </c>
      <c r="C6912" s="6" t="s">
        <v>13808</v>
      </c>
      <c r="D6912" s="6" t="s">
        <v>13727</v>
      </c>
      <c r="E6912" s="8">
        <v>2.37</v>
      </c>
      <c r="F6912">
        <v>1.77</v>
      </c>
      <c r="G6912">
        <f t="shared" si="321"/>
        <v>0</v>
      </c>
      <c r="H6912">
        <f t="shared" si="322"/>
        <v>0</v>
      </c>
      <c r="I6912">
        <f t="shared" si="323"/>
        <v>0</v>
      </c>
    </row>
    <row r="6913" spans="1:9" x14ac:dyDescent="0.3">
      <c r="A6913" s="6" t="s">
        <v>2936</v>
      </c>
      <c r="B6913" s="6" t="s">
        <v>2937</v>
      </c>
      <c r="C6913" s="6" t="s">
        <v>13808</v>
      </c>
      <c r="D6913" s="6" t="s">
        <v>11781</v>
      </c>
      <c r="E6913" s="8">
        <v>3.23</v>
      </c>
      <c r="F6913">
        <v>3.14</v>
      </c>
      <c r="G6913">
        <f t="shared" si="321"/>
        <v>0</v>
      </c>
      <c r="H6913">
        <f t="shared" si="322"/>
        <v>0</v>
      </c>
      <c r="I6913">
        <f t="shared" si="323"/>
        <v>0</v>
      </c>
    </row>
    <row r="6914" spans="1:9" x14ac:dyDescent="0.3">
      <c r="A6914" s="6" t="s">
        <v>2938</v>
      </c>
      <c r="B6914" s="6" t="s">
        <v>2939</v>
      </c>
      <c r="C6914" s="6" t="s">
        <v>13808</v>
      </c>
      <c r="D6914" s="6" t="s">
        <v>14200</v>
      </c>
      <c r="E6914" s="8">
        <v>4.32</v>
      </c>
      <c r="F6914">
        <v>4.7</v>
      </c>
      <c r="G6914">
        <f t="shared" si="321"/>
        <v>0</v>
      </c>
      <c r="H6914">
        <f t="shared" si="322"/>
        <v>0</v>
      </c>
      <c r="I6914">
        <f t="shared" si="323"/>
        <v>0</v>
      </c>
    </row>
    <row r="6915" spans="1:9" x14ac:dyDescent="0.3">
      <c r="A6915" s="6" t="s">
        <v>2940</v>
      </c>
      <c r="B6915" s="6" t="s">
        <v>2941</v>
      </c>
      <c r="C6915" s="6" t="s">
        <v>13808</v>
      </c>
      <c r="D6915" s="6" t="s">
        <v>11782</v>
      </c>
      <c r="E6915" s="8">
        <v>-0.59</v>
      </c>
      <c r="F6915">
        <v>2.85</v>
      </c>
      <c r="G6915">
        <f t="shared" ref="G6915:G6978" si="324">IF(E6915&lt;0,1,0)</f>
        <v>1</v>
      </c>
      <c r="H6915">
        <f t="shared" ref="H6915:H6978" si="325">IF(F6915&lt;0,1,0)</f>
        <v>0</v>
      </c>
      <c r="I6915">
        <f t="shared" ref="I6915:I6978" si="326">G6915-H6915</f>
        <v>1</v>
      </c>
    </row>
    <row r="6916" spans="1:9" x14ac:dyDescent="0.3">
      <c r="A6916" s="6" t="s">
        <v>2942</v>
      </c>
      <c r="B6916" s="6" t="s">
        <v>2943</v>
      </c>
      <c r="C6916" s="6" t="s">
        <v>13808</v>
      </c>
      <c r="D6916" s="6" t="s">
        <v>11783</v>
      </c>
      <c r="E6916" s="8">
        <v>8.23</v>
      </c>
      <c r="F6916">
        <v>1.23</v>
      </c>
      <c r="G6916">
        <f t="shared" si="324"/>
        <v>0</v>
      </c>
      <c r="H6916">
        <f t="shared" si="325"/>
        <v>0</v>
      </c>
      <c r="I6916">
        <f t="shared" si="326"/>
        <v>0</v>
      </c>
    </row>
    <row r="6917" spans="1:9" x14ac:dyDescent="0.3">
      <c r="A6917" s="6" t="s">
        <v>2944</v>
      </c>
      <c r="B6917" s="6" t="s">
        <v>2945</v>
      </c>
      <c r="C6917" s="6" t="s">
        <v>13808</v>
      </c>
      <c r="D6917" s="6" t="s">
        <v>14201</v>
      </c>
      <c r="E6917" s="8">
        <v>-3.87</v>
      </c>
      <c r="F6917">
        <v>-4.33</v>
      </c>
      <c r="G6917">
        <f t="shared" si="324"/>
        <v>1</v>
      </c>
      <c r="H6917">
        <f t="shared" si="325"/>
        <v>1</v>
      </c>
      <c r="I6917">
        <f t="shared" si="326"/>
        <v>0</v>
      </c>
    </row>
    <row r="6918" spans="1:9" x14ac:dyDescent="0.3">
      <c r="A6918" s="6" t="s">
        <v>2946</v>
      </c>
      <c r="B6918" s="6" t="s">
        <v>2947</v>
      </c>
      <c r="C6918" s="6" t="s">
        <v>13808</v>
      </c>
      <c r="D6918" s="6" t="s">
        <v>11784</v>
      </c>
      <c r="E6918" s="8">
        <v>0.09</v>
      </c>
      <c r="F6918">
        <v>0.71</v>
      </c>
      <c r="G6918">
        <f t="shared" si="324"/>
        <v>0</v>
      </c>
      <c r="H6918">
        <f t="shared" si="325"/>
        <v>0</v>
      </c>
      <c r="I6918">
        <f t="shared" si="326"/>
        <v>0</v>
      </c>
    </row>
    <row r="6919" spans="1:9" x14ac:dyDescent="0.3">
      <c r="A6919" s="6" t="s">
        <v>2948</v>
      </c>
      <c r="B6919" s="6" t="s">
        <v>2949</v>
      </c>
      <c r="C6919" s="6" t="s">
        <v>13808</v>
      </c>
      <c r="D6919" s="6" t="s">
        <v>11785</v>
      </c>
      <c r="E6919" s="8">
        <v>3.9</v>
      </c>
      <c r="F6919">
        <v>5.48</v>
      </c>
      <c r="G6919">
        <f t="shared" si="324"/>
        <v>0</v>
      </c>
      <c r="H6919">
        <f t="shared" si="325"/>
        <v>0</v>
      </c>
      <c r="I6919">
        <f t="shared" si="326"/>
        <v>0</v>
      </c>
    </row>
    <row r="6920" spans="1:9" x14ac:dyDescent="0.3">
      <c r="A6920" s="6" t="s">
        <v>2950</v>
      </c>
      <c r="B6920" s="6" t="s">
        <v>2951</v>
      </c>
      <c r="C6920" s="6" t="s">
        <v>13808</v>
      </c>
      <c r="D6920" s="6" t="s">
        <v>14202</v>
      </c>
      <c r="E6920" s="8">
        <v>0.38</v>
      </c>
      <c r="F6920">
        <v>1.47</v>
      </c>
      <c r="G6920">
        <f t="shared" si="324"/>
        <v>0</v>
      </c>
      <c r="H6920">
        <f t="shared" si="325"/>
        <v>0</v>
      </c>
      <c r="I6920">
        <f t="shared" si="326"/>
        <v>0</v>
      </c>
    </row>
    <row r="6921" spans="1:9" x14ac:dyDescent="0.3">
      <c r="A6921" s="6" t="s">
        <v>2952</v>
      </c>
      <c r="B6921" s="6" t="s">
        <v>2953</v>
      </c>
      <c r="C6921" s="6" t="s">
        <v>13808</v>
      </c>
      <c r="D6921" s="6" t="s">
        <v>11786</v>
      </c>
      <c r="E6921" s="8">
        <v>1.84</v>
      </c>
      <c r="F6921">
        <v>3.99</v>
      </c>
      <c r="G6921">
        <f t="shared" si="324"/>
        <v>0</v>
      </c>
      <c r="H6921">
        <f t="shared" si="325"/>
        <v>0</v>
      </c>
      <c r="I6921">
        <f t="shared" si="326"/>
        <v>0</v>
      </c>
    </row>
    <row r="6922" spans="1:9" x14ac:dyDescent="0.3">
      <c r="A6922" s="6" t="s">
        <v>2954</v>
      </c>
      <c r="B6922" s="6" t="s">
        <v>2955</v>
      </c>
      <c r="C6922" s="6" t="s">
        <v>13808</v>
      </c>
      <c r="D6922" s="6" t="s">
        <v>13728</v>
      </c>
      <c r="E6922" s="8">
        <v>2.4</v>
      </c>
      <c r="F6922">
        <v>2.12</v>
      </c>
      <c r="G6922">
        <f t="shared" si="324"/>
        <v>0</v>
      </c>
      <c r="H6922">
        <f t="shared" si="325"/>
        <v>0</v>
      </c>
      <c r="I6922">
        <f t="shared" si="326"/>
        <v>0</v>
      </c>
    </row>
    <row r="6923" spans="1:9" x14ac:dyDescent="0.3">
      <c r="A6923" s="6" t="s">
        <v>2956</v>
      </c>
      <c r="B6923" s="6" t="s">
        <v>2957</v>
      </c>
      <c r="C6923" s="6" t="s">
        <v>13808</v>
      </c>
      <c r="D6923" s="6" t="s">
        <v>11787</v>
      </c>
      <c r="E6923" s="8">
        <v>14.65</v>
      </c>
      <c r="F6923">
        <v>16.5</v>
      </c>
      <c r="G6923">
        <f t="shared" si="324"/>
        <v>0</v>
      </c>
      <c r="H6923">
        <f t="shared" si="325"/>
        <v>0</v>
      </c>
      <c r="I6923">
        <f t="shared" si="326"/>
        <v>0</v>
      </c>
    </row>
    <row r="6924" spans="1:9" x14ac:dyDescent="0.3">
      <c r="A6924" s="6" t="s">
        <v>2958</v>
      </c>
      <c r="B6924" s="6" t="s">
        <v>2959</v>
      </c>
      <c r="C6924" s="6" t="s">
        <v>13808</v>
      </c>
      <c r="D6924" s="6" t="s">
        <v>11788</v>
      </c>
      <c r="E6924" s="8">
        <v>2.98</v>
      </c>
      <c r="F6924">
        <v>2.37</v>
      </c>
      <c r="G6924">
        <f t="shared" si="324"/>
        <v>0</v>
      </c>
      <c r="H6924">
        <f t="shared" si="325"/>
        <v>0</v>
      </c>
      <c r="I6924">
        <f t="shared" si="326"/>
        <v>0</v>
      </c>
    </row>
    <row r="6925" spans="1:9" x14ac:dyDescent="0.3">
      <c r="A6925" s="6" t="s">
        <v>2960</v>
      </c>
      <c r="B6925" s="6" t="s">
        <v>2961</v>
      </c>
      <c r="C6925" s="6" t="s">
        <v>13808</v>
      </c>
      <c r="D6925" s="6" t="s">
        <v>11789</v>
      </c>
      <c r="E6925" s="8">
        <v>3.91</v>
      </c>
      <c r="F6925">
        <v>1.57</v>
      </c>
      <c r="G6925">
        <f t="shared" si="324"/>
        <v>0</v>
      </c>
      <c r="H6925">
        <f t="shared" si="325"/>
        <v>0</v>
      </c>
      <c r="I6925">
        <f t="shared" si="326"/>
        <v>0</v>
      </c>
    </row>
    <row r="6926" spans="1:9" x14ac:dyDescent="0.3">
      <c r="A6926" s="6" t="s">
        <v>2962</v>
      </c>
      <c r="B6926" s="6" t="s">
        <v>2963</v>
      </c>
      <c r="C6926" s="6" t="s">
        <v>13808</v>
      </c>
      <c r="D6926" s="6" t="s">
        <v>13729</v>
      </c>
      <c r="E6926" s="8">
        <v>2.65</v>
      </c>
      <c r="F6926">
        <v>3.1</v>
      </c>
      <c r="G6926">
        <f t="shared" si="324"/>
        <v>0</v>
      </c>
      <c r="H6926">
        <f t="shared" si="325"/>
        <v>0</v>
      </c>
      <c r="I6926">
        <f t="shared" si="326"/>
        <v>0</v>
      </c>
    </row>
    <row r="6927" spans="1:9" x14ac:dyDescent="0.3">
      <c r="A6927" s="6" t="s">
        <v>2964</v>
      </c>
      <c r="B6927" s="6" t="s">
        <v>2965</v>
      </c>
      <c r="C6927" s="6" t="s">
        <v>13808</v>
      </c>
      <c r="D6927" s="6" t="s">
        <v>11790</v>
      </c>
      <c r="E6927" s="8">
        <v>0.08</v>
      </c>
      <c r="F6927">
        <v>2.4700000000000002</v>
      </c>
      <c r="G6927">
        <f t="shared" si="324"/>
        <v>0</v>
      </c>
      <c r="H6927">
        <f t="shared" si="325"/>
        <v>0</v>
      </c>
      <c r="I6927">
        <f t="shared" si="326"/>
        <v>0</v>
      </c>
    </row>
    <row r="6928" spans="1:9" x14ac:dyDescent="0.3">
      <c r="A6928" s="6" t="s">
        <v>2966</v>
      </c>
      <c r="B6928" s="6" t="s">
        <v>2967</v>
      </c>
      <c r="C6928" s="6" t="s">
        <v>13808</v>
      </c>
      <c r="D6928" s="6" t="s">
        <v>13730</v>
      </c>
      <c r="E6928" s="8">
        <v>4.0599999999999996</v>
      </c>
      <c r="F6928">
        <v>2.4700000000000002</v>
      </c>
      <c r="G6928">
        <f t="shared" si="324"/>
        <v>0</v>
      </c>
      <c r="H6928">
        <f t="shared" si="325"/>
        <v>0</v>
      </c>
      <c r="I6928">
        <f t="shared" si="326"/>
        <v>0</v>
      </c>
    </row>
    <row r="6929" spans="1:9" x14ac:dyDescent="0.3">
      <c r="A6929" s="6" t="s">
        <v>2968</v>
      </c>
      <c r="B6929" s="6" t="s">
        <v>2969</v>
      </c>
      <c r="C6929" s="6" t="s">
        <v>13808</v>
      </c>
      <c r="D6929" s="6" t="s">
        <v>13731</v>
      </c>
      <c r="E6929" s="8">
        <v>3.02</v>
      </c>
      <c r="F6929">
        <v>3.1</v>
      </c>
      <c r="G6929">
        <f t="shared" si="324"/>
        <v>0</v>
      </c>
      <c r="H6929">
        <f t="shared" si="325"/>
        <v>0</v>
      </c>
      <c r="I6929">
        <f t="shared" si="326"/>
        <v>0</v>
      </c>
    </row>
    <row r="6930" spans="1:9" x14ac:dyDescent="0.3">
      <c r="A6930" s="6" t="s">
        <v>2970</v>
      </c>
      <c r="B6930" s="6" t="s">
        <v>2971</v>
      </c>
      <c r="C6930" s="6" t="s">
        <v>13808</v>
      </c>
      <c r="D6930" s="6" t="s">
        <v>13732</v>
      </c>
      <c r="E6930" s="8">
        <v>6.79</v>
      </c>
      <c r="F6930">
        <v>6.28</v>
      </c>
      <c r="G6930">
        <f t="shared" si="324"/>
        <v>0</v>
      </c>
      <c r="H6930">
        <f t="shared" si="325"/>
        <v>0</v>
      </c>
      <c r="I6930">
        <f t="shared" si="326"/>
        <v>0</v>
      </c>
    </row>
    <row r="6931" spans="1:9" x14ac:dyDescent="0.3">
      <c r="A6931" s="6" t="s">
        <v>2972</v>
      </c>
      <c r="B6931" s="6" t="s">
        <v>2973</v>
      </c>
      <c r="C6931" s="6" t="s">
        <v>13808</v>
      </c>
      <c r="D6931" s="6" t="s">
        <v>14203</v>
      </c>
      <c r="E6931" s="8">
        <v>1.97</v>
      </c>
      <c r="F6931">
        <v>2.71</v>
      </c>
      <c r="G6931">
        <f t="shared" si="324"/>
        <v>0</v>
      </c>
      <c r="H6931">
        <f t="shared" si="325"/>
        <v>0</v>
      </c>
      <c r="I6931">
        <f t="shared" si="326"/>
        <v>0</v>
      </c>
    </row>
    <row r="6932" spans="1:9" x14ac:dyDescent="0.3">
      <c r="A6932" s="6" t="s">
        <v>2974</v>
      </c>
      <c r="B6932" s="6" t="s">
        <v>2975</v>
      </c>
      <c r="C6932" s="6" t="s">
        <v>13808</v>
      </c>
      <c r="D6932" s="6" t="s">
        <v>13733</v>
      </c>
      <c r="E6932" s="8">
        <v>9.76</v>
      </c>
      <c r="F6932">
        <v>9.77</v>
      </c>
      <c r="G6932">
        <f t="shared" si="324"/>
        <v>0</v>
      </c>
      <c r="H6932">
        <f t="shared" si="325"/>
        <v>0</v>
      </c>
      <c r="I6932">
        <f t="shared" si="326"/>
        <v>0</v>
      </c>
    </row>
    <row r="6933" spans="1:9" x14ac:dyDescent="0.3">
      <c r="A6933" s="6" t="s">
        <v>2976</v>
      </c>
      <c r="B6933" s="6" t="s">
        <v>2977</v>
      </c>
      <c r="C6933" s="6" t="s">
        <v>13808</v>
      </c>
      <c r="D6933" s="6" t="s">
        <v>13734</v>
      </c>
      <c r="E6933" s="8">
        <v>-2.16</v>
      </c>
      <c r="F6933">
        <v>-2.02</v>
      </c>
      <c r="G6933">
        <f t="shared" si="324"/>
        <v>1</v>
      </c>
      <c r="H6933">
        <f t="shared" si="325"/>
        <v>1</v>
      </c>
      <c r="I6933">
        <f t="shared" si="326"/>
        <v>0</v>
      </c>
    </row>
    <row r="6934" spans="1:9" x14ac:dyDescent="0.3">
      <c r="A6934" s="6" t="s">
        <v>2978</v>
      </c>
      <c r="B6934" s="6" t="s">
        <v>2979</v>
      </c>
      <c r="C6934" s="6" t="s">
        <v>13808</v>
      </c>
      <c r="D6934" s="6" t="s">
        <v>14204</v>
      </c>
      <c r="E6934" s="8">
        <v>3.59</v>
      </c>
      <c r="F6934">
        <v>3.05</v>
      </c>
      <c r="G6934">
        <f t="shared" si="324"/>
        <v>0</v>
      </c>
      <c r="H6934">
        <f t="shared" si="325"/>
        <v>0</v>
      </c>
      <c r="I6934">
        <f t="shared" si="326"/>
        <v>0</v>
      </c>
    </row>
    <row r="6935" spans="1:9" x14ac:dyDescent="0.3">
      <c r="A6935" s="6" t="s">
        <v>2980</v>
      </c>
      <c r="B6935" s="6" t="s">
        <v>2981</v>
      </c>
      <c r="C6935" s="6" t="s">
        <v>13808</v>
      </c>
      <c r="D6935" s="6" t="s">
        <v>13735</v>
      </c>
      <c r="E6935" s="8">
        <v>0.34</v>
      </c>
      <c r="F6935">
        <v>8.15</v>
      </c>
      <c r="G6935">
        <f t="shared" si="324"/>
        <v>0</v>
      </c>
      <c r="H6935">
        <f t="shared" si="325"/>
        <v>0</v>
      </c>
      <c r="I6935">
        <f t="shared" si="326"/>
        <v>0</v>
      </c>
    </row>
    <row r="6936" spans="1:9" x14ac:dyDescent="0.3">
      <c r="A6936" s="6" t="s">
        <v>2982</v>
      </c>
      <c r="B6936" s="6" t="s">
        <v>2983</v>
      </c>
      <c r="C6936" s="6" t="s">
        <v>13808</v>
      </c>
      <c r="D6936" s="6" t="s">
        <v>13736</v>
      </c>
      <c r="E6936" s="8">
        <v>2.4</v>
      </c>
      <c r="F6936">
        <v>3.4</v>
      </c>
      <c r="G6936">
        <f t="shared" si="324"/>
        <v>0</v>
      </c>
      <c r="H6936">
        <f t="shared" si="325"/>
        <v>0</v>
      </c>
      <c r="I6936">
        <f t="shared" si="326"/>
        <v>0</v>
      </c>
    </row>
    <row r="6937" spans="1:9" x14ac:dyDescent="0.3">
      <c r="A6937" s="6" t="s">
        <v>2984</v>
      </c>
      <c r="B6937" s="6" t="s">
        <v>2985</v>
      </c>
      <c r="C6937" s="6" t="s">
        <v>13808</v>
      </c>
      <c r="D6937" s="6" t="s">
        <v>14205</v>
      </c>
      <c r="E6937" s="8">
        <v>-2.5499999999999998</v>
      </c>
      <c r="F6937">
        <v>-2.15</v>
      </c>
      <c r="G6937">
        <f t="shared" si="324"/>
        <v>1</v>
      </c>
      <c r="H6937">
        <f t="shared" si="325"/>
        <v>1</v>
      </c>
      <c r="I6937">
        <f t="shared" si="326"/>
        <v>0</v>
      </c>
    </row>
    <row r="6938" spans="1:9" x14ac:dyDescent="0.3">
      <c r="A6938" s="6" t="s">
        <v>13848</v>
      </c>
      <c r="B6938" s="6" t="s">
        <v>13849</v>
      </c>
      <c r="C6938" s="6" t="s">
        <v>13808</v>
      </c>
      <c r="D6938" s="6" t="s">
        <v>14206</v>
      </c>
      <c r="E6938" s="8">
        <v>1.44</v>
      </c>
      <c r="F6938">
        <v>2.5299999999999998</v>
      </c>
      <c r="G6938">
        <f t="shared" si="324"/>
        <v>0</v>
      </c>
      <c r="H6938">
        <f t="shared" si="325"/>
        <v>0</v>
      </c>
      <c r="I6938">
        <f t="shared" si="326"/>
        <v>0</v>
      </c>
    </row>
    <row r="6939" spans="1:9" x14ac:dyDescent="0.3">
      <c r="A6939" s="6" t="s">
        <v>2986</v>
      </c>
      <c r="B6939" s="6" t="s">
        <v>2987</v>
      </c>
      <c r="C6939" s="6" t="s">
        <v>13808</v>
      </c>
      <c r="D6939" s="6" t="s">
        <v>14207</v>
      </c>
      <c r="E6939" s="8">
        <v>1.49</v>
      </c>
      <c r="F6939">
        <v>1.39</v>
      </c>
      <c r="G6939">
        <f t="shared" si="324"/>
        <v>0</v>
      </c>
      <c r="H6939">
        <f t="shared" si="325"/>
        <v>0</v>
      </c>
      <c r="I6939">
        <f t="shared" si="326"/>
        <v>0</v>
      </c>
    </row>
    <row r="6940" spans="1:9" x14ac:dyDescent="0.3">
      <c r="A6940" s="6" t="s">
        <v>2988</v>
      </c>
      <c r="B6940" s="6" t="s">
        <v>2989</v>
      </c>
      <c r="C6940" s="6" t="s">
        <v>13808</v>
      </c>
      <c r="D6940" s="6" t="s">
        <v>13737</v>
      </c>
      <c r="E6940" s="8">
        <v>2.15</v>
      </c>
      <c r="F6940">
        <v>2.2799999999999998</v>
      </c>
      <c r="G6940">
        <f t="shared" si="324"/>
        <v>0</v>
      </c>
      <c r="H6940">
        <f t="shared" si="325"/>
        <v>0</v>
      </c>
      <c r="I6940">
        <f t="shared" si="326"/>
        <v>0</v>
      </c>
    </row>
    <row r="6941" spans="1:9" x14ac:dyDescent="0.3">
      <c r="A6941" s="6" t="s">
        <v>2990</v>
      </c>
      <c r="B6941" s="6" t="s">
        <v>2991</v>
      </c>
      <c r="C6941" s="6" t="s">
        <v>13808</v>
      </c>
      <c r="D6941" s="6" t="s">
        <v>13738</v>
      </c>
      <c r="E6941" s="8">
        <v>5.37</v>
      </c>
      <c r="F6941">
        <v>4.76</v>
      </c>
      <c r="G6941">
        <f t="shared" si="324"/>
        <v>0</v>
      </c>
      <c r="H6941">
        <f t="shared" si="325"/>
        <v>0</v>
      </c>
      <c r="I6941">
        <f t="shared" si="326"/>
        <v>0</v>
      </c>
    </row>
    <row r="6942" spans="1:9" x14ac:dyDescent="0.3">
      <c r="A6942" s="6" t="s">
        <v>2992</v>
      </c>
      <c r="B6942" s="6" t="s">
        <v>2993</v>
      </c>
      <c r="C6942" s="6" t="s">
        <v>13808</v>
      </c>
      <c r="D6942" s="6" t="s">
        <v>13739</v>
      </c>
      <c r="E6942" s="8">
        <v>10.57</v>
      </c>
      <c r="F6942">
        <v>10.02</v>
      </c>
      <c r="G6942">
        <f t="shared" si="324"/>
        <v>0</v>
      </c>
      <c r="H6942">
        <f t="shared" si="325"/>
        <v>0</v>
      </c>
      <c r="I6942">
        <f t="shared" si="326"/>
        <v>0</v>
      </c>
    </row>
    <row r="6943" spans="1:9" x14ac:dyDescent="0.3">
      <c r="A6943" s="6" t="s">
        <v>2994</v>
      </c>
      <c r="B6943" s="6" t="s">
        <v>2995</v>
      </c>
      <c r="C6943" s="6" t="s">
        <v>13808</v>
      </c>
      <c r="D6943" s="6" t="s">
        <v>13740</v>
      </c>
      <c r="E6943" s="8">
        <v>1.1399999999999999</v>
      </c>
      <c r="F6943">
        <v>2.97</v>
      </c>
      <c r="G6943">
        <f t="shared" si="324"/>
        <v>0</v>
      </c>
      <c r="H6943">
        <f t="shared" si="325"/>
        <v>0</v>
      </c>
      <c r="I6943">
        <f t="shared" si="326"/>
        <v>0</v>
      </c>
    </row>
    <row r="6944" spans="1:9" x14ac:dyDescent="0.3">
      <c r="A6944" s="6" t="s">
        <v>2996</v>
      </c>
      <c r="B6944" s="6" t="s">
        <v>2997</v>
      </c>
      <c r="C6944" s="6" t="s">
        <v>13808</v>
      </c>
      <c r="D6944" s="6" t="s">
        <v>13741</v>
      </c>
      <c r="E6944" s="8">
        <v>1.74</v>
      </c>
      <c r="F6944">
        <v>2.0499999999999998</v>
      </c>
      <c r="G6944">
        <f t="shared" si="324"/>
        <v>0</v>
      </c>
      <c r="H6944">
        <f t="shared" si="325"/>
        <v>0</v>
      </c>
      <c r="I6944">
        <f t="shared" si="326"/>
        <v>0</v>
      </c>
    </row>
    <row r="6945" spans="1:9" x14ac:dyDescent="0.3">
      <c r="A6945" s="6" t="s">
        <v>2998</v>
      </c>
      <c r="B6945" s="6" t="s">
        <v>2999</v>
      </c>
      <c r="C6945" s="6" t="s">
        <v>13808</v>
      </c>
      <c r="D6945" s="6" t="s">
        <v>13742</v>
      </c>
      <c r="E6945" s="8">
        <v>35.58</v>
      </c>
      <c r="F6945">
        <v>36.85</v>
      </c>
      <c r="G6945">
        <f t="shared" si="324"/>
        <v>0</v>
      </c>
      <c r="H6945">
        <f t="shared" si="325"/>
        <v>0</v>
      </c>
      <c r="I6945">
        <f t="shared" si="326"/>
        <v>0</v>
      </c>
    </row>
    <row r="6946" spans="1:9" x14ac:dyDescent="0.3">
      <c r="A6946" s="6" t="s">
        <v>3000</v>
      </c>
      <c r="B6946" s="6" t="s">
        <v>3001</v>
      </c>
      <c r="C6946" s="6" t="s">
        <v>13808</v>
      </c>
      <c r="D6946" s="6" t="s">
        <v>13743</v>
      </c>
      <c r="E6946" s="8">
        <v>16.61</v>
      </c>
      <c r="F6946">
        <v>15.49</v>
      </c>
      <c r="G6946">
        <f t="shared" si="324"/>
        <v>0</v>
      </c>
      <c r="H6946">
        <f t="shared" si="325"/>
        <v>0</v>
      </c>
      <c r="I6946">
        <f t="shared" si="326"/>
        <v>0</v>
      </c>
    </row>
    <row r="6947" spans="1:9" x14ac:dyDescent="0.3">
      <c r="A6947" s="6" t="s">
        <v>3002</v>
      </c>
      <c r="B6947" s="6" t="s">
        <v>3003</v>
      </c>
      <c r="C6947" s="6" t="s">
        <v>13808</v>
      </c>
      <c r="D6947" s="6" t="s">
        <v>13744</v>
      </c>
      <c r="E6947" s="8">
        <v>3.13</v>
      </c>
      <c r="F6947">
        <v>2.96</v>
      </c>
      <c r="G6947">
        <f t="shared" si="324"/>
        <v>0</v>
      </c>
      <c r="H6947">
        <f t="shared" si="325"/>
        <v>0</v>
      </c>
      <c r="I6947">
        <f t="shared" si="326"/>
        <v>0</v>
      </c>
    </row>
    <row r="6948" spans="1:9" x14ac:dyDescent="0.3">
      <c r="A6948" s="6" t="s">
        <v>3004</v>
      </c>
      <c r="B6948" s="6" t="s">
        <v>3005</v>
      </c>
      <c r="C6948" s="6" t="s">
        <v>13808</v>
      </c>
      <c r="D6948" s="6" t="s">
        <v>13745</v>
      </c>
      <c r="E6948" s="8">
        <v>6.69</v>
      </c>
      <c r="F6948">
        <v>6.28</v>
      </c>
      <c r="G6948">
        <f t="shared" si="324"/>
        <v>0</v>
      </c>
      <c r="H6948">
        <f t="shared" si="325"/>
        <v>0</v>
      </c>
      <c r="I6948">
        <f t="shared" si="326"/>
        <v>0</v>
      </c>
    </row>
    <row r="6949" spans="1:9" x14ac:dyDescent="0.3">
      <c r="A6949" s="6" t="s">
        <v>3006</v>
      </c>
      <c r="B6949" s="6" t="s">
        <v>3007</v>
      </c>
      <c r="C6949" s="6" t="s">
        <v>13808</v>
      </c>
      <c r="D6949" s="6" t="s">
        <v>13746</v>
      </c>
      <c r="E6949" s="8">
        <v>-0.05</v>
      </c>
      <c r="F6949">
        <v>2.8</v>
      </c>
      <c r="G6949">
        <f t="shared" si="324"/>
        <v>1</v>
      </c>
      <c r="H6949">
        <f t="shared" si="325"/>
        <v>0</v>
      </c>
      <c r="I6949">
        <f t="shared" si="326"/>
        <v>1</v>
      </c>
    </row>
    <row r="6950" spans="1:9" x14ac:dyDescent="0.3">
      <c r="A6950" s="6" t="s">
        <v>3008</v>
      </c>
      <c r="B6950" s="6" t="s">
        <v>3009</v>
      </c>
      <c r="C6950" s="6" t="s">
        <v>13808</v>
      </c>
      <c r="D6950" s="6" t="s">
        <v>13747</v>
      </c>
      <c r="E6950" s="8">
        <v>3.94</v>
      </c>
      <c r="F6950">
        <v>2.91</v>
      </c>
      <c r="G6950">
        <f t="shared" si="324"/>
        <v>0</v>
      </c>
      <c r="H6950">
        <f t="shared" si="325"/>
        <v>0</v>
      </c>
      <c r="I6950">
        <f t="shared" si="326"/>
        <v>0</v>
      </c>
    </row>
    <row r="6951" spans="1:9" x14ac:dyDescent="0.3">
      <c r="A6951" s="6" t="s">
        <v>3010</v>
      </c>
      <c r="B6951" s="6" t="s">
        <v>3011</v>
      </c>
      <c r="C6951" s="6" t="s">
        <v>13808</v>
      </c>
      <c r="D6951" s="6" t="s">
        <v>14208</v>
      </c>
      <c r="E6951" s="8">
        <v>2.94</v>
      </c>
      <c r="F6951">
        <v>3.55</v>
      </c>
      <c r="G6951">
        <f t="shared" si="324"/>
        <v>0</v>
      </c>
      <c r="H6951">
        <f t="shared" si="325"/>
        <v>0</v>
      </c>
      <c r="I6951">
        <f t="shared" si="326"/>
        <v>0</v>
      </c>
    </row>
    <row r="6952" spans="1:9" x14ac:dyDescent="0.3">
      <c r="A6952" s="6" t="s">
        <v>3012</v>
      </c>
      <c r="B6952" s="6" t="s">
        <v>3013</v>
      </c>
      <c r="C6952" s="6" t="s">
        <v>13808</v>
      </c>
      <c r="D6952" s="6" t="s">
        <v>13748</v>
      </c>
      <c r="E6952" s="8">
        <v>7.64</v>
      </c>
      <c r="F6952">
        <v>5.94</v>
      </c>
      <c r="G6952">
        <f t="shared" si="324"/>
        <v>0</v>
      </c>
      <c r="H6952">
        <f t="shared" si="325"/>
        <v>0</v>
      </c>
      <c r="I6952">
        <f t="shared" si="326"/>
        <v>0</v>
      </c>
    </row>
    <row r="6953" spans="1:9" x14ac:dyDescent="0.3">
      <c r="A6953" s="6" t="s">
        <v>3014</v>
      </c>
      <c r="B6953" s="6" t="s">
        <v>3015</v>
      </c>
      <c r="C6953" s="6" t="s">
        <v>13808</v>
      </c>
      <c r="D6953" s="6" t="s">
        <v>14209</v>
      </c>
      <c r="E6953" s="8">
        <v>0.08</v>
      </c>
      <c r="F6953">
        <v>1.58</v>
      </c>
      <c r="G6953">
        <f t="shared" si="324"/>
        <v>0</v>
      </c>
      <c r="H6953">
        <f t="shared" si="325"/>
        <v>0</v>
      </c>
      <c r="I6953">
        <f t="shared" si="326"/>
        <v>0</v>
      </c>
    </row>
    <row r="6954" spans="1:9" x14ac:dyDescent="0.3">
      <c r="A6954" s="6" t="s">
        <v>3016</v>
      </c>
      <c r="B6954" s="6" t="s">
        <v>3017</v>
      </c>
      <c r="C6954" s="6" t="s">
        <v>13808</v>
      </c>
      <c r="D6954" s="6" t="s">
        <v>14210</v>
      </c>
      <c r="E6954" s="8">
        <v>3.97</v>
      </c>
      <c r="F6954">
        <v>2.85</v>
      </c>
      <c r="G6954">
        <f t="shared" si="324"/>
        <v>0</v>
      </c>
      <c r="H6954">
        <f t="shared" si="325"/>
        <v>0</v>
      </c>
      <c r="I6954">
        <f t="shared" si="326"/>
        <v>0</v>
      </c>
    </row>
    <row r="6955" spans="1:9" x14ac:dyDescent="0.3">
      <c r="A6955" s="6" t="s">
        <v>3018</v>
      </c>
      <c r="B6955" s="6" t="s">
        <v>3019</v>
      </c>
      <c r="C6955" s="6" t="s">
        <v>13808</v>
      </c>
      <c r="D6955" s="6" t="s">
        <v>14211</v>
      </c>
      <c r="E6955" s="8">
        <v>4.1399999999999997</v>
      </c>
      <c r="F6955">
        <v>4.59</v>
      </c>
      <c r="G6955">
        <f t="shared" si="324"/>
        <v>0</v>
      </c>
      <c r="H6955">
        <f t="shared" si="325"/>
        <v>0</v>
      </c>
      <c r="I6955">
        <f t="shared" si="326"/>
        <v>0</v>
      </c>
    </row>
    <row r="6956" spans="1:9" x14ac:dyDescent="0.3">
      <c r="A6956" s="6" t="s">
        <v>3020</v>
      </c>
      <c r="B6956" s="6" t="s">
        <v>3021</v>
      </c>
      <c r="C6956" s="6" t="s">
        <v>13808</v>
      </c>
      <c r="D6956" s="6" t="s">
        <v>14212</v>
      </c>
      <c r="E6956" s="8">
        <v>12.89</v>
      </c>
      <c r="F6956">
        <v>18.57</v>
      </c>
      <c r="G6956">
        <f t="shared" si="324"/>
        <v>0</v>
      </c>
      <c r="H6956">
        <f t="shared" si="325"/>
        <v>0</v>
      </c>
      <c r="I6956">
        <f t="shared" si="326"/>
        <v>0</v>
      </c>
    </row>
    <row r="6957" spans="1:9" x14ac:dyDescent="0.3">
      <c r="A6957" s="6" t="s">
        <v>3022</v>
      </c>
      <c r="B6957" s="6" t="s">
        <v>3023</v>
      </c>
      <c r="C6957" s="6" t="s">
        <v>13808</v>
      </c>
      <c r="D6957" s="6" t="s">
        <v>14213</v>
      </c>
      <c r="E6957" s="8">
        <v>0.33</v>
      </c>
      <c r="F6957">
        <v>0.84</v>
      </c>
      <c r="G6957">
        <f t="shared" si="324"/>
        <v>0</v>
      </c>
      <c r="H6957">
        <f t="shared" si="325"/>
        <v>0</v>
      </c>
      <c r="I6957">
        <f t="shared" si="326"/>
        <v>0</v>
      </c>
    </row>
    <row r="6958" spans="1:9" x14ac:dyDescent="0.3">
      <c r="A6958" s="6" t="s">
        <v>3024</v>
      </c>
      <c r="B6958" s="6" t="s">
        <v>3025</v>
      </c>
      <c r="C6958" s="6" t="s">
        <v>13808</v>
      </c>
      <c r="D6958" s="6" t="s">
        <v>14214</v>
      </c>
      <c r="E6958" s="8">
        <v>-1.1200000000000001</v>
      </c>
      <c r="F6958">
        <v>-1.47</v>
      </c>
      <c r="G6958">
        <f t="shared" si="324"/>
        <v>1</v>
      </c>
      <c r="H6958">
        <f t="shared" si="325"/>
        <v>1</v>
      </c>
      <c r="I6958">
        <f t="shared" si="326"/>
        <v>0</v>
      </c>
    </row>
    <row r="6959" spans="1:9" x14ac:dyDescent="0.3">
      <c r="A6959" s="6" t="s">
        <v>3026</v>
      </c>
      <c r="B6959" s="6" t="s">
        <v>3027</v>
      </c>
      <c r="C6959" s="6" t="s">
        <v>13808</v>
      </c>
      <c r="D6959" s="6" t="s">
        <v>14215</v>
      </c>
      <c r="E6959" s="8">
        <v>2.2200000000000002</v>
      </c>
      <c r="F6959">
        <v>2.21</v>
      </c>
      <c r="G6959">
        <f t="shared" si="324"/>
        <v>0</v>
      </c>
      <c r="H6959">
        <f t="shared" si="325"/>
        <v>0</v>
      </c>
      <c r="I6959">
        <f t="shared" si="326"/>
        <v>0</v>
      </c>
    </row>
    <row r="6960" spans="1:9" x14ac:dyDescent="0.3">
      <c r="A6960" s="6" t="s">
        <v>3028</v>
      </c>
      <c r="B6960" s="6" t="s">
        <v>3029</v>
      </c>
      <c r="C6960" s="6" t="s">
        <v>13808</v>
      </c>
      <c r="D6960" s="6" t="s">
        <v>14216</v>
      </c>
      <c r="E6960" s="8">
        <v>3.15</v>
      </c>
      <c r="F6960">
        <v>1.8</v>
      </c>
      <c r="G6960">
        <f t="shared" si="324"/>
        <v>0</v>
      </c>
      <c r="H6960">
        <f t="shared" si="325"/>
        <v>0</v>
      </c>
      <c r="I6960">
        <f t="shared" si="326"/>
        <v>0</v>
      </c>
    </row>
    <row r="6961" spans="1:9" x14ac:dyDescent="0.3">
      <c r="A6961" s="6" t="s">
        <v>3030</v>
      </c>
      <c r="B6961" s="6" t="s">
        <v>3031</v>
      </c>
      <c r="C6961" s="6" t="s">
        <v>13808</v>
      </c>
      <c r="D6961" s="6" t="s">
        <v>14217</v>
      </c>
      <c r="E6961" s="8">
        <v>6.03</v>
      </c>
      <c r="F6961">
        <v>11.95</v>
      </c>
      <c r="G6961">
        <f t="shared" si="324"/>
        <v>0</v>
      </c>
      <c r="H6961">
        <f t="shared" si="325"/>
        <v>0</v>
      </c>
      <c r="I6961">
        <f t="shared" si="326"/>
        <v>0</v>
      </c>
    </row>
    <row r="6962" spans="1:9" x14ac:dyDescent="0.3">
      <c r="A6962" s="6" t="s">
        <v>3032</v>
      </c>
      <c r="B6962" s="6" t="s">
        <v>3033</v>
      </c>
      <c r="C6962" s="6" t="s">
        <v>13808</v>
      </c>
      <c r="D6962" s="6" t="s">
        <v>14218</v>
      </c>
      <c r="E6962" s="8">
        <v>4.75</v>
      </c>
      <c r="F6962">
        <v>5.0999999999999996</v>
      </c>
      <c r="G6962">
        <f t="shared" si="324"/>
        <v>0</v>
      </c>
      <c r="H6962">
        <f t="shared" si="325"/>
        <v>0</v>
      </c>
      <c r="I6962">
        <f t="shared" si="326"/>
        <v>0</v>
      </c>
    </row>
    <row r="6963" spans="1:9" x14ac:dyDescent="0.3">
      <c r="A6963" s="6" t="s">
        <v>3034</v>
      </c>
      <c r="B6963" s="6" t="s">
        <v>3035</v>
      </c>
      <c r="C6963" s="6" t="s">
        <v>13808</v>
      </c>
      <c r="D6963" s="6" t="s">
        <v>14219</v>
      </c>
      <c r="E6963" s="8">
        <v>0.05</v>
      </c>
      <c r="F6963">
        <v>0.49</v>
      </c>
      <c r="G6963">
        <f t="shared" si="324"/>
        <v>0</v>
      </c>
      <c r="H6963">
        <f t="shared" si="325"/>
        <v>0</v>
      </c>
      <c r="I6963">
        <f t="shared" si="326"/>
        <v>0</v>
      </c>
    </row>
    <row r="6964" spans="1:9" x14ac:dyDescent="0.3">
      <c r="A6964" s="6" t="s">
        <v>3036</v>
      </c>
      <c r="B6964" s="6" t="s">
        <v>3037</v>
      </c>
      <c r="C6964" s="6" t="s">
        <v>13808</v>
      </c>
      <c r="D6964" s="6" t="s">
        <v>14220</v>
      </c>
      <c r="E6964" s="8">
        <v>-1.86</v>
      </c>
      <c r="F6964">
        <v>-1.23</v>
      </c>
      <c r="G6964">
        <f t="shared" si="324"/>
        <v>1</v>
      </c>
      <c r="H6964">
        <f t="shared" si="325"/>
        <v>1</v>
      </c>
      <c r="I6964">
        <f t="shared" si="326"/>
        <v>0</v>
      </c>
    </row>
    <row r="6965" spans="1:9" x14ac:dyDescent="0.3">
      <c r="A6965" s="6" t="s">
        <v>3038</v>
      </c>
      <c r="B6965" s="6" t="s">
        <v>3039</v>
      </c>
      <c r="C6965" s="6" t="s">
        <v>13808</v>
      </c>
      <c r="D6965" s="6" t="s">
        <v>14221</v>
      </c>
      <c r="E6965" s="8">
        <v>2.75</v>
      </c>
      <c r="F6965">
        <v>4.9000000000000004</v>
      </c>
      <c r="G6965">
        <f t="shared" si="324"/>
        <v>0</v>
      </c>
      <c r="H6965">
        <f t="shared" si="325"/>
        <v>0</v>
      </c>
      <c r="I6965">
        <f t="shared" si="326"/>
        <v>0</v>
      </c>
    </row>
    <row r="6966" spans="1:9" x14ac:dyDescent="0.3">
      <c r="A6966" s="6" t="s">
        <v>3040</v>
      </c>
      <c r="B6966" s="6" t="s">
        <v>3041</v>
      </c>
      <c r="C6966" s="6" t="s">
        <v>13808</v>
      </c>
      <c r="D6966" s="6" t="s">
        <v>14222</v>
      </c>
      <c r="E6966" s="8">
        <v>3.57</v>
      </c>
      <c r="F6966">
        <v>3.97</v>
      </c>
      <c r="G6966">
        <f t="shared" si="324"/>
        <v>0</v>
      </c>
      <c r="H6966">
        <f t="shared" si="325"/>
        <v>0</v>
      </c>
      <c r="I6966">
        <f t="shared" si="326"/>
        <v>0</v>
      </c>
    </row>
    <row r="6967" spans="1:9" x14ac:dyDescent="0.3">
      <c r="A6967" s="6" t="s">
        <v>3042</v>
      </c>
      <c r="B6967" s="6" t="s">
        <v>3043</v>
      </c>
      <c r="C6967" s="6" t="s">
        <v>13808</v>
      </c>
      <c r="D6967" s="6" t="s">
        <v>14223</v>
      </c>
      <c r="E6967" s="8">
        <v>1.03</v>
      </c>
      <c r="F6967">
        <v>7.08</v>
      </c>
      <c r="G6967">
        <f t="shared" si="324"/>
        <v>0</v>
      </c>
      <c r="H6967">
        <f t="shared" si="325"/>
        <v>0</v>
      </c>
      <c r="I6967">
        <f t="shared" si="326"/>
        <v>0</v>
      </c>
    </row>
    <row r="6968" spans="1:9" x14ac:dyDescent="0.3">
      <c r="A6968" s="6" t="s">
        <v>3044</v>
      </c>
      <c r="B6968" s="6" t="s">
        <v>3045</v>
      </c>
      <c r="C6968" s="6" t="s">
        <v>13808</v>
      </c>
      <c r="D6968" s="6" t="s">
        <v>14224</v>
      </c>
      <c r="E6968" s="8">
        <v>2.91</v>
      </c>
      <c r="F6968">
        <v>3.6</v>
      </c>
      <c r="G6968">
        <f t="shared" si="324"/>
        <v>0</v>
      </c>
      <c r="H6968">
        <f t="shared" si="325"/>
        <v>0</v>
      </c>
      <c r="I6968">
        <f t="shared" si="326"/>
        <v>0</v>
      </c>
    </row>
    <row r="6969" spans="1:9" x14ac:dyDescent="0.3">
      <c r="A6969" s="6" t="s">
        <v>3046</v>
      </c>
      <c r="B6969" s="6" t="s">
        <v>3047</v>
      </c>
      <c r="C6969" s="6" t="s">
        <v>13808</v>
      </c>
      <c r="D6969" s="6" t="s">
        <v>14225</v>
      </c>
      <c r="E6969" s="8">
        <v>5.19</v>
      </c>
      <c r="F6969">
        <v>5.0199999999999996</v>
      </c>
      <c r="G6969">
        <f t="shared" si="324"/>
        <v>0</v>
      </c>
      <c r="H6969">
        <f t="shared" si="325"/>
        <v>0</v>
      </c>
      <c r="I6969">
        <f t="shared" si="326"/>
        <v>0</v>
      </c>
    </row>
    <row r="6970" spans="1:9" x14ac:dyDescent="0.3">
      <c r="A6970" s="6" t="s">
        <v>3048</v>
      </c>
      <c r="B6970" s="6" t="s">
        <v>3049</v>
      </c>
      <c r="C6970" s="6" t="s">
        <v>13808</v>
      </c>
      <c r="D6970" s="6" t="s">
        <v>14226</v>
      </c>
      <c r="E6970" s="8">
        <v>2.2400000000000002</v>
      </c>
      <c r="F6970">
        <v>2.31</v>
      </c>
      <c r="G6970">
        <f t="shared" si="324"/>
        <v>0</v>
      </c>
      <c r="H6970">
        <f t="shared" si="325"/>
        <v>0</v>
      </c>
      <c r="I6970">
        <f t="shared" si="326"/>
        <v>0</v>
      </c>
    </row>
    <row r="6971" spans="1:9" x14ac:dyDescent="0.3">
      <c r="A6971" s="6" t="s">
        <v>3050</v>
      </c>
      <c r="B6971" s="6" t="s">
        <v>3051</v>
      </c>
      <c r="C6971" s="6" t="s">
        <v>13808</v>
      </c>
      <c r="D6971" s="6" t="s">
        <v>14227</v>
      </c>
      <c r="E6971" s="8">
        <v>35.01</v>
      </c>
      <c r="F6971">
        <v>13.53</v>
      </c>
      <c r="G6971">
        <f t="shared" si="324"/>
        <v>0</v>
      </c>
      <c r="H6971">
        <f t="shared" si="325"/>
        <v>0</v>
      </c>
      <c r="I6971">
        <f t="shared" si="326"/>
        <v>0</v>
      </c>
    </row>
    <row r="6972" spans="1:9" x14ac:dyDescent="0.3">
      <c r="A6972" s="6" t="s">
        <v>3052</v>
      </c>
      <c r="B6972" s="6" t="s">
        <v>3053</v>
      </c>
      <c r="C6972" s="6" t="s">
        <v>13808</v>
      </c>
      <c r="D6972" s="6" t="s">
        <v>14228</v>
      </c>
      <c r="E6972" s="8">
        <v>-1.99</v>
      </c>
      <c r="F6972">
        <v>-2.39</v>
      </c>
      <c r="G6972">
        <f t="shared" si="324"/>
        <v>1</v>
      </c>
      <c r="H6972">
        <f t="shared" si="325"/>
        <v>1</v>
      </c>
      <c r="I6972">
        <f t="shared" si="326"/>
        <v>0</v>
      </c>
    </row>
    <row r="6973" spans="1:9" x14ac:dyDescent="0.3">
      <c r="A6973" s="6" t="s">
        <v>3054</v>
      </c>
      <c r="B6973" s="6" t="s">
        <v>3055</v>
      </c>
      <c r="C6973" s="6" t="s">
        <v>13808</v>
      </c>
      <c r="D6973" s="6" t="s">
        <v>14229</v>
      </c>
      <c r="E6973" s="8">
        <v>2.02</v>
      </c>
      <c r="F6973">
        <v>1.39</v>
      </c>
      <c r="G6973">
        <f t="shared" si="324"/>
        <v>0</v>
      </c>
      <c r="H6973">
        <f t="shared" si="325"/>
        <v>0</v>
      </c>
      <c r="I6973">
        <f t="shared" si="326"/>
        <v>0</v>
      </c>
    </row>
    <row r="6974" spans="1:9" x14ac:dyDescent="0.3">
      <c r="A6974" s="6" t="s">
        <v>3056</v>
      </c>
      <c r="B6974" s="6" t="s">
        <v>3057</v>
      </c>
      <c r="C6974" s="6" t="s">
        <v>13808</v>
      </c>
      <c r="D6974" s="6" t="s">
        <v>14230</v>
      </c>
      <c r="E6974" s="8">
        <v>0.96</v>
      </c>
      <c r="F6974">
        <v>0.09</v>
      </c>
      <c r="G6974">
        <f t="shared" si="324"/>
        <v>0</v>
      </c>
      <c r="H6974">
        <f t="shared" si="325"/>
        <v>0</v>
      </c>
      <c r="I6974">
        <f t="shared" si="326"/>
        <v>0</v>
      </c>
    </row>
    <row r="6975" spans="1:9" x14ac:dyDescent="0.3">
      <c r="A6975" s="6" t="s">
        <v>13854</v>
      </c>
      <c r="B6975" s="6" t="s">
        <v>13855</v>
      </c>
      <c r="C6975" s="6" t="s">
        <v>13808</v>
      </c>
      <c r="D6975" s="6" t="s">
        <v>14231</v>
      </c>
      <c r="E6975" s="8">
        <v>0.1</v>
      </c>
      <c r="F6975">
        <v>0.19</v>
      </c>
      <c r="G6975">
        <f t="shared" si="324"/>
        <v>0</v>
      </c>
      <c r="H6975">
        <f t="shared" si="325"/>
        <v>0</v>
      </c>
      <c r="I6975">
        <f t="shared" si="326"/>
        <v>0</v>
      </c>
    </row>
    <row r="6976" spans="1:9" x14ac:dyDescent="0.3">
      <c r="A6976" s="6" t="s">
        <v>3058</v>
      </c>
      <c r="B6976" s="6" t="s">
        <v>3059</v>
      </c>
      <c r="C6976" s="6" t="s">
        <v>13808</v>
      </c>
      <c r="D6976" s="6" t="s">
        <v>14232</v>
      </c>
      <c r="E6976" s="8">
        <v>1.04</v>
      </c>
      <c r="F6976">
        <v>4.03</v>
      </c>
      <c r="G6976">
        <f t="shared" si="324"/>
        <v>0</v>
      </c>
      <c r="H6976">
        <f t="shared" si="325"/>
        <v>0</v>
      </c>
      <c r="I6976">
        <f t="shared" si="326"/>
        <v>0</v>
      </c>
    </row>
    <row r="6977" spans="1:9" x14ac:dyDescent="0.3">
      <c r="A6977" s="6" t="s">
        <v>3060</v>
      </c>
      <c r="B6977" s="6" t="s">
        <v>3061</v>
      </c>
      <c r="C6977" s="6" t="s">
        <v>13808</v>
      </c>
      <c r="D6977" s="6" t="s">
        <v>14233</v>
      </c>
      <c r="E6977" s="8">
        <v>5.24</v>
      </c>
      <c r="F6977">
        <v>4.1500000000000004</v>
      </c>
      <c r="G6977">
        <f t="shared" si="324"/>
        <v>0</v>
      </c>
      <c r="H6977">
        <f t="shared" si="325"/>
        <v>0</v>
      </c>
      <c r="I6977">
        <f t="shared" si="326"/>
        <v>0</v>
      </c>
    </row>
    <row r="6978" spans="1:9" x14ac:dyDescent="0.3">
      <c r="A6978" s="6" t="s">
        <v>3062</v>
      </c>
      <c r="B6978" s="6" t="s">
        <v>3063</v>
      </c>
      <c r="C6978" s="6" t="s">
        <v>13808</v>
      </c>
      <c r="D6978" s="6" t="s">
        <v>14234</v>
      </c>
      <c r="E6978" s="8">
        <v>2.62</v>
      </c>
      <c r="F6978">
        <v>3.2</v>
      </c>
      <c r="G6978">
        <f t="shared" si="324"/>
        <v>0</v>
      </c>
      <c r="H6978">
        <f t="shared" si="325"/>
        <v>0</v>
      </c>
      <c r="I6978">
        <f t="shared" si="326"/>
        <v>0</v>
      </c>
    </row>
    <row r="6979" spans="1:9" x14ac:dyDescent="0.3">
      <c r="A6979" s="6" t="s">
        <v>3064</v>
      </c>
      <c r="B6979" s="6" t="s">
        <v>3065</v>
      </c>
      <c r="C6979" s="6" t="s">
        <v>13808</v>
      </c>
      <c r="D6979" s="6" t="s">
        <v>14235</v>
      </c>
      <c r="E6979" s="8">
        <v>3.55</v>
      </c>
      <c r="F6979">
        <v>3.24</v>
      </c>
      <c r="G6979">
        <f t="shared" ref="G6979:G7042" si="327">IF(E6979&lt;0,1,0)</f>
        <v>0</v>
      </c>
      <c r="H6979">
        <f t="shared" ref="H6979:H7042" si="328">IF(F6979&lt;0,1,0)</f>
        <v>0</v>
      </c>
      <c r="I6979">
        <f t="shared" ref="I6979:I7042" si="329">G6979-H6979</f>
        <v>0</v>
      </c>
    </row>
    <row r="6980" spans="1:9" x14ac:dyDescent="0.3">
      <c r="A6980" s="6" t="s">
        <v>3066</v>
      </c>
      <c r="B6980" s="6" t="s">
        <v>3067</v>
      </c>
      <c r="C6980" s="6" t="s">
        <v>13808</v>
      </c>
      <c r="D6980" s="6" t="s">
        <v>14236</v>
      </c>
      <c r="E6980" s="8">
        <v>1.55</v>
      </c>
      <c r="F6980">
        <v>1.96</v>
      </c>
      <c r="G6980">
        <f t="shared" si="327"/>
        <v>0</v>
      </c>
      <c r="H6980">
        <f t="shared" si="328"/>
        <v>0</v>
      </c>
      <c r="I6980">
        <f t="shared" si="329"/>
        <v>0</v>
      </c>
    </row>
    <row r="6981" spans="1:9" x14ac:dyDescent="0.3">
      <c r="A6981" s="6" t="s">
        <v>3068</v>
      </c>
      <c r="B6981" s="6" t="s">
        <v>3069</v>
      </c>
      <c r="C6981" s="6" t="s">
        <v>13808</v>
      </c>
      <c r="D6981" s="6" t="s">
        <v>14237</v>
      </c>
      <c r="E6981" s="8">
        <v>3.35</v>
      </c>
      <c r="F6981">
        <v>3.65</v>
      </c>
      <c r="G6981">
        <f t="shared" si="327"/>
        <v>0</v>
      </c>
      <c r="H6981">
        <f t="shared" si="328"/>
        <v>0</v>
      </c>
      <c r="I6981">
        <f t="shared" si="329"/>
        <v>0</v>
      </c>
    </row>
    <row r="6982" spans="1:9" x14ac:dyDescent="0.3">
      <c r="A6982" s="6" t="s">
        <v>3070</v>
      </c>
      <c r="B6982" s="6" t="s">
        <v>3071</v>
      </c>
      <c r="C6982" s="6" t="s">
        <v>13808</v>
      </c>
      <c r="D6982" s="6" t="s">
        <v>14238</v>
      </c>
      <c r="E6982" s="8">
        <v>4.05</v>
      </c>
      <c r="F6982">
        <v>1.91</v>
      </c>
      <c r="G6982">
        <f t="shared" si="327"/>
        <v>0</v>
      </c>
      <c r="H6982">
        <f t="shared" si="328"/>
        <v>0</v>
      </c>
      <c r="I6982">
        <f t="shared" si="329"/>
        <v>0</v>
      </c>
    </row>
    <row r="6983" spans="1:9" x14ac:dyDescent="0.3">
      <c r="A6983" s="6" t="s">
        <v>3072</v>
      </c>
      <c r="B6983" s="6" t="s">
        <v>3073</v>
      </c>
      <c r="C6983" s="6" t="s">
        <v>13808</v>
      </c>
      <c r="D6983" s="6" t="s">
        <v>14239</v>
      </c>
      <c r="E6983" s="8">
        <v>3.75</v>
      </c>
      <c r="F6983">
        <v>4.82</v>
      </c>
      <c r="G6983">
        <f t="shared" si="327"/>
        <v>0</v>
      </c>
      <c r="H6983">
        <f t="shared" si="328"/>
        <v>0</v>
      </c>
      <c r="I6983">
        <f t="shared" si="329"/>
        <v>0</v>
      </c>
    </row>
    <row r="6984" spans="1:9" x14ac:dyDescent="0.3">
      <c r="A6984" s="6" t="s">
        <v>3074</v>
      </c>
      <c r="B6984" s="6" t="s">
        <v>3075</v>
      </c>
      <c r="C6984" s="6" t="s">
        <v>13808</v>
      </c>
      <c r="D6984" s="6" t="s">
        <v>14240</v>
      </c>
      <c r="E6984" s="8">
        <v>5.32</v>
      </c>
      <c r="F6984">
        <v>0.13</v>
      </c>
      <c r="G6984">
        <f t="shared" si="327"/>
        <v>0</v>
      </c>
      <c r="H6984">
        <f t="shared" si="328"/>
        <v>0</v>
      </c>
      <c r="I6984">
        <f t="shared" si="329"/>
        <v>0</v>
      </c>
    </row>
    <row r="6985" spans="1:9" x14ac:dyDescent="0.3">
      <c r="A6985" s="6" t="s">
        <v>3076</v>
      </c>
      <c r="B6985" s="6" t="s">
        <v>3077</v>
      </c>
      <c r="C6985" s="6" t="s">
        <v>13808</v>
      </c>
      <c r="D6985" s="6" t="s">
        <v>14241</v>
      </c>
      <c r="E6985" s="8">
        <v>10.47</v>
      </c>
      <c r="F6985">
        <v>18.97</v>
      </c>
      <c r="G6985">
        <f t="shared" si="327"/>
        <v>0</v>
      </c>
      <c r="H6985">
        <f t="shared" si="328"/>
        <v>0</v>
      </c>
      <c r="I6985">
        <f t="shared" si="329"/>
        <v>0</v>
      </c>
    </row>
    <row r="6986" spans="1:9" x14ac:dyDescent="0.3">
      <c r="A6986" s="6" t="s">
        <v>3078</v>
      </c>
      <c r="B6986" s="6" t="s">
        <v>3079</v>
      </c>
      <c r="C6986" s="6" t="s">
        <v>13808</v>
      </c>
      <c r="D6986" s="6" t="s">
        <v>14242</v>
      </c>
      <c r="E6986" s="8">
        <v>-1.1200000000000001</v>
      </c>
      <c r="F6986">
        <v>-1.1499999999999999</v>
      </c>
      <c r="G6986">
        <f t="shared" si="327"/>
        <v>1</v>
      </c>
      <c r="H6986">
        <f t="shared" si="328"/>
        <v>1</v>
      </c>
      <c r="I6986">
        <f t="shared" si="329"/>
        <v>0</v>
      </c>
    </row>
    <row r="6987" spans="1:9" x14ac:dyDescent="0.3">
      <c r="A6987" s="6" t="s">
        <v>3080</v>
      </c>
      <c r="B6987" s="6" t="s">
        <v>3081</v>
      </c>
      <c r="C6987" s="6" t="s">
        <v>13808</v>
      </c>
      <c r="D6987" s="6" t="s">
        <v>14243</v>
      </c>
      <c r="E6987" s="8">
        <v>6.06</v>
      </c>
      <c r="F6987">
        <v>8.23</v>
      </c>
      <c r="G6987">
        <f t="shared" si="327"/>
        <v>0</v>
      </c>
      <c r="H6987">
        <f t="shared" si="328"/>
        <v>0</v>
      </c>
      <c r="I6987">
        <f t="shared" si="329"/>
        <v>0</v>
      </c>
    </row>
    <row r="6988" spans="1:9" x14ac:dyDescent="0.3">
      <c r="A6988" s="6" t="s">
        <v>3082</v>
      </c>
      <c r="B6988" s="6" t="s">
        <v>3083</v>
      </c>
      <c r="C6988" s="6" t="s">
        <v>13808</v>
      </c>
      <c r="D6988" s="6" t="s">
        <v>14244</v>
      </c>
      <c r="E6988" s="8">
        <v>-0.86</v>
      </c>
      <c r="F6988">
        <v>19.39</v>
      </c>
      <c r="G6988">
        <f t="shared" si="327"/>
        <v>1</v>
      </c>
      <c r="H6988">
        <f t="shared" si="328"/>
        <v>0</v>
      </c>
      <c r="I6988">
        <f t="shared" si="329"/>
        <v>1</v>
      </c>
    </row>
    <row r="6989" spans="1:9" x14ac:dyDescent="0.3">
      <c r="A6989" s="6" t="s">
        <v>3084</v>
      </c>
      <c r="B6989" s="6" t="s">
        <v>3085</v>
      </c>
      <c r="C6989" s="6" t="s">
        <v>13808</v>
      </c>
      <c r="D6989" s="6" t="s">
        <v>14245</v>
      </c>
      <c r="E6989" s="8">
        <v>1.62</v>
      </c>
      <c r="F6989">
        <v>1.1599999999999999</v>
      </c>
      <c r="G6989">
        <f t="shared" si="327"/>
        <v>0</v>
      </c>
      <c r="H6989">
        <f t="shared" si="328"/>
        <v>0</v>
      </c>
      <c r="I6989">
        <f t="shared" si="329"/>
        <v>0</v>
      </c>
    </row>
    <row r="6990" spans="1:9" x14ac:dyDescent="0.3">
      <c r="A6990" s="6" t="s">
        <v>3086</v>
      </c>
      <c r="B6990" s="6" t="s">
        <v>3087</v>
      </c>
      <c r="C6990" s="6" t="s">
        <v>13808</v>
      </c>
      <c r="D6990" s="6" t="s">
        <v>14246</v>
      </c>
      <c r="E6990" s="8">
        <v>9.4600000000000009</v>
      </c>
      <c r="F6990">
        <v>6.99</v>
      </c>
      <c r="G6990">
        <f t="shared" si="327"/>
        <v>0</v>
      </c>
      <c r="H6990">
        <f t="shared" si="328"/>
        <v>0</v>
      </c>
      <c r="I6990">
        <f t="shared" si="329"/>
        <v>0</v>
      </c>
    </row>
    <row r="6991" spans="1:9" x14ac:dyDescent="0.3">
      <c r="A6991" s="6" t="s">
        <v>3088</v>
      </c>
      <c r="B6991" s="6" t="s">
        <v>3089</v>
      </c>
      <c r="C6991" s="6" t="s">
        <v>13808</v>
      </c>
      <c r="D6991" s="6" t="s">
        <v>14247</v>
      </c>
      <c r="E6991" s="8">
        <v>5.88</v>
      </c>
      <c r="F6991">
        <v>3.7</v>
      </c>
      <c r="G6991">
        <f t="shared" si="327"/>
        <v>0</v>
      </c>
      <c r="H6991">
        <f t="shared" si="328"/>
        <v>0</v>
      </c>
      <c r="I6991">
        <f t="shared" si="329"/>
        <v>0</v>
      </c>
    </row>
    <row r="6992" spans="1:9" x14ac:dyDescent="0.3">
      <c r="A6992" s="6" t="s">
        <v>3090</v>
      </c>
      <c r="B6992" s="6" t="s">
        <v>3091</v>
      </c>
      <c r="C6992" s="6" t="s">
        <v>13808</v>
      </c>
      <c r="D6992" s="6" t="s">
        <v>14248</v>
      </c>
      <c r="E6992" s="8">
        <v>4.68</v>
      </c>
      <c r="F6992">
        <v>2.4300000000000002</v>
      </c>
      <c r="G6992">
        <f t="shared" si="327"/>
        <v>0</v>
      </c>
      <c r="H6992">
        <f t="shared" si="328"/>
        <v>0</v>
      </c>
      <c r="I6992">
        <f t="shared" si="329"/>
        <v>0</v>
      </c>
    </row>
    <row r="6993" spans="1:9" x14ac:dyDescent="0.3">
      <c r="A6993" s="6" t="s">
        <v>3092</v>
      </c>
      <c r="B6993" s="6" t="s">
        <v>3093</v>
      </c>
      <c r="C6993" s="6" t="s">
        <v>13808</v>
      </c>
      <c r="D6993" s="6" t="s">
        <v>14249</v>
      </c>
      <c r="E6993" s="8">
        <v>2.0699999999999998</v>
      </c>
      <c r="F6993">
        <v>1.49</v>
      </c>
      <c r="G6993">
        <f t="shared" si="327"/>
        <v>0</v>
      </c>
      <c r="H6993">
        <f t="shared" si="328"/>
        <v>0</v>
      </c>
      <c r="I6993">
        <f t="shared" si="329"/>
        <v>0</v>
      </c>
    </row>
    <row r="6994" spans="1:9" x14ac:dyDescent="0.3">
      <c r="A6994" s="6" t="s">
        <v>3094</v>
      </c>
      <c r="B6994" s="6" t="s">
        <v>3095</v>
      </c>
      <c r="C6994" s="6" t="s">
        <v>13808</v>
      </c>
      <c r="D6994" s="6" t="s">
        <v>14250</v>
      </c>
      <c r="E6994" s="8">
        <v>1.92</v>
      </c>
      <c r="F6994">
        <v>0.71</v>
      </c>
      <c r="G6994">
        <f t="shared" si="327"/>
        <v>0</v>
      </c>
      <c r="H6994">
        <f t="shared" si="328"/>
        <v>0</v>
      </c>
      <c r="I6994">
        <f t="shared" si="329"/>
        <v>0</v>
      </c>
    </row>
    <row r="6995" spans="1:9" x14ac:dyDescent="0.3">
      <c r="A6995" s="6" t="s">
        <v>3096</v>
      </c>
      <c r="B6995" s="6" t="s">
        <v>3097</v>
      </c>
      <c r="C6995" s="6" t="s">
        <v>13808</v>
      </c>
      <c r="D6995" s="6" t="s">
        <v>14251</v>
      </c>
      <c r="E6995" s="8">
        <v>2.14</v>
      </c>
      <c r="F6995">
        <v>3.54</v>
      </c>
      <c r="G6995">
        <f t="shared" si="327"/>
        <v>0</v>
      </c>
      <c r="H6995">
        <f t="shared" si="328"/>
        <v>0</v>
      </c>
      <c r="I6995">
        <f t="shared" si="329"/>
        <v>0</v>
      </c>
    </row>
    <row r="6996" spans="1:9" x14ac:dyDescent="0.3">
      <c r="A6996" s="6" t="s">
        <v>3098</v>
      </c>
      <c r="B6996" s="6" t="s">
        <v>3099</v>
      </c>
      <c r="C6996" s="6" t="s">
        <v>13808</v>
      </c>
      <c r="D6996" s="6" t="s">
        <v>14252</v>
      </c>
      <c r="E6996" s="8">
        <v>3.65</v>
      </c>
      <c r="F6996">
        <v>3.54</v>
      </c>
      <c r="G6996">
        <f t="shared" si="327"/>
        <v>0</v>
      </c>
      <c r="H6996">
        <f t="shared" si="328"/>
        <v>0</v>
      </c>
      <c r="I6996">
        <f t="shared" si="329"/>
        <v>0</v>
      </c>
    </row>
    <row r="6997" spans="1:9" x14ac:dyDescent="0.3">
      <c r="A6997" s="6" t="s">
        <v>3100</v>
      </c>
      <c r="B6997" s="6" t="s">
        <v>3101</v>
      </c>
      <c r="C6997" s="6" t="s">
        <v>13808</v>
      </c>
      <c r="D6997" s="6" t="s">
        <v>14253</v>
      </c>
      <c r="E6997" s="8">
        <v>0.21</v>
      </c>
      <c r="F6997">
        <v>2.63</v>
      </c>
      <c r="G6997">
        <f t="shared" si="327"/>
        <v>0</v>
      </c>
      <c r="H6997">
        <f t="shared" si="328"/>
        <v>0</v>
      </c>
      <c r="I6997">
        <f t="shared" si="329"/>
        <v>0</v>
      </c>
    </row>
    <row r="6998" spans="1:9" x14ac:dyDescent="0.3">
      <c r="A6998" s="6" t="s">
        <v>3102</v>
      </c>
      <c r="B6998" s="6" t="s">
        <v>3103</v>
      </c>
      <c r="C6998" s="6" t="s">
        <v>13808</v>
      </c>
      <c r="D6998" s="6" t="s">
        <v>14254</v>
      </c>
      <c r="E6998" s="8">
        <v>1.07</v>
      </c>
      <c r="F6998">
        <v>-0.33</v>
      </c>
      <c r="G6998">
        <f t="shared" si="327"/>
        <v>0</v>
      </c>
      <c r="H6998">
        <f t="shared" si="328"/>
        <v>1</v>
      </c>
      <c r="I6998">
        <f t="shared" si="329"/>
        <v>-1</v>
      </c>
    </row>
    <row r="6999" spans="1:9" x14ac:dyDescent="0.3">
      <c r="A6999" s="6" t="s">
        <v>3104</v>
      </c>
      <c r="B6999" s="6" t="s">
        <v>3105</v>
      </c>
      <c r="C6999" s="6" t="s">
        <v>13808</v>
      </c>
      <c r="D6999" s="6" t="s">
        <v>11791</v>
      </c>
      <c r="E6999" s="8">
        <v>12.05</v>
      </c>
      <c r="F6999">
        <v>11.54</v>
      </c>
      <c r="G6999">
        <f t="shared" si="327"/>
        <v>0</v>
      </c>
      <c r="H6999">
        <f t="shared" si="328"/>
        <v>0</v>
      </c>
      <c r="I6999">
        <f t="shared" si="329"/>
        <v>0</v>
      </c>
    </row>
    <row r="7000" spans="1:9" x14ac:dyDescent="0.3">
      <c r="A7000" s="6" t="s">
        <v>3106</v>
      </c>
      <c r="B7000" s="6" t="s">
        <v>3107</v>
      </c>
      <c r="C7000" s="6" t="s">
        <v>13808</v>
      </c>
      <c r="D7000" s="6" t="s">
        <v>14255</v>
      </c>
      <c r="E7000" s="8">
        <v>2.17</v>
      </c>
      <c r="F7000">
        <v>2.4500000000000002</v>
      </c>
      <c r="G7000">
        <f t="shared" si="327"/>
        <v>0</v>
      </c>
      <c r="H7000">
        <f t="shared" si="328"/>
        <v>0</v>
      </c>
      <c r="I7000">
        <f t="shared" si="329"/>
        <v>0</v>
      </c>
    </row>
    <row r="7001" spans="1:9" x14ac:dyDescent="0.3">
      <c r="A7001" s="6" t="s">
        <v>13860</v>
      </c>
      <c r="B7001" s="6" t="s">
        <v>13861</v>
      </c>
      <c r="C7001" s="6" t="s">
        <v>13808</v>
      </c>
      <c r="D7001" s="6" t="s">
        <v>14256</v>
      </c>
      <c r="E7001" s="8">
        <v>0.89</v>
      </c>
      <c r="F7001">
        <v>0.93</v>
      </c>
      <c r="G7001">
        <f t="shared" si="327"/>
        <v>0</v>
      </c>
      <c r="H7001">
        <f t="shared" si="328"/>
        <v>0</v>
      </c>
      <c r="I7001">
        <f t="shared" si="329"/>
        <v>0</v>
      </c>
    </row>
    <row r="7002" spans="1:9" x14ac:dyDescent="0.3">
      <c r="A7002" s="6" t="s">
        <v>3108</v>
      </c>
      <c r="B7002" s="6" t="s">
        <v>3109</v>
      </c>
      <c r="C7002" s="6" t="s">
        <v>13808</v>
      </c>
      <c r="D7002" s="6" t="s">
        <v>14257</v>
      </c>
      <c r="E7002" s="8">
        <v>0.34</v>
      </c>
      <c r="F7002">
        <v>-1.03</v>
      </c>
      <c r="G7002">
        <f t="shared" si="327"/>
        <v>0</v>
      </c>
      <c r="H7002">
        <f t="shared" si="328"/>
        <v>1</v>
      </c>
      <c r="I7002">
        <f t="shared" si="329"/>
        <v>-1</v>
      </c>
    </row>
    <row r="7003" spans="1:9" x14ac:dyDescent="0.3">
      <c r="A7003" s="6" t="s">
        <v>3110</v>
      </c>
      <c r="B7003" s="6" t="s">
        <v>3111</v>
      </c>
      <c r="C7003" s="6" t="s">
        <v>13808</v>
      </c>
      <c r="D7003" s="6" t="s">
        <v>14258</v>
      </c>
      <c r="E7003" s="8">
        <v>1286.28</v>
      </c>
      <c r="F7003">
        <v>825.26</v>
      </c>
      <c r="G7003">
        <f t="shared" si="327"/>
        <v>0</v>
      </c>
      <c r="H7003">
        <f t="shared" si="328"/>
        <v>0</v>
      </c>
      <c r="I7003">
        <f t="shared" si="329"/>
        <v>0</v>
      </c>
    </row>
    <row r="7004" spans="1:9" x14ac:dyDescent="0.3">
      <c r="A7004" s="6" t="s">
        <v>3112</v>
      </c>
      <c r="B7004" s="6" t="s">
        <v>3113</v>
      </c>
      <c r="C7004" s="6" t="s">
        <v>13808</v>
      </c>
      <c r="D7004" s="6" t="s">
        <v>14259</v>
      </c>
      <c r="E7004" s="8">
        <v>3.24</v>
      </c>
      <c r="F7004">
        <v>4.16</v>
      </c>
      <c r="G7004">
        <f t="shared" si="327"/>
        <v>0</v>
      </c>
      <c r="H7004">
        <f t="shared" si="328"/>
        <v>0</v>
      </c>
      <c r="I7004">
        <f t="shared" si="329"/>
        <v>0</v>
      </c>
    </row>
    <row r="7005" spans="1:9" x14ac:dyDescent="0.3">
      <c r="A7005" s="6" t="s">
        <v>3114</v>
      </c>
      <c r="B7005" s="6" t="s">
        <v>3115</v>
      </c>
      <c r="C7005" s="6" t="s">
        <v>13808</v>
      </c>
      <c r="D7005" s="6" t="s">
        <v>14260</v>
      </c>
      <c r="E7005" s="8">
        <v>1.28</v>
      </c>
      <c r="F7005">
        <v>1</v>
      </c>
      <c r="G7005">
        <f t="shared" si="327"/>
        <v>0</v>
      </c>
      <c r="H7005">
        <f t="shared" si="328"/>
        <v>0</v>
      </c>
      <c r="I7005">
        <f t="shared" si="329"/>
        <v>0</v>
      </c>
    </row>
    <row r="7006" spans="1:9" x14ac:dyDescent="0.3">
      <c r="A7006" s="6" t="s">
        <v>3116</v>
      </c>
      <c r="B7006" s="6" t="s">
        <v>3117</v>
      </c>
      <c r="C7006" s="6" t="s">
        <v>13808</v>
      </c>
      <c r="D7006" s="6" t="s">
        <v>14261</v>
      </c>
      <c r="E7006" s="8">
        <v>3.54</v>
      </c>
      <c r="F7006">
        <v>38.409999999999997</v>
      </c>
      <c r="G7006">
        <f t="shared" si="327"/>
        <v>0</v>
      </c>
      <c r="H7006">
        <f t="shared" si="328"/>
        <v>0</v>
      </c>
      <c r="I7006">
        <f t="shared" si="329"/>
        <v>0</v>
      </c>
    </row>
    <row r="7007" spans="1:9" x14ac:dyDescent="0.3">
      <c r="A7007" s="6" t="s">
        <v>3120</v>
      </c>
      <c r="B7007" s="6" t="s">
        <v>3121</v>
      </c>
      <c r="C7007" s="6" t="s">
        <v>13808</v>
      </c>
      <c r="D7007" s="6" t="s">
        <v>14262</v>
      </c>
      <c r="E7007" s="8">
        <v>2.08</v>
      </c>
      <c r="F7007">
        <v>2.89</v>
      </c>
      <c r="G7007">
        <f t="shared" si="327"/>
        <v>0</v>
      </c>
      <c r="H7007">
        <f t="shared" si="328"/>
        <v>0</v>
      </c>
      <c r="I7007">
        <f t="shared" si="329"/>
        <v>0</v>
      </c>
    </row>
    <row r="7008" spans="1:9" x14ac:dyDescent="0.3">
      <c r="A7008" s="6" t="s">
        <v>3122</v>
      </c>
      <c r="B7008" s="6" t="s">
        <v>3123</v>
      </c>
      <c r="C7008" s="6" t="s">
        <v>13808</v>
      </c>
      <c r="D7008" s="6" t="s">
        <v>14263</v>
      </c>
      <c r="E7008" s="8">
        <v>-0.82</v>
      </c>
      <c r="F7008">
        <v>0.85</v>
      </c>
      <c r="G7008">
        <f t="shared" si="327"/>
        <v>1</v>
      </c>
      <c r="H7008">
        <f t="shared" si="328"/>
        <v>0</v>
      </c>
      <c r="I7008">
        <f t="shared" si="329"/>
        <v>1</v>
      </c>
    </row>
    <row r="7009" spans="1:9" x14ac:dyDescent="0.3">
      <c r="A7009" s="6" t="s">
        <v>3124</v>
      </c>
      <c r="B7009" s="6" t="s">
        <v>3125</v>
      </c>
      <c r="C7009" s="6" t="s">
        <v>13808</v>
      </c>
      <c r="D7009" s="6" t="s">
        <v>14264</v>
      </c>
      <c r="E7009" s="8">
        <v>3.88</v>
      </c>
      <c r="F7009">
        <v>3.98</v>
      </c>
      <c r="G7009">
        <f t="shared" si="327"/>
        <v>0</v>
      </c>
      <c r="H7009">
        <f t="shared" si="328"/>
        <v>0</v>
      </c>
      <c r="I7009">
        <f t="shared" si="329"/>
        <v>0</v>
      </c>
    </row>
    <row r="7010" spans="1:9" x14ac:dyDescent="0.3">
      <c r="A7010" s="6" t="s">
        <v>3126</v>
      </c>
      <c r="B7010" s="6" t="s">
        <v>3127</v>
      </c>
      <c r="C7010" s="6" t="s">
        <v>13808</v>
      </c>
      <c r="D7010" s="6" t="s">
        <v>14265</v>
      </c>
      <c r="E7010" s="8">
        <v>1.91</v>
      </c>
      <c r="F7010" t="e">
        <v>#N/A</v>
      </c>
      <c r="G7010">
        <f t="shared" si="327"/>
        <v>0</v>
      </c>
      <c r="H7010" t="e">
        <f t="shared" si="328"/>
        <v>#N/A</v>
      </c>
      <c r="I7010" t="e">
        <f t="shared" si="329"/>
        <v>#N/A</v>
      </c>
    </row>
    <row r="7011" spans="1:9" x14ac:dyDescent="0.3">
      <c r="A7011" s="6" t="s">
        <v>3128</v>
      </c>
      <c r="B7011" s="6" t="s">
        <v>3129</v>
      </c>
      <c r="C7011" s="6" t="s">
        <v>13808</v>
      </c>
      <c r="D7011" s="6" t="s">
        <v>14266</v>
      </c>
      <c r="E7011" s="8">
        <v>-0.83</v>
      </c>
      <c r="F7011">
        <v>-0.11</v>
      </c>
      <c r="G7011">
        <f t="shared" si="327"/>
        <v>1</v>
      </c>
      <c r="H7011">
        <f t="shared" si="328"/>
        <v>1</v>
      </c>
      <c r="I7011">
        <f t="shared" si="329"/>
        <v>0</v>
      </c>
    </row>
    <row r="7012" spans="1:9" x14ac:dyDescent="0.3">
      <c r="A7012" s="6" t="s">
        <v>3130</v>
      </c>
      <c r="B7012" s="6" t="s">
        <v>3131</v>
      </c>
      <c r="C7012" s="6" t="s">
        <v>13808</v>
      </c>
      <c r="D7012" s="6" t="s">
        <v>14267</v>
      </c>
      <c r="E7012" s="8">
        <v>1.99</v>
      </c>
      <c r="F7012">
        <v>2.0299999999999998</v>
      </c>
      <c r="G7012">
        <f t="shared" si="327"/>
        <v>0</v>
      </c>
      <c r="H7012">
        <f t="shared" si="328"/>
        <v>0</v>
      </c>
      <c r="I7012">
        <f t="shared" si="329"/>
        <v>0</v>
      </c>
    </row>
    <row r="7013" spans="1:9" x14ac:dyDescent="0.3">
      <c r="A7013" s="6" t="s">
        <v>3132</v>
      </c>
      <c r="B7013" s="6" t="s">
        <v>3133</v>
      </c>
      <c r="C7013" s="6" t="s">
        <v>13808</v>
      </c>
      <c r="D7013" s="6" t="s">
        <v>14268</v>
      </c>
      <c r="E7013" s="8">
        <v>4.74</v>
      </c>
      <c r="F7013">
        <v>1.27</v>
      </c>
      <c r="G7013">
        <f t="shared" si="327"/>
        <v>0</v>
      </c>
      <c r="H7013">
        <f t="shared" si="328"/>
        <v>0</v>
      </c>
      <c r="I7013">
        <f t="shared" si="329"/>
        <v>0</v>
      </c>
    </row>
    <row r="7014" spans="1:9" x14ac:dyDescent="0.3">
      <c r="A7014" s="6" t="s">
        <v>3134</v>
      </c>
      <c r="B7014" s="6" t="s">
        <v>3135</v>
      </c>
      <c r="C7014" s="6" t="s">
        <v>13808</v>
      </c>
      <c r="D7014" s="6" t="s">
        <v>14269</v>
      </c>
      <c r="E7014" s="8">
        <v>8.27</v>
      </c>
      <c r="F7014" t="e">
        <v>#N/A</v>
      </c>
      <c r="G7014">
        <f t="shared" si="327"/>
        <v>0</v>
      </c>
      <c r="H7014" t="e">
        <f t="shared" si="328"/>
        <v>#N/A</v>
      </c>
      <c r="I7014" t="e">
        <f t="shared" si="329"/>
        <v>#N/A</v>
      </c>
    </row>
    <row r="7015" spans="1:9" x14ac:dyDescent="0.3">
      <c r="A7015" s="6" t="s">
        <v>13873</v>
      </c>
      <c r="B7015" s="6" t="s">
        <v>13874</v>
      </c>
      <c r="C7015" s="6" t="s">
        <v>13808</v>
      </c>
      <c r="D7015" s="6" t="s">
        <v>14270</v>
      </c>
      <c r="E7015" s="8">
        <v>3.88</v>
      </c>
      <c r="F7015">
        <v>4.1900000000000004</v>
      </c>
      <c r="G7015">
        <f t="shared" si="327"/>
        <v>0</v>
      </c>
      <c r="H7015">
        <f t="shared" si="328"/>
        <v>0</v>
      </c>
      <c r="I7015">
        <f t="shared" si="329"/>
        <v>0</v>
      </c>
    </row>
    <row r="7016" spans="1:9" x14ac:dyDescent="0.3">
      <c r="A7016" s="6" t="s">
        <v>3136</v>
      </c>
      <c r="B7016" s="6" t="s">
        <v>3137</v>
      </c>
      <c r="C7016" s="6" t="s">
        <v>13808</v>
      </c>
      <c r="D7016" s="6" t="s">
        <v>14271</v>
      </c>
      <c r="E7016" s="8">
        <v>4.24</v>
      </c>
      <c r="F7016">
        <v>5.41</v>
      </c>
      <c r="G7016">
        <f t="shared" si="327"/>
        <v>0</v>
      </c>
      <c r="H7016">
        <f t="shared" si="328"/>
        <v>0</v>
      </c>
      <c r="I7016">
        <f t="shared" si="329"/>
        <v>0</v>
      </c>
    </row>
    <row r="7017" spans="1:9" x14ac:dyDescent="0.3">
      <c r="A7017" s="6" t="s">
        <v>3138</v>
      </c>
      <c r="B7017" s="6" t="s">
        <v>3139</v>
      </c>
      <c r="C7017" s="6" t="s">
        <v>13808</v>
      </c>
      <c r="D7017" s="6" t="s">
        <v>14272</v>
      </c>
      <c r="E7017" s="8">
        <v>3.81</v>
      </c>
      <c r="F7017" t="e">
        <v>#N/A</v>
      </c>
      <c r="G7017">
        <f t="shared" si="327"/>
        <v>0</v>
      </c>
      <c r="H7017" t="e">
        <f t="shared" si="328"/>
        <v>#N/A</v>
      </c>
      <c r="I7017" t="e">
        <f t="shared" si="329"/>
        <v>#N/A</v>
      </c>
    </row>
    <row r="7018" spans="1:9" x14ac:dyDescent="0.3">
      <c r="A7018" s="6" t="s">
        <v>3140</v>
      </c>
      <c r="B7018" s="6" t="s">
        <v>3141</v>
      </c>
      <c r="C7018" s="6" t="s">
        <v>13808</v>
      </c>
      <c r="D7018" s="6" t="s">
        <v>14273</v>
      </c>
      <c r="E7018" s="8">
        <v>12.34</v>
      </c>
      <c r="F7018" t="e">
        <v>#N/A</v>
      </c>
      <c r="G7018">
        <f t="shared" si="327"/>
        <v>0</v>
      </c>
      <c r="H7018" t="e">
        <f t="shared" si="328"/>
        <v>#N/A</v>
      </c>
      <c r="I7018" t="e">
        <f t="shared" si="329"/>
        <v>#N/A</v>
      </c>
    </row>
    <row r="7019" spans="1:9" x14ac:dyDescent="0.3">
      <c r="A7019" s="6" t="s">
        <v>3142</v>
      </c>
      <c r="B7019" s="6" t="s">
        <v>3143</v>
      </c>
      <c r="C7019" s="6" t="s">
        <v>13808</v>
      </c>
      <c r="D7019" s="6" t="s">
        <v>14274</v>
      </c>
      <c r="E7019" s="8">
        <v>1.66</v>
      </c>
      <c r="F7019">
        <v>7.37</v>
      </c>
      <c r="G7019">
        <f t="shared" si="327"/>
        <v>0</v>
      </c>
      <c r="H7019">
        <f t="shared" si="328"/>
        <v>0</v>
      </c>
      <c r="I7019">
        <f t="shared" si="329"/>
        <v>0</v>
      </c>
    </row>
    <row r="7020" spans="1:9" x14ac:dyDescent="0.3">
      <c r="A7020" s="6" t="s">
        <v>13880</v>
      </c>
      <c r="B7020" s="6" t="s">
        <v>13881</v>
      </c>
      <c r="C7020" s="6" t="s">
        <v>13808</v>
      </c>
      <c r="D7020" s="6" t="s">
        <v>14275</v>
      </c>
      <c r="E7020" s="8">
        <v>2.1800000000000002</v>
      </c>
      <c r="F7020" t="e">
        <v>#N/A</v>
      </c>
      <c r="G7020">
        <f t="shared" si="327"/>
        <v>0</v>
      </c>
      <c r="H7020" t="e">
        <f t="shared" si="328"/>
        <v>#N/A</v>
      </c>
      <c r="I7020" t="e">
        <f t="shared" si="329"/>
        <v>#N/A</v>
      </c>
    </row>
    <row r="7021" spans="1:9" x14ac:dyDescent="0.3">
      <c r="A7021" s="6" t="s">
        <v>3144</v>
      </c>
      <c r="B7021" s="6" t="s">
        <v>3145</v>
      </c>
      <c r="C7021" s="6" t="s">
        <v>13808</v>
      </c>
      <c r="D7021" s="6" t="s">
        <v>14276</v>
      </c>
      <c r="E7021" s="8">
        <v>3.24</v>
      </c>
      <c r="F7021" t="s">
        <v>14010</v>
      </c>
      <c r="G7021">
        <f t="shared" si="327"/>
        <v>0</v>
      </c>
      <c r="H7021">
        <f t="shared" si="328"/>
        <v>0</v>
      </c>
      <c r="I7021">
        <f t="shared" si="329"/>
        <v>0</v>
      </c>
    </row>
    <row r="7022" spans="1:9" x14ac:dyDescent="0.3">
      <c r="A7022" s="6" t="s">
        <v>3146</v>
      </c>
      <c r="B7022" s="6" t="s">
        <v>3147</v>
      </c>
      <c r="C7022" s="6" t="s">
        <v>13808</v>
      </c>
      <c r="D7022" s="6" t="s">
        <v>14277</v>
      </c>
      <c r="E7022" s="8">
        <v>-0.33</v>
      </c>
      <c r="F7022">
        <v>2.76</v>
      </c>
      <c r="G7022">
        <f t="shared" si="327"/>
        <v>1</v>
      </c>
      <c r="H7022">
        <f t="shared" si="328"/>
        <v>0</v>
      </c>
      <c r="I7022">
        <f t="shared" si="329"/>
        <v>1</v>
      </c>
    </row>
    <row r="7023" spans="1:9" x14ac:dyDescent="0.3">
      <c r="A7023" s="6" t="s">
        <v>13885</v>
      </c>
      <c r="B7023" s="6" t="s">
        <v>13886</v>
      </c>
      <c r="C7023" s="6" t="s">
        <v>13808</v>
      </c>
      <c r="D7023" s="6" t="s">
        <v>14278</v>
      </c>
      <c r="E7023" s="8">
        <v>6.27</v>
      </c>
      <c r="F7023" t="s">
        <v>14010</v>
      </c>
      <c r="G7023">
        <f t="shared" si="327"/>
        <v>0</v>
      </c>
      <c r="H7023">
        <f t="shared" si="328"/>
        <v>0</v>
      </c>
      <c r="I7023">
        <f t="shared" si="329"/>
        <v>0</v>
      </c>
    </row>
    <row r="7024" spans="1:9" x14ac:dyDescent="0.3">
      <c r="A7024" s="6" t="s">
        <v>13888</v>
      </c>
      <c r="B7024" s="6" t="s">
        <v>13889</v>
      </c>
      <c r="C7024" s="6" t="s">
        <v>13808</v>
      </c>
      <c r="D7024" s="6" t="s">
        <v>14279</v>
      </c>
      <c r="E7024" s="8">
        <v>0.57999999999999996</v>
      </c>
      <c r="F7024" t="s">
        <v>14010</v>
      </c>
      <c r="G7024">
        <f t="shared" si="327"/>
        <v>0</v>
      </c>
      <c r="H7024">
        <f t="shared" si="328"/>
        <v>0</v>
      </c>
      <c r="I7024">
        <f t="shared" si="329"/>
        <v>0</v>
      </c>
    </row>
    <row r="7025" spans="1:9" x14ac:dyDescent="0.3">
      <c r="A7025" s="6" t="s">
        <v>13891</v>
      </c>
      <c r="B7025" s="6" t="s">
        <v>13892</v>
      </c>
      <c r="C7025" s="6" t="s">
        <v>13808</v>
      </c>
      <c r="D7025" s="6" t="s">
        <v>14280</v>
      </c>
      <c r="E7025" s="8">
        <v>-0.82</v>
      </c>
      <c r="F7025" t="e">
        <v>#N/A</v>
      </c>
      <c r="G7025">
        <f t="shared" si="327"/>
        <v>1</v>
      </c>
      <c r="H7025" t="e">
        <f t="shared" si="328"/>
        <v>#N/A</v>
      </c>
      <c r="I7025" t="e">
        <f t="shared" si="329"/>
        <v>#N/A</v>
      </c>
    </row>
    <row r="7026" spans="1:9" x14ac:dyDescent="0.3">
      <c r="A7026" s="6" t="s">
        <v>13894</v>
      </c>
      <c r="B7026" s="6" t="s">
        <v>13895</v>
      </c>
      <c r="C7026" s="6" t="s">
        <v>13808</v>
      </c>
      <c r="D7026" s="6" t="s">
        <v>14281</v>
      </c>
      <c r="E7026" s="8">
        <v>3.64</v>
      </c>
      <c r="F7026" t="e">
        <v>#N/A</v>
      </c>
      <c r="G7026">
        <f t="shared" si="327"/>
        <v>0</v>
      </c>
      <c r="H7026" t="e">
        <f t="shared" si="328"/>
        <v>#N/A</v>
      </c>
      <c r="I7026" t="e">
        <f t="shared" si="329"/>
        <v>#N/A</v>
      </c>
    </row>
    <row r="7027" spans="1:9" x14ac:dyDescent="0.3">
      <c r="A7027" s="6" t="s">
        <v>13897</v>
      </c>
      <c r="B7027" s="6" t="s">
        <v>13898</v>
      </c>
      <c r="C7027" s="6" t="s">
        <v>13808</v>
      </c>
      <c r="D7027" s="6" t="s">
        <v>14282</v>
      </c>
      <c r="E7027" s="9">
        <v>4300</v>
      </c>
      <c r="F7027" t="e">
        <v>#N/A</v>
      </c>
      <c r="G7027">
        <f t="shared" si="327"/>
        <v>0</v>
      </c>
      <c r="H7027" t="e">
        <f t="shared" si="328"/>
        <v>#N/A</v>
      </c>
      <c r="I7027" t="e">
        <f t="shared" si="329"/>
        <v>#N/A</v>
      </c>
    </row>
    <row r="7028" spans="1:9" x14ac:dyDescent="0.3">
      <c r="A7028" s="6" t="s">
        <v>13900</v>
      </c>
      <c r="B7028" s="6" t="s">
        <v>13901</v>
      </c>
      <c r="C7028" s="6" t="s">
        <v>13808</v>
      </c>
      <c r="D7028" s="6" t="s">
        <v>14283</v>
      </c>
      <c r="E7028" s="8">
        <v>-0.45</v>
      </c>
      <c r="F7028" t="e">
        <v>#N/A</v>
      </c>
      <c r="G7028">
        <f t="shared" si="327"/>
        <v>1</v>
      </c>
      <c r="H7028" t="e">
        <f t="shared" si="328"/>
        <v>#N/A</v>
      </c>
      <c r="I7028" t="e">
        <f t="shared" si="329"/>
        <v>#N/A</v>
      </c>
    </row>
    <row r="7029" spans="1:9" x14ac:dyDescent="0.3">
      <c r="A7029" s="6" t="s">
        <v>13903</v>
      </c>
      <c r="B7029" s="6" t="s">
        <v>13904</v>
      </c>
      <c r="C7029" s="6" t="s">
        <v>13808</v>
      </c>
      <c r="D7029" s="6" t="s">
        <v>14284</v>
      </c>
      <c r="E7029" s="7" t="s">
        <v>14010</v>
      </c>
      <c r="F7029" t="e">
        <v>#N/A</v>
      </c>
      <c r="G7029">
        <f t="shared" si="327"/>
        <v>0</v>
      </c>
      <c r="H7029" t="e">
        <f t="shared" si="328"/>
        <v>#N/A</v>
      </c>
      <c r="I7029" t="e">
        <f t="shared" si="329"/>
        <v>#N/A</v>
      </c>
    </row>
    <row r="7030" spans="1:9" x14ac:dyDescent="0.3">
      <c r="A7030" s="6" t="s">
        <v>13909</v>
      </c>
      <c r="B7030" s="6" t="s">
        <v>13910</v>
      </c>
      <c r="C7030" s="6" t="s">
        <v>13808</v>
      </c>
      <c r="D7030" s="6" t="s">
        <v>14285</v>
      </c>
      <c r="E7030" s="7" t="s">
        <v>14010</v>
      </c>
      <c r="F7030" t="e">
        <v>#N/A</v>
      </c>
      <c r="G7030">
        <f t="shared" si="327"/>
        <v>0</v>
      </c>
      <c r="H7030" t="e">
        <f t="shared" si="328"/>
        <v>#N/A</v>
      </c>
      <c r="I7030" t="e">
        <f t="shared" si="329"/>
        <v>#N/A</v>
      </c>
    </row>
    <row r="7031" spans="1:9" x14ac:dyDescent="0.3">
      <c r="A7031" s="6" t="s">
        <v>3148</v>
      </c>
      <c r="B7031" s="6" t="s">
        <v>3149</v>
      </c>
      <c r="C7031" s="6" t="s">
        <v>13808</v>
      </c>
      <c r="D7031" s="6" t="s">
        <v>11792</v>
      </c>
      <c r="E7031" s="8">
        <v>1.39</v>
      </c>
      <c r="F7031">
        <v>1.44</v>
      </c>
      <c r="G7031">
        <f t="shared" si="327"/>
        <v>0</v>
      </c>
      <c r="H7031">
        <f t="shared" si="328"/>
        <v>0</v>
      </c>
      <c r="I7031">
        <f t="shared" si="329"/>
        <v>0</v>
      </c>
    </row>
    <row r="7032" spans="1:9" x14ac:dyDescent="0.3">
      <c r="A7032" s="6" t="s">
        <v>3150</v>
      </c>
      <c r="B7032" s="6" t="s">
        <v>3151</v>
      </c>
      <c r="C7032" s="6" t="s">
        <v>13808</v>
      </c>
      <c r="D7032" s="6" t="s">
        <v>14286</v>
      </c>
      <c r="E7032" s="8">
        <v>3.72</v>
      </c>
      <c r="F7032">
        <v>3.44</v>
      </c>
      <c r="G7032">
        <f t="shared" si="327"/>
        <v>0</v>
      </c>
      <c r="H7032">
        <f t="shared" si="328"/>
        <v>0</v>
      </c>
      <c r="I7032">
        <f t="shared" si="329"/>
        <v>0</v>
      </c>
    </row>
    <row r="7033" spans="1:9" x14ac:dyDescent="0.3">
      <c r="A7033" s="6" t="s">
        <v>3152</v>
      </c>
      <c r="B7033" s="6" t="s">
        <v>3153</v>
      </c>
      <c r="C7033" s="6" t="s">
        <v>13808</v>
      </c>
      <c r="D7033" s="6" t="s">
        <v>11793</v>
      </c>
      <c r="E7033" s="8">
        <v>-0.52</v>
      </c>
      <c r="F7033">
        <v>-0.04</v>
      </c>
      <c r="G7033">
        <f t="shared" si="327"/>
        <v>1</v>
      </c>
      <c r="H7033">
        <f t="shared" si="328"/>
        <v>1</v>
      </c>
      <c r="I7033">
        <f t="shared" si="329"/>
        <v>0</v>
      </c>
    </row>
    <row r="7034" spans="1:9" x14ac:dyDescent="0.3">
      <c r="A7034" s="6" t="s">
        <v>3154</v>
      </c>
      <c r="B7034" s="6" t="s">
        <v>3155</v>
      </c>
      <c r="C7034" s="6" t="s">
        <v>13808</v>
      </c>
      <c r="D7034" s="6" t="s">
        <v>11794</v>
      </c>
      <c r="E7034" s="8">
        <v>10.050000000000001</v>
      </c>
      <c r="F7034">
        <v>6.86</v>
      </c>
      <c r="G7034">
        <f t="shared" si="327"/>
        <v>0</v>
      </c>
      <c r="H7034">
        <f t="shared" si="328"/>
        <v>0</v>
      </c>
      <c r="I7034">
        <f t="shared" si="329"/>
        <v>0</v>
      </c>
    </row>
    <row r="7035" spans="1:9" x14ac:dyDescent="0.3">
      <c r="A7035" s="6" t="s">
        <v>3156</v>
      </c>
      <c r="B7035" s="6" t="s">
        <v>3157</v>
      </c>
      <c r="C7035" s="6" t="s">
        <v>13808</v>
      </c>
      <c r="D7035" s="6" t="s">
        <v>11795</v>
      </c>
      <c r="E7035" s="8">
        <v>1.37</v>
      </c>
      <c r="F7035">
        <v>1.79</v>
      </c>
      <c r="G7035">
        <f t="shared" si="327"/>
        <v>0</v>
      </c>
      <c r="H7035">
        <f t="shared" si="328"/>
        <v>0</v>
      </c>
      <c r="I7035">
        <f t="shared" si="329"/>
        <v>0</v>
      </c>
    </row>
    <row r="7036" spans="1:9" x14ac:dyDescent="0.3">
      <c r="A7036" s="6" t="s">
        <v>3158</v>
      </c>
      <c r="B7036" s="6" t="s">
        <v>3159</v>
      </c>
      <c r="C7036" s="6" t="s">
        <v>13808</v>
      </c>
      <c r="D7036" s="6" t="s">
        <v>11796</v>
      </c>
      <c r="E7036" s="8">
        <v>-0.42</v>
      </c>
      <c r="F7036">
        <v>0.14000000000000001</v>
      </c>
      <c r="G7036">
        <f t="shared" si="327"/>
        <v>1</v>
      </c>
      <c r="H7036">
        <f t="shared" si="328"/>
        <v>0</v>
      </c>
      <c r="I7036">
        <f t="shared" si="329"/>
        <v>1</v>
      </c>
    </row>
    <row r="7037" spans="1:9" x14ac:dyDescent="0.3">
      <c r="A7037" s="6" t="s">
        <v>3160</v>
      </c>
      <c r="B7037" s="6" t="s">
        <v>3161</v>
      </c>
      <c r="C7037" s="6" t="s">
        <v>13808</v>
      </c>
      <c r="D7037" s="6" t="s">
        <v>11797</v>
      </c>
      <c r="E7037" s="8">
        <v>-1.03</v>
      </c>
      <c r="F7037">
        <v>1.34</v>
      </c>
      <c r="G7037">
        <f t="shared" si="327"/>
        <v>1</v>
      </c>
      <c r="H7037">
        <f t="shared" si="328"/>
        <v>0</v>
      </c>
      <c r="I7037">
        <f t="shared" si="329"/>
        <v>1</v>
      </c>
    </row>
    <row r="7038" spans="1:9" x14ac:dyDescent="0.3">
      <c r="A7038" s="6" t="s">
        <v>3162</v>
      </c>
      <c r="B7038" s="6" t="s">
        <v>3163</v>
      </c>
      <c r="C7038" s="6" t="s">
        <v>13808</v>
      </c>
      <c r="D7038" s="6" t="s">
        <v>13749</v>
      </c>
      <c r="E7038" s="8">
        <v>2.5</v>
      </c>
      <c r="F7038">
        <v>1.8</v>
      </c>
      <c r="G7038">
        <f t="shared" si="327"/>
        <v>0</v>
      </c>
      <c r="H7038">
        <f t="shared" si="328"/>
        <v>0</v>
      </c>
      <c r="I7038">
        <f t="shared" si="329"/>
        <v>0</v>
      </c>
    </row>
    <row r="7039" spans="1:9" x14ac:dyDescent="0.3">
      <c r="A7039" s="6" t="s">
        <v>3164</v>
      </c>
      <c r="B7039" s="6" t="s">
        <v>3165</v>
      </c>
      <c r="C7039" s="6" t="s">
        <v>13808</v>
      </c>
      <c r="D7039" s="6" t="s">
        <v>11798</v>
      </c>
      <c r="E7039" s="8">
        <v>1.5</v>
      </c>
      <c r="F7039">
        <v>2.85</v>
      </c>
      <c r="G7039">
        <f t="shared" si="327"/>
        <v>0</v>
      </c>
      <c r="H7039">
        <f t="shared" si="328"/>
        <v>0</v>
      </c>
      <c r="I7039">
        <f t="shared" si="329"/>
        <v>0</v>
      </c>
    </row>
    <row r="7040" spans="1:9" x14ac:dyDescent="0.3">
      <c r="A7040" s="6" t="s">
        <v>3166</v>
      </c>
      <c r="B7040" s="6" t="s">
        <v>3167</v>
      </c>
      <c r="C7040" s="6" t="s">
        <v>13808</v>
      </c>
      <c r="D7040" s="6" t="s">
        <v>11799</v>
      </c>
      <c r="E7040" s="8">
        <v>-0.62</v>
      </c>
      <c r="F7040">
        <v>-0.46</v>
      </c>
      <c r="G7040">
        <f t="shared" si="327"/>
        <v>1</v>
      </c>
      <c r="H7040">
        <f t="shared" si="328"/>
        <v>1</v>
      </c>
      <c r="I7040">
        <f t="shared" si="329"/>
        <v>0</v>
      </c>
    </row>
    <row r="7041" spans="1:9" x14ac:dyDescent="0.3">
      <c r="A7041" s="6" t="s">
        <v>3168</v>
      </c>
      <c r="B7041" s="6" t="s">
        <v>3169</v>
      </c>
      <c r="C7041" s="6" t="s">
        <v>13808</v>
      </c>
      <c r="D7041" s="6" t="s">
        <v>11800</v>
      </c>
      <c r="E7041" s="8">
        <v>0.95</v>
      </c>
      <c r="F7041">
        <v>1.07</v>
      </c>
      <c r="G7041">
        <f t="shared" si="327"/>
        <v>0</v>
      </c>
      <c r="H7041">
        <f t="shared" si="328"/>
        <v>0</v>
      </c>
      <c r="I7041">
        <f t="shared" si="329"/>
        <v>0</v>
      </c>
    </row>
    <row r="7042" spans="1:9" x14ac:dyDescent="0.3">
      <c r="A7042" s="6" t="s">
        <v>3170</v>
      </c>
      <c r="B7042" s="6" t="s">
        <v>3171</v>
      </c>
      <c r="C7042" s="6" t="s">
        <v>13808</v>
      </c>
      <c r="D7042" s="6" t="s">
        <v>11801</v>
      </c>
      <c r="E7042" s="8">
        <v>-0.5</v>
      </c>
      <c r="F7042">
        <v>-2.73</v>
      </c>
      <c r="G7042">
        <f t="shared" si="327"/>
        <v>1</v>
      </c>
      <c r="H7042">
        <f t="shared" si="328"/>
        <v>1</v>
      </c>
      <c r="I7042">
        <f t="shared" si="329"/>
        <v>0</v>
      </c>
    </row>
    <row r="7043" spans="1:9" x14ac:dyDescent="0.3">
      <c r="A7043" s="6" t="s">
        <v>3172</v>
      </c>
      <c r="B7043" s="6" t="s">
        <v>3173</v>
      </c>
      <c r="C7043" s="6" t="s">
        <v>13808</v>
      </c>
      <c r="D7043" s="6" t="s">
        <v>11802</v>
      </c>
      <c r="E7043" s="8">
        <v>3.17</v>
      </c>
      <c r="F7043">
        <v>2.85</v>
      </c>
      <c r="G7043">
        <f t="shared" ref="G7043:G7106" si="330">IF(E7043&lt;0,1,0)</f>
        <v>0</v>
      </c>
      <c r="H7043">
        <f t="shared" ref="H7043:H7106" si="331">IF(F7043&lt;0,1,0)</f>
        <v>0</v>
      </c>
      <c r="I7043">
        <f t="shared" ref="I7043:I7106" si="332">G7043-H7043</f>
        <v>0</v>
      </c>
    </row>
    <row r="7044" spans="1:9" x14ac:dyDescent="0.3">
      <c r="A7044" s="6" t="s">
        <v>3174</v>
      </c>
      <c r="B7044" s="6" t="s">
        <v>3175</v>
      </c>
      <c r="C7044" s="6" t="s">
        <v>13808</v>
      </c>
      <c r="D7044" s="6" t="s">
        <v>11803</v>
      </c>
      <c r="E7044" s="8">
        <v>0.17</v>
      </c>
      <c r="F7044">
        <v>-0.63</v>
      </c>
      <c r="G7044">
        <f t="shared" si="330"/>
        <v>0</v>
      </c>
      <c r="H7044">
        <f t="shared" si="331"/>
        <v>1</v>
      </c>
      <c r="I7044">
        <f t="shared" si="332"/>
        <v>-1</v>
      </c>
    </row>
    <row r="7045" spans="1:9" x14ac:dyDescent="0.3">
      <c r="A7045" s="6" t="s">
        <v>3176</v>
      </c>
      <c r="B7045" s="6" t="s">
        <v>3177</v>
      </c>
      <c r="C7045" s="6" t="s">
        <v>13808</v>
      </c>
      <c r="D7045" s="6" t="s">
        <v>11804</v>
      </c>
      <c r="E7045" s="8">
        <v>-0.03</v>
      </c>
      <c r="F7045">
        <v>1.46</v>
      </c>
      <c r="G7045">
        <f t="shared" si="330"/>
        <v>1</v>
      </c>
      <c r="H7045">
        <f t="shared" si="331"/>
        <v>0</v>
      </c>
      <c r="I7045">
        <f t="shared" si="332"/>
        <v>1</v>
      </c>
    </row>
    <row r="7046" spans="1:9" x14ac:dyDescent="0.3">
      <c r="A7046" s="6" t="s">
        <v>3178</v>
      </c>
      <c r="B7046" s="6" t="s">
        <v>3179</v>
      </c>
      <c r="C7046" s="6" t="s">
        <v>13808</v>
      </c>
      <c r="D7046" s="6" t="s">
        <v>11805</v>
      </c>
      <c r="E7046" s="8">
        <v>0.97</v>
      </c>
      <c r="F7046">
        <v>4.87</v>
      </c>
      <c r="G7046">
        <f t="shared" si="330"/>
        <v>0</v>
      </c>
      <c r="H7046">
        <f t="shared" si="331"/>
        <v>0</v>
      </c>
      <c r="I7046">
        <f t="shared" si="332"/>
        <v>0</v>
      </c>
    </row>
    <row r="7047" spans="1:9" x14ac:dyDescent="0.3">
      <c r="A7047" s="6" t="s">
        <v>3180</v>
      </c>
      <c r="B7047" s="6" t="s">
        <v>3181</v>
      </c>
      <c r="C7047" s="6" t="s">
        <v>13808</v>
      </c>
      <c r="D7047" s="6" t="s">
        <v>11806</v>
      </c>
      <c r="E7047" s="8">
        <v>1.38</v>
      </c>
      <c r="F7047">
        <v>-8.52</v>
      </c>
      <c r="G7047">
        <f t="shared" si="330"/>
        <v>0</v>
      </c>
      <c r="H7047">
        <f t="shared" si="331"/>
        <v>1</v>
      </c>
      <c r="I7047">
        <f t="shared" si="332"/>
        <v>-1</v>
      </c>
    </row>
    <row r="7048" spans="1:9" x14ac:dyDescent="0.3">
      <c r="A7048" s="6" t="s">
        <v>3182</v>
      </c>
      <c r="B7048" s="6" t="s">
        <v>3183</v>
      </c>
      <c r="C7048" s="6" t="s">
        <v>13808</v>
      </c>
      <c r="D7048" s="6" t="s">
        <v>11807</v>
      </c>
      <c r="E7048" s="8">
        <v>0.59</v>
      </c>
      <c r="F7048">
        <v>-0.8</v>
      </c>
      <c r="G7048">
        <f t="shared" si="330"/>
        <v>0</v>
      </c>
      <c r="H7048">
        <f t="shared" si="331"/>
        <v>1</v>
      </c>
      <c r="I7048">
        <f t="shared" si="332"/>
        <v>-1</v>
      </c>
    </row>
    <row r="7049" spans="1:9" x14ac:dyDescent="0.3">
      <c r="A7049" s="6" t="s">
        <v>3184</v>
      </c>
      <c r="B7049" s="6" t="s">
        <v>3185</v>
      </c>
      <c r="C7049" s="6" t="s">
        <v>13808</v>
      </c>
      <c r="D7049" s="6" t="s">
        <v>11808</v>
      </c>
      <c r="E7049" s="8">
        <v>-0.5</v>
      </c>
      <c r="F7049">
        <v>-0.14000000000000001</v>
      </c>
      <c r="G7049">
        <f t="shared" si="330"/>
        <v>1</v>
      </c>
      <c r="H7049">
        <f t="shared" si="331"/>
        <v>1</v>
      </c>
      <c r="I7049">
        <f t="shared" si="332"/>
        <v>0</v>
      </c>
    </row>
    <row r="7050" spans="1:9" x14ac:dyDescent="0.3">
      <c r="A7050" s="6" t="s">
        <v>3186</v>
      </c>
      <c r="B7050" s="6" t="s">
        <v>3187</v>
      </c>
      <c r="C7050" s="6" t="s">
        <v>13808</v>
      </c>
      <c r="D7050" s="6" t="s">
        <v>11809</v>
      </c>
      <c r="E7050" s="8">
        <v>2.99</v>
      </c>
      <c r="F7050">
        <v>2.2999999999999998</v>
      </c>
      <c r="G7050">
        <f t="shared" si="330"/>
        <v>0</v>
      </c>
      <c r="H7050">
        <f t="shared" si="331"/>
        <v>0</v>
      </c>
      <c r="I7050">
        <f t="shared" si="332"/>
        <v>0</v>
      </c>
    </row>
    <row r="7051" spans="1:9" x14ac:dyDescent="0.3">
      <c r="A7051" s="6" t="s">
        <v>3188</v>
      </c>
      <c r="B7051" s="6" t="s">
        <v>3189</v>
      </c>
      <c r="C7051" s="6" t="s">
        <v>13808</v>
      </c>
      <c r="D7051" s="6" t="s">
        <v>11810</v>
      </c>
      <c r="E7051" s="8">
        <v>2.2400000000000002</v>
      </c>
      <c r="F7051">
        <v>2.5499999999999998</v>
      </c>
      <c r="G7051">
        <f t="shared" si="330"/>
        <v>0</v>
      </c>
      <c r="H7051">
        <f t="shared" si="331"/>
        <v>0</v>
      </c>
      <c r="I7051">
        <f t="shared" si="332"/>
        <v>0</v>
      </c>
    </row>
    <row r="7052" spans="1:9" x14ac:dyDescent="0.3">
      <c r="A7052" s="6" t="s">
        <v>3190</v>
      </c>
      <c r="B7052" s="6" t="s">
        <v>3191</v>
      </c>
      <c r="C7052" s="6" t="s">
        <v>13808</v>
      </c>
      <c r="D7052" s="6" t="s">
        <v>11811</v>
      </c>
      <c r="E7052" s="8">
        <v>1.71</v>
      </c>
      <c r="F7052">
        <v>0.85</v>
      </c>
      <c r="G7052">
        <f t="shared" si="330"/>
        <v>0</v>
      </c>
      <c r="H7052">
        <f t="shared" si="331"/>
        <v>0</v>
      </c>
      <c r="I7052">
        <f t="shared" si="332"/>
        <v>0</v>
      </c>
    </row>
    <row r="7053" spans="1:9" x14ac:dyDescent="0.3">
      <c r="A7053" s="6" t="s">
        <v>3192</v>
      </c>
      <c r="B7053" s="6" t="s">
        <v>3193</v>
      </c>
      <c r="C7053" s="6" t="s">
        <v>13808</v>
      </c>
      <c r="D7053" s="6" t="s">
        <v>11812</v>
      </c>
      <c r="E7053" s="8">
        <v>-1.56</v>
      </c>
      <c r="F7053">
        <v>0.57999999999999996</v>
      </c>
      <c r="G7053">
        <f t="shared" si="330"/>
        <v>1</v>
      </c>
      <c r="H7053">
        <f t="shared" si="331"/>
        <v>0</v>
      </c>
      <c r="I7053">
        <f t="shared" si="332"/>
        <v>1</v>
      </c>
    </row>
    <row r="7054" spans="1:9" x14ac:dyDescent="0.3">
      <c r="A7054" s="6" t="s">
        <v>3194</v>
      </c>
      <c r="B7054" s="6" t="s">
        <v>3195</v>
      </c>
      <c r="C7054" s="6" t="s">
        <v>13808</v>
      </c>
      <c r="D7054" s="6" t="s">
        <v>11813</v>
      </c>
      <c r="E7054" s="8">
        <v>0.11</v>
      </c>
      <c r="F7054">
        <v>-1.88</v>
      </c>
      <c r="G7054">
        <f t="shared" si="330"/>
        <v>0</v>
      </c>
      <c r="H7054">
        <f t="shared" si="331"/>
        <v>1</v>
      </c>
      <c r="I7054">
        <f t="shared" si="332"/>
        <v>-1</v>
      </c>
    </row>
    <row r="7055" spans="1:9" x14ac:dyDescent="0.3">
      <c r="A7055" s="6" t="s">
        <v>3196</v>
      </c>
      <c r="B7055" s="6" t="s">
        <v>3197</v>
      </c>
      <c r="C7055" s="6" t="s">
        <v>13808</v>
      </c>
      <c r="D7055" s="6" t="s">
        <v>11814</v>
      </c>
      <c r="E7055" s="8">
        <v>1.31</v>
      </c>
      <c r="F7055">
        <v>2.34</v>
      </c>
      <c r="G7055">
        <f t="shared" si="330"/>
        <v>0</v>
      </c>
      <c r="H7055">
        <f t="shared" si="331"/>
        <v>0</v>
      </c>
      <c r="I7055">
        <f t="shared" si="332"/>
        <v>0</v>
      </c>
    </row>
    <row r="7056" spans="1:9" x14ac:dyDescent="0.3">
      <c r="A7056" s="6" t="s">
        <v>3198</v>
      </c>
      <c r="B7056" s="6" t="s">
        <v>3199</v>
      </c>
      <c r="C7056" s="6" t="s">
        <v>13808</v>
      </c>
      <c r="D7056" s="6" t="s">
        <v>11815</v>
      </c>
      <c r="E7056" s="8">
        <v>5.94</v>
      </c>
      <c r="F7056">
        <v>12.99</v>
      </c>
      <c r="G7056">
        <f t="shared" si="330"/>
        <v>0</v>
      </c>
      <c r="H7056">
        <f t="shared" si="331"/>
        <v>0</v>
      </c>
      <c r="I7056">
        <f t="shared" si="332"/>
        <v>0</v>
      </c>
    </row>
    <row r="7057" spans="1:9" x14ac:dyDescent="0.3">
      <c r="A7057" s="6" t="s">
        <v>3200</v>
      </c>
      <c r="B7057" s="6" t="s">
        <v>3201</v>
      </c>
      <c r="C7057" s="6" t="s">
        <v>13808</v>
      </c>
      <c r="D7057" s="6" t="s">
        <v>11816</v>
      </c>
      <c r="E7057" s="8">
        <v>-1.9</v>
      </c>
      <c r="F7057">
        <v>-2.2999999999999998</v>
      </c>
      <c r="G7057">
        <f t="shared" si="330"/>
        <v>1</v>
      </c>
      <c r="H7057">
        <f t="shared" si="331"/>
        <v>1</v>
      </c>
      <c r="I7057">
        <f t="shared" si="332"/>
        <v>0</v>
      </c>
    </row>
    <row r="7058" spans="1:9" x14ac:dyDescent="0.3">
      <c r="A7058" s="6" t="s">
        <v>3202</v>
      </c>
      <c r="B7058" s="6" t="s">
        <v>3203</v>
      </c>
      <c r="C7058" s="6" t="s">
        <v>13808</v>
      </c>
      <c r="D7058" s="6" t="s">
        <v>11817</v>
      </c>
      <c r="E7058" s="8">
        <v>-0.16</v>
      </c>
      <c r="F7058">
        <v>0.4</v>
      </c>
      <c r="G7058">
        <f t="shared" si="330"/>
        <v>1</v>
      </c>
      <c r="H7058">
        <f t="shared" si="331"/>
        <v>0</v>
      </c>
      <c r="I7058">
        <f t="shared" si="332"/>
        <v>1</v>
      </c>
    </row>
    <row r="7059" spans="1:9" x14ac:dyDescent="0.3">
      <c r="A7059" s="6" t="s">
        <v>3204</v>
      </c>
      <c r="B7059" s="6" t="s">
        <v>3205</v>
      </c>
      <c r="C7059" s="6" t="s">
        <v>13808</v>
      </c>
      <c r="D7059" s="6" t="s">
        <v>11818</v>
      </c>
      <c r="E7059" s="8">
        <v>2.7</v>
      </c>
      <c r="F7059">
        <v>2.5099999999999998</v>
      </c>
      <c r="G7059">
        <f t="shared" si="330"/>
        <v>0</v>
      </c>
      <c r="H7059">
        <f t="shared" si="331"/>
        <v>0</v>
      </c>
      <c r="I7059">
        <f t="shared" si="332"/>
        <v>0</v>
      </c>
    </row>
    <row r="7060" spans="1:9" x14ac:dyDescent="0.3">
      <c r="A7060" s="6" t="s">
        <v>3206</v>
      </c>
      <c r="B7060" s="6" t="s">
        <v>3207</v>
      </c>
      <c r="C7060" s="6" t="s">
        <v>13808</v>
      </c>
      <c r="D7060" s="6" t="s">
        <v>11819</v>
      </c>
      <c r="E7060" s="8">
        <v>13.6</v>
      </c>
      <c r="F7060">
        <v>13.53</v>
      </c>
      <c r="G7060">
        <f t="shared" si="330"/>
        <v>0</v>
      </c>
      <c r="H7060">
        <f t="shared" si="331"/>
        <v>0</v>
      </c>
      <c r="I7060">
        <f t="shared" si="332"/>
        <v>0</v>
      </c>
    </row>
    <row r="7061" spans="1:9" x14ac:dyDescent="0.3">
      <c r="A7061" s="6" t="s">
        <v>3208</v>
      </c>
      <c r="B7061" s="6" t="s">
        <v>3209</v>
      </c>
      <c r="C7061" s="6" t="s">
        <v>13808</v>
      </c>
      <c r="D7061" s="6" t="s">
        <v>11820</v>
      </c>
      <c r="E7061" s="8">
        <v>1.3</v>
      </c>
      <c r="F7061">
        <v>1.28</v>
      </c>
      <c r="G7061">
        <f t="shared" si="330"/>
        <v>0</v>
      </c>
      <c r="H7061">
        <f t="shared" si="331"/>
        <v>0</v>
      </c>
      <c r="I7061">
        <f t="shared" si="332"/>
        <v>0</v>
      </c>
    </row>
    <row r="7062" spans="1:9" x14ac:dyDescent="0.3">
      <c r="A7062" s="6" t="s">
        <v>3210</v>
      </c>
      <c r="B7062" s="6" t="s">
        <v>3211</v>
      </c>
      <c r="C7062" s="6" t="s">
        <v>13808</v>
      </c>
      <c r="D7062" s="6" t="s">
        <v>11821</v>
      </c>
      <c r="E7062" s="8">
        <v>-1.1599999999999999</v>
      </c>
      <c r="F7062">
        <v>-0.25</v>
      </c>
      <c r="G7062">
        <f t="shared" si="330"/>
        <v>1</v>
      </c>
      <c r="H7062">
        <f t="shared" si="331"/>
        <v>1</v>
      </c>
      <c r="I7062">
        <f t="shared" si="332"/>
        <v>0</v>
      </c>
    </row>
    <row r="7063" spans="1:9" x14ac:dyDescent="0.3">
      <c r="A7063" s="6" t="s">
        <v>3212</v>
      </c>
      <c r="B7063" s="6" t="s">
        <v>3213</v>
      </c>
      <c r="C7063" s="6" t="s">
        <v>13808</v>
      </c>
      <c r="D7063" s="6" t="s">
        <v>11822</v>
      </c>
      <c r="E7063" s="8">
        <v>0.61</v>
      </c>
      <c r="F7063">
        <v>1.32</v>
      </c>
      <c r="G7063">
        <f t="shared" si="330"/>
        <v>0</v>
      </c>
      <c r="H7063">
        <f t="shared" si="331"/>
        <v>0</v>
      </c>
      <c r="I7063">
        <f t="shared" si="332"/>
        <v>0</v>
      </c>
    </row>
    <row r="7064" spans="1:9" x14ac:dyDescent="0.3">
      <c r="A7064" s="6" t="s">
        <v>3214</v>
      </c>
      <c r="B7064" s="6" t="s">
        <v>3215</v>
      </c>
      <c r="C7064" s="6" t="s">
        <v>13808</v>
      </c>
      <c r="D7064" s="6" t="s">
        <v>11823</v>
      </c>
      <c r="E7064" s="8">
        <v>1.18</v>
      </c>
      <c r="F7064">
        <v>1.04</v>
      </c>
      <c r="G7064">
        <f t="shared" si="330"/>
        <v>0</v>
      </c>
      <c r="H7064">
        <f t="shared" si="331"/>
        <v>0</v>
      </c>
      <c r="I7064">
        <f t="shared" si="332"/>
        <v>0</v>
      </c>
    </row>
    <row r="7065" spans="1:9" x14ac:dyDescent="0.3">
      <c r="A7065" s="6" t="s">
        <v>3216</v>
      </c>
      <c r="B7065" s="6" t="s">
        <v>3217</v>
      </c>
      <c r="C7065" s="6" t="s">
        <v>13808</v>
      </c>
      <c r="D7065" s="6" t="s">
        <v>11824</v>
      </c>
      <c r="E7065" s="8">
        <v>0.55000000000000004</v>
      </c>
      <c r="F7065">
        <v>0.21</v>
      </c>
      <c r="G7065">
        <f t="shared" si="330"/>
        <v>0</v>
      </c>
      <c r="H7065">
        <f t="shared" si="331"/>
        <v>0</v>
      </c>
      <c r="I7065">
        <f t="shared" si="332"/>
        <v>0</v>
      </c>
    </row>
    <row r="7066" spans="1:9" x14ac:dyDescent="0.3">
      <c r="A7066" s="6" t="s">
        <v>3218</v>
      </c>
      <c r="B7066" s="6" t="s">
        <v>3219</v>
      </c>
      <c r="C7066" s="6" t="s">
        <v>13808</v>
      </c>
      <c r="D7066" s="6" t="s">
        <v>11825</v>
      </c>
      <c r="E7066" s="8">
        <v>-0.26</v>
      </c>
      <c r="F7066">
        <v>-6.07</v>
      </c>
      <c r="G7066">
        <f t="shared" si="330"/>
        <v>1</v>
      </c>
      <c r="H7066">
        <f t="shared" si="331"/>
        <v>1</v>
      </c>
      <c r="I7066">
        <f t="shared" si="332"/>
        <v>0</v>
      </c>
    </row>
    <row r="7067" spans="1:9" x14ac:dyDescent="0.3">
      <c r="A7067" s="6" t="s">
        <v>3220</v>
      </c>
      <c r="B7067" s="6" t="s">
        <v>3221</v>
      </c>
      <c r="C7067" s="6" t="s">
        <v>13808</v>
      </c>
      <c r="D7067" s="6" t="s">
        <v>11826</v>
      </c>
      <c r="E7067" s="8">
        <v>8.19</v>
      </c>
      <c r="F7067">
        <v>5.53</v>
      </c>
      <c r="G7067">
        <f t="shared" si="330"/>
        <v>0</v>
      </c>
      <c r="H7067">
        <f t="shared" si="331"/>
        <v>0</v>
      </c>
      <c r="I7067">
        <f t="shared" si="332"/>
        <v>0</v>
      </c>
    </row>
    <row r="7068" spans="1:9" x14ac:dyDescent="0.3">
      <c r="A7068" s="6" t="s">
        <v>3222</v>
      </c>
      <c r="B7068" s="6" t="s">
        <v>3223</v>
      </c>
      <c r="C7068" s="6" t="s">
        <v>13808</v>
      </c>
      <c r="D7068" s="6" t="s">
        <v>11827</v>
      </c>
      <c r="E7068" s="9">
        <v>9</v>
      </c>
      <c r="F7068">
        <v>8.66</v>
      </c>
      <c r="G7068">
        <f t="shared" si="330"/>
        <v>0</v>
      </c>
      <c r="H7068">
        <f t="shared" si="331"/>
        <v>0</v>
      </c>
      <c r="I7068">
        <f t="shared" si="332"/>
        <v>0</v>
      </c>
    </row>
    <row r="7069" spans="1:9" x14ac:dyDescent="0.3">
      <c r="A7069" s="6" t="s">
        <v>3224</v>
      </c>
      <c r="B7069" s="6" t="s">
        <v>3225</v>
      </c>
      <c r="C7069" s="6" t="s">
        <v>13808</v>
      </c>
      <c r="D7069" s="6" t="s">
        <v>11828</v>
      </c>
      <c r="E7069" s="8">
        <v>-1.55</v>
      </c>
      <c r="F7069">
        <v>-0.42</v>
      </c>
      <c r="G7069">
        <f t="shared" si="330"/>
        <v>1</v>
      </c>
      <c r="H7069">
        <f t="shared" si="331"/>
        <v>1</v>
      </c>
      <c r="I7069">
        <f t="shared" si="332"/>
        <v>0</v>
      </c>
    </row>
    <row r="7070" spans="1:9" x14ac:dyDescent="0.3">
      <c r="A7070" s="6" t="s">
        <v>3226</v>
      </c>
      <c r="B7070" s="6" t="s">
        <v>3227</v>
      </c>
      <c r="C7070" s="6" t="s">
        <v>13808</v>
      </c>
      <c r="D7070" s="6" t="s">
        <v>11829</v>
      </c>
      <c r="E7070" s="8">
        <v>-0.67</v>
      </c>
      <c r="F7070">
        <v>-0.22</v>
      </c>
      <c r="G7070">
        <f t="shared" si="330"/>
        <v>1</v>
      </c>
      <c r="H7070">
        <f t="shared" si="331"/>
        <v>1</v>
      </c>
      <c r="I7070">
        <f t="shared" si="332"/>
        <v>0</v>
      </c>
    </row>
    <row r="7071" spans="1:9" x14ac:dyDescent="0.3">
      <c r="A7071" s="6" t="s">
        <v>3228</v>
      </c>
      <c r="B7071" s="6" t="s">
        <v>3229</v>
      </c>
      <c r="C7071" s="6" t="s">
        <v>13808</v>
      </c>
      <c r="D7071" s="6" t="s">
        <v>11830</v>
      </c>
      <c r="E7071" s="8">
        <v>2.52</v>
      </c>
      <c r="F7071">
        <v>2.08</v>
      </c>
      <c r="G7071">
        <f t="shared" si="330"/>
        <v>0</v>
      </c>
      <c r="H7071">
        <f t="shared" si="331"/>
        <v>0</v>
      </c>
      <c r="I7071">
        <f t="shared" si="332"/>
        <v>0</v>
      </c>
    </row>
    <row r="7072" spans="1:9" x14ac:dyDescent="0.3">
      <c r="A7072" s="6" t="s">
        <v>3230</v>
      </c>
      <c r="B7072" s="6" t="s">
        <v>3231</v>
      </c>
      <c r="C7072" s="6" t="s">
        <v>13808</v>
      </c>
      <c r="D7072" s="6" t="s">
        <v>11831</v>
      </c>
      <c r="E7072" s="8">
        <v>-0.09</v>
      </c>
      <c r="F7072">
        <v>-0.39</v>
      </c>
      <c r="G7072">
        <f t="shared" si="330"/>
        <v>1</v>
      </c>
      <c r="H7072">
        <f t="shared" si="331"/>
        <v>1</v>
      </c>
      <c r="I7072">
        <f t="shared" si="332"/>
        <v>0</v>
      </c>
    </row>
    <row r="7073" spans="1:9" x14ac:dyDescent="0.3">
      <c r="A7073" s="6" t="s">
        <v>3232</v>
      </c>
      <c r="B7073" s="6" t="s">
        <v>3233</v>
      </c>
      <c r="C7073" s="6" t="s">
        <v>13808</v>
      </c>
      <c r="D7073" s="6" t="s">
        <v>11832</v>
      </c>
      <c r="E7073" s="8">
        <v>2.37</v>
      </c>
      <c r="F7073">
        <v>0.55000000000000004</v>
      </c>
      <c r="G7073">
        <f t="shared" si="330"/>
        <v>0</v>
      </c>
      <c r="H7073">
        <f t="shared" si="331"/>
        <v>0</v>
      </c>
      <c r="I7073">
        <f t="shared" si="332"/>
        <v>0</v>
      </c>
    </row>
    <row r="7074" spans="1:9" x14ac:dyDescent="0.3">
      <c r="A7074" s="6" t="s">
        <v>3234</v>
      </c>
      <c r="B7074" s="6" t="s">
        <v>3235</v>
      </c>
      <c r="C7074" s="6" t="s">
        <v>13808</v>
      </c>
      <c r="D7074" s="6" t="s">
        <v>14287</v>
      </c>
      <c r="E7074" s="8">
        <v>3.29</v>
      </c>
      <c r="F7074">
        <v>6.34</v>
      </c>
      <c r="G7074">
        <f t="shared" si="330"/>
        <v>0</v>
      </c>
      <c r="H7074">
        <f t="shared" si="331"/>
        <v>0</v>
      </c>
      <c r="I7074">
        <f t="shared" si="332"/>
        <v>0</v>
      </c>
    </row>
    <row r="7075" spans="1:9" x14ac:dyDescent="0.3">
      <c r="A7075" s="6" t="s">
        <v>3236</v>
      </c>
      <c r="B7075" s="6" t="s">
        <v>3237</v>
      </c>
      <c r="C7075" s="6" t="s">
        <v>13808</v>
      </c>
      <c r="D7075" s="6" t="s">
        <v>11833</v>
      </c>
      <c r="E7075" s="8">
        <v>3.72</v>
      </c>
      <c r="F7075">
        <v>7.37</v>
      </c>
      <c r="G7075">
        <f t="shared" si="330"/>
        <v>0</v>
      </c>
      <c r="H7075">
        <f t="shared" si="331"/>
        <v>0</v>
      </c>
      <c r="I7075">
        <f t="shared" si="332"/>
        <v>0</v>
      </c>
    </row>
    <row r="7076" spans="1:9" x14ac:dyDescent="0.3">
      <c r="A7076" s="6" t="s">
        <v>3238</v>
      </c>
      <c r="B7076" s="6" t="s">
        <v>3239</v>
      </c>
      <c r="C7076" s="6" t="s">
        <v>13808</v>
      </c>
      <c r="D7076" s="6" t="s">
        <v>11834</v>
      </c>
      <c r="E7076" s="8">
        <v>-0.97</v>
      </c>
      <c r="F7076">
        <v>-0.04</v>
      </c>
      <c r="G7076">
        <f t="shared" si="330"/>
        <v>1</v>
      </c>
      <c r="H7076">
        <f t="shared" si="331"/>
        <v>1</v>
      </c>
      <c r="I7076">
        <f t="shared" si="332"/>
        <v>0</v>
      </c>
    </row>
    <row r="7077" spans="1:9" x14ac:dyDescent="0.3">
      <c r="A7077" s="6" t="s">
        <v>3240</v>
      </c>
      <c r="B7077" s="6" t="s">
        <v>3241</v>
      </c>
      <c r="C7077" s="6" t="s">
        <v>13808</v>
      </c>
      <c r="D7077" s="6" t="s">
        <v>11835</v>
      </c>
      <c r="E7077" s="8">
        <v>-1.36</v>
      </c>
      <c r="F7077">
        <v>-0.15</v>
      </c>
      <c r="G7077">
        <f t="shared" si="330"/>
        <v>1</v>
      </c>
      <c r="H7077">
        <f t="shared" si="331"/>
        <v>1</v>
      </c>
      <c r="I7077">
        <f t="shared" si="332"/>
        <v>0</v>
      </c>
    </row>
    <row r="7078" spans="1:9" x14ac:dyDescent="0.3">
      <c r="A7078" s="6" t="s">
        <v>3242</v>
      </c>
      <c r="B7078" s="6" t="s">
        <v>3243</v>
      </c>
      <c r="C7078" s="6" t="s">
        <v>13808</v>
      </c>
      <c r="D7078" s="6" t="s">
        <v>11836</v>
      </c>
      <c r="E7078" s="8">
        <v>0.11</v>
      </c>
      <c r="F7078">
        <v>-0.8</v>
      </c>
      <c r="G7078">
        <f t="shared" si="330"/>
        <v>0</v>
      </c>
      <c r="H7078">
        <f t="shared" si="331"/>
        <v>1</v>
      </c>
      <c r="I7078">
        <f t="shared" si="332"/>
        <v>-1</v>
      </c>
    </row>
    <row r="7079" spans="1:9" x14ac:dyDescent="0.3">
      <c r="A7079" s="6" t="s">
        <v>3244</v>
      </c>
      <c r="B7079" s="6" t="s">
        <v>3245</v>
      </c>
      <c r="C7079" s="6" t="s">
        <v>13808</v>
      </c>
      <c r="D7079" s="6" t="s">
        <v>11837</v>
      </c>
      <c r="E7079" s="8">
        <v>-1.1399999999999999</v>
      </c>
      <c r="F7079">
        <v>0.6</v>
      </c>
      <c r="G7079">
        <f t="shared" si="330"/>
        <v>1</v>
      </c>
      <c r="H7079">
        <f t="shared" si="331"/>
        <v>0</v>
      </c>
      <c r="I7079">
        <f t="shared" si="332"/>
        <v>1</v>
      </c>
    </row>
    <row r="7080" spans="1:9" x14ac:dyDescent="0.3">
      <c r="A7080" s="6" t="s">
        <v>3246</v>
      </c>
      <c r="B7080" s="6" t="s">
        <v>3247</v>
      </c>
      <c r="C7080" s="6" t="s">
        <v>13808</v>
      </c>
      <c r="D7080" s="6" t="s">
        <v>11838</v>
      </c>
      <c r="E7080" s="8">
        <v>1.1599999999999999</v>
      </c>
      <c r="F7080">
        <v>1.1599999999999999</v>
      </c>
      <c r="G7080">
        <f t="shared" si="330"/>
        <v>0</v>
      </c>
      <c r="H7080">
        <f t="shared" si="331"/>
        <v>0</v>
      </c>
      <c r="I7080">
        <f t="shared" si="332"/>
        <v>0</v>
      </c>
    </row>
    <row r="7081" spans="1:9" x14ac:dyDescent="0.3">
      <c r="A7081" s="6" t="s">
        <v>3248</v>
      </c>
      <c r="B7081" s="6" t="s">
        <v>3249</v>
      </c>
      <c r="C7081" s="6" t="s">
        <v>13808</v>
      </c>
      <c r="D7081" s="6" t="s">
        <v>11839</v>
      </c>
      <c r="E7081" s="8">
        <v>-2.63</v>
      </c>
      <c r="F7081">
        <v>-4.93</v>
      </c>
      <c r="G7081">
        <f t="shared" si="330"/>
        <v>1</v>
      </c>
      <c r="H7081">
        <f t="shared" si="331"/>
        <v>1</v>
      </c>
      <c r="I7081">
        <f t="shared" si="332"/>
        <v>0</v>
      </c>
    </row>
    <row r="7082" spans="1:9" x14ac:dyDescent="0.3">
      <c r="A7082" s="6" t="s">
        <v>3250</v>
      </c>
      <c r="B7082" s="6" t="s">
        <v>3251</v>
      </c>
      <c r="C7082" s="6" t="s">
        <v>13808</v>
      </c>
      <c r="D7082" s="6" t="s">
        <v>11840</v>
      </c>
      <c r="E7082" s="8">
        <v>2.15</v>
      </c>
      <c r="F7082">
        <v>2.63</v>
      </c>
      <c r="G7082">
        <f t="shared" si="330"/>
        <v>0</v>
      </c>
      <c r="H7082">
        <f t="shared" si="331"/>
        <v>0</v>
      </c>
      <c r="I7082">
        <f t="shared" si="332"/>
        <v>0</v>
      </c>
    </row>
    <row r="7083" spans="1:9" x14ac:dyDescent="0.3">
      <c r="A7083" s="6" t="s">
        <v>3252</v>
      </c>
      <c r="B7083" s="6" t="s">
        <v>3253</v>
      </c>
      <c r="C7083" s="6" t="s">
        <v>13808</v>
      </c>
      <c r="D7083" s="6" t="s">
        <v>13750</v>
      </c>
      <c r="E7083" s="8">
        <v>0.45</v>
      </c>
      <c r="F7083">
        <v>5.59</v>
      </c>
      <c r="G7083">
        <f t="shared" si="330"/>
        <v>0</v>
      </c>
      <c r="H7083">
        <f t="shared" si="331"/>
        <v>0</v>
      </c>
      <c r="I7083">
        <f t="shared" si="332"/>
        <v>0</v>
      </c>
    </row>
    <row r="7084" spans="1:9" x14ac:dyDescent="0.3">
      <c r="A7084" s="6" t="s">
        <v>3254</v>
      </c>
      <c r="B7084" s="6" t="s">
        <v>3255</v>
      </c>
      <c r="C7084" s="6" t="s">
        <v>13808</v>
      </c>
      <c r="D7084" s="6" t="s">
        <v>11841</v>
      </c>
      <c r="E7084" s="8">
        <v>-1.22</v>
      </c>
      <c r="F7084">
        <v>0.11</v>
      </c>
      <c r="G7084">
        <f t="shared" si="330"/>
        <v>1</v>
      </c>
      <c r="H7084">
        <f t="shared" si="331"/>
        <v>0</v>
      </c>
      <c r="I7084">
        <f t="shared" si="332"/>
        <v>1</v>
      </c>
    </row>
    <row r="7085" spans="1:9" x14ac:dyDescent="0.3">
      <c r="A7085" s="6" t="s">
        <v>3256</v>
      </c>
      <c r="B7085" s="6" t="s">
        <v>3257</v>
      </c>
      <c r="C7085" s="6" t="s">
        <v>13808</v>
      </c>
      <c r="D7085" s="6" t="s">
        <v>11842</v>
      </c>
      <c r="E7085" s="8">
        <v>1.25</v>
      </c>
      <c r="F7085">
        <v>1.69</v>
      </c>
      <c r="G7085">
        <f t="shared" si="330"/>
        <v>0</v>
      </c>
      <c r="H7085">
        <f t="shared" si="331"/>
        <v>0</v>
      </c>
      <c r="I7085">
        <f t="shared" si="332"/>
        <v>0</v>
      </c>
    </row>
    <row r="7086" spans="1:9" x14ac:dyDescent="0.3">
      <c r="A7086" s="6" t="s">
        <v>3258</v>
      </c>
      <c r="B7086" s="6" t="s">
        <v>3259</v>
      </c>
      <c r="C7086" s="6" t="s">
        <v>13808</v>
      </c>
      <c r="D7086" s="6" t="s">
        <v>11843</v>
      </c>
      <c r="E7086" s="8">
        <v>4.8600000000000003</v>
      </c>
      <c r="F7086">
        <v>7.03</v>
      </c>
      <c r="G7086">
        <f t="shared" si="330"/>
        <v>0</v>
      </c>
      <c r="H7086">
        <f t="shared" si="331"/>
        <v>0</v>
      </c>
      <c r="I7086">
        <f t="shared" si="332"/>
        <v>0</v>
      </c>
    </row>
    <row r="7087" spans="1:9" x14ac:dyDescent="0.3">
      <c r="A7087" s="6" t="s">
        <v>3260</v>
      </c>
      <c r="B7087" s="6" t="s">
        <v>3261</v>
      </c>
      <c r="C7087" s="6" t="s">
        <v>13808</v>
      </c>
      <c r="D7087" s="6" t="s">
        <v>11844</v>
      </c>
      <c r="E7087" s="8">
        <v>-7.0000000000000007E-2</v>
      </c>
      <c r="F7087">
        <v>0.93</v>
      </c>
      <c r="G7087">
        <f t="shared" si="330"/>
        <v>1</v>
      </c>
      <c r="H7087">
        <f t="shared" si="331"/>
        <v>0</v>
      </c>
      <c r="I7087">
        <f t="shared" si="332"/>
        <v>1</v>
      </c>
    </row>
    <row r="7088" spans="1:9" x14ac:dyDescent="0.3">
      <c r="A7088" s="6" t="s">
        <v>3262</v>
      </c>
      <c r="B7088" s="6" t="s">
        <v>3263</v>
      </c>
      <c r="C7088" s="6" t="s">
        <v>13808</v>
      </c>
      <c r="D7088" s="6" t="s">
        <v>11845</v>
      </c>
      <c r="E7088" s="8">
        <v>0.17</v>
      </c>
      <c r="F7088">
        <v>-0.05</v>
      </c>
      <c r="G7088">
        <f t="shared" si="330"/>
        <v>0</v>
      </c>
      <c r="H7088">
        <f t="shared" si="331"/>
        <v>1</v>
      </c>
      <c r="I7088">
        <f t="shared" si="332"/>
        <v>-1</v>
      </c>
    </row>
    <row r="7089" spans="1:9" x14ac:dyDescent="0.3">
      <c r="A7089" s="6" t="s">
        <v>3264</v>
      </c>
      <c r="B7089" s="6" t="s">
        <v>3265</v>
      </c>
      <c r="C7089" s="6" t="s">
        <v>13808</v>
      </c>
      <c r="D7089" s="6" t="s">
        <v>11846</v>
      </c>
      <c r="E7089" s="8">
        <v>3.4</v>
      </c>
      <c r="F7089">
        <v>3.82</v>
      </c>
      <c r="G7089">
        <f t="shared" si="330"/>
        <v>0</v>
      </c>
      <c r="H7089">
        <f t="shared" si="331"/>
        <v>0</v>
      </c>
      <c r="I7089">
        <f t="shared" si="332"/>
        <v>0</v>
      </c>
    </row>
    <row r="7090" spans="1:9" x14ac:dyDescent="0.3">
      <c r="A7090" s="6" t="s">
        <v>3266</v>
      </c>
      <c r="B7090" s="6" t="s">
        <v>3267</v>
      </c>
      <c r="C7090" s="6" t="s">
        <v>13808</v>
      </c>
      <c r="D7090" s="6" t="s">
        <v>11847</v>
      </c>
      <c r="E7090" s="8">
        <v>6.08</v>
      </c>
      <c r="F7090">
        <v>3.1</v>
      </c>
      <c r="G7090">
        <f t="shared" si="330"/>
        <v>0</v>
      </c>
      <c r="H7090">
        <f t="shared" si="331"/>
        <v>0</v>
      </c>
      <c r="I7090">
        <f t="shared" si="332"/>
        <v>0</v>
      </c>
    </row>
    <row r="7091" spans="1:9" x14ac:dyDescent="0.3">
      <c r="A7091" s="6" t="s">
        <v>3268</v>
      </c>
      <c r="B7091" s="6" t="s">
        <v>3269</v>
      </c>
      <c r="C7091" s="6" t="s">
        <v>13808</v>
      </c>
      <c r="D7091" s="6" t="s">
        <v>11848</v>
      </c>
      <c r="E7091" s="8">
        <v>-0.62</v>
      </c>
      <c r="F7091">
        <v>-1.19</v>
      </c>
      <c r="G7091">
        <f t="shared" si="330"/>
        <v>1</v>
      </c>
      <c r="H7091">
        <f t="shared" si="331"/>
        <v>1</v>
      </c>
      <c r="I7091">
        <f t="shared" si="332"/>
        <v>0</v>
      </c>
    </row>
    <row r="7092" spans="1:9" x14ac:dyDescent="0.3">
      <c r="A7092" s="6" t="s">
        <v>3270</v>
      </c>
      <c r="B7092" s="6" t="s">
        <v>3271</v>
      </c>
      <c r="C7092" s="6" t="s">
        <v>13808</v>
      </c>
      <c r="D7092" s="6" t="s">
        <v>11849</v>
      </c>
      <c r="E7092" s="8">
        <v>2.85</v>
      </c>
      <c r="F7092">
        <v>3.19</v>
      </c>
      <c r="G7092">
        <f t="shared" si="330"/>
        <v>0</v>
      </c>
      <c r="H7092">
        <f t="shared" si="331"/>
        <v>0</v>
      </c>
      <c r="I7092">
        <f t="shared" si="332"/>
        <v>0</v>
      </c>
    </row>
    <row r="7093" spans="1:9" x14ac:dyDescent="0.3">
      <c r="A7093" s="6" t="s">
        <v>3272</v>
      </c>
      <c r="B7093" s="6" t="s">
        <v>3273</v>
      </c>
      <c r="C7093" s="6" t="s">
        <v>13808</v>
      </c>
      <c r="D7093" s="6" t="s">
        <v>11850</v>
      </c>
      <c r="E7093" s="8">
        <v>-0.28999999999999998</v>
      </c>
      <c r="F7093">
        <v>0.76</v>
      </c>
      <c r="G7093">
        <f t="shared" si="330"/>
        <v>1</v>
      </c>
      <c r="H7093">
        <f t="shared" si="331"/>
        <v>0</v>
      </c>
      <c r="I7093">
        <f t="shared" si="332"/>
        <v>1</v>
      </c>
    </row>
    <row r="7094" spans="1:9" x14ac:dyDescent="0.3">
      <c r="A7094" s="6" t="s">
        <v>3274</v>
      </c>
      <c r="B7094" s="6" t="s">
        <v>3275</v>
      </c>
      <c r="C7094" s="6" t="s">
        <v>13808</v>
      </c>
      <c r="D7094" s="6" t="s">
        <v>11851</v>
      </c>
      <c r="E7094" s="8">
        <v>2.2000000000000002</v>
      </c>
      <c r="F7094">
        <v>1.51</v>
      </c>
      <c r="G7094">
        <f t="shared" si="330"/>
        <v>0</v>
      </c>
      <c r="H7094">
        <f t="shared" si="331"/>
        <v>0</v>
      </c>
      <c r="I7094">
        <f t="shared" si="332"/>
        <v>0</v>
      </c>
    </row>
    <row r="7095" spans="1:9" x14ac:dyDescent="0.3">
      <c r="A7095" s="6" t="s">
        <v>3276</v>
      </c>
      <c r="B7095" s="6" t="s">
        <v>3277</v>
      </c>
      <c r="C7095" s="6" t="s">
        <v>13808</v>
      </c>
      <c r="D7095" s="6" t="s">
        <v>11852</v>
      </c>
      <c r="E7095" s="8">
        <v>4.46</v>
      </c>
      <c r="F7095">
        <v>7.36</v>
      </c>
      <c r="G7095">
        <f t="shared" si="330"/>
        <v>0</v>
      </c>
      <c r="H7095">
        <f t="shared" si="331"/>
        <v>0</v>
      </c>
      <c r="I7095">
        <f t="shared" si="332"/>
        <v>0</v>
      </c>
    </row>
    <row r="7096" spans="1:9" x14ac:dyDescent="0.3">
      <c r="A7096" s="6" t="s">
        <v>3278</v>
      </c>
      <c r="B7096" s="6" t="s">
        <v>3279</v>
      </c>
      <c r="C7096" s="6" t="s">
        <v>13808</v>
      </c>
      <c r="D7096" s="6" t="s">
        <v>11853</v>
      </c>
      <c r="E7096" s="8">
        <v>3.09</v>
      </c>
      <c r="F7096">
        <v>5.53</v>
      </c>
      <c r="G7096">
        <f t="shared" si="330"/>
        <v>0</v>
      </c>
      <c r="H7096">
        <f t="shared" si="331"/>
        <v>0</v>
      </c>
      <c r="I7096">
        <f t="shared" si="332"/>
        <v>0</v>
      </c>
    </row>
    <row r="7097" spans="1:9" x14ac:dyDescent="0.3">
      <c r="A7097" s="6" t="s">
        <v>3280</v>
      </c>
      <c r="B7097" s="6" t="s">
        <v>3281</v>
      </c>
      <c r="C7097" s="6" t="s">
        <v>13808</v>
      </c>
      <c r="D7097" s="6" t="s">
        <v>11854</v>
      </c>
      <c r="E7097" s="8">
        <v>-1.77</v>
      </c>
      <c r="F7097">
        <v>-1.19</v>
      </c>
      <c r="G7097">
        <f t="shared" si="330"/>
        <v>1</v>
      </c>
      <c r="H7097">
        <f t="shared" si="331"/>
        <v>1</v>
      </c>
      <c r="I7097">
        <f t="shared" si="332"/>
        <v>0</v>
      </c>
    </row>
    <row r="7098" spans="1:9" x14ac:dyDescent="0.3">
      <c r="A7098" s="6" t="s">
        <v>3282</v>
      </c>
      <c r="B7098" s="6" t="s">
        <v>3283</v>
      </c>
      <c r="C7098" s="6" t="s">
        <v>13808</v>
      </c>
      <c r="D7098" s="6" t="s">
        <v>11855</v>
      </c>
      <c r="E7098" s="8">
        <v>0.26</v>
      </c>
      <c r="F7098">
        <v>0.69</v>
      </c>
      <c r="G7098">
        <f t="shared" si="330"/>
        <v>0</v>
      </c>
      <c r="H7098">
        <f t="shared" si="331"/>
        <v>0</v>
      </c>
      <c r="I7098">
        <f t="shared" si="332"/>
        <v>0</v>
      </c>
    </row>
    <row r="7099" spans="1:9" x14ac:dyDescent="0.3">
      <c r="A7099" s="6" t="s">
        <v>3284</v>
      </c>
      <c r="B7099" s="6" t="s">
        <v>3285</v>
      </c>
      <c r="C7099" s="6" t="s">
        <v>13808</v>
      </c>
      <c r="D7099" s="6" t="s">
        <v>11856</v>
      </c>
      <c r="E7099" s="8">
        <v>1.33</v>
      </c>
      <c r="F7099">
        <v>1.59</v>
      </c>
      <c r="G7099">
        <f t="shared" si="330"/>
        <v>0</v>
      </c>
      <c r="H7099">
        <f t="shared" si="331"/>
        <v>0</v>
      </c>
      <c r="I7099">
        <f t="shared" si="332"/>
        <v>0</v>
      </c>
    </row>
    <row r="7100" spans="1:9" x14ac:dyDescent="0.3">
      <c r="A7100" s="6" t="s">
        <v>3286</v>
      </c>
      <c r="B7100" s="6" t="s">
        <v>3287</v>
      </c>
      <c r="C7100" s="6" t="s">
        <v>13808</v>
      </c>
      <c r="D7100" s="6" t="s">
        <v>11857</v>
      </c>
      <c r="E7100" s="8">
        <v>1.32</v>
      </c>
      <c r="F7100">
        <v>1.1599999999999999</v>
      </c>
      <c r="G7100">
        <f t="shared" si="330"/>
        <v>0</v>
      </c>
      <c r="H7100">
        <f t="shared" si="331"/>
        <v>0</v>
      </c>
      <c r="I7100">
        <f t="shared" si="332"/>
        <v>0</v>
      </c>
    </row>
    <row r="7101" spans="1:9" x14ac:dyDescent="0.3">
      <c r="A7101" s="6" t="s">
        <v>3288</v>
      </c>
      <c r="B7101" s="6" t="s">
        <v>3289</v>
      </c>
      <c r="C7101" s="6" t="s">
        <v>13808</v>
      </c>
      <c r="D7101" s="6" t="s">
        <v>11858</v>
      </c>
      <c r="E7101" s="8">
        <v>-1.1100000000000001</v>
      </c>
      <c r="F7101">
        <v>-0.92</v>
      </c>
      <c r="G7101">
        <f t="shared" si="330"/>
        <v>1</v>
      </c>
      <c r="H7101">
        <f t="shared" si="331"/>
        <v>1</v>
      </c>
      <c r="I7101">
        <f t="shared" si="332"/>
        <v>0</v>
      </c>
    </row>
    <row r="7102" spans="1:9" x14ac:dyDescent="0.3">
      <c r="A7102" s="6" t="s">
        <v>3290</v>
      </c>
      <c r="B7102" s="6" t="s">
        <v>3291</v>
      </c>
      <c r="C7102" s="6" t="s">
        <v>13808</v>
      </c>
      <c r="D7102" s="6" t="s">
        <v>11859</v>
      </c>
      <c r="E7102" s="8">
        <v>7.67</v>
      </c>
      <c r="F7102">
        <v>5.38</v>
      </c>
      <c r="G7102">
        <f t="shared" si="330"/>
        <v>0</v>
      </c>
      <c r="H7102">
        <f t="shared" si="331"/>
        <v>0</v>
      </c>
      <c r="I7102">
        <f t="shared" si="332"/>
        <v>0</v>
      </c>
    </row>
    <row r="7103" spans="1:9" x14ac:dyDescent="0.3">
      <c r="A7103" s="6" t="s">
        <v>3292</v>
      </c>
      <c r="B7103" s="6" t="s">
        <v>3293</v>
      </c>
      <c r="C7103" s="6" t="s">
        <v>13808</v>
      </c>
      <c r="D7103" s="6" t="s">
        <v>11860</v>
      </c>
      <c r="E7103" s="8">
        <v>4.08</v>
      </c>
      <c r="F7103">
        <v>4.8</v>
      </c>
      <c r="G7103">
        <f t="shared" si="330"/>
        <v>0</v>
      </c>
      <c r="H7103">
        <f t="shared" si="331"/>
        <v>0</v>
      </c>
      <c r="I7103">
        <f t="shared" si="332"/>
        <v>0</v>
      </c>
    </row>
    <row r="7104" spans="1:9" x14ac:dyDescent="0.3">
      <c r="A7104" s="6" t="s">
        <v>3294</v>
      </c>
      <c r="B7104" s="6" t="s">
        <v>3295</v>
      </c>
      <c r="C7104" s="6" t="s">
        <v>13808</v>
      </c>
      <c r="D7104" s="6" t="s">
        <v>11861</v>
      </c>
      <c r="E7104" s="8">
        <v>0.86</v>
      </c>
      <c r="F7104">
        <v>1.55</v>
      </c>
      <c r="G7104">
        <f t="shared" si="330"/>
        <v>0</v>
      </c>
      <c r="H7104">
        <f t="shared" si="331"/>
        <v>0</v>
      </c>
      <c r="I7104">
        <f t="shared" si="332"/>
        <v>0</v>
      </c>
    </row>
    <row r="7105" spans="1:9" x14ac:dyDescent="0.3">
      <c r="A7105" s="6" t="s">
        <v>3296</v>
      </c>
      <c r="B7105" s="6" t="s">
        <v>3297</v>
      </c>
      <c r="C7105" s="6" t="s">
        <v>13808</v>
      </c>
      <c r="D7105" s="6" t="s">
        <v>11862</v>
      </c>
      <c r="E7105" s="8">
        <v>0.65</v>
      </c>
      <c r="F7105">
        <v>0.7</v>
      </c>
      <c r="G7105">
        <f t="shared" si="330"/>
        <v>0</v>
      </c>
      <c r="H7105">
        <f t="shared" si="331"/>
        <v>0</v>
      </c>
      <c r="I7105">
        <f t="shared" si="332"/>
        <v>0</v>
      </c>
    </row>
    <row r="7106" spans="1:9" x14ac:dyDescent="0.3">
      <c r="A7106" s="6" t="s">
        <v>3298</v>
      </c>
      <c r="B7106" s="6" t="s">
        <v>3299</v>
      </c>
      <c r="C7106" s="6" t="s">
        <v>13808</v>
      </c>
      <c r="D7106" s="6" t="s">
        <v>14288</v>
      </c>
      <c r="E7106" s="8">
        <v>0.65</v>
      </c>
      <c r="F7106">
        <v>-0.45</v>
      </c>
      <c r="G7106">
        <f t="shared" si="330"/>
        <v>0</v>
      </c>
      <c r="H7106">
        <f t="shared" si="331"/>
        <v>1</v>
      </c>
      <c r="I7106">
        <f t="shared" si="332"/>
        <v>-1</v>
      </c>
    </row>
    <row r="7107" spans="1:9" x14ac:dyDescent="0.3">
      <c r="A7107" s="6" t="s">
        <v>3300</v>
      </c>
      <c r="B7107" s="6" t="s">
        <v>3301</v>
      </c>
      <c r="C7107" s="6" t="s">
        <v>13808</v>
      </c>
      <c r="D7107" s="6" t="s">
        <v>11863</v>
      </c>
      <c r="E7107" s="8">
        <v>1.65</v>
      </c>
      <c r="F7107">
        <v>1.1100000000000001</v>
      </c>
      <c r="G7107">
        <f t="shared" ref="G7107:G7170" si="333">IF(E7107&lt;0,1,0)</f>
        <v>0</v>
      </c>
      <c r="H7107">
        <f t="shared" ref="H7107:H7170" si="334">IF(F7107&lt;0,1,0)</f>
        <v>0</v>
      </c>
      <c r="I7107">
        <f t="shared" ref="I7107:I7170" si="335">G7107-H7107</f>
        <v>0</v>
      </c>
    </row>
    <row r="7108" spans="1:9" x14ac:dyDescent="0.3">
      <c r="A7108" s="6" t="s">
        <v>3302</v>
      </c>
      <c r="B7108" s="6" t="s">
        <v>3303</v>
      </c>
      <c r="C7108" s="6" t="s">
        <v>13808</v>
      </c>
      <c r="D7108" s="6" t="s">
        <v>11864</v>
      </c>
      <c r="E7108" s="8">
        <v>1.68</v>
      </c>
      <c r="F7108">
        <v>0.43</v>
      </c>
      <c r="G7108">
        <f t="shared" si="333"/>
        <v>0</v>
      </c>
      <c r="H7108">
        <f t="shared" si="334"/>
        <v>0</v>
      </c>
      <c r="I7108">
        <f t="shared" si="335"/>
        <v>0</v>
      </c>
    </row>
    <row r="7109" spans="1:9" x14ac:dyDescent="0.3">
      <c r="A7109" s="6" t="s">
        <v>3304</v>
      </c>
      <c r="B7109" s="6" t="s">
        <v>3305</v>
      </c>
      <c r="C7109" s="6" t="s">
        <v>13808</v>
      </c>
      <c r="D7109" s="6" t="s">
        <v>11865</v>
      </c>
      <c r="E7109" s="8">
        <v>1.94</v>
      </c>
      <c r="F7109">
        <v>2</v>
      </c>
      <c r="G7109">
        <f t="shared" si="333"/>
        <v>0</v>
      </c>
      <c r="H7109">
        <f t="shared" si="334"/>
        <v>0</v>
      </c>
      <c r="I7109">
        <f t="shared" si="335"/>
        <v>0</v>
      </c>
    </row>
    <row r="7110" spans="1:9" x14ac:dyDescent="0.3">
      <c r="A7110" s="6" t="s">
        <v>3306</v>
      </c>
      <c r="B7110" s="6" t="s">
        <v>3307</v>
      </c>
      <c r="C7110" s="6" t="s">
        <v>13808</v>
      </c>
      <c r="D7110" s="6" t="s">
        <v>11866</v>
      </c>
      <c r="E7110" s="8">
        <v>3.77</v>
      </c>
      <c r="F7110">
        <v>7.41</v>
      </c>
      <c r="G7110">
        <f t="shared" si="333"/>
        <v>0</v>
      </c>
      <c r="H7110">
        <f t="shared" si="334"/>
        <v>0</v>
      </c>
      <c r="I7110">
        <f t="shared" si="335"/>
        <v>0</v>
      </c>
    </row>
    <row r="7111" spans="1:9" x14ac:dyDescent="0.3">
      <c r="A7111" s="6" t="s">
        <v>3308</v>
      </c>
      <c r="B7111" s="6" t="s">
        <v>3309</v>
      </c>
      <c r="C7111" s="6" t="s">
        <v>13808</v>
      </c>
      <c r="D7111" s="6" t="s">
        <v>11867</v>
      </c>
      <c r="E7111" s="8">
        <v>0.7</v>
      </c>
      <c r="F7111">
        <v>2.0499999999999998</v>
      </c>
      <c r="G7111">
        <f t="shared" si="333"/>
        <v>0</v>
      </c>
      <c r="H7111">
        <f t="shared" si="334"/>
        <v>0</v>
      </c>
      <c r="I7111">
        <f t="shared" si="335"/>
        <v>0</v>
      </c>
    </row>
    <row r="7112" spans="1:9" x14ac:dyDescent="0.3">
      <c r="A7112" s="6" t="s">
        <v>3310</v>
      </c>
      <c r="B7112" s="6" t="s">
        <v>3311</v>
      </c>
      <c r="C7112" s="6" t="s">
        <v>13808</v>
      </c>
      <c r="D7112" s="6" t="s">
        <v>11868</v>
      </c>
      <c r="E7112" s="8">
        <v>3.73</v>
      </c>
      <c r="F7112">
        <v>3.58</v>
      </c>
      <c r="G7112">
        <f t="shared" si="333"/>
        <v>0</v>
      </c>
      <c r="H7112">
        <f t="shared" si="334"/>
        <v>0</v>
      </c>
      <c r="I7112">
        <f t="shared" si="335"/>
        <v>0</v>
      </c>
    </row>
    <row r="7113" spans="1:9" x14ac:dyDescent="0.3">
      <c r="A7113" s="6" t="s">
        <v>3312</v>
      </c>
      <c r="B7113" s="6" t="s">
        <v>3313</v>
      </c>
      <c r="C7113" s="6" t="s">
        <v>13808</v>
      </c>
      <c r="D7113" s="6" t="s">
        <v>11869</v>
      </c>
      <c r="E7113" s="8">
        <v>-1.18</v>
      </c>
      <c r="F7113">
        <v>-0.83</v>
      </c>
      <c r="G7113">
        <f t="shared" si="333"/>
        <v>1</v>
      </c>
      <c r="H7113">
        <f t="shared" si="334"/>
        <v>1</v>
      </c>
      <c r="I7113">
        <f t="shared" si="335"/>
        <v>0</v>
      </c>
    </row>
    <row r="7114" spans="1:9" x14ac:dyDescent="0.3">
      <c r="A7114" s="6" t="s">
        <v>3314</v>
      </c>
      <c r="B7114" s="6" t="s">
        <v>3315</v>
      </c>
      <c r="C7114" s="6" t="s">
        <v>13808</v>
      </c>
      <c r="D7114" s="6" t="s">
        <v>11870</v>
      </c>
      <c r="E7114" s="9">
        <v>7</v>
      </c>
      <c r="F7114">
        <v>5.81</v>
      </c>
      <c r="G7114">
        <f t="shared" si="333"/>
        <v>0</v>
      </c>
      <c r="H7114">
        <f t="shared" si="334"/>
        <v>0</v>
      </c>
      <c r="I7114">
        <f t="shared" si="335"/>
        <v>0</v>
      </c>
    </row>
    <row r="7115" spans="1:9" x14ac:dyDescent="0.3">
      <c r="A7115" s="6" t="s">
        <v>3316</v>
      </c>
      <c r="B7115" s="6" t="s">
        <v>3317</v>
      </c>
      <c r="C7115" s="6" t="s">
        <v>13808</v>
      </c>
      <c r="D7115" s="6" t="s">
        <v>14289</v>
      </c>
      <c r="E7115" s="8">
        <v>4.16</v>
      </c>
      <c r="F7115">
        <v>3.15</v>
      </c>
      <c r="G7115">
        <f t="shared" si="333"/>
        <v>0</v>
      </c>
      <c r="H7115">
        <f t="shared" si="334"/>
        <v>0</v>
      </c>
      <c r="I7115">
        <f t="shared" si="335"/>
        <v>0</v>
      </c>
    </row>
    <row r="7116" spans="1:9" x14ac:dyDescent="0.3">
      <c r="A7116" s="6" t="s">
        <v>3318</v>
      </c>
      <c r="B7116" s="6" t="s">
        <v>3319</v>
      </c>
      <c r="C7116" s="6" t="s">
        <v>13808</v>
      </c>
      <c r="D7116" s="6" t="s">
        <v>11871</v>
      </c>
      <c r="E7116" s="8">
        <v>-0.39</v>
      </c>
      <c r="F7116">
        <v>-0.72</v>
      </c>
      <c r="G7116">
        <f t="shared" si="333"/>
        <v>1</v>
      </c>
      <c r="H7116">
        <f t="shared" si="334"/>
        <v>1</v>
      </c>
      <c r="I7116">
        <f t="shared" si="335"/>
        <v>0</v>
      </c>
    </row>
    <row r="7117" spans="1:9" x14ac:dyDescent="0.3">
      <c r="A7117" s="6" t="s">
        <v>3320</v>
      </c>
      <c r="B7117" s="6" t="s">
        <v>3321</v>
      </c>
      <c r="C7117" s="6" t="s">
        <v>13808</v>
      </c>
      <c r="D7117" s="6" t="s">
        <v>11872</v>
      </c>
      <c r="E7117" s="8">
        <v>-0.77</v>
      </c>
      <c r="F7117">
        <v>-0.84</v>
      </c>
      <c r="G7117">
        <f t="shared" si="333"/>
        <v>1</v>
      </c>
      <c r="H7117">
        <f t="shared" si="334"/>
        <v>1</v>
      </c>
      <c r="I7117">
        <f t="shared" si="335"/>
        <v>0</v>
      </c>
    </row>
    <row r="7118" spans="1:9" x14ac:dyDescent="0.3">
      <c r="A7118" s="6" t="s">
        <v>3322</v>
      </c>
      <c r="B7118" s="6" t="s">
        <v>3323</v>
      </c>
      <c r="C7118" s="6" t="s">
        <v>13808</v>
      </c>
      <c r="D7118" s="6" t="s">
        <v>11873</v>
      </c>
      <c r="E7118" s="8">
        <v>22.29</v>
      </c>
      <c r="F7118">
        <v>21.97</v>
      </c>
      <c r="G7118">
        <f t="shared" si="333"/>
        <v>0</v>
      </c>
      <c r="H7118">
        <f t="shared" si="334"/>
        <v>0</v>
      </c>
      <c r="I7118">
        <f t="shared" si="335"/>
        <v>0</v>
      </c>
    </row>
    <row r="7119" spans="1:9" x14ac:dyDescent="0.3">
      <c r="A7119" s="6" t="s">
        <v>3324</v>
      </c>
      <c r="B7119" s="6" t="s">
        <v>3325</v>
      </c>
      <c r="C7119" s="6" t="s">
        <v>13808</v>
      </c>
      <c r="D7119" s="6" t="s">
        <v>11874</v>
      </c>
      <c r="E7119" s="8">
        <v>8.59</v>
      </c>
      <c r="F7119">
        <v>7.39</v>
      </c>
      <c r="G7119">
        <f t="shared" si="333"/>
        <v>0</v>
      </c>
      <c r="H7119">
        <f t="shared" si="334"/>
        <v>0</v>
      </c>
      <c r="I7119">
        <f t="shared" si="335"/>
        <v>0</v>
      </c>
    </row>
    <row r="7120" spans="1:9" x14ac:dyDescent="0.3">
      <c r="A7120" s="6" t="s">
        <v>3326</v>
      </c>
      <c r="B7120" s="6" t="s">
        <v>3327</v>
      </c>
      <c r="C7120" s="6" t="s">
        <v>13808</v>
      </c>
      <c r="D7120" s="6" t="s">
        <v>11875</v>
      </c>
      <c r="E7120" s="8">
        <v>2.42</v>
      </c>
      <c r="F7120">
        <v>3.29</v>
      </c>
      <c r="G7120">
        <f t="shared" si="333"/>
        <v>0</v>
      </c>
      <c r="H7120">
        <f t="shared" si="334"/>
        <v>0</v>
      </c>
      <c r="I7120">
        <f t="shared" si="335"/>
        <v>0</v>
      </c>
    </row>
    <row r="7121" spans="1:9" x14ac:dyDescent="0.3">
      <c r="A7121" s="6" t="s">
        <v>3328</v>
      </c>
      <c r="B7121" s="6" t="s">
        <v>3329</v>
      </c>
      <c r="C7121" s="6" t="s">
        <v>13808</v>
      </c>
      <c r="D7121" s="6" t="s">
        <v>11876</v>
      </c>
      <c r="E7121" s="8">
        <v>2.29</v>
      </c>
      <c r="F7121">
        <v>5.07</v>
      </c>
      <c r="G7121">
        <f t="shared" si="333"/>
        <v>0</v>
      </c>
      <c r="H7121">
        <f t="shared" si="334"/>
        <v>0</v>
      </c>
      <c r="I7121">
        <f t="shared" si="335"/>
        <v>0</v>
      </c>
    </row>
    <row r="7122" spans="1:9" x14ac:dyDescent="0.3">
      <c r="A7122" s="6" t="s">
        <v>3330</v>
      </c>
      <c r="B7122" s="6" t="s">
        <v>3331</v>
      </c>
      <c r="C7122" s="6" t="s">
        <v>13808</v>
      </c>
      <c r="D7122" s="6" t="s">
        <v>11877</v>
      </c>
      <c r="E7122" s="8">
        <v>0.44</v>
      </c>
      <c r="F7122">
        <v>0.12</v>
      </c>
      <c r="G7122">
        <f t="shared" si="333"/>
        <v>0</v>
      </c>
      <c r="H7122">
        <f t="shared" si="334"/>
        <v>0</v>
      </c>
      <c r="I7122">
        <f t="shared" si="335"/>
        <v>0</v>
      </c>
    </row>
    <row r="7123" spans="1:9" x14ac:dyDescent="0.3">
      <c r="A7123" s="6" t="s">
        <v>3332</v>
      </c>
      <c r="B7123" s="6" t="s">
        <v>3333</v>
      </c>
      <c r="C7123" s="6" t="s">
        <v>13808</v>
      </c>
      <c r="D7123" s="6" t="s">
        <v>11878</v>
      </c>
      <c r="E7123" s="8">
        <v>1.71</v>
      </c>
      <c r="F7123">
        <v>2.96</v>
      </c>
      <c r="G7123">
        <f t="shared" si="333"/>
        <v>0</v>
      </c>
      <c r="H7123">
        <f t="shared" si="334"/>
        <v>0</v>
      </c>
      <c r="I7123">
        <f t="shared" si="335"/>
        <v>0</v>
      </c>
    </row>
    <row r="7124" spans="1:9" x14ac:dyDescent="0.3">
      <c r="A7124" s="6" t="s">
        <v>3334</v>
      </c>
      <c r="B7124" s="6" t="s">
        <v>3335</v>
      </c>
      <c r="C7124" s="6" t="s">
        <v>13808</v>
      </c>
      <c r="D7124" s="6" t="s">
        <v>13751</v>
      </c>
      <c r="E7124" s="8">
        <v>1.76</v>
      </c>
      <c r="F7124">
        <v>1.91</v>
      </c>
      <c r="G7124">
        <f t="shared" si="333"/>
        <v>0</v>
      </c>
      <c r="H7124">
        <f t="shared" si="334"/>
        <v>0</v>
      </c>
      <c r="I7124">
        <f t="shared" si="335"/>
        <v>0</v>
      </c>
    </row>
    <row r="7125" spans="1:9" x14ac:dyDescent="0.3">
      <c r="A7125" s="6" t="s">
        <v>3336</v>
      </c>
      <c r="B7125" s="6" t="s">
        <v>3337</v>
      </c>
      <c r="C7125" s="6" t="s">
        <v>13808</v>
      </c>
      <c r="D7125" s="6" t="s">
        <v>11879</v>
      </c>
      <c r="E7125" s="8">
        <v>-0.66</v>
      </c>
      <c r="F7125">
        <v>1.28</v>
      </c>
      <c r="G7125">
        <f t="shared" si="333"/>
        <v>1</v>
      </c>
      <c r="H7125">
        <f t="shared" si="334"/>
        <v>0</v>
      </c>
      <c r="I7125">
        <f t="shared" si="335"/>
        <v>1</v>
      </c>
    </row>
    <row r="7126" spans="1:9" x14ac:dyDescent="0.3">
      <c r="A7126" s="6" t="s">
        <v>3338</v>
      </c>
      <c r="B7126" s="6" t="s">
        <v>3339</v>
      </c>
      <c r="C7126" s="6" t="s">
        <v>13808</v>
      </c>
      <c r="D7126" s="6" t="s">
        <v>11880</v>
      </c>
      <c r="E7126" s="8">
        <v>2.2799999999999998</v>
      </c>
      <c r="F7126">
        <v>2.68</v>
      </c>
      <c r="G7126">
        <f t="shared" si="333"/>
        <v>0</v>
      </c>
      <c r="H7126">
        <f t="shared" si="334"/>
        <v>0</v>
      </c>
      <c r="I7126">
        <f t="shared" si="335"/>
        <v>0</v>
      </c>
    </row>
    <row r="7127" spans="1:9" x14ac:dyDescent="0.3">
      <c r="A7127" s="6" t="s">
        <v>3340</v>
      </c>
      <c r="B7127" s="6" t="s">
        <v>3341</v>
      </c>
      <c r="C7127" s="6" t="s">
        <v>13808</v>
      </c>
      <c r="D7127" s="6" t="s">
        <v>11881</v>
      </c>
      <c r="E7127" s="8">
        <v>1.68</v>
      </c>
      <c r="F7127">
        <v>0.35</v>
      </c>
      <c r="G7127">
        <f t="shared" si="333"/>
        <v>0</v>
      </c>
      <c r="H7127">
        <f t="shared" si="334"/>
        <v>0</v>
      </c>
      <c r="I7127">
        <f t="shared" si="335"/>
        <v>0</v>
      </c>
    </row>
    <row r="7128" spans="1:9" x14ac:dyDescent="0.3">
      <c r="A7128" s="6" t="s">
        <v>3342</v>
      </c>
      <c r="B7128" s="6" t="s">
        <v>3343</v>
      </c>
      <c r="C7128" s="6" t="s">
        <v>13808</v>
      </c>
      <c r="D7128" s="6" t="s">
        <v>11882</v>
      </c>
      <c r="E7128" s="8">
        <v>0.33</v>
      </c>
      <c r="F7128">
        <v>0.86</v>
      </c>
      <c r="G7128">
        <f t="shared" si="333"/>
        <v>0</v>
      </c>
      <c r="H7128">
        <f t="shared" si="334"/>
        <v>0</v>
      </c>
      <c r="I7128">
        <f t="shared" si="335"/>
        <v>0</v>
      </c>
    </row>
    <row r="7129" spans="1:9" x14ac:dyDescent="0.3">
      <c r="A7129" s="6" t="s">
        <v>3344</v>
      </c>
      <c r="B7129" s="6" t="s">
        <v>3345</v>
      </c>
      <c r="C7129" s="6" t="s">
        <v>13808</v>
      </c>
      <c r="D7129" s="6" t="s">
        <v>11883</v>
      </c>
      <c r="E7129" s="8">
        <v>1.26</v>
      </c>
      <c r="F7129">
        <v>0.41</v>
      </c>
      <c r="G7129">
        <f t="shared" si="333"/>
        <v>0</v>
      </c>
      <c r="H7129">
        <f t="shared" si="334"/>
        <v>0</v>
      </c>
      <c r="I7129">
        <f t="shared" si="335"/>
        <v>0</v>
      </c>
    </row>
    <row r="7130" spans="1:9" x14ac:dyDescent="0.3">
      <c r="A7130" s="6" t="s">
        <v>3346</v>
      </c>
      <c r="B7130" s="6" t="s">
        <v>3347</v>
      </c>
      <c r="C7130" s="6" t="s">
        <v>13808</v>
      </c>
      <c r="D7130" s="6" t="s">
        <v>11884</v>
      </c>
      <c r="E7130" s="8">
        <v>1.17</v>
      </c>
      <c r="F7130">
        <v>1.1000000000000001</v>
      </c>
      <c r="G7130">
        <f t="shared" si="333"/>
        <v>0</v>
      </c>
      <c r="H7130">
        <f t="shared" si="334"/>
        <v>0</v>
      </c>
      <c r="I7130">
        <f t="shared" si="335"/>
        <v>0</v>
      </c>
    </row>
    <row r="7131" spans="1:9" x14ac:dyDescent="0.3">
      <c r="A7131" s="6" t="s">
        <v>3348</v>
      </c>
      <c r="B7131" s="6" t="s">
        <v>3349</v>
      </c>
      <c r="C7131" s="6" t="s">
        <v>13808</v>
      </c>
      <c r="D7131" s="6" t="s">
        <v>11885</v>
      </c>
      <c r="E7131" s="8">
        <v>-0.52</v>
      </c>
      <c r="F7131">
        <v>-0.49</v>
      </c>
      <c r="G7131">
        <f t="shared" si="333"/>
        <v>1</v>
      </c>
      <c r="H7131">
        <f t="shared" si="334"/>
        <v>1</v>
      </c>
      <c r="I7131">
        <f t="shared" si="335"/>
        <v>0</v>
      </c>
    </row>
    <row r="7132" spans="1:9" x14ac:dyDescent="0.3">
      <c r="A7132" s="6" t="s">
        <v>3350</v>
      </c>
      <c r="B7132" s="6" t="s">
        <v>3351</v>
      </c>
      <c r="C7132" s="6" t="s">
        <v>13808</v>
      </c>
      <c r="D7132" s="6" t="s">
        <v>11886</v>
      </c>
      <c r="E7132" s="8">
        <v>2.35</v>
      </c>
      <c r="F7132">
        <v>2.82</v>
      </c>
      <c r="G7132">
        <f t="shared" si="333"/>
        <v>0</v>
      </c>
      <c r="H7132">
        <f t="shared" si="334"/>
        <v>0</v>
      </c>
      <c r="I7132">
        <f t="shared" si="335"/>
        <v>0</v>
      </c>
    </row>
    <row r="7133" spans="1:9" x14ac:dyDescent="0.3">
      <c r="A7133" s="6" t="s">
        <v>3352</v>
      </c>
      <c r="B7133" s="6" t="s">
        <v>3353</v>
      </c>
      <c r="C7133" s="6" t="s">
        <v>13808</v>
      </c>
      <c r="D7133" s="6" t="s">
        <v>11887</v>
      </c>
      <c r="E7133" s="8">
        <v>-0.27</v>
      </c>
      <c r="F7133">
        <v>-0.81</v>
      </c>
      <c r="G7133">
        <f t="shared" si="333"/>
        <v>1</v>
      </c>
      <c r="H7133">
        <f t="shared" si="334"/>
        <v>1</v>
      </c>
      <c r="I7133">
        <f t="shared" si="335"/>
        <v>0</v>
      </c>
    </row>
    <row r="7134" spans="1:9" x14ac:dyDescent="0.3">
      <c r="A7134" s="6" t="s">
        <v>3354</v>
      </c>
      <c r="B7134" s="6" t="s">
        <v>3355</v>
      </c>
      <c r="C7134" s="6" t="s">
        <v>13808</v>
      </c>
      <c r="D7134" s="6" t="s">
        <v>11888</v>
      </c>
      <c r="E7134" s="8">
        <v>0.95</v>
      </c>
      <c r="F7134">
        <v>1.1499999999999999</v>
      </c>
      <c r="G7134">
        <f t="shared" si="333"/>
        <v>0</v>
      </c>
      <c r="H7134">
        <f t="shared" si="334"/>
        <v>0</v>
      </c>
      <c r="I7134">
        <f t="shared" si="335"/>
        <v>0</v>
      </c>
    </row>
    <row r="7135" spans="1:9" x14ac:dyDescent="0.3">
      <c r="A7135" s="6" t="s">
        <v>3356</v>
      </c>
      <c r="B7135" s="6" t="s">
        <v>3357</v>
      </c>
      <c r="C7135" s="6" t="s">
        <v>13808</v>
      </c>
      <c r="D7135" s="6" t="s">
        <v>11889</v>
      </c>
      <c r="E7135" s="8">
        <v>9.44</v>
      </c>
      <c r="F7135">
        <v>9.61</v>
      </c>
      <c r="G7135">
        <f t="shared" si="333"/>
        <v>0</v>
      </c>
      <c r="H7135">
        <f t="shared" si="334"/>
        <v>0</v>
      </c>
      <c r="I7135">
        <f t="shared" si="335"/>
        <v>0</v>
      </c>
    </row>
    <row r="7136" spans="1:9" x14ac:dyDescent="0.3">
      <c r="A7136" s="6" t="s">
        <v>3358</v>
      </c>
      <c r="B7136" s="6" t="s">
        <v>3359</v>
      </c>
      <c r="C7136" s="6" t="s">
        <v>13808</v>
      </c>
      <c r="D7136" s="6" t="s">
        <v>11890</v>
      </c>
      <c r="E7136" s="8">
        <v>-1.18</v>
      </c>
      <c r="F7136">
        <v>-2.4300000000000002</v>
      </c>
      <c r="G7136">
        <f t="shared" si="333"/>
        <v>1</v>
      </c>
      <c r="H7136">
        <f t="shared" si="334"/>
        <v>1</v>
      </c>
      <c r="I7136">
        <f t="shared" si="335"/>
        <v>0</v>
      </c>
    </row>
    <row r="7137" spans="1:9" x14ac:dyDescent="0.3">
      <c r="A7137" s="6" t="s">
        <v>3360</v>
      </c>
      <c r="B7137" s="6" t="s">
        <v>3361</v>
      </c>
      <c r="C7137" s="6" t="s">
        <v>13808</v>
      </c>
      <c r="D7137" s="6" t="s">
        <v>11891</v>
      </c>
      <c r="E7137" s="8">
        <v>2.5299999999999998</v>
      </c>
      <c r="F7137">
        <v>1.61</v>
      </c>
      <c r="G7137">
        <f t="shared" si="333"/>
        <v>0</v>
      </c>
      <c r="H7137">
        <f t="shared" si="334"/>
        <v>0</v>
      </c>
      <c r="I7137">
        <f t="shared" si="335"/>
        <v>0</v>
      </c>
    </row>
    <row r="7138" spans="1:9" x14ac:dyDescent="0.3">
      <c r="A7138" s="6" t="s">
        <v>3362</v>
      </c>
      <c r="B7138" s="6" t="s">
        <v>3363</v>
      </c>
      <c r="C7138" s="6" t="s">
        <v>13808</v>
      </c>
      <c r="D7138" s="6" t="s">
        <v>11892</v>
      </c>
      <c r="E7138" s="8">
        <v>-0.08</v>
      </c>
      <c r="F7138">
        <v>0.64</v>
      </c>
      <c r="G7138">
        <f t="shared" si="333"/>
        <v>1</v>
      </c>
      <c r="H7138">
        <f t="shared" si="334"/>
        <v>0</v>
      </c>
      <c r="I7138">
        <f t="shared" si="335"/>
        <v>1</v>
      </c>
    </row>
    <row r="7139" spans="1:9" x14ac:dyDescent="0.3">
      <c r="A7139" s="6" t="s">
        <v>3364</v>
      </c>
      <c r="B7139" s="6" t="s">
        <v>3365</v>
      </c>
      <c r="C7139" s="6" t="s">
        <v>13808</v>
      </c>
      <c r="D7139" s="6" t="s">
        <v>11893</v>
      </c>
      <c r="E7139" s="8">
        <v>10.82</v>
      </c>
      <c r="F7139">
        <v>12.13</v>
      </c>
      <c r="G7139">
        <f t="shared" si="333"/>
        <v>0</v>
      </c>
      <c r="H7139">
        <f t="shared" si="334"/>
        <v>0</v>
      </c>
      <c r="I7139">
        <f t="shared" si="335"/>
        <v>0</v>
      </c>
    </row>
    <row r="7140" spans="1:9" x14ac:dyDescent="0.3">
      <c r="A7140" s="6" t="s">
        <v>3366</v>
      </c>
      <c r="B7140" s="6" t="s">
        <v>3367</v>
      </c>
      <c r="C7140" s="6" t="s">
        <v>13808</v>
      </c>
      <c r="D7140" s="6" t="s">
        <v>11894</v>
      </c>
      <c r="E7140" s="8">
        <v>1.39</v>
      </c>
      <c r="F7140">
        <v>2.08</v>
      </c>
      <c r="G7140">
        <f t="shared" si="333"/>
        <v>0</v>
      </c>
      <c r="H7140">
        <f t="shared" si="334"/>
        <v>0</v>
      </c>
      <c r="I7140">
        <f t="shared" si="335"/>
        <v>0</v>
      </c>
    </row>
    <row r="7141" spans="1:9" x14ac:dyDescent="0.3">
      <c r="A7141" s="6" t="s">
        <v>3368</v>
      </c>
      <c r="B7141" s="6" t="s">
        <v>3369</v>
      </c>
      <c r="C7141" s="6" t="s">
        <v>13808</v>
      </c>
      <c r="D7141" s="6" t="s">
        <v>11895</v>
      </c>
      <c r="E7141" s="9">
        <v>5</v>
      </c>
      <c r="F7141">
        <v>4.79</v>
      </c>
      <c r="G7141">
        <f t="shared" si="333"/>
        <v>0</v>
      </c>
      <c r="H7141">
        <f t="shared" si="334"/>
        <v>0</v>
      </c>
      <c r="I7141">
        <f t="shared" si="335"/>
        <v>0</v>
      </c>
    </row>
    <row r="7142" spans="1:9" x14ac:dyDescent="0.3">
      <c r="A7142" s="6" t="s">
        <v>3370</v>
      </c>
      <c r="B7142" s="6" t="s">
        <v>3371</v>
      </c>
      <c r="C7142" s="6" t="s">
        <v>13808</v>
      </c>
      <c r="D7142" s="6" t="s">
        <v>11896</v>
      </c>
      <c r="E7142" s="8">
        <v>0.57999999999999996</v>
      </c>
      <c r="F7142">
        <v>-0.5</v>
      </c>
      <c r="G7142">
        <f t="shared" si="333"/>
        <v>0</v>
      </c>
      <c r="H7142">
        <f t="shared" si="334"/>
        <v>1</v>
      </c>
      <c r="I7142">
        <f t="shared" si="335"/>
        <v>-1</v>
      </c>
    </row>
    <row r="7143" spans="1:9" x14ac:dyDescent="0.3">
      <c r="A7143" s="6" t="s">
        <v>3372</v>
      </c>
      <c r="B7143" s="6" t="s">
        <v>3373</v>
      </c>
      <c r="C7143" s="6" t="s">
        <v>13808</v>
      </c>
      <c r="D7143" s="6" t="s">
        <v>11897</v>
      </c>
      <c r="E7143" s="8">
        <v>-0.28999999999999998</v>
      </c>
      <c r="F7143">
        <v>2.2400000000000002</v>
      </c>
      <c r="G7143">
        <f t="shared" si="333"/>
        <v>1</v>
      </c>
      <c r="H7143">
        <f t="shared" si="334"/>
        <v>0</v>
      </c>
      <c r="I7143">
        <f t="shared" si="335"/>
        <v>1</v>
      </c>
    </row>
    <row r="7144" spans="1:9" x14ac:dyDescent="0.3">
      <c r="A7144" s="6" t="s">
        <v>3374</v>
      </c>
      <c r="B7144" s="6" t="s">
        <v>3375</v>
      </c>
      <c r="C7144" s="6" t="s">
        <v>13808</v>
      </c>
      <c r="D7144" s="6" t="s">
        <v>11898</v>
      </c>
      <c r="E7144" s="8">
        <v>-1.44</v>
      </c>
      <c r="F7144">
        <v>-1.49</v>
      </c>
      <c r="G7144">
        <f t="shared" si="333"/>
        <v>1</v>
      </c>
      <c r="H7144">
        <f t="shared" si="334"/>
        <v>1</v>
      </c>
      <c r="I7144">
        <f t="shared" si="335"/>
        <v>0</v>
      </c>
    </row>
    <row r="7145" spans="1:9" x14ac:dyDescent="0.3">
      <c r="A7145" s="6" t="s">
        <v>3376</v>
      </c>
      <c r="B7145" s="6" t="s">
        <v>3377</v>
      </c>
      <c r="C7145" s="6" t="s">
        <v>13808</v>
      </c>
      <c r="D7145" s="6" t="s">
        <v>11899</v>
      </c>
      <c r="E7145" s="8">
        <v>2.21</v>
      </c>
      <c r="F7145">
        <v>1.52</v>
      </c>
      <c r="G7145">
        <f t="shared" si="333"/>
        <v>0</v>
      </c>
      <c r="H7145">
        <f t="shared" si="334"/>
        <v>0</v>
      </c>
      <c r="I7145">
        <f t="shared" si="335"/>
        <v>0</v>
      </c>
    </row>
    <row r="7146" spans="1:9" x14ac:dyDescent="0.3">
      <c r="A7146" s="6" t="s">
        <v>3378</v>
      </c>
      <c r="B7146" s="6" t="s">
        <v>3379</v>
      </c>
      <c r="C7146" s="6" t="s">
        <v>13808</v>
      </c>
      <c r="D7146" s="6" t="s">
        <v>11900</v>
      </c>
      <c r="E7146" s="8">
        <v>4.03</v>
      </c>
      <c r="F7146">
        <v>6.21</v>
      </c>
      <c r="G7146">
        <f t="shared" si="333"/>
        <v>0</v>
      </c>
      <c r="H7146">
        <f t="shared" si="334"/>
        <v>0</v>
      </c>
      <c r="I7146">
        <f t="shared" si="335"/>
        <v>0</v>
      </c>
    </row>
    <row r="7147" spans="1:9" x14ac:dyDescent="0.3">
      <c r="A7147" s="6" t="s">
        <v>3380</v>
      </c>
      <c r="B7147" s="6" t="s">
        <v>3381</v>
      </c>
      <c r="C7147" s="6" t="s">
        <v>13808</v>
      </c>
      <c r="D7147" s="6" t="s">
        <v>11901</v>
      </c>
      <c r="E7147" s="8">
        <v>3.5</v>
      </c>
      <c r="F7147">
        <v>3.33</v>
      </c>
      <c r="G7147">
        <f t="shared" si="333"/>
        <v>0</v>
      </c>
      <c r="H7147">
        <f t="shared" si="334"/>
        <v>0</v>
      </c>
      <c r="I7147">
        <f t="shared" si="335"/>
        <v>0</v>
      </c>
    </row>
    <row r="7148" spans="1:9" x14ac:dyDescent="0.3">
      <c r="A7148" s="6" t="s">
        <v>3382</v>
      </c>
      <c r="B7148" s="6" t="s">
        <v>3383</v>
      </c>
      <c r="C7148" s="6" t="s">
        <v>13808</v>
      </c>
      <c r="D7148" s="6" t="s">
        <v>11902</v>
      </c>
      <c r="E7148" s="8">
        <v>16.88</v>
      </c>
      <c r="F7148">
        <v>17.21</v>
      </c>
      <c r="G7148">
        <f t="shared" si="333"/>
        <v>0</v>
      </c>
      <c r="H7148">
        <f t="shared" si="334"/>
        <v>0</v>
      </c>
      <c r="I7148">
        <f t="shared" si="335"/>
        <v>0</v>
      </c>
    </row>
    <row r="7149" spans="1:9" x14ac:dyDescent="0.3">
      <c r="A7149" s="6" t="s">
        <v>3384</v>
      </c>
      <c r="B7149" s="6" t="s">
        <v>3385</v>
      </c>
      <c r="C7149" s="6" t="s">
        <v>13808</v>
      </c>
      <c r="D7149" s="6" t="s">
        <v>11903</v>
      </c>
      <c r="E7149" s="8">
        <v>14.86</v>
      </c>
      <c r="F7149">
        <v>13.79</v>
      </c>
      <c r="G7149">
        <f t="shared" si="333"/>
        <v>0</v>
      </c>
      <c r="H7149">
        <f t="shared" si="334"/>
        <v>0</v>
      </c>
      <c r="I7149">
        <f t="shared" si="335"/>
        <v>0</v>
      </c>
    </row>
    <row r="7150" spans="1:9" x14ac:dyDescent="0.3">
      <c r="A7150" s="6" t="s">
        <v>3386</v>
      </c>
      <c r="B7150" s="6" t="s">
        <v>3387</v>
      </c>
      <c r="C7150" s="6" t="s">
        <v>13808</v>
      </c>
      <c r="D7150" s="6" t="s">
        <v>14290</v>
      </c>
      <c r="E7150" s="8">
        <v>0.06</v>
      </c>
      <c r="F7150">
        <v>0.36</v>
      </c>
      <c r="G7150">
        <f t="shared" si="333"/>
        <v>0</v>
      </c>
      <c r="H7150">
        <f t="shared" si="334"/>
        <v>0</v>
      </c>
      <c r="I7150">
        <f t="shared" si="335"/>
        <v>0</v>
      </c>
    </row>
    <row r="7151" spans="1:9" x14ac:dyDescent="0.3">
      <c r="A7151" s="6" t="s">
        <v>3388</v>
      </c>
      <c r="B7151" s="6" t="s">
        <v>3389</v>
      </c>
      <c r="C7151" s="6" t="s">
        <v>13808</v>
      </c>
      <c r="D7151" s="6" t="s">
        <v>11904</v>
      </c>
      <c r="E7151" s="8">
        <v>0.47</v>
      </c>
      <c r="F7151">
        <v>0.49</v>
      </c>
      <c r="G7151">
        <f t="shared" si="333"/>
        <v>0</v>
      </c>
      <c r="H7151">
        <f t="shared" si="334"/>
        <v>0</v>
      </c>
      <c r="I7151">
        <f t="shared" si="335"/>
        <v>0</v>
      </c>
    </row>
    <row r="7152" spans="1:9" x14ac:dyDescent="0.3">
      <c r="A7152" s="6" t="s">
        <v>3390</v>
      </c>
      <c r="B7152" s="6" t="s">
        <v>3391</v>
      </c>
      <c r="C7152" s="6" t="s">
        <v>13808</v>
      </c>
      <c r="D7152" s="6" t="s">
        <v>11905</v>
      </c>
      <c r="E7152" s="8">
        <v>3.38</v>
      </c>
      <c r="F7152">
        <v>1.43</v>
      </c>
      <c r="G7152">
        <f t="shared" si="333"/>
        <v>0</v>
      </c>
      <c r="H7152">
        <f t="shared" si="334"/>
        <v>0</v>
      </c>
      <c r="I7152">
        <f t="shared" si="335"/>
        <v>0</v>
      </c>
    </row>
    <row r="7153" spans="1:9" x14ac:dyDescent="0.3">
      <c r="A7153" s="6" t="s">
        <v>3392</v>
      </c>
      <c r="B7153" s="6" t="s">
        <v>3393</v>
      </c>
      <c r="C7153" s="6" t="s">
        <v>13808</v>
      </c>
      <c r="D7153" s="6" t="s">
        <v>11906</v>
      </c>
      <c r="E7153" s="8">
        <v>-1.02</v>
      </c>
      <c r="F7153">
        <v>0.45</v>
      </c>
      <c r="G7153">
        <f t="shared" si="333"/>
        <v>1</v>
      </c>
      <c r="H7153">
        <f t="shared" si="334"/>
        <v>0</v>
      </c>
      <c r="I7153">
        <f t="shared" si="335"/>
        <v>1</v>
      </c>
    </row>
    <row r="7154" spans="1:9" x14ac:dyDescent="0.3">
      <c r="A7154" s="6" t="s">
        <v>3394</v>
      </c>
      <c r="B7154" s="6" t="s">
        <v>3395</v>
      </c>
      <c r="C7154" s="6" t="s">
        <v>13808</v>
      </c>
      <c r="D7154" s="6" t="s">
        <v>11907</v>
      </c>
      <c r="E7154" s="8">
        <v>-4.32</v>
      </c>
      <c r="F7154">
        <v>-1.25</v>
      </c>
      <c r="G7154">
        <f t="shared" si="333"/>
        <v>1</v>
      </c>
      <c r="H7154">
        <f t="shared" si="334"/>
        <v>1</v>
      </c>
      <c r="I7154">
        <f t="shared" si="335"/>
        <v>0</v>
      </c>
    </row>
    <row r="7155" spans="1:9" x14ac:dyDescent="0.3">
      <c r="A7155" s="6" t="s">
        <v>3396</v>
      </c>
      <c r="B7155" s="6" t="s">
        <v>3397</v>
      </c>
      <c r="C7155" s="6" t="s">
        <v>13808</v>
      </c>
      <c r="D7155" s="6" t="s">
        <v>11908</v>
      </c>
      <c r="E7155" s="8">
        <v>10.029999999999999</v>
      </c>
      <c r="F7155">
        <v>9.14</v>
      </c>
      <c r="G7155">
        <f t="shared" si="333"/>
        <v>0</v>
      </c>
      <c r="H7155">
        <f t="shared" si="334"/>
        <v>0</v>
      </c>
      <c r="I7155">
        <f t="shared" si="335"/>
        <v>0</v>
      </c>
    </row>
    <row r="7156" spans="1:9" x14ac:dyDescent="0.3">
      <c r="A7156" s="6" t="s">
        <v>3398</v>
      </c>
      <c r="B7156" s="6" t="s">
        <v>3399</v>
      </c>
      <c r="C7156" s="6" t="s">
        <v>13808</v>
      </c>
      <c r="D7156" s="6" t="s">
        <v>11909</v>
      </c>
      <c r="E7156" s="8">
        <v>-1.1599999999999999</v>
      </c>
      <c r="F7156">
        <v>2.02</v>
      </c>
      <c r="G7156">
        <f t="shared" si="333"/>
        <v>1</v>
      </c>
      <c r="H7156">
        <f t="shared" si="334"/>
        <v>0</v>
      </c>
      <c r="I7156">
        <f t="shared" si="335"/>
        <v>1</v>
      </c>
    </row>
    <row r="7157" spans="1:9" x14ac:dyDescent="0.3">
      <c r="A7157" s="6" t="s">
        <v>3400</v>
      </c>
      <c r="B7157" s="6" t="s">
        <v>3401</v>
      </c>
      <c r="C7157" s="6" t="s">
        <v>13808</v>
      </c>
      <c r="D7157" s="6" t="s">
        <v>11910</v>
      </c>
      <c r="E7157" s="8">
        <v>10.02</v>
      </c>
      <c r="F7157">
        <v>10.55</v>
      </c>
      <c r="G7157">
        <f t="shared" si="333"/>
        <v>0</v>
      </c>
      <c r="H7157">
        <f t="shared" si="334"/>
        <v>0</v>
      </c>
      <c r="I7157">
        <f t="shared" si="335"/>
        <v>0</v>
      </c>
    </row>
    <row r="7158" spans="1:9" x14ac:dyDescent="0.3">
      <c r="A7158" s="6" t="s">
        <v>3402</v>
      </c>
      <c r="B7158" s="6" t="s">
        <v>3403</v>
      </c>
      <c r="C7158" s="6" t="s">
        <v>13808</v>
      </c>
      <c r="D7158" s="6" t="s">
        <v>11911</v>
      </c>
      <c r="E7158" s="8">
        <v>3.39</v>
      </c>
      <c r="F7158">
        <v>1.52</v>
      </c>
      <c r="G7158">
        <f t="shared" si="333"/>
        <v>0</v>
      </c>
      <c r="H7158">
        <f t="shared" si="334"/>
        <v>0</v>
      </c>
      <c r="I7158">
        <f t="shared" si="335"/>
        <v>0</v>
      </c>
    </row>
    <row r="7159" spans="1:9" x14ac:dyDescent="0.3">
      <c r="A7159" s="6" t="s">
        <v>3404</v>
      </c>
      <c r="B7159" s="6" t="s">
        <v>3405</v>
      </c>
      <c r="C7159" s="6" t="s">
        <v>13808</v>
      </c>
      <c r="D7159" s="6" t="s">
        <v>11912</v>
      </c>
      <c r="E7159" s="8">
        <v>6.72</v>
      </c>
      <c r="F7159">
        <v>7.21</v>
      </c>
      <c r="G7159">
        <f t="shared" si="333"/>
        <v>0</v>
      </c>
      <c r="H7159">
        <f t="shared" si="334"/>
        <v>0</v>
      </c>
      <c r="I7159">
        <f t="shared" si="335"/>
        <v>0</v>
      </c>
    </row>
    <row r="7160" spans="1:9" x14ac:dyDescent="0.3">
      <c r="A7160" s="6" t="s">
        <v>3406</v>
      </c>
      <c r="B7160" s="6" t="s">
        <v>3407</v>
      </c>
      <c r="C7160" s="6" t="s">
        <v>13808</v>
      </c>
      <c r="D7160" s="6" t="s">
        <v>11913</v>
      </c>
      <c r="E7160" s="8">
        <v>0.59</v>
      </c>
      <c r="F7160">
        <v>0.77</v>
      </c>
      <c r="G7160">
        <f t="shared" si="333"/>
        <v>0</v>
      </c>
      <c r="H7160">
        <f t="shared" si="334"/>
        <v>0</v>
      </c>
      <c r="I7160">
        <f t="shared" si="335"/>
        <v>0</v>
      </c>
    </row>
    <row r="7161" spans="1:9" x14ac:dyDescent="0.3">
      <c r="A7161" s="6" t="s">
        <v>3408</v>
      </c>
      <c r="B7161" s="6" t="s">
        <v>3409</v>
      </c>
      <c r="C7161" s="6" t="s">
        <v>13808</v>
      </c>
      <c r="D7161" s="6" t="s">
        <v>11914</v>
      </c>
      <c r="E7161" s="8">
        <v>15.51</v>
      </c>
      <c r="F7161">
        <v>12.43</v>
      </c>
      <c r="G7161">
        <f t="shared" si="333"/>
        <v>0</v>
      </c>
      <c r="H7161">
        <f t="shared" si="334"/>
        <v>0</v>
      </c>
      <c r="I7161">
        <f t="shared" si="335"/>
        <v>0</v>
      </c>
    </row>
    <row r="7162" spans="1:9" x14ac:dyDescent="0.3">
      <c r="A7162" s="6" t="s">
        <v>3410</v>
      </c>
      <c r="B7162" s="6" t="s">
        <v>3411</v>
      </c>
      <c r="C7162" s="6" t="s">
        <v>13808</v>
      </c>
      <c r="D7162" s="6" t="s">
        <v>11915</v>
      </c>
      <c r="E7162" s="8">
        <v>6.03</v>
      </c>
      <c r="F7162">
        <v>4.87</v>
      </c>
      <c r="G7162">
        <f t="shared" si="333"/>
        <v>0</v>
      </c>
      <c r="H7162">
        <f t="shared" si="334"/>
        <v>0</v>
      </c>
      <c r="I7162">
        <f t="shared" si="335"/>
        <v>0</v>
      </c>
    </row>
    <row r="7163" spans="1:9" x14ac:dyDescent="0.3">
      <c r="A7163" s="6" t="s">
        <v>3412</v>
      </c>
      <c r="B7163" s="6" t="s">
        <v>3413</v>
      </c>
      <c r="C7163" s="6" t="s">
        <v>13808</v>
      </c>
      <c r="D7163" s="6" t="s">
        <v>11916</v>
      </c>
      <c r="E7163" s="8">
        <v>2.69</v>
      </c>
      <c r="F7163">
        <v>2.68</v>
      </c>
      <c r="G7163">
        <f t="shared" si="333"/>
        <v>0</v>
      </c>
      <c r="H7163">
        <f t="shared" si="334"/>
        <v>0</v>
      </c>
      <c r="I7163">
        <f t="shared" si="335"/>
        <v>0</v>
      </c>
    </row>
    <row r="7164" spans="1:9" x14ac:dyDescent="0.3">
      <c r="A7164" s="6" t="s">
        <v>3414</v>
      </c>
      <c r="B7164" s="6" t="s">
        <v>3415</v>
      </c>
      <c r="C7164" s="6" t="s">
        <v>13808</v>
      </c>
      <c r="D7164" s="6" t="s">
        <v>11917</v>
      </c>
      <c r="E7164" s="8">
        <v>1.91</v>
      </c>
      <c r="F7164">
        <v>0.23</v>
      </c>
      <c r="G7164">
        <f t="shared" si="333"/>
        <v>0</v>
      </c>
      <c r="H7164">
        <f t="shared" si="334"/>
        <v>0</v>
      </c>
      <c r="I7164">
        <f t="shared" si="335"/>
        <v>0</v>
      </c>
    </row>
    <row r="7165" spans="1:9" x14ac:dyDescent="0.3">
      <c r="A7165" s="6" t="s">
        <v>3416</v>
      </c>
      <c r="B7165" s="6" t="s">
        <v>3417</v>
      </c>
      <c r="C7165" s="6" t="s">
        <v>13808</v>
      </c>
      <c r="D7165" s="6" t="s">
        <v>11918</v>
      </c>
      <c r="E7165" s="8">
        <v>2.54</v>
      </c>
      <c r="F7165">
        <v>3.17</v>
      </c>
      <c r="G7165">
        <f t="shared" si="333"/>
        <v>0</v>
      </c>
      <c r="H7165">
        <f t="shared" si="334"/>
        <v>0</v>
      </c>
      <c r="I7165">
        <f t="shared" si="335"/>
        <v>0</v>
      </c>
    </row>
    <row r="7166" spans="1:9" x14ac:dyDescent="0.3">
      <c r="A7166" s="6" t="s">
        <v>3418</v>
      </c>
      <c r="B7166" s="6" t="s">
        <v>3419</v>
      </c>
      <c r="C7166" s="6" t="s">
        <v>13808</v>
      </c>
      <c r="D7166" s="6" t="s">
        <v>11919</v>
      </c>
      <c r="E7166" s="9">
        <v>-2</v>
      </c>
      <c r="F7166">
        <v>-8.3699999999999992</v>
      </c>
      <c r="G7166">
        <f t="shared" si="333"/>
        <v>1</v>
      </c>
      <c r="H7166">
        <f t="shared" si="334"/>
        <v>1</v>
      </c>
      <c r="I7166">
        <f t="shared" si="335"/>
        <v>0</v>
      </c>
    </row>
    <row r="7167" spans="1:9" x14ac:dyDescent="0.3">
      <c r="A7167" s="6" t="s">
        <v>3420</v>
      </c>
      <c r="B7167" s="6" t="s">
        <v>3421</v>
      </c>
      <c r="C7167" s="6" t="s">
        <v>13808</v>
      </c>
      <c r="D7167" s="6" t="s">
        <v>11920</v>
      </c>
      <c r="E7167" s="8">
        <v>1.53</v>
      </c>
      <c r="F7167">
        <v>2.09</v>
      </c>
      <c r="G7167">
        <f t="shared" si="333"/>
        <v>0</v>
      </c>
      <c r="H7167">
        <f t="shared" si="334"/>
        <v>0</v>
      </c>
      <c r="I7167">
        <f t="shared" si="335"/>
        <v>0</v>
      </c>
    </row>
    <row r="7168" spans="1:9" x14ac:dyDescent="0.3">
      <c r="A7168" s="6" t="s">
        <v>3422</v>
      </c>
      <c r="B7168" s="6" t="s">
        <v>3423</v>
      </c>
      <c r="C7168" s="6" t="s">
        <v>13808</v>
      </c>
      <c r="D7168" s="6" t="s">
        <v>11921</v>
      </c>
      <c r="E7168" s="8">
        <v>0.67</v>
      </c>
      <c r="F7168">
        <v>3.83</v>
      </c>
      <c r="G7168">
        <f t="shared" si="333"/>
        <v>0</v>
      </c>
      <c r="H7168">
        <f t="shared" si="334"/>
        <v>0</v>
      </c>
      <c r="I7168">
        <f t="shared" si="335"/>
        <v>0</v>
      </c>
    </row>
    <row r="7169" spans="1:9" x14ac:dyDescent="0.3">
      <c r="A7169" s="6" t="s">
        <v>3424</v>
      </c>
      <c r="B7169" s="6" t="s">
        <v>3425</v>
      </c>
      <c r="C7169" s="6" t="s">
        <v>13808</v>
      </c>
      <c r="D7169" s="6" t="s">
        <v>11922</v>
      </c>
      <c r="E7169" s="8">
        <v>3.53</v>
      </c>
      <c r="F7169">
        <v>3.36</v>
      </c>
      <c r="G7169">
        <f t="shared" si="333"/>
        <v>0</v>
      </c>
      <c r="H7169">
        <f t="shared" si="334"/>
        <v>0</v>
      </c>
      <c r="I7169">
        <f t="shared" si="335"/>
        <v>0</v>
      </c>
    </row>
    <row r="7170" spans="1:9" x14ac:dyDescent="0.3">
      <c r="A7170" s="6" t="s">
        <v>3426</v>
      </c>
      <c r="B7170" s="6" t="s">
        <v>3427</v>
      </c>
      <c r="C7170" s="6" t="s">
        <v>13808</v>
      </c>
      <c r="D7170" s="6" t="s">
        <v>13752</v>
      </c>
      <c r="E7170" s="8">
        <v>7.8</v>
      </c>
      <c r="F7170">
        <v>9.1199999999999992</v>
      </c>
      <c r="G7170">
        <f t="shared" si="333"/>
        <v>0</v>
      </c>
      <c r="H7170">
        <f t="shared" si="334"/>
        <v>0</v>
      </c>
      <c r="I7170">
        <f t="shared" si="335"/>
        <v>0</v>
      </c>
    </row>
    <row r="7171" spans="1:9" x14ac:dyDescent="0.3">
      <c r="A7171" s="6" t="s">
        <v>3428</v>
      </c>
      <c r="B7171" s="6" t="s">
        <v>3429</v>
      </c>
      <c r="C7171" s="6" t="s">
        <v>13808</v>
      </c>
      <c r="D7171" s="6" t="s">
        <v>11923</v>
      </c>
      <c r="E7171" s="8">
        <v>1.44</v>
      </c>
      <c r="F7171">
        <v>-2.98</v>
      </c>
      <c r="G7171">
        <f t="shared" ref="G7171:G7234" si="336">IF(E7171&lt;0,1,0)</f>
        <v>0</v>
      </c>
      <c r="H7171">
        <f t="shared" ref="H7171:H7234" si="337">IF(F7171&lt;0,1,0)</f>
        <v>1</v>
      </c>
      <c r="I7171">
        <f t="shared" ref="I7171:I7234" si="338">G7171-H7171</f>
        <v>-1</v>
      </c>
    </row>
    <row r="7172" spans="1:9" x14ac:dyDescent="0.3">
      <c r="A7172" s="6" t="s">
        <v>3430</v>
      </c>
      <c r="B7172" s="6" t="s">
        <v>3431</v>
      </c>
      <c r="C7172" s="6" t="s">
        <v>13808</v>
      </c>
      <c r="D7172" s="6" t="s">
        <v>11924</v>
      </c>
      <c r="E7172" s="8">
        <v>2.09</v>
      </c>
      <c r="F7172">
        <v>10.68</v>
      </c>
      <c r="G7172">
        <f t="shared" si="336"/>
        <v>0</v>
      </c>
      <c r="H7172">
        <f t="shared" si="337"/>
        <v>0</v>
      </c>
      <c r="I7172">
        <f t="shared" si="338"/>
        <v>0</v>
      </c>
    </row>
    <row r="7173" spans="1:9" x14ac:dyDescent="0.3">
      <c r="A7173" s="6" t="s">
        <v>3432</v>
      </c>
      <c r="B7173" s="6" t="s">
        <v>3433</v>
      </c>
      <c r="C7173" s="6" t="s">
        <v>13808</v>
      </c>
      <c r="D7173" s="6" t="s">
        <v>11925</v>
      </c>
      <c r="E7173" s="8">
        <v>8.02</v>
      </c>
      <c r="F7173">
        <v>7.86</v>
      </c>
      <c r="G7173">
        <f t="shared" si="336"/>
        <v>0</v>
      </c>
      <c r="H7173">
        <f t="shared" si="337"/>
        <v>0</v>
      </c>
      <c r="I7173">
        <f t="shared" si="338"/>
        <v>0</v>
      </c>
    </row>
    <row r="7174" spans="1:9" x14ac:dyDescent="0.3">
      <c r="A7174" s="6" t="s">
        <v>3434</v>
      </c>
      <c r="B7174" s="6" t="s">
        <v>3435</v>
      </c>
      <c r="C7174" s="6" t="s">
        <v>13808</v>
      </c>
      <c r="D7174" s="6" t="s">
        <v>11926</v>
      </c>
      <c r="E7174" s="8">
        <v>1.02</v>
      </c>
      <c r="F7174">
        <v>1.95</v>
      </c>
      <c r="G7174">
        <f t="shared" si="336"/>
        <v>0</v>
      </c>
      <c r="H7174">
        <f t="shared" si="337"/>
        <v>0</v>
      </c>
      <c r="I7174">
        <f t="shared" si="338"/>
        <v>0</v>
      </c>
    </row>
    <row r="7175" spans="1:9" x14ac:dyDescent="0.3">
      <c r="A7175" s="6" t="s">
        <v>3436</v>
      </c>
      <c r="B7175" s="6" t="s">
        <v>3437</v>
      </c>
      <c r="C7175" s="6" t="s">
        <v>13808</v>
      </c>
      <c r="D7175" s="6" t="s">
        <v>11927</v>
      </c>
      <c r="E7175" s="8">
        <v>0.17</v>
      </c>
      <c r="F7175">
        <v>0.06</v>
      </c>
      <c r="G7175">
        <f t="shared" si="336"/>
        <v>0</v>
      </c>
      <c r="H7175">
        <f t="shared" si="337"/>
        <v>0</v>
      </c>
      <c r="I7175">
        <f t="shared" si="338"/>
        <v>0</v>
      </c>
    </row>
    <row r="7176" spans="1:9" x14ac:dyDescent="0.3">
      <c r="A7176" s="6" t="s">
        <v>3438</v>
      </c>
      <c r="B7176" s="6" t="s">
        <v>3439</v>
      </c>
      <c r="C7176" s="6" t="s">
        <v>13808</v>
      </c>
      <c r="D7176" s="6" t="s">
        <v>11928</v>
      </c>
      <c r="E7176" s="8">
        <v>2.23</v>
      </c>
      <c r="F7176">
        <v>1.99</v>
      </c>
      <c r="G7176">
        <f t="shared" si="336"/>
        <v>0</v>
      </c>
      <c r="H7176">
        <f t="shared" si="337"/>
        <v>0</v>
      </c>
      <c r="I7176">
        <f t="shared" si="338"/>
        <v>0</v>
      </c>
    </row>
    <row r="7177" spans="1:9" x14ac:dyDescent="0.3">
      <c r="A7177" s="6" t="s">
        <v>3440</v>
      </c>
      <c r="B7177" s="6" t="s">
        <v>3441</v>
      </c>
      <c r="C7177" s="6" t="s">
        <v>13808</v>
      </c>
      <c r="D7177" s="6" t="s">
        <v>11929</v>
      </c>
      <c r="E7177" s="8">
        <v>3.79</v>
      </c>
      <c r="F7177">
        <v>5.26</v>
      </c>
      <c r="G7177">
        <f t="shared" si="336"/>
        <v>0</v>
      </c>
      <c r="H7177">
        <f t="shared" si="337"/>
        <v>0</v>
      </c>
      <c r="I7177">
        <f t="shared" si="338"/>
        <v>0</v>
      </c>
    </row>
    <row r="7178" spans="1:9" x14ac:dyDescent="0.3">
      <c r="A7178" s="6" t="s">
        <v>3442</v>
      </c>
      <c r="B7178" s="6" t="s">
        <v>3443</v>
      </c>
      <c r="C7178" s="6" t="s">
        <v>13808</v>
      </c>
      <c r="D7178" s="6" t="s">
        <v>11930</v>
      </c>
      <c r="E7178" s="8">
        <v>2.94</v>
      </c>
      <c r="F7178">
        <v>2.0299999999999998</v>
      </c>
      <c r="G7178">
        <f t="shared" si="336"/>
        <v>0</v>
      </c>
      <c r="H7178">
        <f t="shared" si="337"/>
        <v>0</v>
      </c>
      <c r="I7178">
        <f t="shared" si="338"/>
        <v>0</v>
      </c>
    </row>
    <row r="7179" spans="1:9" x14ac:dyDescent="0.3">
      <c r="A7179" s="6" t="s">
        <v>3444</v>
      </c>
      <c r="B7179" s="6" t="s">
        <v>3445</v>
      </c>
      <c r="C7179" s="6" t="s">
        <v>13808</v>
      </c>
      <c r="D7179" s="6" t="s">
        <v>11931</v>
      </c>
      <c r="E7179" s="8">
        <v>0.5</v>
      </c>
      <c r="F7179">
        <v>0.31</v>
      </c>
      <c r="G7179">
        <f t="shared" si="336"/>
        <v>0</v>
      </c>
      <c r="H7179">
        <f t="shared" si="337"/>
        <v>0</v>
      </c>
      <c r="I7179">
        <f t="shared" si="338"/>
        <v>0</v>
      </c>
    </row>
    <row r="7180" spans="1:9" x14ac:dyDescent="0.3">
      <c r="A7180" s="6" t="s">
        <v>3446</v>
      </c>
      <c r="B7180" s="6" t="s">
        <v>3447</v>
      </c>
      <c r="C7180" s="6" t="s">
        <v>13808</v>
      </c>
      <c r="D7180" s="6" t="s">
        <v>11932</v>
      </c>
      <c r="E7180" s="9">
        <v>1</v>
      </c>
      <c r="F7180">
        <v>1.28</v>
      </c>
      <c r="G7180">
        <f t="shared" si="336"/>
        <v>0</v>
      </c>
      <c r="H7180">
        <f t="shared" si="337"/>
        <v>0</v>
      </c>
      <c r="I7180">
        <f t="shared" si="338"/>
        <v>0</v>
      </c>
    </row>
    <row r="7181" spans="1:9" x14ac:dyDescent="0.3">
      <c r="A7181" s="6" t="s">
        <v>3448</v>
      </c>
      <c r="B7181" s="6" t="s">
        <v>3449</v>
      </c>
      <c r="C7181" s="6" t="s">
        <v>13808</v>
      </c>
      <c r="D7181" s="6" t="s">
        <v>11933</v>
      </c>
      <c r="E7181" s="8">
        <v>5.86</v>
      </c>
      <c r="F7181">
        <v>0.35</v>
      </c>
      <c r="G7181">
        <f t="shared" si="336"/>
        <v>0</v>
      </c>
      <c r="H7181">
        <f t="shared" si="337"/>
        <v>0</v>
      </c>
      <c r="I7181">
        <f t="shared" si="338"/>
        <v>0</v>
      </c>
    </row>
    <row r="7182" spans="1:9" x14ac:dyDescent="0.3">
      <c r="A7182" s="6" t="s">
        <v>3450</v>
      </c>
      <c r="B7182" s="6" t="s">
        <v>3451</v>
      </c>
      <c r="C7182" s="6" t="s">
        <v>13808</v>
      </c>
      <c r="D7182" s="6" t="s">
        <v>11934</v>
      </c>
      <c r="E7182" s="8">
        <v>1.87</v>
      </c>
      <c r="F7182">
        <v>1.1499999999999999</v>
      </c>
      <c r="G7182">
        <f t="shared" si="336"/>
        <v>0</v>
      </c>
      <c r="H7182">
        <f t="shared" si="337"/>
        <v>0</v>
      </c>
      <c r="I7182">
        <f t="shared" si="338"/>
        <v>0</v>
      </c>
    </row>
    <row r="7183" spans="1:9" x14ac:dyDescent="0.3">
      <c r="A7183" s="6" t="s">
        <v>3452</v>
      </c>
      <c r="B7183" s="6" t="s">
        <v>3453</v>
      </c>
      <c r="C7183" s="6" t="s">
        <v>13808</v>
      </c>
      <c r="D7183" s="6" t="s">
        <v>11935</v>
      </c>
      <c r="E7183" s="8">
        <v>0.28000000000000003</v>
      </c>
      <c r="F7183">
        <v>0.4</v>
      </c>
      <c r="G7183">
        <f t="shared" si="336"/>
        <v>0</v>
      </c>
      <c r="H7183">
        <f t="shared" si="337"/>
        <v>0</v>
      </c>
      <c r="I7183">
        <f t="shared" si="338"/>
        <v>0</v>
      </c>
    </row>
    <row r="7184" spans="1:9" x14ac:dyDescent="0.3">
      <c r="A7184" s="6" t="s">
        <v>3454</v>
      </c>
      <c r="B7184" s="6" t="s">
        <v>3455</v>
      </c>
      <c r="C7184" s="6" t="s">
        <v>13808</v>
      </c>
      <c r="D7184" s="6" t="s">
        <v>11936</v>
      </c>
      <c r="E7184" s="8">
        <v>3.16</v>
      </c>
      <c r="F7184">
        <v>1.65</v>
      </c>
      <c r="G7184">
        <f t="shared" si="336"/>
        <v>0</v>
      </c>
      <c r="H7184">
        <f t="shared" si="337"/>
        <v>0</v>
      </c>
      <c r="I7184">
        <f t="shared" si="338"/>
        <v>0</v>
      </c>
    </row>
    <row r="7185" spans="1:9" x14ac:dyDescent="0.3">
      <c r="A7185" s="6" t="s">
        <v>3456</v>
      </c>
      <c r="B7185" s="6" t="s">
        <v>3457</v>
      </c>
      <c r="C7185" s="6" t="s">
        <v>13808</v>
      </c>
      <c r="D7185" s="6" t="s">
        <v>11937</v>
      </c>
      <c r="E7185" s="8">
        <v>-0.26</v>
      </c>
      <c r="F7185">
        <v>1.04</v>
      </c>
      <c r="G7185">
        <f t="shared" si="336"/>
        <v>1</v>
      </c>
      <c r="H7185">
        <f t="shared" si="337"/>
        <v>0</v>
      </c>
      <c r="I7185">
        <f t="shared" si="338"/>
        <v>1</v>
      </c>
    </row>
    <row r="7186" spans="1:9" x14ac:dyDescent="0.3">
      <c r="A7186" s="6" t="s">
        <v>3458</v>
      </c>
      <c r="B7186" s="6" t="s">
        <v>3459</v>
      </c>
      <c r="C7186" s="6" t="s">
        <v>13808</v>
      </c>
      <c r="D7186" s="6" t="s">
        <v>11938</v>
      </c>
      <c r="E7186" s="8">
        <v>0.84</v>
      </c>
      <c r="F7186">
        <v>0.73</v>
      </c>
      <c r="G7186">
        <f t="shared" si="336"/>
        <v>0</v>
      </c>
      <c r="H7186">
        <f t="shared" si="337"/>
        <v>0</v>
      </c>
      <c r="I7186">
        <f t="shared" si="338"/>
        <v>0</v>
      </c>
    </row>
    <row r="7187" spans="1:9" x14ac:dyDescent="0.3">
      <c r="A7187" s="6" t="s">
        <v>3460</v>
      </c>
      <c r="B7187" s="6" t="s">
        <v>3461</v>
      </c>
      <c r="C7187" s="6" t="s">
        <v>13808</v>
      </c>
      <c r="D7187" s="6" t="s">
        <v>11939</v>
      </c>
      <c r="E7187" s="8">
        <v>1.2</v>
      </c>
      <c r="F7187">
        <v>1.19</v>
      </c>
      <c r="G7187">
        <f t="shared" si="336"/>
        <v>0</v>
      </c>
      <c r="H7187">
        <f t="shared" si="337"/>
        <v>0</v>
      </c>
      <c r="I7187">
        <f t="shared" si="338"/>
        <v>0</v>
      </c>
    </row>
    <row r="7188" spans="1:9" x14ac:dyDescent="0.3">
      <c r="A7188" s="6" t="s">
        <v>3462</v>
      </c>
      <c r="B7188" s="6" t="s">
        <v>3463</v>
      </c>
      <c r="C7188" s="6" t="s">
        <v>13808</v>
      </c>
      <c r="D7188" s="6" t="s">
        <v>11940</v>
      </c>
      <c r="E7188" s="8">
        <v>-0.97</v>
      </c>
      <c r="F7188">
        <v>-1.65</v>
      </c>
      <c r="G7188">
        <f t="shared" si="336"/>
        <v>1</v>
      </c>
      <c r="H7188">
        <f t="shared" si="337"/>
        <v>1</v>
      </c>
      <c r="I7188">
        <f t="shared" si="338"/>
        <v>0</v>
      </c>
    </row>
    <row r="7189" spans="1:9" x14ac:dyDescent="0.3">
      <c r="A7189" s="6" t="s">
        <v>3464</v>
      </c>
      <c r="B7189" s="6" t="s">
        <v>3465</v>
      </c>
      <c r="C7189" s="6" t="s">
        <v>13808</v>
      </c>
      <c r="D7189" s="6" t="s">
        <v>11941</v>
      </c>
      <c r="E7189" s="9">
        <v>-1</v>
      </c>
      <c r="F7189">
        <v>-6.8</v>
      </c>
      <c r="G7189">
        <f t="shared" si="336"/>
        <v>1</v>
      </c>
      <c r="H7189">
        <f t="shared" si="337"/>
        <v>1</v>
      </c>
      <c r="I7189">
        <f t="shared" si="338"/>
        <v>0</v>
      </c>
    </row>
    <row r="7190" spans="1:9" x14ac:dyDescent="0.3">
      <c r="A7190" s="6" t="s">
        <v>3466</v>
      </c>
      <c r="B7190" s="6" t="s">
        <v>3467</v>
      </c>
      <c r="C7190" s="6" t="s">
        <v>13808</v>
      </c>
      <c r="D7190" s="6" t="s">
        <v>11942</v>
      </c>
      <c r="E7190" s="8">
        <v>0.28000000000000003</v>
      </c>
      <c r="F7190">
        <v>-3.61</v>
      </c>
      <c r="G7190">
        <f t="shared" si="336"/>
        <v>0</v>
      </c>
      <c r="H7190">
        <f t="shared" si="337"/>
        <v>1</v>
      </c>
      <c r="I7190">
        <f t="shared" si="338"/>
        <v>-1</v>
      </c>
    </row>
    <row r="7191" spans="1:9" x14ac:dyDescent="0.3">
      <c r="A7191" s="6" t="s">
        <v>3468</v>
      </c>
      <c r="B7191" s="6" t="s">
        <v>3469</v>
      </c>
      <c r="C7191" s="6" t="s">
        <v>13808</v>
      </c>
      <c r="D7191" s="6" t="s">
        <v>11943</v>
      </c>
      <c r="E7191" s="8">
        <v>0.82</v>
      </c>
      <c r="F7191">
        <v>1.01</v>
      </c>
      <c r="G7191">
        <f t="shared" si="336"/>
        <v>0</v>
      </c>
      <c r="H7191">
        <f t="shared" si="337"/>
        <v>0</v>
      </c>
      <c r="I7191">
        <f t="shared" si="338"/>
        <v>0</v>
      </c>
    </row>
    <row r="7192" spans="1:9" x14ac:dyDescent="0.3">
      <c r="A7192" s="6" t="s">
        <v>3470</v>
      </c>
      <c r="B7192" s="6" t="s">
        <v>3471</v>
      </c>
      <c r="C7192" s="6" t="s">
        <v>13808</v>
      </c>
      <c r="D7192" s="6" t="s">
        <v>11944</v>
      </c>
      <c r="E7192" s="8">
        <v>-0.22</v>
      </c>
      <c r="F7192">
        <v>0.12</v>
      </c>
      <c r="G7192">
        <f t="shared" si="336"/>
        <v>1</v>
      </c>
      <c r="H7192">
        <f t="shared" si="337"/>
        <v>0</v>
      </c>
      <c r="I7192">
        <f t="shared" si="338"/>
        <v>1</v>
      </c>
    </row>
    <row r="7193" spans="1:9" x14ac:dyDescent="0.3">
      <c r="A7193" s="6" t="s">
        <v>3472</v>
      </c>
      <c r="B7193" s="6" t="s">
        <v>3473</v>
      </c>
      <c r="C7193" s="6" t="s">
        <v>13808</v>
      </c>
      <c r="D7193" s="6" t="s">
        <v>11945</v>
      </c>
      <c r="E7193" s="8">
        <v>4.6500000000000004</v>
      </c>
      <c r="F7193">
        <v>4.29</v>
      </c>
      <c r="G7193">
        <f t="shared" si="336"/>
        <v>0</v>
      </c>
      <c r="H7193">
        <f t="shared" si="337"/>
        <v>0</v>
      </c>
      <c r="I7193">
        <f t="shared" si="338"/>
        <v>0</v>
      </c>
    </row>
    <row r="7194" spans="1:9" x14ac:dyDescent="0.3">
      <c r="A7194" s="6" t="s">
        <v>3474</v>
      </c>
      <c r="B7194" s="6" t="s">
        <v>3475</v>
      </c>
      <c r="C7194" s="6" t="s">
        <v>13808</v>
      </c>
      <c r="D7194" s="6" t="s">
        <v>11946</v>
      </c>
      <c r="E7194" s="8">
        <v>-0.66</v>
      </c>
      <c r="F7194">
        <v>-0.49</v>
      </c>
      <c r="G7194">
        <f t="shared" si="336"/>
        <v>1</v>
      </c>
      <c r="H7194">
        <f t="shared" si="337"/>
        <v>1</v>
      </c>
      <c r="I7194">
        <f t="shared" si="338"/>
        <v>0</v>
      </c>
    </row>
    <row r="7195" spans="1:9" x14ac:dyDescent="0.3">
      <c r="A7195" s="6" t="s">
        <v>3476</v>
      </c>
      <c r="B7195" s="6" t="s">
        <v>3477</v>
      </c>
      <c r="C7195" s="6" t="s">
        <v>13808</v>
      </c>
      <c r="D7195" s="6" t="s">
        <v>11947</v>
      </c>
      <c r="E7195" s="8">
        <v>1.91</v>
      </c>
      <c r="F7195">
        <v>3.39</v>
      </c>
      <c r="G7195">
        <f t="shared" si="336"/>
        <v>0</v>
      </c>
      <c r="H7195">
        <f t="shared" si="337"/>
        <v>0</v>
      </c>
      <c r="I7195">
        <f t="shared" si="338"/>
        <v>0</v>
      </c>
    </row>
    <row r="7196" spans="1:9" x14ac:dyDescent="0.3">
      <c r="A7196" s="6" t="s">
        <v>3478</v>
      </c>
      <c r="B7196" s="6" t="s">
        <v>3479</v>
      </c>
      <c r="C7196" s="6" t="s">
        <v>13808</v>
      </c>
      <c r="D7196" s="6" t="s">
        <v>11948</v>
      </c>
      <c r="E7196" s="8">
        <v>5.4</v>
      </c>
      <c r="F7196">
        <v>7.83</v>
      </c>
      <c r="G7196">
        <f t="shared" si="336"/>
        <v>0</v>
      </c>
      <c r="H7196">
        <f t="shared" si="337"/>
        <v>0</v>
      </c>
      <c r="I7196">
        <f t="shared" si="338"/>
        <v>0</v>
      </c>
    </row>
    <row r="7197" spans="1:9" x14ac:dyDescent="0.3">
      <c r="A7197" s="6" t="s">
        <v>3480</v>
      </c>
      <c r="B7197" s="6" t="s">
        <v>3481</v>
      </c>
      <c r="C7197" s="6" t="s">
        <v>13808</v>
      </c>
      <c r="D7197" s="6" t="s">
        <v>11949</v>
      </c>
      <c r="E7197" s="8">
        <v>1.75</v>
      </c>
      <c r="F7197">
        <v>2.6</v>
      </c>
      <c r="G7197">
        <f t="shared" si="336"/>
        <v>0</v>
      </c>
      <c r="H7197">
        <f t="shared" si="337"/>
        <v>0</v>
      </c>
      <c r="I7197">
        <f t="shared" si="338"/>
        <v>0</v>
      </c>
    </row>
    <row r="7198" spans="1:9" x14ac:dyDescent="0.3">
      <c r="A7198" s="6" t="s">
        <v>3482</v>
      </c>
      <c r="B7198" s="6" t="s">
        <v>3483</v>
      </c>
      <c r="C7198" s="6" t="s">
        <v>13808</v>
      </c>
      <c r="D7198" s="6" t="s">
        <v>11950</v>
      </c>
      <c r="E7198" s="8">
        <v>0.06</v>
      </c>
      <c r="F7198">
        <v>0.05</v>
      </c>
      <c r="G7198">
        <f t="shared" si="336"/>
        <v>0</v>
      </c>
      <c r="H7198">
        <f t="shared" si="337"/>
        <v>0</v>
      </c>
      <c r="I7198">
        <f t="shared" si="338"/>
        <v>0</v>
      </c>
    </row>
    <row r="7199" spans="1:9" ht="29" x14ac:dyDescent="0.3">
      <c r="A7199" s="6" t="s">
        <v>3484</v>
      </c>
      <c r="B7199" s="6" t="s">
        <v>3485</v>
      </c>
      <c r="C7199" s="6" t="s">
        <v>13808</v>
      </c>
      <c r="D7199" s="6" t="s">
        <v>11951</v>
      </c>
      <c r="E7199" s="8">
        <v>2.5499999999999998</v>
      </c>
      <c r="F7199">
        <v>1.96</v>
      </c>
      <c r="G7199">
        <f t="shared" si="336"/>
        <v>0</v>
      </c>
      <c r="H7199">
        <f t="shared" si="337"/>
        <v>0</v>
      </c>
      <c r="I7199">
        <f t="shared" si="338"/>
        <v>0</v>
      </c>
    </row>
    <row r="7200" spans="1:9" x14ac:dyDescent="0.3">
      <c r="A7200" s="6" t="s">
        <v>3486</v>
      </c>
      <c r="B7200" s="6" t="s">
        <v>3487</v>
      </c>
      <c r="C7200" s="6" t="s">
        <v>13808</v>
      </c>
      <c r="D7200" s="6" t="s">
        <v>11952</v>
      </c>
      <c r="E7200" s="8">
        <v>0.08</v>
      </c>
      <c r="F7200">
        <v>0.12</v>
      </c>
      <c r="G7200">
        <f t="shared" si="336"/>
        <v>0</v>
      </c>
      <c r="H7200">
        <f t="shared" si="337"/>
        <v>0</v>
      </c>
      <c r="I7200">
        <f t="shared" si="338"/>
        <v>0</v>
      </c>
    </row>
    <row r="7201" spans="1:9" ht="29" x14ac:dyDescent="0.3">
      <c r="A7201" s="6" t="s">
        <v>3488</v>
      </c>
      <c r="B7201" s="6" t="s">
        <v>3489</v>
      </c>
      <c r="C7201" s="6" t="s">
        <v>13808</v>
      </c>
      <c r="D7201" s="6" t="s">
        <v>11953</v>
      </c>
      <c r="E7201" s="8">
        <v>0.48</v>
      </c>
      <c r="F7201">
        <v>0.05</v>
      </c>
      <c r="G7201">
        <f t="shared" si="336"/>
        <v>0</v>
      </c>
      <c r="H7201">
        <f t="shared" si="337"/>
        <v>0</v>
      </c>
      <c r="I7201">
        <f t="shared" si="338"/>
        <v>0</v>
      </c>
    </row>
    <row r="7202" spans="1:9" x14ac:dyDescent="0.3">
      <c r="A7202" s="6" t="s">
        <v>3490</v>
      </c>
      <c r="B7202" s="6" t="s">
        <v>3491</v>
      </c>
      <c r="C7202" s="6" t="s">
        <v>13808</v>
      </c>
      <c r="D7202" s="6" t="s">
        <v>11954</v>
      </c>
      <c r="E7202" s="8">
        <v>-0.57999999999999996</v>
      </c>
      <c r="F7202">
        <v>-1.42</v>
      </c>
      <c r="G7202">
        <f t="shared" si="336"/>
        <v>1</v>
      </c>
      <c r="H7202">
        <f t="shared" si="337"/>
        <v>1</v>
      </c>
      <c r="I7202">
        <f t="shared" si="338"/>
        <v>0</v>
      </c>
    </row>
    <row r="7203" spans="1:9" ht="29" x14ac:dyDescent="0.3">
      <c r="A7203" s="6" t="s">
        <v>3492</v>
      </c>
      <c r="B7203" s="6" t="s">
        <v>3493</v>
      </c>
      <c r="C7203" s="6" t="s">
        <v>13808</v>
      </c>
      <c r="D7203" s="6" t="s">
        <v>11955</v>
      </c>
      <c r="E7203" s="8">
        <v>0.13</v>
      </c>
      <c r="F7203">
        <v>-0.75</v>
      </c>
      <c r="G7203">
        <f t="shared" si="336"/>
        <v>0</v>
      </c>
      <c r="H7203">
        <f t="shared" si="337"/>
        <v>1</v>
      </c>
      <c r="I7203">
        <f t="shared" si="338"/>
        <v>-1</v>
      </c>
    </row>
    <row r="7204" spans="1:9" ht="29" x14ac:dyDescent="0.3">
      <c r="A7204" s="6" t="s">
        <v>3494</v>
      </c>
      <c r="B7204" s="6" t="s">
        <v>3495</v>
      </c>
      <c r="C7204" s="6" t="s">
        <v>13808</v>
      </c>
      <c r="D7204" s="6" t="s">
        <v>11956</v>
      </c>
      <c r="E7204" s="8">
        <v>-1.69</v>
      </c>
      <c r="F7204">
        <v>-0.06</v>
      </c>
      <c r="G7204">
        <f t="shared" si="336"/>
        <v>1</v>
      </c>
      <c r="H7204">
        <f t="shared" si="337"/>
        <v>1</v>
      </c>
      <c r="I7204">
        <f t="shared" si="338"/>
        <v>0</v>
      </c>
    </row>
    <row r="7205" spans="1:9" ht="29" x14ac:dyDescent="0.3">
      <c r="A7205" s="6" t="s">
        <v>3496</v>
      </c>
      <c r="B7205" s="6" t="s">
        <v>3497</v>
      </c>
      <c r="C7205" s="6" t="s">
        <v>13808</v>
      </c>
      <c r="D7205" s="6" t="s">
        <v>11957</v>
      </c>
      <c r="E7205" s="8">
        <v>-0.18</v>
      </c>
      <c r="F7205">
        <v>0.31</v>
      </c>
      <c r="G7205">
        <f t="shared" si="336"/>
        <v>1</v>
      </c>
      <c r="H7205">
        <f t="shared" si="337"/>
        <v>0</v>
      </c>
      <c r="I7205">
        <f t="shared" si="338"/>
        <v>1</v>
      </c>
    </row>
    <row r="7206" spans="1:9" ht="29" x14ac:dyDescent="0.3">
      <c r="A7206" s="6" t="s">
        <v>3498</v>
      </c>
      <c r="B7206" s="6" t="s">
        <v>3499</v>
      </c>
      <c r="C7206" s="6" t="s">
        <v>13808</v>
      </c>
      <c r="D7206" s="6" t="s">
        <v>11958</v>
      </c>
      <c r="E7206" s="8">
        <v>-0.12</v>
      </c>
      <c r="F7206">
        <v>0.37</v>
      </c>
      <c r="G7206">
        <f t="shared" si="336"/>
        <v>1</v>
      </c>
      <c r="H7206">
        <f t="shared" si="337"/>
        <v>0</v>
      </c>
      <c r="I7206">
        <f t="shared" si="338"/>
        <v>1</v>
      </c>
    </row>
    <row r="7207" spans="1:9" x14ac:dyDescent="0.3">
      <c r="A7207" s="6" t="s">
        <v>3500</v>
      </c>
      <c r="B7207" s="6" t="s">
        <v>3501</v>
      </c>
      <c r="C7207" s="6" t="s">
        <v>13808</v>
      </c>
      <c r="D7207" s="6" t="s">
        <v>11959</v>
      </c>
      <c r="E7207" s="8">
        <v>0.63</v>
      </c>
      <c r="F7207">
        <v>0.47</v>
      </c>
      <c r="G7207">
        <f t="shared" si="336"/>
        <v>0</v>
      </c>
      <c r="H7207">
        <f t="shared" si="337"/>
        <v>0</v>
      </c>
      <c r="I7207">
        <f t="shared" si="338"/>
        <v>0</v>
      </c>
    </row>
    <row r="7208" spans="1:9" x14ac:dyDescent="0.3">
      <c r="A7208" s="6" t="s">
        <v>3502</v>
      </c>
      <c r="B7208" s="6" t="s">
        <v>3503</v>
      </c>
      <c r="C7208" s="6" t="s">
        <v>13808</v>
      </c>
      <c r="D7208" s="6" t="s">
        <v>11960</v>
      </c>
      <c r="E7208" s="8">
        <v>7.32</v>
      </c>
      <c r="F7208">
        <v>5.38</v>
      </c>
      <c r="G7208">
        <f t="shared" si="336"/>
        <v>0</v>
      </c>
      <c r="H7208">
        <f t="shared" si="337"/>
        <v>0</v>
      </c>
      <c r="I7208">
        <f t="shared" si="338"/>
        <v>0</v>
      </c>
    </row>
    <row r="7209" spans="1:9" x14ac:dyDescent="0.3">
      <c r="A7209" s="6" t="s">
        <v>3504</v>
      </c>
      <c r="B7209" s="6" t="s">
        <v>3505</v>
      </c>
      <c r="C7209" s="6" t="s">
        <v>13808</v>
      </c>
      <c r="D7209" s="6" t="s">
        <v>11961</v>
      </c>
      <c r="E7209" s="8">
        <v>-0.14000000000000001</v>
      </c>
      <c r="F7209">
        <v>-0.18</v>
      </c>
      <c r="G7209">
        <f t="shared" si="336"/>
        <v>1</v>
      </c>
      <c r="H7209">
        <f t="shared" si="337"/>
        <v>1</v>
      </c>
      <c r="I7209">
        <f t="shared" si="338"/>
        <v>0</v>
      </c>
    </row>
    <row r="7210" spans="1:9" x14ac:dyDescent="0.3">
      <c r="A7210" s="6" t="s">
        <v>3506</v>
      </c>
      <c r="B7210" s="6" t="s">
        <v>3507</v>
      </c>
      <c r="C7210" s="6" t="s">
        <v>13808</v>
      </c>
      <c r="D7210" s="6" t="s">
        <v>11962</v>
      </c>
      <c r="E7210" s="8">
        <v>3.95</v>
      </c>
      <c r="F7210">
        <v>3.76</v>
      </c>
      <c r="G7210">
        <f t="shared" si="336"/>
        <v>0</v>
      </c>
      <c r="H7210">
        <f t="shared" si="337"/>
        <v>0</v>
      </c>
      <c r="I7210">
        <f t="shared" si="338"/>
        <v>0</v>
      </c>
    </row>
    <row r="7211" spans="1:9" x14ac:dyDescent="0.3">
      <c r="A7211" s="6" t="s">
        <v>3508</v>
      </c>
      <c r="B7211" s="6" t="s">
        <v>3509</v>
      </c>
      <c r="C7211" s="6" t="s">
        <v>13808</v>
      </c>
      <c r="D7211" s="6" t="s">
        <v>11963</v>
      </c>
      <c r="E7211" s="8">
        <v>1.52</v>
      </c>
      <c r="F7211">
        <v>1.45</v>
      </c>
      <c r="G7211">
        <f t="shared" si="336"/>
        <v>0</v>
      </c>
      <c r="H7211">
        <f t="shared" si="337"/>
        <v>0</v>
      </c>
      <c r="I7211">
        <f t="shared" si="338"/>
        <v>0</v>
      </c>
    </row>
    <row r="7212" spans="1:9" x14ac:dyDescent="0.3">
      <c r="A7212" s="6" t="s">
        <v>3510</v>
      </c>
      <c r="B7212" s="6" t="s">
        <v>3511</v>
      </c>
      <c r="C7212" s="6" t="s">
        <v>13808</v>
      </c>
      <c r="D7212" s="6" t="s">
        <v>11964</v>
      </c>
      <c r="E7212" s="8">
        <v>-0.98</v>
      </c>
      <c r="F7212">
        <v>-0.36</v>
      </c>
      <c r="G7212">
        <f t="shared" si="336"/>
        <v>1</v>
      </c>
      <c r="H7212">
        <f t="shared" si="337"/>
        <v>1</v>
      </c>
      <c r="I7212">
        <f t="shared" si="338"/>
        <v>0</v>
      </c>
    </row>
    <row r="7213" spans="1:9" x14ac:dyDescent="0.3">
      <c r="A7213" s="6" t="s">
        <v>3512</v>
      </c>
      <c r="B7213" s="6" t="s">
        <v>3513</v>
      </c>
      <c r="C7213" s="6" t="s">
        <v>13808</v>
      </c>
      <c r="D7213" s="6" t="s">
        <v>11965</v>
      </c>
      <c r="E7213" s="8">
        <v>0.41</v>
      </c>
      <c r="F7213">
        <v>0.64</v>
      </c>
      <c r="G7213">
        <f t="shared" si="336"/>
        <v>0</v>
      </c>
      <c r="H7213">
        <f t="shared" si="337"/>
        <v>0</v>
      </c>
      <c r="I7213">
        <f t="shared" si="338"/>
        <v>0</v>
      </c>
    </row>
    <row r="7214" spans="1:9" x14ac:dyDescent="0.3">
      <c r="A7214" s="6" t="s">
        <v>3514</v>
      </c>
      <c r="B7214" s="6" t="s">
        <v>3515</v>
      </c>
      <c r="C7214" s="6" t="s">
        <v>13808</v>
      </c>
      <c r="D7214" s="6" t="s">
        <v>11966</v>
      </c>
      <c r="E7214" s="8">
        <v>1.5</v>
      </c>
      <c r="F7214">
        <v>1.45</v>
      </c>
      <c r="G7214">
        <f t="shared" si="336"/>
        <v>0</v>
      </c>
      <c r="H7214">
        <f t="shared" si="337"/>
        <v>0</v>
      </c>
      <c r="I7214">
        <f t="shared" si="338"/>
        <v>0</v>
      </c>
    </row>
    <row r="7215" spans="1:9" x14ac:dyDescent="0.3">
      <c r="A7215" s="6" t="s">
        <v>3516</v>
      </c>
      <c r="B7215" s="6" t="s">
        <v>3517</v>
      </c>
      <c r="C7215" s="6" t="s">
        <v>13808</v>
      </c>
      <c r="D7215" s="6" t="s">
        <v>11967</v>
      </c>
      <c r="E7215" s="8">
        <v>8.56</v>
      </c>
      <c r="F7215">
        <v>7.93</v>
      </c>
      <c r="G7215">
        <f t="shared" si="336"/>
        <v>0</v>
      </c>
      <c r="H7215">
        <f t="shared" si="337"/>
        <v>0</v>
      </c>
      <c r="I7215">
        <f t="shared" si="338"/>
        <v>0</v>
      </c>
    </row>
    <row r="7216" spans="1:9" x14ac:dyDescent="0.3">
      <c r="A7216" s="6" t="s">
        <v>3518</v>
      </c>
      <c r="B7216" s="6" t="s">
        <v>3519</v>
      </c>
      <c r="C7216" s="6" t="s">
        <v>13808</v>
      </c>
      <c r="D7216" s="6" t="s">
        <v>11968</v>
      </c>
      <c r="E7216" s="8">
        <v>4.07</v>
      </c>
      <c r="F7216">
        <v>3.63</v>
      </c>
      <c r="G7216">
        <f t="shared" si="336"/>
        <v>0</v>
      </c>
      <c r="H7216">
        <f t="shared" si="337"/>
        <v>0</v>
      </c>
      <c r="I7216">
        <f t="shared" si="338"/>
        <v>0</v>
      </c>
    </row>
    <row r="7217" spans="1:9" x14ac:dyDescent="0.3">
      <c r="A7217" s="6" t="s">
        <v>3520</v>
      </c>
      <c r="B7217" s="6" t="s">
        <v>3521</v>
      </c>
      <c r="C7217" s="6" t="s">
        <v>13808</v>
      </c>
      <c r="D7217" s="6" t="s">
        <v>11969</v>
      </c>
      <c r="E7217" s="8">
        <v>-0.75</v>
      </c>
      <c r="F7217">
        <v>0.14000000000000001</v>
      </c>
      <c r="G7217">
        <f t="shared" si="336"/>
        <v>1</v>
      </c>
      <c r="H7217">
        <f t="shared" si="337"/>
        <v>0</v>
      </c>
      <c r="I7217">
        <f t="shared" si="338"/>
        <v>1</v>
      </c>
    </row>
    <row r="7218" spans="1:9" x14ac:dyDescent="0.3">
      <c r="A7218" s="6" t="s">
        <v>3522</v>
      </c>
      <c r="B7218" s="6" t="s">
        <v>3523</v>
      </c>
      <c r="C7218" s="6" t="s">
        <v>13808</v>
      </c>
      <c r="D7218" s="6" t="s">
        <v>11970</v>
      </c>
      <c r="E7218" s="8">
        <v>8.33</v>
      </c>
      <c r="F7218">
        <v>5.82</v>
      </c>
      <c r="G7218">
        <f t="shared" si="336"/>
        <v>0</v>
      </c>
      <c r="H7218">
        <f t="shared" si="337"/>
        <v>0</v>
      </c>
      <c r="I7218">
        <f t="shared" si="338"/>
        <v>0</v>
      </c>
    </row>
    <row r="7219" spans="1:9" x14ac:dyDescent="0.3">
      <c r="A7219" s="6" t="s">
        <v>3524</v>
      </c>
      <c r="B7219" s="6" t="s">
        <v>3525</v>
      </c>
      <c r="C7219" s="6" t="s">
        <v>13808</v>
      </c>
      <c r="D7219" s="6" t="s">
        <v>11971</v>
      </c>
      <c r="E7219" s="8">
        <v>4.88</v>
      </c>
      <c r="F7219">
        <v>4.8499999999999996</v>
      </c>
      <c r="G7219">
        <f t="shared" si="336"/>
        <v>0</v>
      </c>
      <c r="H7219">
        <f t="shared" si="337"/>
        <v>0</v>
      </c>
      <c r="I7219">
        <f t="shared" si="338"/>
        <v>0</v>
      </c>
    </row>
    <row r="7220" spans="1:9" x14ac:dyDescent="0.3">
      <c r="A7220" s="6" t="s">
        <v>3526</v>
      </c>
      <c r="B7220" s="6" t="s">
        <v>3527</v>
      </c>
      <c r="C7220" s="6" t="s">
        <v>13808</v>
      </c>
      <c r="D7220" s="6" t="s">
        <v>11972</v>
      </c>
      <c r="E7220" s="8">
        <v>1.2</v>
      </c>
      <c r="F7220">
        <v>1.41</v>
      </c>
      <c r="G7220">
        <f t="shared" si="336"/>
        <v>0</v>
      </c>
      <c r="H7220">
        <f t="shared" si="337"/>
        <v>0</v>
      </c>
      <c r="I7220">
        <f t="shared" si="338"/>
        <v>0</v>
      </c>
    </row>
    <row r="7221" spans="1:9" x14ac:dyDescent="0.3">
      <c r="A7221" s="6" t="s">
        <v>3528</v>
      </c>
      <c r="B7221" s="6" t="s">
        <v>3529</v>
      </c>
      <c r="C7221" s="6" t="s">
        <v>13808</v>
      </c>
      <c r="D7221" s="6" t="s">
        <v>11973</v>
      </c>
      <c r="E7221" s="8">
        <v>0.09</v>
      </c>
      <c r="F7221">
        <v>-0.03</v>
      </c>
      <c r="G7221">
        <f t="shared" si="336"/>
        <v>0</v>
      </c>
      <c r="H7221">
        <f t="shared" si="337"/>
        <v>1</v>
      </c>
      <c r="I7221">
        <f t="shared" si="338"/>
        <v>-1</v>
      </c>
    </row>
    <row r="7222" spans="1:9" x14ac:dyDescent="0.3">
      <c r="A7222" s="6" t="s">
        <v>3530</v>
      </c>
      <c r="B7222" s="6" t="s">
        <v>3531</v>
      </c>
      <c r="C7222" s="6" t="s">
        <v>13808</v>
      </c>
      <c r="D7222" s="6" t="s">
        <v>11974</v>
      </c>
      <c r="E7222" s="8">
        <v>9.1</v>
      </c>
      <c r="F7222">
        <v>7.71</v>
      </c>
      <c r="G7222">
        <f t="shared" si="336"/>
        <v>0</v>
      </c>
      <c r="H7222">
        <f t="shared" si="337"/>
        <v>0</v>
      </c>
      <c r="I7222">
        <f t="shared" si="338"/>
        <v>0</v>
      </c>
    </row>
    <row r="7223" spans="1:9" x14ac:dyDescent="0.3">
      <c r="A7223" s="6" t="s">
        <v>3532</v>
      </c>
      <c r="B7223" s="6" t="s">
        <v>3533</v>
      </c>
      <c r="C7223" s="6" t="s">
        <v>13808</v>
      </c>
      <c r="D7223" s="6" t="s">
        <v>11975</v>
      </c>
      <c r="E7223" s="8">
        <v>4.51</v>
      </c>
      <c r="F7223">
        <v>3.7</v>
      </c>
      <c r="G7223">
        <f t="shared" si="336"/>
        <v>0</v>
      </c>
      <c r="H7223">
        <f t="shared" si="337"/>
        <v>0</v>
      </c>
      <c r="I7223">
        <f t="shared" si="338"/>
        <v>0</v>
      </c>
    </row>
    <row r="7224" spans="1:9" x14ac:dyDescent="0.3">
      <c r="A7224" s="6" t="s">
        <v>3534</v>
      </c>
      <c r="B7224" s="6" t="s">
        <v>3535</v>
      </c>
      <c r="C7224" s="6" t="s">
        <v>13808</v>
      </c>
      <c r="D7224" s="6" t="s">
        <v>11976</v>
      </c>
      <c r="E7224" s="8">
        <v>2.04</v>
      </c>
      <c r="F7224">
        <v>2.17</v>
      </c>
      <c r="G7224">
        <f t="shared" si="336"/>
        <v>0</v>
      </c>
      <c r="H7224">
        <f t="shared" si="337"/>
        <v>0</v>
      </c>
      <c r="I7224">
        <f t="shared" si="338"/>
        <v>0</v>
      </c>
    </row>
    <row r="7225" spans="1:9" x14ac:dyDescent="0.3">
      <c r="A7225" s="6" t="s">
        <v>3536</v>
      </c>
      <c r="B7225" s="6" t="s">
        <v>3537</v>
      </c>
      <c r="C7225" s="6" t="s">
        <v>13808</v>
      </c>
      <c r="D7225" s="6" t="s">
        <v>11977</v>
      </c>
      <c r="E7225" s="8">
        <v>2.0299999999999998</v>
      </c>
      <c r="F7225">
        <v>1.84</v>
      </c>
      <c r="G7225">
        <f t="shared" si="336"/>
        <v>0</v>
      </c>
      <c r="H7225">
        <f t="shared" si="337"/>
        <v>0</v>
      </c>
      <c r="I7225">
        <f t="shared" si="338"/>
        <v>0</v>
      </c>
    </row>
    <row r="7226" spans="1:9" x14ac:dyDescent="0.3">
      <c r="A7226" s="6" t="s">
        <v>3538</v>
      </c>
      <c r="B7226" s="6" t="s">
        <v>3539</v>
      </c>
      <c r="C7226" s="6" t="s">
        <v>13808</v>
      </c>
      <c r="D7226" s="6" t="s">
        <v>11978</v>
      </c>
      <c r="E7226" s="8">
        <v>2.34</v>
      </c>
      <c r="F7226">
        <v>1.88</v>
      </c>
      <c r="G7226">
        <f t="shared" si="336"/>
        <v>0</v>
      </c>
      <c r="H7226">
        <f t="shared" si="337"/>
        <v>0</v>
      </c>
      <c r="I7226">
        <f t="shared" si="338"/>
        <v>0</v>
      </c>
    </row>
    <row r="7227" spans="1:9" x14ac:dyDescent="0.3">
      <c r="A7227" s="6" t="s">
        <v>3540</v>
      </c>
      <c r="B7227" s="6" t="s">
        <v>3541</v>
      </c>
      <c r="C7227" s="6" t="s">
        <v>13808</v>
      </c>
      <c r="D7227" s="6" t="s">
        <v>11979</v>
      </c>
      <c r="E7227" s="8">
        <v>-0.92</v>
      </c>
      <c r="F7227">
        <v>-1.28</v>
      </c>
      <c r="G7227">
        <f t="shared" si="336"/>
        <v>1</v>
      </c>
      <c r="H7227">
        <f t="shared" si="337"/>
        <v>1</v>
      </c>
      <c r="I7227">
        <f t="shared" si="338"/>
        <v>0</v>
      </c>
    </row>
    <row r="7228" spans="1:9" x14ac:dyDescent="0.3">
      <c r="A7228" s="6" t="s">
        <v>3542</v>
      </c>
      <c r="B7228" s="6" t="s">
        <v>3543</v>
      </c>
      <c r="C7228" s="6" t="s">
        <v>13808</v>
      </c>
      <c r="D7228" s="6" t="s">
        <v>11980</v>
      </c>
      <c r="E7228" s="8">
        <v>-1.57</v>
      </c>
      <c r="F7228">
        <v>0.32</v>
      </c>
      <c r="G7228">
        <f t="shared" si="336"/>
        <v>1</v>
      </c>
      <c r="H7228">
        <f t="shared" si="337"/>
        <v>0</v>
      </c>
      <c r="I7228">
        <f t="shared" si="338"/>
        <v>1</v>
      </c>
    </row>
    <row r="7229" spans="1:9" x14ac:dyDescent="0.3">
      <c r="A7229" s="6" t="s">
        <v>3544</v>
      </c>
      <c r="B7229" s="6" t="s">
        <v>3545</v>
      </c>
      <c r="C7229" s="6" t="s">
        <v>13808</v>
      </c>
      <c r="D7229" s="6" t="s">
        <v>11981</v>
      </c>
      <c r="E7229" s="8">
        <v>3.31</v>
      </c>
      <c r="F7229">
        <v>3.37</v>
      </c>
      <c r="G7229">
        <f t="shared" si="336"/>
        <v>0</v>
      </c>
      <c r="H7229">
        <f t="shared" si="337"/>
        <v>0</v>
      </c>
      <c r="I7229">
        <f t="shared" si="338"/>
        <v>0</v>
      </c>
    </row>
    <row r="7230" spans="1:9" x14ac:dyDescent="0.3">
      <c r="A7230" s="6" t="s">
        <v>3546</v>
      </c>
      <c r="B7230" s="6" t="s">
        <v>3547</v>
      </c>
      <c r="C7230" s="6" t="s">
        <v>13808</v>
      </c>
      <c r="D7230" s="6" t="s">
        <v>11982</v>
      </c>
      <c r="E7230" s="8">
        <v>1.89</v>
      </c>
      <c r="F7230">
        <v>2.0699999999999998</v>
      </c>
      <c r="G7230">
        <f t="shared" si="336"/>
        <v>0</v>
      </c>
      <c r="H7230">
        <f t="shared" si="337"/>
        <v>0</v>
      </c>
      <c r="I7230">
        <f t="shared" si="338"/>
        <v>0</v>
      </c>
    </row>
    <row r="7231" spans="1:9" x14ac:dyDescent="0.3">
      <c r="A7231" s="6" t="s">
        <v>3548</v>
      </c>
      <c r="B7231" s="6" t="s">
        <v>3549</v>
      </c>
      <c r="C7231" s="6" t="s">
        <v>13808</v>
      </c>
      <c r="D7231" s="6" t="s">
        <v>11983</v>
      </c>
      <c r="E7231" s="8">
        <v>0.87</v>
      </c>
      <c r="F7231">
        <v>2.13</v>
      </c>
      <c r="G7231">
        <f t="shared" si="336"/>
        <v>0</v>
      </c>
      <c r="H7231">
        <f t="shared" si="337"/>
        <v>0</v>
      </c>
      <c r="I7231">
        <f t="shared" si="338"/>
        <v>0</v>
      </c>
    </row>
    <row r="7232" spans="1:9" x14ac:dyDescent="0.3">
      <c r="A7232" s="6" t="s">
        <v>3550</v>
      </c>
      <c r="B7232" s="6" t="s">
        <v>3551</v>
      </c>
      <c r="C7232" s="6" t="s">
        <v>13808</v>
      </c>
      <c r="D7232" s="6" t="s">
        <v>11984</v>
      </c>
      <c r="E7232" s="8">
        <v>0.81</v>
      </c>
      <c r="F7232">
        <v>1.57</v>
      </c>
      <c r="G7232">
        <f t="shared" si="336"/>
        <v>0</v>
      </c>
      <c r="H7232">
        <f t="shared" si="337"/>
        <v>0</v>
      </c>
      <c r="I7232">
        <f t="shared" si="338"/>
        <v>0</v>
      </c>
    </row>
    <row r="7233" spans="1:9" x14ac:dyDescent="0.3">
      <c r="A7233" s="6" t="s">
        <v>3552</v>
      </c>
      <c r="B7233" s="6" t="s">
        <v>3553</v>
      </c>
      <c r="C7233" s="6" t="s">
        <v>13808</v>
      </c>
      <c r="D7233" s="6" t="s">
        <v>11985</v>
      </c>
      <c r="E7233" s="8">
        <v>1.65</v>
      </c>
      <c r="F7233">
        <v>1.35</v>
      </c>
      <c r="G7233">
        <f t="shared" si="336"/>
        <v>0</v>
      </c>
      <c r="H7233">
        <f t="shared" si="337"/>
        <v>0</v>
      </c>
      <c r="I7233">
        <f t="shared" si="338"/>
        <v>0</v>
      </c>
    </row>
    <row r="7234" spans="1:9" x14ac:dyDescent="0.3">
      <c r="A7234" s="6" t="s">
        <v>3554</v>
      </c>
      <c r="B7234" s="6" t="s">
        <v>3555</v>
      </c>
      <c r="C7234" s="6" t="s">
        <v>13808</v>
      </c>
      <c r="D7234" s="6" t="s">
        <v>11986</v>
      </c>
      <c r="E7234" s="8">
        <v>2.4</v>
      </c>
      <c r="F7234">
        <v>2.4</v>
      </c>
      <c r="G7234">
        <f t="shared" si="336"/>
        <v>0</v>
      </c>
      <c r="H7234">
        <f t="shared" si="337"/>
        <v>0</v>
      </c>
      <c r="I7234">
        <f t="shared" si="338"/>
        <v>0</v>
      </c>
    </row>
    <row r="7235" spans="1:9" x14ac:dyDescent="0.3">
      <c r="A7235" s="6" t="s">
        <v>3556</v>
      </c>
      <c r="B7235" s="6" t="s">
        <v>3557</v>
      </c>
      <c r="C7235" s="6" t="s">
        <v>13808</v>
      </c>
      <c r="D7235" s="6" t="s">
        <v>11987</v>
      </c>
      <c r="E7235" s="8">
        <v>5.2</v>
      </c>
      <c r="F7235">
        <v>4.5999999999999996</v>
      </c>
      <c r="G7235">
        <f t="shared" ref="G7235:G7298" si="339">IF(E7235&lt;0,1,0)</f>
        <v>0</v>
      </c>
      <c r="H7235">
        <f t="shared" ref="H7235:H7298" si="340">IF(F7235&lt;0,1,0)</f>
        <v>0</v>
      </c>
      <c r="I7235">
        <f t="shared" ref="I7235:I7298" si="341">G7235-H7235</f>
        <v>0</v>
      </c>
    </row>
    <row r="7236" spans="1:9" x14ac:dyDescent="0.3">
      <c r="A7236" s="6" t="s">
        <v>3558</v>
      </c>
      <c r="B7236" s="6" t="s">
        <v>3559</v>
      </c>
      <c r="C7236" s="6" t="s">
        <v>13808</v>
      </c>
      <c r="D7236" s="6" t="s">
        <v>11988</v>
      </c>
      <c r="E7236" s="8">
        <v>4.6500000000000004</v>
      </c>
      <c r="F7236">
        <v>3.63</v>
      </c>
      <c r="G7236">
        <f t="shared" si="339"/>
        <v>0</v>
      </c>
      <c r="H7236">
        <f t="shared" si="340"/>
        <v>0</v>
      </c>
      <c r="I7236">
        <f t="shared" si="341"/>
        <v>0</v>
      </c>
    </row>
    <row r="7237" spans="1:9" x14ac:dyDescent="0.3">
      <c r="A7237" s="6" t="s">
        <v>3560</v>
      </c>
      <c r="B7237" s="6" t="s">
        <v>3561</v>
      </c>
      <c r="C7237" s="6" t="s">
        <v>13808</v>
      </c>
      <c r="D7237" s="6" t="s">
        <v>11989</v>
      </c>
      <c r="E7237" s="8">
        <v>1.65</v>
      </c>
      <c r="F7237">
        <v>1.87</v>
      </c>
      <c r="G7237">
        <f t="shared" si="339"/>
        <v>0</v>
      </c>
      <c r="H7237">
        <f t="shared" si="340"/>
        <v>0</v>
      </c>
      <c r="I7237">
        <f t="shared" si="341"/>
        <v>0</v>
      </c>
    </row>
    <row r="7238" spans="1:9" x14ac:dyDescent="0.3">
      <c r="A7238" s="6" t="s">
        <v>3562</v>
      </c>
      <c r="B7238" s="6" t="s">
        <v>3563</v>
      </c>
      <c r="C7238" s="6" t="s">
        <v>13808</v>
      </c>
      <c r="D7238" s="6" t="s">
        <v>11990</v>
      </c>
      <c r="E7238" s="8">
        <v>9.14</v>
      </c>
      <c r="F7238">
        <v>9.14</v>
      </c>
      <c r="G7238">
        <f t="shared" si="339"/>
        <v>0</v>
      </c>
      <c r="H7238">
        <f t="shared" si="340"/>
        <v>0</v>
      </c>
      <c r="I7238">
        <f t="shared" si="341"/>
        <v>0</v>
      </c>
    </row>
    <row r="7239" spans="1:9" x14ac:dyDescent="0.3">
      <c r="A7239" s="6" t="s">
        <v>3564</v>
      </c>
      <c r="B7239" s="6" t="s">
        <v>3565</v>
      </c>
      <c r="C7239" s="6" t="s">
        <v>13808</v>
      </c>
      <c r="D7239" s="6" t="s">
        <v>11991</v>
      </c>
      <c r="E7239" s="8">
        <v>4.9400000000000004</v>
      </c>
      <c r="F7239">
        <v>5.45</v>
      </c>
      <c r="G7239">
        <f t="shared" si="339"/>
        <v>0</v>
      </c>
      <c r="H7239">
        <f t="shared" si="340"/>
        <v>0</v>
      </c>
      <c r="I7239">
        <f t="shared" si="341"/>
        <v>0</v>
      </c>
    </row>
    <row r="7240" spans="1:9" x14ac:dyDescent="0.3">
      <c r="A7240" s="6" t="s">
        <v>3566</v>
      </c>
      <c r="B7240" s="6" t="s">
        <v>3567</v>
      </c>
      <c r="C7240" s="6" t="s">
        <v>13808</v>
      </c>
      <c r="D7240" s="6" t="s">
        <v>11992</v>
      </c>
      <c r="E7240" s="8">
        <v>5.44</v>
      </c>
      <c r="F7240">
        <v>5.96</v>
      </c>
      <c r="G7240">
        <f t="shared" si="339"/>
        <v>0</v>
      </c>
      <c r="H7240">
        <f t="shared" si="340"/>
        <v>0</v>
      </c>
      <c r="I7240">
        <f t="shared" si="341"/>
        <v>0</v>
      </c>
    </row>
    <row r="7241" spans="1:9" x14ac:dyDescent="0.3">
      <c r="A7241" s="6" t="s">
        <v>3568</v>
      </c>
      <c r="B7241" s="6" t="s">
        <v>3569</v>
      </c>
      <c r="C7241" s="6" t="s">
        <v>13808</v>
      </c>
      <c r="D7241" s="6" t="s">
        <v>11993</v>
      </c>
      <c r="E7241" s="8">
        <v>-0.25</v>
      </c>
      <c r="F7241">
        <v>0.01</v>
      </c>
      <c r="G7241">
        <f t="shared" si="339"/>
        <v>1</v>
      </c>
      <c r="H7241">
        <f t="shared" si="340"/>
        <v>0</v>
      </c>
      <c r="I7241">
        <f t="shared" si="341"/>
        <v>1</v>
      </c>
    </row>
    <row r="7242" spans="1:9" x14ac:dyDescent="0.3">
      <c r="A7242" s="6" t="s">
        <v>3570</v>
      </c>
      <c r="B7242" s="6" t="s">
        <v>3571</v>
      </c>
      <c r="C7242" s="6" t="s">
        <v>13808</v>
      </c>
      <c r="D7242" s="6" t="s">
        <v>11994</v>
      </c>
      <c r="E7242" s="8">
        <v>9.25</v>
      </c>
      <c r="F7242">
        <v>10.130000000000001</v>
      </c>
      <c r="G7242">
        <f t="shared" si="339"/>
        <v>0</v>
      </c>
      <c r="H7242">
        <f t="shared" si="340"/>
        <v>0</v>
      </c>
      <c r="I7242">
        <f t="shared" si="341"/>
        <v>0</v>
      </c>
    </row>
    <row r="7243" spans="1:9" x14ac:dyDescent="0.3">
      <c r="A7243" s="6" t="s">
        <v>3572</v>
      </c>
      <c r="B7243" s="6" t="s">
        <v>3573</v>
      </c>
      <c r="C7243" s="6" t="s">
        <v>13808</v>
      </c>
      <c r="D7243" s="6" t="s">
        <v>11995</v>
      </c>
      <c r="E7243" s="8">
        <v>5.28</v>
      </c>
      <c r="F7243">
        <v>1.31</v>
      </c>
      <c r="G7243">
        <f t="shared" si="339"/>
        <v>0</v>
      </c>
      <c r="H7243">
        <f t="shared" si="340"/>
        <v>0</v>
      </c>
      <c r="I7243">
        <f t="shared" si="341"/>
        <v>0</v>
      </c>
    </row>
    <row r="7244" spans="1:9" x14ac:dyDescent="0.3">
      <c r="A7244" s="6" t="s">
        <v>3574</v>
      </c>
      <c r="B7244" s="6" t="s">
        <v>3575</v>
      </c>
      <c r="C7244" s="6" t="s">
        <v>13808</v>
      </c>
      <c r="D7244" s="6" t="s">
        <v>11996</v>
      </c>
      <c r="E7244" s="8">
        <v>-0.49</v>
      </c>
      <c r="F7244">
        <v>-0.56999999999999995</v>
      </c>
      <c r="G7244">
        <f t="shared" si="339"/>
        <v>1</v>
      </c>
      <c r="H7244">
        <f t="shared" si="340"/>
        <v>1</v>
      </c>
      <c r="I7244">
        <f t="shared" si="341"/>
        <v>0</v>
      </c>
    </row>
    <row r="7245" spans="1:9" x14ac:dyDescent="0.3">
      <c r="A7245" s="6" t="s">
        <v>3576</v>
      </c>
      <c r="B7245" s="6" t="s">
        <v>3577</v>
      </c>
      <c r="C7245" s="6" t="s">
        <v>13808</v>
      </c>
      <c r="D7245" s="6" t="s">
        <v>11997</v>
      </c>
      <c r="E7245" s="8">
        <v>-1.36</v>
      </c>
      <c r="F7245">
        <v>-3.27</v>
      </c>
      <c r="G7245">
        <f t="shared" si="339"/>
        <v>1</v>
      </c>
      <c r="H7245">
        <f t="shared" si="340"/>
        <v>1</v>
      </c>
      <c r="I7245">
        <f t="shared" si="341"/>
        <v>0</v>
      </c>
    </row>
    <row r="7246" spans="1:9" x14ac:dyDescent="0.3">
      <c r="A7246" s="6" t="s">
        <v>3578</v>
      </c>
      <c r="B7246" s="6" t="s">
        <v>3579</v>
      </c>
      <c r="C7246" s="6" t="s">
        <v>13808</v>
      </c>
      <c r="D7246" s="6" t="s">
        <v>11998</v>
      </c>
      <c r="E7246" s="8">
        <v>7.5</v>
      </c>
      <c r="F7246">
        <v>7.68</v>
      </c>
      <c r="G7246">
        <f t="shared" si="339"/>
        <v>0</v>
      </c>
      <c r="H7246">
        <f t="shared" si="340"/>
        <v>0</v>
      </c>
      <c r="I7246">
        <f t="shared" si="341"/>
        <v>0</v>
      </c>
    </row>
    <row r="7247" spans="1:9" x14ac:dyDescent="0.3">
      <c r="A7247" s="6" t="s">
        <v>3580</v>
      </c>
      <c r="B7247" s="6" t="s">
        <v>3581</v>
      </c>
      <c r="C7247" s="6" t="s">
        <v>13808</v>
      </c>
      <c r="D7247" s="6" t="s">
        <v>11999</v>
      </c>
      <c r="E7247" s="8">
        <v>0.13</v>
      </c>
      <c r="F7247">
        <v>-2.65</v>
      </c>
      <c r="G7247">
        <f t="shared" si="339"/>
        <v>0</v>
      </c>
      <c r="H7247">
        <f t="shared" si="340"/>
        <v>1</v>
      </c>
      <c r="I7247">
        <f t="shared" si="341"/>
        <v>-1</v>
      </c>
    </row>
    <row r="7248" spans="1:9" x14ac:dyDescent="0.3">
      <c r="A7248" s="6" t="s">
        <v>3582</v>
      </c>
      <c r="B7248" s="6" t="s">
        <v>3583</v>
      </c>
      <c r="C7248" s="6" t="s">
        <v>13808</v>
      </c>
      <c r="D7248" s="6" t="s">
        <v>12000</v>
      </c>
      <c r="E7248" s="8">
        <v>0.24</v>
      </c>
      <c r="F7248">
        <v>-0.17</v>
      </c>
      <c r="G7248">
        <f t="shared" si="339"/>
        <v>0</v>
      </c>
      <c r="H7248">
        <f t="shared" si="340"/>
        <v>1</v>
      </c>
      <c r="I7248">
        <f t="shared" si="341"/>
        <v>-1</v>
      </c>
    </row>
    <row r="7249" spans="1:9" x14ac:dyDescent="0.3">
      <c r="A7249" s="6" t="s">
        <v>3584</v>
      </c>
      <c r="B7249" s="6" t="s">
        <v>3585</v>
      </c>
      <c r="C7249" s="6" t="s">
        <v>13808</v>
      </c>
      <c r="D7249" s="6" t="s">
        <v>12001</v>
      </c>
      <c r="E7249" s="8">
        <v>0.82</v>
      </c>
      <c r="F7249">
        <v>1.04</v>
      </c>
      <c r="G7249">
        <f t="shared" si="339"/>
        <v>0</v>
      </c>
      <c r="H7249">
        <f t="shared" si="340"/>
        <v>0</v>
      </c>
      <c r="I7249">
        <f t="shared" si="341"/>
        <v>0</v>
      </c>
    </row>
    <row r="7250" spans="1:9" x14ac:dyDescent="0.3">
      <c r="A7250" s="6" t="s">
        <v>3586</v>
      </c>
      <c r="B7250" s="6" t="s">
        <v>3587</v>
      </c>
      <c r="C7250" s="6" t="s">
        <v>13808</v>
      </c>
      <c r="D7250" s="6" t="s">
        <v>12002</v>
      </c>
      <c r="E7250" s="8">
        <v>0.13</v>
      </c>
      <c r="F7250">
        <v>1.05</v>
      </c>
      <c r="G7250">
        <f t="shared" si="339"/>
        <v>0</v>
      </c>
      <c r="H7250">
        <f t="shared" si="340"/>
        <v>0</v>
      </c>
      <c r="I7250">
        <f t="shared" si="341"/>
        <v>0</v>
      </c>
    </row>
    <row r="7251" spans="1:9" x14ac:dyDescent="0.3">
      <c r="A7251" s="6" t="s">
        <v>3</v>
      </c>
      <c r="B7251" s="6" t="s">
        <v>4</v>
      </c>
      <c r="C7251" s="6" t="s">
        <v>13809</v>
      </c>
      <c r="D7251" s="6" t="s">
        <v>12003</v>
      </c>
      <c r="E7251" s="8">
        <v>4.17</v>
      </c>
      <c r="F7251">
        <v>1.94</v>
      </c>
      <c r="G7251">
        <f t="shared" si="339"/>
        <v>0</v>
      </c>
      <c r="H7251">
        <f t="shared" si="340"/>
        <v>0</v>
      </c>
      <c r="I7251">
        <f t="shared" si="341"/>
        <v>0</v>
      </c>
    </row>
    <row r="7252" spans="1:9" x14ac:dyDescent="0.3">
      <c r="A7252" s="6" t="s">
        <v>6</v>
      </c>
      <c r="B7252" s="6" t="s">
        <v>7</v>
      </c>
      <c r="C7252" s="6" t="s">
        <v>13809</v>
      </c>
      <c r="D7252" s="6" t="s">
        <v>12004</v>
      </c>
      <c r="E7252" s="8">
        <v>3.61</v>
      </c>
      <c r="F7252">
        <v>1.6</v>
      </c>
      <c r="G7252">
        <f t="shared" si="339"/>
        <v>0</v>
      </c>
      <c r="H7252">
        <f t="shared" si="340"/>
        <v>0</v>
      </c>
      <c r="I7252">
        <f t="shared" si="341"/>
        <v>0</v>
      </c>
    </row>
    <row r="7253" spans="1:9" x14ac:dyDescent="0.3">
      <c r="A7253" s="6" t="s">
        <v>8</v>
      </c>
      <c r="B7253" s="6" t="s">
        <v>9</v>
      </c>
      <c r="C7253" s="6" t="s">
        <v>13809</v>
      </c>
      <c r="D7253" s="6" t="s">
        <v>12005</v>
      </c>
      <c r="E7253" s="8">
        <v>-0.19</v>
      </c>
      <c r="F7253">
        <v>-0.61</v>
      </c>
      <c r="G7253">
        <f t="shared" si="339"/>
        <v>1</v>
      </c>
      <c r="H7253">
        <f t="shared" si="340"/>
        <v>1</v>
      </c>
      <c r="I7253">
        <f t="shared" si="341"/>
        <v>0</v>
      </c>
    </row>
    <row r="7254" spans="1:9" x14ac:dyDescent="0.3">
      <c r="A7254" s="6" t="s">
        <v>10</v>
      </c>
      <c r="B7254" s="6" t="s">
        <v>11</v>
      </c>
      <c r="C7254" s="6" t="s">
        <v>13809</v>
      </c>
      <c r="D7254" s="6" t="s">
        <v>12006</v>
      </c>
      <c r="E7254" s="8">
        <v>1.61</v>
      </c>
      <c r="F7254">
        <v>2.11</v>
      </c>
      <c r="G7254">
        <f t="shared" si="339"/>
        <v>0</v>
      </c>
      <c r="H7254">
        <f t="shared" si="340"/>
        <v>0</v>
      </c>
      <c r="I7254">
        <f t="shared" si="341"/>
        <v>0</v>
      </c>
    </row>
    <row r="7255" spans="1:9" x14ac:dyDescent="0.3">
      <c r="A7255" s="6" t="s">
        <v>12</v>
      </c>
      <c r="B7255" s="6" t="s">
        <v>13</v>
      </c>
      <c r="C7255" s="6" t="s">
        <v>13809</v>
      </c>
      <c r="D7255" s="6" t="s">
        <v>12007</v>
      </c>
      <c r="E7255" s="8">
        <v>-0.43</v>
      </c>
      <c r="F7255">
        <v>-0.25</v>
      </c>
      <c r="G7255">
        <f t="shared" si="339"/>
        <v>1</v>
      </c>
      <c r="H7255">
        <f t="shared" si="340"/>
        <v>1</v>
      </c>
      <c r="I7255">
        <f t="shared" si="341"/>
        <v>0</v>
      </c>
    </row>
    <row r="7256" spans="1:9" x14ac:dyDescent="0.3">
      <c r="A7256" s="6" t="s">
        <v>14</v>
      </c>
      <c r="B7256" s="6" t="s">
        <v>15</v>
      </c>
      <c r="C7256" s="6" t="s">
        <v>13809</v>
      </c>
      <c r="D7256" s="6" t="s">
        <v>12008</v>
      </c>
      <c r="E7256" s="8">
        <v>2.37</v>
      </c>
      <c r="F7256">
        <v>1.36</v>
      </c>
      <c r="G7256">
        <f t="shared" si="339"/>
        <v>0</v>
      </c>
      <c r="H7256">
        <f t="shared" si="340"/>
        <v>0</v>
      </c>
      <c r="I7256">
        <f t="shared" si="341"/>
        <v>0</v>
      </c>
    </row>
    <row r="7257" spans="1:9" x14ac:dyDescent="0.3">
      <c r="A7257" s="6" t="s">
        <v>16</v>
      </c>
      <c r="B7257" s="6" t="s">
        <v>17</v>
      </c>
      <c r="C7257" s="6" t="s">
        <v>13809</v>
      </c>
      <c r="D7257" s="6" t="s">
        <v>12009</v>
      </c>
      <c r="E7257" s="8">
        <v>0.1</v>
      </c>
      <c r="F7257">
        <v>-0.18</v>
      </c>
      <c r="G7257">
        <f t="shared" si="339"/>
        <v>0</v>
      </c>
      <c r="H7257">
        <f t="shared" si="340"/>
        <v>1</v>
      </c>
      <c r="I7257">
        <f t="shared" si="341"/>
        <v>-1</v>
      </c>
    </row>
    <row r="7258" spans="1:9" x14ac:dyDescent="0.3">
      <c r="A7258" s="6" t="s">
        <v>18</v>
      </c>
      <c r="B7258" s="6" t="s">
        <v>19</v>
      </c>
      <c r="C7258" s="6" t="s">
        <v>13809</v>
      </c>
      <c r="D7258" s="6" t="s">
        <v>12010</v>
      </c>
      <c r="E7258" s="8">
        <v>0.43</v>
      </c>
      <c r="F7258">
        <v>0.42</v>
      </c>
      <c r="G7258">
        <f t="shared" si="339"/>
        <v>0</v>
      </c>
      <c r="H7258">
        <f t="shared" si="340"/>
        <v>0</v>
      </c>
      <c r="I7258">
        <f t="shared" si="341"/>
        <v>0</v>
      </c>
    </row>
    <row r="7259" spans="1:9" x14ac:dyDescent="0.3">
      <c r="A7259" s="6" t="s">
        <v>20</v>
      </c>
      <c r="B7259" s="6" t="s">
        <v>21</v>
      </c>
      <c r="C7259" s="6" t="s">
        <v>13809</v>
      </c>
      <c r="D7259" s="6" t="s">
        <v>12011</v>
      </c>
      <c r="E7259" s="8">
        <v>1.79</v>
      </c>
      <c r="F7259">
        <v>1.85</v>
      </c>
      <c r="G7259">
        <f t="shared" si="339"/>
        <v>0</v>
      </c>
      <c r="H7259">
        <f t="shared" si="340"/>
        <v>0</v>
      </c>
      <c r="I7259">
        <f t="shared" si="341"/>
        <v>0</v>
      </c>
    </row>
    <row r="7260" spans="1:9" x14ac:dyDescent="0.3">
      <c r="A7260" s="6" t="s">
        <v>22</v>
      </c>
      <c r="B7260" s="6" t="s">
        <v>23</v>
      </c>
      <c r="C7260" s="6" t="s">
        <v>13809</v>
      </c>
      <c r="D7260" s="6" t="s">
        <v>12012</v>
      </c>
      <c r="E7260" s="8">
        <v>2.36</v>
      </c>
      <c r="F7260">
        <v>3.39</v>
      </c>
      <c r="G7260">
        <f t="shared" si="339"/>
        <v>0</v>
      </c>
      <c r="H7260">
        <f t="shared" si="340"/>
        <v>0</v>
      </c>
      <c r="I7260">
        <f t="shared" si="341"/>
        <v>0</v>
      </c>
    </row>
    <row r="7261" spans="1:9" x14ac:dyDescent="0.3">
      <c r="A7261" s="6" t="s">
        <v>24</v>
      </c>
      <c r="B7261" s="6" t="s">
        <v>25</v>
      </c>
      <c r="C7261" s="6" t="s">
        <v>13809</v>
      </c>
      <c r="D7261" s="6" t="s">
        <v>12013</v>
      </c>
      <c r="E7261" s="8">
        <v>-1.58</v>
      </c>
      <c r="F7261">
        <v>0.04</v>
      </c>
      <c r="G7261">
        <f t="shared" si="339"/>
        <v>1</v>
      </c>
      <c r="H7261">
        <f t="shared" si="340"/>
        <v>0</v>
      </c>
      <c r="I7261">
        <f t="shared" si="341"/>
        <v>1</v>
      </c>
    </row>
    <row r="7262" spans="1:9" x14ac:dyDescent="0.3">
      <c r="A7262" s="6" t="s">
        <v>26</v>
      </c>
      <c r="B7262" s="6" t="s">
        <v>27</v>
      </c>
      <c r="C7262" s="6" t="s">
        <v>13809</v>
      </c>
      <c r="D7262" s="6" t="s">
        <v>12014</v>
      </c>
      <c r="E7262" s="8">
        <v>3.56</v>
      </c>
      <c r="F7262">
        <v>5.34</v>
      </c>
      <c r="G7262">
        <f t="shared" si="339"/>
        <v>0</v>
      </c>
      <c r="H7262">
        <f t="shared" si="340"/>
        <v>0</v>
      </c>
      <c r="I7262">
        <f t="shared" si="341"/>
        <v>0</v>
      </c>
    </row>
    <row r="7263" spans="1:9" x14ac:dyDescent="0.3">
      <c r="A7263" s="6" t="s">
        <v>28</v>
      </c>
      <c r="B7263" s="6" t="s">
        <v>29</v>
      </c>
      <c r="C7263" s="6" t="s">
        <v>13809</v>
      </c>
      <c r="D7263" s="6" t="s">
        <v>12015</v>
      </c>
      <c r="E7263" s="8">
        <v>2.99</v>
      </c>
      <c r="F7263">
        <v>-0.94</v>
      </c>
      <c r="G7263">
        <f t="shared" si="339"/>
        <v>0</v>
      </c>
      <c r="H7263">
        <f t="shared" si="340"/>
        <v>1</v>
      </c>
      <c r="I7263">
        <f t="shared" si="341"/>
        <v>-1</v>
      </c>
    </row>
    <row r="7264" spans="1:9" x14ac:dyDescent="0.3">
      <c r="A7264" s="6" t="s">
        <v>30</v>
      </c>
      <c r="B7264" s="6" t="s">
        <v>31</v>
      </c>
      <c r="C7264" s="6" t="s">
        <v>13809</v>
      </c>
      <c r="D7264" s="6" t="s">
        <v>12016</v>
      </c>
      <c r="E7264" s="8">
        <v>-0.1</v>
      </c>
      <c r="F7264">
        <v>-0.11</v>
      </c>
      <c r="G7264">
        <f t="shared" si="339"/>
        <v>1</v>
      </c>
      <c r="H7264">
        <f t="shared" si="340"/>
        <v>1</v>
      </c>
      <c r="I7264">
        <f t="shared" si="341"/>
        <v>0</v>
      </c>
    </row>
    <row r="7265" spans="1:9" x14ac:dyDescent="0.3">
      <c r="A7265" s="6" t="s">
        <v>32</v>
      </c>
      <c r="B7265" s="6" t="s">
        <v>33</v>
      </c>
      <c r="C7265" s="6" t="s">
        <v>13809</v>
      </c>
      <c r="D7265" s="6" t="s">
        <v>12017</v>
      </c>
      <c r="E7265" s="8">
        <v>0.94</v>
      </c>
      <c r="F7265">
        <v>0.78</v>
      </c>
      <c r="G7265">
        <f t="shared" si="339"/>
        <v>0</v>
      </c>
      <c r="H7265">
        <f t="shared" si="340"/>
        <v>0</v>
      </c>
      <c r="I7265">
        <f t="shared" si="341"/>
        <v>0</v>
      </c>
    </row>
    <row r="7266" spans="1:9" x14ac:dyDescent="0.3">
      <c r="A7266" s="6" t="s">
        <v>34</v>
      </c>
      <c r="B7266" s="6" t="s">
        <v>35</v>
      </c>
      <c r="C7266" s="6" t="s">
        <v>13809</v>
      </c>
      <c r="D7266" s="6" t="s">
        <v>12018</v>
      </c>
      <c r="E7266" s="8">
        <v>-0.03</v>
      </c>
      <c r="F7266">
        <v>0.39</v>
      </c>
      <c r="G7266">
        <f t="shared" si="339"/>
        <v>1</v>
      </c>
      <c r="H7266">
        <f t="shared" si="340"/>
        <v>0</v>
      </c>
      <c r="I7266">
        <f t="shared" si="341"/>
        <v>1</v>
      </c>
    </row>
    <row r="7267" spans="1:9" x14ac:dyDescent="0.3">
      <c r="A7267" s="6" t="s">
        <v>36</v>
      </c>
      <c r="B7267" s="6" t="s">
        <v>37</v>
      </c>
      <c r="C7267" s="6" t="s">
        <v>13809</v>
      </c>
      <c r="D7267" s="6" t="s">
        <v>12019</v>
      </c>
      <c r="E7267" s="8">
        <v>0.51</v>
      </c>
      <c r="F7267">
        <v>0.42</v>
      </c>
      <c r="G7267">
        <f t="shared" si="339"/>
        <v>0</v>
      </c>
      <c r="H7267">
        <f t="shared" si="340"/>
        <v>0</v>
      </c>
      <c r="I7267">
        <f t="shared" si="341"/>
        <v>0</v>
      </c>
    </row>
    <row r="7268" spans="1:9" x14ac:dyDescent="0.3">
      <c r="A7268" s="6" t="s">
        <v>38</v>
      </c>
      <c r="B7268" s="6" t="s">
        <v>39</v>
      </c>
      <c r="C7268" s="6" t="s">
        <v>13809</v>
      </c>
      <c r="D7268" s="6" t="s">
        <v>12020</v>
      </c>
      <c r="E7268" s="8">
        <v>1.17</v>
      </c>
      <c r="F7268">
        <v>1.1299999999999999</v>
      </c>
      <c r="G7268">
        <f t="shared" si="339"/>
        <v>0</v>
      </c>
      <c r="H7268">
        <f t="shared" si="340"/>
        <v>0</v>
      </c>
      <c r="I7268">
        <f t="shared" si="341"/>
        <v>0</v>
      </c>
    </row>
    <row r="7269" spans="1:9" x14ac:dyDescent="0.3">
      <c r="A7269" s="6" t="s">
        <v>40</v>
      </c>
      <c r="B7269" s="6" t="s">
        <v>41</v>
      </c>
      <c r="C7269" s="6" t="s">
        <v>13809</v>
      </c>
      <c r="D7269" s="6" t="s">
        <v>12021</v>
      </c>
      <c r="E7269" s="8">
        <v>2.84</v>
      </c>
      <c r="F7269">
        <v>2.4700000000000002</v>
      </c>
      <c r="G7269">
        <f t="shared" si="339"/>
        <v>0</v>
      </c>
      <c r="H7269">
        <f t="shared" si="340"/>
        <v>0</v>
      </c>
      <c r="I7269">
        <f t="shared" si="341"/>
        <v>0</v>
      </c>
    </row>
    <row r="7270" spans="1:9" x14ac:dyDescent="0.3">
      <c r="A7270" s="6" t="s">
        <v>42</v>
      </c>
      <c r="B7270" s="6" t="s">
        <v>43</v>
      </c>
      <c r="C7270" s="6" t="s">
        <v>13809</v>
      </c>
      <c r="D7270" s="6" t="s">
        <v>12022</v>
      </c>
      <c r="E7270" s="8">
        <v>2.35</v>
      </c>
      <c r="F7270">
        <v>2.88</v>
      </c>
      <c r="G7270">
        <f t="shared" si="339"/>
        <v>0</v>
      </c>
      <c r="H7270">
        <f t="shared" si="340"/>
        <v>0</v>
      </c>
      <c r="I7270">
        <f t="shared" si="341"/>
        <v>0</v>
      </c>
    </row>
    <row r="7271" spans="1:9" x14ac:dyDescent="0.3">
      <c r="A7271" s="6" t="s">
        <v>44</v>
      </c>
      <c r="B7271" s="6" t="s">
        <v>45</v>
      </c>
      <c r="C7271" s="6" t="s">
        <v>13809</v>
      </c>
      <c r="D7271" s="6" t="s">
        <v>12023</v>
      </c>
      <c r="E7271" s="8">
        <v>3.32</v>
      </c>
      <c r="F7271">
        <v>2.37</v>
      </c>
      <c r="G7271">
        <f t="shared" si="339"/>
        <v>0</v>
      </c>
      <c r="H7271">
        <f t="shared" si="340"/>
        <v>0</v>
      </c>
      <c r="I7271">
        <f t="shared" si="341"/>
        <v>0</v>
      </c>
    </row>
    <row r="7272" spans="1:9" x14ac:dyDescent="0.3">
      <c r="A7272" s="6" t="s">
        <v>46</v>
      </c>
      <c r="B7272" s="6" t="s">
        <v>47</v>
      </c>
      <c r="C7272" s="6" t="s">
        <v>13809</v>
      </c>
      <c r="D7272" s="6" t="s">
        <v>12024</v>
      </c>
      <c r="E7272" s="8">
        <v>5.47</v>
      </c>
      <c r="F7272">
        <v>5.4</v>
      </c>
      <c r="G7272">
        <f t="shared" si="339"/>
        <v>0</v>
      </c>
      <c r="H7272">
        <f t="shared" si="340"/>
        <v>0</v>
      </c>
      <c r="I7272">
        <f t="shared" si="341"/>
        <v>0</v>
      </c>
    </row>
    <row r="7273" spans="1:9" x14ac:dyDescent="0.3">
      <c r="A7273" s="6" t="s">
        <v>48</v>
      </c>
      <c r="B7273" s="6" t="s">
        <v>49</v>
      </c>
      <c r="C7273" s="6" t="s">
        <v>13809</v>
      </c>
      <c r="D7273" s="6" t="s">
        <v>12025</v>
      </c>
      <c r="E7273" s="8">
        <v>1.93</v>
      </c>
      <c r="F7273">
        <v>1.94</v>
      </c>
      <c r="G7273">
        <f t="shared" si="339"/>
        <v>0</v>
      </c>
      <c r="H7273">
        <f t="shared" si="340"/>
        <v>0</v>
      </c>
      <c r="I7273">
        <f t="shared" si="341"/>
        <v>0</v>
      </c>
    </row>
    <row r="7274" spans="1:9" x14ac:dyDescent="0.3">
      <c r="A7274" s="6" t="s">
        <v>50</v>
      </c>
      <c r="B7274" s="6" t="s">
        <v>51</v>
      </c>
      <c r="C7274" s="6" t="s">
        <v>13809</v>
      </c>
      <c r="D7274" s="6" t="s">
        <v>12026</v>
      </c>
      <c r="E7274" s="8">
        <v>1.73</v>
      </c>
      <c r="F7274">
        <v>1.32</v>
      </c>
      <c r="G7274">
        <f t="shared" si="339"/>
        <v>0</v>
      </c>
      <c r="H7274">
        <f t="shared" si="340"/>
        <v>0</v>
      </c>
      <c r="I7274">
        <f t="shared" si="341"/>
        <v>0</v>
      </c>
    </row>
    <row r="7275" spans="1:9" x14ac:dyDescent="0.3">
      <c r="A7275" s="6" t="s">
        <v>52</v>
      </c>
      <c r="B7275" s="6" t="s">
        <v>53</v>
      </c>
      <c r="C7275" s="6" t="s">
        <v>13809</v>
      </c>
      <c r="D7275" s="6" t="s">
        <v>12027</v>
      </c>
      <c r="E7275" s="8">
        <v>1.21</v>
      </c>
      <c r="F7275">
        <v>2.17</v>
      </c>
      <c r="G7275">
        <f t="shared" si="339"/>
        <v>0</v>
      </c>
      <c r="H7275">
        <f t="shared" si="340"/>
        <v>0</v>
      </c>
      <c r="I7275">
        <f t="shared" si="341"/>
        <v>0</v>
      </c>
    </row>
    <row r="7276" spans="1:9" x14ac:dyDescent="0.3">
      <c r="A7276" s="6" t="s">
        <v>54</v>
      </c>
      <c r="B7276" s="6" t="s">
        <v>55</v>
      </c>
      <c r="C7276" s="6" t="s">
        <v>13809</v>
      </c>
      <c r="D7276" s="6" t="s">
        <v>12028</v>
      </c>
      <c r="E7276" s="8">
        <v>0.12</v>
      </c>
      <c r="F7276">
        <v>0.05</v>
      </c>
      <c r="G7276">
        <f t="shared" si="339"/>
        <v>0</v>
      </c>
      <c r="H7276">
        <f t="shared" si="340"/>
        <v>0</v>
      </c>
      <c r="I7276">
        <f t="shared" si="341"/>
        <v>0</v>
      </c>
    </row>
    <row r="7277" spans="1:9" x14ac:dyDescent="0.3">
      <c r="A7277" s="6" t="s">
        <v>56</v>
      </c>
      <c r="B7277" s="6" t="s">
        <v>57</v>
      </c>
      <c r="C7277" s="6" t="s">
        <v>13809</v>
      </c>
      <c r="D7277" s="6" t="s">
        <v>14291</v>
      </c>
      <c r="E7277" s="8">
        <v>3.07</v>
      </c>
      <c r="F7277">
        <v>4.66</v>
      </c>
      <c r="G7277">
        <f t="shared" si="339"/>
        <v>0</v>
      </c>
      <c r="H7277">
        <f t="shared" si="340"/>
        <v>0</v>
      </c>
      <c r="I7277">
        <f t="shared" si="341"/>
        <v>0</v>
      </c>
    </row>
    <row r="7278" spans="1:9" x14ac:dyDescent="0.3">
      <c r="A7278" s="6" t="s">
        <v>58</v>
      </c>
      <c r="B7278" s="6" t="s">
        <v>59</v>
      </c>
      <c r="C7278" s="6" t="s">
        <v>13809</v>
      </c>
      <c r="D7278" s="6" t="s">
        <v>12029</v>
      </c>
      <c r="E7278" s="8">
        <v>14.33</v>
      </c>
      <c r="F7278">
        <v>9.32</v>
      </c>
      <c r="G7278">
        <f t="shared" si="339"/>
        <v>0</v>
      </c>
      <c r="H7278">
        <f t="shared" si="340"/>
        <v>0</v>
      </c>
      <c r="I7278">
        <f t="shared" si="341"/>
        <v>0</v>
      </c>
    </row>
    <row r="7279" spans="1:9" x14ac:dyDescent="0.3">
      <c r="A7279" s="6" t="s">
        <v>60</v>
      </c>
      <c r="B7279" s="6" t="s">
        <v>61</v>
      </c>
      <c r="C7279" s="6" t="s">
        <v>13809</v>
      </c>
      <c r="D7279" s="6" t="s">
        <v>12030</v>
      </c>
      <c r="E7279" s="8">
        <v>4.78</v>
      </c>
      <c r="F7279">
        <v>5.26</v>
      </c>
      <c r="G7279">
        <f t="shared" si="339"/>
        <v>0</v>
      </c>
      <c r="H7279">
        <f t="shared" si="340"/>
        <v>0</v>
      </c>
      <c r="I7279">
        <f t="shared" si="341"/>
        <v>0</v>
      </c>
    </row>
    <row r="7280" spans="1:9" x14ac:dyDescent="0.3">
      <c r="A7280" s="6" t="s">
        <v>62</v>
      </c>
      <c r="B7280" s="6" t="s">
        <v>63</v>
      </c>
      <c r="C7280" s="6" t="s">
        <v>13809</v>
      </c>
      <c r="D7280" s="6" t="s">
        <v>12031</v>
      </c>
      <c r="E7280" s="8">
        <v>13.39</v>
      </c>
      <c r="F7280">
        <v>13.43</v>
      </c>
      <c r="G7280">
        <f t="shared" si="339"/>
        <v>0</v>
      </c>
      <c r="H7280">
        <f t="shared" si="340"/>
        <v>0</v>
      </c>
      <c r="I7280">
        <f t="shared" si="341"/>
        <v>0</v>
      </c>
    </row>
    <row r="7281" spans="1:9" x14ac:dyDescent="0.3">
      <c r="A7281" s="6" t="s">
        <v>64</v>
      </c>
      <c r="B7281" s="6" t="s">
        <v>65</v>
      </c>
      <c r="C7281" s="6" t="s">
        <v>13809</v>
      </c>
      <c r="D7281" s="6" t="s">
        <v>13753</v>
      </c>
      <c r="E7281" s="8">
        <v>6.38</v>
      </c>
      <c r="F7281">
        <v>6.55</v>
      </c>
      <c r="G7281">
        <f t="shared" si="339"/>
        <v>0</v>
      </c>
      <c r="H7281">
        <f t="shared" si="340"/>
        <v>0</v>
      </c>
      <c r="I7281">
        <f t="shared" si="341"/>
        <v>0</v>
      </c>
    </row>
    <row r="7282" spans="1:9" x14ac:dyDescent="0.3">
      <c r="A7282" s="6" t="s">
        <v>66</v>
      </c>
      <c r="B7282" s="6" t="s">
        <v>67</v>
      </c>
      <c r="C7282" s="6" t="s">
        <v>13809</v>
      </c>
      <c r="D7282" s="6" t="s">
        <v>12032</v>
      </c>
      <c r="E7282" s="8">
        <v>7.87</v>
      </c>
      <c r="F7282">
        <v>7.85</v>
      </c>
      <c r="G7282">
        <f t="shared" si="339"/>
        <v>0</v>
      </c>
      <c r="H7282">
        <f t="shared" si="340"/>
        <v>0</v>
      </c>
      <c r="I7282">
        <f t="shared" si="341"/>
        <v>0</v>
      </c>
    </row>
    <row r="7283" spans="1:9" x14ac:dyDescent="0.3">
      <c r="A7283" s="6" t="s">
        <v>68</v>
      </c>
      <c r="B7283" s="6" t="s">
        <v>69</v>
      </c>
      <c r="C7283" s="6" t="s">
        <v>13809</v>
      </c>
      <c r="D7283" s="6" t="s">
        <v>12033</v>
      </c>
      <c r="E7283" s="8">
        <v>6.64</v>
      </c>
      <c r="F7283">
        <v>6.87</v>
      </c>
      <c r="G7283">
        <f t="shared" si="339"/>
        <v>0</v>
      </c>
      <c r="H7283">
        <f t="shared" si="340"/>
        <v>0</v>
      </c>
      <c r="I7283">
        <f t="shared" si="341"/>
        <v>0</v>
      </c>
    </row>
    <row r="7284" spans="1:9" x14ac:dyDescent="0.3">
      <c r="A7284" s="6" t="s">
        <v>70</v>
      </c>
      <c r="B7284" s="6" t="s">
        <v>71</v>
      </c>
      <c r="C7284" s="6" t="s">
        <v>13809</v>
      </c>
      <c r="D7284" s="6" t="s">
        <v>12034</v>
      </c>
      <c r="E7284" s="8">
        <v>0.14000000000000001</v>
      </c>
      <c r="F7284">
        <v>1.05</v>
      </c>
      <c r="G7284">
        <f t="shared" si="339"/>
        <v>0</v>
      </c>
      <c r="H7284">
        <f t="shared" si="340"/>
        <v>0</v>
      </c>
      <c r="I7284">
        <f t="shared" si="341"/>
        <v>0</v>
      </c>
    </row>
    <row r="7285" spans="1:9" x14ac:dyDescent="0.3">
      <c r="A7285" s="6" t="s">
        <v>72</v>
      </c>
      <c r="B7285" s="6" t="s">
        <v>73</v>
      </c>
      <c r="C7285" s="6" t="s">
        <v>13809</v>
      </c>
      <c r="D7285" s="6" t="s">
        <v>12035</v>
      </c>
      <c r="E7285" s="8">
        <v>2.4700000000000002</v>
      </c>
      <c r="F7285">
        <v>2.64</v>
      </c>
      <c r="G7285">
        <f t="shared" si="339"/>
        <v>0</v>
      </c>
      <c r="H7285">
        <f t="shared" si="340"/>
        <v>0</v>
      </c>
      <c r="I7285">
        <f t="shared" si="341"/>
        <v>0</v>
      </c>
    </row>
    <row r="7286" spans="1:9" x14ac:dyDescent="0.3">
      <c r="A7286" s="6" t="s">
        <v>74</v>
      </c>
      <c r="B7286" s="6" t="s">
        <v>75</v>
      </c>
      <c r="C7286" s="6" t="s">
        <v>13809</v>
      </c>
      <c r="D7286" s="6" t="s">
        <v>12036</v>
      </c>
      <c r="E7286" s="8">
        <v>0.87</v>
      </c>
      <c r="F7286">
        <v>2.29</v>
      </c>
      <c r="G7286">
        <f t="shared" si="339"/>
        <v>0</v>
      </c>
      <c r="H7286">
        <f t="shared" si="340"/>
        <v>0</v>
      </c>
      <c r="I7286">
        <f t="shared" si="341"/>
        <v>0</v>
      </c>
    </row>
    <row r="7287" spans="1:9" x14ac:dyDescent="0.3">
      <c r="A7287" s="6" t="s">
        <v>76</v>
      </c>
      <c r="B7287" s="6" t="s">
        <v>77</v>
      </c>
      <c r="C7287" s="6" t="s">
        <v>13809</v>
      </c>
      <c r="D7287" s="6" t="s">
        <v>12037</v>
      </c>
      <c r="E7287" s="8">
        <v>0.51</v>
      </c>
      <c r="F7287">
        <v>1.1200000000000001</v>
      </c>
      <c r="G7287">
        <f t="shared" si="339"/>
        <v>0</v>
      </c>
      <c r="H7287">
        <f t="shared" si="340"/>
        <v>0</v>
      </c>
      <c r="I7287">
        <f t="shared" si="341"/>
        <v>0</v>
      </c>
    </row>
    <row r="7288" spans="1:9" x14ac:dyDescent="0.3">
      <c r="A7288" s="6" t="s">
        <v>78</v>
      </c>
      <c r="B7288" s="6" t="s">
        <v>79</v>
      </c>
      <c r="C7288" s="6" t="s">
        <v>13809</v>
      </c>
      <c r="D7288" s="6" t="s">
        <v>12038</v>
      </c>
      <c r="E7288" s="8">
        <v>0.56000000000000005</v>
      </c>
      <c r="F7288">
        <v>1.6</v>
      </c>
      <c r="G7288">
        <f t="shared" si="339"/>
        <v>0</v>
      </c>
      <c r="H7288">
        <f t="shared" si="340"/>
        <v>0</v>
      </c>
      <c r="I7288">
        <f t="shared" si="341"/>
        <v>0</v>
      </c>
    </row>
    <row r="7289" spans="1:9" x14ac:dyDescent="0.3">
      <c r="A7289" s="6" t="s">
        <v>80</v>
      </c>
      <c r="B7289" s="6" t="s">
        <v>81</v>
      </c>
      <c r="C7289" s="6" t="s">
        <v>13809</v>
      </c>
      <c r="D7289" s="6" t="s">
        <v>12039</v>
      </c>
      <c r="E7289" s="8">
        <v>2.39</v>
      </c>
      <c r="F7289">
        <v>2.21</v>
      </c>
      <c r="G7289">
        <f t="shared" si="339"/>
        <v>0</v>
      </c>
      <c r="H7289">
        <f t="shared" si="340"/>
        <v>0</v>
      </c>
      <c r="I7289">
        <f t="shared" si="341"/>
        <v>0</v>
      </c>
    </row>
    <row r="7290" spans="1:9" x14ac:dyDescent="0.3">
      <c r="A7290" s="6" t="s">
        <v>82</v>
      </c>
      <c r="B7290" s="6" t="s">
        <v>83</v>
      </c>
      <c r="C7290" s="6" t="s">
        <v>13809</v>
      </c>
      <c r="D7290" s="6" t="s">
        <v>12040</v>
      </c>
      <c r="E7290" s="8">
        <v>3.27</v>
      </c>
      <c r="F7290">
        <v>3.67</v>
      </c>
      <c r="G7290">
        <f t="shared" si="339"/>
        <v>0</v>
      </c>
      <c r="H7290">
        <f t="shared" si="340"/>
        <v>0</v>
      </c>
      <c r="I7290">
        <f t="shared" si="341"/>
        <v>0</v>
      </c>
    </row>
    <row r="7291" spans="1:9" x14ac:dyDescent="0.3">
      <c r="A7291" s="6" t="s">
        <v>84</v>
      </c>
      <c r="B7291" s="6" t="s">
        <v>85</v>
      </c>
      <c r="C7291" s="6" t="s">
        <v>13809</v>
      </c>
      <c r="D7291" s="6" t="s">
        <v>12041</v>
      </c>
      <c r="E7291" s="8">
        <v>0.57999999999999996</v>
      </c>
      <c r="F7291">
        <v>1.67</v>
      </c>
      <c r="G7291">
        <f t="shared" si="339"/>
        <v>0</v>
      </c>
      <c r="H7291">
        <f t="shared" si="340"/>
        <v>0</v>
      </c>
      <c r="I7291">
        <f t="shared" si="341"/>
        <v>0</v>
      </c>
    </row>
    <row r="7292" spans="1:9" x14ac:dyDescent="0.3">
      <c r="A7292" s="6" t="s">
        <v>86</v>
      </c>
      <c r="B7292" s="6" t="s">
        <v>87</v>
      </c>
      <c r="C7292" s="6" t="s">
        <v>13809</v>
      </c>
      <c r="D7292" s="6" t="s">
        <v>12042</v>
      </c>
      <c r="E7292" s="8">
        <v>1.46</v>
      </c>
      <c r="F7292">
        <v>1.53</v>
      </c>
      <c r="G7292">
        <f t="shared" si="339"/>
        <v>0</v>
      </c>
      <c r="H7292">
        <f t="shared" si="340"/>
        <v>0</v>
      </c>
      <c r="I7292">
        <f t="shared" si="341"/>
        <v>0</v>
      </c>
    </row>
    <row r="7293" spans="1:9" x14ac:dyDescent="0.3">
      <c r="A7293" s="6" t="s">
        <v>88</v>
      </c>
      <c r="B7293" s="6" t="s">
        <v>89</v>
      </c>
      <c r="C7293" s="6" t="s">
        <v>13809</v>
      </c>
      <c r="D7293" s="6" t="s">
        <v>12043</v>
      </c>
      <c r="E7293" s="8">
        <v>1.2</v>
      </c>
      <c r="F7293">
        <v>0.43</v>
      </c>
      <c r="G7293">
        <f t="shared" si="339"/>
        <v>0</v>
      </c>
      <c r="H7293">
        <f t="shared" si="340"/>
        <v>0</v>
      </c>
      <c r="I7293">
        <f t="shared" si="341"/>
        <v>0</v>
      </c>
    </row>
    <row r="7294" spans="1:9" x14ac:dyDescent="0.3">
      <c r="A7294" s="6" t="s">
        <v>90</v>
      </c>
      <c r="B7294" s="6" t="s">
        <v>91</v>
      </c>
      <c r="C7294" s="6" t="s">
        <v>13809</v>
      </c>
      <c r="D7294" s="6" t="s">
        <v>12044</v>
      </c>
      <c r="E7294" s="8">
        <v>1.07</v>
      </c>
      <c r="F7294">
        <v>2.65</v>
      </c>
      <c r="G7294">
        <f t="shared" si="339"/>
        <v>0</v>
      </c>
      <c r="H7294">
        <f t="shared" si="340"/>
        <v>0</v>
      </c>
      <c r="I7294">
        <f t="shared" si="341"/>
        <v>0</v>
      </c>
    </row>
    <row r="7295" spans="1:9" x14ac:dyDescent="0.3">
      <c r="A7295" s="6" t="s">
        <v>92</v>
      </c>
      <c r="B7295" s="6" t="s">
        <v>93</v>
      </c>
      <c r="C7295" s="6" t="s">
        <v>13809</v>
      </c>
      <c r="D7295" s="6" t="s">
        <v>12045</v>
      </c>
      <c r="E7295" s="8">
        <v>3.24</v>
      </c>
      <c r="F7295">
        <v>3.94</v>
      </c>
      <c r="G7295">
        <f t="shared" si="339"/>
        <v>0</v>
      </c>
      <c r="H7295">
        <f t="shared" si="340"/>
        <v>0</v>
      </c>
      <c r="I7295">
        <f t="shared" si="341"/>
        <v>0</v>
      </c>
    </row>
    <row r="7296" spans="1:9" x14ac:dyDescent="0.3">
      <c r="A7296" s="6" t="s">
        <v>94</v>
      </c>
      <c r="B7296" s="6" t="s">
        <v>95</v>
      </c>
      <c r="C7296" s="6" t="s">
        <v>13809</v>
      </c>
      <c r="D7296" s="6" t="s">
        <v>12046</v>
      </c>
      <c r="E7296" s="8">
        <v>-0.16</v>
      </c>
      <c r="F7296">
        <v>-0.36</v>
      </c>
      <c r="G7296">
        <f t="shared" si="339"/>
        <v>1</v>
      </c>
      <c r="H7296">
        <f t="shared" si="340"/>
        <v>1</v>
      </c>
      <c r="I7296">
        <f t="shared" si="341"/>
        <v>0</v>
      </c>
    </row>
    <row r="7297" spans="1:9" x14ac:dyDescent="0.3">
      <c r="A7297" s="6" t="s">
        <v>96</v>
      </c>
      <c r="B7297" s="6" t="s">
        <v>97</v>
      </c>
      <c r="C7297" s="6" t="s">
        <v>13809</v>
      </c>
      <c r="D7297" s="6" t="s">
        <v>12047</v>
      </c>
      <c r="E7297" s="8">
        <v>3.3</v>
      </c>
      <c r="F7297">
        <v>2.78</v>
      </c>
      <c r="G7297">
        <f t="shared" si="339"/>
        <v>0</v>
      </c>
      <c r="H7297">
        <f t="shared" si="340"/>
        <v>0</v>
      </c>
      <c r="I7297">
        <f t="shared" si="341"/>
        <v>0</v>
      </c>
    </row>
    <row r="7298" spans="1:9" x14ac:dyDescent="0.3">
      <c r="A7298" s="6" t="s">
        <v>98</v>
      </c>
      <c r="B7298" s="6" t="s">
        <v>99</v>
      </c>
      <c r="C7298" s="6" t="s">
        <v>13809</v>
      </c>
      <c r="D7298" s="6" t="s">
        <v>12048</v>
      </c>
      <c r="E7298" s="9">
        <v>0</v>
      </c>
      <c r="F7298">
        <v>0.82</v>
      </c>
      <c r="G7298">
        <f t="shared" si="339"/>
        <v>0</v>
      </c>
      <c r="H7298">
        <f t="shared" si="340"/>
        <v>0</v>
      </c>
      <c r="I7298">
        <f t="shared" si="341"/>
        <v>0</v>
      </c>
    </row>
    <row r="7299" spans="1:9" x14ac:dyDescent="0.3">
      <c r="A7299" s="6" t="s">
        <v>100</v>
      </c>
      <c r="B7299" s="6" t="s">
        <v>101</v>
      </c>
      <c r="C7299" s="6" t="s">
        <v>13809</v>
      </c>
      <c r="D7299" s="6" t="s">
        <v>12049</v>
      </c>
      <c r="E7299" s="8">
        <v>0.7</v>
      </c>
      <c r="F7299">
        <v>0.51</v>
      </c>
      <c r="G7299">
        <f t="shared" ref="G7299:G7362" si="342">IF(E7299&lt;0,1,0)</f>
        <v>0</v>
      </c>
      <c r="H7299">
        <f t="shared" ref="H7299:H7362" si="343">IF(F7299&lt;0,1,0)</f>
        <v>0</v>
      </c>
      <c r="I7299">
        <f t="shared" ref="I7299:I7362" si="344">G7299-H7299</f>
        <v>0</v>
      </c>
    </row>
    <row r="7300" spans="1:9" x14ac:dyDescent="0.3">
      <c r="A7300" s="6" t="s">
        <v>102</v>
      </c>
      <c r="B7300" s="6" t="s">
        <v>103</v>
      </c>
      <c r="C7300" s="6" t="s">
        <v>13809</v>
      </c>
      <c r="D7300" s="6" t="s">
        <v>12050</v>
      </c>
      <c r="E7300" s="8">
        <v>8.23</v>
      </c>
      <c r="F7300">
        <v>8.81</v>
      </c>
      <c r="G7300">
        <f t="shared" si="342"/>
        <v>0</v>
      </c>
      <c r="H7300">
        <f t="shared" si="343"/>
        <v>0</v>
      </c>
      <c r="I7300">
        <f t="shared" si="344"/>
        <v>0</v>
      </c>
    </row>
    <row r="7301" spans="1:9" x14ac:dyDescent="0.3">
      <c r="A7301" s="6" t="s">
        <v>104</v>
      </c>
      <c r="B7301" s="6" t="s">
        <v>105</v>
      </c>
      <c r="C7301" s="6" t="s">
        <v>13809</v>
      </c>
      <c r="D7301" s="6" t="s">
        <v>12051</v>
      </c>
      <c r="E7301" s="8">
        <v>1.54</v>
      </c>
      <c r="F7301">
        <v>1.1599999999999999</v>
      </c>
      <c r="G7301">
        <f t="shared" si="342"/>
        <v>0</v>
      </c>
      <c r="H7301">
        <f t="shared" si="343"/>
        <v>0</v>
      </c>
      <c r="I7301">
        <f t="shared" si="344"/>
        <v>0</v>
      </c>
    </row>
    <row r="7302" spans="1:9" x14ac:dyDescent="0.3">
      <c r="A7302" s="6" t="s">
        <v>106</v>
      </c>
      <c r="B7302" s="6" t="s">
        <v>107</v>
      </c>
      <c r="C7302" s="6" t="s">
        <v>13809</v>
      </c>
      <c r="D7302" s="6" t="s">
        <v>12052</v>
      </c>
      <c r="E7302" s="8">
        <v>-6.76</v>
      </c>
      <c r="F7302">
        <v>0.68</v>
      </c>
      <c r="G7302">
        <f t="shared" si="342"/>
        <v>1</v>
      </c>
      <c r="H7302">
        <f t="shared" si="343"/>
        <v>0</v>
      </c>
      <c r="I7302">
        <f t="shared" si="344"/>
        <v>1</v>
      </c>
    </row>
    <row r="7303" spans="1:9" x14ac:dyDescent="0.3">
      <c r="A7303" s="6" t="s">
        <v>108</v>
      </c>
      <c r="B7303" s="6" t="s">
        <v>109</v>
      </c>
      <c r="C7303" s="6" t="s">
        <v>13809</v>
      </c>
      <c r="D7303" s="6" t="s">
        <v>12053</v>
      </c>
      <c r="E7303" s="8">
        <v>6.69</v>
      </c>
      <c r="F7303">
        <v>9.5299999999999994</v>
      </c>
      <c r="G7303">
        <f t="shared" si="342"/>
        <v>0</v>
      </c>
      <c r="H7303">
        <f t="shared" si="343"/>
        <v>0</v>
      </c>
      <c r="I7303">
        <f t="shared" si="344"/>
        <v>0</v>
      </c>
    </row>
    <row r="7304" spans="1:9" x14ac:dyDescent="0.3">
      <c r="A7304" s="6" t="s">
        <v>110</v>
      </c>
      <c r="B7304" s="6" t="s">
        <v>111</v>
      </c>
      <c r="C7304" s="6" t="s">
        <v>13809</v>
      </c>
      <c r="D7304" s="6" t="s">
        <v>12054</v>
      </c>
      <c r="E7304" s="8">
        <v>6.21</v>
      </c>
      <c r="F7304">
        <v>3.91</v>
      </c>
      <c r="G7304">
        <f t="shared" si="342"/>
        <v>0</v>
      </c>
      <c r="H7304">
        <f t="shared" si="343"/>
        <v>0</v>
      </c>
      <c r="I7304">
        <f t="shared" si="344"/>
        <v>0</v>
      </c>
    </row>
    <row r="7305" spans="1:9" x14ac:dyDescent="0.3">
      <c r="A7305" s="6" t="s">
        <v>112</v>
      </c>
      <c r="B7305" s="6" t="s">
        <v>113</v>
      </c>
      <c r="C7305" s="6" t="s">
        <v>13809</v>
      </c>
      <c r="D7305" s="6" t="s">
        <v>12055</v>
      </c>
      <c r="E7305" s="8">
        <v>1.0900000000000001</v>
      </c>
      <c r="F7305">
        <v>6.63</v>
      </c>
      <c r="G7305">
        <f t="shared" si="342"/>
        <v>0</v>
      </c>
      <c r="H7305">
        <f t="shared" si="343"/>
        <v>0</v>
      </c>
      <c r="I7305">
        <f t="shared" si="344"/>
        <v>0</v>
      </c>
    </row>
    <row r="7306" spans="1:9" x14ac:dyDescent="0.3">
      <c r="A7306" s="6" t="s">
        <v>114</v>
      </c>
      <c r="B7306" s="6" t="s">
        <v>115</v>
      </c>
      <c r="C7306" s="6" t="s">
        <v>13809</v>
      </c>
      <c r="D7306" s="6" t="s">
        <v>14292</v>
      </c>
      <c r="E7306" s="8">
        <v>3.05</v>
      </c>
      <c r="F7306">
        <v>7.06</v>
      </c>
      <c r="G7306">
        <f t="shared" si="342"/>
        <v>0</v>
      </c>
      <c r="H7306">
        <f t="shared" si="343"/>
        <v>0</v>
      </c>
      <c r="I7306">
        <f t="shared" si="344"/>
        <v>0</v>
      </c>
    </row>
    <row r="7307" spans="1:9" x14ac:dyDescent="0.3">
      <c r="A7307" s="6" t="s">
        <v>116</v>
      </c>
      <c r="B7307" s="6" t="s">
        <v>117</v>
      </c>
      <c r="C7307" s="6" t="s">
        <v>13809</v>
      </c>
      <c r="D7307" s="6" t="s">
        <v>14293</v>
      </c>
      <c r="E7307" s="8">
        <v>3.79</v>
      </c>
      <c r="F7307">
        <v>3.49</v>
      </c>
      <c r="G7307">
        <f t="shared" si="342"/>
        <v>0</v>
      </c>
      <c r="H7307">
        <f t="shared" si="343"/>
        <v>0</v>
      </c>
      <c r="I7307">
        <f t="shared" si="344"/>
        <v>0</v>
      </c>
    </row>
    <row r="7308" spans="1:9" x14ac:dyDescent="0.3">
      <c r="A7308" s="6" t="s">
        <v>118</v>
      </c>
      <c r="B7308" s="6" t="s">
        <v>119</v>
      </c>
      <c r="C7308" s="6" t="s">
        <v>13809</v>
      </c>
      <c r="D7308" s="6" t="s">
        <v>12056</v>
      </c>
      <c r="E7308" s="8">
        <v>1.99</v>
      </c>
      <c r="F7308">
        <v>1.67</v>
      </c>
      <c r="G7308">
        <f t="shared" si="342"/>
        <v>0</v>
      </c>
      <c r="H7308">
        <f t="shared" si="343"/>
        <v>0</v>
      </c>
      <c r="I7308">
        <f t="shared" si="344"/>
        <v>0</v>
      </c>
    </row>
    <row r="7309" spans="1:9" x14ac:dyDescent="0.3">
      <c r="A7309" s="6" t="s">
        <v>120</v>
      </c>
      <c r="B7309" s="6" t="s">
        <v>121</v>
      </c>
      <c r="C7309" s="6" t="s">
        <v>13809</v>
      </c>
      <c r="D7309" s="6" t="s">
        <v>12057</v>
      </c>
      <c r="E7309" s="8">
        <v>1.54</v>
      </c>
      <c r="F7309">
        <v>0.61</v>
      </c>
      <c r="G7309">
        <f t="shared" si="342"/>
        <v>0</v>
      </c>
      <c r="H7309">
        <f t="shared" si="343"/>
        <v>0</v>
      </c>
      <c r="I7309">
        <f t="shared" si="344"/>
        <v>0</v>
      </c>
    </row>
    <row r="7310" spans="1:9" x14ac:dyDescent="0.3">
      <c r="A7310" s="6" t="s">
        <v>122</v>
      </c>
      <c r="B7310" s="6" t="s">
        <v>123</v>
      </c>
      <c r="C7310" s="6" t="s">
        <v>13809</v>
      </c>
      <c r="D7310" s="6" t="s">
        <v>12058</v>
      </c>
      <c r="E7310" s="8">
        <v>1.43</v>
      </c>
      <c r="F7310">
        <v>1.28</v>
      </c>
      <c r="G7310">
        <f t="shared" si="342"/>
        <v>0</v>
      </c>
      <c r="H7310">
        <f t="shared" si="343"/>
        <v>0</v>
      </c>
      <c r="I7310">
        <f t="shared" si="344"/>
        <v>0</v>
      </c>
    </row>
    <row r="7311" spans="1:9" x14ac:dyDescent="0.3">
      <c r="A7311" s="6" t="s">
        <v>124</v>
      </c>
      <c r="B7311" s="6" t="s">
        <v>125</v>
      </c>
      <c r="C7311" s="6" t="s">
        <v>13809</v>
      </c>
      <c r="D7311" s="6" t="s">
        <v>12059</v>
      </c>
      <c r="E7311" s="8">
        <v>1.84</v>
      </c>
      <c r="F7311">
        <v>0.88</v>
      </c>
      <c r="G7311">
        <f t="shared" si="342"/>
        <v>0</v>
      </c>
      <c r="H7311">
        <f t="shared" si="343"/>
        <v>0</v>
      </c>
      <c r="I7311">
        <f t="shared" si="344"/>
        <v>0</v>
      </c>
    </row>
    <row r="7312" spans="1:9" x14ac:dyDescent="0.3">
      <c r="A7312" s="6" t="s">
        <v>126</v>
      </c>
      <c r="B7312" s="6" t="s">
        <v>127</v>
      </c>
      <c r="C7312" s="6" t="s">
        <v>13809</v>
      </c>
      <c r="D7312" s="6" t="s">
        <v>12060</v>
      </c>
      <c r="E7312" s="8">
        <v>0.18</v>
      </c>
      <c r="F7312">
        <v>-0.16</v>
      </c>
      <c r="G7312">
        <f t="shared" si="342"/>
        <v>0</v>
      </c>
      <c r="H7312">
        <f t="shared" si="343"/>
        <v>1</v>
      </c>
      <c r="I7312">
        <f t="shared" si="344"/>
        <v>-1</v>
      </c>
    </row>
    <row r="7313" spans="1:9" x14ac:dyDescent="0.3">
      <c r="A7313" s="6" t="s">
        <v>128</v>
      </c>
      <c r="B7313" s="6" t="s">
        <v>129</v>
      </c>
      <c r="C7313" s="6" t="s">
        <v>13809</v>
      </c>
      <c r="D7313" s="6" t="s">
        <v>12061</v>
      </c>
      <c r="E7313" s="8">
        <v>-1.69</v>
      </c>
      <c r="F7313">
        <v>0.69</v>
      </c>
      <c r="G7313">
        <f t="shared" si="342"/>
        <v>1</v>
      </c>
      <c r="H7313">
        <f t="shared" si="343"/>
        <v>0</v>
      </c>
      <c r="I7313">
        <f t="shared" si="344"/>
        <v>1</v>
      </c>
    </row>
    <row r="7314" spans="1:9" x14ac:dyDescent="0.3">
      <c r="A7314" s="6" t="s">
        <v>130</v>
      </c>
      <c r="B7314" s="6" t="s">
        <v>131</v>
      </c>
      <c r="C7314" s="6" t="s">
        <v>13809</v>
      </c>
      <c r="D7314" s="6" t="s">
        <v>12062</v>
      </c>
      <c r="E7314" s="8">
        <v>-0.81</v>
      </c>
      <c r="F7314">
        <v>-1.28</v>
      </c>
      <c r="G7314">
        <f t="shared" si="342"/>
        <v>1</v>
      </c>
      <c r="H7314">
        <f t="shared" si="343"/>
        <v>1</v>
      </c>
      <c r="I7314">
        <f t="shared" si="344"/>
        <v>0</v>
      </c>
    </row>
    <row r="7315" spans="1:9" x14ac:dyDescent="0.3">
      <c r="A7315" s="6" t="s">
        <v>132</v>
      </c>
      <c r="B7315" s="6" t="s">
        <v>133</v>
      </c>
      <c r="C7315" s="6" t="s">
        <v>13809</v>
      </c>
      <c r="D7315" s="6" t="s">
        <v>12063</v>
      </c>
      <c r="E7315" s="8">
        <v>-4.24</v>
      </c>
      <c r="F7315">
        <v>-5.9</v>
      </c>
      <c r="G7315">
        <f t="shared" si="342"/>
        <v>1</v>
      </c>
      <c r="H7315">
        <f t="shared" si="343"/>
        <v>1</v>
      </c>
      <c r="I7315">
        <f t="shared" si="344"/>
        <v>0</v>
      </c>
    </row>
    <row r="7316" spans="1:9" x14ac:dyDescent="0.3">
      <c r="A7316" s="6" t="s">
        <v>134</v>
      </c>
      <c r="B7316" s="6" t="s">
        <v>135</v>
      </c>
      <c r="C7316" s="6" t="s">
        <v>13809</v>
      </c>
      <c r="D7316" s="6" t="s">
        <v>12064</v>
      </c>
      <c r="E7316" s="8">
        <v>0.84</v>
      </c>
      <c r="F7316">
        <v>-0.41</v>
      </c>
      <c r="G7316">
        <f t="shared" si="342"/>
        <v>0</v>
      </c>
      <c r="H7316">
        <f t="shared" si="343"/>
        <v>1</v>
      </c>
      <c r="I7316">
        <f t="shared" si="344"/>
        <v>-1</v>
      </c>
    </row>
    <row r="7317" spans="1:9" x14ac:dyDescent="0.3">
      <c r="A7317" s="6" t="s">
        <v>136</v>
      </c>
      <c r="B7317" s="6" t="s">
        <v>137</v>
      </c>
      <c r="C7317" s="6" t="s">
        <v>13809</v>
      </c>
      <c r="D7317" s="6" t="s">
        <v>12065</v>
      </c>
      <c r="E7317" s="8">
        <v>0.59</v>
      </c>
      <c r="F7317">
        <v>0.01</v>
      </c>
      <c r="G7317">
        <f t="shared" si="342"/>
        <v>0</v>
      </c>
      <c r="H7317">
        <f t="shared" si="343"/>
        <v>0</v>
      </c>
      <c r="I7317">
        <f t="shared" si="344"/>
        <v>0</v>
      </c>
    </row>
    <row r="7318" spans="1:9" x14ac:dyDescent="0.3">
      <c r="A7318" s="6" t="s">
        <v>138</v>
      </c>
      <c r="B7318" s="6" t="s">
        <v>139</v>
      </c>
      <c r="C7318" s="6" t="s">
        <v>13809</v>
      </c>
      <c r="D7318" s="6" t="s">
        <v>12066</v>
      </c>
      <c r="E7318" s="8">
        <v>-1.1100000000000001</v>
      </c>
      <c r="F7318">
        <v>-1.81</v>
      </c>
      <c r="G7318">
        <f t="shared" si="342"/>
        <v>1</v>
      </c>
      <c r="H7318">
        <f t="shared" si="343"/>
        <v>1</v>
      </c>
      <c r="I7318">
        <f t="shared" si="344"/>
        <v>0</v>
      </c>
    </row>
    <row r="7319" spans="1:9" x14ac:dyDescent="0.3">
      <c r="A7319" s="6" t="s">
        <v>140</v>
      </c>
      <c r="B7319" s="6" t="s">
        <v>141</v>
      </c>
      <c r="C7319" s="6" t="s">
        <v>13809</v>
      </c>
      <c r="D7319" s="6" t="s">
        <v>12067</v>
      </c>
      <c r="E7319" s="8">
        <v>2.2799999999999998</v>
      </c>
      <c r="F7319">
        <v>2.35</v>
      </c>
      <c r="G7319">
        <f t="shared" si="342"/>
        <v>0</v>
      </c>
      <c r="H7319">
        <f t="shared" si="343"/>
        <v>0</v>
      </c>
      <c r="I7319">
        <f t="shared" si="344"/>
        <v>0</v>
      </c>
    </row>
    <row r="7320" spans="1:9" x14ac:dyDescent="0.3">
      <c r="A7320" s="6" t="s">
        <v>3589</v>
      </c>
      <c r="B7320" s="6" t="s">
        <v>3590</v>
      </c>
      <c r="C7320" s="6" t="s">
        <v>13809</v>
      </c>
      <c r="D7320" s="6" t="s">
        <v>12068</v>
      </c>
      <c r="E7320" s="8">
        <v>-0.01</v>
      </c>
      <c r="F7320">
        <v>0.03</v>
      </c>
      <c r="G7320">
        <f t="shared" si="342"/>
        <v>1</v>
      </c>
      <c r="H7320">
        <f t="shared" si="343"/>
        <v>0</v>
      </c>
      <c r="I7320">
        <f t="shared" si="344"/>
        <v>1</v>
      </c>
    </row>
    <row r="7321" spans="1:9" x14ac:dyDescent="0.3">
      <c r="A7321" s="6" t="s">
        <v>142</v>
      </c>
      <c r="B7321" s="6" t="s">
        <v>143</v>
      </c>
      <c r="C7321" s="6" t="s">
        <v>13809</v>
      </c>
      <c r="D7321" s="6" t="s">
        <v>12069</v>
      </c>
      <c r="E7321" s="8">
        <v>4.4800000000000004</v>
      </c>
      <c r="F7321">
        <v>3.15</v>
      </c>
      <c r="G7321">
        <f t="shared" si="342"/>
        <v>0</v>
      </c>
      <c r="H7321">
        <f t="shared" si="343"/>
        <v>0</v>
      </c>
      <c r="I7321">
        <f t="shared" si="344"/>
        <v>0</v>
      </c>
    </row>
    <row r="7322" spans="1:9" x14ac:dyDescent="0.3">
      <c r="A7322" s="6" t="s">
        <v>144</v>
      </c>
      <c r="B7322" s="6" t="s">
        <v>145</v>
      </c>
      <c r="C7322" s="6" t="s">
        <v>13809</v>
      </c>
      <c r="D7322" s="6" t="s">
        <v>12070</v>
      </c>
      <c r="E7322" s="8">
        <v>1.34</v>
      </c>
      <c r="F7322">
        <v>1.1200000000000001</v>
      </c>
      <c r="G7322">
        <f t="shared" si="342"/>
        <v>0</v>
      </c>
      <c r="H7322">
        <f t="shared" si="343"/>
        <v>0</v>
      </c>
      <c r="I7322">
        <f t="shared" si="344"/>
        <v>0</v>
      </c>
    </row>
    <row r="7323" spans="1:9" x14ac:dyDescent="0.3">
      <c r="A7323" s="6" t="s">
        <v>146</v>
      </c>
      <c r="B7323" s="6" t="s">
        <v>147</v>
      </c>
      <c r="C7323" s="6" t="s">
        <v>13809</v>
      </c>
      <c r="D7323" s="6" t="s">
        <v>12071</v>
      </c>
      <c r="E7323" s="8">
        <v>-0.12</v>
      </c>
      <c r="F7323">
        <v>-0.05</v>
      </c>
      <c r="G7323">
        <f t="shared" si="342"/>
        <v>1</v>
      </c>
      <c r="H7323">
        <f t="shared" si="343"/>
        <v>1</v>
      </c>
      <c r="I7323">
        <f t="shared" si="344"/>
        <v>0</v>
      </c>
    </row>
    <row r="7324" spans="1:9" x14ac:dyDescent="0.3">
      <c r="A7324" s="6" t="s">
        <v>148</v>
      </c>
      <c r="B7324" s="6" t="s">
        <v>149</v>
      </c>
      <c r="C7324" s="6" t="s">
        <v>13809</v>
      </c>
      <c r="D7324" s="6" t="s">
        <v>12072</v>
      </c>
      <c r="E7324" s="8">
        <v>-0.68</v>
      </c>
      <c r="F7324">
        <v>-0.05</v>
      </c>
      <c r="G7324">
        <f t="shared" si="342"/>
        <v>1</v>
      </c>
      <c r="H7324">
        <f t="shared" si="343"/>
        <v>1</v>
      </c>
      <c r="I7324">
        <f t="shared" si="344"/>
        <v>0</v>
      </c>
    </row>
    <row r="7325" spans="1:9" x14ac:dyDescent="0.3">
      <c r="A7325" s="6" t="s">
        <v>150</v>
      </c>
      <c r="B7325" s="6" t="s">
        <v>151</v>
      </c>
      <c r="C7325" s="6" t="s">
        <v>13809</v>
      </c>
      <c r="D7325" s="6" t="s">
        <v>12073</v>
      </c>
      <c r="E7325" s="8">
        <v>0.7</v>
      </c>
      <c r="F7325">
        <v>0.45</v>
      </c>
      <c r="G7325">
        <f t="shared" si="342"/>
        <v>0</v>
      </c>
      <c r="H7325">
        <f t="shared" si="343"/>
        <v>0</v>
      </c>
      <c r="I7325">
        <f t="shared" si="344"/>
        <v>0</v>
      </c>
    </row>
    <row r="7326" spans="1:9" x14ac:dyDescent="0.3">
      <c r="A7326" s="6" t="s">
        <v>152</v>
      </c>
      <c r="B7326" s="6" t="s">
        <v>153</v>
      </c>
      <c r="C7326" s="6" t="s">
        <v>13809</v>
      </c>
      <c r="D7326" s="6" t="s">
        <v>12074</v>
      </c>
      <c r="E7326" s="8">
        <v>-3.89</v>
      </c>
      <c r="F7326">
        <v>-4.09</v>
      </c>
      <c r="G7326">
        <f t="shared" si="342"/>
        <v>1</v>
      </c>
      <c r="H7326">
        <f t="shared" si="343"/>
        <v>1</v>
      </c>
      <c r="I7326">
        <f t="shared" si="344"/>
        <v>0</v>
      </c>
    </row>
    <row r="7327" spans="1:9" x14ac:dyDescent="0.3">
      <c r="A7327" s="6" t="s">
        <v>154</v>
      </c>
      <c r="B7327" s="6" t="s">
        <v>155</v>
      </c>
      <c r="C7327" s="6" t="s">
        <v>13809</v>
      </c>
      <c r="D7327" s="6" t="s">
        <v>12075</v>
      </c>
      <c r="E7327" s="8">
        <v>0.4</v>
      </c>
      <c r="F7327">
        <v>1.87</v>
      </c>
      <c r="G7327">
        <f t="shared" si="342"/>
        <v>0</v>
      </c>
      <c r="H7327">
        <f t="shared" si="343"/>
        <v>0</v>
      </c>
      <c r="I7327">
        <f t="shared" si="344"/>
        <v>0</v>
      </c>
    </row>
    <row r="7328" spans="1:9" x14ac:dyDescent="0.3">
      <c r="A7328" s="6" t="s">
        <v>156</v>
      </c>
      <c r="B7328" s="6" t="s">
        <v>157</v>
      </c>
      <c r="C7328" s="6" t="s">
        <v>13809</v>
      </c>
      <c r="D7328" s="6" t="s">
        <v>12076</v>
      </c>
      <c r="E7328" s="8">
        <v>-0.15</v>
      </c>
      <c r="F7328">
        <v>-1.1599999999999999</v>
      </c>
      <c r="G7328">
        <f t="shared" si="342"/>
        <v>1</v>
      </c>
      <c r="H7328">
        <f t="shared" si="343"/>
        <v>1</v>
      </c>
      <c r="I7328">
        <f t="shared" si="344"/>
        <v>0</v>
      </c>
    </row>
    <row r="7329" spans="1:9" x14ac:dyDescent="0.3">
      <c r="A7329" s="6" t="s">
        <v>158</v>
      </c>
      <c r="B7329" s="6" t="s">
        <v>159</v>
      </c>
      <c r="C7329" s="6" t="s">
        <v>13809</v>
      </c>
      <c r="D7329" s="6" t="s">
        <v>12077</v>
      </c>
      <c r="E7329" s="8">
        <v>0.39</v>
      </c>
      <c r="F7329">
        <v>-0.04</v>
      </c>
      <c r="G7329">
        <f t="shared" si="342"/>
        <v>0</v>
      </c>
      <c r="H7329">
        <f t="shared" si="343"/>
        <v>1</v>
      </c>
      <c r="I7329">
        <f t="shared" si="344"/>
        <v>-1</v>
      </c>
    </row>
    <row r="7330" spans="1:9" x14ac:dyDescent="0.3">
      <c r="A7330" s="6" t="s">
        <v>160</v>
      </c>
      <c r="B7330" s="6" t="s">
        <v>161</v>
      </c>
      <c r="C7330" s="6" t="s">
        <v>13809</v>
      </c>
      <c r="D7330" s="6" t="s">
        <v>12078</v>
      </c>
      <c r="E7330" s="8">
        <v>-0.18</v>
      </c>
      <c r="F7330">
        <v>-0.13</v>
      </c>
      <c r="G7330">
        <f t="shared" si="342"/>
        <v>1</v>
      </c>
      <c r="H7330">
        <f t="shared" si="343"/>
        <v>1</v>
      </c>
      <c r="I7330">
        <f t="shared" si="344"/>
        <v>0</v>
      </c>
    </row>
    <row r="7331" spans="1:9" x14ac:dyDescent="0.3">
      <c r="A7331" s="6" t="s">
        <v>162</v>
      </c>
      <c r="B7331" s="6" t="s">
        <v>163</v>
      </c>
      <c r="C7331" s="6" t="s">
        <v>13809</v>
      </c>
      <c r="D7331" s="6" t="s">
        <v>12079</v>
      </c>
      <c r="E7331" s="8">
        <v>-0.21</v>
      </c>
      <c r="F7331">
        <v>-0.3</v>
      </c>
      <c r="G7331">
        <f t="shared" si="342"/>
        <v>1</v>
      </c>
      <c r="H7331">
        <f t="shared" si="343"/>
        <v>1</v>
      </c>
      <c r="I7331">
        <f t="shared" si="344"/>
        <v>0</v>
      </c>
    </row>
    <row r="7332" spans="1:9" x14ac:dyDescent="0.3">
      <c r="A7332" s="6" t="s">
        <v>164</v>
      </c>
      <c r="B7332" s="6" t="s">
        <v>165</v>
      </c>
      <c r="C7332" s="6" t="s">
        <v>13809</v>
      </c>
      <c r="D7332" s="6" t="s">
        <v>12080</v>
      </c>
      <c r="E7332" s="8">
        <v>0.17</v>
      </c>
      <c r="F7332">
        <v>-0.16</v>
      </c>
      <c r="G7332">
        <f t="shared" si="342"/>
        <v>0</v>
      </c>
      <c r="H7332">
        <f t="shared" si="343"/>
        <v>1</v>
      </c>
      <c r="I7332">
        <f t="shared" si="344"/>
        <v>-1</v>
      </c>
    </row>
    <row r="7333" spans="1:9" x14ac:dyDescent="0.3">
      <c r="A7333" s="6" t="s">
        <v>166</v>
      </c>
      <c r="B7333" s="6" t="s">
        <v>167</v>
      </c>
      <c r="C7333" s="6" t="s">
        <v>13809</v>
      </c>
      <c r="D7333" s="6" t="s">
        <v>12081</v>
      </c>
      <c r="E7333" s="8">
        <v>-1.95</v>
      </c>
      <c r="F7333">
        <v>-1.86</v>
      </c>
      <c r="G7333">
        <f t="shared" si="342"/>
        <v>1</v>
      </c>
      <c r="H7333">
        <f t="shared" si="343"/>
        <v>1</v>
      </c>
      <c r="I7333">
        <f t="shared" si="344"/>
        <v>0</v>
      </c>
    </row>
    <row r="7334" spans="1:9" x14ac:dyDescent="0.3">
      <c r="A7334" s="6" t="s">
        <v>168</v>
      </c>
      <c r="B7334" s="6" t="s">
        <v>169</v>
      </c>
      <c r="C7334" s="6" t="s">
        <v>13809</v>
      </c>
      <c r="D7334" s="6" t="s">
        <v>12082</v>
      </c>
      <c r="E7334" s="8">
        <v>1.71</v>
      </c>
      <c r="F7334">
        <v>1.61</v>
      </c>
      <c r="G7334">
        <f t="shared" si="342"/>
        <v>0</v>
      </c>
      <c r="H7334">
        <f t="shared" si="343"/>
        <v>0</v>
      </c>
      <c r="I7334">
        <f t="shared" si="344"/>
        <v>0</v>
      </c>
    </row>
    <row r="7335" spans="1:9" x14ac:dyDescent="0.3">
      <c r="A7335" s="6" t="s">
        <v>170</v>
      </c>
      <c r="B7335" s="6" t="s">
        <v>171</v>
      </c>
      <c r="C7335" s="6" t="s">
        <v>13809</v>
      </c>
      <c r="D7335" s="6" t="s">
        <v>12083</v>
      </c>
      <c r="E7335" s="8">
        <v>1.4</v>
      </c>
      <c r="F7335">
        <v>1.53</v>
      </c>
      <c r="G7335">
        <f t="shared" si="342"/>
        <v>0</v>
      </c>
      <c r="H7335">
        <f t="shared" si="343"/>
        <v>0</v>
      </c>
      <c r="I7335">
        <f t="shared" si="344"/>
        <v>0</v>
      </c>
    </row>
    <row r="7336" spans="1:9" x14ac:dyDescent="0.3">
      <c r="A7336" s="6" t="s">
        <v>172</v>
      </c>
      <c r="B7336" s="6" t="s">
        <v>173</v>
      </c>
      <c r="C7336" s="6" t="s">
        <v>13809</v>
      </c>
      <c r="D7336" s="6" t="s">
        <v>12084</v>
      </c>
      <c r="E7336" s="8">
        <v>-0.38</v>
      </c>
      <c r="F7336">
        <v>-0.41</v>
      </c>
      <c r="G7336">
        <f t="shared" si="342"/>
        <v>1</v>
      </c>
      <c r="H7336">
        <f t="shared" si="343"/>
        <v>1</v>
      </c>
      <c r="I7336">
        <f t="shared" si="344"/>
        <v>0</v>
      </c>
    </row>
    <row r="7337" spans="1:9" x14ac:dyDescent="0.3">
      <c r="A7337" s="6" t="s">
        <v>174</v>
      </c>
      <c r="B7337" s="6" t="s">
        <v>175</v>
      </c>
      <c r="C7337" s="6" t="s">
        <v>13809</v>
      </c>
      <c r="D7337" s="6" t="s">
        <v>12085</v>
      </c>
      <c r="E7337" s="8">
        <v>0.17</v>
      </c>
      <c r="F7337">
        <v>0.13</v>
      </c>
      <c r="G7337">
        <f t="shared" si="342"/>
        <v>0</v>
      </c>
      <c r="H7337">
        <f t="shared" si="343"/>
        <v>0</v>
      </c>
      <c r="I7337">
        <f t="shared" si="344"/>
        <v>0</v>
      </c>
    </row>
    <row r="7338" spans="1:9" x14ac:dyDescent="0.3">
      <c r="A7338" s="6" t="s">
        <v>176</v>
      </c>
      <c r="B7338" s="6" t="s">
        <v>177</v>
      </c>
      <c r="C7338" s="6" t="s">
        <v>13809</v>
      </c>
      <c r="D7338" s="6" t="s">
        <v>12086</v>
      </c>
      <c r="E7338" s="8">
        <v>0.24</v>
      </c>
      <c r="F7338">
        <v>0.42</v>
      </c>
      <c r="G7338">
        <f t="shared" si="342"/>
        <v>0</v>
      </c>
      <c r="H7338">
        <f t="shared" si="343"/>
        <v>0</v>
      </c>
      <c r="I7338">
        <f t="shared" si="344"/>
        <v>0</v>
      </c>
    </row>
    <row r="7339" spans="1:9" x14ac:dyDescent="0.3">
      <c r="A7339" s="6" t="s">
        <v>178</v>
      </c>
      <c r="B7339" s="6" t="s">
        <v>179</v>
      </c>
      <c r="C7339" s="6" t="s">
        <v>13809</v>
      </c>
      <c r="D7339" s="6" t="s">
        <v>12087</v>
      </c>
      <c r="E7339" s="8">
        <v>0.14000000000000001</v>
      </c>
      <c r="F7339">
        <v>0.32</v>
      </c>
      <c r="G7339">
        <f t="shared" si="342"/>
        <v>0</v>
      </c>
      <c r="H7339">
        <f t="shared" si="343"/>
        <v>0</v>
      </c>
      <c r="I7339">
        <f t="shared" si="344"/>
        <v>0</v>
      </c>
    </row>
    <row r="7340" spans="1:9" x14ac:dyDescent="0.3">
      <c r="A7340" s="6" t="s">
        <v>180</v>
      </c>
      <c r="B7340" s="6" t="s">
        <v>181</v>
      </c>
      <c r="C7340" s="6" t="s">
        <v>13809</v>
      </c>
      <c r="D7340" s="6" t="s">
        <v>12088</v>
      </c>
      <c r="E7340" s="8">
        <v>0.42</v>
      </c>
      <c r="F7340">
        <v>-0.13</v>
      </c>
      <c r="G7340">
        <f t="shared" si="342"/>
        <v>0</v>
      </c>
      <c r="H7340">
        <f t="shared" si="343"/>
        <v>1</v>
      </c>
      <c r="I7340">
        <f t="shared" si="344"/>
        <v>-1</v>
      </c>
    </row>
    <row r="7341" spans="1:9" x14ac:dyDescent="0.3">
      <c r="A7341" s="6" t="s">
        <v>182</v>
      </c>
      <c r="B7341" s="6" t="s">
        <v>183</v>
      </c>
      <c r="C7341" s="6" t="s">
        <v>13809</v>
      </c>
      <c r="D7341" s="6" t="s">
        <v>12089</v>
      </c>
      <c r="E7341" s="8">
        <v>-0.34</v>
      </c>
      <c r="F7341">
        <v>-0.13</v>
      </c>
      <c r="G7341">
        <f t="shared" si="342"/>
        <v>1</v>
      </c>
      <c r="H7341">
        <f t="shared" si="343"/>
        <v>1</v>
      </c>
      <c r="I7341">
        <f t="shared" si="344"/>
        <v>0</v>
      </c>
    </row>
    <row r="7342" spans="1:9" x14ac:dyDescent="0.3">
      <c r="A7342" s="6" t="s">
        <v>184</v>
      </c>
      <c r="B7342" s="6" t="s">
        <v>185</v>
      </c>
      <c r="C7342" s="6" t="s">
        <v>13809</v>
      </c>
      <c r="D7342" s="6" t="s">
        <v>12090</v>
      </c>
      <c r="E7342" s="8">
        <v>0.33</v>
      </c>
      <c r="F7342">
        <v>0.47</v>
      </c>
      <c r="G7342">
        <f t="shared" si="342"/>
        <v>0</v>
      </c>
      <c r="H7342">
        <f t="shared" si="343"/>
        <v>0</v>
      </c>
      <c r="I7342">
        <f t="shared" si="344"/>
        <v>0</v>
      </c>
    </row>
    <row r="7343" spans="1:9" x14ac:dyDescent="0.3">
      <c r="A7343" s="6" t="s">
        <v>186</v>
      </c>
      <c r="B7343" s="6" t="s">
        <v>187</v>
      </c>
      <c r="C7343" s="6" t="s">
        <v>13809</v>
      </c>
      <c r="D7343" s="6" t="s">
        <v>12091</v>
      </c>
      <c r="E7343" s="8">
        <v>1.57</v>
      </c>
      <c r="F7343">
        <v>3.37</v>
      </c>
      <c r="G7343">
        <f t="shared" si="342"/>
        <v>0</v>
      </c>
      <c r="H7343">
        <f t="shared" si="343"/>
        <v>0</v>
      </c>
      <c r="I7343">
        <f t="shared" si="344"/>
        <v>0</v>
      </c>
    </row>
    <row r="7344" spans="1:9" x14ac:dyDescent="0.3">
      <c r="A7344" s="6" t="s">
        <v>188</v>
      </c>
      <c r="B7344" s="6" t="s">
        <v>189</v>
      </c>
      <c r="C7344" s="6" t="s">
        <v>13809</v>
      </c>
      <c r="D7344" s="6" t="s">
        <v>12092</v>
      </c>
      <c r="E7344" s="8">
        <v>0.62</v>
      </c>
      <c r="F7344">
        <v>0.99</v>
      </c>
      <c r="G7344">
        <f t="shared" si="342"/>
        <v>0</v>
      </c>
      <c r="H7344">
        <f t="shared" si="343"/>
        <v>0</v>
      </c>
      <c r="I7344">
        <f t="shared" si="344"/>
        <v>0</v>
      </c>
    </row>
    <row r="7345" spans="1:9" x14ac:dyDescent="0.3">
      <c r="A7345" s="6" t="s">
        <v>190</v>
      </c>
      <c r="B7345" s="6" t="s">
        <v>191</v>
      </c>
      <c r="C7345" s="6" t="s">
        <v>13809</v>
      </c>
      <c r="D7345" s="6" t="s">
        <v>12093</v>
      </c>
      <c r="E7345" s="8">
        <v>0.57999999999999996</v>
      </c>
      <c r="F7345">
        <v>-0.05</v>
      </c>
      <c r="G7345">
        <f t="shared" si="342"/>
        <v>0</v>
      </c>
      <c r="H7345">
        <f t="shared" si="343"/>
        <v>1</v>
      </c>
      <c r="I7345">
        <f t="shared" si="344"/>
        <v>-1</v>
      </c>
    </row>
    <row r="7346" spans="1:9" x14ac:dyDescent="0.3">
      <c r="A7346" s="6" t="s">
        <v>192</v>
      </c>
      <c r="B7346" s="6" t="s">
        <v>193</v>
      </c>
      <c r="C7346" s="6" t="s">
        <v>13809</v>
      </c>
      <c r="D7346" s="6" t="s">
        <v>12094</v>
      </c>
      <c r="E7346" s="8">
        <v>-0.94</v>
      </c>
      <c r="F7346">
        <v>0.01</v>
      </c>
      <c r="G7346">
        <f t="shared" si="342"/>
        <v>1</v>
      </c>
      <c r="H7346">
        <f t="shared" si="343"/>
        <v>0</v>
      </c>
      <c r="I7346">
        <f t="shared" si="344"/>
        <v>1</v>
      </c>
    </row>
    <row r="7347" spans="1:9" x14ac:dyDescent="0.3">
      <c r="A7347" s="6" t="s">
        <v>194</v>
      </c>
      <c r="B7347" s="6" t="s">
        <v>195</v>
      </c>
      <c r="C7347" s="6" t="s">
        <v>13809</v>
      </c>
      <c r="D7347" s="6" t="s">
        <v>12095</v>
      </c>
      <c r="E7347" s="8">
        <v>-1.21</v>
      </c>
      <c r="F7347">
        <v>-0.36</v>
      </c>
      <c r="G7347">
        <f t="shared" si="342"/>
        <v>1</v>
      </c>
      <c r="H7347">
        <f t="shared" si="343"/>
        <v>1</v>
      </c>
      <c r="I7347">
        <f t="shared" si="344"/>
        <v>0</v>
      </c>
    </row>
    <row r="7348" spans="1:9" x14ac:dyDescent="0.3">
      <c r="A7348" s="6" t="s">
        <v>196</v>
      </c>
      <c r="B7348" s="6" t="s">
        <v>197</v>
      </c>
      <c r="C7348" s="6" t="s">
        <v>13809</v>
      </c>
      <c r="D7348" s="6" t="s">
        <v>12096</v>
      </c>
      <c r="E7348" s="8">
        <v>0.01</v>
      </c>
      <c r="F7348">
        <v>-0.65</v>
      </c>
      <c r="G7348">
        <f t="shared" si="342"/>
        <v>0</v>
      </c>
      <c r="H7348">
        <f t="shared" si="343"/>
        <v>1</v>
      </c>
      <c r="I7348">
        <f t="shared" si="344"/>
        <v>-1</v>
      </c>
    </row>
    <row r="7349" spans="1:9" x14ac:dyDescent="0.3">
      <c r="A7349" s="6" t="s">
        <v>198</v>
      </c>
      <c r="B7349" s="6" t="s">
        <v>199</v>
      </c>
      <c r="C7349" s="6" t="s">
        <v>13809</v>
      </c>
      <c r="D7349" s="6" t="s">
        <v>12097</v>
      </c>
      <c r="E7349" s="8">
        <v>0.63</v>
      </c>
      <c r="F7349">
        <v>0.43</v>
      </c>
      <c r="G7349">
        <f t="shared" si="342"/>
        <v>0</v>
      </c>
      <c r="H7349">
        <f t="shared" si="343"/>
        <v>0</v>
      </c>
      <c r="I7349">
        <f t="shared" si="344"/>
        <v>0</v>
      </c>
    </row>
    <row r="7350" spans="1:9" x14ac:dyDescent="0.3">
      <c r="A7350" s="6" t="s">
        <v>200</v>
      </c>
      <c r="B7350" s="6" t="s">
        <v>201</v>
      </c>
      <c r="C7350" s="6" t="s">
        <v>13809</v>
      </c>
      <c r="D7350" s="6" t="s">
        <v>12098</v>
      </c>
      <c r="E7350" s="8">
        <v>-2.1800000000000002</v>
      </c>
      <c r="F7350">
        <v>-2.71</v>
      </c>
      <c r="G7350">
        <f t="shared" si="342"/>
        <v>1</v>
      </c>
      <c r="H7350">
        <f t="shared" si="343"/>
        <v>1</v>
      </c>
      <c r="I7350">
        <f t="shared" si="344"/>
        <v>0</v>
      </c>
    </row>
    <row r="7351" spans="1:9" x14ac:dyDescent="0.3">
      <c r="A7351" s="6" t="s">
        <v>202</v>
      </c>
      <c r="B7351" s="6" t="s">
        <v>203</v>
      </c>
      <c r="C7351" s="6" t="s">
        <v>13809</v>
      </c>
      <c r="D7351" s="6" t="s">
        <v>12099</v>
      </c>
      <c r="E7351" s="8">
        <v>-1.59</v>
      </c>
      <c r="F7351">
        <v>-1.08</v>
      </c>
      <c r="G7351">
        <f t="shared" si="342"/>
        <v>1</v>
      </c>
      <c r="H7351">
        <f t="shared" si="343"/>
        <v>1</v>
      </c>
      <c r="I7351">
        <f t="shared" si="344"/>
        <v>0</v>
      </c>
    </row>
    <row r="7352" spans="1:9" x14ac:dyDescent="0.3">
      <c r="A7352" s="6" t="s">
        <v>204</v>
      </c>
      <c r="B7352" s="6" t="s">
        <v>205</v>
      </c>
      <c r="C7352" s="6" t="s">
        <v>13809</v>
      </c>
      <c r="D7352" s="6" t="s">
        <v>12100</v>
      </c>
      <c r="E7352" s="8">
        <v>0.26</v>
      </c>
      <c r="F7352">
        <v>0.5</v>
      </c>
      <c r="G7352">
        <f t="shared" si="342"/>
        <v>0</v>
      </c>
      <c r="H7352">
        <f t="shared" si="343"/>
        <v>0</v>
      </c>
      <c r="I7352">
        <f t="shared" si="344"/>
        <v>0</v>
      </c>
    </row>
    <row r="7353" spans="1:9" x14ac:dyDescent="0.3">
      <c r="A7353" s="6" t="s">
        <v>206</v>
      </c>
      <c r="B7353" s="6" t="s">
        <v>207</v>
      </c>
      <c r="C7353" s="6" t="s">
        <v>13809</v>
      </c>
      <c r="D7353" s="6" t="s">
        <v>12101</v>
      </c>
      <c r="E7353" s="8">
        <v>0.9</v>
      </c>
      <c r="F7353">
        <v>0.82</v>
      </c>
      <c r="G7353">
        <f t="shared" si="342"/>
        <v>0</v>
      </c>
      <c r="H7353">
        <f t="shared" si="343"/>
        <v>0</v>
      </c>
      <c r="I7353">
        <f t="shared" si="344"/>
        <v>0</v>
      </c>
    </row>
    <row r="7354" spans="1:9" x14ac:dyDescent="0.3">
      <c r="A7354" s="6" t="s">
        <v>208</v>
      </c>
      <c r="B7354" s="6" t="s">
        <v>209</v>
      </c>
      <c r="C7354" s="6" t="s">
        <v>13809</v>
      </c>
      <c r="D7354" s="6" t="s">
        <v>12102</v>
      </c>
      <c r="E7354" s="8">
        <v>-4.16</v>
      </c>
      <c r="F7354">
        <v>-12.32</v>
      </c>
      <c r="G7354">
        <f t="shared" si="342"/>
        <v>1</v>
      </c>
      <c r="H7354">
        <f t="shared" si="343"/>
        <v>1</v>
      </c>
      <c r="I7354">
        <f t="shared" si="344"/>
        <v>0</v>
      </c>
    </row>
    <row r="7355" spans="1:9" x14ac:dyDescent="0.3">
      <c r="A7355" s="6" t="s">
        <v>210</v>
      </c>
      <c r="B7355" s="6" t="s">
        <v>211</v>
      </c>
      <c r="C7355" s="6" t="s">
        <v>13809</v>
      </c>
      <c r="D7355" s="6" t="s">
        <v>12103</v>
      </c>
      <c r="E7355" s="8">
        <v>16.03</v>
      </c>
      <c r="F7355">
        <v>11.18</v>
      </c>
      <c r="G7355">
        <f t="shared" si="342"/>
        <v>0</v>
      </c>
      <c r="H7355">
        <f t="shared" si="343"/>
        <v>0</v>
      </c>
      <c r="I7355">
        <f t="shared" si="344"/>
        <v>0</v>
      </c>
    </row>
    <row r="7356" spans="1:9" x14ac:dyDescent="0.3">
      <c r="A7356" s="6" t="s">
        <v>212</v>
      </c>
      <c r="B7356" s="6" t="s">
        <v>213</v>
      </c>
      <c r="C7356" s="6" t="s">
        <v>13809</v>
      </c>
      <c r="D7356" s="6" t="s">
        <v>12104</v>
      </c>
      <c r="E7356" s="8">
        <v>7.04</v>
      </c>
      <c r="F7356">
        <v>6.04</v>
      </c>
      <c r="G7356">
        <f t="shared" si="342"/>
        <v>0</v>
      </c>
      <c r="H7356">
        <f t="shared" si="343"/>
        <v>0</v>
      </c>
      <c r="I7356">
        <f t="shared" si="344"/>
        <v>0</v>
      </c>
    </row>
    <row r="7357" spans="1:9" x14ac:dyDescent="0.3">
      <c r="A7357" s="6" t="s">
        <v>214</v>
      </c>
      <c r="B7357" s="6" t="s">
        <v>215</v>
      </c>
      <c r="C7357" s="6" t="s">
        <v>13809</v>
      </c>
      <c r="D7357" s="6" t="s">
        <v>12105</v>
      </c>
      <c r="E7357" s="8">
        <v>2.57</v>
      </c>
      <c r="F7357">
        <v>2.4700000000000002</v>
      </c>
      <c r="G7357">
        <f t="shared" si="342"/>
        <v>0</v>
      </c>
      <c r="H7357">
        <f t="shared" si="343"/>
        <v>0</v>
      </c>
      <c r="I7357">
        <f t="shared" si="344"/>
        <v>0</v>
      </c>
    </row>
    <row r="7358" spans="1:9" x14ac:dyDescent="0.3">
      <c r="A7358" s="6" t="s">
        <v>216</v>
      </c>
      <c r="B7358" s="6" t="s">
        <v>217</v>
      </c>
      <c r="C7358" s="6" t="s">
        <v>13809</v>
      </c>
      <c r="D7358" s="6" t="s">
        <v>12106</v>
      </c>
      <c r="E7358" s="8">
        <v>1.64</v>
      </c>
      <c r="F7358">
        <v>1.43</v>
      </c>
      <c r="G7358">
        <f t="shared" si="342"/>
        <v>0</v>
      </c>
      <c r="H7358">
        <f t="shared" si="343"/>
        <v>0</v>
      </c>
      <c r="I7358">
        <f t="shared" si="344"/>
        <v>0</v>
      </c>
    </row>
    <row r="7359" spans="1:9" x14ac:dyDescent="0.3">
      <c r="A7359" s="6" t="s">
        <v>218</v>
      </c>
      <c r="B7359" s="6" t="s">
        <v>219</v>
      </c>
      <c r="C7359" s="6" t="s">
        <v>13809</v>
      </c>
      <c r="D7359" s="6" t="s">
        <v>12107</v>
      </c>
      <c r="E7359" s="8">
        <v>-1.17</v>
      </c>
      <c r="F7359">
        <v>-0.05</v>
      </c>
      <c r="G7359">
        <f t="shared" si="342"/>
        <v>1</v>
      </c>
      <c r="H7359">
        <f t="shared" si="343"/>
        <v>1</v>
      </c>
      <c r="I7359">
        <f t="shared" si="344"/>
        <v>0</v>
      </c>
    </row>
    <row r="7360" spans="1:9" x14ac:dyDescent="0.3">
      <c r="A7360" s="6" t="s">
        <v>220</v>
      </c>
      <c r="B7360" s="6" t="s">
        <v>221</v>
      </c>
      <c r="C7360" s="6" t="s">
        <v>13809</v>
      </c>
      <c r="D7360" s="6" t="s">
        <v>12108</v>
      </c>
      <c r="E7360" s="8">
        <v>-0.76</v>
      </c>
      <c r="F7360">
        <v>-3.08</v>
      </c>
      <c r="G7360">
        <f t="shared" si="342"/>
        <v>1</v>
      </c>
      <c r="H7360">
        <f t="shared" si="343"/>
        <v>1</v>
      </c>
      <c r="I7360">
        <f t="shared" si="344"/>
        <v>0</v>
      </c>
    </row>
    <row r="7361" spans="1:9" x14ac:dyDescent="0.3">
      <c r="A7361" s="6" t="s">
        <v>222</v>
      </c>
      <c r="B7361" s="6" t="s">
        <v>223</v>
      </c>
      <c r="C7361" s="6" t="s">
        <v>13809</v>
      </c>
      <c r="D7361" s="6" t="s">
        <v>12109</v>
      </c>
      <c r="E7361" s="8">
        <v>1.32</v>
      </c>
      <c r="F7361">
        <v>0.94</v>
      </c>
      <c r="G7361">
        <f t="shared" si="342"/>
        <v>0</v>
      </c>
      <c r="H7361">
        <f t="shared" si="343"/>
        <v>0</v>
      </c>
      <c r="I7361">
        <f t="shared" si="344"/>
        <v>0</v>
      </c>
    </row>
    <row r="7362" spans="1:9" x14ac:dyDescent="0.3">
      <c r="A7362" s="6" t="s">
        <v>224</v>
      </c>
      <c r="B7362" s="6" t="s">
        <v>225</v>
      </c>
      <c r="C7362" s="6" t="s">
        <v>13809</v>
      </c>
      <c r="D7362" s="6" t="s">
        <v>12110</v>
      </c>
      <c r="E7362" s="8">
        <v>1.06</v>
      </c>
      <c r="F7362">
        <v>0.6</v>
      </c>
      <c r="G7362">
        <f t="shared" si="342"/>
        <v>0</v>
      </c>
      <c r="H7362">
        <f t="shared" si="343"/>
        <v>0</v>
      </c>
      <c r="I7362">
        <f t="shared" si="344"/>
        <v>0</v>
      </c>
    </row>
    <row r="7363" spans="1:9" x14ac:dyDescent="0.3">
      <c r="A7363" s="6" t="s">
        <v>226</v>
      </c>
      <c r="B7363" s="6" t="s">
        <v>227</v>
      </c>
      <c r="C7363" s="6" t="s">
        <v>13809</v>
      </c>
      <c r="D7363" s="6" t="s">
        <v>12111</v>
      </c>
      <c r="E7363" s="8">
        <v>2.77</v>
      </c>
      <c r="F7363">
        <v>1.45</v>
      </c>
      <c r="G7363">
        <f t="shared" ref="G7363:G7426" si="345">IF(E7363&lt;0,1,0)</f>
        <v>0</v>
      </c>
      <c r="H7363">
        <f t="shared" ref="H7363:H7426" si="346">IF(F7363&lt;0,1,0)</f>
        <v>0</v>
      </c>
      <c r="I7363">
        <f t="shared" ref="I7363:I7426" si="347">G7363-H7363</f>
        <v>0</v>
      </c>
    </row>
    <row r="7364" spans="1:9" x14ac:dyDescent="0.3">
      <c r="A7364" s="6" t="s">
        <v>228</v>
      </c>
      <c r="B7364" s="6" t="s">
        <v>229</v>
      </c>
      <c r="C7364" s="6" t="s">
        <v>13809</v>
      </c>
      <c r="D7364" s="6" t="s">
        <v>12112</v>
      </c>
      <c r="E7364" s="8">
        <v>0.63</v>
      </c>
      <c r="F7364">
        <v>0.55000000000000004</v>
      </c>
      <c r="G7364">
        <f t="shared" si="345"/>
        <v>0</v>
      </c>
      <c r="H7364">
        <f t="shared" si="346"/>
        <v>0</v>
      </c>
      <c r="I7364">
        <f t="shared" si="347"/>
        <v>0</v>
      </c>
    </row>
    <row r="7365" spans="1:9" x14ac:dyDescent="0.3">
      <c r="A7365" s="6" t="s">
        <v>230</v>
      </c>
      <c r="B7365" s="6" t="s">
        <v>231</v>
      </c>
      <c r="C7365" s="6" t="s">
        <v>13809</v>
      </c>
      <c r="D7365" s="6" t="s">
        <v>12113</v>
      </c>
      <c r="E7365" s="8">
        <v>0.31</v>
      </c>
      <c r="F7365">
        <v>0.43</v>
      </c>
      <c r="G7365">
        <f t="shared" si="345"/>
        <v>0</v>
      </c>
      <c r="H7365">
        <f t="shared" si="346"/>
        <v>0</v>
      </c>
      <c r="I7365">
        <f t="shared" si="347"/>
        <v>0</v>
      </c>
    </row>
    <row r="7366" spans="1:9" x14ac:dyDescent="0.3">
      <c r="A7366" s="6" t="s">
        <v>232</v>
      </c>
      <c r="B7366" s="6" t="s">
        <v>233</v>
      </c>
      <c r="C7366" s="6" t="s">
        <v>13809</v>
      </c>
      <c r="D7366" s="6" t="s">
        <v>12114</v>
      </c>
      <c r="E7366" s="8">
        <v>0.2</v>
      </c>
      <c r="F7366">
        <v>0.25</v>
      </c>
      <c r="G7366">
        <f t="shared" si="345"/>
        <v>0</v>
      </c>
      <c r="H7366">
        <f t="shared" si="346"/>
        <v>0</v>
      </c>
      <c r="I7366">
        <f t="shared" si="347"/>
        <v>0</v>
      </c>
    </row>
    <row r="7367" spans="1:9" x14ac:dyDescent="0.3">
      <c r="A7367" s="6" t="s">
        <v>234</v>
      </c>
      <c r="B7367" s="6" t="s">
        <v>235</v>
      </c>
      <c r="C7367" s="6" t="s">
        <v>13809</v>
      </c>
      <c r="D7367" s="6" t="s">
        <v>12115</v>
      </c>
      <c r="E7367" s="8">
        <v>4.1900000000000004</v>
      </c>
      <c r="F7367">
        <v>6.56</v>
      </c>
      <c r="G7367">
        <f t="shared" si="345"/>
        <v>0</v>
      </c>
      <c r="H7367">
        <f t="shared" si="346"/>
        <v>0</v>
      </c>
      <c r="I7367">
        <f t="shared" si="347"/>
        <v>0</v>
      </c>
    </row>
    <row r="7368" spans="1:9" x14ac:dyDescent="0.3">
      <c r="A7368" s="6" t="s">
        <v>236</v>
      </c>
      <c r="B7368" s="6" t="s">
        <v>237</v>
      </c>
      <c r="C7368" s="6" t="s">
        <v>13809</v>
      </c>
      <c r="D7368" s="6" t="s">
        <v>12116</v>
      </c>
      <c r="E7368" s="8">
        <v>2.2000000000000002</v>
      </c>
      <c r="F7368">
        <v>1.66</v>
      </c>
      <c r="G7368">
        <f t="shared" si="345"/>
        <v>0</v>
      </c>
      <c r="H7368">
        <f t="shared" si="346"/>
        <v>0</v>
      </c>
      <c r="I7368">
        <f t="shared" si="347"/>
        <v>0</v>
      </c>
    </row>
    <row r="7369" spans="1:9" x14ac:dyDescent="0.3">
      <c r="A7369" s="6" t="s">
        <v>238</v>
      </c>
      <c r="B7369" s="6" t="s">
        <v>239</v>
      </c>
      <c r="C7369" s="6" t="s">
        <v>13809</v>
      </c>
      <c r="D7369" s="6" t="s">
        <v>12117</v>
      </c>
      <c r="E7369" s="8">
        <v>1.07</v>
      </c>
      <c r="F7369">
        <v>0.91</v>
      </c>
      <c r="G7369">
        <f t="shared" si="345"/>
        <v>0</v>
      </c>
      <c r="H7369">
        <f t="shared" si="346"/>
        <v>0</v>
      </c>
      <c r="I7369">
        <f t="shared" si="347"/>
        <v>0</v>
      </c>
    </row>
    <row r="7370" spans="1:9" x14ac:dyDescent="0.3">
      <c r="A7370" s="6" t="s">
        <v>240</v>
      </c>
      <c r="B7370" s="6" t="s">
        <v>241</v>
      </c>
      <c r="C7370" s="6" t="s">
        <v>13809</v>
      </c>
      <c r="D7370" s="6" t="s">
        <v>12118</v>
      </c>
      <c r="E7370" s="8">
        <v>6.17</v>
      </c>
      <c r="F7370">
        <v>7.36</v>
      </c>
      <c r="G7370">
        <f t="shared" si="345"/>
        <v>0</v>
      </c>
      <c r="H7370">
        <f t="shared" si="346"/>
        <v>0</v>
      </c>
      <c r="I7370">
        <f t="shared" si="347"/>
        <v>0</v>
      </c>
    </row>
    <row r="7371" spans="1:9" x14ac:dyDescent="0.3">
      <c r="A7371" s="6" t="s">
        <v>242</v>
      </c>
      <c r="B7371" s="6" t="s">
        <v>243</v>
      </c>
      <c r="C7371" s="6" t="s">
        <v>13809</v>
      </c>
      <c r="D7371" s="6" t="s">
        <v>12119</v>
      </c>
      <c r="E7371" s="8">
        <v>2.19</v>
      </c>
      <c r="F7371">
        <v>2.99</v>
      </c>
      <c r="G7371">
        <f t="shared" si="345"/>
        <v>0</v>
      </c>
      <c r="H7371">
        <f t="shared" si="346"/>
        <v>0</v>
      </c>
      <c r="I7371">
        <f t="shared" si="347"/>
        <v>0</v>
      </c>
    </row>
    <row r="7372" spans="1:9" x14ac:dyDescent="0.3">
      <c r="A7372" s="6" t="s">
        <v>244</v>
      </c>
      <c r="B7372" s="6" t="s">
        <v>245</v>
      </c>
      <c r="C7372" s="6" t="s">
        <v>13809</v>
      </c>
      <c r="D7372" s="6" t="s">
        <v>12120</v>
      </c>
      <c r="E7372" s="8">
        <v>7.8</v>
      </c>
      <c r="F7372">
        <v>2</v>
      </c>
      <c r="G7372">
        <f t="shared" si="345"/>
        <v>0</v>
      </c>
      <c r="H7372">
        <f t="shared" si="346"/>
        <v>0</v>
      </c>
      <c r="I7372">
        <f t="shared" si="347"/>
        <v>0</v>
      </c>
    </row>
    <row r="7373" spans="1:9" x14ac:dyDescent="0.3">
      <c r="A7373" s="6" t="s">
        <v>246</v>
      </c>
      <c r="B7373" s="6" t="s">
        <v>247</v>
      </c>
      <c r="C7373" s="6" t="s">
        <v>13809</v>
      </c>
      <c r="D7373" s="6" t="s">
        <v>12121</v>
      </c>
      <c r="E7373" s="8">
        <v>0.25</v>
      </c>
      <c r="F7373">
        <v>0.55000000000000004</v>
      </c>
      <c r="G7373">
        <f t="shared" si="345"/>
        <v>0</v>
      </c>
      <c r="H7373">
        <f t="shared" si="346"/>
        <v>0</v>
      </c>
      <c r="I7373">
        <f t="shared" si="347"/>
        <v>0</v>
      </c>
    </row>
    <row r="7374" spans="1:9" x14ac:dyDescent="0.3">
      <c r="A7374" s="6" t="s">
        <v>248</v>
      </c>
      <c r="B7374" s="6" t="s">
        <v>249</v>
      </c>
      <c r="C7374" s="6" t="s">
        <v>13809</v>
      </c>
      <c r="D7374" s="6" t="s">
        <v>12122</v>
      </c>
      <c r="E7374" s="8">
        <v>0.65</v>
      </c>
      <c r="F7374">
        <v>0.08</v>
      </c>
      <c r="G7374">
        <f t="shared" si="345"/>
        <v>0</v>
      </c>
      <c r="H7374">
        <f t="shared" si="346"/>
        <v>0</v>
      </c>
      <c r="I7374">
        <f t="shared" si="347"/>
        <v>0</v>
      </c>
    </row>
    <row r="7375" spans="1:9" x14ac:dyDescent="0.3">
      <c r="A7375" s="6" t="s">
        <v>250</v>
      </c>
      <c r="B7375" s="6" t="s">
        <v>251</v>
      </c>
      <c r="C7375" s="6" t="s">
        <v>13809</v>
      </c>
      <c r="D7375" s="6" t="s">
        <v>12123</v>
      </c>
      <c r="E7375" s="8">
        <v>3.48</v>
      </c>
      <c r="F7375">
        <v>1.85</v>
      </c>
      <c r="G7375">
        <f t="shared" si="345"/>
        <v>0</v>
      </c>
      <c r="H7375">
        <f t="shared" si="346"/>
        <v>0</v>
      </c>
      <c r="I7375">
        <f t="shared" si="347"/>
        <v>0</v>
      </c>
    </row>
    <row r="7376" spans="1:9" x14ac:dyDescent="0.3">
      <c r="A7376" s="6" t="s">
        <v>252</v>
      </c>
      <c r="B7376" s="6" t="s">
        <v>253</v>
      </c>
      <c r="C7376" s="6" t="s">
        <v>13809</v>
      </c>
      <c r="D7376" s="6" t="s">
        <v>12124</v>
      </c>
      <c r="E7376" s="8">
        <v>0.66</v>
      </c>
      <c r="F7376">
        <v>0.84</v>
      </c>
      <c r="G7376">
        <f t="shared" si="345"/>
        <v>0</v>
      </c>
      <c r="H7376">
        <f t="shared" si="346"/>
        <v>0</v>
      </c>
      <c r="I7376">
        <f t="shared" si="347"/>
        <v>0</v>
      </c>
    </row>
    <row r="7377" spans="1:9" x14ac:dyDescent="0.3">
      <c r="A7377" s="6" t="s">
        <v>254</v>
      </c>
      <c r="B7377" s="6" t="s">
        <v>255</v>
      </c>
      <c r="C7377" s="6" t="s">
        <v>13809</v>
      </c>
      <c r="D7377" s="6" t="s">
        <v>12125</v>
      </c>
      <c r="E7377" s="8">
        <v>3.83</v>
      </c>
      <c r="F7377">
        <v>1.95</v>
      </c>
      <c r="G7377">
        <f t="shared" si="345"/>
        <v>0</v>
      </c>
      <c r="H7377">
        <f t="shared" si="346"/>
        <v>0</v>
      </c>
      <c r="I7377">
        <f t="shared" si="347"/>
        <v>0</v>
      </c>
    </row>
    <row r="7378" spans="1:9" x14ac:dyDescent="0.3">
      <c r="A7378" s="6" t="s">
        <v>256</v>
      </c>
      <c r="B7378" s="6" t="s">
        <v>257</v>
      </c>
      <c r="C7378" s="6" t="s">
        <v>13809</v>
      </c>
      <c r="D7378" s="6" t="s">
        <v>12126</v>
      </c>
      <c r="E7378" s="8">
        <v>2.39</v>
      </c>
      <c r="F7378">
        <v>1.47</v>
      </c>
      <c r="G7378">
        <f t="shared" si="345"/>
        <v>0</v>
      </c>
      <c r="H7378">
        <f t="shared" si="346"/>
        <v>0</v>
      </c>
      <c r="I7378">
        <f t="shared" si="347"/>
        <v>0</v>
      </c>
    </row>
    <row r="7379" spans="1:9" x14ac:dyDescent="0.3">
      <c r="A7379" s="6" t="s">
        <v>258</v>
      </c>
      <c r="B7379" s="6" t="s">
        <v>259</v>
      </c>
      <c r="C7379" s="6" t="s">
        <v>13809</v>
      </c>
      <c r="D7379" s="6" t="s">
        <v>12127</v>
      </c>
      <c r="E7379" s="8">
        <v>0.8</v>
      </c>
      <c r="F7379">
        <v>1.2</v>
      </c>
      <c r="G7379">
        <f t="shared" si="345"/>
        <v>0</v>
      </c>
      <c r="H7379">
        <f t="shared" si="346"/>
        <v>0</v>
      </c>
      <c r="I7379">
        <f t="shared" si="347"/>
        <v>0</v>
      </c>
    </row>
    <row r="7380" spans="1:9" x14ac:dyDescent="0.3">
      <c r="A7380" s="6" t="s">
        <v>260</v>
      </c>
      <c r="B7380" s="6" t="s">
        <v>261</v>
      </c>
      <c r="C7380" s="6" t="s">
        <v>13809</v>
      </c>
      <c r="D7380" s="6" t="s">
        <v>12128</v>
      </c>
      <c r="E7380" s="8">
        <v>4.8600000000000003</v>
      </c>
      <c r="F7380">
        <v>4.6500000000000004</v>
      </c>
      <c r="G7380">
        <f t="shared" si="345"/>
        <v>0</v>
      </c>
      <c r="H7380">
        <f t="shared" si="346"/>
        <v>0</v>
      </c>
      <c r="I7380">
        <f t="shared" si="347"/>
        <v>0</v>
      </c>
    </row>
    <row r="7381" spans="1:9" x14ac:dyDescent="0.3">
      <c r="A7381" s="6" t="s">
        <v>262</v>
      </c>
      <c r="B7381" s="6" t="s">
        <v>263</v>
      </c>
      <c r="C7381" s="6" t="s">
        <v>13809</v>
      </c>
      <c r="D7381" s="6" t="s">
        <v>12129</v>
      </c>
      <c r="E7381" s="8">
        <v>12.08</v>
      </c>
      <c r="F7381">
        <v>11.03</v>
      </c>
      <c r="G7381">
        <f t="shared" si="345"/>
        <v>0</v>
      </c>
      <c r="H7381">
        <f t="shared" si="346"/>
        <v>0</v>
      </c>
      <c r="I7381">
        <f t="shared" si="347"/>
        <v>0</v>
      </c>
    </row>
    <row r="7382" spans="1:9" x14ac:dyDescent="0.3">
      <c r="A7382" s="6" t="s">
        <v>264</v>
      </c>
      <c r="B7382" s="6" t="s">
        <v>265</v>
      </c>
      <c r="C7382" s="6" t="s">
        <v>13809</v>
      </c>
      <c r="D7382" s="6" t="s">
        <v>12130</v>
      </c>
      <c r="E7382" s="8">
        <v>-1.75</v>
      </c>
      <c r="F7382">
        <v>-0.82</v>
      </c>
      <c r="G7382">
        <f t="shared" si="345"/>
        <v>1</v>
      </c>
      <c r="H7382">
        <f t="shared" si="346"/>
        <v>1</v>
      </c>
      <c r="I7382">
        <f t="shared" si="347"/>
        <v>0</v>
      </c>
    </row>
    <row r="7383" spans="1:9" x14ac:dyDescent="0.3">
      <c r="A7383" s="6" t="s">
        <v>266</v>
      </c>
      <c r="B7383" s="6" t="s">
        <v>267</v>
      </c>
      <c r="C7383" s="6" t="s">
        <v>13809</v>
      </c>
      <c r="D7383" s="6" t="s">
        <v>12131</v>
      </c>
      <c r="E7383" s="8">
        <v>1.33</v>
      </c>
      <c r="F7383">
        <v>1.31</v>
      </c>
      <c r="G7383">
        <f t="shared" si="345"/>
        <v>0</v>
      </c>
      <c r="H7383">
        <f t="shared" si="346"/>
        <v>0</v>
      </c>
      <c r="I7383">
        <f t="shared" si="347"/>
        <v>0</v>
      </c>
    </row>
    <row r="7384" spans="1:9" x14ac:dyDescent="0.3">
      <c r="A7384" s="6" t="s">
        <v>268</v>
      </c>
      <c r="B7384" s="6" t="s">
        <v>269</v>
      </c>
      <c r="C7384" s="6" t="s">
        <v>13809</v>
      </c>
      <c r="D7384" s="6" t="s">
        <v>12132</v>
      </c>
      <c r="E7384" s="8">
        <v>1.4</v>
      </c>
      <c r="F7384">
        <v>0.73</v>
      </c>
      <c r="G7384">
        <f t="shared" si="345"/>
        <v>0</v>
      </c>
      <c r="H7384">
        <f t="shared" si="346"/>
        <v>0</v>
      </c>
      <c r="I7384">
        <f t="shared" si="347"/>
        <v>0</v>
      </c>
    </row>
    <row r="7385" spans="1:9" x14ac:dyDescent="0.3">
      <c r="A7385" s="6" t="s">
        <v>270</v>
      </c>
      <c r="B7385" s="6" t="s">
        <v>271</v>
      </c>
      <c r="C7385" s="6" t="s">
        <v>13809</v>
      </c>
      <c r="D7385" s="6" t="s">
        <v>12133</v>
      </c>
      <c r="E7385" s="8">
        <v>0.98</v>
      </c>
      <c r="F7385">
        <v>1.7</v>
      </c>
      <c r="G7385">
        <f t="shared" si="345"/>
        <v>0</v>
      </c>
      <c r="H7385">
        <f t="shared" si="346"/>
        <v>0</v>
      </c>
      <c r="I7385">
        <f t="shared" si="347"/>
        <v>0</v>
      </c>
    </row>
    <row r="7386" spans="1:9" x14ac:dyDescent="0.3">
      <c r="A7386" s="6" t="s">
        <v>272</v>
      </c>
      <c r="B7386" s="6" t="s">
        <v>273</v>
      </c>
      <c r="C7386" s="6" t="s">
        <v>13809</v>
      </c>
      <c r="D7386" s="6" t="s">
        <v>12134</v>
      </c>
      <c r="E7386" s="8">
        <v>14.98</v>
      </c>
      <c r="F7386">
        <v>9.9600000000000009</v>
      </c>
      <c r="G7386">
        <f t="shared" si="345"/>
        <v>0</v>
      </c>
      <c r="H7386">
        <f t="shared" si="346"/>
        <v>0</v>
      </c>
      <c r="I7386">
        <f t="shared" si="347"/>
        <v>0</v>
      </c>
    </row>
    <row r="7387" spans="1:9" x14ac:dyDescent="0.3">
      <c r="A7387" s="6" t="s">
        <v>274</v>
      </c>
      <c r="B7387" s="6" t="s">
        <v>275</v>
      </c>
      <c r="C7387" s="6" t="s">
        <v>13809</v>
      </c>
      <c r="D7387" s="6" t="s">
        <v>12135</v>
      </c>
      <c r="E7387" s="8">
        <v>4.88</v>
      </c>
      <c r="F7387">
        <v>5.18</v>
      </c>
      <c r="G7387">
        <f t="shared" si="345"/>
        <v>0</v>
      </c>
      <c r="H7387">
        <f t="shared" si="346"/>
        <v>0</v>
      </c>
      <c r="I7387">
        <f t="shared" si="347"/>
        <v>0</v>
      </c>
    </row>
    <row r="7388" spans="1:9" x14ac:dyDescent="0.3">
      <c r="A7388" s="6" t="s">
        <v>276</v>
      </c>
      <c r="B7388" s="6" t="s">
        <v>277</v>
      </c>
      <c r="C7388" s="6" t="s">
        <v>13809</v>
      </c>
      <c r="D7388" s="6" t="s">
        <v>12136</v>
      </c>
      <c r="E7388" s="8">
        <v>33.07</v>
      </c>
      <c r="F7388">
        <v>31.52</v>
      </c>
      <c r="G7388">
        <f t="shared" si="345"/>
        <v>0</v>
      </c>
      <c r="H7388">
        <f t="shared" si="346"/>
        <v>0</v>
      </c>
      <c r="I7388">
        <f t="shared" si="347"/>
        <v>0</v>
      </c>
    </row>
    <row r="7389" spans="1:9" x14ac:dyDescent="0.3">
      <c r="A7389" s="6" t="s">
        <v>278</v>
      </c>
      <c r="B7389" s="6" t="s">
        <v>279</v>
      </c>
      <c r="C7389" s="6" t="s">
        <v>13809</v>
      </c>
      <c r="D7389" s="6" t="s">
        <v>12137</v>
      </c>
      <c r="E7389" s="8">
        <v>0.49</v>
      </c>
      <c r="F7389">
        <v>1.7</v>
      </c>
      <c r="G7389">
        <f t="shared" si="345"/>
        <v>0</v>
      </c>
      <c r="H7389">
        <f t="shared" si="346"/>
        <v>0</v>
      </c>
      <c r="I7389">
        <f t="shared" si="347"/>
        <v>0</v>
      </c>
    </row>
    <row r="7390" spans="1:9" x14ac:dyDescent="0.3">
      <c r="A7390" s="6" t="s">
        <v>280</v>
      </c>
      <c r="B7390" s="6" t="s">
        <v>281</v>
      </c>
      <c r="C7390" s="6" t="s">
        <v>13809</v>
      </c>
      <c r="D7390" s="6" t="s">
        <v>12138</v>
      </c>
      <c r="E7390" s="8">
        <v>0.37</v>
      </c>
      <c r="F7390">
        <v>2.57</v>
      </c>
      <c r="G7390">
        <f t="shared" si="345"/>
        <v>0</v>
      </c>
      <c r="H7390">
        <f t="shared" si="346"/>
        <v>0</v>
      </c>
      <c r="I7390">
        <f t="shared" si="347"/>
        <v>0</v>
      </c>
    </row>
    <row r="7391" spans="1:9" x14ac:dyDescent="0.3">
      <c r="A7391" s="6" t="s">
        <v>282</v>
      </c>
      <c r="B7391" s="6" t="s">
        <v>283</v>
      </c>
      <c r="C7391" s="6" t="s">
        <v>13809</v>
      </c>
      <c r="D7391" s="6" t="s">
        <v>12139</v>
      </c>
      <c r="E7391" s="8">
        <v>1.61</v>
      </c>
      <c r="F7391">
        <v>1.48</v>
      </c>
      <c r="G7391">
        <f t="shared" si="345"/>
        <v>0</v>
      </c>
      <c r="H7391">
        <f t="shared" si="346"/>
        <v>0</v>
      </c>
      <c r="I7391">
        <f t="shared" si="347"/>
        <v>0</v>
      </c>
    </row>
    <row r="7392" spans="1:9" x14ac:dyDescent="0.3">
      <c r="A7392" s="6" t="s">
        <v>284</v>
      </c>
      <c r="B7392" s="6" t="s">
        <v>285</v>
      </c>
      <c r="C7392" s="6" t="s">
        <v>13809</v>
      </c>
      <c r="D7392" s="6" t="s">
        <v>12140</v>
      </c>
      <c r="E7392" s="8">
        <v>9.4600000000000009</v>
      </c>
      <c r="F7392">
        <v>11.45</v>
      </c>
      <c r="G7392">
        <f t="shared" si="345"/>
        <v>0</v>
      </c>
      <c r="H7392">
        <f t="shared" si="346"/>
        <v>0</v>
      </c>
      <c r="I7392">
        <f t="shared" si="347"/>
        <v>0</v>
      </c>
    </row>
    <row r="7393" spans="1:9" x14ac:dyDescent="0.3">
      <c r="A7393" s="6" t="s">
        <v>286</v>
      </c>
      <c r="B7393" s="6" t="s">
        <v>287</v>
      </c>
      <c r="C7393" s="6" t="s">
        <v>13809</v>
      </c>
      <c r="D7393" s="6" t="s">
        <v>12141</v>
      </c>
      <c r="E7393" s="8">
        <v>7.22</v>
      </c>
      <c r="F7393">
        <v>5.32</v>
      </c>
      <c r="G7393">
        <f t="shared" si="345"/>
        <v>0</v>
      </c>
      <c r="H7393">
        <f t="shared" si="346"/>
        <v>0</v>
      </c>
      <c r="I7393">
        <f t="shared" si="347"/>
        <v>0</v>
      </c>
    </row>
    <row r="7394" spans="1:9" x14ac:dyDescent="0.3">
      <c r="A7394" s="6" t="s">
        <v>288</v>
      </c>
      <c r="B7394" s="6" t="s">
        <v>289</v>
      </c>
      <c r="C7394" s="6" t="s">
        <v>13809</v>
      </c>
      <c r="D7394" s="6" t="s">
        <v>12142</v>
      </c>
      <c r="E7394" s="8">
        <v>5.53</v>
      </c>
      <c r="F7394">
        <v>3.26</v>
      </c>
      <c r="G7394">
        <f t="shared" si="345"/>
        <v>0</v>
      </c>
      <c r="H7394">
        <f t="shared" si="346"/>
        <v>0</v>
      </c>
      <c r="I7394">
        <f t="shared" si="347"/>
        <v>0</v>
      </c>
    </row>
    <row r="7395" spans="1:9" x14ac:dyDescent="0.3">
      <c r="A7395" s="6" t="s">
        <v>290</v>
      </c>
      <c r="B7395" s="6" t="s">
        <v>291</v>
      </c>
      <c r="C7395" s="6" t="s">
        <v>13809</v>
      </c>
      <c r="D7395" s="6" t="s">
        <v>12143</v>
      </c>
      <c r="E7395" s="8">
        <v>-0.77</v>
      </c>
      <c r="F7395">
        <v>-0.69</v>
      </c>
      <c r="G7395">
        <f t="shared" si="345"/>
        <v>1</v>
      </c>
      <c r="H7395">
        <f t="shared" si="346"/>
        <v>1</v>
      </c>
      <c r="I7395">
        <f t="shared" si="347"/>
        <v>0</v>
      </c>
    </row>
    <row r="7396" spans="1:9" x14ac:dyDescent="0.3">
      <c r="A7396" s="6" t="s">
        <v>292</v>
      </c>
      <c r="B7396" s="6" t="s">
        <v>293</v>
      </c>
      <c r="C7396" s="6" t="s">
        <v>13809</v>
      </c>
      <c r="D7396" s="6" t="s">
        <v>12144</v>
      </c>
      <c r="E7396" s="8">
        <v>1.65</v>
      </c>
      <c r="F7396">
        <v>0.68</v>
      </c>
      <c r="G7396">
        <f t="shared" si="345"/>
        <v>0</v>
      </c>
      <c r="H7396">
        <f t="shared" si="346"/>
        <v>0</v>
      </c>
      <c r="I7396">
        <f t="shared" si="347"/>
        <v>0</v>
      </c>
    </row>
    <row r="7397" spans="1:9" x14ac:dyDescent="0.3">
      <c r="A7397" s="6" t="s">
        <v>294</v>
      </c>
      <c r="B7397" s="6" t="s">
        <v>295</v>
      </c>
      <c r="C7397" s="6" t="s">
        <v>13809</v>
      </c>
      <c r="D7397" s="6" t="s">
        <v>13754</v>
      </c>
      <c r="E7397" s="8">
        <v>0.25</v>
      </c>
      <c r="F7397">
        <v>0.26</v>
      </c>
      <c r="G7397">
        <f t="shared" si="345"/>
        <v>0</v>
      </c>
      <c r="H7397">
        <f t="shared" si="346"/>
        <v>0</v>
      </c>
      <c r="I7397">
        <f t="shared" si="347"/>
        <v>0</v>
      </c>
    </row>
    <row r="7398" spans="1:9" x14ac:dyDescent="0.3">
      <c r="A7398" s="6" t="s">
        <v>296</v>
      </c>
      <c r="B7398" s="6" t="s">
        <v>297</v>
      </c>
      <c r="C7398" s="6" t="s">
        <v>13809</v>
      </c>
      <c r="D7398" s="6" t="s">
        <v>12145</v>
      </c>
      <c r="E7398" s="8">
        <v>-2.98</v>
      </c>
      <c r="F7398">
        <v>2.14</v>
      </c>
      <c r="G7398">
        <f t="shared" si="345"/>
        <v>1</v>
      </c>
      <c r="H7398">
        <f t="shared" si="346"/>
        <v>0</v>
      </c>
      <c r="I7398">
        <f t="shared" si="347"/>
        <v>1</v>
      </c>
    </row>
    <row r="7399" spans="1:9" x14ac:dyDescent="0.3">
      <c r="A7399" s="6" t="s">
        <v>298</v>
      </c>
      <c r="B7399" s="6" t="s">
        <v>299</v>
      </c>
      <c r="C7399" s="6" t="s">
        <v>13809</v>
      </c>
      <c r="D7399" s="6" t="s">
        <v>12146</v>
      </c>
      <c r="E7399" s="8">
        <v>15.94</v>
      </c>
      <c r="F7399">
        <v>17.440000000000001</v>
      </c>
      <c r="G7399">
        <f t="shared" si="345"/>
        <v>0</v>
      </c>
      <c r="H7399">
        <f t="shared" si="346"/>
        <v>0</v>
      </c>
      <c r="I7399">
        <f t="shared" si="347"/>
        <v>0</v>
      </c>
    </row>
    <row r="7400" spans="1:9" x14ac:dyDescent="0.3">
      <c r="A7400" s="6" t="s">
        <v>300</v>
      </c>
      <c r="B7400" s="6" t="s">
        <v>301</v>
      </c>
      <c r="C7400" s="6" t="s">
        <v>13809</v>
      </c>
      <c r="D7400" s="6" t="s">
        <v>12147</v>
      </c>
      <c r="E7400" s="8">
        <v>1.44</v>
      </c>
      <c r="F7400">
        <v>0.06</v>
      </c>
      <c r="G7400">
        <f t="shared" si="345"/>
        <v>0</v>
      </c>
      <c r="H7400">
        <f t="shared" si="346"/>
        <v>0</v>
      </c>
      <c r="I7400">
        <f t="shared" si="347"/>
        <v>0</v>
      </c>
    </row>
    <row r="7401" spans="1:9" x14ac:dyDescent="0.3">
      <c r="A7401" s="6" t="s">
        <v>302</v>
      </c>
      <c r="B7401" s="6" t="s">
        <v>303</v>
      </c>
      <c r="C7401" s="6" t="s">
        <v>13809</v>
      </c>
      <c r="D7401" s="6" t="s">
        <v>12148</v>
      </c>
      <c r="E7401" s="8">
        <v>3.76</v>
      </c>
      <c r="F7401">
        <v>3.76</v>
      </c>
      <c r="G7401">
        <f t="shared" si="345"/>
        <v>0</v>
      </c>
      <c r="H7401">
        <f t="shared" si="346"/>
        <v>0</v>
      </c>
      <c r="I7401">
        <f t="shared" si="347"/>
        <v>0</v>
      </c>
    </row>
    <row r="7402" spans="1:9" x14ac:dyDescent="0.3">
      <c r="A7402" s="6" t="s">
        <v>304</v>
      </c>
      <c r="B7402" s="6" t="s">
        <v>305</v>
      </c>
      <c r="C7402" s="6" t="s">
        <v>13809</v>
      </c>
      <c r="D7402" s="6" t="s">
        <v>12149</v>
      </c>
      <c r="E7402" s="8">
        <v>4.0199999999999996</v>
      </c>
      <c r="F7402">
        <v>2.11</v>
      </c>
      <c r="G7402">
        <f t="shared" si="345"/>
        <v>0</v>
      </c>
      <c r="H7402">
        <f t="shared" si="346"/>
        <v>0</v>
      </c>
      <c r="I7402">
        <f t="shared" si="347"/>
        <v>0</v>
      </c>
    </row>
    <row r="7403" spans="1:9" x14ac:dyDescent="0.3">
      <c r="A7403" s="6" t="s">
        <v>306</v>
      </c>
      <c r="B7403" s="6" t="s">
        <v>307</v>
      </c>
      <c r="C7403" s="6" t="s">
        <v>13809</v>
      </c>
      <c r="D7403" s="6" t="s">
        <v>12150</v>
      </c>
      <c r="E7403" s="8">
        <v>6.54</v>
      </c>
      <c r="F7403">
        <v>4.17</v>
      </c>
      <c r="G7403">
        <f t="shared" si="345"/>
        <v>0</v>
      </c>
      <c r="H7403">
        <f t="shared" si="346"/>
        <v>0</v>
      </c>
      <c r="I7403">
        <f t="shared" si="347"/>
        <v>0</v>
      </c>
    </row>
    <row r="7404" spans="1:9" x14ac:dyDescent="0.3">
      <c r="A7404" s="6" t="s">
        <v>308</v>
      </c>
      <c r="B7404" s="6" t="s">
        <v>309</v>
      </c>
      <c r="C7404" s="6" t="s">
        <v>13809</v>
      </c>
      <c r="D7404" s="6" t="s">
        <v>12151</v>
      </c>
      <c r="E7404" s="8">
        <v>0.96</v>
      </c>
      <c r="F7404">
        <v>-1.53</v>
      </c>
      <c r="G7404">
        <f t="shared" si="345"/>
        <v>0</v>
      </c>
      <c r="H7404">
        <f t="shared" si="346"/>
        <v>1</v>
      </c>
      <c r="I7404">
        <f t="shared" si="347"/>
        <v>-1</v>
      </c>
    </row>
    <row r="7405" spans="1:9" x14ac:dyDescent="0.3">
      <c r="A7405" s="6" t="s">
        <v>310</v>
      </c>
      <c r="B7405" s="6" t="s">
        <v>311</v>
      </c>
      <c r="C7405" s="6" t="s">
        <v>13809</v>
      </c>
      <c r="D7405" s="6" t="s">
        <v>12152</v>
      </c>
      <c r="E7405" s="8">
        <v>3.73</v>
      </c>
      <c r="F7405">
        <v>2.85</v>
      </c>
      <c r="G7405">
        <f t="shared" si="345"/>
        <v>0</v>
      </c>
      <c r="H7405">
        <f t="shared" si="346"/>
        <v>0</v>
      </c>
      <c r="I7405">
        <f t="shared" si="347"/>
        <v>0</v>
      </c>
    </row>
    <row r="7406" spans="1:9" x14ac:dyDescent="0.3">
      <c r="A7406" s="6" t="s">
        <v>312</v>
      </c>
      <c r="B7406" s="6" t="s">
        <v>313</v>
      </c>
      <c r="C7406" s="6" t="s">
        <v>13809</v>
      </c>
      <c r="D7406" s="6" t="s">
        <v>12153</v>
      </c>
      <c r="E7406" s="8">
        <v>0.82</v>
      </c>
      <c r="F7406">
        <v>0.88</v>
      </c>
      <c r="G7406">
        <f t="shared" si="345"/>
        <v>0</v>
      </c>
      <c r="H7406">
        <f t="shared" si="346"/>
        <v>0</v>
      </c>
      <c r="I7406">
        <f t="shared" si="347"/>
        <v>0</v>
      </c>
    </row>
    <row r="7407" spans="1:9" x14ac:dyDescent="0.3">
      <c r="A7407" s="6" t="s">
        <v>314</v>
      </c>
      <c r="B7407" s="6" t="s">
        <v>315</v>
      </c>
      <c r="C7407" s="6" t="s">
        <v>13809</v>
      </c>
      <c r="D7407" s="6" t="s">
        <v>12154</v>
      </c>
      <c r="E7407" s="8">
        <v>1.03</v>
      </c>
      <c r="F7407">
        <v>0.63</v>
      </c>
      <c r="G7407">
        <f t="shared" si="345"/>
        <v>0</v>
      </c>
      <c r="H7407">
        <f t="shared" si="346"/>
        <v>0</v>
      </c>
      <c r="I7407">
        <f t="shared" si="347"/>
        <v>0</v>
      </c>
    </row>
    <row r="7408" spans="1:9" x14ac:dyDescent="0.3">
      <c r="A7408" s="6" t="s">
        <v>316</v>
      </c>
      <c r="B7408" s="6" t="s">
        <v>317</v>
      </c>
      <c r="C7408" s="6" t="s">
        <v>13809</v>
      </c>
      <c r="D7408" s="6" t="s">
        <v>12155</v>
      </c>
      <c r="E7408" s="8">
        <v>3.43</v>
      </c>
      <c r="F7408">
        <v>2.04</v>
      </c>
      <c r="G7408">
        <f t="shared" si="345"/>
        <v>0</v>
      </c>
      <c r="H7408">
        <f t="shared" si="346"/>
        <v>0</v>
      </c>
      <c r="I7408">
        <f t="shared" si="347"/>
        <v>0</v>
      </c>
    </row>
    <row r="7409" spans="1:9" x14ac:dyDescent="0.3">
      <c r="A7409" s="6" t="s">
        <v>318</v>
      </c>
      <c r="B7409" s="6" t="s">
        <v>319</v>
      </c>
      <c r="C7409" s="6" t="s">
        <v>13809</v>
      </c>
      <c r="D7409" s="6" t="s">
        <v>12156</v>
      </c>
      <c r="E7409" s="8">
        <v>0.66</v>
      </c>
      <c r="F7409">
        <v>0.47</v>
      </c>
      <c r="G7409">
        <f t="shared" si="345"/>
        <v>0</v>
      </c>
      <c r="H7409">
        <f t="shared" si="346"/>
        <v>0</v>
      </c>
      <c r="I7409">
        <f t="shared" si="347"/>
        <v>0</v>
      </c>
    </row>
    <row r="7410" spans="1:9" x14ac:dyDescent="0.3">
      <c r="A7410" s="6" t="s">
        <v>320</v>
      </c>
      <c r="B7410" s="6" t="s">
        <v>321</v>
      </c>
      <c r="C7410" s="6" t="s">
        <v>13809</v>
      </c>
      <c r="D7410" s="6" t="s">
        <v>12157</v>
      </c>
      <c r="E7410" s="8">
        <v>0.14000000000000001</v>
      </c>
      <c r="F7410">
        <v>1.05</v>
      </c>
      <c r="G7410">
        <f t="shared" si="345"/>
        <v>0</v>
      </c>
      <c r="H7410">
        <f t="shared" si="346"/>
        <v>0</v>
      </c>
      <c r="I7410">
        <f t="shared" si="347"/>
        <v>0</v>
      </c>
    </row>
    <row r="7411" spans="1:9" x14ac:dyDescent="0.3">
      <c r="A7411" s="6" t="s">
        <v>322</v>
      </c>
      <c r="B7411" s="6" t="s">
        <v>323</v>
      </c>
      <c r="C7411" s="6" t="s">
        <v>13809</v>
      </c>
      <c r="D7411" s="6" t="s">
        <v>12158</v>
      </c>
      <c r="E7411" s="8">
        <v>-0.05</v>
      </c>
      <c r="F7411">
        <v>-0.91</v>
      </c>
      <c r="G7411">
        <f t="shared" si="345"/>
        <v>1</v>
      </c>
      <c r="H7411">
        <f t="shared" si="346"/>
        <v>1</v>
      </c>
      <c r="I7411">
        <f t="shared" si="347"/>
        <v>0</v>
      </c>
    </row>
    <row r="7412" spans="1:9" x14ac:dyDescent="0.3">
      <c r="A7412" s="6" t="s">
        <v>324</v>
      </c>
      <c r="B7412" s="6" t="s">
        <v>325</v>
      </c>
      <c r="C7412" s="6" t="s">
        <v>13809</v>
      </c>
      <c r="D7412" s="6" t="s">
        <v>12159</v>
      </c>
      <c r="E7412" s="8">
        <v>0.68</v>
      </c>
      <c r="F7412">
        <v>0.23</v>
      </c>
      <c r="G7412">
        <f t="shared" si="345"/>
        <v>0</v>
      </c>
      <c r="H7412">
        <f t="shared" si="346"/>
        <v>0</v>
      </c>
      <c r="I7412">
        <f t="shared" si="347"/>
        <v>0</v>
      </c>
    </row>
    <row r="7413" spans="1:9" x14ac:dyDescent="0.3">
      <c r="A7413" s="6" t="s">
        <v>326</v>
      </c>
      <c r="B7413" s="6" t="s">
        <v>327</v>
      </c>
      <c r="C7413" s="6" t="s">
        <v>13809</v>
      </c>
      <c r="D7413" s="6" t="s">
        <v>12160</v>
      </c>
      <c r="E7413" s="8">
        <v>0.77</v>
      </c>
      <c r="F7413">
        <v>0.81</v>
      </c>
      <c r="G7413">
        <f t="shared" si="345"/>
        <v>0</v>
      </c>
      <c r="H7413">
        <f t="shared" si="346"/>
        <v>0</v>
      </c>
      <c r="I7413">
        <f t="shared" si="347"/>
        <v>0</v>
      </c>
    </row>
    <row r="7414" spans="1:9" x14ac:dyDescent="0.3">
      <c r="A7414" s="6" t="s">
        <v>328</v>
      </c>
      <c r="B7414" s="6" t="s">
        <v>329</v>
      </c>
      <c r="C7414" s="6" t="s">
        <v>13809</v>
      </c>
      <c r="D7414" s="6" t="s">
        <v>12161</v>
      </c>
      <c r="E7414" s="8">
        <v>1.75</v>
      </c>
      <c r="F7414">
        <v>1.29</v>
      </c>
      <c r="G7414">
        <f t="shared" si="345"/>
        <v>0</v>
      </c>
      <c r="H7414">
        <f t="shared" si="346"/>
        <v>0</v>
      </c>
      <c r="I7414">
        <f t="shared" si="347"/>
        <v>0</v>
      </c>
    </row>
    <row r="7415" spans="1:9" x14ac:dyDescent="0.3">
      <c r="A7415" s="6" t="s">
        <v>330</v>
      </c>
      <c r="B7415" s="6" t="s">
        <v>331</v>
      </c>
      <c r="C7415" s="6" t="s">
        <v>13809</v>
      </c>
      <c r="D7415" s="6" t="s">
        <v>12162</v>
      </c>
      <c r="E7415" s="8">
        <v>-0.05</v>
      </c>
      <c r="F7415">
        <v>-0.35</v>
      </c>
      <c r="G7415">
        <f t="shared" si="345"/>
        <v>1</v>
      </c>
      <c r="H7415">
        <f t="shared" si="346"/>
        <v>1</v>
      </c>
      <c r="I7415">
        <f t="shared" si="347"/>
        <v>0</v>
      </c>
    </row>
    <row r="7416" spans="1:9" x14ac:dyDescent="0.3">
      <c r="A7416" s="6" t="s">
        <v>332</v>
      </c>
      <c r="B7416" s="6" t="s">
        <v>333</v>
      </c>
      <c r="C7416" s="6" t="s">
        <v>13809</v>
      </c>
      <c r="D7416" s="6" t="s">
        <v>12163</v>
      </c>
      <c r="E7416" s="8">
        <v>1.52</v>
      </c>
      <c r="F7416">
        <v>0.8</v>
      </c>
      <c r="G7416">
        <f t="shared" si="345"/>
        <v>0</v>
      </c>
      <c r="H7416">
        <f t="shared" si="346"/>
        <v>0</v>
      </c>
      <c r="I7416">
        <f t="shared" si="347"/>
        <v>0</v>
      </c>
    </row>
    <row r="7417" spans="1:9" x14ac:dyDescent="0.3">
      <c r="A7417" s="6" t="s">
        <v>334</v>
      </c>
      <c r="B7417" s="6" t="s">
        <v>335</v>
      </c>
      <c r="C7417" s="6" t="s">
        <v>13809</v>
      </c>
      <c r="D7417" s="6" t="s">
        <v>12164</v>
      </c>
      <c r="E7417" s="8">
        <v>7.0000000000000007E-2</v>
      </c>
      <c r="F7417">
        <v>0.3</v>
      </c>
      <c r="G7417">
        <f t="shared" si="345"/>
        <v>0</v>
      </c>
      <c r="H7417">
        <f t="shared" si="346"/>
        <v>0</v>
      </c>
      <c r="I7417">
        <f t="shared" si="347"/>
        <v>0</v>
      </c>
    </row>
    <row r="7418" spans="1:9" x14ac:dyDescent="0.3">
      <c r="A7418" s="6" t="s">
        <v>336</v>
      </c>
      <c r="B7418" s="6" t="s">
        <v>337</v>
      </c>
      <c r="C7418" s="6" t="s">
        <v>13809</v>
      </c>
      <c r="D7418" s="6" t="s">
        <v>12165</v>
      </c>
      <c r="E7418" s="8">
        <v>-0.03</v>
      </c>
      <c r="F7418">
        <v>0.15</v>
      </c>
      <c r="G7418">
        <f t="shared" si="345"/>
        <v>1</v>
      </c>
      <c r="H7418">
        <f t="shared" si="346"/>
        <v>0</v>
      </c>
      <c r="I7418">
        <f t="shared" si="347"/>
        <v>1</v>
      </c>
    </row>
    <row r="7419" spans="1:9" x14ac:dyDescent="0.3">
      <c r="A7419" s="6" t="s">
        <v>338</v>
      </c>
      <c r="B7419" s="6" t="s">
        <v>339</v>
      </c>
      <c r="C7419" s="6" t="s">
        <v>13809</v>
      </c>
      <c r="D7419" s="6" t="s">
        <v>12166</v>
      </c>
      <c r="E7419" s="8">
        <v>1.24</v>
      </c>
      <c r="F7419">
        <v>1.04</v>
      </c>
      <c r="G7419">
        <f t="shared" si="345"/>
        <v>0</v>
      </c>
      <c r="H7419">
        <f t="shared" si="346"/>
        <v>0</v>
      </c>
      <c r="I7419">
        <f t="shared" si="347"/>
        <v>0</v>
      </c>
    </row>
    <row r="7420" spans="1:9" x14ac:dyDescent="0.3">
      <c r="A7420" s="6" t="s">
        <v>340</v>
      </c>
      <c r="B7420" s="6" t="s">
        <v>341</v>
      </c>
      <c r="C7420" s="6" t="s">
        <v>13809</v>
      </c>
      <c r="D7420" s="6" t="s">
        <v>12167</v>
      </c>
      <c r="E7420" s="8">
        <v>4.0999999999999996</v>
      </c>
      <c r="F7420">
        <v>4.1399999999999997</v>
      </c>
      <c r="G7420">
        <f t="shared" si="345"/>
        <v>0</v>
      </c>
      <c r="H7420">
        <f t="shared" si="346"/>
        <v>0</v>
      </c>
      <c r="I7420">
        <f t="shared" si="347"/>
        <v>0</v>
      </c>
    </row>
    <row r="7421" spans="1:9" x14ac:dyDescent="0.3">
      <c r="A7421" s="6" t="s">
        <v>342</v>
      </c>
      <c r="B7421" s="6" t="s">
        <v>343</v>
      </c>
      <c r="C7421" s="6" t="s">
        <v>13809</v>
      </c>
      <c r="D7421" s="6" t="s">
        <v>12168</v>
      </c>
      <c r="E7421" s="8">
        <v>9.56</v>
      </c>
      <c r="F7421">
        <v>10.08</v>
      </c>
      <c r="G7421">
        <f t="shared" si="345"/>
        <v>0</v>
      </c>
      <c r="H7421">
        <f t="shared" si="346"/>
        <v>0</v>
      </c>
      <c r="I7421">
        <f t="shared" si="347"/>
        <v>0</v>
      </c>
    </row>
    <row r="7422" spans="1:9" x14ac:dyDescent="0.3">
      <c r="A7422" s="6" t="s">
        <v>344</v>
      </c>
      <c r="B7422" s="6" t="s">
        <v>345</v>
      </c>
      <c r="C7422" s="6" t="s">
        <v>13809</v>
      </c>
      <c r="D7422" s="6" t="s">
        <v>12169</v>
      </c>
      <c r="E7422" s="8">
        <v>1.75</v>
      </c>
      <c r="F7422">
        <v>2.17</v>
      </c>
      <c r="G7422">
        <f t="shared" si="345"/>
        <v>0</v>
      </c>
      <c r="H7422">
        <f t="shared" si="346"/>
        <v>0</v>
      </c>
      <c r="I7422">
        <f t="shared" si="347"/>
        <v>0</v>
      </c>
    </row>
    <row r="7423" spans="1:9" x14ac:dyDescent="0.3">
      <c r="A7423" s="6" t="s">
        <v>346</v>
      </c>
      <c r="B7423" s="6" t="s">
        <v>347</v>
      </c>
      <c r="C7423" s="6" t="s">
        <v>13809</v>
      </c>
      <c r="D7423" s="6" t="s">
        <v>12170</v>
      </c>
      <c r="E7423" s="8">
        <v>0.76</v>
      </c>
      <c r="F7423">
        <v>1.28</v>
      </c>
      <c r="G7423">
        <f t="shared" si="345"/>
        <v>0</v>
      </c>
      <c r="H7423">
        <f t="shared" si="346"/>
        <v>0</v>
      </c>
      <c r="I7423">
        <f t="shared" si="347"/>
        <v>0</v>
      </c>
    </row>
    <row r="7424" spans="1:9" x14ac:dyDescent="0.3">
      <c r="A7424" s="6" t="s">
        <v>348</v>
      </c>
      <c r="B7424" s="6" t="s">
        <v>349</v>
      </c>
      <c r="C7424" s="6" t="s">
        <v>13809</v>
      </c>
      <c r="D7424" s="6" t="s">
        <v>12171</v>
      </c>
      <c r="E7424" s="8">
        <v>1.99</v>
      </c>
      <c r="F7424">
        <v>1.81</v>
      </c>
      <c r="G7424">
        <f t="shared" si="345"/>
        <v>0</v>
      </c>
      <c r="H7424">
        <f t="shared" si="346"/>
        <v>0</v>
      </c>
      <c r="I7424">
        <f t="shared" si="347"/>
        <v>0</v>
      </c>
    </row>
    <row r="7425" spans="1:9" x14ac:dyDescent="0.3">
      <c r="A7425" s="6" t="s">
        <v>350</v>
      </c>
      <c r="B7425" s="6" t="s">
        <v>351</v>
      </c>
      <c r="C7425" s="6" t="s">
        <v>13809</v>
      </c>
      <c r="D7425" s="6" t="s">
        <v>12172</v>
      </c>
      <c r="E7425" s="8">
        <v>0.73</v>
      </c>
      <c r="F7425">
        <v>0.51</v>
      </c>
      <c r="G7425">
        <f t="shared" si="345"/>
        <v>0</v>
      </c>
      <c r="H7425">
        <f t="shared" si="346"/>
        <v>0</v>
      </c>
      <c r="I7425">
        <f t="shared" si="347"/>
        <v>0</v>
      </c>
    </row>
    <row r="7426" spans="1:9" x14ac:dyDescent="0.3">
      <c r="A7426" s="6" t="s">
        <v>352</v>
      </c>
      <c r="B7426" s="6" t="s">
        <v>353</v>
      </c>
      <c r="C7426" s="6" t="s">
        <v>13809</v>
      </c>
      <c r="D7426" s="6" t="s">
        <v>12173</v>
      </c>
      <c r="E7426" s="8">
        <v>1.72</v>
      </c>
      <c r="F7426">
        <v>1.39</v>
      </c>
      <c r="G7426">
        <f t="shared" si="345"/>
        <v>0</v>
      </c>
      <c r="H7426">
        <f t="shared" si="346"/>
        <v>0</v>
      </c>
      <c r="I7426">
        <f t="shared" si="347"/>
        <v>0</v>
      </c>
    </row>
    <row r="7427" spans="1:9" x14ac:dyDescent="0.3">
      <c r="A7427" s="6" t="s">
        <v>354</v>
      </c>
      <c r="B7427" s="6" t="s">
        <v>355</v>
      </c>
      <c r="C7427" s="6" t="s">
        <v>13809</v>
      </c>
      <c r="D7427" s="6" t="s">
        <v>12174</v>
      </c>
      <c r="E7427" s="8">
        <v>0.76</v>
      </c>
      <c r="F7427">
        <v>0.48</v>
      </c>
      <c r="G7427">
        <f t="shared" ref="G7427:G7490" si="348">IF(E7427&lt;0,1,0)</f>
        <v>0</v>
      </c>
      <c r="H7427">
        <f t="shared" ref="H7427:H7490" si="349">IF(F7427&lt;0,1,0)</f>
        <v>0</v>
      </c>
      <c r="I7427">
        <f t="shared" ref="I7427:I7490" si="350">G7427-H7427</f>
        <v>0</v>
      </c>
    </row>
    <row r="7428" spans="1:9" x14ac:dyDescent="0.3">
      <c r="A7428" s="6" t="s">
        <v>356</v>
      </c>
      <c r="B7428" s="6" t="s">
        <v>357</v>
      </c>
      <c r="C7428" s="6" t="s">
        <v>13809</v>
      </c>
      <c r="D7428" s="6" t="s">
        <v>12175</v>
      </c>
      <c r="E7428" s="8">
        <v>0.24</v>
      </c>
      <c r="F7428">
        <v>0.31</v>
      </c>
      <c r="G7428">
        <f t="shared" si="348"/>
        <v>0</v>
      </c>
      <c r="H7428">
        <f t="shared" si="349"/>
        <v>0</v>
      </c>
      <c r="I7428">
        <f t="shared" si="350"/>
        <v>0</v>
      </c>
    </row>
    <row r="7429" spans="1:9" x14ac:dyDescent="0.3">
      <c r="A7429" s="6" t="s">
        <v>358</v>
      </c>
      <c r="B7429" s="6" t="s">
        <v>359</v>
      </c>
      <c r="C7429" s="6" t="s">
        <v>13809</v>
      </c>
      <c r="D7429" s="6" t="s">
        <v>12176</v>
      </c>
      <c r="E7429" s="8">
        <v>1.1200000000000001</v>
      </c>
      <c r="F7429">
        <v>1.28</v>
      </c>
      <c r="G7429">
        <f t="shared" si="348"/>
        <v>0</v>
      </c>
      <c r="H7429">
        <f t="shared" si="349"/>
        <v>0</v>
      </c>
      <c r="I7429">
        <f t="shared" si="350"/>
        <v>0</v>
      </c>
    </row>
    <row r="7430" spans="1:9" x14ac:dyDescent="0.3">
      <c r="A7430" s="6" t="s">
        <v>360</v>
      </c>
      <c r="B7430" s="6" t="s">
        <v>361</v>
      </c>
      <c r="C7430" s="6" t="s">
        <v>13809</v>
      </c>
      <c r="D7430" s="6" t="s">
        <v>12177</v>
      </c>
      <c r="E7430" s="8">
        <v>1.1399999999999999</v>
      </c>
      <c r="F7430">
        <v>0.47</v>
      </c>
      <c r="G7430">
        <f t="shared" si="348"/>
        <v>0</v>
      </c>
      <c r="H7430">
        <f t="shared" si="349"/>
        <v>0</v>
      </c>
      <c r="I7430">
        <f t="shared" si="350"/>
        <v>0</v>
      </c>
    </row>
    <row r="7431" spans="1:9" x14ac:dyDescent="0.3">
      <c r="A7431" s="6" t="s">
        <v>362</v>
      </c>
      <c r="B7431" s="6" t="s">
        <v>363</v>
      </c>
      <c r="C7431" s="6" t="s">
        <v>13809</v>
      </c>
      <c r="D7431" s="6" t="s">
        <v>12178</v>
      </c>
      <c r="E7431" s="8">
        <v>2.11</v>
      </c>
      <c r="F7431">
        <v>2.15</v>
      </c>
      <c r="G7431">
        <f t="shared" si="348"/>
        <v>0</v>
      </c>
      <c r="H7431">
        <f t="shared" si="349"/>
        <v>0</v>
      </c>
      <c r="I7431">
        <f t="shared" si="350"/>
        <v>0</v>
      </c>
    </row>
    <row r="7432" spans="1:9" x14ac:dyDescent="0.3">
      <c r="A7432" s="6" t="s">
        <v>364</v>
      </c>
      <c r="B7432" s="6" t="s">
        <v>365</v>
      </c>
      <c r="C7432" s="6" t="s">
        <v>13809</v>
      </c>
      <c r="D7432" s="6" t="s">
        <v>12179</v>
      </c>
      <c r="E7432" s="8">
        <v>0.09</v>
      </c>
      <c r="F7432">
        <v>0.33</v>
      </c>
      <c r="G7432">
        <f t="shared" si="348"/>
        <v>0</v>
      </c>
      <c r="H7432">
        <f t="shared" si="349"/>
        <v>0</v>
      </c>
      <c r="I7432">
        <f t="shared" si="350"/>
        <v>0</v>
      </c>
    </row>
    <row r="7433" spans="1:9" x14ac:dyDescent="0.3">
      <c r="A7433" s="6" t="s">
        <v>366</v>
      </c>
      <c r="B7433" s="6" t="s">
        <v>367</v>
      </c>
      <c r="C7433" s="6" t="s">
        <v>13809</v>
      </c>
      <c r="D7433" s="6" t="s">
        <v>12180</v>
      </c>
      <c r="E7433" s="8">
        <v>1.68</v>
      </c>
      <c r="F7433">
        <v>1.58</v>
      </c>
      <c r="G7433">
        <f t="shared" si="348"/>
        <v>0</v>
      </c>
      <c r="H7433">
        <f t="shared" si="349"/>
        <v>0</v>
      </c>
      <c r="I7433">
        <f t="shared" si="350"/>
        <v>0</v>
      </c>
    </row>
    <row r="7434" spans="1:9" x14ac:dyDescent="0.3">
      <c r="A7434" s="6" t="s">
        <v>368</v>
      </c>
      <c r="B7434" s="6" t="s">
        <v>369</v>
      </c>
      <c r="C7434" s="6" t="s">
        <v>13809</v>
      </c>
      <c r="D7434" s="6" t="s">
        <v>12181</v>
      </c>
      <c r="E7434" s="8">
        <v>6.87</v>
      </c>
      <c r="F7434">
        <v>4.5999999999999996</v>
      </c>
      <c r="G7434">
        <f t="shared" si="348"/>
        <v>0</v>
      </c>
      <c r="H7434">
        <f t="shared" si="349"/>
        <v>0</v>
      </c>
      <c r="I7434">
        <f t="shared" si="350"/>
        <v>0</v>
      </c>
    </row>
    <row r="7435" spans="1:9" x14ac:dyDescent="0.3">
      <c r="A7435" s="6" t="s">
        <v>370</v>
      </c>
      <c r="B7435" s="6" t="s">
        <v>371</v>
      </c>
      <c r="C7435" s="6" t="s">
        <v>13809</v>
      </c>
      <c r="D7435" s="6" t="s">
        <v>12182</v>
      </c>
      <c r="E7435" s="8">
        <v>1.19</v>
      </c>
      <c r="F7435">
        <v>1.1000000000000001</v>
      </c>
      <c r="G7435">
        <f t="shared" si="348"/>
        <v>0</v>
      </c>
      <c r="H7435">
        <f t="shared" si="349"/>
        <v>0</v>
      </c>
      <c r="I7435">
        <f t="shared" si="350"/>
        <v>0</v>
      </c>
    </row>
    <row r="7436" spans="1:9" x14ac:dyDescent="0.3">
      <c r="A7436" s="6" t="s">
        <v>372</v>
      </c>
      <c r="B7436" s="6" t="s">
        <v>373</v>
      </c>
      <c r="C7436" s="6" t="s">
        <v>13809</v>
      </c>
      <c r="D7436" s="6" t="s">
        <v>12183</v>
      </c>
      <c r="E7436" s="8">
        <v>4.5199999999999996</v>
      </c>
      <c r="F7436">
        <v>4.92</v>
      </c>
      <c r="G7436">
        <f t="shared" si="348"/>
        <v>0</v>
      </c>
      <c r="H7436">
        <f t="shared" si="349"/>
        <v>0</v>
      </c>
      <c r="I7436">
        <f t="shared" si="350"/>
        <v>0</v>
      </c>
    </row>
    <row r="7437" spans="1:9" x14ac:dyDescent="0.3">
      <c r="A7437" s="6" t="s">
        <v>374</v>
      </c>
      <c r="B7437" s="6" t="s">
        <v>375</v>
      </c>
      <c r="C7437" s="6" t="s">
        <v>13809</v>
      </c>
      <c r="D7437" s="6" t="s">
        <v>12184</v>
      </c>
      <c r="E7437" s="8">
        <v>0.83</v>
      </c>
      <c r="F7437">
        <v>0.83</v>
      </c>
      <c r="G7437">
        <f t="shared" si="348"/>
        <v>0</v>
      </c>
      <c r="H7437">
        <f t="shared" si="349"/>
        <v>0</v>
      </c>
      <c r="I7437">
        <f t="shared" si="350"/>
        <v>0</v>
      </c>
    </row>
    <row r="7438" spans="1:9" x14ac:dyDescent="0.3">
      <c r="A7438" s="6" t="s">
        <v>376</v>
      </c>
      <c r="B7438" s="6" t="s">
        <v>377</v>
      </c>
      <c r="C7438" s="6" t="s">
        <v>13809</v>
      </c>
      <c r="D7438" s="6" t="s">
        <v>12185</v>
      </c>
      <c r="E7438" s="8">
        <v>4.8499999999999996</v>
      </c>
      <c r="F7438">
        <v>2.5499999999999998</v>
      </c>
      <c r="G7438">
        <f t="shared" si="348"/>
        <v>0</v>
      </c>
      <c r="H7438">
        <f t="shared" si="349"/>
        <v>0</v>
      </c>
      <c r="I7438">
        <f t="shared" si="350"/>
        <v>0</v>
      </c>
    </row>
    <row r="7439" spans="1:9" x14ac:dyDescent="0.3">
      <c r="A7439" s="6" t="s">
        <v>378</v>
      </c>
      <c r="B7439" s="6" t="s">
        <v>379</v>
      </c>
      <c r="C7439" s="6" t="s">
        <v>13809</v>
      </c>
      <c r="D7439" s="6" t="s">
        <v>12186</v>
      </c>
      <c r="E7439" s="8">
        <v>0.56999999999999995</v>
      </c>
      <c r="F7439">
        <v>0.71</v>
      </c>
      <c r="G7439">
        <f t="shared" si="348"/>
        <v>0</v>
      </c>
      <c r="H7439">
        <f t="shared" si="349"/>
        <v>0</v>
      </c>
      <c r="I7439">
        <f t="shared" si="350"/>
        <v>0</v>
      </c>
    </row>
    <row r="7440" spans="1:9" x14ac:dyDescent="0.3">
      <c r="A7440" s="6" t="s">
        <v>380</v>
      </c>
      <c r="B7440" s="6" t="s">
        <v>381</v>
      </c>
      <c r="C7440" s="6" t="s">
        <v>13809</v>
      </c>
      <c r="D7440" s="6" t="s">
        <v>12187</v>
      </c>
      <c r="E7440" s="8">
        <v>0.16</v>
      </c>
      <c r="F7440">
        <v>0.17</v>
      </c>
      <c r="G7440">
        <f t="shared" si="348"/>
        <v>0</v>
      </c>
      <c r="H7440">
        <f t="shared" si="349"/>
        <v>0</v>
      </c>
      <c r="I7440">
        <f t="shared" si="350"/>
        <v>0</v>
      </c>
    </row>
    <row r="7441" spans="1:9" x14ac:dyDescent="0.3">
      <c r="A7441" s="6" t="s">
        <v>382</v>
      </c>
      <c r="B7441" s="6" t="s">
        <v>383</v>
      </c>
      <c r="C7441" s="6" t="s">
        <v>13809</v>
      </c>
      <c r="D7441" s="6" t="s">
        <v>12188</v>
      </c>
      <c r="E7441" s="8">
        <v>1.75</v>
      </c>
      <c r="F7441">
        <v>0.91</v>
      </c>
      <c r="G7441">
        <f t="shared" si="348"/>
        <v>0</v>
      </c>
      <c r="H7441">
        <f t="shared" si="349"/>
        <v>0</v>
      </c>
      <c r="I7441">
        <f t="shared" si="350"/>
        <v>0</v>
      </c>
    </row>
    <row r="7442" spans="1:9" x14ac:dyDescent="0.3">
      <c r="A7442" s="6" t="s">
        <v>384</v>
      </c>
      <c r="B7442" s="6" t="s">
        <v>385</v>
      </c>
      <c r="C7442" s="6" t="s">
        <v>13809</v>
      </c>
      <c r="D7442" s="6" t="s">
        <v>12189</v>
      </c>
      <c r="E7442" s="9">
        <v>0</v>
      </c>
      <c r="F7442">
        <v>0.22</v>
      </c>
      <c r="G7442">
        <f t="shared" si="348"/>
        <v>0</v>
      </c>
      <c r="H7442">
        <f t="shared" si="349"/>
        <v>0</v>
      </c>
      <c r="I7442">
        <f t="shared" si="350"/>
        <v>0</v>
      </c>
    </row>
    <row r="7443" spans="1:9" x14ac:dyDescent="0.3">
      <c r="A7443" s="6" t="s">
        <v>386</v>
      </c>
      <c r="B7443" s="6" t="s">
        <v>387</v>
      </c>
      <c r="C7443" s="6" t="s">
        <v>13809</v>
      </c>
      <c r="D7443" s="6" t="s">
        <v>12190</v>
      </c>
      <c r="E7443" s="8">
        <v>0.1</v>
      </c>
      <c r="F7443">
        <v>0.63</v>
      </c>
      <c r="G7443">
        <f t="shared" si="348"/>
        <v>0</v>
      </c>
      <c r="H7443">
        <f t="shared" si="349"/>
        <v>0</v>
      </c>
      <c r="I7443">
        <f t="shared" si="350"/>
        <v>0</v>
      </c>
    </row>
    <row r="7444" spans="1:9" x14ac:dyDescent="0.3">
      <c r="A7444" s="6" t="s">
        <v>388</v>
      </c>
      <c r="B7444" s="6" t="s">
        <v>389</v>
      </c>
      <c r="C7444" s="6" t="s">
        <v>13809</v>
      </c>
      <c r="D7444" s="6" t="s">
        <v>12191</v>
      </c>
      <c r="E7444" s="8">
        <v>1.3</v>
      </c>
      <c r="F7444">
        <v>0.63</v>
      </c>
      <c r="G7444">
        <f t="shared" si="348"/>
        <v>0</v>
      </c>
      <c r="H7444">
        <f t="shared" si="349"/>
        <v>0</v>
      </c>
      <c r="I7444">
        <f t="shared" si="350"/>
        <v>0</v>
      </c>
    </row>
    <row r="7445" spans="1:9" x14ac:dyDescent="0.3">
      <c r="A7445" s="6" t="s">
        <v>390</v>
      </c>
      <c r="B7445" s="6" t="s">
        <v>391</v>
      </c>
      <c r="C7445" s="6" t="s">
        <v>13809</v>
      </c>
      <c r="D7445" s="6" t="s">
        <v>12192</v>
      </c>
      <c r="E7445" s="8">
        <v>1.76</v>
      </c>
      <c r="F7445">
        <v>1.73</v>
      </c>
      <c r="G7445">
        <f t="shared" si="348"/>
        <v>0</v>
      </c>
      <c r="H7445">
        <f t="shared" si="349"/>
        <v>0</v>
      </c>
      <c r="I7445">
        <f t="shared" si="350"/>
        <v>0</v>
      </c>
    </row>
    <row r="7446" spans="1:9" x14ac:dyDescent="0.3">
      <c r="A7446" s="6" t="s">
        <v>392</v>
      </c>
      <c r="B7446" s="6" t="s">
        <v>393</v>
      </c>
      <c r="C7446" s="6" t="s">
        <v>13809</v>
      </c>
      <c r="D7446" s="6" t="s">
        <v>12193</v>
      </c>
      <c r="E7446" s="8">
        <v>-1.41</v>
      </c>
      <c r="F7446">
        <v>0</v>
      </c>
      <c r="G7446">
        <f t="shared" si="348"/>
        <v>1</v>
      </c>
      <c r="H7446">
        <f t="shared" si="349"/>
        <v>0</v>
      </c>
      <c r="I7446">
        <f t="shared" si="350"/>
        <v>1</v>
      </c>
    </row>
    <row r="7447" spans="1:9" x14ac:dyDescent="0.3">
      <c r="A7447" s="6" t="s">
        <v>394</v>
      </c>
      <c r="B7447" s="6" t="s">
        <v>395</v>
      </c>
      <c r="C7447" s="6" t="s">
        <v>13809</v>
      </c>
      <c r="D7447" s="6" t="s">
        <v>12194</v>
      </c>
      <c r="E7447" s="8">
        <v>1.3</v>
      </c>
      <c r="F7447">
        <v>1.8</v>
      </c>
      <c r="G7447">
        <f t="shared" si="348"/>
        <v>0</v>
      </c>
      <c r="H7447">
        <f t="shared" si="349"/>
        <v>0</v>
      </c>
      <c r="I7447">
        <f t="shared" si="350"/>
        <v>0</v>
      </c>
    </row>
    <row r="7448" spans="1:9" x14ac:dyDescent="0.3">
      <c r="A7448" s="6" t="s">
        <v>396</v>
      </c>
      <c r="B7448" s="6" t="s">
        <v>397</v>
      </c>
      <c r="C7448" s="6" t="s">
        <v>13809</v>
      </c>
      <c r="D7448" s="6" t="s">
        <v>13755</v>
      </c>
      <c r="E7448" s="8">
        <v>2.0699999999999998</v>
      </c>
      <c r="F7448">
        <v>1.32</v>
      </c>
      <c r="G7448">
        <f t="shared" si="348"/>
        <v>0</v>
      </c>
      <c r="H7448">
        <f t="shared" si="349"/>
        <v>0</v>
      </c>
      <c r="I7448">
        <f t="shared" si="350"/>
        <v>0</v>
      </c>
    </row>
    <row r="7449" spans="1:9" x14ac:dyDescent="0.3">
      <c r="A7449" s="6" t="s">
        <v>398</v>
      </c>
      <c r="B7449" s="6" t="s">
        <v>399</v>
      </c>
      <c r="C7449" s="6" t="s">
        <v>13809</v>
      </c>
      <c r="D7449" s="6" t="s">
        <v>12195</v>
      </c>
      <c r="E7449" s="8">
        <v>0.38</v>
      </c>
      <c r="F7449">
        <v>0.56999999999999995</v>
      </c>
      <c r="G7449">
        <f t="shared" si="348"/>
        <v>0</v>
      </c>
      <c r="H7449">
        <f t="shared" si="349"/>
        <v>0</v>
      </c>
      <c r="I7449">
        <f t="shared" si="350"/>
        <v>0</v>
      </c>
    </row>
    <row r="7450" spans="1:9" x14ac:dyDescent="0.3">
      <c r="A7450" s="6" t="s">
        <v>400</v>
      </c>
      <c r="B7450" s="6" t="s">
        <v>401</v>
      </c>
      <c r="C7450" s="6" t="s">
        <v>13809</v>
      </c>
      <c r="D7450" s="6" t="s">
        <v>12196</v>
      </c>
      <c r="E7450" s="8">
        <v>6.2</v>
      </c>
      <c r="F7450">
        <v>5.85</v>
      </c>
      <c r="G7450">
        <f t="shared" si="348"/>
        <v>0</v>
      </c>
      <c r="H7450">
        <f t="shared" si="349"/>
        <v>0</v>
      </c>
      <c r="I7450">
        <f t="shared" si="350"/>
        <v>0</v>
      </c>
    </row>
    <row r="7451" spans="1:9" x14ac:dyDescent="0.3">
      <c r="A7451" s="6" t="s">
        <v>402</v>
      </c>
      <c r="B7451" s="6" t="s">
        <v>403</v>
      </c>
      <c r="C7451" s="6" t="s">
        <v>13809</v>
      </c>
      <c r="D7451" s="6" t="s">
        <v>12197</v>
      </c>
      <c r="E7451" s="8">
        <v>-0.51</v>
      </c>
      <c r="F7451">
        <v>1.58</v>
      </c>
      <c r="G7451">
        <f t="shared" si="348"/>
        <v>1</v>
      </c>
      <c r="H7451">
        <f t="shared" si="349"/>
        <v>0</v>
      </c>
      <c r="I7451">
        <f t="shared" si="350"/>
        <v>1</v>
      </c>
    </row>
    <row r="7452" spans="1:9" x14ac:dyDescent="0.3">
      <c r="A7452" s="6" t="s">
        <v>404</v>
      </c>
      <c r="B7452" s="6" t="s">
        <v>405</v>
      </c>
      <c r="C7452" s="6" t="s">
        <v>13809</v>
      </c>
      <c r="D7452" s="6" t="s">
        <v>12198</v>
      </c>
      <c r="E7452" s="8">
        <v>5.16</v>
      </c>
      <c r="F7452">
        <v>1.99</v>
      </c>
      <c r="G7452">
        <f t="shared" si="348"/>
        <v>0</v>
      </c>
      <c r="H7452">
        <f t="shared" si="349"/>
        <v>0</v>
      </c>
      <c r="I7452">
        <f t="shared" si="350"/>
        <v>0</v>
      </c>
    </row>
    <row r="7453" spans="1:9" x14ac:dyDescent="0.3">
      <c r="A7453" s="6" t="s">
        <v>406</v>
      </c>
      <c r="B7453" s="6" t="s">
        <v>407</v>
      </c>
      <c r="C7453" s="6" t="s">
        <v>13809</v>
      </c>
      <c r="D7453" s="6" t="s">
        <v>12199</v>
      </c>
      <c r="E7453" s="8">
        <v>-0.81</v>
      </c>
      <c r="F7453">
        <v>-1.42</v>
      </c>
      <c r="G7453">
        <f t="shared" si="348"/>
        <v>1</v>
      </c>
      <c r="H7453">
        <f t="shared" si="349"/>
        <v>1</v>
      </c>
      <c r="I7453">
        <f t="shared" si="350"/>
        <v>0</v>
      </c>
    </row>
    <row r="7454" spans="1:9" x14ac:dyDescent="0.3">
      <c r="A7454" s="6" t="s">
        <v>408</v>
      </c>
      <c r="B7454" s="6" t="s">
        <v>409</v>
      </c>
      <c r="C7454" s="6" t="s">
        <v>13809</v>
      </c>
      <c r="D7454" s="6" t="s">
        <v>12200</v>
      </c>
      <c r="E7454" s="8">
        <v>0.83</v>
      </c>
      <c r="F7454">
        <v>0.21</v>
      </c>
      <c r="G7454">
        <f t="shared" si="348"/>
        <v>0</v>
      </c>
      <c r="H7454">
        <f t="shared" si="349"/>
        <v>0</v>
      </c>
      <c r="I7454">
        <f t="shared" si="350"/>
        <v>0</v>
      </c>
    </row>
    <row r="7455" spans="1:9" x14ac:dyDescent="0.3">
      <c r="A7455" s="6" t="s">
        <v>410</v>
      </c>
      <c r="B7455" s="6" t="s">
        <v>411</v>
      </c>
      <c r="C7455" s="6" t="s">
        <v>13809</v>
      </c>
      <c r="D7455" s="6" t="s">
        <v>12201</v>
      </c>
      <c r="E7455" s="8">
        <v>0.55000000000000004</v>
      </c>
      <c r="F7455">
        <v>-0.15</v>
      </c>
      <c r="G7455">
        <f t="shared" si="348"/>
        <v>0</v>
      </c>
      <c r="H7455">
        <f t="shared" si="349"/>
        <v>1</v>
      </c>
      <c r="I7455">
        <f t="shared" si="350"/>
        <v>-1</v>
      </c>
    </row>
    <row r="7456" spans="1:9" x14ac:dyDescent="0.3">
      <c r="A7456" s="6" t="s">
        <v>412</v>
      </c>
      <c r="B7456" s="6" t="s">
        <v>413</v>
      </c>
      <c r="C7456" s="6" t="s">
        <v>13809</v>
      </c>
      <c r="D7456" s="6" t="s">
        <v>12202</v>
      </c>
      <c r="E7456" s="8">
        <v>0.23</v>
      </c>
      <c r="F7456">
        <v>0.91</v>
      </c>
      <c r="G7456">
        <f t="shared" si="348"/>
        <v>0</v>
      </c>
      <c r="H7456">
        <f t="shared" si="349"/>
        <v>0</v>
      </c>
      <c r="I7456">
        <f t="shared" si="350"/>
        <v>0</v>
      </c>
    </row>
    <row r="7457" spans="1:9" x14ac:dyDescent="0.3">
      <c r="A7457" s="6" t="s">
        <v>414</v>
      </c>
      <c r="B7457" s="6" t="s">
        <v>415</v>
      </c>
      <c r="C7457" s="6" t="s">
        <v>13809</v>
      </c>
      <c r="D7457" s="6" t="s">
        <v>12203</v>
      </c>
      <c r="E7457" s="8">
        <v>1.64</v>
      </c>
      <c r="F7457">
        <v>0.37</v>
      </c>
      <c r="G7457">
        <f t="shared" si="348"/>
        <v>0</v>
      </c>
      <c r="H7457">
        <f t="shared" si="349"/>
        <v>0</v>
      </c>
      <c r="I7457">
        <f t="shared" si="350"/>
        <v>0</v>
      </c>
    </row>
    <row r="7458" spans="1:9" x14ac:dyDescent="0.3">
      <c r="A7458" s="6" t="s">
        <v>416</v>
      </c>
      <c r="B7458" s="6" t="s">
        <v>417</v>
      </c>
      <c r="C7458" s="6" t="s">
        <v>13809</v>
      </c>
      <c r="D7458" s="6" t="s">
        <v>12204</v>
      </c>
      <c r="E7458" s="8">
        <v>6.72</v>
      </c>
      <c r="F7458">
        <v>7.16</v>
      </c>
      <c r="G7458">
        <f t="shared" si="348"/>
        <v>0</v>
      </c>
      <c r="H7458">
        <f t="shared" si="349"/>
        <v>0</v>
      </c>
      <c r="I7458">
        <f t="shared" si="350"/>
        <v>0</v>
      </c>
    </row>
    <row r="7459" spans="1:9" x14ac:dyDescent="0.3">
      <c r="A7459" s="6" t="s">
        <v>418</v>
      </c>
      <c r="B7459" s="6" t="s">
        <v>419</v>
      </c>
      <c r="C7459" s="6" t="s">
        <v>13809</v>
      </c>
      <c r="D7459" s="6" t="s">
        <v>12205</v>
      </c>
      <c r="E7459" s="8">
        <v>0.57999999999999996</v>
      </c>
      <c r="F7459">
        <v>0.52</v>
      </c>
      <c r="G7459">
        <f t="shared" si="348"/>
        <v>0</v>
      </c>
      <c r="H7459">
        <f t="shared" si="349"/>
        <v>0</v>
      </c>
      <c r="I7459">
        <f t="shared" si="350"/>
        <v>0</v>
      </c>
    </row>
    <row r="7460" spans="1:9" x14ac:dyDescent="0.3">
      <c r="A7460" s="6" t="s">
        <v>420</v>
      </c>
      <c r="B7460" s="6" t="s">
        <v>421</v>
      </c>
      <c r="C7460" s="6" t="s">
        <v>13809</v>
      </c>
      <c r="D7460" s="6" t="s">
        <v>12206</v>
      </c>
      <c r="E7460" s="8">
        <v>0.42</v>
      </c>
      <c r="F7460">
        <v>0.1</v>
      </c>
      <c r="G7460">
        <f t="shared" si="348"/>
        <v>0</v>
      </c>
      <c r="H7460">
        <f t="shared" si="349"/>
        <v>0</v>
      </c>
      <c r="I7460">
        <f t="shared" si="350"/>
        <v>0</v>
      </c>
    </row>
    <row r="7461" spans="1:9" x14ac:dyDescent="0.3">
      <c r="A7461" s="6" t="s">
        <v>422</v>
      </c>
      <c r="B7461" s="6" t="s">
        <v>423</v>
      </c>
      <c r="C7461" s="6" t="s">
        <v>13809</v>
      </c>
      <c r="D7461" s="6" t="s">
        <v>13756</v>
      </c>
      <c r="E7461" s="8">
        <v>0.37</v>
      </c>
      <c r="F7461">
        <v>1.1299999999999999</v>
      </c>
      <c r="G7461">
        <f t="shared" si="348"/>
        <v>0</v>
      </c>
      <c r="H7461">
        <f t="shared" si="349"/>
        <v>0</v>
      </c>
      <c r="I7461">
        <f t="shared" si="350"/>
        <v>0</v>
      </c>
    </row>
    <row r="7462" spans="1:9" x14ac:dyDescent="0.3">
      <c r="A7462" s="6" t="s">
        <v>424</v>
      </c>
      <c r="B7462" s="6" t="s">
        <v>425</v>
      </c>
      <c r="C7462" s="6" t="s">
        <v>13809</v>
      </c>
      <c r="D7462" s="6" t="s">
        <v>12207</v>
      </c>
      <c r="E7462" s="8">
        <v>-1.3</v>
      </c>
      <c r="F7462">
        <v>-3.06</v>
      </c>
      <c r="G7462">
        <f t="shared" si="348"/>
        <v>1</v>
      </c>
      <c r="H7462">
        <f t="shared" si="349"/>
        <v>1</v>
      </c>
      <c r="I7462">
        <f t="shared" si="350"/>
        <v>0</v>
      </c>
    </row>
    <row r="7463" spans="1:9" x14ac:dyDescent="0.3">
      <c r="A7463" s="6" t="s">
        <v>426</v>
      </c>
      <c r="B7463" s="6" t="s">
        <v>427</v>
      </c>
      <c r="C7463" s="6" t="s">
        <v>13809</v>
      </c>
      <c r="D7463" s="6" t="s">
        <v>12208</v>
      </c>
      <c r="E7463" s="8">
        <v>0.5</v>
      </c>
      <c r="F7463">
        <v>0.73</v>
      </c>
      <c r="G7463">
        <f t="shared" si="348"/>
        <v>0</v>
      </c>
      <c r="H7463">
        <f t="shared" si="349"/>
        <v>0</v>
      </c>
      <c r="I7463">
        <f t="shared" si="350"/>
        <v>0</v>
      </c>
    </row>
    <row r="7464" spans="1:9" x14ac:dyDescent="0.3">
      <c r="A7464" s="6" t="s">
        <v>428</v>
      </c>
      <c r="B7464" s="6" t="s">
        <v>429</v>
      </c>
      <c r="C7464" s="6" t="s">
        <v>13809</v>
      </c>
      <c r="D7464" s="6" t="s">
        <v>12209</v>
      </c>
      <c r="E7464" s="8">
        <v>-1.17</v>
      </c>
      <c r="F7464">
        <v>-0.03</v>
      </c>
      <c r="G7464">
        <f t="shared" si="348"/>
        <v>1</v>
      </c>
      <c r="H7464">
        <f t="shared" si="349"/>
        <v>1</v>
      </c>
      <c r="I7464">
        <f t="shared" si="350"/>
        <v>0</v>
      </c>
    </row>
    <row r="7465" spans="1:9" x14ac:dyDescent="0.3">
      <c r="A7465" s="6" t="s">
        <v>430</v>
      </c>
      <c r="B7465" s="6" t="s">
        <v>431</v>
      </c>
      <c r="C7465" s="6" t="s">
        <v>13809</v>
      </c>
      <c r="D7465" s="6" t="s">
        <v>12210</v>
      </c>
      <c r="E7465" s="8">
        <v>-1.26</v>
      </c>
      <c r="F7465">
        <v>-0.21</v>
      </c>
      <c r="G7465">
        <f t="shared" si="348"/>
        <v>1</v>
      </c>
      <c r="H7465">
        <f t="shared" si="349"/>
        <v>1</v>
      </c>
      <c r="I7465">
        <f t="shared" si="350"/>
        <v>0</v>
      </c>
    </row>
    <row r="7466" spans="1:9" x14ac:dyDescent="0.3">
      <c r="A7466" s="6" t="s">
        <v>432</v>
      </c>
      <c r="B7466" s="6" t="s">
        <v>433</v>
      </c>
      <c r="C7466" s="6" t="s">
        <v>13809</v>
      </c>
      <c r="D7466" s="6" t="s">
        <v>12211</v>
      </c>
      <c r="E7466" s="8">
        <v>7.23</v>
      </c>
      <c r="F7466">
        <v>2.06</v>
      </c>
      <c r="G7466">
        <f t="shared" si="348"/>
        <v>0</v>
      </c>
      <c r="H7466">
        <f t="shared" si="349"/>
        <v>0</v>
      </c>
      <c r="I7466">
        <f t="shared" si="350"/>
        <v>0</v>
      </c>
    </row>
    <row r="7467" spans="1:9" x14ac:dyDescent="0.3">
      <c r="A7467" s="6" t="s">
        <v>434</v>
      </c>
      <c r="B7467" s="6" t="s">
        <v>435</v>
      </c>
      <c r="C7467" s="6" t="s">
        <v>13809</v>
      </c>
      <c r="D7467" s="6" t="s">
        <v>12212</v>
      </c>
      <c r="E7467" s="9">
        <v>0</v>
      </c>
      <c r="F7467">
        <v>-1.03</v>
      </c>
      <c r="G7467">
        <f t="shared" si="348"/>
        <v>0</v>
      </c>
      <c r="H7467">
        <f t="shared" si="349"/>
        <v>1</v>
      </c>
      <c r="I7467">
        <f t="shared" si="350"/>
        <v>-1</v>
      </c>
    </row>
    <row r="7468" spans="1:9" x14ac:dyDescent="0.3">
      <c r="A7468" s="6" t="s">
        <v>436</v>
      </c>
      <c r="B7468" s="6" t="s">
        <v>437</v>
      </c>
      <c r="C7468" s="6" t="s">
        <v>13809</v>
      </c>
      <c r="D7468" s="6" t="s">
        <v>12213</v>
      </c>
      <c r="E7468" s="8">
        <v>-0.2</v>
      </c>
      <c r="F7468">
        <v>0.25</v>
      </c>
      <c r="G7468">
        <f t="shared" si="348"/>
        <v>1</v>
      </c>
      <c r="H7468">
        <f t="shared" si="349"/>
        <v>0</v>
      </c>
      <c r="I7468">
        <f t="shared" si="350"/>
        <v>1</v>
      </c>
    </row>
    <row r="7469" spans="1:9" x14ac:dyDescent="0.3">
      <c r="A7469" s="6" t="s">
        <v>438</v>
      </c>
      <c r="B7469" s="6" t="s">
        <v>439</v>
      </c>
      <c r="C7469" s="6" t="s">
        <v>13809</v>
      </c>
      <c r="D7469" s="6" t="s">
        <v>12214</v>
      </c>
      <c r="E7469" s="8">
        <v>1.37</v>
      </c>
      <c r="F7469">
        <v>0.15</v>
      </c>
      <c r="G7469">
        <f t="shared" si="348"/>
        <v>0</v>
      </c>
      <c r="H7469">
        <f t="shared" si="349"/>
        <v>0</v>
      </c>
      <c r="I7469">
        <f t="shared" si="350"/>
        <v>0</v>
      </c>
    </row>
    <row r="7470" spans="1:9" x14ac:dyDescent="0.3">
      <c r="A7470" s="6" t="s">
        <v>440</v>
      </c>
      <c r="B7470" s="6" t="s">
        <v>441</v>
      </c>
      <c r="C7470" s="6" t="s">
        <v>13809</v>
      </c>
      <c r="D7470" s="6" t="s">
        <v>12215</v>
      </c>
      <c r="E7470" s="8">
        <v>0.97</v>
      </c>
      <c r="F7470">
        <v>1.05</v>
      </c>
      <c r="G7470">
        <f t="shared" si="348"/>
        <v>0</v>
      </c>
      <c r="H7470">
        <f t="shared" si="349"/>
        <v>0</v>
      </c>
      <c r="I7470">
        <f t="shared" si="350"/>
        <v>0</v>
      </c>
    </row>
    <row r="7471" spans="1:9" x14ac:dyDescent="0.3">
      <c r="A7471" s="6" t="s">
        <v>442</v>
      </c>
      <c r="B7471" s="6" t="s">
        <v>443</v>
      </c>
      <c r="C7471" s="6" t="s">
        <v>13809</v>
      </c>
      <c r="D7471" s="6" t="s">
        <v>12216</v>
      </c>
      <c r="E7471" s="8">
        <v>3.5</v>
      </c>
      <c r="F7471">
        <v>3.58</v>
      </c>
      <c r="G7471">
        <f t="shared" si="348"/>
        <v>0</v>
      </c>
      <c r="H7471">
        <f t="shared" si="349"/>
        <v>0</v>
      </c>
      <c r="I7471">
        <f t="shared" si="350"/>
        <v>0</v>
      </c>
    </row>
    <row r="7472" spans="1:9" x14ac:dyDescent="0.3">
      <c r="A7472" s="6" t="s">
        <v>444</v>
      </c>
      <c r="B7472" s="6" t="s">
        <v>445</v>
      </c>
      <c r="C7472" s="6" t="s">
        <v>13809</v>
      </c>
      <c r="D7472" s="6" t="s">
        <v>12217</v>
      </c>
      <c r="E7472" s="8">
        <v>-0.64</v>
      </c>
      <c r="F7472">
        <v>-0.66</v>
      </c>
      <c r="G7472">
        <f t="shared" si="348"/>
        <v>1</v>
      </c>
      <c r="H7472">
        <f t="shared" si="349"/>
        <v>1</v>
      </c>
      <c r="I7472">
        <f t="shared" si="350"/>
        <v>0</v>
      </c>
    </row>
    <row r="7473" spans="1:9" x14ac:dyDescent="0.3">
      <c r="A7473" s="6" t="s">
        <v>446</v>
      </c>
      <c r="B7473" s="6" t="s">
        <v>447</v>
      </c>
      <c r="C7473" s="6" t="s">
        <v>13809</v>
      </c>
      <c r="D7473" s="6" t="s">
        <v>12218</v>
      </c>
      <c r="E7473" s="8">
        <v>1.04</v>
      </c>
      <c r="F7473">
        <v>1.39</v>
      </c>
      <c r="G7473">
        <f t="shared" si="348"/>
        <v>0</v>
      </c>
      <c r="H7473">
        <f t="shared" si="349"/>
        <v>0</v>
      </c>
      <c r="I7473">
        <f t="shared" si="350"/>
        <v>0</v>
      </c>
    </row>
    <row r="7474" spans="1:9" x14ac:dyDescent="0.3">
      <c r="A7474" s="6" t="s">
        <v>448</v>
      </c>
      <c r="B7474" s="6" t="s">
        <v>449</v>
      </c>
      <c r="C7474" s="6" t="s">
        <v>13809</v>
      </c>
      <c r="D7474" s="6" t="s">
        <v>12219</v>
      </c>
      <c r="E7474" s="8">
        <v>0.45</v>
      </c>
      <c r="F7474">
        <v>0.54</v>
      </c>
      <c r="G7474">
        <f t="shared" si="348"/>
        <v>0</v>
      </c>
      <c r="H7474">
        <f t="shared" si="349"/>
        <v>0</v>
      </c>
      <c r="I7474">
        <f t="shared" si="350"/>
        <v>0</v>
      </c>
    </row>
    <row r="7475" spans="1:9" x14ac:dyDescent="0.3">
      <c r="A7475" s="6" t="s">
        <v>450</v>
      </c>
      <c r="B7475" s="6" t="s">
        <v>451</v>
      </c>
      <c r="C7475" s="6" t="s">
        <v>13809</v>
      </c>
      <c r="D7475" s="6" t="s">
        <v>12220</v>
      </c>
      <c r="E7475" s="8">
        <v>2.85</v>
      </c>
      <c r="F7475">
        <v>2.78</v>
      </c>
      <c r="G7475">
        <f t="shared" si="348"/>
        <v>0</v>
      </c>
      <c r="H7475">
        <f t="shared" si="349"/>
        <v>0</v>
      </c>
      <c r="I7475">
        <f t="shared" si="350"/>
        <v>0</v>
      </c>
    </row>
    <row r="7476" spans="1:9" x14ac:dyDescent="0.3">
      <c r="A7476" s="6" t="s">
        <v>452</v>
      </c>
      <c r="B7476" s="6" t="s">
        <v>453</v>
      </c>
      <c r="C7476" s="6" t="s">
        <v>13809</v>
      </c>
      <c r="D7476" s="6" t="s">
        <v>12221</v>
      </c>
      <c r="E7476" s="8">
        <v>0.49</v>
      </c>
      <c r="F7476">
        <v>1.5</v>
      </c>
      <c r="G7476">
        <f t="shared" si="348"/>
        <v>0</v>
      </c>
      <c r="H7476">
        <f t="shared" si="349"/>
        <v>0</v>
      </c>
      <c r="I7476">
        <f t="shared" si="350"/>
        <v>0</v>
      </c>
    </row>
    <row r="7477" spans="1:9" x14ac:dyDescent="0.3">
      <c r="A7477" s="6" t="s">
        <v>454</v>
      </c>
      <c r="B7477" s="6" t="s">
        <v>455</v>
      </c>
      <c r="C7477" s="6" t="s">
        <v>13809</v>
      </c>
      <c r="D7477" s="6" t="s">
        <v>12222</v>
      </c>
      <c r="E7477" s="8">
        <v>0.89</v>
      </c>
      <c r="F7477">
        <v>3.43</v>
      </c>
      <c r="G7477">
        <f t="shared" si="348"/>
        <v>0</v>
      </c>
      <c r="H7477">
        <f t="shared" si="349"/>
        <v>0</v>
      </c>
      <c r="I7477">
        <f t="shared" si="350"/>
        <v>0</v>
      </c>
    </row>
    <row r="7478" spans="1:9" x14ac:dyDescent="0.3">
      <c r="A7478" s="6" t="s">
        <v>456</v>
      </c>
      <c r="B7478" s="6" t="s">
        <v>457</v>
      </c>
      <c r="C7478" s="6" t="s">
        <v>13809</v>
      </c>
      <c r="D7478" s="6" t="s">
        <v>12223</v>
      </c>
      <c r="E7478" s="8">
        <v>1.6</v>
      </c>
      <c r="F7478">
        <v>1.06</v>
      </c>
      <c r="G7478">
        <f t="shared" si="348"/>
        <v>0</v>
      </c>
      <c r="H7478">
        <f t="shared" si="349"/>
        <v>0</v>
      </c>
      <c r="I7478">
        <f t="shared" si="350"/>
        <v>0</v>
      </c>
    </row>
    <row r="7479" spans="1:9" x14ac:dyDescent="0.3">
      <c r="A7479" s="6" t="s">
        <v>458</v>
      </c>
      <c r="B7479" s="6" t="s">
        <v>459</v>
      </c>
      <c r="C7479" s="6" t="s">
        <v>13809</v>
      </c>
      <c r="D7479" s="6" t="s">
        <v>12224</v>
      </c>
      <c r="E7479" s="8">
        <v>0.9</v>
      </c>
      <c r="F7479">
        <v>1.8</v>
      </c>
      <c r="G7479">
        <f t="shared" si="348"/>
        <v>0</v>
      </c>
      <c r="H7479">
        <f t="shared" si="349"/>
        <v>0</v>
      </c>
      <c r="I7479">
        <f t="shared" si="350"/>
        <v>0</v>
      </c>
    </row>
    <row r="7480" spans="1:9" x14ac:dyDescent="0.3">
      <c r="A7480" s="6" t="s">
        <v>460</v>
      </c>
      <c r="B7480" s="6" t="s">
        <v>461</v>
      </c>
      <c r="C7480" s="6" t="s">
        <v>13809</v>
      </c>
      <c r="D7480" s="6" t="s">
        <v>12225</v>
      </c>
      <c r="E7480" s="8">
        <v>-0.01</v>
      </c>
      <c r="F7480">
        <v>-0.34</v>
      </c>
      <c r="G7480">
        <f t="shared" si="348"/>
        <v>1</v>
      </c>
      <c r="H7480">
        <f t="shared" si="349"/>
        <v>1</v>
      </c>
      <c r="I7480">
        <f t="shared" si="350"/>
        <v>0</v>
      </c>
    </row>
    <row r="7481" spans="1:9" x14ac:dyDescent="0.3">
      <c r="A7481" s="6" t="s">
        <v>462</v>
      </c>
      <c r="B7481" s="6" t="s">
        <v>463</v>
      </c>
      <c r="C7481" s="6" t="s">
        <v>13809</v>
      </c>
      <c r="D7481" s="6" t="s">
        <v>12226</v>
      </c>
      <c r="E7481" s="8">
        <v>-1.1000000000000001</v>
      </c>
      <c r="F7481">
        <v>-0.82</v>
      </c>
      <c r="G7481">
        <f t="shared" si="348"/>
        <v>1</v>
      </c>
      <c r="H7481">
        <f t="shared" si="349"/>
        <v>1</v>
      </c>
      <c r="I7481">
        <f t="shared" si="350"/>
        <v>0</v>
      </c>
    </row>
    <row r="7482" spans="1:9" x14ac:dyDescent="0.3">
      <c r="A7482" s="6" t="s">
        <v>464</v>
      </c>
      <c r="B7482" s="6" t="s">
        <v>465</v>
      </c>
      <c r="C7482" s="6" t="s">
        <v>13809</v>
      </c>
      <c r="D7482" s="6" t="s">
        <v>12227</v>
      </c>
      <c r="E7482" s="8">
        <v>0.45</v>
      </c>
      <c r="F7482">
        <v>0.37</v>
      </c>
      <c r="G7482">
        <f t="shared" si="348"/>
        <v>0</v>
      </c>
      <c r="H7482">
        <f t="shared" si="349"/>
        <v>0</v>
      </c>
      <c r="I7482">
        <f t="shared" si="350"/>
        <v>0</v>
      </c>
    </row>
    <row r="7483" spans="1:9" x14ac:dyDescent="0.3">
      <c r="A7483" s="6" t="s">
        <v>466</v>
      </c>
      <c r="B7483" s="6" t="s">
        <v>467</v>
      </c>
      <c r="C7483" s="6" t="s">
        <v>13809</v>
      </c>
      <c r="D7483" s="6" t="s">
        <v>12228</v>
      </c>
      <c r="E7483" s="8">
        <v>0.39</v>
      </c>
      <c r="F7483">
        <v>0.59</v>
      </c>
      <c r="G7483">
        <f t="shared" si="348"/>
        <v>0</v>
      </c>
      <c r="H7483">
        <f t="shared" si="349"/>
        <v>0</v>
      </c>
      <c r="I7483">
        <f t="shared" si="350"/>
        <v>0</v>
      </c>
    </row>
    <row r="7484" spans="1:9" x14ac:dyDescent="0.3">
      <c r="A7484" s="6" t="s">
        <v>468</v>
      </c>
      <c r="B7484" s="6" t="s">
        <v>469</v>
      </c>
      <c r="C7484" s="6" t="s">
        <v>13809</v>
      </c>
      <c r="D7484" s="6" t="s">
        <v>12229</v>
      </c>
      <c r="E7484" s="8">
        <v>1.69</v>
      </c>
      <c r="F7484">
        <v>0.91</v>
      </c>
      <c r="G7484">
        <f t="shared" si="348"/>
        <v>0</v>
      </c>
      <c r="H7484">
        <f t="shared" si="349"/>
        <v>0</v>
      </c>
      <c r="I7484">
        <f t="shared" si="350"/>
        <v>0</v>
      </c>
    </row>
    <row r="7485" spans="1:9" x14ac:dyDescent="0.3">
      <c r="A7485" s="6" t="s">
        <v>470</v>
      </c>
      <c r="B7485" s="6" t="s">
        <v>471</v>
      </c>
      <c r="C7485" s="6" t="s">
        <v>13809</v>
      </c>
      <c r="D7485" s="6" t="s">
        <v>12230</v>
      </c>
      <c r="E7485" s="8">
        <v>0.61</v>
      </c>
      <c r="F7485">
        <v>-0.03</v>
      </c>
      <c r="G7485">
        <f t="shared" si="348"/>
        <v>0</v>
      </c>
      <c r="H7485">
        <f t="shared" si="349"/>
        <v>1</v>
      </c>
      <c r="I7485">
        <f t="shared" si="350"/>
        <v>-1</v>
      </c>
    </row>
    <row r="7486" spans="1:9" x14ac:dyDescent="0.3">
      <c r="A7486" s="6" t="s">
        <v>472</v>
      </c>
      <c r="B7486" s="6" t="s">
        <v>473</v>
      </c>
      <c r="C7486" s="6" t="s">
        <v>13809</v>
      </c>
      <c r="D7486" s="6" t="s">
        <v>12231</v>
      </c>
      <c r="E7486" s="8">
        <v>2.11</v>
      </c>
      <c r="F7486">
        <v>1.81</v>
      </c>
      <c r="G7486">
        <f t="shared" si="348"/>
        <v>0</v>
      </c>
      <c r="H7486">
        <f t="shared" si="349"/>
        <v>0</v>
      </c>
      <c r="I7486">
        <f t="shared" si="350"/>
        <v>0</v>
      </c>
    </row>
    <row r="7487" spans="1:9" x14ac:dyDescent="0.3">
      <c r="A7487" s="6" t="s">
        <v>474</v>
      </c>
      <c r="B7487" s="6" t="s">
        <v>475</v>
      </c>
      <c r="C7487" s="6" t="s">
        <v>13809</v>
      </c>
      <c r="D7487" s="6" t="s">
        <v>12232</v>
      </c>
      <c r="E7487" s="8">
        <v>4.95</v>
      </c>
      <c r="F7487">
        <v>4.67</v>
      </c>
      <c r="G7487">
        <f t="shared" si="348"/>
        <v>0</v>
      </c>
      <c r="H7487">
        <f t="shared" si="349"/>
        <v>0</v>
      </c>
      <c r="I7487">
        <f t="shared" si="350"/>
        <v>0</v>
      </c>
    </row>
    <row r="7488" spans="1:9" x14ac:dyDescent="0.3">
      <c r="A7488" s="6" t="s">
        <v>476</v>
      </c>
      <c r="B7488" s="6" t="s">
        <v>477</v>
      </c>
      <c r="C7488" s="6" t="s">
        <v>13809</v>
      </c>
      <c r="D7488" s="6" t="s">
        <v>12233</v>
      </c>
      <c r="E7488" s="8">
        <v>0.46</v>
      </c>
      <c r="F7488">
        <v>1.02</v>
      </c>
      <c r="G7488">
        <f t="shared" si="348"/>
        <v>0</v>
      </c>
      <c r="H7488">
        <f t="shared" si="349"/>
        <v>0</v>
      </c>
      <c r="I7488">
        <f t="shared" si="350"/>
        <v>0</v>
      </c>
    </row>
    <row r="7489" spans="1:9" x14ac:dyDescent="0.3">
      <c r="A7489" s="6" t="s">
        <v>478</v>
      </c>
      <c r="B7489" s="6" t="s">
        <v>479</v>
      </c>
      <c r="C7489" s="6" t="s">
        <v>13809</v>
      </c>
      <c r="D7489" s="6" t="s">
        <v>12234</v>
      </c>
      <c r="E7489" s="8">
        <v>1.28</v>
      </c>
      <c r="F7489">
        <v>1.48</v>
      </c>
      <c r="G7489">
        <f t="shared" si="348"/>
        <v>0</v>
      </c>
      <c r="H7489">
        <f t="shared" si="349"/>
        <v>0</v>
      </c>
      <c r="I7489">
        <f t="shared" si="350"/>
        <v>0</v>
      </c>
    </row>
    <row r="7490" spans="1:9" x14ac:dyDescent="0.3">
      <c r="A7490" s="6" t="s">
        <v>480</v>
      </c>
      <c r="B7490" s="6" t="s">
        <v>481</v>
      </c>
      <c r="C7490" s="6" t="s">
        <v>13809</v>
      </c>
      <c r="D7490" s="6" t="s">
        <v>12235</v>
      </c>
      <c r="E7490" s="8">
        <v>0.18</v>
      </c>
      <c r="F7490">
        <v>-0.17</v>
      </c>
      <c r="G7490">
        <f t="shared" si="348"/>
        <v>0</v>
      </c>
      <c r="H7490">
        <f t="shared" si="349"/>
        <v>1</v>
      </c>
      <c r="I7490">
        <f t="shared" si="350"/>
        <v>-1</v>
      </c>
    </row>
    <row r="7491" spans="1:9" x14ac:dyDescent="0.3">
      <c r="A7491" s="6" t="s">
        <v>482</v>
      </c>
      <c r="B7491" s="6" t="s">
        <v>483</v>
      </c>
      <c r="C7491" s="6" t="s">
        <v>13809</v>
      </c>
      <c r="D7491" s="6" t="s">
        <v>12236</v>
      </c>
      <c r="E7491" s="8">
        <v>0.16</v>
      </c>
      <c r="F7491">
        <v>0.61</v>
      </c>
      <c r="G7491">
        <f t="shared" ref="G7491:G7554" si="351">IF(E7491&lt;0,1,0)</f>
        <v>0</v>
      </c>
      <c r="H7491">
        <f t="shared" ref="H7491:H7554" si="352">IF(F7491&lt;0,1,0)</f>
        <v>0</v>
      </c>
      <c r="I7491">
        <f t="shared" ref="I7491:I7554" si="353">G7491-H7491</f>
        <v>0</v>
      </c>
    </row>
    <row r="7492" spans="1:9" x14ac:dyDescent="0.3">
      <c r="A7492" s="6" t="s">
        <v>484</v>
      </c>
      <c r="B7492" s="6" t="s">
        <v>485</v>
      </c>
      <c r="C7492" s="6" t="s">
        <v>13809</v>
      </c>
      <c r="D7492" s="6" t="s">
        <v>12237</v>
      </c>
      <c r="E7492" s="8">
        <v>0.77</v>
      </c>
      <c r="F7492">
        <v>1.05</v>
      </c>
      <c r="G7492">
        <f t="shared" si="351"/>
        <v>0</v>
      </c>
      <c r="H7492">
        <f t="shared" si="352"/>
        <v>0</v>
      </c>
      <c r="I7492">
        <f t="shared" si="353"/>
        <v>0</v>
      </c>
    </row>
    <row r="7493" spans="1:9" x14ac:dyDescent="0.3">
      <c r="A7493" s="6" t="s">
        <v>486</v>
      </c>
      <c r="B7493" s="6" t="s">
        <v>487</v>
      </c>
      <c r="C7493" s="6" t="s">
        <v>13809</v>
      </c>
      <c r="D7493" s="6" t="s">
        <v>12238</v>
      </c>
      <c r="E7493" s="8">
        <v>-1.93</v>
      </c>
      <c r="F7493">
        <v>0.49</v>
      </c>
      <c r="G7493">
        <f t="shared" si="351"/>
        <v>1</v>
      </c>
      <c r="H7493">
        <f t="shared" si="352"/>
        <v>0</v>
      </c>
      <c r="I7493">
        <f t="shared" si="353"/>
        <v>1</v>
      </c>
    </row>
    <row r="7494" spans="1:9" x14ac:dyDescent="0.3">
      <c r="A7494" s="6" t="s">
        <v>488</v>
      </c>
      <c r="B7494" s="6" t="s">
        <v>489</v>
      </c>
      <c r="C7494" s="6" t="s">
        <v>13809</v>
      </c>
      <c r="D7494" s="6" t="s">
        <v>12239</v>
      </c>
      <c r="E7494" s="8">
        <v>4.32</v>
      </c>
      <c r="F7494">
        <v>2.21</v>
      </c>
      <c r="G7494">
        <f t="shared" si="351"/>
        <v>0</v>
      </c>
      <c r="H7494">
        <f t="shared" si="352"/>
        <v>0</v>
      </c>
      <c r="I7494">
        <f t="shared" si="353"/>
        <v>0</v>
      </c>
    </row>
    <row r="7495" spans="1:9" x14ac:dyDescent="0.3">
      <c r="A7495" s="6" t="s">
        <v>490</v>
      </c>
      <c r="B7495" s="6" t="s">
        <v>491</v>
      </c>
      <c r="C7495" s="6" t="s">
        <v>13809</v>
      </c>
      <c r="D7495" s="6" t="s">
        <v>12240</v>
      </c>
      <c r="E7495" s="8">
        <v>1.58</v>
      </c>
      <c r="F7495">
        <v>1.95</v>
      </c>
      <c r="G7495">
        <f t="shared" si="351"/>
        <v>0</v>
      </c>
      <c r="H7495">
        <f t="shared" si="352"/>
        <v>0</v>
      </c>
      <c r="I7495">
        <f t="shared" si="353"/>
        <v>0</v>
      </c>
    </row>
    <row r="7496" spans="1:9" x14ac:dyDescent="0.3">
      <c r="A7496" s="6" t="s">
        <v>492</v>
      </c>
      <c r="B7496" s="6" t="s">
        <v>493</v>
      </c>
      <c r="C7496" s="6" t="s">
        <v>13809</v>
      </c>
      <c r="D7496" s="6" t="s">
        <v>12241</v>
      </c>
      <c r="E7496" s="8">
        <v>0.35</v>
      </c>
      <c r="F7496">
        <v>2.33</v>
      </c>
      <c r="G7496">
        <f t="shared" si="351"/>
        <v>0</v>
      </c>
      <c r="H7496">
        <f t="shared" si="352"/>
        <v>0</v>
      </c>
      <c r="I7496">
        <f t="shared" si="353"/>
        <v>0</v>
      </c>
    </row>
    <row r="7497" spans="1:9" x14ac:dyDescent="0.3">
      <c r="A7497" s="6" t="s">
        <v>494</v>
      </c>
      <c r="B7497" s="6" t="s">
        <v>495</v>
      </c>
      <c r="C7497" s="6" t="s">
        <v>13809</v>
      </c>
      <c r="D7497" s="6" t="s">
        <v>12242</v>
      </c>
      <c r="E7497" s="8">
        <v>1.95</v>
      </c>
      <c r="F7497">
        <v>1.98</v>
      </c>
      <c r="G7497">
        <f t="shared" si="351"/>
        <v>0</v>
      </c>
      <c r="H7497">
        <f t="shared" si="352"/>
        <v>0</v>
      </c>
      <c r="I7497">
        <f t="shared" si="353"/>
        <v>0</v>
      </c>
    </row>
    <row r="7498" spans="1:9" x14ac:dyDescent="0.3">
      <c r="A7498" s="6" t="s">
        <v>496</v>
      </c>
      <c r="B7498" s="6" t="s">
        <v>497</v>
      </c>
      <c r="C7498" s="6" t="s">
        <v>13809</v>
      </c>
      <c r="D7498" s="6" t="s">
        <v>12243</v>
      </c>
      <c r="E7498" s="8">
        <v>0.7</v>
      </c>
      <c r="F7498">
        <v>2.83</v>
      </c>
      <c r="G7498">
        <f t="shared" si="351"/>
        <v>0</v>
      </c>
      <c r="H7498">
        <f t="shared" si="352"/>
        <v>0</v>
      </c>
      <c r="I7498">
        <f t="shared" si="353"/>
        <v>0</v>
      </c>
    </row>
    <row r="7499" spans="1:9" x14ac:dyDescent="0.3">
      <c r="A7499" s="6" t="s">
        <v>498</v>
      </c>
      <c r="B7499" s="6" t="s">
        <v>499</v>
      </c>
      <c r="C7499" s="6" t="s">
        <v>13809</v>
      </c>
      <c r="D7499" s="6" t="s">
        <v>12244</v>
      </c>
      <c r="E7499" s="8">
        <v>0.12</v>
      </c>
      <c r="F7499">
        <v>0.1</v>
      </c>
      <c r="G7499">
        <f t="shared" si="351"/>
        <v>0</v>
      </c>
      <c r="H7499">
        <f t="shared" si="352"/>
        <v>0</v>
      </c>
      <c r="I7499">
        <f t="shared" si="353"/>
        <v>0</v>
      </c>
    </row>
    <row r="7500" spans="1:9" x14ac:dyDescent="0.3">
      <c r="A7500" s="6" t="s">
        <v>500</v>
      </c>
      <c r="B7500" s="6" t="s">
        <v>501</v>
      </c>
      <c r="C7500" s="6" t="s">
        <v>13809</v>
      </c>
      <c r="D7500" s="6" t="s">
        <v>12245</v>
      </c>
      <c r="E7500" s="8">
        <v>0.14000000000000001</v>
      </c>
      <c r="F7500">
        <v>0.28999999999999998</v>
      </c>
      <c r="G7500">
        <f t="shared" si="351"/>
        <v>0</v>
      </c>
      <c r="H7500">
        <f t="shared" si="352"/>
        <v>0</v>
      </c>
      <c r="I7500">
        <f t="shared" si="353"/>
        <v>0</v>
      </c>
    </row>
    <row r="7501" spans="1:9" x14ac:dyDescent="0.3">
      <c r="A7501" s="6" t="s">
        <v>502</v>
      </c>
      <c r="B7501" s="6" t="s">
        <v>503</v>
      </c>
      <c r="C7501" s="6" t="s">
        <v>13809</v>
      </c>
      <c r="D7501" s="6" t="s">
        <v>12246</v>
      </c>
      <c r="E7501" s="8">
        <v>2.2799999999999998</v>
      </c>
      <c r="F7501">
        <v>2.0099999999999998</v>
      </c>
      <c r="G7501">
        <f t="shared" si="351"/>
        <v>0</v>
      </c>
      <c r="H7501">
        <f t="shared" si="352"/>
        <v>0</v>
      </c>
      <c r="I7501">
        <f t="shared" si="353"/>
        <v>0</v>
      </c>
    </row>
    <row r="7502" spans="1:9" x14ac:dyDescent="0.3">
      <c r="A7502" s="6" t="s">
        <v>504</v>
      </c>
      <c r="B7502" s="6" t="s">
        <v>505</v>
      </c>
      <c r="C7502" s="6" t="s">
        <v>13809</v>
      </c>
      <c r="D7502" s="6" t="s">
        <v>12247</v>
      </c>
      <c r="E7502" s="8">
        <v>-4.1399999999999997</v>
      </c>
      <c r="F7502">
        <v>0.7</v>
      </c>
      <c r="G7502">
        <f t="shared" si="351"/>
        <v>1</v>
      </c>
      <c r="H7502">
        <f t="shared" si="352"/>
        <v>0</v>
      </c>
      <c r="I7502">
        <f t="shared" si="353"/>
        <v>1</v>
      </c>
    </row>
    <row r="7503" spans="1:9" x14ac:dyDescent="0.3">
      <c r="A7503" s="6" t="s">
        <v>506</v>
      </c>
      <c r="B7503" s="6" t="s">
        <v>507</v>
      </c>
      <c r="C7503" s="6" t="s">
        <v>13809</v>
      </c>
      <c r="D7503" s="6" t="s">
        <v>12248</v>
      </c>
      <c r="E7503" s="8">
        <v>-1.34</v>
      </c>
      <c r="F7503">
        <v>0.19</v>
      </c>
      <c r="G7503">
        <f t="shared" si="351"/>
        <v>1</v>
      </c>
      <c r="H7503">
        <f t="shared" si="352"/>
        <v>0</v>
      </c>
      <c r="I7503">
        <f t="shared" si="353"/>
        <v>1</v>
      </c>
    </row>
    <row r="7504" spans="1:9" x14ac:dyDescent="0.3">
      <c r="A7504" s="6" t="s">
        <v>508</v>
      </c>
      <c r="B7504" s="6" t="s">
        <v>509</v>
      </c>
      <c r="C7504" s="6" t="s">
        <v>13809</v>
      </c>
      <c r="D7504" s="6" t="s">
        <v>12249</v>
      </c>
      <c r="E7504" s="8">
        <v>19.41</v>
      </c>
      <c r="F7504">
        <v>11.97</v>
      </c>
      <c r="G7504">
        <f t="shared" si="351"/>
        <v>0</v>
      </c>
      <c r="H7504">
        <f t="shared" si="352"/>
        <v>0</v>
      </c>
      <c r="I7504">
        <f t="shared" si="353"/>
        <v>0</v>
      </c>
    </row>
    <row r="7505" spans="1:9" x14ac:dyDescent="0.3">
      <c r="A7505" s="6" t="s">
        <v>510</v>
      </c>
      <c r="B7505" s="6" t="s">
        <v>511</v>
      </c>
      <c r="C7505" s="6" t="s">
        <v>13809</v>
      </c>
      <c r="D7505" s="6" t="s">
        <v>12250</v>
      </c>
      <c r="E7505" s="8">
        <v>18.64</v>
      </c>
      <c r="F7505">
        <v>9.5399999999999991</v>
      </c>
      <c r="G7505">
        <f t="shared" si="351"/>
        <v>0</v>
      </c>
      <c r="H7505">
        <f t="shared" si="352"/>
        <v>0</v>
      </c>
      <c r="I7505">
        <f t="shared" si="353"/>
        <v>0</v>
      </c>
    </row>
    <row r="7506" spans="1:9" x14ac:dyDescent="0.3">
      <c r="A7506" s="6" t="s">
        <v>512</v>
      </c>
      <c r="B7506" s="6" t="s">
        <v>513</v>
      </c>
      <c r="C7506" s="6" t="s">
        <v>13809</v>
      </c>
      <c r="D7506" s="6" t="s">
        <v>12251</v>
      </c>
      <c r="E7506" s="8">
        <v>-0.28999999999999998</v>
      </c>
      <c r="F7506">
        <v>0.1</v>
      </c>
      <c r="G7506">
        <f t="shared" si="351"/>
        <v>1</v>
      </c>
      <c r="H7506">
        <f t="shared" si="352"/>
        <v>0</v>
      </c>
      <c r="I7506">
        <f t="shared" si="353"/>
        <v>1</v>
      </c>
    </row>
    <row r="7507" spans="1:9" x14ac:dyDescent="0.3">
      <c r="A7507" s="6" t="s">
        <v>514</v>
      </c>
      <c r="B7507" s="6" t="s">
        <v>515</v>
      </c>
      <c r="C7507" s="6" t="s">
        <v>13809</v>
      </c>
      <c r="D7507" s="6" t="s">
        <v>12252</v>
      </c>
      <c r="E7507" s="8">
        <v>0.61</v>
      </c>
      <c r="F7507">
        <v>1.33</v>
      </c>
      <c r="G7507">
        <f t="shared" si="351"/>
        <v>0</v>
      </c>
      <c r="H7507">
        <f t="shared" si="352"/>
        <v>0</v>
      </c>
      <c r="I7507">
        <f t="shared" si="353"/>
        <v>0</v>
      </c>
    </row>
    <row r="7508" spans="1:9" x14ac:dyDescent="0.3">
      <c r="A7508" s="6" t="s">
        <v>516</v>
      </c>
      <c r="B7508" s="6" t="s">
        <v>517</v>
      </c>
      <c r="C7508" s="6" t="s">
        <v>13809</v>
      </c>
      <c r="D7508" s="6" t="s">
        <v>12253</v>
      </c>
      <c r="E7508" s="8">
        <v>3.66</v>
      </c>
      <c r="F7508">
        <v>2.63</v>
      </c>
      <c r="G7508">
        <f t="shared" si="351"/>
        <v>0</v>
      </c>
      <c r="H7508">
        <f t="shared" si="352"/>
        <v>0</v>
      </c>
      <c r="I7508">
        <f t="shared" si="353"/>
        <v>0</v>
      </c>
    </row>
    <row r="7509" spans="1:9" x14ac:dyDescent="0.3">
      <c r="A7509" s="6" t="s">
        <v>518</v>
      </c>
      <c r="B7509" s="6" t="s">
        <v>519</v>
      </c>
      <c r="C7509" s="6" t="s">
        <v>13809</v>
      </c>
      <c r="D7509" s="6" t="s">
        <v>12254</v>
      </c>
      <c r="E7509" s="8">
        <v>1.01</v>
      </c>
      <c r="F7509">
        <v>0.41</v>
      </c>
      <c r="G7509">
        <f t="shared" si="351"/>
        <v>0</v>
      </c>
      <c r="H7509">
        <f t="shared" si="352"/>
        <v>0</v>
      </c>
      <c r="I7509">
        <f t="shared" si="353"/>
        <v>0</v>
      </c>
    </row>
    <row r="7510" spans="1:9" x14ac:dyDescent="0.3">
      <c r="A7510" s="6" t="s">
        <v>520</v>
      </c>
      <c r="B7510" s="6" t="s">
        <v>521</v>
      </c>
      <c r="C7510" s="6" t="s">
        <v>13809</v>
      </c>
      <c r="D7510" s="6" t="s">
        <v>12255</v>
      </c>
      <c r="E7510" s="8">
        <v>2.88</v>
      </c>
      <c r="F7510">
        <v>0.17</v>
      </c>
      <c r="G7510">
        <f t="shared" si="351"/>
        <v>0</v>
      </c>
      <c r="H7510">
        <f t="shared" si="352"/>
        <v>0</v>
      </c>
      <c r="I7510">
        <f t="shared" si="353"/>
        <v>0</v>
      </c>
    </row>
    <row r="7511" spans="1:9" x14ac:dyDescent="0.3">
      <c r="A7511" s="6" t="s">
        <v>522</v>
      </c>
      <c r="B7511" s="6" t="s">
        <v>523</v>
      </c>
      <c r="C7511" s="6" t="s">
        <v>13809</v>
      </c>
      <c r="D7511" s="6" t="s">
        <v>12256</v>
      </c>
      <c r="E7511" s="8">
        <v>4.54</v>
      </c>
      <c r="F7511">
        <v>4.68</v>
      </c>
      <c r="G7511">
        <f t="shared" si="351"/>
        <v>0</v>
      </c>
      <c r="H7511">
        <f t="shared" si="352"/>
        <v>0</v>
      </c>
      <c r="I7511">
        <f t="shared" si="353"/>
        <v>0</v>
      </c>
    </row>
    <row r="7512" spans="1:9" x14ac:dyDescent="0.3">
      <c r="A7512" s="6" t="s">
        <v>524</v>
      </c>
      <c r="B7512" s="6" t="s">
        <v>525</v>
      </c>
      <c r="C7512" s="6" t="s">
        <v>13809</v>
      </c>
      <c r="D7512" s="6" t="s">
        <v>12257</v>
      </c>
      <c r="E7512" s="8">
        <v>1.41</v>
      </c>
      <c r="F7512">
        <v>-1.1499999999999999</v>
      </c>
      <c r="G7512">
        <f t="shared" si="351"/>
        <v>0</v>
      </c>
      <c r="H7512">
        <f t="shared" si="352"/>
        <v>1</v>
      </c>
      <c r="I7512">
        <f t="shared" si="353"/>
        <v>-1</v>
      </c>
    </row>
    <row r="7513" spans="1:9" x14ac:dyDescent="0.3">
      <c r="A7513" s="6" t="s">
        <v>526</v>
      </c>
      <c r="B7513" s="6" t="s">
        <v>527</v>
      </c>
      <c r="C7513" s="6" t="s">
        <v>13809</v>
      </c>
      <c r="D7513" s="6" t="s">
        <v>12258</v>
      </c>
      <c r="E7513" s="8">
        <v>5.69</v>
      </c>
      <c r="F7513">
        <v>1.53</v>
      </c>
      <c r="G7513">
        <f t="shared" si="351"/>
        <v>0</v>
      </c>
      <c r="H7513">
        <f t="shared" si="352"/>
        <v>0</v>
      </c>
      <c r="I7513">
        <f t="shared" si="353"/>
        <v>0</v>
      </c>
    </row>
    <row r="7514" spans="1:9" x14ac:dyDescent="0.3">
      <c r="A7514" s="6" t="s">
        <v>528</v>
      </c>
      <c r="B7514" s="6" t="s">
        <v>529</v>
      </c>
      <c r="C7514" s="6" t="s">
        <v>13809</v>
      </c>
      <c r="D7514" s="6" t="s">
        <v>14294</v>
      </c>
      <c r="E7514" s="8">
        <v>2.2999999999999998</v>
      </c>
      <c r="F7514">
        <v>3.21</v>
      </c>
      <c r="G7514">
        <f t="shared" si="351"/>
        <v>0</v>
      </c>
      <c r="H7514">
        <f t="shared" si="352"/>
        <v>0</v>
      </c>
      <c r="I7514">
        <f t="shared" si="353"/>
        <v>0</v>
      </c>
    </row>
    <row r="7515" spans="1:9" x14ac:dyDescent="0.3">
      <c r="A7515" s="6" t="s">
        <v>530</v>
      </c>
      <c r="B7515" s="6" t="s">
        <v>531</v>
      </c>
      <c r="C7515" s="6" t="s">
        <v>13809</v>
      </c>
      <c r="D7515" s="6" t="s">
        <v>14295</v>
      </c>
      <c r="E7515" s="8">
        <v>2.2999999999999998</v>
      </c>
      <c r="F7515" t="e">
        <v>#N/A</v>
      </c>
      <c r="G7515">
        <f t="shared" si="351"/>
        <v>0</v>
      </c>
      <c r="H7515" t="e">
        <f t="shared" si="352"/>
        <v>#N/A</v>
      </c>
      <c r="I7515" t="e">
        <f t="shared" si="353"/>
        <v>#N/A</v>
      </c>
    </row>
    <row r="7516" spans="1:9" x14ac:dyDescent="0.3">
      <c r="A7516" s="6" t="s">
        <v>532</v>
      </c>
      <c r="B7516" s="6" t="s">
        <v>533</v>
      </c>
      <c r="C7516" s="6" t="s">
        <v>13809</v>
      </c>
      <c r="D7516" s="6" t="s">
        <v>12259</v>
      </c>
      <c r="E7516" s="8">
        <v>0.28999999999999998</v>
      </c>
      <c r="F7516">
        <v>0.78</v>
      </c>
      <c r="G7516">
        <f t="shared" si="351"/>
        <v>0</v>
      </c>
      <c r="H7516">
        <f t="shared" si="352"/>
        <v>0</v>
      </c>
      <c r="I7516">
        <f t="shared" si="353"/>
        <v>0</v>
      </c>
    </row>
    <row r="7517" spans="1:9" x14ac:dyDescent="0.3">
      <c r="A7517" s="6" t="s">
        <v>534</v>
      </c>
      <c r="B7517" s="6" t="s">
        <v>535</v>
      </c>
      <c r="C7517" s="6" t="s">
        <v>13809</v>
      </c>
      <c r="D7517" s="6" t="s">
        <v>12260</v>
      </c>
      <c r="E7517" s="8">
        <v>-1.7</v>
      </c>
      <c r="F7517">
        <v>-1.54</v>
      </c>
      <c r="G7517">
        <f t="shared" si="351"/>
        <v>1</v>
      </c>
      <c r="H7517">
        <f t="shared" si="352"/>
        <v>1</v>
      </c>
      <c r="I7517">
        <f t="shared" si="353"/>
        <v>0</v>
      </c>
    </row>
    <row r="7518" spans="1:9" x14ac:dyDescent="0.3">
      <c r="A7518" s="6" t="s">
        <v>536</v>
      </c>
      <c r="B7518" s="6" t="s">
        <v>537</v>
      </c>
      <c r="C7518" s="6" t="s">
        <v>13809</v>
      </c>
      <c r="D7518" s="6" t="s">
        <v>12261</v>
      </c>
      <c r="E7518" s="8">
        <v>1.43</v>
      </c>
      <c r="F7518">
        <v>0.88</v>
      </c>
      <c r="G7518">
        <f t="shared" si="351"/>
        <v>0</v>
      </c>
      <c r="H7518">
        <f t="shared" si="352"/>
        <v>0</v>
      </c>
      <c r="I7518">
        <f t="shared" si="353"/>
        <v>0</v>
      </c>
    </row>
    <row r="7519" spans="1:9" x14ac:dyDescent="0.3">
      <c r="A7519" s="6" t="s">
        <v>538</v>
      </c>
      <c r="B7519" s="6" t="s">
        <v>539</v>
      </c>
      <c r="C7519" s="6" t="s">
        <v>13809</v>
      </c>
      <c r="D7519" s="6" t="s">
        <v>12262</v>
      </c>
      <c r="E7519" s="8">
        <v>3.57</v>
      </c>
      <c r="F7519">
        <v>3.64</v>
      </c>
      <c r="G7519">
        <f t="shared" si="351"/>
        <v>0</v>
      </c>
      <c r="H7519">
        <f t="shared" si="352"/>
        <v>0</v>
      </c>
      <c r="I7519">
        <f t="shared" si="353"/>
        <v>0</v>
      </c>
    </row>
    <row r="7520" spans="1:9" x14ac:dyDescent="0.3">
      <c r="A7520" s="6" t="s">
        <v>540</v>
      </c>
      <c r="B7520" s="6" t="s">
        <v>541</v>
      </c>
      <c r="C7520" s="6" t="s">
        <v>13809</v>
      </c>
      <c r="D7520" s="6" t="s">
        <v>12263</v>
      </c>
      <c r="E7520" s="8">
        <v>1.1000000000000001</v>
      </c>
      <c r="F7520">
        <v>1.71</v>
      </c>
      <c r="G7520">
        <f t="shared" si="351"/>
        <v>0</v>
      </c>
      <c r="H7520">
        <f t="shared" si="352"/>
        <v>0</v>
      </c>
      <c r="I7520">
        <f t="shared" si="353"/>
        <v>0</v>
      </c>
    </row>
    <row r="7521" spans="1:9" x14ac:dyDescent="0.3">
      <c r="A7521" s="6" t="s">
        <v>542</v>
      </c>
      <c r="B7521" s="6" t="s">
        <v>543</v>
      </c>
      <c r="C7521" s="6" t="s">
        <v>13809</v>
      </c>
      <c r="D7521" s="6" t="s">
        <v>12264</v>
      </c>
      <c r="E7521" s="8">
        <v>0.8</v>
      </c>
      <c r="F7521">
        <v>0.36</v>
      </c>
      <c r="G7521">
        <f t="shared" si="351"/>
        <v>0</v>
      </c>
      <c r="H7521">
        <f t="shared" si="352"/>
        <v>0</v>
      </c>
      <c r="I7521">
        <f t="shared" si="353"/>
        <v>0</v>
      </c>
    </row>
    <row r="7522" spans="1:9" x14ac:dyDescent="0.3">
      <c r="A7522" s="6" t="s">
        <v>544</v>
      </c>
      <c r="B7522" s="6" t="s">
        <v>545</v>
      </c>
      <c r="C7522" s="6" t="s">
        <v>13809</v>
      </c>
      <c r="D7522" s="6" t="s">
        <v>12265</v>
      </c>
      <c r="E7522" s="8">
        <v>0.61</v>
      </c>
      <c r="F7522">
        <v>0.71</v>
      </c>
      <c r="G7522">
        <f t="shared" si="351"/>
        <v>0</v>
      </c>
      <c r="H7522">
        <f t="shared" si="352"/>
        <v>0</v>
      </c>
      <c r="I7522">
        <f t="shared" si="353"/>
        <v>0</v>
      </c>
    </row>
    <row r="7523" spans="1:9" x14ac:dyDescent="0.3">
      <c r="A7523" s="6" t="s">
        <v>546</v>
      </c>
      <c r="B7523" s="6" t="s">
        <v>547</v>
      </c>
      <c r="C7523" s="6" t="s">
        <v>13809</v>
      </c>
      <c r="D7523" s="6" t="s">
        <v>12266</v>
      </c>
      <c r="E7523" s="8">
        <v>3.12</v>
      </c>
      <c r="F7523">
        <v>1.75</v>
      </c>
      <c r="G7523">
        <f t="shared" si="351"/>
        <v>0</v>
      </c>
      <c r="H7523">
        <f t="shared" si="352"/>
        <v>0</v>
      </c>
      <c r="I7523">
        <f t="shared" si="353"/>
        <v>0</v>
      </c>
    </row>
    <row r="7524" spans="1:9" x14ac:dyDescent="0.3">
      <c r="A7524" s="6" t="s">
        <v>548</v>
      </c>
      <c r="B7524" s="6" t="s">
        <v>549</v>
      </c>
      <c r="C7524" s="6" t="s">
        <v>13809</v>
      </c>
      <c r="D7524" s="6" t="s">
        <v>12267</v>
      </c>
      <c r="E7524" s="8">
        <v>-0.64</v>
      </c>
      <c r="F7524">
        <v>-0.24</v>
      </c>
      <c r="G7524">
        <f t="shared" si="351"/>
        <v>1</v>
      </c>
      <c r="H7524">
        <f t="shared" si="352"/>
        <v>1</v>
      </c>
      <c r="I7524">
        <f t="shared" si="353"/>
        <v>0</v>
      </c>
    </row>
    <row r="7525" spans="1:9" x14ac:dyDescent="0.3">
      <c r="A7525" s="6" t="s">
        <v>550</v>
      </c>
      <c r="B7525" s="6" t="s">
        <v>551</v>
      </c>
      <c r="C7525" s="6" t="s">
        <v>13809</v>
      </c>
      <c r="D7525" s="6" t="s">
        <v>12268</v>
      </c>
      <c r="E7525" s="8">
        <v>6.27</v>
      </c>
      <c r="F7525">
        <v>4.82</v>
      </c>
      <c r="G7525">
        <f t="shared" si="351"/>
        <v>0</v>
      </c>
      <c r="H7525">
        <f t="shared" si="352"/>
        <v>0</v>
      </c>
      <c r="I7525">
        <f t="shared" si="353"/>
        <v>0</v>
      </c>
    </row>
    <row r="7526" spans="1:9" x14ac:dyDescent="0.3">
      <c r="A7526" s="6" t="s">
        <v>552</v>
      </c>
      <c r="B7526" s="6" t="s">
        <v>553</v>
      </c>
      <c r="C7526" s="6" t="s">
        <v>13809</v>
      </c>
      <c r="D7526" s="6" t="s">
        <v>12269</v>
      </c>
      <c r="E7526" s="8">
        <v>2.52</v>
      </c>
      <c r="F7526">
        <v>3.35</v>
      </c>
      <c r="G7526">
        <f t="shared" si="351"/>
        <v>0</v>
      </c>
      <c r="H7526">
        <f t="shared" si="352"/>
        <v>0</v>
      </c>
      <c r="I7526">
        <f t="shared" si="353"/>
        <v>0</v>
      </c>
    </row>
    <row r="7527" spans="1:9" x14ac:dyDescent="0.3">
      <c r="A7527" s="6" t="s">
        <v>554</v>
      </c>
      <c r="B7527" s="6" t="s">
        <v>555</v>
      </c>
      <c r="C7527" s="6" t="s">
        <v>13809</v>
      </c>
      <c r="D7527" s="6" t="s">
        <v>12270</v>
      </c>
      <c r="E7527" s="8">
        <v>1.34</v>
      </c>
      <c r="F7527">
        <v>1.1399999999999999</v>
      </c>
      <c r="G7527">
        <f t="shared" si="351"/>
        <v>0</v>
      </c>
      <c r="H7527">
        <f t="shared" si="352"/>
        <v>0</v>
      </c>
      <c r="I7527">
        <f t="shared" si="353"/>
        <v>0</v>
      </c>
    </row>
    <row r="7528" spans="1:9" x14ac:dyDescent="0.3">
      <c r="A7528" s="6" t="s">
        <v>556</v>
      </c>
      <c r="B7528" s="6" t="s">
        <v>557</v>
      </c>
      <c r="C7528" s="6" t="s">
        <v>13809</v>
      </c>
      <c r="D7528" s="6" t="s">
        <v>12271</v>
      </c>
      <c r="E7528" s="8">
        <v>2.8</v>
      </c>
      <c r="F7528">
        <v>2.89</v>
      </c>
      <c r="G7528">
        <f t="shared" si="351"/>
        <v>0</v>
      </c>
      <c r="H7528">
        <f t="shared" si="352"/>
        <v>0</v>
      </c>
      <c r="I7528">
        <f t="shared" si="353"/>
        <v>0</v>
      </c>
    </row>
    <row r="7529" spans="1:9" x14ac:dyDescent="0.3">
      <c r="A7529" s="6" t="s">
        <v>558</v>
      </c>
      <c r="B7529" s="6" t="s">
        <v>559</v>
      </c>
      <c r="C7529" s="6" t="s">
        <v>13809</v>
      </c>
      <c r="D7529" s="6" t="s">
        <v>12272</v>
      </c>
      <c r="E7529" s="8">
        <v>0.1</v>
      </c>
      <c r="F7529">
        <v>0.62</v>
      </c>
      <c r="G7529">
        <f t="shared" si="351"/>
        <v>0</v>
      </c>
      <c r="H7529">
        <f t="shared" si="352"/>
        <v>0</v>
      </c>
      <c r="I7529">
        <f t="shared" si="353"/>
        <v>0</v>
      </c>
    </row>
    <row r="7530" spans="1:9" x14ac:dyDescent="0.3">
      <c r="A7530" s="6" t="s">
        <v>560</v>
      </c>
      <c r="B7530" s="6" t="s">
        <v>561</v>
      </c>
      <c r="C7530" s="6" t="s">
        <v>13809</v>
      </c>
      <c r="D7530" s="6" t="s">
        <v>12273</v>
      </c>
      <c r="E7530" s="8">
        <v>18.329999999999998</v>
      </c>
      <c r="F7530">
        <v>18.41</v>
      </c>
      <c r="G7530">
        <f t="shared" si="351"/>
        <v>0</v>
      </c>
      <c r="H7530">
        <f t="shared" si="352"/>
        <v>0</v>
      </c>
      <c r="I7530">
        <f t="shared" si="353"/>
        <v>0</v>
      </c>
    </row>
    <row r="7531" spans="1:9" x14ac:dyDescent="0.3">
      <c r="A7531" s="6" t="s">
        <v>562</v>
      </c>
      <c r="B7531" s="6" t="s">
        <v>563</v>
      </c>
      <c r="C7531" s="6" t="s">
        <v>13809</v>
      </c>
      <c r="D7531" s="6" t="s">
        <v>12274</v>
      </c>
      <c r="E7531" s="8">
        <v>-8.48</v>
      </c>
      <c r="F7531">
        <v>-7.73</v>
      </c>
      <c r="G7531">
        <f t="shared" si="351"/>
        <v>1</v>
      </c>
      <c r="H7531">
        <f t="shared" si="352"/>
        <v>1</v>
      </c>
      <c r="I7531">
        <f t="shared" si="353"/>
        <v>0</v>
      </c>
    </row>
    <row r="7532" spans="1:9" x14ac:dyDescent="0.3">
      <c r="A7532" s="6" t="s">
        <v>564</v>
      </c>
      <c r="B7532" s="6" t="s">
        <v>565</v>
      </c>
      <c r="C7532" s="6" t="s">
        <v>13809</v>
      </c>
      <c r="D7532" s="6" t="s">
        <v>14296</v>
      </c>
      <c r="E7532" s="8">
        <v>2.5</v>
      </c>
      <c r="F7532">
        <v>3.08</v>
      </c>
      <c r="G7532">
        <f t="shared" si="351"/>
        <v>0</v>
      </c>
      <c r="H7532">
        <f t="shared" si="352"/>
        <v>0</v>
      </c>
      <c r="I7532">
        <f t="shared" si="353"/>
        <v>0</v>
      </c>
    </row>
    <row r="7533" spans="1:9" x14ac:dyDescent="0.3">
      <c r="A7533" s="6" t="s">
        <v>566</v>
      </c>
      <c r="B7533" s="6" t="s">
        <v>567</v>
      </c>
      <c r="C7533" s="6" t="s">
        <v>13809</v>
      </c>
      <c r="D7533" s="6" t="s">
        <v>12275</v>
      </c>
      <c r="E7533" s="8">
        <v>3.35</v>
      </c>
      <c r="F7533">
        <v>2.06</v>
      </c>
      <c r="G7533">
        <f t="shared" si="351"/>
        <v>0</v>
      </c>
      <c r="H7533">
        <f t="shared" si="352"/>
        <v>0</v>
      </c>
      <c r="I7533">
        <f t="shared" si="353"/>
        <v>0</v>
      </c>
    </row>
    <row r="7534" spans="1:9" x14ac:dyDescent="0.3">
      <c r="A7534" s="6" t="s">
        <v>568</v>
      </c>
      <c r="B7534" s="6" t="s">
        <v>569</v>
      </c>
      <c r="C7534" s="6" t="s">
        <v>13809</v>
      </c>
      <c r="D7534" s="6" t="s">
        <v>12276</v>
      </c>
      <c r="E7534" s="8">
        <v>19.63</v>
      </c>
      <c r="F7534">
        <v>22.12</v>
      </c>
      <c r="G7534">
        <f t="shared" si="351"/>
        <v>0</v>
      </c>
      <c r="H7534">
        <f t="shared" si="352"/>
        <v>0</v>
      </c>
      <c r="I7534">
        <f t="shared" si="353"/>
        <v>0</v>
      </c>
    </row>
    <row r="7535" spans="1:9" x14ac:dyDescent="0.3">
      <c r="A7535" s="6" t="s">
        <v>570</v>
      </c>
      <c r="B7535" s="6" t="s">
        <v>571</v>
      </c>
      <c r="C7535" s="6" t="s">
        <v>13809</v>
      </c>
      <c r="D7535" s="6" t="s">
        <v>12277</v>
      </c>
      <c r="E7535" s="8">
        <v>6.66</v>
      </c>
      <c r="F7535">
        <v>6.66</v>
      </c>
      <c r="G7535">
        <f t="shared" si="351"/>
        <v>0</v>
      </c>
      <c r="H7535">
        <f t="shared" si="352"/>
        <v>0</v>
      </c>
      <c r="I7535">
        <f t="shared" si="353"/>
        <v>0</v>
      </c>
    </row>
    <row r="7536" spans="1:9" x14ac:dyDescent="0.3">
      <c r="A7536" s="6" t="s">
        <v>572</v>
      </c>
      <c r="B7536" s="6" t="s">
        <v>573</v>
      </c>
      <c r="C7536" s="6" t="s">
        <v>13809</v>
      </c>
      <c r="D7536" s="6" t="s">
        <v>12278</v>
      </c>
      <c r="E7536" s="8">
        <v>0.24</v>
      </c>
      <c r="F7536">
        <v>-0.44</v>
      </c>
      <c r="G7536">
        <f t="shared" si="351"/>
        <v>0</v>
      </c>
      <c r="H7536">
        <f t="shared" si="352"/>
        <v>1</v>
      </c>
      <c r="I7536">
        <f t="shared" si="353"/>
        <v>-1</v>
      </c>
    </row>
    <row r="7537" spans="1:9" x14ac:dyDescent="0.3">
      <c r="A7537" s="6" t="s">
        <v>574</v>
      </c>
      <c r="B7537" s="6" t="s">
        <v>575</v>
      </c>
      <c r="C7537" s="6" t="s">
        <v>13809</v>
      </c>
      <c r="D7537" s="6" t="s">
        <v>12279</v>
      </c>
      <c r="E7537" s="8">
        <v>9.52</v>
      </c>
      <c r="F7537">
        <v>9.9600000000000009</v>
      </c>
      <c r="G7537">
        <f t="shared" si="351"/>
        <v>0</v>
      </c>
      <c r="H7537">
        <f t="shared" si="352"/>
        <v>0</v>
      </c>
      <c r="I7537">
        <f t="shared" si="353"/>
        <v>0</v>
      </c>
    </row>
    <row r="7538" spans="1:9" x14ac:dyDescent="0.3">
      <c r="A7538" s="6" t="s">
        <v>576</v>
      </c>
      <c r="B7538" s="6" t="s">
        <v>577</v>
      </c>
      <c r="C7538" s="6" t="s">
        <v>13809</v>
      </c>
      <c r="D7538" s="6" t="s">
        <v>12280</v>
      </c>
      <c r="E7538" s="8">
        <v>6.78</v>
      </c>
      <c r="F7538">
        <v>8.26</v>
      </c>
      <c r="G7538">
        <f t="shared" si="351"/>
        <v>0</v>
      </c>
      <c r="H7538">
        <f t="shared" si="352"/>
        <v>0</v>
      </c>
      <c r="I7538">
        <f t="shared" si="353"/>
        <v>0</v>
      </c>
    </row>
    <row r="7539" spans="1:9" x14ac:dyDescent="0.3">
      <c r="A7539" s="6" t="s">
        <v>578</v>
      </c>
      <c r="B7539" s="6" t="s">
        <v>579</v>
      </c>
      <c r="C7539" s="6" t="s">
        <v>13809</v>
      </c>
      <c r="D7539" s="6" t="s">
        <v>12281</v>
      </c>
      <c r="E7539" s="8">
        <v>2.85</v>
      </c>
      <c r="F7539">
        <v>3.48</v>
      </c>
      <c r="G7539">
        <f t="shared" si="351"/>
        <v>0</v>
      </c>
      <c r="H7539">
        <f t="shared" si="352"/>
        <v>0</v>
      </c>
      <c r="I7539">
        <f t="shared" si="353"/>
        <v>0</v>
      </c>
    </row>
    <row r="7540" spans="1:9" x14ac:dyDescent="0.3">
      <c r="A7540" s="6" t="s">
        <v>580</v>
      </c>
      <c r="B7540" s="6" t="s">
        <v>581</v>
      </c>
      <c r="C7540" s="6" t="s">
        <v>13809</v>
      </c>
      <c r="D7540" s="6" t="s">
        <v>12282</v>
      </c>
      <c r="E7540" s="8">
        <v>3.47</v>
      </c>
      <c r="F7540">
        <v>3.45</v>
      </c>
      <c r="G7540">
        <f t="shared" si="351"/>
        <v>0</v>
      </c>
      <c r="H7540">
        <f t="shared" si="352"/>
        <v>0</v>
      </c>
      <c r="I7540">
        <f t="shared" si="353"/>
        <v>0</v>
      </c>
    </row>
    <row r="7541" spans="1:9" x14ac:dyDescent="0.3">
      <c r="A7541" s="6" t="s">
        <v>582</v>
      </c>
      <c r="B7541" s="6" t="s">
        <v>583</v>
      </c>
      <c r="C7541" s="6" t="s">
        <v>13809</v>
      </c>
      <c r="D7541" s="6" t="s">
        <v>12283</v>
      </c>
      <c r="E7541" s="8">
        <v>9.5299999999999994</v>
      </c>
      <c r="F7541">
        <v>10.4</v>
      </c>
      <c r="G7541">
        <f t="shared" si="351"/>
        <v>0</v>
      </c>
      <c r="H7541">
        <f t="shared" si="352"/>
        <v>0</v>
      </c>
      <c r="I7541">
        <f t="shared" si="353"/>
        <v>0</v>
      </c>
    </row>
    <row r="7542" spans="1:9" x14ac:dyDescent="0.3">
      <c r="A7542" s="6" t="s">
        <v>584</v>
      </c>
      <c r="B7542" s="6" t="s">
        <v>585</v>
      </c>
      <c r="C7542" s="6" t="s">
        <v>13809</v>
      </c>
      <c r="D7542" s="6" t="s">
        <v>14297</v>
      </c>
      <c r="E7542" s="8">
        <v>0.66</v>
      </c>
      <c r="F7542">
        <v>-0.38</v>
      </c>
      <c r="G7542">
        <f t="shared" si="351"/>
        <v>0</v>
      </c>
      <c r="H7542">
        <f t="shared" si="352"/>
        <v>1</v>
      </c>
      <c r="I7542">
        <f t="shared" si="353"/>
        <v>-1</v>
      </c>
    </row>
    <row r="7543" spans="1:9" x14ac:dyDescent="0.3">
      <c r="A7543" s="6" t="s">
        <v>586</v>
      </c>
      <c r="B7543" s="6" t="s">
        <v>587</v>
      </c>
      <c r="C7543" s="6" t="s">
        <v>13809</v>
      </c>
      <c r="D7543" s="6" t="s">
        <v>13757</v>
      </c>
      <c r="E7543" s="8">
        <v>-0.84</v>
      </c>
      <c r="F7543">
        <v>1.04</v>
      </c>
      <c r="G7543">
        <f t="shared" si="351"/>
        <v>1</v>
      </c>
      <c r="H7543">
        <f t="shared" si="352"/>
        <v>0</v>
      </c>
      <c r="I7543">
        <f t="shared" si="353"/>
        <v>1</v>
      </c>
    </row>
    <row r="7544" spans="1:9" x14ac:dyDescent="0.3">
      <c r="A7544" s="6" t="s">
        <v>588</v>
      </c>
      <c r="B7544" s="6" t="s">
        <v>589</v>
      </c>
      <c r="C7544" s="6" t="s">
        <v>13809</v>
      </c>
      <c r="D7544" s="6" t="s">
        <v>14298</v>
      </c>
      <c r="E7544" s="8">
        <v>10.57</v>
      </c>
      <c r="F7544">
        <v>13.03</v>
      </c>
      <c r="G7544">
        <f t="shared" si="351"/>
        <v>0</v>
      </c>
      <c r="H7544">
        <f t="shared" si="352"/>
        <v>0</v>
      </c>
      <c r="I7544">
        <f t="shared" si="353"/>
        <v>0</v>
      </c>
    </row>
    <row r="7545" spans="1:9" x14ac:dyDescent="0.3">
      <c r="A7545" s="6" t="s">
        <v>590</v>
      </c>
      <c r="B7545" s="6" t="s">
        <v>591</v>
      </c>
      <c r="C7545" s="6" t="s">
        <v>13809</v>
      </c>
      <c r="D7545" s="6" t="s">
        <v>14299</v>
      </c>
      <c r="E7545" s="8">
        <v>4.17</v>
      </c>
      <c r="F7545" t="e">
        <v>#N/A</v>
      </c>
      <c r="G7545">
        <f t="shared" si="351"/>
        <v>0</v>
      </c>
      <c r="H7545" t="e">
        <f t="shared" si="352"/>
        <v>#N/A</v>
      </c>
      <c r="I7545" t="e">
        <f t="shared" si="353"/>
        <v>#N/A</v>
      </c>
    </row>
    <row r="7546" spans="1:9" x14ac:dyDescent="0.3">
      <c r="A7546" s="6" t="s">
        <v>592</v>
      </c>
      <c r="B7546" s="6" t="s">
        <v>593</v>
      </c>
      <c r="C7546" s="6" t="s">
        <v>13809</v>
      </c>
      <c r="D7546" s="6" t="s">
        <v>12284</v>
      </c>
      <c r="E7546" s="8">
        <v>4.3499999999999996</v>
      </c>
      <c r="F7546">
        <v>3.99</v>
      </c>
      <c r="G7546">
        <f t="shared" si="351"/>
        <v>0</v>
      </c>
      <c r="H7546">
        <f t="shared" si="352"/>
        <v>0</v>
      </c>
      <c r="I7546">
        <f t="shared" si="353"/>
        <v>0</v>
      </c>
    </row>
    <row r="7547" spans="1:9" x14ac:dyDescent="0.3">
      <c r="A7547" s="6" t="s">
        <v>594</v>
      </c>
      <c r="B7547" s="6" t="s">
        <v>595</v>
      </c>
      <c r="C7547" s="6" t="s">
        <v>13809</v>
      </c>
      <c r="D7547" s="6" t="s">
        <v>12285</v>
      </c>
      <c r="E7547" s="8">
        <v>0.16</v>
      </c>
      <c r="F7547">
        <v>-0.2</v>
      </c>
      <c r="G7547">
        <f t="shared" si="351"/>
        <v>0</v>
      </c>
      <c r="H7547">
        <f t="shared" si="352"/>
        <v>1</v>
      </c>
      <c r="I7547">
        <f t="shared" si="353"/>
        <v>-1</v>
      </c>
    </row>
    <row r="7548" spans="1:9" x14ac:dyDescent="0.3">
      <c r="A7548" s="6" t="s">
        <v>596</v>
      </c>
      <c r="B7548" s="6" t="s">
        <v>597</v>
      </c>
      <c r="C7548" s="6" t="s">
        <v>13809</v>
      </c>
      <c r="D7548" s="6" t="s">
        <v>12286</v>
      </c>
      <c r="E7548" s="8">
        <v>0.7</v>
      </c>
      <c r="F7548">
        <v>0.71</v>
      </c>
      <c r="G7548">
        <f t="shared" si="351"/>
        <v>0</v>
      </c>
      <c r="H7548">
        <f t="shared" si="352"/>
        <v>0</v>
      </c>
      <c r="I7548">
        <f t="shared" si="353"/>
        <v>0</v>
      </c>
    </row>
    <row r="7549" spans="1:9" x14ac:dyDescent="0.3">
      <c r="A7549" s="6" t="s">
        <v>598</v>
      </c>
      <c r="B7549" s="6" t="s">
        <v>599</v>
      </c>
      <c r="C7549" s="6" t="s">
        <v>13809</v>
      </c>
      <c r="D7549" s="6" t="s">
        <v>12287</v>
      </c>
      <c r="E7549" s="8">
        <v>-0.26</v>
      </c>
      <c r="F7549">
        <v>-1.02</v>
      </c>
      <c r="G7549">
        <f t="shared" si="351"/>
        <v>1</v>
      </c>
      <c r="H7549">
        <f t="shared" si="352"/>
        <v>1</v>
      </c>
      <c r="I7549">
        <f t="shared" si="353"/>
        <v>0</v>
      </c>
    </row>
    <row r="7550" spans="1:9" x14ac:dyDescent="0.3">
      <c r="A7550" s="6" t="s">
        <v>600</v>
      </c>
      <c r="B7550" s="6" t="s">
        <v>601</v>
      </c>
      <c r="C7550" s="6" t="s">
        <v>13809</v>
      </c>
      <c r="D7550" s="6" t="s">
        <v>12288</v>
      </c>
      <c r="E7550" s="8">
        <v>6.98</v>
      </c>
      <c r="F7550">
        <v>6.92</v>
      </c>
      <c r="G7550">
        <f t="shared" si="351"/>
        <v>0</v>
      </c>
      <c r="H7550">
        <f t="shared" si="352"/>
        <v>0</v>
      </c>
      <c r="I7550">
        <f t="shared" si="353"/>
        <v>0</v>
      </c>
    </row>
    <row r="7551" spans="1:9" x14ac:dyDescent="0.3">
      <c r="A7551" s="6" t="s">
        <v>602</v>
      </c>
      <c r="B7551" s="6" t="s">
        <v>603</v>
      </c>
      <c r="C7551" s="6" t="s">
        <v>13809</v>
      </c>
      <c r="D7551" s="6" t="s">
        <v>12289</v>
      </c>
      <c r="E7551" s="8">
        <v>0.35</v>
      </c>
      <c r="F7551">
        <v>0.36</v>
      </c>
      <c r="G7551">
        <f t="shared" si="351"/>
        <v>0</v>
      </c>
      <c r="H7551">
        <f t="shared" si="352"/>
        <v>0</v>
      </c>
      <c r="I7551">
        <f t="shared" si="353"/>
        <v>0</v>
      </c>
    </row>
    <row r="7552" spans="1:9" x14ac:dyDescent="0.3">
      <c r="A7552" s="6" t="s">
        <v>604</v>
      </c>
      <c r="B7552" s="6" t="s">
        <v>605</v>
      </c>
      <c r="C7552" s="6" t="s">
        <v>13809</v>
      </c>
      <c r="D7552" s="6" t="s">
        <v>12290</v>
      </c>
      <c r="E7552" s="8">
        <v>2.17</v>
      </c>
      <c r="F7552">
        <v>3.06</v>
      </c>
      <c r="G7552">
        <f t="shared" si="351"/>
        <v>0</v>
      </c>
      <c r="H7552">
        <f t="shared" si="352"/>
        <v>0</v>
      </c>
      <c r="I7552">
        <f t="shared" si="353"/>
        <v>0</v>
      </c>
    </row>
    <row r="7553" spans="1:9" x14ac:dyDescent="0.3">
      <c r="A7553" s="6" t="s">
        <v>606</v>
      </c>
      <c r="B7553" s="6" t="s">
        <v>607</v>
      </c>
      <c r="C7553" s="6" t="s">
        <v>13809</v>
      </c>
      <c r="D7553" s="6" t="s">
        <v>12291</v>
      </c>
      <c r="E7553" s="8">
        <v>0.2</v>
      </c>
      <c r="F7553">
        <v>0.64</v>
      </c>
      <c r="G7553">
        <f t="shared" si="351"/>
        <v>0</v>
      </c>
      <c r="H7553">
        <f t="shared" si="352"/>
        <v>0</v>
      </c>
      <c r="I7553">
        <f t="shared" si="353"/>
        <v>0</v>
      </c>
    </row>
    <row r="7554" spans="1:9" x14ac:dyDescent="0.3">
      <c r="A7554" s="6" t="s">
        <v>608</v>
      </c>
      <c r="B7554" s="6" t="s">
        <v>609</v>
      </c>
      <c r="C7554" s="6" t="s">
        <v>13809</v>
      </c>
      <c r="D7554" s="6" t="s">
        <v>12292</v>
      </c>
      <c r="E7554" s="8">
        <v>1.19</v>
      </c>
      <c r="F7554">
        <v>-0.25</v>
      </c>
      <c r="G7554">
        <f t="shared" si="351"/>
        <v>0</v>
      </c>
      <c r="H7554">
        <f t="shared" si="352"/>
        <v>1</v>
      </c>
      <c r="I7554">
        <f t="shared" si="353"/>
        <v>-1</v>
      </c>
    </row>
    <row r="7555" spans="1:9" x14ac:dyDescent="0.3">
      <c r="A7555" s="6" t="s">
        <v>610</v>
      </c>
      <c r="B7555" s="6" t="s">
        <v>611</v>
      </c>
      <c r="C7555" s="6" t="s">
        <v>13809</v>
      </c>
      <c r="D7555" s="6" t="s">
        <v>12293</v>
      </c>
      <c r="E7555" s="8">
        <v>8.74</v>
      </c>
      <c r="F7555">
        <v>5.8</v>
      </c>
      <c r="G7555">
        <f t="shared" ref="G7555:G7618" si="354">IF(E7555&lt;0,1,0)</f>
        <v>0</v>
      </c>
      <c r="H7555">
        <f t="shared" ref="H7555:H7618" si="355">IF(F7555&lt;0,1,0)</f>
        <v>0</v>
      </c>
      <c r="I7555">
        <f t="shared" ref="I7555:I7618" si="356">G7555-H7555</f>
        <v>0</v>
      </c>
    </row>
    <row r="7556" spans="1:9" x14ac:dyDescent="0.3">
      <c r="A7556" s="6" t="s">
        <v>612</v>
      </c>
      <c r="B7556" s="6" t="s">
        <v>613</v>
      </c>
      <c r="C7556" s="6" t="s">
        <v>13809</v>
      </c>
      <c r="D7556" s="6" t="s">
        <v>12294</v>
      </c>
      <c r="E7556" s="8">
        <v>-0.32</v>
      </c>
      <c r="F7556">
        <v>-0.21</v>
      </c>
      <c r="G7556">
        <f t="shared" si="354"/>
        <v>1</v>
      </c>
      <c r="H7556">
        <f t="shared" si="355"/>
        <v>1</v>
      </c>
      <c r="I7556">
        <f t="shared" si="356"/>
        <v>0</v>
      </c>
    </row>
    <row r="7557" spans="1:9" x14ac:dyDescent="0.3">
      <c r="A7557" s="6" t="s">
        <v>614</v>
      </c>
      <c r="B7557" s="6" t="s">
        <v>615</v>
      </c>
      <c r="C7557" s="6" t="s">
        <v>13809</v>
      </c>
      <c r="D7557" s="6" t="s">
        <v>12295</v>
      </c>
      <c r="E7557" s="8">
        <v>-0.34</v>
      </c>
      <c r="F7557">
        <v>-0.77</v>
      </c>
      <c r="G7557">
        <f t="shared" si="354"/>
        <v>1</v>
      </c>
      <c r="H7557">
        <f t="shared" si="355"/>
        <v>1</v>
      </c>
      <c r="I7557">
        <f t="shared" si="356"/>
        <v>0</v>
      </c>
    </row>
    <row r="7558" spans="1:9" x14ac:dyDescent="0.3">
      <c r="A7558" s="6" t="s">
        <v>616</v>
      </c>
      <c r="B7558" s="6" t="s">
        <v>617</v>
      </c>
      <c r="C7558" s="6" t="s">
        <v>13809</v>
      </c>
      <c r="D7558" s="6" t="s">
        <v>12296</v>
      </c>
      <c r="E7558" s="8">
        <v>1.33</v>
      </c>
      <c r="F7558">
        <v>1.39</v>
      </c>
      <c r="G7558">
        <f t="shared" si="354"/>
        <v>0</v>
      </c>
      <c r="H7558">
        <f t="shared" si="355"/>
        <v>0</v>
      </c>
      <c r="I7558">
        <f t="shared" si="356"/>
        <v>0</v>
      </c>
    </row>
    <row r="7559" spans="1:9" x14ac:dyDescent="0.3">
      <c r="A7559" s="6" t="s">
        <v>618</v>
      </c>
      <c r="B7559" s="6" t="s">
        <v>619</v>
      </c>
      <c r="C7559" s="6" t="s">
        <v>13809</v>
      </c>
      <c r="D7559" s="6" t="s">
        <v>12297</v>
      </c>
      <c r="E7559" s="8">
        <v>79.11</v>
      </c>
      <c r="F7559">
        <v>19.18</v>
      </c>
      <c r="G7559">
        <f t="shared" si="354"/>
        <v>0</v>
      </c>
      <c r="H7559">
        <f t="shared" si="355"/>
        <v>0</v>
      </c>
      <c r="I7559">
        <f t="shared" si="356"/>
        <v>0</v>
      </c>
    </row>
    <row r="7560" spans="1:9" x14ac:dyDescent="0.3">
      <c r="A7560" s="6" t="s">
        <v>620</v>
      </c>
      <c r="B7560" s="6" t="s">
        <v>621</v>
      </c>
      <c r="C7560" s="6" t="s">
        <v>13809</v>
      </c>
      <c r="D7560" s="6" t="s">
        <v>12298</v>
      </c>
      <c r="E7560" s="8">
        <v>1.97</v>
      </c>
      <c r="F7560">
        <v>1.34</v>
      </c>
      <c r="G7560">
        <f t="shared" si="354"/>
        <v>0</v>
      </c>
      <c r="H7560">
        <f t="shared" si="355"/>
        <v>0</v>
      </c>
      <c r="I7560">
        <f t="shared" si="356"/>
        <v>0</v>
      </c>
    </row>
    <row r="7561" spans="1:9" x14ac:dyDescent="0.3">
      <c r="A7561" s="6" t="s">
        <v>622</v>
      </c>
      <c r="B7561" s="6" t="s">
        <v>623</v>
      </c>
      <c r="C7561" s="6" t="s">
        <v>13809</v>
      </c>
      <c r="D7561" s="6" t="s">
        <v>12299</v>
      </c>
      <c r="E7561" s="8">
        <v>-0.23</v>
      </c>
      <c r="F7561">
        <v>-0.88</v>
      </c>
      <c r="G7561">
        <f t="shared" si="354"/>
        <v>1</v>
      </c>
      <c r="H7561">
        <f t="shared" si="355"/>
        <v>1</v>
      </c>
      <c r="I7561">
        <f t="shared" si="356"/>
        <v>0</v>
      </c>
    </row>
    <row r="7562" spans="1:9" x14ac:dyDescent="0.3">
      <c r="A7562" s="6" t="s">
        <v>624</v>
      </c>
      <c r="B7562" s="6" t="s">
        <v>625</v>
      </c>
      <c r="C7562" s="6" t="s">
        <v>13809</v>
      </c>
      <c r="D7562" s="6" t="s">
        <v>12300</v>
      </c>
      <c r="E7562" s="8">
        <v>13.67</v>
      </c>
      <c r="F7562">
        <v>13.14</v>
      </c>
      <c r="G7562">
        <f t="shared" si="354"/>
        <v>0</v>
      </c>
      <c r="H7562">
        <f t="shared" si="355"/>
        <v>0</v>
      </c>
      <c r="I7562">
        <f t="shared" si="356"/>
        <v>0</v>
      </c>
    </row>
    <row r="7563" spans="1:9" x14ac:dyDescent="0.3">
      <c r="A7563" s="6" t="s">
        <v>626</v>
      </c>
      <c r="B7563" s="6" t="s">
        <v>627</v>
      </c>
      <c r="C7563" s="6" t="s">
        <v>13809</v>
      </c>
      <c r="D7563" s="6" t="s">
        <v>12301</v>
      </c>
      <c r="E7563" s="8">
        <v>-0.04</v>
      </c>
      <c r="F7563">
        <v>0.11</v>
      </c>
      <c r="G7563">
        <f t="shared" si="354"/>
        <v>1</v>
      </c>
      <c r="H7563">
        <f t="shared" si="355"/>
        <v>0</v>
      </c>
      <c r="I7563">
        <f t="shared" si="356"/>
        <v>1</v>
      </c>
    </row>
    <row r="7564" spans="1:9" x14ac:dyDescent="0.3">
      <c r="A7564" s="6" t="s">
        <v>628</v>
      </c>
      <c r="B7564" s="6" t="s">
        <v>629</v>
      </c>
      <c r="C7564" s="6" t="s">
        <v>13809</v>
      </c>
      <c r="D7564" s="6" t="s">
        <v>12302</v>
      </c>
      <c r="E7564" s="8">
        <v>-0.06</v>
      </c>
      <c r="F7564">
        <v>-0.48</v>
      </c>
      <c r="G7564">
        <f t="shared" si="354"/>
        <v>1</v>
      </c>
      <c r="H7564">
        <f t="shared" si="355"/>
        <v>1</v>
      </c>
      <c r="I7564">
        <f t="shared" si="356"/>
        <v>0</v>
      </c>
    </row>
    <row r="7565" spans="1:9" x14ac:dyDescent="0.3">
      <c r="A7565" s="6" t="s">
        <v>630</v>
      </c>
      <c r="B7565" s="6" t="s">
        <v>631</v>
      </c>
      <c r="C7565" s="6" t="s">
        <v>13809</v>
      </c>
      <c r="D7565" s="6" t="s">
        <v>12303</v>
      </c>
      <c r="E7565" s="8">
        <v>4.8899999999999997</v>
      </c>
      <c r="F7565">
        <v>3.06</v>
      </c>
      <c r="G7565">
        <f t="shared" si="354"/>
        <v>0</v>
      </c>
      <c r="H7565">
        <f t="shared" si="355"/>
        <v>0</v>
      </c>
      <c r="I7565">
        <f t="shared" si="356"/>
        <v>0</v>
      </c>
    </row>
    <row r="7566" spans="1:9" x14ac:dyDescent="0.3">
      <c r="A7566" s="6" t="s">
        <v>632</v>
      </c>
      <c r="B7566" s="6" t="s">
        <v>633</v>
      </c>
      <c r="C7566" s="6" t="s">
        <v>13809</v>
      </c>
      <c r="D7566" s="6" t="s">
        <v>12304</v>
      </c>
      <c r="E7566" s="8">
        <v>1.24</v>
      </c>
      <c r="F7566">
        <v>-0.59</v>
      </c>
      <c r="G7566">
        <f t="shared" si="354"/>
        <v>0</v>
      </c>
      <c r="H7566">
        <f t="shared" si="355"/>
        <v>1</v>
      </c>
      <c r="I7566">
        <f t="shared" si="356"/>
        <v>-1</v>
      </c>
    </row>
    <row r="7567" spans="1:9" x14ac:dyDescent="0.3">
      <c r="A7567" s="6" t="s">
        <v>634</v>
      </c>
      <c r="B7567" s="6" t="s">
        <v>635</v>
      </c>
      <c r="C7567" s="6" t="s">
        <v>13809</v>
      </c>
      <c r="D7567" s="6" t="s">
        <v>12305</v>
      </c>
      <c r="E7567" s="8">
        <v>1.43</v>
      </c>
      <c r="F7567">
        <v>1.5</v>
      </c>
      <c r="G7567">
        <f t="shared" si="354"/>
        <v>0</v>
      </c>
      <c r="H7567">
        <f t="shared" si="355"/>
        <v>0</v>
      </c>
      <c r="I7567">
        <f t="shared" si="356"/>
        <v>0</v>
      </c>
    </row>
    <row r="7568" spans="1:9" x14ac:dyDescent="0.3">
      <c r="A7568" s="6" t="s">
        <v>636</v>
      </c>
      <c r="B7568" s="6" t="s">
        <v>637</v>
      </c>
      <c r="C7568" s="6" t="s">
        <v>13809</v>
      </c>
      <c r="D7568" s="6" t="s">
        <v>12306</v>
      </c>
      <c r="E7568" s="8">
        <v>0.9</v>
      </c>
      <c r="F7568">
        <v>-0.23</v>
      </c>
      <c r="G7568">
        <f t="shared" si="354"/>
        <v>0</v>
      </c>
      <c r="H7568">
        <f t="shared" si="355"/>
        <v>1</v>
      </c>
      <c r="I7568">
        <f t="shared" si="356"/>
        <v>-1</v>
      </c>
    </row>
    <row r="7569" spans="1:9" x14ac:dyDescent="0.3">
      <c r="A7569" s="6" t="s">
        <v>638</v>
      </c>
      <c r="B7569" s="6" t="s">
        <v>639</v>
      </c>
      <c r="C7569" s="6" t="s">
        <v>13809</v>
      </c>
      <c r="D7569" s="6" t="s">
        <v>12307</v>
      </c>
      <c r="E7569" s="8">
        <v>1.96</v>
      </c>
      <c r="F7569">
        <v>1.34</v>
      </c>
      <c r="G7569">
        <f t="shared" si="354"/>
        <v>0</v>
      </c>
      <c r="H7569">
        <f t="shared" si="355"/>
        <v>0</v>
      </c>
      <c r="I7569">
        <f t="shared" si="356"/>
        <v>0</v>
      </c>
    </row>
    <row r="7570" spans="1:9" x14ac:dyDescent="0.3">
      <c r="A7570" s="6" t="s">
        <v>640</v>
      </c>
      <c r="B7570" s="6" t="s">
        <v>641</v>
      </c>
      <c r="C7570" s="6" t="s">
        <v>13809</v>
      </c>
      <c r="D7570" s="6" t="s">
        <v>12308</v>
      </c>
      <c r="E7570" s="8">
        <v>5.43</v>
      </c>
      <c r="F7570">
        <v>4.47</v>
      </c>
      <c r="G7570">
        <f t="shared" si="354"/>
        <v>0</v>
      </c>
      <c r="H7570">
        <f t="shared" si="355"/>
        <v>0</v>
      </c>
      <c r="I7570">
        <f t="shared" si="356"/>
        <v>0</v>
      </c>
    </row>
    <row r="7571" spans="1:9" x14ac:dyDescent="0.3">
      <c r="A7571" s="6" t="s">
        <v>642</v>
      </c>
      <c r="B7571" s="6" t="s">
        <v>643</v>
      </c>
      <c r="C7571" s="6" t="s">
        <v>13809</v>
      </c>
      <c r="D7571" s="6" t="s">
        <v>12309</v>
      </c>
      <c r="E7571" s="8">
        <v>3.58</v>
      </c>
      <c r="F7571">
        <v>3.43</v>
      </c>
      <c r="G7571">
        <f t="shared" si="354"/>
        <v>0</v>
      </c>
      <c r="H7571">
        <f t="shared" si="355"/>
        <v>0</v>
      </c>
      <c r="I7571">
        <f t="shared" si="356"/>
        <v>0</v>
      </c>
    </row>
    <row r="7572" spans="1:9" x14ac:dyDescent="0.3">
      <c r="A7572" s="6" t="s">
        <v>644</v>
      </c>
      <c r="B7572" s="6" t="s">
        <v>645</v>
      </c>
      <c r="C7572" s="6" t="s">
        <v>13809</v>
      </c>
      <c r="D7572" s="6" t="s">
        <v>12310</v>
      </c>
      <c r="E7572" s="8">
        <v>5.28</v>
      </c>
      <c r="F7572">
        <v>2.13</v>
      </c>
      <c r="G7572">
        <f t="shared" si="354"/>
        <v>0</v>
      </c>
      <c r="H7572">
        <f t="shared" si="355"/>
        <v>0</v>
      </c>
      <c r="I7572">
        <f t="shared" si="356"/>
        <v>0</v>
      </c>
    </row>
    <row r="7573" spans="1:9" x14ac:dyDescent="0.3">
      <c r="A7573" s="6" t="s">
        <v>646</v>
      </c>
      <c r="B7573" s="6" t="s">
        <v>647</v>
      </c>
      <c r="C7573" s="6" t="s">
        <v>13809</v>
      </c>
      <c r="D7573" s="6" t="s">
        <v>12311</v>
      </c>
      <c r="E7573" s="8">
        <v>-0.96</v>
      </c>
      <c r="F7573">
        <v>-1.25</v>
      </c>
      <c r="G7573">
        <f t="shared" si="354"/>
        <v>1</v>
      </c>
      <c r="H7573">
        <f t="shared" si="355"/>
        <v>1</v>
      </c>
      <c r="I7573">
        <f t="shared" si="356"/>
        <v>0</v>
      </c>
    </row>
    <row r="7574" spans="1:9" x14ac:dyDescent="0.3">
      <c r="A7574" s="6" t="s">
        <v>648</v>
      </c>
      <c r="B7574" s="6" t="s">
        <v>649</v>
      </c>
      <c r="C7574" s="6" t="s">
        <v>13809</v>
      </c>
      <c r="D7574" s="6" t="s">
        <v>12312</v>
      </c>
      <c r="E7574" s="8">
        <v>4.54</v>
      </c>
      <c r="F7574">
        <v>3.9</v>
      </c>
      <c r="G7574">
        <f t="shared" si="354"/>
        <v>0</v>
      </c>
      <c r="H7574">
        <f t="shared" si="355"/>
        <v>0</v>
      </c>
      <c r="I7574">
        <f t="shared" si="356"/>
        <v>0</v>
      </c>
    </row>
    <row r="7575" spans="1:9" x14ac:dyDescent="0.3">
      <c r="A7575" s="6" t="s">
        <v>650</v>
      </c>
      <c r="B7575" s="6" t="s">
        <v>651</v>
      </c>
      <c r="C7575" s="6" t="s">
        <v>13809</v>
      </c>
      <c r="D7575" s="6" t="s">
        <v>12313</v>
      </c>
      <c r="E7575" s="8">
        <v>1.91</v>
      </c>
      <c r="F7575">
        <v>2.65</v>
      </c>
      <c r="G7575">
        <f t="shared" si="354"/>
        <v>0</v>
      </c>
      <c r="H7575">
        <f t="shared" si="355"/>
        <v>0</v>
      </c>
      <c r="I7575">
        <f t="shared" si="356"/>
        <v>0</v>
      </c>
    </row>
    <row r="7576" spans="1:9" x14ac:dyDescent="0.3">
      <c r="A7576" s="6" t="s">
        <v>652</v>
      </c>
      <c r="B7576" s="6" t="s">
        <v>653</v>
      </c>
      <c r="C7576" s="6" t="s">
        <v>13809</v>
      </c>
      <c r="D7576" s="6" t="s">
        <v>12314</v>
      </c>
      <c r="E7576" s="8">
        <v>0.45</v>
      </c>
      <c r="F7576">
        <v>1.89</v>
      </c>
      <c r="G7576">
        <f t="shared" si="354"/>
        <v>0</v>
      </c>
      <c r="H7576">
        <f t="shared" si="355"/>
        <v>0</v>
      </c>
      <c r="I7576">
        <f t="shared" si="356"/>
        <v>0</v>
      </c>
    </row>
    <row r="7577" spans="1:9" x14ac:dyDescent="0.3">
      <c r="A7577" s="6" t="s">
        <v>654</v>
      </c>
      <c r="B7577" s="6" t="s">
        <v>655</v>
      </c>
      <c r="C7577" s="6" t="s">
        <v>13809</v>
      </c>
      <c r="D7577" s="6" t="s">
        <v>12315</v>
      </c>
      <c r="E7577" s="8">
        <v>5.72</v>
      </c>
      <c r="F7577">
        <v>7.56</v>
      </c>
      <c r="G7577">
        <f t="shared" si="354"/>
        <v>0</v>
      </c>
      <c r="H7577">
        <f t="shared" si="355"/>
        <v>0</v>
      </c>
      <c r="I7577">
        <f t="shared" si="356"/>
        <v>0</v>
      </c>
    </row>
    <row r="7578" spans="1:9" x14ac:dyDescent="0.3">
      <c r="A7578" s="6" t="s">
        <v>656</v>
      </c>
      <c r="B7578" s="6" t="s">
        <v>657</v>
      </c>
      <c r="C7578" s="6" t="s">
        <v>13809</v>
      </c>
      <c r="D7578" s="6" t="s">
        <v>12316</v>
      </c>
      <c r="E7578" s="8">
        <v>1.42</v>
      </c>
      <c r="F7578">
        <v>3.68</v>
      </c>
      <c r="G7578">
        <f t="shared" si="354"/>
        <v>0</v>
      </c>
      <c r="H7578">
        <f t="shared" si="355"/>
        <v>0</v>
      </c>
      <c r="I7578">
        <f t="shared" si="356"/>
        <v>0</v>
      </c>
    </row>
    <row r="7579" spans="1:9" x14ac:dyDescent="0.3">
      <c r="A7579" s="6" t="s">
        <v>658</v>
      </c>
      <c r="B7579" s="6" t="s">
        <v>659</v>
      </c>
      <c r="C7579" s="6" t="s">
        <v>13809</v>
      </c>
      <c r="D7579" s="6" t="s">
        <v>12317</v>
      </c>
      <c r="E7579" s="8">
        <v>1.71</v>
      </c>
      <c r="F7579">
        <v>2.54</v>
      </c>
      <c r="G7579">
        <f t="shared" si="354"/>
        <v>0</v>
      </c>
      <c r="H7579">
        <f t="shared" si="355"/>
        <v>0</v>
      </c>
      <c r="I7579">
        <f t="shared" si="356"/>
        <v>0</v>
      </c>
    </row>
    <row r="7580" spans="1:9" x14ac:dyDescent="0.3">
      <c r="A7580" s="6" t="s">
        <v>660</v>
      </c>
      <c r="B7580" s="6" t="s">
        <v>661</v>
      </c>
      <c r="C7580" s="6" t="s">
        <v>13809</v>
      </c>
      <c r="D7580" s="6" t="s">
        <v>12318</v>
      </c>
      <c r="E7580" s="8">
        <v>18.37</v>
      </c>
      <c r="F7580">
        <v>24</v>
      </c>
      <c r="G7580">
        <f t="shared" si="354"/>
        <v>0</v>
      </c>
      <c r="H7580">
        <f t="shared" si="355"/>
        <v>0</v>
      </c>
      <c r="I7580">
        <f t="shared" si="356"/>
        <v>0</v>
      </c>
    </row>
    <row r="7581" spans="1:9" x14ac:dyDescent="0.3">
      <c r="A7581" s="6" t="s">
        <v>662</v>
      </c>
      <c r="B7581" s="6" t="s">
        <v>663</v>
      </c>
      <c r="C7581" s="6" t="s">
        <v>13809</v>
      </c>
      <c r="D7581" s="6" t="s">
        <v>12319</v>
      </c>
      <c r="E7581" s="8">
        <v>0.75</v>
      </c>
      <c r="F7581">
        <v>0.43</v>
      </c>
      <c r="G7581">
        <f t="shared" si="354"/>
        <v>0</v>
      </c>
      <c r="H7581">
        <f t="shared" si="355"/>
        <v>0</v>
      </c>
      <c r="I7581">
        <f t="shared" si="356"/>
        <v>0</v>
      </c>
    </row>
    <row r="7582" spans="1:9" x14ac:dyDescent="0.3">
      <c r="A7582" s="6" t="s">
        <v>664</v>
      </c>
      <c r="B7582" s="6" t="s">
        <v>665</v>
      </c>
      <c r="C7582" s="6" t="s">
        <v>13809</v>
      </c>
      <c r="D7582" s="6" t="s">
        <v>12320</v>
      </c>
      <c r="E7582" s="8">
        <v>1.08</v>
      </c>
      <c r="F7582">
        <v>0.53</v>
      </c>
      <c r="G7582">
        <f t="shared" si="354"/>
        <v>0</v>
      </c>
      <c r="H7582">
        <f t="shared" si="355"/>
        <v>0</v>
      </c>
      <c r="I7582">
        <f t="shared" si="356"/>
        <v>0</v>
      </c>
    </row>
    <row r="7583" spans="1:9" x14ac:dyDescent="0.3">
      <c r="A7583" s="6" t="s">
        <v>666</v>
      </c>
      <c r="B7583" s="6" t="s">
        <v>667</v>
      </c>
      <c r="C7583" s="6" t="s">
        <v>13809</v>
      </c>
      <c r="D7583" s="6" t="s">
        <v>12321</v>
      </c>
      <c r="E7583" s="8">
        <v>6.14</v>
      </c>
      <c r="F7583">
        <v>6.19</v>
      </c>
      <c r="G7583">
        <f t="shared" si="354"/>
        <v>0</v>
      </c>
      <c r="H7583">
        <f t="shared" si="355"/>
        <v>0</v>
      </c>
      <c r="I7583">
        <f t="shared" si="356"/>
        <v>0</v>
      </c>
    </row>
    <row r="7584" spans="1:9" x14ac:dyDescent="0.3">
      <c r="A7584" s="6" t="s">
        <v>668</v>
      </c>
      <c r="B7584" s="6" t="s">
        <v>669</v>
      </c>
      <c r="C7584" s="6" t="s">
        <v>13809</v>
      </c>
      <c r="D7584" s="6" t="s">
        <v>12322</v>
      </c>
      <c r="E7584" s="8">
        <v>0.03</v>
      </c>
      <c r="F7584">
        <v>-0.43</v>
      </c>
      <c r="G7584">
        <f t="shared" si="354"/>
        <v>0</v>
      </c>
      <c r="H7584">
        <f t="shared" si="355"/>
        <v>1</v>
      </c>
      <c r="I7584">
        <f t="shared" si="356"/>
        <v>-1</v>
      </c>
    </row>
    <row r="7585" spans="1:9" x14ac:dyDescent="0.3">
      <c r="A7585" s="6" t="s">
        <v>670</v>
      </c>
      <c r="B7585" s="6" t="s">
        <v>671</v>
      </c>
      <c r="C7585" s="6" t="s">
        <v>13809</v>
      </c>
      <c r="D7585" s="6" t="s">
        <v>12323</v>
      </c>
      <c r="E7585" s="8">
        <v>-0.33</v>
      </c>
      <c r="F7585">
        <v>-0.38</v>
      </c>
      <c r="G7585">
        <f t="shared" si="354"/>
        <v>1</v>
      </c>
      <c r="H7585">
        <f t="shared" si="355"/>
        <v>1</v>
      </c>
      <c r="I7585">
        <f t="shared" si="356"/>
        <v>0</v>
      </c>
    </row>
    <row r="7586" spans="1:9" x14ac:dyDescent="0.3">
      <c r="A7586" s="6" t="s">
        <v>672</v>
      </c>
      <c r="B7586" s="6" t="s">
        <v>673</v>
      </c>
      <c r="C7586" s="6" t="s">
        <v>13809</v>
      </c>
      <c r="D7586" s="6" t="s">
        <v>12324</v>
      </c>
      <c r="E7586" s="8">
        <v>-0.04</v>
      </c>
      <c r="F7586">
        <v>-0.98</v>
      </c>
      <c r="G7586">
        <f t="shared" si="354"/>
        <v>1</v>
      </c>
      <c r="H7586">
        <f t="shared" si="355"/>
        <v>1</v>
      </c>
      <c r="I7586">
        <f t="shared" si="356"/>
        <v>0</v>
      </c>
    </row>
    <row r="7587" spans="1:9" x14ac:dyDescent="0.3">
      <c r="A7587" s="6" t="s">
        <v>674</v>
      </c>
      <c r="B7587" s="6" t="s">
        <v>675</v>
      </c>
      <c r="C7587" s="6" t="s">
        <v>13809</v>
      </c>
      <c r="D7587" s="6" t="s">
        <v>12325</v>
      </c>
      <c r="E7587" s="8">
        <v>0.51</v>
      </c>
      <c r="F7587">
        <v>-0.04</v>
      </c>
      <c r="G7587">
        <f t="shared" si="354"/>
        <v>0</v>
      </c>
      <c r="H7587">
        <f t="shared" si="355"/>
        <v>1</v>
      </c>
      <c r="I7587">
        <f t="shared" si="356"/>
        <v>-1</v>
      </c>
    </row>
    <row r="7588" spans="1:9" x14ac:dyDescent="0.3">
      <c r="A7588" s="6" t="s">
        <v>676</v>
      </c>
      <c r="B7588" s="6" t="s">
        <v>677</v>
      </c>
      <c r="C7588" s="6" t="s">
        <v>13809</v>
      </c>
      <c r="D7588" s="6" t="s">
        <v>12326</v>
      </c>
      <c r="E7588" s="8">
        <v>1.08</v>
      </c>
      <c r="F7588">
        <v>1.1499999999999999</v>
      </c>
      <c r="G7588">
        <f t="shared" si="354"/>
        <v>0</v>
      </c>
      <c r="H7588">
        <f t="shared" si="355"/>
        <v>0</v>
      </c>
      <c r="I7588">
        <f t="shared" si="356"/>
        <v>0</v>
      </c>
    </row>
    <row r="7589" spans="1:9" x14ac:dyDescent="0.3">
      <c r="A7589" s="6" t="s">
        <v>678</v>
      </c>
      <c r="B7589" s="6" t="s">
        <v>679</v>
      </c>
      <c r="C7589" s="6" t="s">
        <v>13809</v>
      </c>
      <c r="D7589" s="6" t="s">
        <v>12327</v>
      </c>
      <c r="E7589" s="8">
        <v>0.94</v>
      </c>
      <c r="F7589">
        <v>-0.83</v>
      </c>
      <c r="G7589">
        <f t="shared" si="354"/>
        <v>0</v>
      </c>
      <c r="H7589">
        <f t="shared" si="355"/>
        <v>1</v>
      </c>
      <c r="I7589">
        <f t="shared" si="356"/>
        <v>-1</v>
      </c>
    </row>
    <row r="7590" spans="1:9" x14ac:dyDescent="0.3">
      <c r="A7590" s="6" t="s">
        <v>680</v>
      </c>
      <c r="B7590" s="6" t="s">
        <v>681</v>
      </c>
      <c r="C7590" s="6" t="s">
        <v>13809</v>
      </c>
      <c r="D7590" s="6" t="s">
        <v>12328</v>
      </c>
      <c r="E7590" s="8">
        <v>-0.55000000000000004</v>
      </c>
      <c r="F7590">
        <v>0.28999999999999998</v>
      </c>
      <c r="G7590">
        <f t="shared" si="354"/>
        <v>1</v>
      </c>
      <c r="H7590">
        <f t="shared" si="355"/>
        <v>0</v>
      </c>
      <c r="I7590">
        <f t="shared" si="356"/>
        <v>1</v>
      </c>
    </row>
    <row r="7591" spans="1:9" x14ac:dyDescent="0.3">
      <c r="A7591" s="6" t="s">
        <v>682</v>
      </c>
      <c r="B7591" s="6" t="s">
        <v>683</v>
      </c>
      <c r="C7591" s="6" t="s">
        <v>13809</v>
      </c>
      <c r="D7591" s="6" t="s">
        <v>12329</v>
      </c>
      <c r="E7591" s="8">
        <v>-0.79</v>
      </c>
      <c r="F7591">
        <v>-1.32</v>
      </c>
      <c r="G7591">
        <f t="shared" si="354"/>
        <v>1</v>
      </c>
      <c r="H7591">
        <f t="shared" si="355"/>
        <v>1</v>
      </c>
      <c r="I7591">
        <f t="shared" si="356"/>
        <v>0</v>
      </c>
    </row>
    <row r="7592" spans="1:9" x14ac:dyDescent="0.3">
      <c r="A7592" s="6" t="s">
        <v>684</v>
      </c>
      <c r="B7592" s="6" t="s">
        <v>685</v>
      </c>
      <c r="C7592" s="6" t="s">
        <v>13809</v>
      </c>
      <c r="D7592" s="6" t="s">
        <v>12330</v>
      </c>
      <c r="E7592" s="8">
        <v>5.95</v>
      </c>
      <c r="F7592">
        <v>6.24</v>
      </c>
      <c r="G7592">
        <f t="shared" si="354"/>
        <v>0</v>
      </c>
      <c r="H7592">
        <f t="shared" si="355"/>
        <v>0</v>
      </c>
      <c r="I7592">
        <f t="shared" si="356"/>
        <v>0</v>
      </c>
    </row>
    <row r="7593" spans="1:9" x14ac:dyDescent="0.3">
      <c r="A7593" s="6" t="s">
        <v>686</v>
      </c>
      <c r="B7593" s="6" t="s">
        <v>687</v>
      </c>
      <c r="C7593" s="6" t="s">
        <v>13809</v>
      </c>
      <c r="D7593" s="6" t="s">
        <v>12331</v>
      </c>
      <c r="E7593" s="8">
        <v>-1.7</v>
      </c>
      <c r="F7593">
        <v>0.7</v>
      </c>
      <c r="G7593">
        <f t="shared" si="354"/>
        <v>1</v>
      </c>
      <c r="H7593">
        <f t="shared" si="355"/>
        <v>0</v>
      </c>
      <c r="I7593">
        <f t="shared" si="356"/>
        <v>1</v>
      </c>
    </row>
    <row r="7594" spans="1:9" x14ac:dyDescent="0.3">
      <c r="A7594" s="6" t="s">
        <v>688</v>
      </c>
      <c r="B7594" s="6" t="s">
        <v>689</v>
      </c>
      <c r="C7594" s="6" t="s">
        <v>13809</v>
      </c>
      <c r="D7594" s="6" t="s">
        <v>12332</v>
      </c>
      <c r="E7594" s="8">
        <v>-13.11</v>
      </c>
      <c r="F7594">
        <v>-0.38</v>
      </c>
      <c r="G7594">
        <f t="shared" si="354"/>
        <v>1</v>
      </c>
      <c r="H7594">
        <f t="shared" si="355"/>
        <v>1</v>
      </c>
      <c r="I7594">
        <f t="shared" si="356"/>
        <v>0</v>
      </c>
    </row>
    <row r="7595" spans="1:9" x14ac:dyDescent="0.3">
      <c r="A7595" s="6" t="s">
        <v>690</v>
      </c>
      <c r="B7595" s="6" t="s">
        <v>691</v>
      </c>
      <c r="C7595" s="6" t="s">
        <v>13809</v>
      </c>
      <c r="D7595" s="6" t="s">
        <v>12333</v>
      </c>
      <c r="E7595" s="8">
        <v>4.1100000000000003</v>
      </c>
      <c r="F7595">
        <v>3.68</v>
      </c>
      <c r="G7595">
        <f t="shared" si="354"/>
        <v>0</v>
      </c>
      <c r="H7595">
        <f t="shared" si="355"/>
        <v>0</v>
      </c>
      <c r="I7595">
        <f t="shared" si="356"/>
        <v>0</v>
      </c>
    </row>
    <row r="7596" spans="1:9" x14ac:dyDescent="0.3">
      <c r="A7596" s="6" t="s">
        <v>692</v>
      </c>
      <c r="B7596" s="6" t="s">
        <v>693</v>
      </c>
      <c r="C7596" s="6" t="s">
        <v>13809</v>
      </c>
      <c r="D7596" s="6" t="s">
        <v>12334</v>
      </c>
      <c r="E7596" s="8">
        <v>7.01</v>
      </c>
      <c r="F7596">
        <v>5.92</v>
      </c>
      <c r="G7596">
        <f t="shared" si="354"/>
        <v>0</v>
      </c>
      <c r="H7596">
        <f t="shared" si="355"/>
        <v>0</v>
      </c>
      <c r="I7596">
        <f t="shared" si="356"/>
        <v>0</v>
      </c>
    </row>
    <row r="7597" spans="1:9" x14ac:dyDescent="0.3">
      <c r="A7597" s="6" t="s">
        <v>694</v>
      </c>
      <c r="B7597" s="6" t="s">
        <v>695</v>
      </c>
      <c r="C7597" s="6" t="s">
        <v>13809</v>
      </c>
      <c r="D7597" s="6" t="s">
        <v>12335</v>
      </c>
      <c r="E7597" s="8">
        <v>8.6</v>
      </c>
      <c r="F7597">
        <v>6.61</v>
      </c>
      <c r="G7597">
        <f t="shared" si="354"/>
        <v>0</v>
      </c>
      <c r="H7597">
        <f t="shared" si="355"/>
        <v>0</v>
      </c>
      <c r="I7597">
        <f t="shared" si="356"/>
        <v>0</v>
      </c>
    </row>
    <row r="7598" spans="1:9" x14ac:dyDescent="0.3">
      <c r="A7598" s="6" t="s">
        <v>696</v>
      </c>
      <c r="B7598" s="6" t="s">
        <v>697</v>
      </c>
      <c r="C7598" s="6" t="s">
        <v>13809</v>
      </c>
      <c r="D7598" s="6" t="s">
        <v>12336</v>
      </c>
      <c r="E7598" s="8">
        <v>-2.13</v>
      </c>
      <c r="F7598">
        <v>-2.91</v>
      </c>
      <c r="G7598">
        <f t="shared" si="354"/>
        <v>1</v>
      </c>
      <c r="H7598">
        <f t="shared" si="355"/>
        <v>1</v>
      </c>
      <c r="I7598">
        <f t="shared" si="356"/>
        <v>0</v>
      </c>
    </row>
    <row r="7599" spans="1:9" x14ac:dyDescent="0.3">
      <c r="A7599" s="6" t="s">
        <v>698</v>
      </c>
      <c r="B7599" s="6" t="s">
        <v>699</v>
      </c>
      <c r="C7599" s="6" t="s">
        <v>13809</v>
      </c>
      <c r="D7599" s="6" t="s">
        <v>12337</v>
      </c>
      <c r="E7599" s="9">
        <v>4</v>
      </c>
      <c r="F7599">
        <v>3.73</v>
      </c>
      <c r="G7599">
        <f t="shared" si="354"/>
        <v>0</v>
      </c>
      <c r="H7599">
        <f t="shared" si="355"/>
        <v>0</v>
      </c>
      <c r="I7599">
        <f t="shared" si="356"/>
        <v>0</v>
      </c>
    </row>
    <row r="7600" spans="1:9" x14ac:dyDescent="0.3">
      <c r="A7600" s="6" t="s">
        <v>700</v>
      </c>
      <c r="B7600" s="6" t="s">
        <v>701</v>
      </c>
      <c r="C7600" s="6" t="s">
        <v>13809</v>
      </c>
      <c r="D7600" s="6" t="s">
        <v>12338</v>
      </c>
      <c r="E7600" s="8">
        <v>5.52</v>
      </c>
      <c r="F7600">
        <v>8.7100000000000009</v>
      </c>
      <c r="G7600">
        <f t="shared" si="354"/>
        <v>0</v>
      </c>
      <c r="H7600">
        <f t="shared" si="355"/>
        <v>0</v>
      </c>
      <c r="I7600">
        <f t="shared" si="356"/>
        <v>0</v>
      </c>
    </row>
    <row r="7601" spans="1:9" x14ac:dyDescent="0.3">
      <c r="A7601" s="6" t="s">
        <v>702</v>
      </c>
      <c r="B7601" s="6" t="s">
        <v>703</v>
      </c>
      <c r="C7601" s="6" t="s">
        <v>13809</v>
      </c>
      <c r="D7601" s="6" t="s">
        <v>12339</v>
      </c>
      <c r="E7601" s="8">
        <v>5.32</v>
      </c>
      <c r="F7601">
        <v>5.08</v>
      </c>
      <c r="G7601">
        <f t="shared" si="354"/>
        <v>0</v>
      </c>
      <c r="H7601">
        <f t="shared" si="355"/>
        <v>0</v>
      </c>
      <c r="I7601">
        <f t="shared" si="356"/>
        <v>0</v>
      </c>
    </row>
    <row r="7602" spans="1:9" x14ac:dyDescent="0.3">
      <c r="A7602" s="6" t="s">
        <v>704</v>
      </c>
      <c r="B7602" s="6" t="s">
        <v>705</v>
      </c>
      <c r="C7602" s="6" t="s">
        <v>13809</v>
      </c>
      <c r="D7602" s="6" t="s">
        <v>12340</v>
      </c>
      <c r="E7602" s="8">
        <v>0.65</v>
      </c>
      <c r="F7602">
        <v>1.22</v>
      </c>
      <c r="G7602">
        <f t="shared" si="354"/>
        <v>0</v>
      </c>
      <c r="H7602">
        <f t="shared" si="355"/>
        <v>0</v>
      </c>
      <c r="I7602">
        <f t="shared" si="356"/>
        <v>0</v>
      </c>
    </row>
    <row r="7603" spans="1:9" x14ac:dyDescent="0.3">
      <c r="A7603" s="6" t="s">
        <v>706</v>
      </c>
      <c r="B7603" s="6" t="s">
        <v>707</v>
      </c>
      <c r="C7603" s="6" t="s">
        <v>13809</v>
      </c>
      <c r="D7603" s="6" t="s">
        <v>12341</v>
      </c>
      <c r="E7603" s="8">
        <v>0.27</v>
      </c>
      <c r="F7603">
        <v>-0.43</v>
      </c>
      <c r="G7603">
        <f t="shared" si="354"/>
        <v>0</v>
      </c>
      <c r="H7603">
        <f t="shared" si="355"/>
        <v>1</v>
      </c>
      <c r="I7603">
        <f t="shared" si="356"/>
        <v>-1</v>
      </c>
    </row>
    <row r="7604" spans="1:9" x14ac:dyDescent="0.3">
      <c r="A7604" s="6" t="s">
        <v>708</v>
      </c>
      <c r="B7604" s="6" t="s">
        <v>709</v>
      </c>
      <c r="C7604" s="6" t="s">
        <v>13809</v>
      </c>
      <c r="D7604" s="6" t="s">
        <v>12342</v>
      </c>
      <c r="E7604" s="8">
        <v>-0.93</v>
      </c>
      <c r="F7604">
        <v>-1.35</v>
      </c>
      <c r="G7604">
        <f t="shared" si="354"/>
        <v>1</v>
      </c>
      <c r="H7604">
        <f t="shared" si="355"/>
        <v>1</v>
      </c>
      <c r="I7604">
        <f t="shared" si="356"/>
        <v>0</v>
      </c>
    </row>
    <row r="7605" spans="1:9" x14ac:dyDescent="0.3">
      <c r="A7605" s="6" t="s">
        <v>710</v>
      </c>
      <c r="B7605" s="6" t="s">
        <v>711</v>
      </c>
      <c r="C7605" s="6" t="s">
        <v>13809</v>
      </c>
      <c r="D7605" s="6" t="s">
        <v>12343</v>
      </c>
      <c r="E7605" s="8">
        <v>0.82</v>
      </c>
      <c r="F7605">
        <v>3.07</v>
      </c>
      <c r="G7605">
        <f t="shared" si="354"/>
        <v>0</v>
      </c>
      <c r="H7605">
        <f t="shared" si="355"/>
        <v>0</v>
      </c>
      <c r="I7605">
        <f t="shared" si="356"/>
        <v>0</v>
      </c>
    </row>
    <row r="7606" spans="1:9" x14ac:dyDescent="0.3">
      <c r="A7606" s="6" t="s">
        <v>712</v>
      </c>
      <c r="B7606" s="6" t="s">
        <v>713</v>
      </c>
      <c r="C7606" s="6" t="s">
        <v>13809</v>
      </c>
      <c r="D7606" s="6" t="s">
        <v>12344</v>
      </c>
      <c r="E7606" s="8">
        <v>1.69</v>
      </c>
      <c r="F7606">
        <v>2.93</v>
      </c>
      <c r="G7606">
        <f t="shared" si="354"/>
        <v>0</v>
      </c>
      <c r="H7606">
        <f t="shared" si="355"/>
        <v>0</v>
      </c>
      <c r="I7606">
        <f t="shared" si="356"/>
        <v>0</v>
      </c>
    </row>
    <row r="7607" spans="1:9" x14ac:dyDescent="0.3">
      <c r="A7607" s="6" t="s">
        <v>714</v>
      </c>
      <c r="B7607" s="6" t="s">
        <v>715</v>
      </c>
      <c r="C7607" s="6" t="s">
        <v>13809</v>
      </c>
      <c r="D7607" s="6" t="s">
        <v>12345</v>
      </c>
      <c r="E7607" s="8">
        <v>8.85</v>
      </c>
      <c r="F7607">
        <v>8.26</v>
      </c>
      <c r="G7607">
        <f t="shared" si="354"/>
        <v>0</v>
      </c>
      <c r="H7607">
        <f t="shared" si="355"/>
        <v>0</v>
      </c>
      <c r="I7607">
        <f t="shared" si="356"/>
        <v>0</v>
      </c>
    </row>
    <row r="7608" spans="1:9" x14ac:dyDescent="0.3">
      <c r="A7608" s="6" t="s">
        <v>716</v>
      </c>
      <c r="B7608" s="6" t="s">
        <v>717</v>
      </c>
      <c r="C7608" s="6" t="s">
        <v>13809</v>
      </c>
      <c r="D7608" s="6" t="s">
        <v>12346</v>
      </c>
      <c r="E7608" s="8">
        <v>5.62</v>
      </c>
      <c r="F7608">
        <v>3.65</v>
      </c>
      <c r="G7608">
        <f t="shared" si="354"/>
        <v>0</v>
      </c>
      <c r="H7608">
        <f t="shared" si="355"/>
        <v>0</v>
      </c>
      <c r="I7608">
        <f t="shared" si="356"/>
        <v>0</v>
      </c>
    </row>
    <row r="7609" spans="1:9" x14ac:dyDescent="0.3">
      <c r="A7609" s="6" t="s">
        <v>718</v>
      </c>
      <c r="B7609" s="6" t="s">
        <v>719</v>
      </c>
      <c r="C7609" s="6" t="s">
        <v>13809</v>
      </c>
      <c r="D7609" s="6" t="s">
        <v>12347</v>
      </c>
      <c r="E7609" s="8">
        <v>-0.04</v>
      </c>
      <c r="F7609">
        <v>0.51</v>
      </c>
      <c r="G7609">
        <f t="shared" si="354"/>
        <v>1</v>
      </c>
      <c r="H7609">
        <f t="shared" si="355"/>
        <v>0</v>
      </c>
      <c r="I7609">
        <f t="shared" si="356"/>
        <v>1</v>
      </c>
    </row>
    <row r="7610" spans="1:9" x14ac:dyDescent="0.3">
      <c r="A7610" s="6" t="s">
        <v>720</v>
      </c>
      <c r="B7610" s="6" t="s">
        <v>721</v>
      </c>
      <c r="C7610" s="6" t="s">
        <v>13809</v>
      </c>
      <c r="D7610" s="6" t="s">
        <v>12348</v>
      </c>
      <c r="E7610" s="8">
        <v>-0.42</v>
      </c>
      <c r="F7610">
        <v>0.01</v>
      </c>
      <c r="G7610">
        <f t="shared" si="354"/>
        <v>1</v>
      </c>
      <c r="H7610">
        <f t="shared" si="355"/>
        <v>0</v>
      </c>
      <c r="I7610">
        <f t="shared" si="356"/>
        <v>1</v>
      </c>
    </row>
    <row r="7611" spans="1:9" x14ac:dyDescent="0.3">
      <c r="A7611" s="6" t="s">
        <v>722</v>
      </c>
      <c r="B7611" s="6" t="s">
        <v>723</v>
      </c>
      <c r="C7611" s="6" t="s">
        <v>13809</v>
      </c>
      <c r="D7611" s="6" t="s">
        <v>12349</v>
      </c>
      <c r="E7611" s="8">
        <v>0.51</v>
      </c>
      <c r="F7611">
        <v>-0.99</v>
      </c>
      <c r="G7611">
        <f t="shared" si="354"/>
        <v>0</v>
      </c>
      <c r="H7611">
        <f t="shared" si="355"/>
        <v>1</v>
      </c>
      <c r="I7611">
        <f t="shared" si="356"/>
        <v>-1</v>
      </c>
    </row>
    <row r="7612" spans="1:9" x14ac:dyDescent="0.3">
      <c r="A7612" s="6" t="s">
        <v>724</v>
      </c>
      <c r="B7612" s="6" t="s">
        <v>725</v>
      </c>
      <c r="C7612" s="6" t="s">
        <v>13809</v>
      </c>
      <c r="D7612" s="6" t="s">
        <v>12350</v>
      </c>
      <c r="E7612" s="8">
        <v>11.33</v>
      </c>
      <c r="F7612">
        <v>4.95</v>
      </c>
      <c r="G7612">
        <f t="shared" si="354"/>
        <v>0</v>
      </c>
      <c r="H7612">
        <f t="shared" si="355"/>
        <v>0</v>
      </c>
      <c r="I7612">
        <f t="shared" si="356"/>
        <v>0</v>
      </c>
    </row>
    <row r="7613" spans="1:9" x14ac:dyDescent="0.3">
      <c r="A7613" s="6" t="s">
        <v>726</v>
      </c>
      <c r="B7613" s="6" t="s">
        <v>727</v>
      </c>
      <c r="C7613" s="6" t="s">
        <v>13809</v>
      </c>
      <c r="D7613" s="6" t="s">
        <v>12351</v>
      </c>
      <c r="E7613" s="8">
        <v>-0.37</v>
      </c>
      <c r="F7613">
        <v>-0.65</v>
      </c>
      <c r="G7613">
        <f t="shared" si="354"/>
        <v>1</v>
      </c>
      <c r="H7613">
        <f t="shared" si="355"/>
        <v>1</v>
      </c>
      <c r="I7613">
        <f t="shared" si="356"/>
        <v>0</v>
      </c>
    </row>
    <row r="7614" spans="1:9" x14ac:dyDescent="0.3">
      <c r="A7614" s="6" t="s">
        <v>728</v>
      </c>
      <c r="B7614" s="6" t="s">
        <v>729</v>
      </c>
      <c r="C7614" s="6" t="s">
        <v>13809</v>
      </c>
      <c r="D7614" s="6" t="s">
        <v>12352</v>
      </c>
      <c r="E7614" s="8">
        <v>0.56999999999999995</v>
      </c>
      <c r="F7614">
        <v>-7.81</v>
      </c>
      <c r="G7614">
        <f t="shared" si="354"/>
        <v>0</v>
      </c>
      <c r="H7614">
        <f t="shared" si="355"/>
        <v>1</v>
      </c>
      <c r="I7614">
        <f t="shared" si="356"/>
        <v>-1</v>
      </c>
    </row>
    <row r="7615" spans="1:9" x14ac:dyDescent="0.3">
      <c r="A7615" s="6" t="s">
        <v>730</v>
      </c>
      <c r="B7615" s="6" t="s">
        <v>731</v>
      </c>
      <c r="C7615" s="6" t="s">
        <v>13809</v>
      </c>
      <c r="D7615" s="6" t="s">
        <v>12353</v>
      </c>
      <c r="E7615" s="8">
        <v>12.94</v>
      </c>
      <c r="F7615">
        <v>5.62</v>
      </c>
      <c r="G7615">
        <f t="shared" si="354"/>
        <v>0</v>
      </c>
      <c r="H7615">
        <f t="shared" si="355"/>
        <v>0</v>
      </c>
      <c r="I7615">
        <f t="shared" si="356"/>
        <v>0</v>
      </c>
    </row>
    <row r="7616" spans="1:9" x14ac:dyDescent="0.3">
      <c r="A7616" s="6" t="s">
        <v>732</v>
      </c>
      <c r="B7616" s="6" t="s">
        <v>733</v>
      </c>
      <c r="C7616" s="6" t="s">
        <v>13809</v>
      </c>
      <c r="D7616" s="6" t="s">
        <v>12354</v>
      </c>
      <c r="E7616" s="8">
        <v>0.84</v>
      </c>
      <c r="F7616">
        <v>3.26</v>
      </c>
      <c r="G7616">
        <f t="shared" si="354"/>
        <v>0</v>
      </c>
      <c r="H7616">
        <f t="shared" si="355"/>
        <v>0</v>
      </c>
      <c r="I7616">
        <f t="shared" si="356"/>
        <v>0</v>
      </c>
    </row>
    <row r="7617" spans="1:9" x14ac:dyDescent="0.3">
      <c r="A7617" s="6" t="s">
        <v>734</v>
      </c>
      <c r="B7617" s="6" t="s">
        <v>735</v>
      </c>
      <c r="C7617" s="6" t="s">
        <v>13809</v>
      </c>
      <c r="D7617" s="6" t="s">
        <v>12355</v>
      </c>
      <c r="E7617" s="8">
        <v>4.58</v>
      </c>
      <c r="F7617">
        <v>5.01</v>
      </c>
      <c r="G7617">
        <f t="shared" si="354"/>
        <v>0</v>
      </c>
      <c r="H7617">
        <f t="shared" si="355"/>
        <v>0</v>
      </c>
      <c r="I7617">
        <f t="shared" si="356"/>
        <v>0</v>
      </c>
    </row>
    <row r="7618" spans="1:9" x14ac:dyDescent="0.3">
      <c r="A7618" s="6" t="s">
        <v>736</v>
      </c>
      <c r="B7618" s="6" t="s">
        <v>737</v>
      </c>
      <c r="C7618" s="6" t="s">
        <v>13809</v>
      </c>
      <c r="D7618" s="6" t="s">
        <v>12356</v>
      </c>
      <c r="E7618" s="8">
        <v>0.18</v>
      </c>
      <c r="F7618">
        <v>-0.96</v>
      </c>
      <c r="G7618">
        <f t="shared" si="354"/>
        <v>0</v>
      </c>
      <c r="H7618">
        <f t="shared" si="355"/>
        <v>1</v>
      </c>
      <c r="I7618">
        <f t="shared" si="356"/>
        <v>-1</v>
      </c>
    </row>
    <row r="7619" spans="1:9" x14ac:dyDescent="0.3">
      <c r="A7619" s="6" t="s">
        <v>738</v>
      </c>
      <c r="B7619" s="6" t="s">
        <v>739</v>
      </c>
      <c r="C7619" s="6" t="s">
        <v>13809</v>
      </c>
      <c r="D7619" s="6" t="s">
        <v>12357</v>
      </c>
      <c r="E7619" s="8">
        <v>1.52</v>
      </c>
      <c r="F7619">
        <v>1.64</v>
      </c>
      <c r="G7619">
        <f t="shared" ref="G7619:G7682" si="357">IF(E7619&lt;0,1,0)</f>
        <v>0</v>
      </c>
      <c r="H7619">
        <f t="shared" ref="H7619:H7682" si="358">IF(F7619&lt;0,1,0)</f>
        <v>0</v>
      </c>
      <c r="I7619">
        <f t="shared" ref="I7619:I7682" si="359">G7619-H7619</f>
        <v>0</v>
      </c>
    </row>
    <row r="7620" spans="1:9" x14ac:dyDescent="0.3">
      <c r="A7620" s="6" t="s">
        <v>740</v>
      </c>
      <c r="B7620" s="6" t="s">
        <v>741</v>
      </c>
      <c r="C7620" s="6" t="s">
        <v>13809</v>
      </c>
      <c r="D7620" s="6" t="s">
        <v>12358</v>
      </c>
      <c r="E7620" s="8">
        <v>1.21</v>
      </c>
      <c r="F7620">
        <v>1.95</v>
      </c>
      <c r="G7620">
        <f t="shared" si="357"/>
        <v>0</v>
      </c>
      <c r="H7620">
        <f t="shared" si="358"/>
        <v>0</v>
      </c>
      <c r="I7620">
        <f t="shared" si="359"/>
        <v>0</v>
      </c>
    </row>
    <row r="7621" spans="1:9" x14ac:dyDescent="0.3">
      <c r="A7621" s="6" t="s">
        <v>742</v>
      </c>
      <c r="B7621" s="6" t="s">
        <v>743</v>
      </c>
      <c r="C7621" s="6" t="s">
        <v>13809</v>
      </c>
      <c r="D7621" s="6" t="s">
        <v>12359</v>
      </c>
      <c r="E7621" s="8">
        <v>0.09</v>
      </c>
      <c r="F7621">
        <v>-0.36</v>
      </c>
      <c r="G7621">
        <f t="shared" si="357"/>
        <v>0</v>
      </c>
      <c r="H7621">
        <f t="shared" si="358"/>
        <v>1</v>
      </c>
      <c r="I7621">
        <f t="shared" si="359"/>
        <v>-1</v>
      </c>
    </row>
    <row r="7622" spans="1:9" x14ac:dyDescent="0.3">
      <c r="A7622" s="6" t="s">
        <v>744</v>
      </c>
      <c r="B7622" s="6" t="s">
        <v>745</v>
      </c>
      <c r="C7622" s="6" t="s">
        <v>13809</v>
      </c>
      <c r="D7622" s="6" t="s">
        <v>12360</v>
      </c>
      <c r="E7622" s="8">
        <v>0.95</v>
      </c>
      <c r="F7622">
        <v>1.47</v>
      </c>
      <c r="G7622">
        <f t="shared" si="357"/>
        <v>0</v>
      </c>
      <c r="H7622">
        <f t="shared" si="358"/>
        <v>0</v>
      </c>
      <c r="I7622">
        <f t="shared" si="359"/>
        <v>0</v>
      </c>
    </row>
    <row r="7623" spans="1:9" x14ac:dyDescent="0.3">
      <c r="A7623" s="6" t="s">
        <v>746</v>
      </c>
      <c r="B7623" s="6" t="s">
        <v>747</v>
      </c>
      <c r="C7623" s="6" t="s">
        <v>13809</v>
      </c>
      <c r="D7623" s="6" t="s">
        <v>12361</v>
      </c>
      <c r="E7623" s="8">
        <v>3.24</v>
      </c>
      <c r="F7623">
        <v>3.01</v>
      </c>
      <c r="G7623">
        <f t="shared" si="357"/>
        <v>0</v>
      </c>
      <c r="H7623">
        <f t="shared" si="358"/>
        <v>0</v>
      </c>
      <c r="I7623">
        <f t="shared" si="359"/>
        <v>0</v>
      </c>
    </row>
    <row r="7624" spans="1:9" x14ac:dyDescent="0.3">
      <c r="A7624" s="6" t="s">
        <v>748</v>
      </c>
      <c r="B7624" s="6" t="s">
        <v>749</v>
      </c>
      <c r="C7624" s="6" t="s">
        <v>13809</v>
      </c>
      <c r="D7624" s="6" t="s">
        <v>12362</v>
      </c>
      <c r="E7624" s="8">
        <v>2.34</v>
      </c>
      <c r="F7624">
        <v>2.68</v>
      </c>
      <c r="G7624">
        <f t="shared" si="357"/>
        <v>0</v>
      </c>
      <c r="H7624">
        <f t="shared" si="358"/>
        <v>0</v>
      </c>
      <c r="I7624">
        <f t="shared" si="359"/>
        <v>0</v>
      </c>
    </row>
    <row r="7625" spans="1:9" x14ac:dyDescent="0.3">
      <c r="A7625" s="6" t="s">
        <v>750</v>
      </c>
      <c r="B7625" s="6" t="s">
        <v>751</v>
      </c>
      <c r="C7625" s="6" t="s">
        <v>13809</v>
      </c>
      <c r="D7625" s="6" t="s">
        <v>12363</v>
      </c>
      <c r="E7625" s="8">
        <v>2.39</v>
      </c>
      <c r="F7625">
        <v>1.64</v>
      </c>
      <c r="G7625">
        <f t="shared" si="357"/>
        <v>0</v>
      </c>
      <c r="H7625">
        <f t="shared" si="358"/>
        <v>0</v>
      </c>
      <c r="I7625">
        <f t="shared" si="359"/>
        <v>0</v>
      </c>
    </row>
    <row r="7626" spans="1:9" x14ac:dyDescent="0.3">
      <c r="A7626" s="6" t="s">
        <v>752</v>
      </c>
      <c r="B7626" s="6" t="s">
        <v>753</v>
      </c>
      <c r="C7626" s="6" t="s">
        <v>13809</v>
      </c>
      <c r="D7626" s="6" t="s">
        <v>12364</v>
      </c>
      <c r="E7626" s="8">
        <v>-1.61</v>
      </c>
      <c r="F7626">
        <v>-1.55</v>
      </c>
      <c r="G7626">
        <f t="shared" si="357"/>
        <v>1</v>
      </c>
      <c r="H7626">
        <f t="shared" si="358"/>
        <v>1</v>
      </c>
      <c r="I7626">
        <f t="shared" si="359"/>
        <v>0</v>
      </c>
    </row>
    <row r="7627" spans="1:9" x14ac:dyDescent="0.3">
      <c r="A7627" s="6" t="s">
        <v>754</v>
      </c>
      <c r="B7627" s="6" t="s">
        <v>755</v>
      </c>
      <c r="C7627" s="6" t="s">
        <v>13809</v>
      </c>
      <c r="D7627" s="6" t="s">
        <v>12365</v>
      </c>
      <c r="E7627" s="8">
        <v>2.41</v>
      </c>
      <c r="F7627">
        <v>-0.52</v>
      </c>
      <c r="G7627">
        <f t="shared" si="357"/>
        <v>0</v>
      </c>
      <c r="H7627">
        <f t="shared" si="358"/>
        <v>1</v>
      </c>
      <c r="I7627">
        <f t="shared" si="359"/>
        <v>-1</v>
      </c>
    </row>
    <row r="7628" spans="1:9" x14ac:dyDescent="0.3">
      <c r="A7628" s="6" t="s">
        <v>756</v>
      </c>
      <c r="B7628" s="6" t="s">
        <v>757</v>
      </c>
      <c r="C7628" s="6" t="s">
        <v>13809</v>
      </c>
      <c r="D7628" s="6" t="s">
        <v>12366</v>
      </c>
      <c r="E7628" s="8">
        <v>0.45</v>
      </c>
      <c r="F7628">
        <v>0.74</v>
      </c>
      <c r="G7628">
        <f t="shared" si="357"/>
        <v>0</v>
      </c>
      <c r="H7628">
        <f t="shared" si="358"/>
        <v>0</v>
      </c>
      <c r="I7628">
        <f t="shared" si="359"/>
        <v>0</v>
      </c>
    </row>
    <row r="7629" spans="1:9" x14ac:dyDescent="0.3">
      <c r="A7629" s="6" t="s">
        <v>758</v>
      </c>
      <c r="B7629" s="6" t="s">
        <v>759</v>
      </c>
      <c r="C7629" s="6" t="s">
        <v>13809</v>
      </c>
      <c r="D7629" s="6" t="s">
        <v>12367</v>
      </c>
      <c r="E7629" s="8">
        <v>0.63</v>
      </c>
      <c r="F7629">
        <v>0.36</v>
      </c>
      <c r="G7629">
        <f t="shared" si="357"/>
        <v>0</v>
      </c>
      <c r="H7629">
        <f t="shared" si="358"/>
        <v>0</v>
      </c>
      <c r="I7629">
        <f t="shared" si="359"/>
        <v>0</v>
      </c>
    </row>
    <row r="7630" spans="1:9" x14ac:dyDescent="0.3">
      <c r="A7630" s="6" t="s">
        <v>760</v>
      </c>
      <c r="B7630" s="6" t="s">
        <v>761</v>
      </c>
      <c r="C7630" s="6" t="s">
        <v>13809</v>
      </c>
      <c r="D7630" s="6" t="s">
        <v>12368</v>
      </c>
      <c r="E7630" s="8">
        <v>7.72</v>
      </c>
      <c r="F7630">
        <v>6.68</v>
      </c>
      <c r="G7630">
        <f t="shared" si="357"/>
        <v>0</v>
      </c>
      <c r="H7630">
        <f t="shared" si="358"/>
        <v>0</v>
      </c>
      <c r="I7630">
        <f t="shared" si="359"/>
        <v>0</v>
      </c>
    </row>
    <row r="7631" spans="1:9" x14ac:dyDescent="0.3">
      <c r="A7631" s="6" t="s">
        <v>762</v>
      </c>
      <c r="B7631" s="6" t="s">
        <v>763</v>
      </c>
      <c r="C7631" s="6" t="s">
        <v>13809</v>
      </c>
      <c r="D7631" s="6" t="s">
        <v>12369</v>
      </c>
      <c r="E7631" s="8">
        <v>-0.45</v>
      </c>
      <c r="F7631">
        <v>-2.11</v>
      </c>
      <c r="G7631">
        <f t="shared" si="357"/>
        <v>1</v>
      </c>
      <c r="H7631">
        <f t="shared" si="358"/>
        <v>1</v>
      </c>
      <c r="I7631">
        <f t="shared" si="359"/>
        <v>0</v>
      </c>
    </row>
    <row r="7632" spans="1:9" x14ac:dyDescent="0.3">
      <c r="A7632" s="6" t="s">
        <v>764</v>
      </c>
      <c r="B7632" s="6" t="s">
        <v>765</v>
      </c>
      <c r="C7632" s="6" t="s">
        <v>13809</v>
      </c>
      <c r="D7632" s="6" t="s">
        <v>12370</v>
      </c>
      <c r="E7632" s="8">
        <v>1.52</v>
      </c>
      <c r="F7632">
        <v>2.2000000000000002</v>
      </c>
      <c r="G7632">
        <f t="shared" si="357"/>
        <v>0</v>
      </c>
      <c r="H7632">
        <f t="shared" si="358"/>
        <v>0</v>
      </c>
      <c r="I7632">
        <f t="shared" si="359"/>
        <v>0</v>
      </c>
    </row>
    <row r="7633" spans="1:9" x14ac:dyDescent="0.3">
      <c r="A7633" s="6" t="s">
        <v>766</v>
      </c>
      <c r="B7633" s="6" t="s">
        <v>767</v>
      </c>
      <c r="C7633" s="6" t="s">
        <v>13809</v>
      </c>
      <c r="D7633" s="6" t="s">
        <v>12371</v>
      </c>
      <c r="E7633" s="8">
        <v>-1.69</v>
      </c>
      <c r="F7633">
        <v>-0.41</v>
      </c>
      <c r="G7633">
        <f t="shared" si="357"/>
        <v>1</v>
      </c>
      <c r="H7633">
        <f t="shared" si="358"/>
        <v>1</v>
      </c>
      <c r="I7633">
        <f t="shared" si="359"/>
        <v>0</v>
      </c>
    </row>
    <row r="7634" spans="1:9" x14ac:dyDescent="0.3">
      <c r="A7634" s="6" t="s">
        <v>768</v>
      </c>
      <c r="B7634" s="6" t="s">
        <v>769</v>
      </c>
      <c r="C7634" s="6" t="s">
        <v>13809</v>
      </c>
      <c r="D7634" s="6" t="s">
        <v>12372</v>
      </c>
      <c r="E7634" s="8">
        <v>3.66</v>
      </c>
      <c r="F7634">
        <v>3.22</v>
      </c>
      <c r="G7634">
        <f t="shared" si="357"/>
        <v>0</v>
      </c>
      <c r="H7634">
        <f t="shared" si="358"/>
        <v>0</v>
      </c>
      <c r="I7634">
        <f t="shared" si="359"/>
        <v>0</v>
      </c>
    </row>
    <row r="7635" spans="1:9" x14ac:dyDescent="0.3">
      <c r="A7635" s="6" t="s">
        <v>770</v>
      </c>
      <c r="B7635" s="6" t="s">
        <v>771</v>
      </c>
      <c r="C7635" s="6" t="s">
        <v>13809</v>
      </c>
      <c r="D7635" s="6" t="s">
        <v>12373</v>
      </c>
      <c r="E7635" s="8">
        <v>-2.56</v>
      </c>
      <c r="F7635">
        <v>-1.83</v>
      </c>
      <c r="G7635">
        <f t="shared" si="357"/>
        <v>1</v>
      </c>
      <c r="H7635">
        <f t="shared" si="358"/>
        <v>1</v>
      </c>
      <c r="I7635">
        <f t="shared" si="359"/>
        <v>0</v>
      </c>
    </row>
    <row r="7636" spans="1:9" x14ac:dyDescent="0.3">
      <c r="A7636" s="6" t="s">
        <v>772</v>
      </c>
      <c r="B7636" s="6" t="s">
        <v>773</v>
      </c>
      <c r="C7636" s="6" t="s">
        <v>13809</v>
      </c>
      <c r="D7636" s="6" t="s">
        <v>12374</v>
      </c>
      <c r="E7636" s="8">
        <v>1.47</v>
      </c>
      <c r="F7636">
        <v>0.37</v>
      </c>
      <c r="G7636">
        <f t="shared" si="357"/>
        <v>0</v>
      </c>
      <c r="H7636">
        <f t="shared" si="358"/>
        <v>0</v>
      </c>
      <c r="I7636">
        <f t="shared" si="359"/>
        <v>0</v>
      </c>
    </row>
    <row r="7637" spans="1:9" x14ac:dyDescent="0.3">
      <c r="A7637" s="6" t="s">
        <v>774</v>
      </c>
      <c r="B7637" s="6" t="s">
        <v>775</v>
      </c>
      <c r="C7637" s="6" t="s">
        <v>13809</v>
      </c>
      <c r="D7637" s="6" t="s">
        <v>12375</v>
      </c>
      <c r="E7637" s="8">
        <v>0.11</v>
      </c>
      <c r="F7637">
        <v>-0.61</v>
      </c>
      <c r="G7637">
        <f t="shared" si="357"/>
        <v>0</v>
      </c>
      <c r="H7637">
        <f t="shared" si="358"/>
        <v>1</v>
      </c>
      <c r="I7637">
        <f t="shared" si="359"/>
        <v>-1</v>
      </c>
    </row>
    <row r="7638" spans="1:9" x14ac:dyDescent="0.3">
      <c r="A7638" s="6" t="s">
        <v>776</v>
      </c>
      <c r="B7638" s="6" t="s">
        <v>777</v>
      </c>
      <c r="C7638" s="6" t="s">
        <v>13809</v>
      </c>
      <c r="D7638" s="6" t="s">
        <v>12376</v>
      </c>
      <c r="E7638" s="8">
        <v>10.1</v>
      </c>
      <c r="F7638">
        <v>9.1</v>
      </c>
      <c r="G7638">
        <f t="shared" si="357"/>
        <v>0</v>
      </c>
      <c r="H7638">
        <f t="shared" si="358"/>
        <v>0</v>
      </c>
      <c r="I7638">
        <f t="shared" si="359"/>
        <v>0</v>
      </c>
    </row>
    <row r="7639" spans="1:9" x14ac:dyDescent="0.3">
      <c r="A7639" s="6" t="s">
        <v>778</v>
      </c>
      <c r="B7639" s="6" t="s">
        <v>779</v>
      </c>
      <c r="C7639" s="6" t="s">
        <v>13809</v>
      </c>
      <c r="D7639" s="6" t="s">
        <v>12377</v>
      </c>
      <c r="E7639" s="8">
        <v>-0.42</v>
      </c>
      <c r="F7639">
        <v>0.85</v>
      </c>
      <c r="G7639">
        <f t="shared" si="357"/>
        <v>1</v>
      </c>
      <c r="H7639">
        <f t="shared" si="358"/>
        <v>0</v>
      </c>
      <c r="I7639">
        <f t="shared" si="359"/>
        <v>1</v>
      </c>
    </row>
    <row r="7640" spans="1:9" x14ac:dyDescent="0.3">
      <c r="A7640" s="6" t="s">
        <v>780</v>
      </c>
      <c r="B7640" s="6" t="s">
        <v>781</v>
      </c>
      <c r="C7640" s="6" t="s">
        <v>13809</v>
      </c>
      <c r="D7640" s="6" t="s">
        <v>12378</v>
      </c>
      <c r="E7640" s="8">
        <v>4.21</v>
      </c>
      <c r="F7640">
        <v>4.3899999999999997</v>
      </c>
      <c r="G7640">
        <f t="shared" si="357"/>
        <v>0</v>
      </c>
      <c r="H7640">
        <f t="shared" si="358"/>
        <v>0</v>
      </c>
      <c r="I7640">
        <f t="shared" si="359"/>
        <v>0</v>
      </c>
    </row>
    <row r="7641" spans="1:9" x14ac:dyDescent="0.3">
      <c r="A7641" s="6" t="s">
        <v>782</v>
      </c>
      <c r="B7641" s="6" t="s">
        <v>783</v>
      </c>
      <c r="C7641" s="6" t="s">
        <v>13809</v>
      </c>
      <c r="D7641" s="6" t="s">
        <v>12379</v>
      </c>
      <c r="E7641" s="8">
        <v>3.63</v>
      </c>
      <c r="F7641">
        <v>-0.34</v>
      </c>
      <c r="G7641">
        <f t="shared" si="357"/>
        <v>0</v>
      </c>
      <c r="H7641">
        <f t="shared" si="358"/>
        <v>1</v>
      </c>
      <c r="I7641">
        <f t="shared" si="359"/>
        <v>-1</v>
      </c>
    </row>
    <row r="7642" spans="1:9" x14ac:dyDescent="0.3">
      <c r="A7642" s="6" t="s">
        <v>784</v>
      </c>
      <c r="B7642" s="6" t="s">
        <v>785</v>
      </c>
      <c r="C7642" s="6" t="s">
        <v>13809</v>
      </c>
      <c r="D7642" s="6" t="s">
        <v>12380</v>
      </c>
      <c r="E7642" s="8">
        <v>-2.36</v>
      </c>
      <c r="F7642">
        <v>-1.86</v>
      </c>
      <c r="G7642">
        <f t="shared" si="357"/>
        <v>1</v>
      </c>
      <c r="H7642">
        <f t="shared" si="358"/>
        <v>1</v>
      </c>
      <c r="I7642">
        <f t="shared" si="359"/>
        <v>0</v>
      </c>
    </row>
    <row r="7643" spans="1:9" x14ac:dyDescent="0.3">
      <c r="A7643" s="6" t="s">
        <v>786</v>
      </c>
      <c r="B7643" s="6" t="s">
        <v>787</v>
      </c>
      <c r="C7643" s="6" t="s">
        <v>13809</v>
      </c>
      <c r="D7643" s="6" t="s">
        <v>12381</v>
      </c>
      <c r="E7643" s="8">
        <v>-0.92</v>
      </c>
      <c r="F7643">
        <v>0.11</v>
      </c>
      <c r="G7643">
        <f t="shared" si="357"/>
        <v>1</v>
      </c>
      <c r="H7643">
        <f t="shared" si="358"/>
        <v>0</v>
      </c>
      <c r="I7643">
        <f t="shared" si="359"/>
        <v>1</v>
      </c>
    </row>
    <row r="7644" spans="1:9" x14ac:dyDescent="0.3">
      <c r="A7644" s="6" t="s">
        <v>788</v>
      </c>
      <c r="B7644" s="6" t="s">
        <v>789</v>
      </c>
      <c r="C7644" s="6" t="s">
        <v>13809</v>
      </c>
      <c r="D7644" s="6" t="s">
        <v>12382</v>
      </c>
      <c r="E7644" s="8">
        <v>1.27</v>
      </c>
      <c r="F7644">
        <v>1.81</v>
      </c>
      <c r="G7644">
        <f t="shared" si="357"/>
        <v>0</v>
      </c>
      <c r="H7644">
        <f t="shared" si="358"/>
        <v>0</v>
      </c>
      <c r="I7644">
        <f t="shared" si="359"/>
        <v>0</v>
      </c>
    </row>
    <row r="7645" spans="1:9" x14ac:dyDescent="0.3">
      <c r="A7645" s="6" t="s">
        <v>790</v>
      </c>
      <c r="B7645" s="6" t="s">
        <v>791</v>
      </c>
      <c r="C7645" s="6" t="s">
        <v>13809</v>
      </c>
      <c r="D7645" s="6" t="s">
        <v>12383</v>
      </c>
      <c r="E7645" s="8">
        <v>1.55</v>
      </c>
      <c r="F7645">
        <v>3.28</v>
      </c>
      <c r="G7645">
        <f t="shared" si="357"/>
        <v>0</v>
      </c>
      <c r="H7645">
        <f t="shared" si="358"/>
        <v>0</v>
      </c>
      <c r="I7645">
        <f t="shared" si="359"/>
        <v>0</v>
      </c>
    </row>
    <row r="7646" spans="1:9" x14ac:dyDescent="0.3">
      <c r="A7646" s="6" t="s">
        <v>792</v>
      </c>
      <c r="B7646" s="6" t="s">
        <v>793</v>
      </c>
      <c r="C7646" s="6" t="s">
        <v>13809</v>
      </c>
      <c r="D7646" s="6" t="s">
        <v>12384</v>
      </c>
      <c r="E7646" s="8">
        <v>4.79</v>
      </c>
      <c r="F7646">
        <v>6.36</v>
      </c>
      <c r="G7646">
        <f t="shared" si="357"/>
        <v>0</v>
      </c>
      <c r="H7646">
        <f t="shared" si="358"/>
        <v>0</v>
      </c>
      <c r="I7646">
        <f t="shared" si="359"/>
        <v>0</v>
      </c>
    </row>
    <row r="7647" spans="1:9" x14ac:dyDescent="0.3">
      <c r="A7647" s="6" t="s">
        <v>794</v>
      </c>
      <c r="B7647" s="6" t="s">
        <v>795</v>
      </c>
      <c r="C7647" s="6" t="s">
        <v>13809</v>
      </c>
      <c r="D7647" s="6" t="s">
        <v>12385</v>
      </c>
      <c r="E7647" s="8">
        <v>0.64</v>
      </c>
      <c r="F7647">
        <v>0.92</v>
      </c>
      <c r="G7647">
        <f t="shared" si="357"/>
        <v>0</v>
      </c>
      <c r="H7647">
        <f t="shared" si="358"/>
        <v>0</v>
      </c>
      <c r="I7647">
        <f t="shared" si="359"/>
        <v>0</v>
      </c>
    </row>
    <row r="7648" spans="1:9" x14ac:dyDescent="0.3">
      <c r="A7648" s="6" t="s">
        <v>796</v>
      </c>
      <c r="B7648" s="6" t="s">
        <v>797</v>
      </c>
      <c r="C7648" s="6" t="s">
        <v>13809</v>
      </c>
      <c r="D7648" s="6" t="s">
        <v>12386</v>
      </c>
      <c r="E7648" s="8">
        <v>10.73</v>
      </c>
      <c r="F7648">
        <v>5.69</v>
      </c>
      <c r="G7648">
        <f t="shared" si="357"/>
        <v>0</v>
      </c>
      <c r="H7648">
        <f t="shared" si="358"/>
        <v>0</v>
      </c>
      <c r="I7648">
        <f t="shared" si="359"/>
        <v>0</v>
      </c>
    </row>
    <row r="7649" spans="1:9" x14ac:dyDescent="0.3">
      <c r="A7649" s="6" t="s">
        <v>798</v>
      </c>
      <c r="B7649" s="6" t="s">
        <v>799</v>
      </c>
      <c r="C7649" s="6" t="s">
        <v>13809</v>
      </c>
      <c r="D7649" s="6" t="s">
        <v>12387</v>
      </c>
      <c r="E7649" s="8">
        <v>2.19</v>
      </c>
      <c r="F7649">
        <v>2.16</v>
      </c>
      <c r="G7649">
        <f t="shared" si="357"/>
        <v>0</v>
      </c>
      <c r="H7649">
        <f t="shared" si="358"/>
        <v>0</v>
      </c>
      <c r="I7649">
        <f t="shared" si="359"/>
        <v>0</v>
      </c>
    </row>
    <row r="7650" spans="1:9" x14ac:dyDescent="0.3">
      <c r="A7650" s="6" t="s">
        <v>800</v>
      </c>
      <c r="B7650" s="6" t="s">
        <v>801</v>
      </c>
      <c r="C7650" s="6" t="s">
        <v>13809</v>
      </c>
      <c r="D7650" s="6" t="s">
        <v>12388</v>
      </c>
      <c r="E7650" s="8">
        <v>-1.17</v>
      </c>
      <c r="F7650">
        <v>-0.79</v>
      </c>
      <c r="G7650">
        <f t="shared" si="357"/>
        <v>1</v>
      </c>
      <c r="H7650">
        <f t="shared" si="358"/>
        <v>1</v>
      </c>
      <c r="I7650">
        <f t="shared" si="359"/>
        <v>0</v>
      </c>
    </row>
    <row r="7651" spans="1:9" x14ac:dyDescent="0.3">
      <c r="A7651" s="6" t="s">
        <v>802</v>
      </c>
      <c r="B7651" s="6" t="s">
        <v>803</v>
      </c>
      <c r="C7651" s="6" t="s">
        <v>13809</v>
      </c>
      <c r="D7651" s="6" t="s">
        <v>12389</v>
      </c>
      <c r="E7651" s="8">
        <v>5.0999999999999996</v>
      </c>
      <c r="F7651">
        <v>2.72</v>
      </c>
      <c r="G7651">
        <f t="shared" si="357"/>
        <v>0</v>
      </c>
      <c r="H7651">
        <f t="shared" si="358"/>
        <v>0</v>
      </c>
      <c r="I7651">
        <f t="shared" si="359"/>
        <v>0</v>
      </c>
    </row>
    <row r="7652" spans="1:9" x14ac:dyDescent="0.3">
      <c r="A7652" s="6" t="s">
        <v>804</v>
      </c>
      <c r="B7652" s="6" t="s">
        <v>805</v>
      </c>
      <c r="C7652" s="6" t="s">
        <v>13809</v>
      </c>
      <c r="D7652" s="6" t="s">
        <v>12390</v>
      </c>
      <c r="E7652" s="8">
        <v>3.45</v>
      </c>
      <c r="F7652">
        <v>3.77</v>
      </c>
      <c r="G7652">
        <f t="shared" si="357"/>
        <v>0</v>
      </c>
      <c r="H7652">
        <f t="shared" si="358"/>
        <v>0</v>
      </c>
      <c r="I7652">
        <f t="shared" si="359"/>
        <v>0</v>
      </c>
    </row>
    <row r="7653" spans="1:9" x14ac:dyDescent="0.3">
      <c r="A7653" s="6" t="s">
        <v>806</v>
      </c>
      <c r="B7653" s="6" t="s">
        <v>807</v>
      </c>
      <c r="C7653" s="6" t="s">
        <v>13809</v>
      </c>
      <c r="D7653" s="6" t="s">
        <v>12391</v>
      </c>
      <c r="E7653" s="8">
        <v>-0.51</v>
      </c>
      <c r="F7653">
        <v>-0.06</v>
      </c>
      <c r="G7653">
        <f t="shared" si="357"/>
        <v>1</v>
      </c>
      <c r="H7653">
        <f t="shared" si="358"/>
        <v>1</v>
      </c>
      <c r="I7653">
        <f t="shared" si="359"/>
        <v>0</v>
      </c>
    </row>
    <row r="7654" spans="1:9" x14ac:dyDescent="0.3">
      <c r="A7654" s="6" t="s">
        <v>808</v>
      </c>
      <c r="B7654" s="6" t="s">
        <v>809</v>
      </c>
      <c r="C7654" s="6" t="s">
        <v>13809</v>
      </c>
      <c r="D7654" s="6" t="s">
        <v>12392</v>
      </c>
      <c r="E7654" s="8">
        <v>0.34</v>
      </c>
      <c r="F7654">
        <v>1.01</v>
      </c>
      <c r="G7654">
        <f t="shared" si="357"/>
        <v>0</v>
      </c>
      <c r="H7654">
        <f t="shared" si="358"/>
        <v>0</v>
      </c>
      <c r="I7654">
        <f t="shared" si="359"/>
        <v>0</v>
      </c>
    </row>
    <row r="7655" spans="1:9" x14ac:dyDescent="0.3">
      <c r="A7655" s="6" t="s">
        <v>810</v>
      </c>
      <c r="B7655" s="6" t="s">
        <v>811</v>
      </c>
      <c r="C7655" s="6" t="s">
        <v>13809</v>
      </c>
      <c r="D7655" s="6" t="s">
        <v>12393</v>
      </c>
      <c r="E7655" s="8">
        <v>-0.42</v>
      </c>
      <c r="F7655">
        <v>-0.05</v>
      </c>
      <c r="G7655">
        <f t="shared" si="357"/>
        <v>1</v>
      </c>
      <c r="H7655">
        <f t="shared" si="358"/>
        <v>1</v>
      </c>
      <c r="I7655">
        <f t="shared" si="359"/>
        <v>0</v>
      </c>
    </row>
    <row r="7656" spans="1:9" x14ac:dyDescent="0.3">
      <c r="A7656" s="6" t="s">
        <v>812</v>
      </c>
      <c r="B7656" s="6" t="s">
        <v>813</v>
      </c>
      <c r="C7656" s="6" t="s">
        <v>13809</v>
      </c>
      <c r="D7656" s="6" t="s">
        <v>12394</v>
      </c>
      <c r="E7656" s="8">
        <v>5.01</v>
      </c>
      <c r="F7656">
        <v>2.8</v>
      </c>
      <c r="G7656">
        <f t="shared" si="357"/>
        <v>0</v>
      </c>
      <c r="H7656">
        <f t="shared" si="358"/>
        <v>0</v>
      </c>
      <c r="I7656">
        <f t="shared" si="359"/>
        <v>0</v>
      </c>
    </row>
    <row r="7657" spans="1:9" x14ac:dyDescent="0.3">
      <c r="A7657" s="6" t="s">
        <v>814</v>
      </c>
      <c r="B7657" s="6" t="s">
        <v>815</v>
      </c>
      <c r="C7657" s="6" t="s">
        <v>13809</v>
      </c>
      <c r="D7657" s="6" t="s">
        <v>12395</v>
      </c>
      <c r="E7657" s="8">
        <v>-0.09</v>
      </c>
      <c r="F7657">
        <v>0.25</v>
      </c>
      <c r="G7657">
        <f t="shared" si="357"/>
        <v>1</v>
      </c>
      <c r="H7657">
        <f t="shared" si="358"/>
        <v>0</v>
      </c>
      <c r="I7657">
        <f t="shared" si="359"/>
        <v>1</v>
      </c>
    </row>
    <row r="7658" spans="1:9" x14ac:dyDescent="0.3">
      <c r="A7658" s="6" t="s">
        <v>816</v>
      </c>
      <c r="B7658" s="6" t="s">
        <v>817</v>
      </c>
      <c r="C7658" s="6" t="s">
        <v>13809</v>
      </c>
      <c r="D7658" s="6" t="s">
        <v>12396</v>
      </c>
      <c r="E7658" s="8">
        <v>-0.41</v>
      </c>
      <c r="F7658">
        <v>-0.99</v>
      </c>
      <c r="G7658">
        <f t="shared" si="357"/>
        <v>1</v>
      </c>
      <c r="H7658">
        <f t="shared" si="358"/>
        <v>1</v>
      </c>
      <c r="I7658">
        <f t="shared" si="359"/>
        <v>0</v>
      </c>
    </row>
    <row r="7659" spans="1:9" x14ac:dyDescent="0.3">
      <c r="A7659" s="6" t="s">
        <v>818</v>
      </c>
      <c r="B7659" s="6" t="s">
        <v>819</v>
      </c>
      <c r="C7659" s="6" t="s">
        <v>13809</v>
      </c>
      <c r="D7659" s="6" t="s">
        <v>12397</v>
      </c>
      <c r="E7659" s="8">
        <v>3.65</v>
      </c>
      <c r="F7659">
        <v>3.04</v>
      </c>
      <c r="G7659">
        <f t="shared" si="357"/>
        <v>0</v>
      </c>
      <c r="H7659">
        <f t="shared" si="358"/>
        <v>0</v>
      </c>
      <c r="I7659">
        <f t="shared" si="359"/>
        <v>0</v>
      </c>
    </row>
    <row r="7660" spans="1:9" x14ac:dyDescent="0.3">
      <c r="A7660" s="6" t="s">
        <v>820</v>
      </c>
      <c r="B7660" s="6" t="s">
        <v>821</v>
      </c>
      <c r="C7660" s="6" t="s">
        <v>13809</v>
      </c>
      <c r="D7660" s="6" t="s">
        <v>12398</v>
      </c>
      <c r="E7660" s="8">
        <v>0.6</v>
      </c>
      <c r="F7660">
        <v>0.53</v>
      </c>
      <c r="G7660">
        <f t="shared" si="357"/>
        <v>0</v>
      </c>
      <c r="H7660">
        <f t="shared" si="358"/>
        <v>0</v>
      </c>
      <c r="I7660">
        <f t="shared" si="359"/>
        <v>0</v>
      </c>
    </row>
    <row r="7661" spans="1:9" x14ac:dyDescent="0.3">
      <c r="A7661" s="6" t="s">
        <v>822</v>
      </c>
      <c r="B7661" s="6" t="s">
        <v>823</v>
      </c>
      <c r="C7661" s="6" t="s">
        <v>13809</v>
      </c>
      <c r="D7661" s="6" t="s">
        <v>12399</v>
      </c>
      <c r="E7661" s="8">
        <v>1.2</v>
      </c>
      <c r="F7661">
        <v>0.8</v>
      </c>
      <c r="G7661">
        <f t="shared" si="357"/>
        <v>0</v>
      </c>
      <c r="H7661">
        <f t="shared" si="358"/>
        <v>0</v>
      </c>
      <c r="I7661">
        <f t="shared" si="359"/>
        <v>0</v>
      </c>
    </row>
    <row r="7662" spans="1:9" x14ac:dyDescent="0.3">
      <c r="A7662" s="6" t="s">
        <v>824</v>
      </c>
      <c r="B7662" s="6" t="s">
        <v>825</v>
      </c>
      <c r="C7662" s="6" t="s">
        <v>13809</v>
      </c>
      <c r="D7662" s="6" t="s">
        <v>12400</v>
      </c>
      <c r="E7662" s="8">
        <v>4.47</v>
      </c>
      <c r="F7662">
        <v>2.29</v>
      </c>
      <c r="G7662">
        <f t="shared" si="357"/>
        <v>0</v>
      </c>
      <c r="H7662">
        <f t="shared" si="358"/>
        <v>0</v>
      </c>
      <c r="I7662">
        <f t="shared" si="359"/>
        <v>0</v>
      </c>
    </row>
    <row r="7663" spans="1:9" x14ac:dyDescent="0.3">
      <c r="A7663" s="6" t="s">
        <v>826</v>
      </c>
      <c r="B7663" s="6" t="s">
        <v>827</v>
      </c>
      <c r="C7663" s="6" t="s">
        <v>13809</v>
      </c>
      <c r="D7663" s="6" t="s">
        <v>12401</v>
      </c>
      <c r="E7663" s="8">
        <v>36.18</v>
      </c>
      <c r="F7663">
        <v>28.35</v>
      </c>
      <c r="G7663">
        <f t="shared" si="357"/>
        <v>0</v>
      </c>
      <c r="H7663">
        <f t="shared" si="358"/>
        <v>0</v>
      </c>
      <c r="I7663">
        <f t="shared" si="359"/>
        <v>0</v>
      </c>
    </row>
    <row r="7664" spans="1:9" x14ac:dyDescent="0.3">
      <c r="A7664" s="6" t="s">
        <v>828</v>
      </c>
      <c r="B7664" s="6" t="s">
        <v>829</v>
      </c>
      <c r="C7664" s="6" t="s">
        <v>13809</v>
      </c>
      <c r="D7664" s="6" t="s">
        <v>12402</v>
      </c>
      <c r="E7664" s="8">
        <v>1.78</v>
      </c>
      <c r="F7664">
        <v>2.11</v>
      </c>
      <c r="G7664">
        <f t="shared" si="357"/>
        <v>0</v>
      </c>
      <c r="H7664">
        <f t="shared" si="358"/>
        <v>0</v>
      </c>
      <c r="I7664">
        <f t="shared" si="359"/>
        <v>0</v>
      </c>
    </row>
    <row r="7665" spans="1:9" x14ac:dyDescent="0.3">
      <c r="A7665" s="6" t="s">
        <v>830</v>
      </c>
      <c r="B7665" s="6" t="s">
        <v>831</v>
      </c>
      <c r="C7665" s="6" t="s">
        <v>13809</v>
      </c>
      <c r="D7665" s="6" t="s">
        <v>12403</v>
      </c>
      <c r="E7665" s="8">
        <v>0.91</v>
      </c>
      <c r="F7665">
        <v>1.74</v>
      </c>
      <c r="G7665">
        <f t="shared" si="357"/>
        <v>0</v>
      </c>
      <c r="H7665">
        <f t="shared" si="358"/>
        <v>0</v>
      </c>
      <c r="I7665">
        <f t="shared" si="359"/>
        <v>0</v>
      </c>
    </row>
    <row r="7666" spans="1:9" x14ac:dyDescent="0.3">
      <c r="A7666" s="6" t="s">
        <v>832</v>
      </c>
      <c r="B7666" s="6" t="s">
        <v>833</v>
      </c>
      <c r="C7666" s="6" t="s">
        <v>13809</v>
      </c>
      <c r="D7666" s="6" t="s">
        <v>12404</v>
      </c>
      <c r="E7666" s="8">
        <v>7.74</v>
      </c>
      <c r="F7666">
        <v>1.02</v>
      </c>
      <c r="G7666">
        <f t="shared" si="357"/>
        <v>0</v>
      </c>
      <c r="H7666">
        <f t="shared" si="358"/>
        <v>0</v>
      </c>
      <c r="I7666">
        <f t="shared" si="359"/>
        <v>0</v>
      </c>
    </row>
    <row r="7667" spans="1:9" x14ac:dyDescent="0.3">
      <c r="A7667" s="6" t="s">
        <v>834</v>
      </c>
      <c r="B7667" s="6" t="s">
        <v>835</v>
      </c>
      <c r="C7667" s="6" t="s">
        <v>13809</v>
      </c>
      <c r="D7667" s="6" t="s">
        <v>12405</v>
      </c>
      <c r="E7667" s="8">
        <v>3.8</v>
      </c>
      <c r="F7667">
        <v>2.86</v>
      </c>
      <c r="G7667">
        <f t="shared" si="357"/>
        <v>0</v>
      </c>
      <c r="H7667">
        <f t="shared" si="358"/>
        <v>0</v>
      </c>
      <c r="I7667">
        <f t="shared" si="359"/>
        <v>0</v>
      </c>
    </row>
    <row r="7668" spans="1:9" x14ac:dyDescent="0.3">
      <c r="A7668" s="6" t="s">
        <v>836</v>
      </c>
      <c r="B7668" s="6" t="s">
        <v>837</v>
      </c>
      <c r="C7668" s="6" t="s">
        <v>13809</v>
      </c>
      <c r="D7668" s="6" t="s">
        <v>12406</v>
      </c>
      <c r="E7668" s="8">
        <v>2.59</v>
      </c>
      <c r="F7668">
        <v>2.58</v>
      </c>
      <c r="G7668">
        <f t="shared" si="357"/>
        <v>0</v>
      </c>
      <c r="H7668">
        <f t="shared" si="358"/>
        <v>0</v>
      </c>
      <c r="I7668">
        <f t="shared" si="359"/>
        <v>0</v>
      </c>
    </row>
    <row r="7669" spans="1:9" x14ac:dyDescent="0.3">
      <c r="A7669" s="6" t="s">
        <v>838</v>
      </c>
      <c r="B7669" s="6" t="s">
        <v>839</v>
      </c>
      <c r="C7669" s="6" t="s">
        <v>13809</v>
      </c>
      <c r="D7669" s="6" t="s">
        <v>12407</v>
      </c>
      <c r="E7669" s="8">
        <v>0.11</v>
      </c>
      <c r="F7669">
        <v>-1.1399999999999999</v>
      </c>
      <c r="G7669">
        <f t="shared" si="357"/>
        <v>0</v>
      </c>
      <c r="H7669">
        <f t="shared" si="358"/>
        <v>1</v>
      </c>
      <c r="I7669">
        <f t="shared" si="359"/>
        <v>-1</v>
      </c>
    </row>
    <row r="7670" spans="1:9" x14ac:dyDescent="0.3">
      <c r="A7670" s="6" t="s">
        <v>840</v>
      </c>
      <c r="B7670" s="6" t="s">
        <v>841</v>
      </c>
      <c r="C7670" s="6" t="s">
        <v>13809</v>
      </c>
      <c r="D7670" s="6" t="s">
        <v>12408</v>
      </c>
      <c r="E7670" s="8">
        <v>1.1499999999999999</v>
      </c>
      <c r="F7670">
        <v>1.42</v>
      </c>
      <c r="G7670">
        <f t="shared" si="357"/>
        <v>0</v>
      </c>
      <c r="H7670">
        <f t="shared" si="358"/>
        <v>0</v>
      </c>
      <c r="I7670">
        <f t="shared" si="359"/>
        <v>0</v>
      </c>
    </row>
    <row r="7671" spans="1:9" x14ac:dyDescent="0.3">
      <c r="A7671" s="6" t="s">
        <v>842</v>
      </c>
      <c r="B7671" s="6" t="s">
        <v>843</v>
      </c>
      <c r="C7671" s="6" t="s">
        <v>13809</v>
      </c>
      <c r="D7671" s="6" t="s">
        <v>12409</v>
      </c>
      <c r="E7671" s="8">
        <v>1.62</v>
      </c>
      <c r="F7671">
        <v>1.04</v>
      </c>
      <c r="G7671">
        <f t="shared" si="357"/>
        <v>0</v>
      </c>
      <c r="H7671">
        <f t="shared" si="358"/>
        <v>0</v>
      </c>
      <c r="I7671">
        <f t="shared" si="359"/>
        <v>0</v>
      </c>
    </row>
    <row r="7672" spans="1:9" x14ac:dyDescent="0.3">
      <c r="A7672" s="6" t="s">
        <v>844</v>
      </c>
      <c r="B7672" s="6" t="s">
        <v>845</v>
      </c>
      <c r="C7672" s="6" t="s">
        <v>13809</v>
      </c>
      <c r="D7672" s="6" t="s">
        <v>12410</v>
      </c>
      <c r="E7672" s="8">
        <v>0.28000000000000003</v>
      </c>
      <c r="F7672">
        <v>0.21</v>
      </c>
      <c r="G7672">
        <f t="shared" si="357"/>
        <v>0</v>
      </c>
      <c r="H7672">
        <f t="shared" si="358"/>
        <v>0</v>
      </c>
      <c r="I7672">
        <f t="shared" si="359"/>
        <v>0</v>
      </c>
    </row>
    <row r="7673" spans="1:9" x14ac:dyDescent="0.3">
      <c r="A7673" s="6" t="s">
        <v>846</v>
      </c>
      <c r="B7673" s="6" t="s">
        <v>847</v>
      </c>
      <c r="C7673" s="6" t="s">
        <v>13809</v>
      </c>
      <c r="D7673" s="6" t="s">
        <v>12411</v>
      </c>
      <c r="E7673" s="8">
        <v>-0.54</v>
      </c>
      <c r="F7673">
        <v>-0.9</v>
      </c>
      <c r="G7673">
        <f t="shared" si="357"/>
        <v>1</v>
      </c>
      <c r="H7673">
        <f t="shared" si="358"/>
        <v>1</v>
      </c>
      <c r="I7673">
        <f t="shared" si="359"/>
        <v>0</v>
      </c>
    </row>
    <row r="7674" spans="1:9" x14ac:dyDescent="0.3">
      <c r="A7674" s="6" t="s">
        <v>848</v>
      </c>
      <c r="B7674" s="6" t="s">
        <v>849</v>
      </c>
      <c r="C7674" s="6" t="s">
        <v>13809</v>
      </c>
      <c r="D7674" s="6" t="s">
        <v>12412</v>
      </c>
      <c r="E7674" s="8">
        <v>4.08</v>
      </c>
      <c r="F7674">
        <v>2.0099999999999998</v>
      </c>
      <c r="G7674">
        <f t="shared" si="357"/>
        <v>0</v>
      </c>
      <c r="H7674">
        <f t="shared" si="358"/>
        <v>0</v>
      </c>
      <c r="I7674">
        <f t="shared" si="359"/>
        <v>0</v>
      </c>
    </row>
    <row r="7675" spans="1:9" x14ac:dyDescent="0.3">
      <c r="A7675" s="6" t="s">
        <v>850</v>
      </c>
      <c r="B7675" s="6" t="s">
        <v>851</v>
      </c>
      <c r="C7675" s="6" t="s">
        <v>13809</v>
      </c>
      <c r="D7675" s="6" t="s">
        <v>12413</v>
      </c>
      <c r="E7675" s="8">
        <v>0.13</v>
      </c>
      <c r="F7675">
        <v>-0.77</v>
      </c>
      <c r="G7675">
        <f t="shared" si="357"/>
        <v>0</v>
      </c>
      <c r="H7675">
        <f t="shared" si="358"/>
        <v>1</v>
      </c>
      <c r="I7675">
        <f t="shared" si="359"/>
        <v>-1</v>
      </c>
    </row>
    <row r="7676" spans="1:9" x14ac:dyDescent="0.3">
      <c r="A7676" s="6" t="s">
        <v>852</v>
      </c>
      <c r="B7676" s="6" t="s">
        <v>853</v>
      </c>
      <c r="C7676" s="6" t="s">
        <v>13809</v>
      </c>
      <c r="D7676" s="6" t="s">
        <v>12414</v>
      </c>
      <c r="E7676" s="8">
        <v>-0.39</v>
      </c>
      <c r="F7676">
        <v>0.5</v>
      </c>
      <c r="G7676">
        <f t="shared" si="357"/>
        <v>1</v>
      </c>
      <c r="H7676">
        <f t="shared" si="358"/>
        <v>0</v>
      </c>
      <c r="I7676">
        <f t="shared" si="359"/>
        <v>1</v>
      </c>
    </row>
    <row r="7677" spans="1:9" x14ac:dyDescent="0.3">
      <c r="A7677" s="6" t="s">
        <v>854</v>
      </c>
      <c r="B7677" s="6" t="s">
        <v>855</v>
      </c>
      <c r="C7677" s="6" t="s">
        <v>13809</v>
      </c>
      <c r="D7677" s="6" t="s">
        <v>12415</v>
      </c>
      <c r="E7677" s="8">
        <v>41.05</v>
      </c>
      <c r="F7677">
        <v>5.0599999999999996</v>
      </c>
      <c r="G7677">
        <f t="shared" si="357"/>
        <v>0</v>
      </c>
      <c r="H7677">
        <f t="shared" si="358"/>
        <v>0</v>
      </c>
      <c r="I7677">
        <f t="shared" si="359"/>
        <v>0</v>
      </c>
    </row>
    <row r="7678" spans="1:9" x14ac:dyDescent="0.3">
      <c r="A7678" s="6" t="s">
        <v>856</v>
      </c>
      <c r="B7678" s="6" t="s">
        <v>857</v>
      </c>
      <c r="C7678" s="6" t="s">
        <v>13809</v>
      </c>
      <c r="D7678" s="6" t="s">
        <v>12416</v>
      </c>
      <c r="E7678" s="8">
        <v>3.31</v>
      </c>
      <c r="F7678">
        <v>2.11</v>
      </c>
      <c r="G7678">
        <f t="shared" si="357"/>
        <v>0</v>
      </c>
      <c r="H7678">
        <f t="shared" si="358"/>
        <v>0</v>
      </c>
      <c r="I7678">
        <f t="shared" si="359"/>
        <v>0</v>
      </c>
    </row>
    <row r="7679" spans="1:9" x14ac:dyDescent="0.3">
      <c r="A7679" s="6" t="s">
        <v>858</v>
      </c>
      <c r="B7679" s="6" t="s">
        <v>859</v>
      </c>
      <c r="C7679" s="6" t="s">
        <v>13809</v>
      </c>
      <c r="D7679" s="6" t="s">
        <v>12417</v>
      </c>
      <c r="E7679" s="8">
        <v>0.47</v>
      </c>
      <c r="F7679">
        <v>0.54</v>
      </c>
      <c r="G7679">
        <f t="shared" si="357"/>
        <v>0</v>
      </c>
      <c r="H7679">
        <f t="shared" si="358"/>
        <v>0</v>
      </c>
      <c r="I7679">
        <f t="shared" si="359"/>
        <v>0</v>
      </c>
    </row>
    <row r="7680" spans="1:9" x14ac:dyDescent="0.3">
      <c r="A7680" s="6" t="s">
        <v>860</v>
      </c>
      <c r="B7680" s="6" t="s">
        <v>861</v>
      </c>
      <c r="C7680" s="6" t="s">
        <v>13809</v>
      </c>
      <c r="D7680" s="6" t="s">
        <v>12418</v>
      </c>
      <c r="E7680" s="8">
        <v>7.23</v>
      </c>
      <c r="F7680">
        <v>8.82</v>
      </c>
      <c r="G7680">
        <f t="shared" si="357"/>
        <v>0</v>
      </c>
      <c r="H7680">
        <f t="shared" si="358"/>
        <v>0</v>
      </c>
      <c r="I7680">
        <f t="shared" si="359"/>
        <v>0</v>
      </c>
    </row>
    <row r="7681" spans="1:9" x14ac:dyDescent="0.3">
      <c r="A7681" s="6" t="s">
        <v>862</v>
      </c>
      <c r="B7681" s="6" t="s">
        <v>863</v>
      </c>
      <c r="C7681" s="6" t="s">
        <v>13809</v>
      </c>
      <c r="D7681" s="6" t="s">
        <v>12419</v>
      </c>
      <c r="E7681" s="8">
        <v>-1.97</v>
      </c>
      <c r="F7681">
        <v>-0.78</v>
      </c>
      <c r="G7681">
        <f t="shared" si="357"/>
        <v>1</v>
      </c>
      <c r="H7681">
        <f t="shared" si="358"/>
        <v>1</v>
      </c>
      <c r="I7681">
        <f t="shared" si="359"/>
        <v>0</v>
      </c>
    </row>
    <row r="7682" spans="1:9" x14ac:dyDescent="0.3">
      <c r="A7682" s="6" t="s">
        <v>864</v>
      </c>
      <c r="B7682" s="6" t="s">
        <v>865</v>
      </c>
      <c r="C7682" s="6" t="s">
        <v>13809</v>
      </c>
      <c r="D7682" s="6" t="s">
        <v>12420</v>
      </c>
      <c r="E7682" s="8">
        <v>-22.27</v>
      </c>
      <c r="F7682">
        <v>-19.98</v>
      </c>
      <c r="G7682">
        <f t="shared" si="357"/>
        <v>1</v>
      </c>
      <c r="H7682">
        <f t="shared" si="358"/>
        <v>1</v>
      </c>
      <c r="I7682">
        <f t="shared" si="359"/>
        <v>0</v>
      </c>
    </row>
    <row r="7683" spans="1:9" x14ac:dyDescent="0.3">
      <c r="A7683" s="6" t="s">
        <v>866</v>
      </c>
      <c r="B7683" s="6" t="s">
        <v>867</v>
      </c>
      <c r="C7683" s="6" t="s">
        <v>13809</v>
      </c>
      <c r="D7683" s="6" t="s">
        <v>12421</v>
      </c>
      <c r="E7683" s="8">
        <v>1.28</v>
      </c>
      <c r="F7683">
        <v>1.25</v>
      </c>
      <c r="G7683">
        <f t="shared" ref="G7683:G7746" si="360">IF(E7683&lt;0,1,0)</f>
        <v>0</v>
      </c>
      <c r="H7683">
        <f t="shared" ref="H7683:H7746" si="361">IF(F7683&lt;0,1,0)</f>
        <v>0</v>
      </c>
      <c r="I7683">
        <f t="shared" ref="I7683:I7746" si="362">G7683-H7683</f>
        <v>0</v>
      </c>
    </row>
    <row r="7684" spans="1:9" x14ac:dyDescent="0.3">
      <c r="A7684" s="6" t="s">
        <v>868</v>
      </c>
      <c r="B7684" s="6" t="s">
        <v>869</v>
      </c>
      <c r="C7684" s="6" t="s">
        <v>13809</v>
      </c>
      <c r="D7684" s="6" t="s">
        <v>12422</v>
      </c>
      <c r="E7684" s="8">
        <v>0.28999999999999998</v>
      </c>
      <c r="F7684">
        <v>0.08</v>
      </c>
      <c r="G7684">
        <f t="shared" si="360"/>
        <v>0</v>
      </c>
      <c r="H7684">
        <f t="shared" si="361"/>
        <v>0</v>
      </c>
      <c r="I7684">
        <f t="shared" si="362"/>
        <v>0</v>
      </c>
    </row>
    <row r="7685" spans="1:9" x14ac:dyDescent="0.3">
      <c r="A7685" s="6" t="s">
        <v>870</v>
      </c>
      <c r="B7685" s="6" t="s">
        <v>871</v>
      </c>
      <c r="C7685" s="6" t="s">
        <v>13809</v>
      </c>
      <c r="D7685" s="6" t="s">
        <v>12423</v>
      </c>
      <c r="E7685" s="8">
        <v>-0.06</v>
      </c>
      <c r="F7685">
        <v>0.25</v>
      </c>
      <c r="G7685">
        <f t="shared" si="360"/>
        <v>1</v>
      </c>
      <c r="H7685">
        <f t="shared" si="361"/>
        <v>0</v>
      </c>
      <c r="I7685">
        <f t="shared" si="362"/>
        <v>1</v>
      </c>
    </row>
    <row r="7686" spans="1:9" x14ac:dyDescent="0.3">
      <c r="A7686" s="6" t="s">
        <v>872</v>
      </c>
      <c r="B7686" s="6" t="s">
        <v>873</v>
      </c>
      <c r="C7686" s="6" t="s">
        <v>13809</v>
      </c>
      <c r="D7686" s="6" t="s">
        <v>12424</v>
      </c>
      <c r="E7686" s="8">
        <v>0.45</v>
      </c>
      <c r="F7686">
        <v>7.0000000000000007E-2</v>
      </c>
      <c r="G7686">
        <f t="shared" si="360"/>
        <v>0</v>
      </c>
      <c r="H7686">
        <f t="shared" si="361"/>
        <v>0</v>
      </c>
      <c r="I7686">
        <f t="shared" si="362"/>
        <v>0</v>
      </c>
    </row>
    <row r="7687" spans="1:9" x14ac:dyDescent="0.3">
      <c r="A7687" s="6" t="s">
        <v>874</v>
      </c>
      <c r="B7687" s="6" t="s">
        <v>875</v>
      </c>
      <c r="C7687" s="6" t="s">
        <v>13809</v>
      </c>
      <c r="D7687" s="6" t="s">
        <v>12425</v>
      </c>
      <c r="E7687" s="8">
        <v>5.77</v>
      </c>
      <c r="F7687">
        <v>0.18</v>
      </c>
      <c r="G7687">
        <f t="shared" si="360"/>
        <v>0</v>
      </c>
      <c r="H7687">
        <f t="shared" si="361"/>
        <v>0</v>
      </c>
      <c r="I7687">
        <f t="shared" si="362"/>
        <v>0</v>
      </c>
    </row>
    <row r="7688" spans="1:9" x14ac:dyDescent="0.3">
      <c r="A7688" s="6" t="s">
        <v>876</v>
      </c>
      <c r="B7688" s="6" t="s">
        <v>877</v>
      </c>
      <c r="C7688" s="6" t="s">
        <v>13809</v>
      </c>
      <c r="D7688" s="6" t="s">
        <v>12426</v>
      </c>
      <c r="E7688" s="8">
        <v>0.73</v>
      </c>
      <c r="F7688">
        <v>0.77</v>
      </c>
      <c r="G7688">
        <f t="shared" si="360"/>
        <v>0</v>
      </c>
      <c r="H7688">
        <f t="shared" si="361"/>
        <v>0</v>
      </c>
      <c r="I7688">
        <f t="shared" si="362"/>
        <v>0</v>
      </c>
    </row>
    <row r="7689" spans="1:9" x14ac:dyDescent="0.3">
      <c r="A7689" s="6" t="s">
        <v>878</v>
      </c>
      <c r="B7689" s="6" t="s">
        <v>879</v>
      </c>
      <c r="C7689" s="6" t="s">
        <v>13809</v>
      </c>
      <c r="D7689" s="6" t="s">
        <v>12427</v>
      </c>
      <c r="E7689" s="8">
        <v>0.06</v>
      </c>
      <c r="F7689">
        <v>1.02</v>
      </c>
      <c r="G7689">
        <f t="shared" si="360"/>
        <v>0</v>
      </c>
      <c r="H7689">
        <f t="shared" si="361"/>
        <v>0</v>
      </c>
      <c r="I7689">
        <f t="shared" si="362"/>
        <v>0</v>
      </c>
    </row>
    <row r="7690" spans="1:9" x14ac:dyDescent="0.3">
      <c r="A7690" s="6" t="s">
        <v>880</v>
      </c>
      <c r="B7690" s="6" t="s">
        <v>881</v>
      </c>
      <c r="C7690" s="6" t="s">
        <v>13809</v>
      </c>
      <c r="D7690" s="6" t="s">
        <v>12428</v>
      </c>
      <c r="E7690" s="8">
        <v>0.28000000000000003</v>
      </c>
      <c r="F7690">
        <v>0.15</v>
      </c>
      <c r="G7690">
        <f t="shared" si="360"/>
        <v>0</v>
      </c>
      <c r="H7690">
        <f t="shared" si="361"/>
        <v>0</v>
      </c>
      <c r="I7690">
        <f t="shared" si="362"/>
        <v>0</v>
      </c>
    </row>
    <row r="7691" spans="1:9" x14ac:dyDescent="0.3">
      <c r="A7691" s="6" t="s">
        <v>882</v>
      </c>
      <c r="B7691" s="6" t="s">
        <v>883</v>
      </c>
      <c r="C7691" s="6" t="s">
        <v>13809</v>
      </c>
      <c r="D7691" s="6" t="s">
        <v>12429</v>
      </c>
      <c r="E7691" s="8">
        <v>0.3</v>
      </c>
      <c r="F7691">
        <v>-2.35</v>
      </c>
      <c r="G7691">
        <f t="shared" si="360"/>
        <v>0</v>
      </c>
      <c r="H7691">
        <f t="shared" si="361"/>
        <v>1</v>
      </c>
      <c r="I7691">
        <f t="shared" si="362"/>
        <v>-1</v>
      </c>
    </row>
    <row r="7692" spans="1:9" x14ac:dyDescent="0.3">
      <c r="A7692" s="6" t="s">
        <v>884</v>
      </c>
      <c r="B7692" s="6" t="s">
        <v>885</v>
      </c>
      <c r="C7692" s="6" t="s">
        <v>13809</v>
      </c>
      <c r="D7692" s="6" t="s">
        <v>12430</v>
      </c>
      <c r="E7692" s="8">
        <v>2.09</v>
      </c>
      <c r="F7692">
        <v>0.7</v>
      </c>
      <c r="G7692">
        <f t="shared" si="360"/>
        <v>0</v>
      </c>
      <c r="H7692">
        <f t="shared" si="361"/>
        <v>0</v>
      </c>
      <c r="I7692">
        <f t="shared" si="362"/>
        <v>0</v>
      </c>
    </row>
    <row r="7693" spans="1:9" x14ac:dyDescent="0.3">
      <c r="A7693" s="6" t="s">
        <v>886</v>
      </c>
      <c r="B7693" s="6" t="s">
        <v>887</v>
      </c>
      <c r="C7693" s="6" t="s">
        <v>13809</v>
      </c>
      <c r="D7693" s="6" t="s">
        <v>12431</v>
      </c>
      <c r="E7693" s="8">
        <v>1.29</v>
      </c>
      <c r="F7693">
        <v>2.0099999999999998</v>
      </c>
      <c r="G7693">
        <f t="shared" si="360"/>
        <v>0</v>
      </c>
      <c r="H7693">
        <f t="shared" si="361"/>
        <v>0</v>
      </c>
      <c r="I7693">
        <f t="shared" si="362"/>
        <v>0</v>
      </c>
    </row>
    <row r="7694" spans="1:9" x14ac:dyDescent="0.3">
      <c r="A7694" s="6" t="s">
        <v>888</v>
      </c>
      <c r="B7694" s="6" t="s">
        <v>889</v>
      </c>
      <c r="C7694" s="6" t="s">
        <v>13809</v>
      </c>
      <c r="D7694" s="6" t="s">
        <v>12432</v>
      </c>
      <c r="E7694" s="8">
        <v>1.6</v>
      </c>
      <c r="F7694">
        <v>0.13</v>
      </c>
      <c r="G7694">
        <f t="shared" si="360"/>
        <v>0</v>
      </c>
      <c r="H7694">
        <f t="shared" si="361"/>
        <v>0</v>
      </c>
      <c r="I7694">
        <f t="shared" si="362"/>
        <v>0</v>
      </c>
    </row>
    <row r="7695" spans="1:9" x14ac:dyDescent="0.3">
      <c r="A7695" s="6" t="s">
        <v>890</v>
      </c>
      <c r="B7695" s="6" t="s">
        <v>891</v>
      </c>
      <c r="C7695" s="6" t="s">
        <v>13809</v>
      </c>
      <c r="D7695" s="6" t="s">
        <v>12433</v>
      </c>
      <c r="E7695" s="8">
        <v>-0.24</v>
      </c>
      <c r="F7695">
        <v>-0.25</v>
      </c>
      <c r="G7695">
        <f t="shared" si="360"/>
        <v>1</v>
      </c>
      <c r="H7695">
        <f t="shared" si="361"/>
        <v>1</v>
      </c>
      <c r="I7695">
        <f t="shared" si="362"/>
        <v>0</v>
      </c>
    </row>
    <row r="7696" spans="1:9" x14ac:dyDescent="0.3">
      <c r="A7696" s="6" t="s">
        <v>892</v>
      </c>
      <c r="B7696" s="6" t="s">
        <v>893</v>
      </c>
      <c r="C7696" s="6" t="s">
        <v>13809</v>
      </c>
      <c r="D7696" s="6" t="s">
        <v>12434</v>
      </c>
      <c r="E7696" s="8">
        <v>0.17</v>
      </c>
      <c r="F7696">
        <v>-0.53</v>
      </c>
      <c r="G7696">
        <f t="shared" si="360"/>
        <v>0</v>
      </c>
      <c r="H7696">
        <f t="shared" si="361"/>
        <v>1</v>
      </c>
      <c r="I7696">
        <f t="shared" si="362"/>
        <v>-1</v>
      </c>
    </row>
    <row r="7697" spans="1:9" x14ac:dyDescent="0.3">
      <c r="A7697" s="6" t="s">
        <v>894</v>
      </c>
      <c r="B7697" s="6" t="s">
        <v>895</v>
      </c>
      <c r="C7697" s="6" t="s">
        <v>13809</v>
      </c>
      <c r="D7697" s="6" t="s">
        <v>12435</v>
      </c>
      <c r="E7697" s="8">
        <v>4.07</v>
      </c>
      <c r="F7697">
        <v>4.0599999999999996</v>
      </c>
      <c r="G7697">
        <f t="shared" si="360"/>
        <v>0</v>
      </c>
      <c r="H7697">
        <f t="shared" si="361"/>
        <v>0</v>
      </c>
      <c r="I7697">
        <f t="shared" si="362"/>
        <v>0</v>
      </c>
    </row>
    <row r="7698" spans="1:9" x14ac:dyDescent="0.3">
      <c r="A7698" s="6" t="s">
        <v>896</v>
      </c>
      <c r="B7698" s="6" t="s">
        <v>897</v>
      </c>
      <c r="C7698" s="6" t="s">
        <v>13809</v>
      </c>
      <c r="D7698" s="6" t="s">
        <v>12436</v>
      </c>
      <c r="E7698" s="8">
        <v>2.71</v>
      </c>
      <c r="F7698">
        <v>1.79</v>
      </c>
      <c r="G7698">
        <f t="shared" si="360"/>
        <v>0</v>
      </c>
      <c r="H7698">
        <f t="shared" si="361"/>
        <v>0</v>
      </c>
      <c r="I7698">
        <f t="shared" si="362"/>
        <v>0</v>
      </c>
    </row>
    <row r="7699" spans="1:9" x14ac:dyDescent="0.3">
      <c r="A7699" s="6" t="s">
        <v>898</v>
      </c>
      <c r="B7699" s="6" t="s">
        <v>899</v>
      </c>
      <c r="C7699" s="6" t="s">
        <v>13809</v>
      </c>
      <c r="D7699" s="6" t="s">
        <v>12437</v>
      </c>
      <c r="E7699" s="8">
        <v>1.34</v>
      </c>
      <c r="F7699">
        <v>2.31</v>
      </c>
      <c r="G7699">
        <f t="shared" si="360"/>
        <v>0</v>
      </c>
      <c r="H7699">
        <f t="shared" si="361"/>
        <v>0</v>
      </c>
      <c r="I7699">
        <f t="shared" si="362"/>
        <v>0</v>
      </c>
    </row>
    <row r="7700" spans="1:9" x14ac:dyDescent="0.3">
      <c r="A7700" s="6" t="s">
        <v>900</v>
      </c>
      <c r="B7700" s="6" t="s">
        <v>901</v>
      </c>
      <c r="C7700" s="6" t="s">
        <v>13809</v>
      </c>
      <c r="D7700" s="6" t="s">
        <v>12438</v>
      </c>
      <c r="E7700" s="8">
        <v>0.09</v>
      </c>
      <c r="F7700">
        <v>-0.17</v>
      </c>
      <c r="G7700">
        <f t="shared" si="360"/>
        <v>0</v>
      </c>
      <c r="H7700">
        <f t="shared" si="361"/>
        <v>1</v>
      </c>
      <c r="I7700">
        <f t="shared" si="362"/>
        <v>-1</v>
      </c>
    </row>
    <row r="7701" spans="1:9" x14ac:dyDescent="0.3">
      <c r="A7701" s="6" t="s">
        <v>902</v>
      </c>
      <c r="B7701" s="6" t="s">
        <v>903</v>
      </c>
      <c r="C7701" s="6" t="s">
        <v>13809</v>
      </c>
      <c r="D7701" s="6" t="s">
        <v>12439</v>
      </c>
      <c r="E7701" s="8">
        <v>0.1</v>
      </c>
      <c r="F7701">
        <v>0.14000000000000001</v>
      </c>
      <c r="G7701">
        <f t="shared" si="360"/>
        <v>0</v>
      </c>
      <c r="H7701">
        <f t="shared" si="361"/>
        <v>0</v>
      </c>
      <c r="I7701">
        <f t="shared" si="362"/>
        <v>0</v>
      </c>
    </row>
    <row r="7702" spans="1:9" x14ac:dyDescent="0.3">
      <c r="A7702" s="6" t="s">
        <v>904</v>
      </c>
      <c r="B7702" s="6" t="s">
        <v>905</v>
      </c>
      <c r="C7702" s="6" t="s">
        <v>13809</v>
      </c>
      <c r="D7702" s="6" t="s">
        <v>12440</v>
      </c>
      <c r="E7702" s="8">
        <v>1.1000000000000001</v>
      </c>
      <c r="F7702">
        <v>2.61</v>
      </c>
      <c r="G7702">
        <f t="shared" si="360"/>
        <v>0</v>
      </c>
      <c r="H7702">
        <f t="shared" si="361"/>
        <v>0</v>
      </c>
      <c r="I7702">
        <f t="shared" si="362"/>
        <v>0</v>
      </c>
    </row>
    <row r="7703" spans="1:9" x14ac:dyDescent="0.3">
      <c r="A7703" s="6" t="s">
        <v>906</v>
      </c>
      <c r="B7703" s="6" t="s">
        <v>907</v>
      </c>
      <c r="C7703" s="6" t="s">
        <v>13809</v>
      </c>
      <c r="D7703" s="6" t="s">
        <v>12441</v>
      </c>
      <c r="E7703" s="8">
        <v>1.26</v>
      </c>
      <c r="F7703">
        <v>0.12</v>
      </c>
      <c r="G7703">
        <f t="shared" si="360"/>
        <v>0</v>
      </c>
      <c r="H7703">
        <f t="shared" si="361"/>
        <v>0</v>
      </c>
      <c r="I7703">
        <f t="shared" si="362"/>
        <v>0</v>
      </c>
    </row>
    <row r="7704" spans="1:9" x14ac:dyDescent="0.3">
      <c r="A7704" s="6" t="s">
        <v>908</v>
      </c>
      <c r="B7704" s="6" t="s">
        <v>909</v>
      </c>
      <c r="C7704" s="6" t="s">
        <v>13809</v>
      </c>
      <c r="D7704" s="6" t="s">
        <v>12442</v>
      </c>
      <c r="E7704" s="8">
        <v>5.9</v>
      </c>
      <c r="F7704">
        <v>1.42</v>
      </c>
      <c r="G7704">
        <f t="shared" si="360"/>
        <v>0</v>
      </c>
      <c r="H7704">
        <f t="shared" si="361"/>
        <v>0</v>
      </c>
      <c r="I7704">
        <f t="shared" si="362"/>
        <v>0</v>
      </c>
    </row>
    <row r="7705" spans="1:9" x14ac:dyDescent="0.3">
      <c r="A7705" s="6" t="s">
        <v>910</v>
      </c>
      <c r="B7705" s="6" t="s">
        <v>911</v>
      </c>
      <c r="C7705" s="6" t="s">
        <v>13809</v>
      </c>
      <c r="D7705" s="6" t="s">
        <v>12443</v>
      </c>
      <c r="E7705" s="8">
        <v>-2.1800000000000002</v>
      </c>
      <c r="F7705">
        <v>0.02</v>
      </c>
      <c r="G7705">
        <f t="shared" si="360"/>
        <v>1</v>
      </c>
      <c r="H7705">
        <f t="shared" si="361"/>
        <v>0</v>
      </c>
      <c r="I7705">
        <f t="shared" si="362"/>
        <v>1</v>
      </c>
    </row>
    <row r="7706" spans="1:9" x14ac:dyDescent="0.3">
      <c r="A7706" s="6" t="s">
        <v>912</v>
      </c>
      <c r="B7706" s="6" t="s">
        <v>913</v>
      </c>
      <c r="C7706" s="6" t="s">
        <v>13809</v>
      </c>
      <c r="D7706" s="6" t="s">
        <v>12444</v>
      </c>
      <c r="E7706" s="8">
        <v>0.51</v>
      </c>
      <c r="F7706">
        <v>0.65</v>
      </c>
      <c r="G7706">
        <f t="shared" si="360"/>
        <v>0</v>
      </c>
      <c r="H7706">
        <f t="shared" si="361"/>
        <v>0</v>
      </c>
      <c r="I7706">
        <f t="shared" si="362"/>
        <v>0</v>
      </c>
    </row>
    <row r="7707" spans="1:9" x14ac:dyDescent="0.3">
      <c r="A7707" s="6" t="s">
        <v>914</v>
      </c>
      <c r="B7707" s="6" t="s">
        <v>915</v>
      </c>
      <c r="C7707" s="6" t="s">
        <v>13809</v>
      </c>
      <c r="D7707" s="6" t="s">
        <v>12445</v>
      </c>
      <c r="E7707" s="8">
        <v>3.9</v>
      </c>
      <c r="F7707">
        <v>2.74</v>
      </c>
      <c r="G7707">
        <f t="shared" si="360"/>
        <v>0</v>
      </c>
      <c r="H7707">
        <f t="shared" si="361"/>
        <v>0</v>
      </c>
      <c r="I7707">
        <f t="shared" si="362"/>
        <v>0</v>
      </c>
    </row>
    <row r="7708" spans="1:9" x14ac:dyDescent="0.3">
      <c r="A7708" s="6" t="s">
        <v>916</v>
      </c>
      <c r="B7708" s="6" t="s">
        <v>917</v>
      </c>
      <c r="C7708" s="6" t="s">
        <v>13809</v>
      </c>
      <c r="D7708" s="6" t="s">
        <v>12446</v>
      </c>
      <c r="E7708" s="8">
        <v>3.96</v>
      </c>
      <c r="F7708">
        <v>-0.85</v>
      </c>
      <c r="G7708">
        <f t="shared" si="360"/>
        <v>0</v>
      </c>
      <c r="H7708">
        <f t="shared" si="361"/>
        <v>1</v>
      </c>
      <c r="I7708">
        <f t="shared" si="362"/>
        <v>-1</v>
      </c>
    </row>
    <row r="7709" spans="1:9" x14ac:dyDescent="0.3">
      <c r="A7709" s="6" t="s">
        <v>918</v>
      </c>
      <c r="B7709" s="6" t="s">
        <v>919</v>
      </c>
      <c r="C7709" s="6" t="s">
        <v>13809</v>
      </c>
      <c r="D7709" s="6" t="s">
        <v>12447</v>
      </c>
      <c r="E7709" s="8">
        <v>3.12</v>
      </c>
      <c r="F7709">
        <v>7.87</v>
      </c>
      <c r="G7709">
        <f t="shared" si="360"/>
        <v>0</v>
      </c>
      <c r="H7709">
        <f t="shared" si="361"/>
        <v>0</v>
      </c>
      <c r="I7709">
        <f t="shared" si="362"/>
        <v>0</v>
      </c>
    </row>
    <row r="7710" spans="1:9" x14ac:dyDescent="0.3">
      <c r="A7710" s="6" t="s">
        <v>920</v>
      </c>
      <c r="B7710" s="6" t="s">
        <v>921</v>
      </c>
      <c r="C7710" s="6" t="s">
        <v>13809</v>
      </c>
      <c r="D7710" s="6" t="s">
        <v>12448</v>
      </c>
      <c r="E7710" s="8">
        <v>3.64</v>
      </c>
      <c r="F7710">
        <v>2.63</v>
      </c>
      <c r="G7710">
        <f t="shared" si="360"/>
        <v>0</v>
      </c>
      <c r="H7710">
        <f t="shared" si="361"/>
        <v>0</v>
      </c>
      <c r="I7710">
        <f t="shared" si="362"/>
        <v>0</v>
      </c>
    </row>
    <row r="7711" spans="1:9" x14ac:dyDescent="0.3">
      <c r="A7711" s="6" t="s">
        <v>922</v>
      </c>
      <c r="B7711" s="6" t="s">
        <v>923</v>
      </c>
      <c r="C7711" s="6" t="s">
        <v>13809</v>
      </c>
      <c r="D7711" s="6" t="s">
        <v>12449</v>
      </c>
      <c r="E7711" s="8">
        <v>4.93</v>
      </c>
      <c r="F7711">
        <v>2.71</v>
      </c>
      <c r="G7711">
        <f t="shared" si="360"/>
        <v>0</v>
      </c>
      <c r="H7711">
        <f t="shared" si="361"/>
        <v>0</v>
      </c>
      <c r="I7711">
        <f t="shared" si="362"/>
        <v>0</v>
      </c>
    </row>
    <row r="7712" spans="1:9" x14ac:dyDescent="0.3">
      <c r="A7712" s="6" t="s">
        <v>924</v>
      </c>
      <c r="B7712" s="6" t="s">
        <v>925</v>
      </c>
      <c r="C7712" s="6" t="s">
        <v>13809</v>
      </c>
      <c r="D7712" s="6" t="s">
        <v>12450</v>
      </c>
      <c r="E7712" s="8">
        <v>0.64</v>
      </c>
      <c r="F7712">
        <v>-0.09</v>
      </c>
      <c r="G7712">
        <f t="shared" si="360"/>
        <v>0</v>
      </c>
      <c r="H7712">
        <f t="shared" si="361"/>
        <v>1</v>
      </c>
      <c r="I7712">
        <f t="shared" si="362"/>
        <v>-1</v>
      </c>
    </row>
    <row r="7713" spans="1:9" x14ac:dyDescent="0.3">
      <c r="A7713" s="6" t="s">
        <v>926</v>
      </c>
      <c r="B7713" s="6" t="s">
        <v>927</v>
      </c>
      <c r="C7713" s="6" t="s">
        <v>13809</v>
      </c>
      <c r="D7713" s="6" t="s">
        <v>12451</v>
      </c>
      <c r="E7713" s="8">
        <v>0.06</v>
      </c>
      <c r="F7713">
        <v>1.59</v>
      </c>
      <c r="G7713">
        <f t="shared" si="360"/>
        <v>0</v>
      </c>
      <c r="H7713">
        <f t="shared" si="361"/>
        <v>0</v>
      </c>
      <c r="I7713">
        <f t="shared" si="362"/>
        <v>0</v>
      </c>
    </row>
    <row r="7714" spans="1:9" x14ac:dyDescent="0.3">
      <c r="A7714" s="6" t="s">
        <v>928</v>
      </c>
      <c r="B7714" s="6" t="s">
        <v>929</v>
      </c>
      <c r="C7714" s="6" t="s">
        <v>13809</v>
      </c>
      <c r="D7714" s="6" t="s">
        <v>12452</v>
      </c>
      <c r="E7714" s="8">
        <v>0.11</v>
      </c>
      <c r="F7714">
        <v>0.89</v>
      </c>
      <c r="G7714">
        <f t="shared" si="360"/>
        <v>0</v>
      </c>
      <c r="H7714">
        <f t="shared" si="361"/>
        <v>0</v>
      </c>
      <c r="I7714">
        <f t="shared" si="362"/>
        <v>0</v>
      </c>
    </row>
    <row r="7715" spans="1:9" x14ac:dyDescent="0.3">
      <c r="A7715" s="6" t="s">
        <v>930</v>
      </c>
      <c r="B7715" s="6" t="s">
        <v>931</v>
      </c>
      <c r="C7715" s="6" t="s">
        <v>13809</v>
      </c>
      <c r="D7715" s="6" t="s">
        <v>12453</v>
      </c>
      <c r="E7715" s="8">
        <v>1.8</v>
      </c>
      <c r="F7715">
        <v>1.67</v>
      </c>
      <c r="G7715">
        <f t="shared" si="360"/>
        <v>0</v>
      </c>
      <c r="H7715">
        <f t="shared" si="361"/>
        <v>0</v>
      </c>
      <c r="I7715">
        <f t="shared" si="362"/>
        <v>0</v>
      </c>
    </row>
    <row r="7716" spans="1:9" x14ac:dyDescent="0.3">
      <c r="A7716" s="6" t="s">
        <v>932</v>
      </c>
      <c r="B7716" s="6" t="s">
        <v>933</v>
      </c>
      <c r="C7716" s="6" t="s">
        <v>13809</v>
      </c>
      <c r="D7716" s="6" t="s">
        <v>12454</v>
      </c>
      <c r="E7716" s="8">
        <v>0.82</v>
      </c>
      <c r="F7716">
        <v>0.73</v>
      </c>
      <c r="G7716">
        <f t="shared" si="360"/>
        <v>0</v>
      </c>
      <c r="H7716">
        <f t="shared" si="361"/>
        <v>0</v>
      </c>
      <c r="I7716">
        <f t="shared" si="362"/>
        <v>0</v>
      </c>
    </row>
    <row r="7717" spans="1:9" x14ac:dyDescent="0.3">
      <c r="A7717" s="6" t="s">
        <v>934</v>
      </c>
      <c r="B7717" s="6" t="s">
        <v>935</v>
      </c>
      <c r="C7717" s="6" t="s">
        <v>13809</v>
      </c>
      <c r="D7717" s="6" t="s">
        <v>12455</v>
      </c>
      <c r="E7717" s="8">
        <v>2.52</v>
      </c>
      <c r="F7717">
        <v>2.2000000000000002</v>
      </c>
      <c r="G7717">
        <f t="shared" si="360"/>
        <v>0</v>
      </c>
      <c r="H7717">
        <f t="shared" si="361"/>
        <v>0</v>
      </c>
      <c r="I7717">
        <f t="shared" si="362"/>
        <v>0</v>
      </c>
    </row>
    <row r="7718" spans="1:9" x14ac:dyDescent="0.3">
      <c r="A7718" s="6" t="s">
        <v>936</v>
      </c>
      <c r="B7718" s="6" t="s">
        <v>937</v>
      </c>
      <c r="C7718" s="6" t="s">
        <v>13809</v>
      </c>
      <c r="D7718" s="6" t="s">
        <v>12456</v>
      </c>
      <c r="E7718" s="8">
        <v>-2.8</v>
      </c>
      <c r="F7718">
        <v>0.08</v>
      </c>
      <c r="G7718">
        <f t="shared" si="360"/>
        <v>1</v>
      </c>
      <c r="H7718">
        <f t="shared" si="361"/>
        <v>0</v>
      </c>
      <c r="I7718">
        <f t="shared" si="362"/>
        <v>1</v>
      </c>
    </row>
    <row r="7719" spans="1:9" x14ac:dyDescent="0.3">
      <c r="A7719" s="6" t="s">
        <v>938</v>
      </c>
      <c r="B7719" s="6" t="s">
        <v>939</v>
      </c>
      <c r="C7719" s="6" t="s">
        <v>13809</v>
      </c>
      <c r="D7719" s="6" t="s">
        <v>12457</v>
      </c>
      <c r="E7719" s="8">
        <v>0.39</v>
      </c>
      <c r="F7719">
        <v>1.1299999999999999</v>
      </c>
      <c r="G7719">
        <f t="shared" si="360"/>
        <v>0</v>
      </c>
      <c r="H7719">
        <f t="shared" si="361"/>
        <v>0</v>
      </c>
      <c r="I7719">
        <f t="shared" si="362"/>
        <v>0</v>
      </c>
    </row>
    <row r="7720" spans="1:9" x14ac:dyDescent="0.3">
      <c r="A7720" s="6" t="s">
        <v>940</v>
      </c>
      <c r="B7720" s="6" t="s">
        <v>941</v>
      </c>
      <c r="C7720" s="6" t="s">
        <v>13809</v>
      </c>
      <c r="D7720" s="6" t="s">
        <v>12458</v>
      </c>
      <c r="E7720" s="8">
        <v>0.14000000000000001</v>
      </c>
      <c r="F7720">
        <v>0.18</v>
      </c>
      <c r="G7720">
        <f t="shared" si="360"/>
        <v>0</v>
      </c>
      <c r="H7720">
        <f t="shared" si="361"/>
        <v>0</v>
      </c>
      <c r="I7720">
        <f t="shared" si="362"/>
        <v>0</v>
      </c>
    </row>
    <row r="7721" spans="1:9" x14ac:dyDescent="0.3">
      <c r="A7721" s="6" t="s">
        <v>942</v>
      </c>
      <c r="B7721" s="6" t="s">
        <v>943</v>
      </c>
      <c r="C7721" s="6" t="s">
        <v>13809</v>
      </c>
      <c r="D7721" s="6" t="s">
        <v>12459</v>
      </c>
      <c r="E7721" s="8">
        <v>2.6</v>
      </c>
      <c r="F7721">
        <v>0.36</v>
      </c>
      <c r="G7721">
        <f t="shared" si="360"/>
        <v>0</v>
      </c>
      <c r="H7721">
        <f t="shared" si="361"/>
        <v>0</v>
      </c>
      <c r="I7721">
        <f t="shared" si="362"/>
        <v>0</v>
      </c>
    </row>
    <row r="7722" spans="1:9" x14ac:dyDescent="0.3">
      <c r="A7722" s="6" t="s">
        <v>944</v>
      </c>
      <c r="B7722" s="6" t="s">
        <v>945</v>
      </c>
      <c r="C7722" s="6" t="s">
        <v>13809</v>
      </c>
      <c r="D7722" s="6" t="s">
        <v>12460</v>
      </c>
      <c r="E7722" s="8">
        <v>0.6</v>
      </c>
      <c r="F7722">
        <v>0.52</v>
      </c>
      <c r="G7722">
        <f t="shared" si="360"/>
        <v>0</v>
      </c>
      <c r="H7722">
        <f t="shared" si="361"/>
        <v>0</v>
      </c>
      <c r="I7722">
        <f t="shared" si="362"/>
        <v>0</v>
      </c>
    </row>
    <row r="7723" spans="1:9" x14ac:dyDescent="0.3">
      <c r="A7723" s="6" t="s">
        <v>946</v>
      </c>
      <c r="B7723" s="6" t="s">
        <v>947</v>
      </c>
      <c r="C7723" s="6" t="s">
        <v>13809</v>
      </c>
      <c r="D7723" s="6" t="s">
        <v>12461</v>
      </c>
      <c r="E7723" s="8">
        <v>-2.09</v>
      </c>
      <c r="F7723">
        <v>-0.84</v>
      </c>
      <c r="G7723">
        <f t="shared" si="360"/>
        <v>1</v>
      </c>
      <c r="H7723">
        <f t="shared" si="361"/>
        <v>1</v>
      </c>
      <c r="I7723">
        <f t="shared" si="362"/>
        <v>0</v>
      </c>
    </row>
    <row r="7724" spans="1:9" x14ac:dyDescent="0.3">
      <c r="A7724" s="6" t="s">
        <v>948</v>
      </c>
      <c r="B7724" s="6" t="s">
        <v>949</v>
      </c>
      <c r="C7724" s="6" t="s">
        <v>13809</v>
      </c>
      <c r="D7724" s="6" t="s">
        <v>12462</v>
      </c>
      <c r="E7724" s="8">
        <v>0.23</v>
      </c>
      <c r="F7724">
        <v>1.05</v>
      </c>
      <c r="G7724">
        <f t="shared" si="360"/>
        <v>0</v>
      </c>
      <c r="H7724">
        <f t="shared" si="361"/>
        <v>0</v>
      </c>
      <c r="I7724">
        <f t="shared" si="362"/>
        <v>0</v>
      </c>
    </row>
    <row r="7725" spans="1:9" x14ac:dyDescent="0.3">
      <c r="A7725" s="6" t="s">
        <v>950</v>
      </c>
      <c r="B7725" s="6" t="s">
        <v>951</v>
      </c>
      <c r="C7725" s="6" t="s">
        <v>13809</v>
      </c>
      <c r="D7725" s="6" t="s">
        <v>12463</v>
      </c>
      <c r="E7725" s="8">
        <v>1.72</v>
      </c>
      <c r="F7725">
        <v>1.77</v>
      </c>
      <c r="G7725">
        <f t="shared" si="360"/>
        <v>0</v>
      </c>
      <c r="H7725">
        <f t="shared" si="361"/>
        <v>0</v>
      </c>
      <c r="I7725">
        <f t="shared" si="362"/>
        <v>0</v>
      </c>
    </row>
    <row r="7726" spans="1:9" x14ac:dyDescent="0.3">
      <c r="A7726" s="6" t="s">
        <v>952</v>
      </c>
      <c r="B7726" s="6" t="s">
        <v>953</v>
      </c>
      <c r="C7726" s="6" t="s">
        <v>13809</v>
      </c>
      <c r="D7726" s="6" t="s">
        <v>12464</v>
      </c>
      <c r="E7726" s="8">
        <v>1.5</v>
      </c>
      <c r="F7726">
        <v>0.64</v>
      </c>
      <c r="G7726">
        <f t="shared" si="360"/>
        <v>0</v>
      </c>
      <c r="H7726">
        <f t="shared" si="361"/>
        <v>0</v>
      </c>
      <c r="I7726">
        <f t="shared" si="362"/>
        <v>0</v>
      </c>
    </row>
    <row r="7727" spans="1:9" x14ac:dyDescent="0.3">
      <c r="A7727" s="6" t="s">
        <v>954</v>
      </c>
      <c r="B7727" s="6" t="s">
        <v>955</v>
      </c>
      <c r="C7727" s="6" t="s">
        <v>13809</v>
      </c>
      <c r="D7727" s="6" t="s">
        <v>12465</v>
      </c>
      <c r="E7727" s="8">
        <v>1.34</v>
      </c>
      <c r="F7727">
        <v>1.24</v>
      </c>
      <c r="G7727">
        <f t="shared" si="360"/>
        <v>0</v>
      </c>
      <c r="H7727">
        <f t="shared" si="361"/>
        <v>0</v>
      </c>
      <c r="I7727">
        <f t="shared" si="362"/>
        <v>0</v>
      </c>
    </row>
    <row r="7728" spans="1:9" x14ac:dyDescent="0.3">
      <c r="A7728" s="6" t="s">
        <v>956</v>
      </c>
      <c r="B7728" s="6" t="s">
        <v>957</v>
      </c>
      <c r="C7728" s="6" t="s">
        <v>13809</v>
      </c>
      <c r="D7728" s="6" t="s">
        <v>13758</v>
      </c>
      <c r="E7728" s="8">
        <v>0.13</v>
      </c>
      <c r="F7728">
        <v>1.1499999999999999</v>
      </c>
      <c r="G7728">
        <f t="shared" si="360"/>
        <v>0</v>
      </c>
      <c r="H7728">
        <f t="shared" si="361"/>
        <v>0</v>
      </c>
      <c r="I7728">
        <f t="shared" si="362"/>
        <v>0</v>
      </c>
    </row>
    <row r="7729" spans="1:9" x14ac:dyDescent="0.3">
      <c r="A7729" s="6" t="s">
        <v>958</v>
      </c>
      <c r="B7729" s="6" t="s">
        <v>959</v>
      </c>
      <c r="C7729" s="6" t="s">
        <v>13809</v>
      </c>
      <c r="D7729" s="6" t="s">
        <v>12466</v>
      </c>
      <c r="E7729" s="8">
        <v>1.9</v>
      </c>
      <c r="F7729">
        <v>0.95</v>
      </c>
      <c r="G7729">
        <f t="shared" si="360"/>
        <v>0</v>
      </c>
      <c r="H7729">
        <f t="shared" si="361"/>
        <v>0</v>
      </c>
      <c r="I7729">
        <f t="shared" si="362"/>
        <v>0</v>
      </c>
    </row>
    <row r="7730" spans="1:9" x14ac:dyDescent="0.3">
      <c r="A7730" s="6" t="s">
        <v>960</v>
      </c>
      <c r="B7730" s="6" t="s">
        <v>961</v>
      </c>
      <c r="C7730" s="6" t="s">
        <v>13809</v>
      </c>
      <c r="D7730" s="6" t="s">
        <v>12467</v>
      </c>
      <c r="E7730" s="8">
        <v>2.2200000000000002</v>
      </c>
      <c r="F7730">
        <v>1.86</v>
      </c>
      <c r="G7730">
        <f t="shared" si="360"/>
        <v>0</v>
      </c>
      <c r="H7730">
        <f t="shared" si="361"/>
        <v>0</v>
      </c>
      <c r="I7730">
        <f t="shared" si="362"/>
        <v>0</v>
      </c>
    </row>
    <row r="7731" spans="1:9" x14ac:dyDescent="0.3">
      <c r="A7731" s="6" t="s">
        <v>962</v>
      </c>
      <c r="B7731" s="6" t="s">
        <v>963</v>
      </c>
      <c r="C7731" s="6" t="s">
        <v>13809</v>
      </c>
      <c r="D7731" s="6" t="s">
        <v>12468</v>
      </c>
      <c r="E7731" s="8">
        <v>3.08</v>
      </c>
      <c r="F7731">
        <v>1.91</v>
      </c>
      <c r="G7731">
        <f t="shared" si="360"/>
        <v>0</v>
      </c>
      <c r="H7731">
        <f t="shared" si="361"/>
        <v>0</v>
      </c>
      <c r="I7731">
        <f t="shared" si="362"/>
        <v>0</v>
      </c>
    </row>
    <row r="7732" spans="1:9" x14ac:dyDescent="0.3">
      <c r="A7732" s="6" t="s">
        <v>964</v>
      </c>
      <c r="B7732" s="6" t="s">
        <v>965</v>
      </c>
      <c r="C7732" s="6" t="s">
        <v>13809</v>
      </c>
      <c r="D7732" s="6" t="s">
        <v>12469</v>
      </c>
      <c r="E7732" s="8">
        <v>2.87</v>
      </c>
      <c r="F7732">
        <v>0.61</v>
      </c>
      <c r="G7732">
        <f t="shared" si="360"/>
        <v>0</v>
      </c>
      <c r="H7732">
        <f t="shared" si="361"/>
        <v>0</v>
      </c>
      <c r="I7732">
        <f t="shared" si="362"/>
        <v>0</v>
      </c>
    </row>
    <row r="7733" spans="1:9" x14ac:dyDescent="0.3">
      <c r="A7733" s="6" t="s">
        <v>966</v>
      </c>
      <c r="B7733" s="6" t="s">
        <v>967</v>
      </c>
      <c r="C7733" s="6" t="s">
        <v>13809</v>
      </c>
      <c r="D7733" s="6" t="s">
        <v>12470</v>
      </c>
      <c r="E7733" s="8">
        <v>4.37</v>
      </c>
      <c r="F7733">
        <v>4.4000000000000004</v>
      </c>
      <c r="G7733">
        <f t="shared" si="360"/>
        <v>0</v>
      </c>
      <c r="H7733">
        <f t="shared" si="361"/>
        <v>0</v>
      </c>
      <c r="I7733">
        <f t="shared" si="362"/>
        <v>0</v>
      </c>
    </row>
    <row r="7734" spans="1:9" x14ac:dyDescent="0.3">
      <c r="A7734" s="6" t="s">
        <v>968</v>
      </c>
      <c r="B7734" s="6" t="s">
        <v>969</v>
      </c>
      <c r="C7734" s="6" t="s">
        <v>13809</v>
      </c>
      <c r="D7734" s="6" t="s">
        <v>12471</v>
      </c>
      <c r="E7734" s="8">
        <v>0.61</v>
      </c>
      <c r="F7734">
        <v>0.77</v>
      </c>
      <c r="G7734">
        <f t="shared" si="360"/>
        <v>0</v>
      </c>
      <c r="H7734">
        <f t="shared" si="361"/>
        <v>0</v>
      </c>
      <c r="I7734">
        <f t="shared" si="362"/>
        <v>0</v>
      </c>
    </row>
    <row r="7735" spans="1:9" x14ac:dyDescent="0.3">
      <c r="A7735" s="6" t="s">
        <v>970</v>
      </c>
      <c r="B7735" s="6" t="s">
        <v>971</v>
      </c>
      <c r="C7735" s="6" t="s">
        <v>13809</v>
      </c>
      <c r="D7735" s="6" t="s">
        <v>12472</v>
      </c>
      <c r="E7735" s="8">
        <v>0.72</v>
      </c>
      <c r="F7735">
        <v>0.66</v>
      </c>
      <c r="G7735">
        <f t="shared" si="360"/>
        <v>0</v>
      </c>
      <c r="H7735">
        <f t="shared" si="361"/>
        <v>0</v>
      </c>
      <c r="I7735">
        <f t="shared" si="362"/>
        <v>0</v>
      </c>
    </row>
    <row r="7736" spans="1:9" x14ac:dyDescent="0.3">
      <c r="A7736" s="6" t="s">
        <v>972</v>
      </c>
      <c r="B7736" s="6" t="s">
        <v>973</v>
      </c>
      <c r="C7736" s="6" t="s">
        <v>13809</v>
      </c>
      <c r="D7736" s="6" t="s">
        <v>12473</v>
      </c>
      <c r="E7736" s="8">
        <v>2.81</v>
      </c>
      <c r="F7736">
        <v>2.17</v>
      </c>
      <c r="G7736">
        <f t="shared" si="360"/>
        <v>0</v>
      </c>
      <c r="H7736">
        <f t="shared" si="361"/>
        <v>0</v>
      </c>
      <c r="I7736">
        <f t="shared" si="362"/>
        <v>0</v>
      </c>
    </row>
    <row r="7737" spans="1:9" x14ac:dyDescent="0.3">
      <c r="A7737" s="6" t="s">
        <v>974</v>
      </c>
      <c r="B7737" s="6" t="s">
        <v>975</v>
      </c>
      <c r="C7737" s="6" t="s">
        <v>13809</v>
      </c>
      <c r="D7737" s="6" t="s">
        <v>14300</v>
      </c>
      <c r="E7737" s="8">
        <v>2.57</v>
      </c>
      <c r="F7737" t="e">
        <v>#N/A</v>
      </c>
      <c r="G7737">
        <f t="shared" si="360"/>
        <v>0</v>
      </c>
      <c r="H7737" t="e">
        <f t="shared" si="361"/>
        <v>#N/A</v>
      </c>
      <c r="I7737" t="e">
        <f t="shared" si="362"/>
        <v>#N/A</v>
      </c>
    </row>
    <row r="7738" spans="1:9" x14ac:dyDescent="0.3">
      <c r="A7738" s="6" t="s">
        <v>976</v>
      </c>
      <c r="B7738" s="6" t="s">
        <v>977</v>
      </c>
      <c r="C7738" s="6" t="s">
        <v>13809</v>
      </c>
      <c r="D7738" s="6" t="s">
        <v>12474</v>
      </c>
      <c r="E7738" s="8">
        <v>0.73</v>
      </c>
      <c r="F7738">
        <v>0.91</v>
      </c>
      <c r="G7738">
        <f t="shared" si="360"/>
        <v>0</v>
      </c>
      <c r="H7738">
        <f t="shared" si="361"/>
        <v>0</v>
      </c>
      <c r="I7738">
        <f t="shared" si="362"/>
        <v>0</v>
      </c>
    </row>
    <row r="7739" spans="1:9" x14ac:dyDescent="0.3">
      <c r="A7739" s="6" t="s">
        <v>978</v>
      </c>
      <c r="B7739" s="6" t="s">
        <v>979</v>
      </c>
      <c r="C7739" s="6" t="s">
        <v>13809</v>
      </c>
      <c r="D7739" s="6" t="s">
        <v>12475</v>
      </c>
      <c r="E7739" s="8">
        <v>-1.94</v>
      </c>
      <c r="F7739">
        <v>-0.01</v>
      </c>
      <c r="G7739">
        <f t="shared" si="360"/>
        <v>1</v>
      </c>
      <c r="H7739">
        <f t="shared" si="361"/>
        <v>1</v>
      </c>
      <c r="I7739">
        <f t="shared" si="362"/>
        <v>0</v>
      </c>
    </row>
    <row r="7740" spans="1:9" x14ac:dyDescent="0.3">
      <c r="A7740" s="6" t="s">
        <v>980</v>
      </c>
      <c r="B7740" s="6" t="s">
        <v>981</v>
      </c>
      <c r="C7740" s="6" t="s">
        <v>13809</v>
      </c>
      <c r="D7740" s="6" t="s">
        <v>12476</v>
      </c>
      <c r="E7740" s="8">
        <v>1.06</v>
      </c>
      <c r="F7740">
        <v>1.26</v>
      </c>
      <c r="G7740">
        <f t="shared" si="360"/>
        <v>0</v>
      </c>
      <c r="H7740">
        <f t="shared" si="361"/>
        <v>0</v>
      </c>
      <c r="I7740">
        <f t="shared" si="362"/>
        <v>0</v>
      </c>
    </row>
    <row r="7741" spans="1:9" x14ac:dyDescent="0.3">
      <c r="A7741" s="6" t="s">
        <v>982</v>
      </c>
      <c r="B7741" s="6" t="s">
        <v>983</v>
      </c>
      <c r="C7741" s="6" t="s">
        <v>13809</v>
      </c>
      <c r="D7741" s="6" t="s">
        <v>12477</v>
      </c>
      <c r="E7741" s="8">
        <v>-0.67</v>
      </c>
      <c r="F7741">
        <v>-2.1800000000000002</v>
      </c>
      <c r="G7741">
        <f t="shared" si="360"/>
        <v>1</v>
      </c>
      <c r="H7741">
        <f t="shared" si="361"/>
        <v>1</v>
      </c>
      <c r="I7741">
        <f t="shared" si="362"/>
        <v>0</v>
      </c>
    </row>
    <row r="7742" spans="1:9" x14ac:dyDescent="0.3">
      <c r="A7742" s="6" t="s">
        <v>984</v>
      </c>
      <c r="B7742" s="6" t="s">
        <v>985</v>
      </c>
      <c r="C7742" s="6" t="s">
        <v>13809</v>
      </c>
      <c r="D7742" s="6" t="s">
        <v>12478</v>
      </c>
      <c r="E7742" s="8">
        <v>0.86</v>
      </c>
      <c r="F7742">
        <v>1.1399999999999999</v>
      </c>
      <c r="G7742">
        <f t="shared" si="360"/>
        <v>0</v>
      </c>
      <c r="H7742">
        <f t="shared" si="361"/>
        <v>0</v>
      </c>
      <c r="I7742">
        <f t="shared" si="362"/>
        <v>0</v>
      </c>
    </row>
    <row r="7743" spans="1:9" x14ac:dyDescent="0.3">
      <c r="A7743" s="6" t="s">
        <v>986</v>
      </c>
      <c r="B7743" s="6" t="s">
        <v>987</v>
      </c>
      <c r="C7743" s="6" t="s">
        <v>13809</v>
      </c>
      <c r="D7743" s="6" t="s">
        <v>12479</v>
      </c>
      <c r="E7743" s="8">
        <v>7.15</v>
      </c>
      <c r="F7743">
        <v>8.34</v>
      </c>
      <c r="G7743">
        <f t="shared" si="360"/>
        <v>0</v>
      </c>
      <c r="H7743">
        <f t="shared" si="361"/>
        <v>0</v>
      </c>
      <c r="I7743">
        <f t="shared" si="362"/>
        <v>0</v>
      </c>
    </row>
    <row r="7744" spans="1:9" x14ac:dyDescent="0.3">
      <c r="A7744" s="6" t="s">
        <v>988</v>
      </c>
      <c r="B7744" s="6" t="s">
        <v>989</v>
      </c>
      <c r="C7744" s="6" t="s">
        <v>13809</v>
      </c>
      <c r="D7744" s="6" t="s">
        <v>12480</v>
      </c>
      <c r="E7744" s="8">
        <v>-0.3</v>
      </c>
      <c r="F7744">
        <v>0.16</v>
      </c>
      <c r="G7744">
        <f t="shared" si="360"/>
        <v>1</v>
      </c>
      <c r="H7744">
        <f t="shared" si="361"/>
        <v>0</v>
      </c>
      <c r="I7744">
        <f t="shared" si="362"/>
        <v>1</v>
      </c>
    </row>
    <row r="7745" spans="1:9" x14ac:dyDescent="0.3">
      <c r="A7745" s="6" t="s">
        <v>990</v>
      </c>
      <c r="B7745" s="6" t="s">
        <v>991</v>
      </c>
      <c r="C7745" s="6" t="s">
        <v>13809</v>
      </c>
      <c r="D7745" s="6" t="s">
        <v>12481</v>
      </c>
      <c r="E7745" s="8">
        <v>-0.47</v>
      </c>
      <c r="F7745">
        <v>0.1</v>
      </c>
      <c r="G7745">
        <f t="shared" si="360"/>
        <v>1</v>
      </c>
      <c r="H7745">
        <f t="shared" si="361"/>
        <v>0</v>
      </c>
      <c r="I7745">
        <f t="shared" si="362"/>
        <v>1</v>
      </c>
    </row>
    <row r="7746" spans="1:9" x14ac:dyDescent="0.3">
      <c r="A7746" s="6" t="s">
        <v>992</v>
      </c>
      <c r="B7746" s="6" t="s">
        <v>993</v>
      </c>
      <c r="C7746" s="6" t="s">
        <v>13809</v>
      </c>
      <c r="D7746" s="6" t="s">
        <v>12482</v>
      </c>
      <c r="E7746" s="8">
        <v>-2.68</v>
      </c>
      <c r="F7746">
        <v>-2.46</v>
      </c>
      <c r="G7746">
        <f t="shared" si="360"/>
        <v>1</v>
      </c>
      <c r="H7746">
        <f t="shared" si="361"/>
        <v>1</v>
      </c>
      <c r="I7746">
        <f t="shared" si="362"/>
        <v>0</v>
      </c>
    </row>
    <row r="7747" spans="1:9" x14ac:dyDescent="0.3">
      <c r="A7747" s="6" t="s">
        <v>994</v>
      </c>
      <c r="B7747" s="6" t="s">
        <v>995</v>
      </c>
      <c r="C7747" s="6" t="s">
        <v>13809</v>
      </c>
      <c r="D7747" s="6" t="s">
        <v>12483</v>
      </c>
      <c r="E7747" s="8">
        <v>0.03</v>
      </c>
      <c r="F7747">
        <v>0.88</v>
      </c>
      <c r="G7747">
        <f t="shared" ref="G7747:G7810" si="363">IF(E7747&lt;0,1,0)</f>
        <v>0</v>
      </c>
      <c r="H7747">
        <f t="shared" ref="H7747:H7810" si="364">IF(F7747&lt;0,1,0)</f>
        <v>0</v>
      </c>
      <c r="I7747">
        <f t="shared" ref="I7747:I7810" si="365">G7747-H7747</f>
        <v>0</v>
      </c>
    </row>
    <row r="7748" spans="1:9" x14ac:dyDescent="0.3">
      <c r="A7748" s="6" t="s">
        <v>996</v>
      </c>
      <c r="B7748" s="6" t="s">
        <v>997</v>
      </c>
      <c r="C7748" s="6" t="s">
        <v>13809</v>
      </c>
      <c r="D7748" s="6" t="s">
        <v>12484</v>
      </c>
      <c r="E7748" s="8">
        <v>9.8699999999999992</v>
      </c>
      <c r="F7748">
        <v>13.78</v>
      </c>
      <c r="G7748">
        <f t="shared" si="363"/>
        <v>0</v>
      </c>
      <c r="H7748">
        <f t="shared" si="364"/>
        <v>0</v>
      </c>
      <c r="I7748">
        <f t="shared" si="365"/>
        <v>0</v>
      </c>
    </row>
    <row r="7749" spans="1:9" x14ac:dyDescent="0.3">
      <c r="A7749" s="6" t="s">
        <v>998</v>
      </c>
      <c r="B7749" s="6" t="s">
        <v>999</v>
      </c>
      <c r="C7749" s="6" t="s">
        <v>13809</v>
      </c>
      <c r="D7749" s="6" t="s">
        <v>12485</v>
      </c>
      <c r="E7749" s="8">
        <v>-0.36</v>
      </c>
      <c r="F7749">
        <v>-1.9</v>
      </c>
      <c r="G7749">
        <f t="shared" si="363"/>
        <v>1</v>
      </c>
      <c r="H7749">
        <f t="shared" si="364"/>
        <v>1</v>
      </c>
      <c r="I7749">
        <f t="shared" si="365"/>
        <v>0</v>
      </c>
    </row>
    <row r="7750" spans="1:9" x14ac:dyDescent="0.3">
      <c r="A7750" s="6" t="s">
        <v>1000</v>
      </c>
      <c r="B7750" s="6" t="s">
        <v>1001</v>
      </c>
      <c r="C7750" s="6" t="s">
        <v>13809</v>
      </c>
      <c r="D7750" s="6" t="s">
        <v>12486</v>
      </c>
      <c r="E7750" s="8">
        <v>2.99</v>
      </c>
      <c r="F7750">
        <v>4.3600000000000003</v>
      </c>
      <c r="G7750">
        <f t="shared" si="363"/>
        <v>0</v>
      </c>
      <c r="H7750">
        <f t="shared" si="364"/>
        <v>0</v>
      </c>
      <c r="I7750">
        <f t="shared" si="365"/>
        <v>0</v>
      </c>
    </row>
    <row r="7751" spans="1:9" x14ac:dyDescent="0.3">
      <c r="A7751" s="6" t="s">
        <v>1002</v>
      </c>
      <c r="B7751" s="6" t="s">
        <v>1003</v>
      </c>
      <c r="C7751" s="6" t="s">
        <v>13809</v>
      </c>
      <c r="D7751" s="6" t="s">
        <v>12487</v>
      </c>
      <c r="E7751" s="8">
        <v>5.96</v>
      </c>
      <c r="F7751">
        <v>6.75</v>
      </c>
      <c r="G7751">
        <f t="shared" si="363"/>
        <v>0</v>
      </c>
      <c r="H7751">
        <f t="shared" si="364"/>
        <v>0</v>
      </c>
      <c r="I7751">
        <f t="shared" si="365"/>
        <v>0</v>
      </c>
    </row>
    <row r="7752" spans="1:9" x14ac:dyDescent="0.3">
      <c r="A7752" s="6" t="s">
        <v>1004</v>
      </c>
      <c r="B7752" s="6" t="s">
        <v>1005</v>
      </c>
      <c r="C7752" s="6" t="s">
        <v>13809</v>
      </c>
      <c r="D7752" s="6" t="s">
        <v>12488</v>
      </c>
      <c r="E7752" s="8">
        <v>15.17</v>
      </c>
      <c r="F7752">
        <v>14.31</v>
      </c>
      <c r="G7752">
        <f t="shared" si="363"/>
        <v>0</v>
      </c>
      <c r="H7752">
        <f t="shared" si="364"/>
        <v>0</v>
      </c>
      <c r="I7752">
        <f t="shared" si="365"/>
        <v>0</v>
      </c>
    </row>
    <row r="7753" spans="1:9" x14ac:dyDescent="0.3">
      <c r="A7753" s="6" t="s">
        <v>1006</v>
      </c>
      <c r="B7753" s="6" t="s">
        <v>1007</v>
      </c>
      <c r="C7753" s="6" t="s">
        <v>13809</v>
      </c>
      <c r="D7753" s="6" t="s">
        <v>12489</v>
      </c>
      <c r="E7753" s="8">
        <v>3.53</v>
      </c>
      <c r="F7753">
        <v>6.5</v>
      </c>
      <c r="G7753">
        <f t="shared" si="363"/>
        <v>0</v>
      </c>
      <c r="H7753">
        <f t="shared" si="364"/>
        <v>0</v>
      </c>
      <c r="I7753">
        <f t="shared" si="365"/>
        <v>0</v>
      </c>
    </row>
    <row r="7754" spans="1:9" x14ac:dyDescent="0.3">
      <c r="A7754" s="6" t="s">
        <v>1008</v>
      </c>
      <c r="B7754" s="6" t="s">
        <v>1009</v>
      </c>
      <c r="C7754" s="6" t="s">
        <v>13809</v>
      </c>
      <c r="D7754" s="6" t="s">
        <v>12490</v>
      </c>
      <c r="E7754" s="8">
        <v>4.59</v>
      </c>
      <c r="F7754">
        <v>4.76</v>
      </c>
      <c r="G7754">
        <f t="shared" si="363"/>
        <v>0</v>
      </c>
      <c r="H7754">
        <f t="shared" si="364"/>
        <v>0</v>
      </c>
      <c r="I7754">
        <f t="shared" si="365"/>
        <v>0</v>
      </c>
    </row>
    <row r="7755" spans="1:9" x14ac:dyDescent="0.3">
      <c r="A7755" s="6" t="s">
        <v>1010</v>
      </c>
      <c r="B7755" s="6" t="s">
        <v>1011</v>
      </c>
      <c r="C7755" s="6" t="s">
        <v>13809</v>
      </c>
      <c r="D7755" s="6" t="s">
        <v>12491</v>
      </c>
      <c r="E7755" s="8">
        <v>-2.04</v>
      </c>
      <c r="F7755">
        <v>-2.68</v>
      </c>
      <c r="G7755">
        <f t="shared" si="363"/>
        <v>1</v>
      </c>
      <c r="H7755">
        <f t="shared" si="364"/>
        <v>1</v>
      </c>
      <c r="I7755">
        <f t="shared" si="365"/>
        <v>0</v>
      </c>
    </row>
    <row r="7756" spans="1:9" x14ac:dyDescent="0.3">
      <c r="A7756" s="6" t="s">
        <v>1012</v>
      </c>
      <c r="B7756" s="6" t="s">
        <v>1013</v>
      </c>
      <c r="C7756" s="6" t="s">
        <v>13809</v>
      </c>
      <c r="D7756" s="6" t="s">
        <v>12492</v>
      </c>
      <c r="E7756" s="8">
        <v>-0.63</v>
      </c>
      <c r="F7756">
        <v>-0.21</v>
      </c>
      <c r="G7756">
        <f t="shared" si="363"/>
        <v>1</v>
      </c>
      <c r="H7756">
        <f t="shared" si="364"/>
        <v>1</v>
      </c>
      <c r="I7756">
        <f t="shared" si="365"/>
        <v>0</v>
      </c>
    </row>
    <row r="7757" spans="1:9" x14ac:dyDescent="0.3">
      <c r="A7757" s="6" t="s">
        <v>1014</v>
      </c>
      <c r="B7757" s="6" t="s">
        <v>1015</v>
      </c>
      <c r="C7757" s="6" t="s">
        <v>13809</v>
      </c>
      <c r="D7757" s="6" t="s">
        <v>12493</v>
      </c>
      <c r="E7757" s="8">
        <v>1.04</v>
      </c>
      <c r="F7757">
        <v>0.99</v>
      </c>
      <c r="G7757">
        <f t="shared" si="363"/>
        <v>0</v>
      </c>
      <c r="H7757">
        <f t="shared" si="364"/>
        <v>0</v>
      </c>
      <c r="I7757">
        <f t="shared" si="365"/>
        <v>0</v>
      </c>
    </row>
    <row r="7758" spans="1:9" x14ac:dyDescent="0.3">
      <c r="A7758" s="6" t="s">
        <v>1016</v>
      </c>
      <c r="B7758" s="6" t="s">
        <v>1017</v>
      </c>
      <c r="C7758" s="6" t="s">
        <v>13809</v>
      </c>
      <c r="D7758" s="6" t="s">
        <v>12494</v>
      </c>
      <c r="E7758" s="8">
        <v>-3.74</v>
      </c>
      <c r="F7758">
        <v>-2.88</v>
      </c>
      <c r="G7758">
        <f t="shared" si="363"/>
        <v>1</v>
      </c>
      <c r="H7758">
        <f t="shared" si="364"/>
        <v>1</v>
      </c>
      <c r="I7758">
        <f t="shared" si="365"/>
        <v>0</v>
      </c>
    </row>
    <row r="7759" spans="1:9" x14ac:dyDescent="0.3">
      <c r="A7759" s="6" t="s">
        <v>1018</v>
      </c>
      <c r="B7759" s="6" t="s">
        <v>1019</v>
      </c>
      <c r="C7759" s="6" t="s">
        <v>13809</v>
      </c>
      <c r="D7759" s="6" t="s">
        <v>14301</v>
      </c>
      <c r="E7759" s="8">
        <v>1.04</v>
      </c>
      <c r="F7759">
        <v>2.2200000000000002</v>
      </c>
      <c r="G7759">
        <f t="shared" si="363"/>
        <v>0</v>
      </c>
      <c r="H7759">
        <f t="shared" si="364"/>
        <v>0</v>
      </c>
      <c r="I7759">
        <f t="shared" si="365"/>
        <v>0</v>
      </c>
    </row>
    <row r="7760" spans="1:9" x14ac:dyDescent="0.3">
      <c r="A7760" s="6" t="s">
        <v>1020</v>
      </c>
      <c r="B7760" s="6" t="s">
        <v>1021</v>
      </c>
      <c r="C7760" s="6" t="s">
        <v>13809</v>
      </c>
      <c r="D7760" s="6" t="s">
        <v>13759</v>
      </c>
      <c r="E7760" s="8">
        <v>0.4</v>
      </c>
      <c r="F7760">
        <v>2.4300000000000002</v>
      </c>
      <c r="G7760">
        <f t="shared" si="363"/>
        <v>0</v>
      </c>
      <c r="H7760">
        <f t="shared" si="364"/>
        <v>0</v>
      </c>
      <c r="I7760">
        <f t="shared" si="365"/>
        <v>0</v>
      </c>
    </row>
    <row r="7761" spans="1:9" x14ac:dyDescent="0.3">
      <c r="A7761" s="6" t="s">
        <v>1022</v>
      </c>
      <c r="B7761" s="6" t="s">
        <v>1023</v>
      </c>
      <c r="C7761" s="6" t="s">
        <v>13809</v>
      </c>
      <c r="D7761" s="6" t="s">
        <v>12495</v>
      </c>
      <c r="E7761" s="8">
        <v>3.27</v>
      </c>
      <c r="F7761">
        <v>3.48</v>
      </c>
      <c r="G7761">
        <f t="shared" si="363"/>
        <v>0</v>
      </c>
      <c r="H7761">
        <f t="shared" si="364"/>
        <v>0</v>
      </c>
      <c r="I7761">
        <f t="shared" si="365"/>
        <v>0</v>
      </c>
    </row>
    <row r="7762" spans="1:9" x14ac:dyDescent="0.3">
      <c r="A7762" s="6" t="s">
        <v>1024</v>
      </c>
      <c r="B7762" s="6" t="s">
        <v>1025</v>
      </c>
      <c r="C7762" s="6" t="s">
        <v>13809</v>
      </c>
      <c r="D7762" s="6" t="s">
        <v>14302</v>
      </c>
      <c r="E7762" s="8">
        <v>7.2</v>
      </c>
      <c r="F7762">
        <v>12.48</v>
      </c>
      <c r="G7762">
        <f t="shared" si="363"/>
        <v>0</v>
      </c>
      <c r="H7762">
        <f t="shared" si="364"/>
        <v>0</v>
      </c>
      <c r="I7762">
        <f t="shared" si="365"/>
        <v>0</v>
      </c>
    </row>
    <row r="7763" spans="1:9" x14ac:dyDescent="0.3">
      <c r="A7763" s="6" t="s">
        <v>1026</v>
      </c>
      <c r="B7763" s="6" t="s">
        <v>1027</v>
      </c>
      <c r="C7763" s="6" t="s">
        <v>13809</v>
      </c>
      <c r="D7763" s="6" t="s">
        <v>14303</v>
      </c>
      <c r="E7763" s="8">
        <v>8.17</v>
      </c>
      <c r="F7763">
        <v>6.65</v>
      </c>
      <c r="G7763">
        <f t="shared" si="363"/>
        <v>0</v>
      </c>
      <c r="H7763">
        <f t="shared" si="364"/>
        <v>0</v>
      </c>
      <c r="I7763">
        <f t="shared" si="365"/>
        <v>0</v>
      </c>
    </row>
    <row r="7764" spans="1:9" x14ac:dyDescent="0.3">
      <c r="A7764" s="6" t="s">
        <v>1028</v>
      </c>
      <c r="B7764" s="6" t="s">
        <v>1029</v>
      </c>
      <c r="C7764" s="6" t="s">
        <v>13809</v>
      </c>
      <c r="D7764" s="6" t="s">
        <v>14304</v>
      </c>
      <c r="E7764" s="8">
        <v>3.41</v>
      </c>
      <c r="F7764">
        <v>1.85</v>
      </c>
      <c r="G7764">
        <f t="shared" si="363"/>
        <v>0</v>
      </c>
      <c r="H7764">
        <f t="shared" si="364"/>
        <v>0</v>
      </c>
      <c r="I7764">
        <f t="shared" si="365"/>
        <v>0</v>
      </c>
    </row>
    <row r="7765" spans="1:9" x14ac:dyDescent="0.3">
      <c r="A7765" s="6" t="s">
        <v>1030</v>
      </c>
      <c r="B7765" s="6" t="s">
        <v>1031</v>
      </c>
      <c r="C7765" s="6" t="s">
        <v>13809</v>
      </c>
      <c r="D7765" s="6" t="s">
        <v>14305</v>
      </c>
      <c r="E7765" s="8">
        <v>3.06</v>
      </c>
      <c r="F7765">
        <v>2.5099999999999998</v>
      </c>
      <c r="G7765">
        <f t="shared" si="363"/>
        <v>0</v>
      </c>
      <c r="H7765">
        <f t="shared" si="364"/>
        <v>0</v>
      </c>
      <c r="I7765">
        <f t="shared" si="365"/>
        <v>0</v>
      </c>
    </row>
    <row r="7766" spans="1:9" x14ac:dyDescent="0.3">
      <c r="A7766" s="6" t="s">
        <v>1032</v>
      </c>
      <c r="B7766" s="6" t="s">
        <v>1033</v>
      </c>
      <c r="C7766" s="6" t="s">
        <v>13809</v>
      </c>
      <c r="D7766" s="6" t="s">
        <v>14306</v>
      </c>
      <c r="E7766" s="8">
        <v>10.41</v>
      </c>
      <c r="F7766">
        <v>16.21</v>
      </c>
      <c r="G7766">
        <f t="shared" si="363"/>
        <v>0</v>
      </c>
      <c r="H7766">
        <f t="shared" si="364"/>
        <v>0</v>
      </c>
      <c r="I7766">
        <f t="shared" si="365"/>
        <v>0</v>
      </c>
    </row>
    <row r="7767" spans="1:9" x14ac:dyDescent="0.3">
      <c r="A7767" s="6" t="s">
        <v>1034</v>
      </c>
      <c r="B7767" s="6" t="s">
        <v>1035</v>
      </c>
      <c r="C7767" s="6" t="s">
        <v>13809</v>
      </c>
      <c r="D7767" s="6" t="s">
        <v>12496</v>
      </c>
      <c r="E7767" s="8">
        <v>1.29</v>
      </c>
      <c r="F7767">
        <v>1.29</v>
      </c>
      <c r="G7767">
        <f t="shared" si="363"/>
        <v>0</v>
      </c>
      <c r="H7767">
        <f t="shared" si="364"/>
        <v>0</v>
      </c>
      <c r="I7767">
        <f t="shared" si="365"/>
        <v>0</v>
      </c>
    </row>
    <row r="7768" spans="1:9" x14ac:dyDescent="0.3">
      <c r="A7768" s="6" t="s">
        <v>1036</v>
      </c>
      <c r="B7768" s="6" t="s">
        <v>1037</v>
      </c>
      <c r="C7768" s="6" t="s">
        <v>13809</v>
      </c>
      <c r="D7768" s="6" t="s">
        <v>12497</v>
      </c>
      <c r="E7768" s="8">
        <v>2.52</v>
      </c>
      <c r="F7768">
        <v>4.8899999999999997</v>
      </c>
      <c r="G7768">
        <f t="shared" si="363"/>
        <v>0</v>
      </c>
      <c r="H7768">
        <f t="shared" si="364"/>
        <v>0</v>
      </c>
      <c r="I7768">
        <f t="shared" si="365"/>
        <v>0</v>
      </c>
    </row>
    <row r="7769" spans="1:9" x14ac:dyDescent="0.3">
      <c r="A7769" s="6" t="s">
        <v>1038</v>
      </c>
      <c r="B7769" s="6" t="s">
        <v>1039</v>
      </c>
      <c r="C7769" s="6" t="s">
        <v>13809</v>
      </c>
      <c r="D7769" s="6" t="s">
        <v>12498</v>
      </c>
      <c r="E7769" s="8">
        <v>1.1399999999999999</v>
      </c>
      <c r="F7769">
        <v>1.1000000000000001</v>
      </c>
      <c r="G7769">
        <f t="shared" si="363"/>
        <v>0</v>
      </c>
      <c r="H7769">
        <f t="shared" si="364"/>
        <v>0</v>
      </c>
      <c r="I7769">
        <f t="shared" si="365"/>
        <v>0</v>
      </c>
    </row>
    <row r="7770" spans="1:9" x14ac:dyDescent="0.3">
      <c r="A7770" s="6" t="s">
        <v>1040</v>
      </c>
      <c r="B7770" s="6" t="s">
        <v>1041</v>
      </c>
      <c r="C7770" s="6" t="s">
        <v>13809</v>
      </c>
      <c r="D7770" s="6" t="s">
        <v>12499</v>
      </c>
      <c r="E7770" s="8">
        <v>2.84</v>
      </c>
      <c r="F7770">
        <v>3.12</v>
      </c>
      <c r="G7770">
        <f t="shared" si="363"/>
        <v>0</v>
      </c>
      <c r="H7770">
        <f t="shared" si="364"/>
        <v>0</v>
      </c>
      <c r="I7770">
        <f t="shared" si="365"/>
        <v>0</v>
      </c>
    </row>
    <row r="7771" spans="1:9" x14ac:dyDescent="0.3">
      <c r="A7771" s="6" t="s">
        <v>1042</v>
      </c>
      <c r="B7771" s="6" t="s">
        <v>1043</v>
      </c>
      <c r="C7771" s="6" t="s">
        <v>13809</v>
      </c>
      <c r="D7771" s="6" t="s">
        <v>12500</v>
      </c>
      <c r="E7771" s="8">
        <v>0.99</v>
      </c>
      <c r="F7771">
        <v>1.01</v>
      </c>
      <c r="G7771">
        <f t="shared" si="363"/>
        <v>0</v>
      </c>
      <c r="H7771">
        <f t="shared" si="364"/>
        <v>0</v>
      </c>
      <c r="I7771">
        <f t="shared" si="365"/>
        <v>0</v>
      </c>
    </row>
    <row r="7772" spans="1:9" x14ac:dyDescent="0.3">
      <c r="A7772" s="6" t="s">
        <v>1044</v>
      </c>
      <c r="B7772" s="6" t="s">
        <v>1045</v>
      </c>
      <c r="C7772" s="6" t="s">
        <v>13809</v>
      </c>
      <c r="D7772" s="6" t="s">
        <v>12501</v>
      </c>
      <c r="E7772" s="8">
        <v>1.55</v>
      </c>
      <c r="F7772">
        <v>2.35</v>
      </c>
      <c r="G7772">
        <f t="shared" si="363"/>
        <v>0</v>
      </c>
      <c r="H7772">
        <f t="shared" si="364"/>
        <v>0</v>
      </c>
      <c r="I7772">
        <f t="shared" si="365"/>
        <v>0</v>
      </c>
    </row>
    <row r="7773" spans="1:9" x14ac:dyDescent="0.3">
      <c r="A7773" s="6" t="s">
        <v>1046</v>
      </c>
      <c r="B7773" s="6" t="s">
        <v>1047</v>
      </c>
      <c r="C7773" s="6" t="s">
        <v>13809</v>
      </c>
      <c r="D7773" s="6" t="s">
        <v>12502</v>
      </c>
      <c r="E7773" s="8">
        <v>1.2</v>
      </c>
      <c r="F7773">
        <v>0.82</v>
      </c>
      <c r="G7773">
        <f t="shared" si="363"/>
        <v>0</v>
      </c>
      <c r="H7773">
        <f t="shared" si="364"/>
        <v>0</v>
      </c>
      <c r="I7773">
        <f t="shared" si="365"/>
        <v>0</v>
      </c>
    </row>
    <row r="7774" spans="1:9" x14ac:dyDescent="0.3">
      <c r="A7774" s="6" t="s">
        <v>1048</v>
      </c>
      <c r="B7774" s="6" t="s">
        <v>1049</v>
      </c>
      <c r="C7774" s="6" t="s">
        <v>13809</v>
      </c>
      <c r="D7774" s="6" t="s">
        <v>12503</v>
      </c>
      <c r="E7774" s="8">
        <v>0.46</v>
      </c>
      <c r="F7774">
        <v>0.45</v>
      </c>
      <c r="G7774">
        <f t="shared" si="363"/>
        <v>0</v>
      </c>
      <c r="H7774">
        <f t="shared" si="364"/>
        <v>0</v>
      </c>
      <c r="I7774">
        <f t="shared" si="365"/>
        <v>0</v>
      </c>
    </row>
    <row r="7775" spans="1:9" x14ac:dyDescent="0.3">
      <c r="A7775" s="6" t="s">
        <v>1050</v>
      </c>
      <c r="B7775" s="6" t="s">
        <v>1051</v>
      </c>
      <c r="C7775" s="6" t="s">
        <v>13809</v>
      </c>
      <c r="D7775" s="6" t="s">
        <v>12504</v>
      </c>
      <c r="E7775" s="8">
        <v>1.07</v>
      </c>
      <c r="F7775">
        <v>1.05</v>
      </c>
      <c r="G7775">
        <f t="shared" si="363"/>
        <v>0</v>
      </c>
      <c r="H7775">
        <f t="shared" si="364"/>
        <v>0</v>
      </c>
      <c r="I7775">
        <f t="shared" si="365"/>
        <v>0</v>
      </c>
    </row>
    <row r="7776" spans="1:9" x14ac:dyDescent="0.3">
      <c r="A7776" s="6" t="s">
        <v>1052</v>
      </c>
      <c r="B7776" s="6" t="s">
        <v>1053</v>
      </c>
      <c r="C7776" s="6" t="s">
        <v>13809</v>
      </c>
      <c r="D7776" s="6" t="s">
        <v>12505</v>
      </c>
      <c r="E7776" s="8">
        <v>1.02</v>
      </c>
      <c r="F7776">
        <v>0.9</v>
      </c>
      <c r="G7776">
        <f t="shared" si="363"/>
        <v>0</v>
      </c>
      <c r="H7776">
        <f t="shared" si="364"/>
        <v>0</v>
      </c>
      <c r="I7776">
        <f t="shared" si="365"/>
        <v>0</v>
      </c>
    </row>
    <row r="7777" spans="1:9" x14ac:dyDescent="0.3">
      <c r="A7777" s="6" t="s">
        <v>1054</v>
      </c>
      <c r="B7777" s="6" t="s">
        <v>1055</v>
      </c>
      <c r="C7777" s="6" t="s">
        <v>13809</v>
      </c>
      <c r="D7777" s="6" t="s">
        <v>12506</v>
      </c>
      <c r="E7777" s="8">
        <v>1.21</v>
      </c>
      <c r="F7777">
        <v>1.21</v>
      </c>
      <c r="G7777">
        <f t="shared" si="363"/>
        <v>0</v>
      </c>
      <c r="H7777">
        <f t="shared" si="364"/>
        <v>0</v>
      </c>
      <c r="I7777">
        <f t="shared" si="365"/>
        <v>0</v>
      </c>
    </row>
    <row r="7778" spans="1:9" x14ac:dyDescent="0.3">
      <c r="A7778" s="6" t="s">
        <v>1056</v>
      </c>
      <c r="B7778" s="6" t="s">
        <v>1057</v>
      </c>
      <c r="C7778" s="6" t="s">
        <v>13809</v>
      </c>
      <c r="D7778" s="6" t="s">
        <v>12507</v>
      </c>
      <c r="E7778" s="8">
        <v>5.6</v>
      </c>
      <c r="F7778">
        <v>4.32</v>
      </c>
      <c r="G7778">
        <f t="shared" si="363"/>
        <v>0</v>
      </c>
      <c r="H7778">
        <f t="shared" si="364"/>
        <v>0</v>
      </c>
      <c r="I7778">
        <f t="shared" si="365"/>
        <v>0</v>
      </c>
    </row>
    <row r="7779" spans="1:9" x14ac:dyDescent="0.3">
      <c r="A7779" s="6" t="s">
        <v>1058</v>
      </c>
      <c r="B7779" s="6" t="s">
        <v>1059</v>
      </c>
      <c r="C7779" s="6" t="s">
        <v>13809</v>
      </c>
      <c r="D7779" s="6" t="s">
        <v>12508</v>
      </c>
      <c r="E7779" s="8">
        <v>1.78</v>
      </c>
      <c r="F7779">
        <v>2.4700000000000002</v>
      </c>
      <c r="G7779">
        <f t="shared" si="363"/>
        <v>0</v>
      </c>
      <c r="H7779">
        <f t="shared" si="364"/>
        <v>0</v>
      </c>
      <c r="I7779">
        <f t="shared" si="365"/>
        <v>0</v>
      </c>
    </row>
    <row r="7780" spans="1:9" x14ac:dyDescent="0.3">
      <c r="A7780" s="6" t="s">
        <v>1060</v>
      </c>
      <c r="B7780" s="6" t="s">
        <v>1061</v>
      </c>
      <c r="C7780" s="6" t="s">
        <v>13809</v>
      </c>
      <c r="D7780" s="6" t="s">
        <v>12509</v>
      </c>
      <c r="E7780" s="8">
        <v>1.63</v>
      </c>
      <c r="F7780">
        <v>1.53</v>
      </c>
      <c r="G7780">
        <f t="shared" si="363"/>
        <v>0</v>
      </c>
      <c r="H7780">
        <f t="shared" si="364"/>
        <v>0</v>
      </c>
      <c r="I7780">
        <f t="shared" si="365"/>
        <v>0</v>
      </c>
    </row>
    <row r="7781" spans="1:9" x14ac:dyDescent="0.3">
      <c r="A7781" s="6" t="s">
        <v>1062</v>
      </c>
      <c r="B7781" s="6" t="s">
        <v>1063</v>
      </c>
      <c r="C7781" s="6" t="s">
        <v>13809</v>
      </c>
      <c r="D7781" s="6" t="s">
        <v>12510</v>
      </c>
      <c r="E7781" s="8">
        <v>0.89</v>
      </c>
      <c r="F7781">
        <v>1.81</v>
      </c>
      <c r="G7781">
        <f t="shared" si="363"/>
        <v>0</v>
      </c>
      <c r="H7781">
        <f t="shared" si="364"/>
        <v>0</v>
      </c>
      <c r="I7781">
        <f t="shared" si="365"/>
        <v>0</v>
      </c>
    </row>
    <row r="7782" spans="1:9" x14ac:dyDescent="0.3">
      <c r="A7782" s="6" t="s">
        <v>1064</v>
      </c>
      <c r="B7782" s="6" t="s">
        <v>1065</v>
      </c>
      <c r="C7782" s="6" t="s">
        <v>13809</v>
      </c>
      <c r="D7782" s="6" t="s">
        <v>12511</v>
      </c>
      <c r="E7782" s="8">
        <v>-0.13</v>
      </c>
      <c r="F7782">
        <v>1.64</v>
      </c>
      <c r="G7782">
        <f t="shared" si="363"/>
        <v>1</v>
      </c>
      <c r="H7782">
        <f t="shared" si="364"/>
        <v>0</v>
      </c>
      <c r="I7782">
        <f t="shared" si="365"/>
        <v>1</v>
      </c>
    </row>
    <row r="7783" spans="1:9" x14ac:dyDescent="0.3">
      <c r="A7783" s="6" t="s">
        <v>1066</v>
      </c>
      <c r="B7783" s="6" t="s">
        <v>1067</v>
      </c>
      <c r="C7783" s="6" t="s">
        <v>13809</v>
      </c>
      <c r="D7783" s="6" t="s">
        <v>12512</v>
      </c>
      <c r="E7783" s="8">
        <v>1.27</v>
      </c>
      <c r="F7783">
        <v>1.0900000000000001</v>
      </c>
      <c r="G7783">
        <f t="shared" si="363"/>
        <v>0</v>
      </c>
      <c r="H7783">
        <f t="shared" si="364"/>
        <v>0</v>
      </c>
      <c r="I7783">
        <f t="shared" si="365"/>
        <v>0</v>
      </c>
    </row>
    <row r="7784" spans="1:9" x14ac:dyDescent="0.3">
      <c r="A7784" s="6" t="s">
        <v>1068</v>
      </c>
      <c r="B7784" s="6" t="s">
        <v>1069</v>
      </c>
      <c r="C7784" s="6" t="s">
        <v>13809</v>
      </c>
      <c r="D7784" s="6" t="s">
        <v>12513</v>
      </c>
      <c r="E7784" s="8">
        <v>4.5199999999999996</v>
      </c>
      <c r="F7784">
        <v>5.19</v>
      </c>
      <c r="G7784">
        <f t="shared" si="363"/>
        <v>0</v>
      </c>
      <c r="H7784">
        <f t="shared" si="364"/>
        <v>0</v>
      </c>
      <c r="I7784">
        <f t="shared" si="365"/>
        <v>0</v>
      </c>
    </row>
    <row r="7785" spans="1:9" x14ac:dyDescent="0.3">
      <c r="A7785" s="6" t="s">
        <v>1070</v>
      </c>
      <c r="B7785" s="6" t="s">
        <v>1071</v>
      </c>
      <c r="C7785" s="6" t="s">
        <v>13809</v>
      </c>
      <c r="D7785" s="6" t="s">
        <v>12514</v>
      </c>
      <c r="E7785" s="8">
        <v>3.95</v>
      </c>
      <c r="F7785">
        <v>4.47</v>
      </c>
      <c r="G7785">
        <f t="shared" si="363"/>
        <v>0</v>
      </c>
      <c r="H7785">
        <f t="shared" si="364"/>
        <v>0</v>
      </c>
      <c r="I7785">
        <f t="shared" si="365"/>
        <v>0</v>
      </c>
    </row>
    <row r="7786" spans="1:9" x14ac:dyDescent="0.3">
      <c r="A7786" s="6" t="s">
        <v>1072</v>
      </c>
      <c r="B7786" s="6" t="s">
        <v>1073</v>
      </c>
      <c r="C7786" s="6" t="s">
        <v>13809</v>
      </c>
      <c r="D7786" s="6" t="s">
        <v>12515</v>
      </c>
      <c r="E7786" s="8">
        <v>0.54</v>
      </c>
      <c r="F7786">
        <v>0.81</v>
      </c>
      <c r="G7786">
        <f t="shared" si="363"/>
        <v>0</v>
      </c>
      <c r="H7786">
        <f t="shared" si="364"/>
        <v>0</v>
      </c>
      <c r="I7786">
        <f t="shared" si="365"/>
        <v>0</v>
      </c>
    </row>
    <row r="7787" spans="1:9" x14ac:dyDescent="0.3">
      <c r="A7787" s="6" t="s">
        <v>1074</v>
      </c>
      <c r="B7787" s="6" t="s">
        <v>1075</v>
      </c>
      <c r="C7787" s="6" t="s">
        <v>13809</v>
      </c>
      <c r="D7787" s="6" t="s">
        <v>12516</v>
      </c>
      <c r="E7787" s="8">
        <v>1.57</v>
      </c>
      <c r="F7787">
        <v>1.45</v>
      </c>
      <c r="G7787">
        <f t="shared" si="363"/>
        <v>0</v>
      </c>
      <c r="H7787">
        <f t="shared" si="364"/>
        <v>0</v>
      </c>
      <c r="I7787">
        <f t="shared" si="365"/>
        <v>0</v>
      </c>
    </row>
    <row r="7788" spans="1:9" x14ac:dyDescent="0.3">
      <c r="A7788" s="6" t="s">
        <v>1076</v>
      </c>
      <c r="B7788" s="6" t="s">
        <v>1077</v>
      </c>
      <c r="C7788" s="6" t="s">
        <v>13809</v>
      </c>
      <c r="D7788" s="6" t="s">
        <v>12517</v>
      </c>
      <c r="E7788" s="8">
        <v>1.6</v>
      </c>
      <c r="F7788">
        <v>1.4</v>
      </c>
      <c r="G7788">
        <f t="shared" si="363"/>
        <v>0</v>
      </c>
      <c r="H7788">
        <f t="shared" si="364"/>
        <v>0</v>
      </c>
      <c r="I7788">
        <f t="shared" si="365"/>
        <v>0</v>
      </c>
    </row>
    <row r="7789" spans="1:9" x14ac:dyDescent="0.3">
      <c r="A7789" s="6" t="s">
        <v>1078</v>
      </c>
      <c r="B7789" s="6" t="s">
        <v>1079</v>
      </c>
      <c r="C7789" s="6" t="s">
        <v>13809</v>
      </c>
      <c r="D7789" s="6" t="s">
        <v>12518</v>
      </c>
      <c r="E7789" s="8">
        <v>2.0699999999999998</v>
      </c>
      <c r="F7789">
        <v>1.89</v>
      </c>
      <c r="G7789">
        <f t="shared" si="363"/>
        <v>0</v>
      </c>
      <c r="H7789">
        <f t="shared" si="364"/>
        <v>0</v>
      </c>
      <c r="I7789">
        <f t="shared" si="365"/>
        <v>0</v>
      </c>
    </row>
    <row r="7790" spans="1:9" x14ac:dyDescent="0.3">
      <c r="A7790" s="6" t="s">
        <v>1080</v>
      </c>
      <c r="B7790" s="6" t="s">
        <v>1081</v>
      </c>
      <c r="C7790" s="6" t="s">
        <v>13809</v>
      </c>
      <c r="D7790" s="6" t="s">
        <v>12519</v>
      </c>
      <c r="E7790" s="8">
        <v>1.0900000000000001</v>
      </c>
      <c r="F7790">
        <v>1.1499999999999999</v>
      </c>
      <c r="G7790">
        <f t="shared" si="363"/>
        <v>0</v>
      </c>
      <c r="H7790">
        <f t="shared" si="364"/>
        <v>0</v>
      </c>
      <c r="I7790">
        <f t="shared" si="365"/>
        <v>0</v>
      </c>
    </row>
    <row r="7791" spans="1:9" x14ac:dyDescent="0.3">
      <c r="A7791" s="6" t="s">
        <v>1082</v>
      </c>
      <c r="B7791" s="6" t="s">
        <v>1083</v>
      </c>
      <c r="C7791" s="6" t="s">
        <v>13809</v>
      </c>
      <c r="D7791" s="6" t="s">
        <v>12520</v>
      </c>
      <c r="E7791" s="8">
        <v>0.66</v>
      </c>
      <c r="F7791">
        <v>1.03</v>
      </c>
      <c r="G7791">
        <f t="shared" si="363"/>
        <v>0</v>
      </c>
      <c r="H7791">
        <f t="shared" si="364"/>
        <v>0</v>
      </c>
      <c r="I7791">
        <f t="shared" si="365"/>
        <v>0</v>
      </c>
    </row>
    <row r="7792" spans="1:9" x14ac:dyDescent="0.3">
      <c r="A7792" s="6" t="s">
        <v>1084</v>
      </c>
      <c r="B7792" s="6" t="s">
        <v>1085</v>
      </c>
      <c r="C7792" s="6" t="s">
        <v>13809</v>
      </c>
      <c r="D7792" s="6" t="s">
        <v>12521</v>
      </c>
      <c r="E7792" s="8">
        <v>0.72</v>
      </c>
      <c r="F7792">
        <v>0.85</v>
      </c>
      <c r="G7792">
        <f t="shared" si="363"/>
        <v>0</v>
      </c>
      <c r="H7792">
        <f t="shared" si="364"/>
        <v>0</v>
      </c>
      <c r="I7792">
        <f t="shared" si="365"/>
        <v>0</v>
      </c>
    </row>
    <row r="7793" spans="1:9" x14ac:dyDescent="0.3">
      <c r="A7793" s="6" t="s">
        <v>1086</v>
      </c>
      <c r="B7793" s="6" t="s">
        <v>1087</v>
      </c>
      <c r="C7793" s="6" t="s">
        <v>13809</v>
      </c>
      <c r="D7793" s="6" t="s">
        <v>12522</v>
      </c>
      <c r="E7793" s="8">
        <v>0.84</v>
      </c>
      <c r="F7793">
        <v>0.81</v>
      </c>
      <c r="G7793">
        <f t="shared" si="363"/>
        <v>0</v>
      </c>
      <c r="H7793">
        <f t="shared" si="364"/>
        <v>0</v>
      </c>
      <c r="I7793">
        <f t="shared" si="365"/>
        <v>0</v>
      </c>
    </row>
    <row r="7794" spans="1:9" x14ac:dyDescent="0.3">
      <c r="A7794" s="6" t="s">
        <v>1088</v>
      </c>
      <c r="B7794" s="6" t="s">
        <v>1089</v>
      </c>
      <c r="C7794" s="6" t="s">
        <v>13809</v>
      </c>
      <c r="D7794" s="6" t="s">
        <v>12523</v>
      </c>
      <c r="E7794" s="8">
        <v>1.85</v>
      </c>
      <c r="F7794">
        <v>1.91</v>
      </c>
      <c r="G7794">
        <f t="shared" si="363"/>
        <v>0</v>
      </c>
      <c r="H7794">
        <f t="shared" si="364"/>
        <v>0</v>
      </c>
      <c r="I7794">
        <f t="shared" si="365"/>
        <v>0</v>
      </c>
    </row>
    <row r="7795" spans="1:9" x14ac:dyDescent="0.3">
      <c r="A7795" s="6" t="s">
        <v>1090</v>
      </c>
      <c r="B7795" s="6" t="s">
        <v>1091</v>
      </c>
      <c r="C7795" s="6" t="s">
        <v>13809</v>
      </c>
      <c r="D7795" s="6" t="s">
        <v>12524</v>
      </c>
      <c r="E7795" s="8">
        <v>1.41</v>
      </c>
      <c r="F7795">
        <v>1.27</v>
      </c>
      <c r="G7795">
        <f t="shared" si="363"/>
        <v>0</v>
      </c>
      <c r="H7795">
        <f t="shared" si="364"/>
        <v>0</v>
      </c>
      <c r="I7795">
        <f t="shared" si="365"/>
        <v>0</v>
      </c>
    </row>
    <row r="7796" spans="1:9" x14ac:dyDescent="0.3">
      <c r="A7796" s="6" t="s">
        <v>1092</v>
      </c>
      <c r="B7796" s="6" t="s">
        <v>1093</v>
      </c>
      <c r="C7796" s="6" t="s">
        <v>13809</v>
      </c>
      <c r="D7796" s="6" t="s">
        <v>12525</v>
      </c>
      <c r="E7796" s="8">
        <v>0.39</v>
      </c>
      <c r="F7796">
        <v>0.47</v>
      </c>
      <c r="G7796">
        <f t="shared" si="363"/>
        <v>0</v>
      </c>
      <c r="H7796">
        <f t="shared" si="364"/>
        <v>0</v>
      </c>
      <c r="I7796">
        <f t="shared" si="365"/>
        <v>0</v>
      </c>
    </row>
    <row r="7797" spans="1:9" x14ac:dyDescent="0.3">
      <c r="A7797" s="6" t="s">
        <v>1094</v>
      </c>
      <c r="B7797" s="6" t="s">
        <v>1095</v>
      </c>
      <c r="C7797" s="6" t="s">
        <v>13809</v>
      </c>
      <c r="D7797" s="6" t="s">
        <v>12526</v>
      </c>
      <c r="E7797" s="8">
        <v>0.43</v>
      </c>
      <c r="F7797">
        <v>0.47</v>
      </c>
      <c r="G7797">
        <f t="shared" si="363"/>
        <v>0</v>
      </c>
      <c r="H7797">
        <f t="shared" si="364"/>
        <v>0</v>
      </c>
      <c r="I7797">
        <f t="shared" si="365"/>
        <v>0</v>
      </c>
    </row>
    <row r="7798" spans="1:9" x14ac:dyDescent="0.3">
      <c r="A7798" s="6" t="s">
        <v>1096</v>
      </c>
      <c r="B7798" s="6" t="s">
        <v>1097</v>
      </c>
      <c r="C7798" s="6" t="s">
        <v>13809</v>
      </c>
      <c r="D7798" s="6" t="s">
        <v>12527</v>
      </c>
      <c r="E7798" s="8">
        <v>2.16</v>
      </c>
      <c r="F7798">
        <v>1.81</v>
      </c>
      <c r="G7798">
        <f t="shared" si="363"/>
        <v>0</v>
      </c>
      <c r="H7798">
        <f t="shared" si="364"/>
        <v>0</v>
      </c>
      <c r="I7798">
        <f t="shared" si="365"/>
        <v>0</v>
      </c>
    </row>
    <row r="7799" spans="1:9" x14ac:dyDescent="0.3">
      <c r="A7799" s="6" t="s">
        <v>1098</v>
      </c>
      <c r="B7799" s="6" t="s">
        <v>1099</v>
      </c>
      <c r="C7799" s="6" t="s">
        <v>13809</v>
      </c>
      <c r="D7799" s="6" t="s">
        <v>12528</v>
      </c>
      <c r="E7799" s="8">
        <v>1.68</v>
      </c>
      <c r="F7799">
        <v>1.38</v>
      </c>
      <c r="G7799">
        <f t="shared" si="363"/>
        <v>0</v>
      </c>
      <c r="H7799">
        <f t="shared" si="364"/>
        <v>0</v>
      </c>
      <c r="I7799">
        <f t="shared" si="365"/>
        <v>0</v>
      </c>
    </row>
    <row r="7800" spans="1:9" x14ac:dyDescent="0.3">
      <c r="A7800" s="6" t="s">
        <v>1100</v>
      </c>
      <c r="B7800" s="6" t="s">
        <v>1101</v>
      </c>
      <c r="C7800" s="6" t="s">
        <v>13809</v>
      </c>
      <c r="D7800" s="6" t="s">
        <v>12529</v>
      </c>
      <c r="E7800" s="8">
        <v>0.44</v>
      </c>
      <c r="F7800">
        <v>2.27</v>
      </c>
      <c r="G7800">
        <f t="shared" si="363"/>
        <v>0</v>
      </c>
      <c r="H7800">
        <f t="shared" si="364"/>
        <v>0</v>
      </c>
      <c r="I7800">
        <f t="shared" si="365"/>
        <v>0</v>
      </c>
    </row>
    <row r="7801" spans="1:9" x14ac:dyDescent="0.3">
      <c r="A7801" s="6" t="s">
        <v>1102</v>
      </c>
      <c r="B7801" s="6" t="s">
        <v>1103</v>
      </c>
      <c r="C7801" s="6" t="s">
        <v>13809</v>
      </c>
      <c r="D7801" s="6" t="s">
        <v>12530</v>
      </c>
      <c r="E7801" s="8">
        <v>0.13</v>
      </c>
      <c r="F7801">
        <v>0.18</v>
      </c>
      <c r="G7801">
        <f t="shared" si="363"/>
        <v>0</v>
      </c>
      <c r="H7801">
        <f t="shared" si="364"/>
        <v>0</v>
      </c>
      <c r="I7801">
        <f t="shared" si="365"/>
        <v>0</v>
      </c>
    </row>
    <row r="7802" spans="1:9" x14ac:dyDescent="0.3">
      <c r="A7802" s="6" t="s">
        <v>1104</v>
      </c>
      <c r="B7802" s="6" t="s">
        <v>1105</v>
      </c>
      <c r="C7802" s="6" t="s">
        <v>13809</v>
      </c>
      <c r="D7802" s="6" t="s">
        <v>12531</v>
      </c>
      <c r="E7802" s="8">
        <v>0.98</v>
      </c>
      <c r="F7802">
        <v>1.22</v>
      </c>
      <c r="G7802">
        <f t="shared" si="363"/>
        <v>0</v>
      </c>
      <c r="H7802">
        <f t="shared" si="364"/>
        <v>0</v>
      </c>
      <c r="I7802">
        <f t="shared" si="365"/>
        <v>0</v>
      </c>
    </row>
    <row r="7803" spans="1:9" x14ac:dyDescent="0.3">
      <c r="A7803" s="6" t="s">
        <v>1106</v>
      </c>
      <c r="B7803" s="6" t="s">
        <v>1107</v>
      </c>
      <c r="C7803" s="6" t="s">
        <v>13809</v>
      </c>
      <c r="D7803" s="6" t="s">
        <v>12532</v>
      </c>
      <c r="E7803" s="8">
        <v>0.66</v>
      </c>
      <c r="F7803">
        <v>0.43</v>
      </c>
      <c r="G7803">
        <f t="shared" si="363"/>
        <v>0</v>
      </c>
      <c r="H7803">
        <f t="shared" si="364"/>
        <v>0</v>
      </c>
      <c r="I7803">
        <f t="shared" si="365"/>
        <v>0</v>
      </c>
    </row>
    <row r="7804" spans="1:9" x14ac:dyDescent="0.3">
      <c r="A7804" s="6" t="s">
        <v>1108</v>
      </c>
      <c r="B7804" s="6" t="s">
        <v>1109</v>
      </c>
      <c r="C7804" s="6" t="s">
        <v>13809</v>
      </c>
      <c r="D7804" s="6" t="s">
        <v>12533</v>
      </c>
      <c r="E7804" s="8">
        <v>-0.35</v>
      </c>
      <c r="F7804">
        <v>-2.02</v>
      </c>
      <c r="G7804">
        <f t="shared" si="363"/>
        <v>1</v>
      </c>
      <c r="H7804">
        <f t="shared" si="364"/>
        <v>1</v>
      </c>
      <c r="I7804">
        <f t="shared" si="365"/>
        <v>0</v>
      </c>
    </row>
    <row r="7805" spans="1:9" x14ac:dyDescent="0.3">
      <c r="A7805" s="6" t="s">
        <v>1110</v>
      </c>
      <c r="B7805" s="6" t="s">
        <v>1111</v>
      </c>
      <c r="C7805" s="6" t="s">
        <v>13809</v>
      </c>
      <c r="D7805" s="6" t="s">
        <v>12534</v>
      </c>
      <c r="E7805" s="8">
        <v>9.86</v>
      </c>
      <c r="F7805">
        <v>4.2699999999999996</v>
      </c>
      <c r="G7805">
        <f t="shared" si="363"/>
        <v>0</v>
      </c>
      <c r="H7805">
        <f t="shared" si="364"/>
        <v>0</v>
      </c>
      <c r="I7805">
        <f t="shared" si="365"/>
        <v>0</v>
      </c>
    </row>
    <row r="7806" spans="1:9" x14ac:dyDescent="0.3">
      <c r="A7806" s="6" t="s">
        <v>1112</v>
      </c>
      <c r="B7806" s="6" t="s">
        <v>1113</v>
      </c>
      <c r="C7806" s="6" t="s">
        <v>13809</v>
      </c>
      <c r="D7806" s="6" t="s">
        <v>12535</v>
      </c>
      <c r="E7806" s="8">
        <v>-0.26</v>
      </c>
      <c r="F7806">
        <v>0.48</v>
      </c>
      <c r="G7806">
        <f t="shared" si="363"/>
        <v>1</v>
      </c>
      <c r="H7806">
        <f t="shared" si="364"/>
        <v>0</v>
      </c>
      <c r="I7806">
        <f t="shared" si="365"/>
        <v>1</v>
      </c>
    </row>
    <row r="7807" spans="1:9" x14ac:dyDescent="0.3">
      <c r="A7807" s="6" t="s">
        <v>1114</v>
      </c>
      <c r="B7807" s="6" t="s">
        <v>1115</v>
      </c>
      <c r="C7807" s="6" t="s">
        <v>13809</v>
      </c>
      <c r="D7807" s="6" t="s">
        <v>12536</v>
      </c>
      <c r="E7807" s="8">
        <v>19.760000000000002</v>
      </c>
      <c r="F7807">
        <v>15.06</v>
      </c>
      <c r="G7807">
        <f t="shared" si="363"/>
        <v>0</v>
      </c>
      <c r="H7807">
        <f t="shared" si="364"/>
        <v>0</v>
      </c>
      <c r="I7807">
        <f t="shared" si="365"/>
        <v>0</v>
      </c>
    </row>
    <row r="7808" spans="1:9" x14ac:dyDescent="0.3">
      <c r="A7808" s="6" t="s">
        <v>1116</v>
      </c>
      <c r="B7808" s="6" t="s">
        <v>1117</v>
      </c>
      <c r="C7808" s="6" t="s">
        <v>13809</v>
      </c>
      <c r="D7808" s="6" t="s">
        <v>12537</v>
      </c>
      <c r="E7808" s="8">
        <v>1.53</v>
      </c>
      <c r="F7808">
        <v>1.33</v>
      </c>
      <c r="G7808">
        <f t="shared" si="363"/>
        <v>0</v>
      </c>
      <c r="H7808">
        <f t="shared" si="364"/>
        <v>0</v>
      </c>
      <c r="I7808">
        <f t="shared" si="365"/>
        <v>0</v>
      </c>
    </row>
    <row r="7809" spans="1:9" x14ac:dyDescent="0.3">
      <c r="A7809" s="6" t="s">
        <v>1118</v>
      </c>
      <c r="B7809" s="6" t="s">
        <v>1119</v>
      </c>
      <c r="C7809" s="6" t="s">
        <v>13809</v>
      </c>
      <c r="D7809" s="6" t="s">
        <v>12538</v>
      </c>
      <c r="E7809" s="8">
        <v>1.36</v>
      </c>
      <c r="F7809">
        <v>0.25</v>
      </c>
      <c r="G7809">
        <f t="shared" si="363"/>
        <v>0</v>
      </c>
      <c r="H7809">
        <f t="shared" si="364"/>
        <v>0</v>
      </c>
      <c r="I7809">
        <f t="shared" si="365"/>
        <v>0</v>
      </c>
    </row>
    <row r="7810" spans="1:9" x14ac:dyDescent="0.3">
      <c r="A7810" s="6" t="s">
        <v>1120</v>
      </c>
      <c r="B7810" s="6" t="s">
        <v>1121</v>
      </c>
      <c r="C7810" s="6" t="s">
        <v>13809</v>
      </c>
      <c r="D7810" s="6" t="s">
        <v>12539</v>
      </c>
      <c r="E7810" s="8">
        <v>-3.53</v>
      </c>
      <c r="F7810">
        <v>-2.25</v>
      </c>
      <c r="G7810">
        <f t="shared" si="363"/>
        <v>1</v>
      </c>
      <c r="H7810">
        <f t="shared" si="364"/>
        <v>1</v>
      </c>
      <c r="I7810">
        <f t="shared" si="365"/>
        <v>0</v>
      </c>
    </row>
    <row r="7811" spans="1:9" x14ac:dyDescent="0.3">
      <c r="A7811" s="6" t="s">
        <v>1122</v>
      </c>
      <c r="B7811" s="6" t="s">
        <v>1123</v>
      </c>
      <c r="C7811" s="6" t="s">
        <v>13809</v>
      </c>
      <c r="D7811" s="6" t="s">
        <v>12540</v>
      </c>
      <c r="E7811" s="8">
        <v>7.95</v>
      </c>
      <c r="F7811">
        <v>8.9499999999999993</v>
      </c>
      <c r="G7811">
        <f t="shared" ref="G7811:G7874" si="366">IF(E7811&lt;0,1,0)</f>
        <v>0</v>
      </c>
      <c r="H7811">
        <f t="shared" ref="H7811:H7874" si="367">IF(F7811&lt;0,1,0)</f>
        <v>0</v>
      </c>
      <c r="I7811">
        <f t="shared" ref="I7811:I7874" si="368">G7811-H7811</f>
        <v>0</v>
      </c>
    </row>
    <row r="7812" spans="1:9" x14ac:dyDescent="0.3">
      <c r="A7812" s="6" t="s">
        <v>1124</v>
      </c>
      <c r="B7812" s="6" t="s">
        <v>1125</v>
      </c>
      <c r="C7812" s="6" t="s">
        <v>13809</v>
      </c>
      <c r="D7812" s="6" t="s">
        <v>12541</v>
      </c>
      <c r="E7812" s="8">
        <v>11.6</v>
      </c>
      <c r="F7812">
        <v>11.59</v>
      </c>
      <c r="G7812">
        <f t="shared" si="366"/>
        <v>0</v>
      </c>
      <c r="H7812">
        <f t="shared" si="367"/>
        <v>0</v>
      </c>
      <c r="I7812">
        <f t="shared" si="368"/>
        <v>0</v>
      </c>
    </row>
    <row r="7813" spans="1:9" x14ac:dyDescent="0.3">
      <c r="A7813" s="6" t="s">
        <v>1126</v>
      </c>
      <c r="B7813" s="6" t="s">
        <v>1127</v>
      </c>
      <c r="C7813" s="6" t="s">
        <v>13809</v>
      </c>
      <c r="D7813" s="6" t="s">
        <v>12542</v>
      </c>
      <c r="E7813" s="8">
        <v>1.33</v>
      </c>
      <c r="F7813">
        <v>1.25</v>
      </c>
      <c r="G7813">
        <f t="shared" si="366"/>
        <v>0</v>
      </c>
      <c r="H7813">
        <f t="shared" si="367"/>
        <v>0</v>
      </c>
      <c r="I7813">
        <f t="shared" si="368"/>
        <v>0</v>
      </c>
    </row>
    <row r="7814" spans="1:9" x14ac:dyDescent="0.3">
      <c r="A7814" s="6" t="s">
        <v>1128</v>
      </c>
      <c r="B7814" s="6" t="s">
        <v>1129</v>
      </c>
      <c r="C7814" s="6" t="s">
        <v>13809</v>
      </c>
      <c r="D7814" s="6" t="s">
        <v>13760</v>
      </c>
      <c r="E7814" s="8">
        <v>10.68</v>
      </c>
      <c r="F7814">
        <v>18.63</v>
      </c>
      <c r="G7814">
        <f t="shared" si="366"/>
        <v>0</v>
      </c>
      <c r="H7814">
        <f t="shared" si="367"/>
        <v>0</v>
      </c>
      <c r="I7814">
        <f t="shared" si="368"/>
        <v>0</v>
      </c>
    </row>
    <row r="7815" spans="1:9" x14ac:dyDescent="0.3">
      <c r="A7815" s="6" t="s">
        <v>1130</v>
      </c>
      <c r="B7815" s="6" t="s">
        <v>1131</v>
      </c>
      <c r="C7815" s="6" t="s">
        <v>13809</v>
      </c>
      <c r="D7815" s="6" t="s">
        <v>14307</v>
      </c>
      <c r="E7815" s="8">
        <v>3.54</v>
      </c>
      <c r="F7815">
        <v>2.97</v>
      </c>
      <c r="G7815">
        <f t="shared" si="366"/>
        <v>0</v>
      </c>
      <c r="H7815">
        <f t="shared" si="367"/>
        <v>0</v>
      </c>
      <c r="I7815">
        <f t="shared" si="368"/>
        <v>0</v>
      </c>
    </row>
    <row r="7816" spans="1:9" x14ac:dyDescent="0.3">
      <c r="A7816" s="6" t="s">
        <v>1132</v>
      </c>
      <c r="B7816" s="6" t="s">
        <v>1133</v>
      </c>
      <c r="C7816" s="6" t="s">
        <v>13809</v>
      </c>
      <c r="D7816" s="6" t="s">
        <v>14308</v>
      </c>
      <c r="E7816" s="8">
        <v>7.25</v>
      </c>
      <c r="F7816">
        <v>12.22</v>
      </c>
      <c r="G7816">
        <f t="shared" si="366"/>
        <v>0</v>
      </c>
      <c r="H7816">
        <f t="shared" si="367"/>
        <v>0</v>
      </c>
      <c r="I7816">
        <f t="shared" si="368"/>
        <v>0</v>
      </c>
    </row>
    <row r="7817" spans="1:9" x14ac:dyDescent="0.3">
      <c r="A7817" s="6" t="s">
        <v>13821</v>
      </c>
      <c r="B7817" s="6" t="s">
        <v>13822</v>
      </c>
      <c r="C7817" s="6" t="s">
        <v>13809</v>
      </c>
      <c r="D7817" s="6" t="s">
        <v>14309</v>
      </c>
      <c r="E7817" s="8">
        <v>2.19</v>
      </c>
      <c r="F7817">
        <v>3</v>
      </c>
      <c r="G7817">
        <f t="shared" si="366"/>
        <v>0</v>
      </c>
      <c r="H7817">
        <f t="shared" si="367"/>
        <v>0</v>
      </c>
      <c r="I7817">
        <f t="shared" si="368"/>
        <v>0</v>
      </c>
    </row>
    <row r="7818" spans="1:9" x14ac:dyDescent="0.3">
      <c r="A7818" s="6" t="s">
        <v>13824</v>
      </c>
      <c r="B7818" s="6" t="s">
        <v>13825</v>
      </c>
      <c r="C7818" s="6" t="s">
        <v>13809</v>
      </c>
      <c r="D7818" s="6" t="s">
        <v>14310</v>
      </c>
      <c r="E7818" s="7" t="s">
        <v>14010</v>
      </c>
      <c r="F7818" t="e">
        <v>#N/A</v>
      </c>
      <c r="G7818">
        <f t="shared" si="366"/>
        <v>0</v>
      </c>
      <c r="H7818" t="e">
        <f t="shared" si="367"/>
        <v>#N/A</v>
      </c>
      <c r="I7818" t="e">
        <f t="shared" si="368"/>
        <v>#N/A</v>
      </c>
    </row>
    <row r="7819" spans="1:9" x14ac:dyDescent="0.3">
      <c r="A7819" s="6" t="s">
        <v>1134</v>
      </c>
      <c r="B7819" s="6" t="s">
        <v>1135</v>
      </c>
      <c r="C7819" s="6" t="s">
        <v>13809</v>
      </c>
      <c r="D7819" s="6" t="s">
        <v>12543</v>
      </c>
      <c r="E7819" s="8">
        <v>-0.15</v>
      </c>
      <c r="F7819">
        <v>0.48</v>
      </c>
      <c r="G7819">
        <f t="shared" si="366"/>
        <v>1</v>
      </c>
      <c r="H7819">
        <f t="shared" si="367"/>
        <v>0</v>
      </c>
      <c r="I7819">
        <f t="shared" si="368"/>
        <v>1</v>
      </c>
    </row>
    <row r="7820" spans="1:9" x14ac:dyDescent="0.3">
      <c r="A7820" s="6" t="s">
        <v>1136</v>
      </c>
      <c r="B7820" s="6" t="s">
        <v>1137</v>
      </c>
      <c r="C7820" s="6" t="s">
        <v>13809</v>
      </c>
      <c r="D7820" s="6" t="s">
        <v>12544</v>
      </c>
      <c r="E7820" s="8">
        <v>3.08</v>
      </c>
      <c r="F7820">
        <v>3.14</v>
      </c>
      <c r="G7820">
        <f t="shared" si="366"/>
        <v>0</v>
      </c>
      <c r="H7820">
        <f t="shared" si="367"/>
        <v>0</v>
      </c>
      <c r="I7820">
        <f t="shared" si="368"/>
        <v>0</v>
      </c>
    </row>
    <row r="7821" spans="1:9" x14ac:dyDescent="0.3">
      <c r="A7821" s="6" t="s">
        <v>1138</v>
      </c>
      <c r="B7821" s="6" t="s">
        <v>1139</v>
      </c>
      <c r="C7821" s="6" t="s">
        <v>13809</v>
      </c>
      <c r="D7821" s="6" t="s">
        <v>12545</v>
      </c>
      <c r="E7821" s="8">
        <v>5.71</v>
      </c>
      <c r="F7821">
        <v>3.51</v>
      </c>
      <c r="G7821">
        <f t="shared" si="366"/>
        <v>0</v>
      </c>
      <c r="H7821">
        <f t="shared" si="367"/>
        <v>0</v>
      </c>
      <c r="I7821">
        <f t="shared" si="368"/>
        <v>0</v>
      </c>
    </row>
    <row r="7822" spans="1:9" x14ac:dyDescent="0.3">
      <c r="A7822" s="6" t="s">
        <v>1140</v>
      </c>
      <c r="B7822" s="6" t="s">
        <v>1141</v>
      </c>
      <c r="C7822" s="6" t="s">
        <v>13809</v>
      </c>
      <c r="D7822" s="6" t="s">
        <v>12546</v>
      </c>
      <c r="E7822" s="8">
        <v>3.62</v>
      </c>
      <c r="F7822">
        <v>3.37</v>
      </c>
      <c r="G7822">
        <f t="shared" si="366"/>
        <v>0</v>
      </c>
      <c r="H7822">
        <f t="shared" si="367"/>
        <v>0</v>
      </c>
      <c r="I7822">
        <f t="shared" si="368"/>
        <v>0</v>
      </c>
    </row>
    <row r="7823" spans="1:9" x14ac:dyDescent="0.3">
      <c r="A7823" s="6" t="s">
        <v>1142</v>
      </c>
      <c r="B7823" s="6" t="s">
        <v>1143</v>
      </c>
      <c r="C7823" s="6" t="s">
        <v>13809</v>
      </c>
      <c r="D7823" s="6" t="s">
        <v>12547</v>
      </c>
      <c r="E7823" s="8">
        <v>3.01</v>
      </c>
      <c r="F7823">
        <v>2.11</v>
      </c>
      <c r="G7823">
        <f t="shared" si="366"/>
        <v>0</v>
      </c>
      <c r="H7823">
        <f t="shared" si="367"/>
        <v>0</v>
      </c>
      <c r="I7823">
        <f t="shared" si="368"/>
        <v>0</v>
      </c>
    </row>
    <row r="7824" spans="1:9" x14ac:dyDescent="0.3">
      <c r="A7824" s="6" t="s">
        <v>1144</v>
      </c>
      <c r="B7824" s="6" t="s">
        <v>1145</v>
      </c>
      <c r="C7824" s="6" t="s">
        <v>13809</v>
      </c>
      <c r="D7824" s="6" t="s">
        <v>12548</v>
      </c>
      <c r="E7824" s="8">
        <v>181.74</v>
      </c>
      <c r="F7824">
        <v>193.49</v>
      </c>
      <c r="G7824">
        <f t="shared" si="366"/>
        <v>0</v>
      </c>
      <c r="H7824">
        <f t="shared" si="367"/>
        <v>0</v>
      </c>
      <c r="I7824">
        <f t="shared" si="368"/>
        <v>0</v>
      </c>
    </row>
    <row r="7825" spans="1:9" x14ac:dyDescent="0.3">
      <c r="A7825" s="6" t="s">
        <v>1146</v>
      </c>
      <c r="B7825" s="6" t="s">
        <v>1147</v>
      </c>
      <c r="C7825" s="6" t="s">
        <v>13809</v>
      </c>
      <c r="D7825" s="6" t="s">
        <v>12549</v>
      </c>
      <c r="E7825" s="8">
        <v>5.95</v>
      </c>
      <c r="F7825">
        <v>5.51</v>
      </c>
      <c r="G7825">
        <f t="shared" si="366"/>
        <v>0</v>
      </c>
      <c r="H7825">
        <f t="shared" si="367"/>
        <v>0</v>
      </c>
      <c r="I7825">
        <f t="shared" si="368"/>
        <v>0</v>
      </c>
    </row>
    <row r="7826" spans="1:9" x14ac:dyDescent="0.3">
      <c r="A7826" s="6" t="s">
        <v>1148</v>
      </c>
      <c r="B7826" s="6" t="s">
        <v>1149</v>
      </c>
      <c r="C7826" s="6" t="s">
        <v>13809</v>
      </c>
      <c r="D7826" s="6" t="s">
        <v>12550</v>
      </c>
      <c r="E7826" s="8">
        <v>-0.28999999999999998</v>
      </c>
      <c r="F7826">
        <v>-0.8</v>
      </c>
      <c r="G7826">
        <f t="shared" si="366"/>
        <v>1</v>
      </c>
      <c r="H7826">
        <f t="shared" si="367"/>
        <v>1</v>
      </c>
      <c r="I7826">
        <f t="shared" si="368"/>
        <v>0</v>
      </c>
    </row>
    <row r="7827" spans="1:9" x14ac:dyDescent="0.3">
      <c r="A7827" s="6" t="s">
        <v>1150</v>
      </c>
      <c r="B7827" s="6" t="s">
        <v>1151</v>
      </c>
      <c r="C7827" s="6" t="s">
        <v>13809</v>
      </c>
      <c r="D7827" s="6" t="s">
        <v>12551</v>
      </c>
      <c r="E7827" s="8">
        <v>0.66</v>
      </c>
      <c r="F7827">
        <v>1.25</v>
      </c>
      <c r="G7827">
        <f t="shared" si="366"/>
        <v>0</v>
      </c>
      <c r="H7827">
        <f t="shared" si="367"/>
        <v>0</v>
      </c>
      <c r="I7827">
        <f t="shared" si="368"/>
        <v>0</v>
      </c>
    </row>
    <row r="7828" spans="1:9" x14ac:dyDescent="0.3">
      <c r="A7828" s="6" t="s">
        <v>1152</v>
      </c>
      <c r="B7828" s="6" t="s">
        <v>1153</v>
      </c>
      <c r="C7828" s="6" t="s">
        <v>13809</v>
      </c>
      <c r="D7828" s="6" t="s">
        <v>12552</v>
      </c>
      <c r="E7828" s="8">
        <v>3.05</v>
      </c>
      <c r="F7828">
        <v>2.5099999999999998</v>
      </c>
      <c r="G7828">
        <f t="shared" si="366"/>
        <v>0</v>
      </c>
      <c r="H7828">
        <f t="shared" si="367"/>
        <v>0</v>
      </c>
      <c r="I7828">
        <f t="shared" si="368"/>
        <v>0</v>
      </c>
    </row>
    <row r="7829" spans="1:9" x14ac:dyDescent="0.3">
      <c r="A7829" s="6" t="s">
        <v>1154</v>
      </c>
      <c r="B7829" s="6" t="s">
        <v>1155</v>
      </c>
      <c r="C7829" s="6" t="s">
        <v>13809</v>
      </c>
      <c r="D7829" s="6" t="s">
        <v>12553</v>
      </c>
      <c r="E7829" s="8">
        <v>0.16</v>
      </c>
      <c r="F7829">
        <v>-0.28000000000000003</v>
      </c>
      <c r="G7829">
        <f t="shared" si="366"/>
        <v>0</v>
      </c>
      <c r="H7829">
        <f t="shared" si="367"/>
        <v>1</v>
      </c>
      <c r="I7829">
        <f t="shared" si="368"/>
        <v>-1</v>
      </c>
    </row>
    <row r="7830" spans="1:9" x14ac:dyDescent="0.3">
      <c r="A7830" s="6" t="s">
        <v>1156</v>
      </c>
      <c r="B7830" s="6" t="s">
        <v>1157</v>
      </c>
      <c r="C7830" s="6" t="s">
        <v>13809</v>
      </c>
      <c r="D7830" s="6" t="s">
        <v>12554</v>
      </c>
      <c r="E7830" s="8">
        <v>1.57</v>
      </c>
      <c r="F7830">
        <v>0.74</v>
      </c>
      <c r="G7830">
        <f t="shared" si="366"/>
        <v>0</v>
      </c>
      <c r="H7830">
        <f t="shared" si="367"/>
        <v>0</v>
      </c>
      <c r="I7830">
        <f t="shared" si="368"/>
        <v>0</v>
      </c>
    </row>
    <row r="7831" spans="1:9" x14ac:dyDescent="0.3">
      <c r="A7831" s="6" t="s">
        <v>1158</v>
      </c>
      <c r="B7831" s="6" t="s">
        <v>1159</v>
      </c>
      <c r="C7831" s="6" t="s">
        <v>13809</v>
      </c>
      <c r="D7831" s="6" t="s">
        <v>12555</v>
      </c>
      <c r="E7831" s="8">
        <v>1.99</v>
      </c>
      <c r="F7831">
        <v>2.38</v>
      </c>
      <c r="G7831">
        <f t="shared" si="366"/>
        <v>0</v>
      </c>
      <c r="H7831">
        <f t="shared" si="367"/>
        <v>0</v>
      </c>
      <c r="I7831">
        <f t="shared" si="368"/>
        <v>0</v>
      </c>
    </row>
    <row r="7832" spans="1:9" x14ac:dyDescent="0.3">
      <c r="A7832" s="6" t="s">
        <v>1160</v>
      </c>
      <c r="B7832" s="6" t="s">
        <v>1161</v>
      </c>
      <c r="C7832" s="6" t="s">
        <v>13809</v>
      </c>
      <c r="D7832" s="6" t="s">
        <v>12556</v>
      </c>
      <c r="E7832" s="8">
        <v>-0.86</v>
      </c>
      <c r="F7832">
        <v>0.77</v>
      </c>
      <c r="G7832">
        <f t="shared" si="366"/>
        <v>1</v>
      </c>
      <c r="H7832">
        <f t="shared" si="367"/>
        <v>0</v>
      </c>
      <c r="I7832">
        <f t="shared" si="368"/>
        <v>1</v>
      </c>
    </row>
    <row r="7833" spans="1:9" x14ac:dyDescent="0.3">
      <c r="A7833" s="6" t="s">
        <v>1162</v>
      </c>
      <c r="B7833" s="6" t="s">
        <v>1163</v>
      </c>
      <c r="C7833" s="6" t="s">
        <v>13809</v>
      </c>
      <c r="D7833" s="6" t="s">
        <v>12557</v>
      </c>
      <c r="E7833" s="8">
        <v>3.98</v>
      </c>
      <c r="F7833">
        <v>2.86</v>
      </c>
      <c r="G7833">
        <f t="shared" si="366"/>
        <v>0</v>
      </c>
      <c r="H7833">
        <f t="shared" si="367"/>
        <v>0</v>
      </c>
      <c r="I7833">
        <f t="shared" si="368"/>
        <v>0</v>
      </c>
    </row>
    <row r="7834" spans="1:9" x14ac:dyDescent="0.3">
      <c r="A7834" s="6" t="s">
        <v>1164</v>
      </c>
      <c r="B7834" s="6" t="s">
        <v>1165</v>
      </c>
      <c r="C7834" s="6" t="s">
        <v>13809</v>
      </c>
      <c r="D7834" s="6" t="s">
        <v>12558</v>
      </c>
      <c r="E7834" s="8">
        <v>1.31</v>
      </c>
      <c r="F7834">
        <v>1.1399999999999999</v>
      </c>
      <c r="G7834">
        <f t="shared" si="366"/>
        <v>0</v>
      </c>
      <c r="H7834">
        <f t="shared" si="367"/>
        <v>0</v>
      </c>
      <c r="I7834">
        <f t="shared" si="368"/>
        <v>0</v>
      </c>
    </row>
    <row r="7835" spans="1:9" x14ac:dyDescent="0.3">
      <c r="A7835" s="6" t="s">
        <v>1166</v>
      </c>
      <c r="B7835" s="6" t="s">
        <v>1167</v>
      </c>
      <c r="C7835" s="6" t="s">
        <v>13809</v>
      </c>
      <c r="D7835" s="6" t="s">
        <v>12559</v>
      </c>
      <c r="E7835" s="8">
        <v>2.99</v>
      </c>
      <c r="F7835">
        <v>2.93</v>
      </c>
      <c r="G7835">
        <f t="shared" si="366"/>
        <v>0</v>
      </c>
      <c r="H7835">
        <f t="shared" si="367"/>
        <v>0</v>
      </c>
      <c r="I7835">
        <f t="shared" si="368"/>
        <v>0</v>
      </c>
    </row>
    <row r="7836" spans="1:9" x14ac:dyDescent="0.3">
      <c r="A7836" s="6" t="s">
        <v>1168</v>
      </c>
      <c r="B7836" s="6" t="s">
        <v>1169</v>
      </c>
      <c r="C7836" s="6" t="s">
        <v>13809</v>
      </c>
      <c r="D7836" s="6" t="s">
        <v>12560</v>
      </c>
      <c r="E7836" s="8">
        <v>5.91</v>
      </c>
      <c r="F7836">
        <v>5.39</v>
      </c>
      <c r="G7836">
        <f t="shared" si="366"/>
        <v>0</v>
      </c>
      <c r="H7836">
        <f t="shared" si="367"/>
        <v>0</v>
      </c>
      <c r="I7836">
        <f t="shared" si="368"/>
        <v>0</v>
      </c>
    </row>
    <row r="7837" spans="1:9" x14ac:dyDescent="0.3">
      <c r="A7837" s="6" t="s">
        <v>1170</v>
      </c>
      <c r="B7837" s="6" t="s">
        <v>1171</v>
      </c>
      <c r="C7837" s="6" t="s">
        <v>13809</v>
      </c>
      <c r="D7837" s="6" t="s">
        <v>12561</v>
      </c>
      <c r="E7837" s="8">
        <v>0.15</v>
      </c>
      <c r="F7837">
        <v>0.35</v>
      </c>
      <c r="G7837">
        <f t="shared" si="366"/>
        <v>0</v>
      </c>
      <c r="H7837">
        <f t="shared" si="367"/>
        <v>0</v>
      </c>
      <c r="I7837">
        <f t="shared" si="368"/>
        <v>0</v>
      </c>
    </row>
    <row r="7838" spans="1:9" x14ac:dyDescent="0.3">
      <c r="A7838" s="6" t="s">
        <v>1172</v>
      </c>
      <c r="B7838" s="6" t="s">
        <v>1173</v>
      </c>
      <c r="C7838" s="6" t="s">
        <v>13809</v>
      </c>
      <c r="D7838" s="6" t="s">
        <v>12562</v>
      </c>
      <c r="E7838" s="8">
        <v>0.04</v>
      </c>
      <c r="F7838">
        <v>0.2</v>
      </c>
      <c r="G7838">
        <f t="shared" si="366"/>
        <v>0</v>
      </c>
      <c r="H7838">
        <f t="shared" si="367"/>
        <v>0</v>
      </c>
      <c r="I7838">
        <f t="shared" si="368"/>
        <v>0</v>
      </c>
    </row>
    <row r="7839" spans="1:9" x14ac:dyDescent="0.3">
      <c r="A7839" s="6" t="s">
        <v>1174</v>
      </c>
      <c r="B7839" s="6" t="s">
        <v>1175</v>
      </c>
      <c r="C7839" s="6" t="s">
        <v>13809</v>
      </c>
      <c r="D7839" s="6" t="s">
        <v>12563</v>
      </c>
      <c r="E7839" s="8">
        <v>18.32</v>
      </c>
      <c r="F7839">
        <v>5.49</v>
      </c>
      <c r="G7839">
        <f t="shared" si="366"/>
        <v>0</v>
      </c>
      <c r="H7839">
        <f t="shared" si="367"/>
        <v>0</v>
      </c>
      <c r="I7839">
        <f t="shared" si="368"/>
        <v>0</v>
      </c>
    </row>
    <row r="7840" spans="1:9" x14ac:dyDescent="0.3">
      <c r="A7840" s="6" t="s">
        <v>1176</v>
      </c>
      <c r="B7840" s="6" t="s">
        <v>1177</v>
      </c>
      <c r="C7840" s="6" t="s">
        <v>13809</v>
      </c>
      <c r="D7840" s="6" t="s">
        <v>12564</v>
      </c>
      <c r="E7840" s="8">
        <v>-0.61</v>
      </c>
      <c r="F7840">
        <v>-2.2799999999999998</v>
      </c>
      <c r="G7840">
        <f t="shared" si="366"/>
        <v>1</v>
      </c>
      <c r="H7840">
        <f t="shared" si="367"/>
        <v>1</v>
      </c>
      <c r="I7840">
        <f t="shared" si="368"/>
        <v>0</v>
      </c>
    </row>
    <row r="7841" spans="1:9" x14ac:dyDescent="0.3">
      <c r="A7841" s="6" t="s">
        <v>1178</v>
      </c>
      <c r="B7841" s="6" t="s">
        <v>1179</v>
      </c>
      <c r="C7841" s="6" t="s">
        <v>13809</v>
      </c>
      <c r="D7841" s="6" t="s">
        <v>12565</v>
      </c>
      <c r="E7841" s="8">
        <v>1.99</v>
      </c>
      <c r="F7841">
        <v>2.0099999999999998</v>
      </c>
      <c r="G7841">
        <f t="shared" si="366"/>
        <v>0</v>
      </c>
      <c r="H7841">
        <f t="shared" si="367"/>
        <v>0</v>
      </c>
      <c r="I7841">
        <f t="shared" si="368"/>
        <v>0</v>
      </c>
    </row>
    <row r="7842" spans="1:9" x14ac:dyDescent="0.3">
      <c r="A7842" s="6" t="s">
        <v>1180</v>
      </c>
      <c r="B7842" s="6" t="s">
        <v>1181</v>
      </c>
      <c r="C7842" s="6" t="s">
        <v>13809</v>
      </c>
      <c r="D7842" s="6" t="s">
        <v>12566</v>
      </c>
      <c r="E7842" s="8">
        <v>2.0299999999999998</v>
      </c>
      <c r="F7842">
        <v>1.56</v>
      </c>
      <c r="G7842">
        <f t="shared" si="366"/>
        <v>0</v>
      </c>
      <c r="H7842">
        <f t="shared" si="367"/>
        <v>0</v>
      </c>
      <c r="I7842">
        <f t="shared" si="368"/>
        <v>0</v>
      </c>
    </row>
    <row r="7843" spans="1:9" x14ac:dyDescent="0.3">
      <c r="A7843" s="6" t="s">
        <v>1182</v>
      </c>
      <c r="B7843" s="6" t="s">
        <v>1183</v>
      </c>
      <c r="C7843" s="6" t="s">
        <v>13809</v>
      </c>
      <c r="D7843" s="6" t="s">
        <v>12567</v>
      </c>
      <c r="E7843" s="8">
        <v>4.49</v>
      </c>
      <c r="F7843">
        <v>2.52</v>
      </c>
      <c r="G7843">
        <f t="shared" si="366"/>
        <v>0</v>
      </c>
      <c r="H7843">
        <f t="shared" si="367"/>
        <v>0</v>
      </c>
      <c r="I7843">
        <f t="shared" si="368"/>
        <v>0</v>
      </c>
    </row>
    <row r="7844" spans="1:9" x14ac:dyDescent="0.3">
      <c r="A7844" s="6" t="s">
        <v>1184</v>
      </c>
      <c r="B7844" s="6" t="s">
        <v>1185</v>
      </c>
      <c r="C7844" s="6" t="s">
        <v>13809</v>
      </c>
      <c r="D7844" s="6" t="s">
        <v>12568</v>
      </c>
      <c r="E7844" s="8">
        <v>0.69</v>
      </c>
      <c r="F7844">
        <v>1.03</v>
      </c>
      <c r="G7844">
        <f t="shared" si="366"/>
        <v>0</v>
      </c>
      <c r="H7844">
        <f t="shared" si="367"/>
        <v>0</v>
      </c>
      <c r="I7844">
        <f t="shared" si="368"/>
        <v>0</v>
      </c>
    </row>
    <row r="7845" spans="1:9" x14ac:dyDescent="0.3">
      <c r="A7845" s="6" t="s">
        <v>1186</v>
      </c>
      <c r="B7845" s="6" t="s">
        <v>1187</v>
      </c>
      <c r="C7845" s="6" t="s">
        <v>13809</v>
      </c>
      <c r="D7845" s="6" t="s">
        <v>12569</v>
      </c>
      <c r="E7845" s="8">
        <v>3.46</v>
      </c>
      <c r="F7845">
        <v>2.1</v>
      </c>
      <c r="G7845">
        <f t="shared" si="366"/>
        <v>0</v>
      </c>
      <c r="H7845">
        <f t="shared" si="367"/>
        <v>0</v>
      </c>
      <c r="I7845">
        <f t="shared" si="368"/>
        <v>0</v>
      </c>
    </row>
    <row r="7846" spans="1:9" x14ac:dyDescent="0.3">
      <c r="A7846" s="6" t="s">
        <v>1188</v>
      </c>
      <c r="B7846" s="6" t="s">
        <v>1189</v>
      </c>
      <c r="C7846" s="6" t="s">
        <v>13809</v>
      </c>
      <c r="D7846" s="6" t="s">
        <v>12570</v>
      </c>
      <c r="E7846" s="8">
        <v>1.74</v>
      </c>
      <c r="F7846">
        <v>1.99</v>
      </c>
      <c r="G7846">
        <f t="shared" si="366"/>
        <v>0</v>
      </c>
      <c r="H7846">
        <f t="shared" si="367"/>
        <v>0</v>
      </c>
      <c r="I7846">
        <f t="shared" si="368"/>
        <v>0</v>
      </c>
    </row>
    <row r="7847" spans="1:9" x14ac:dyDescent="0.3">
      <c r="A7847" s="6" t="s">
        <v>1190</v>
      </c>
      <c r="B7847" s="6" t="s">
        <v>1191</v>
      </c>
      <c r="C7847" s="6" t="s">
        <v>13809</v>
      </c>
      <c r="D7847" s="6" t="s">
        <v>12571</v>
      </c>
      <c r="E7847" s="8">
        <v>10.5</v>
      </c>
      <c r="F7847">
        <v>7.88</v>
      </c>
      <c r="G7847">
        <f t="shared" si="366"/>
        <v>0</v>
      </c>
      <c r="H7847">
        <f t="shared" si="367"/>
        <v>0</v>
      </c>
      <c r="I7847">
        <f t="shared" si="368"/>
        <v>0</v>
      </c>
    </row>
    <row r="7848" spans="1:9" x14ac:dyDescent="0.3">
      <c r="A7848" s="6" t="s">
        <v>1192</v>
      </c>
      <c r="B7848" s="6" t="s">
        <v>1193</v>
      </c>
      <c r="C7848" s="6" t="s">
        <v>13809</v>
      </c>
      <c r="D7848" s="6" t="s">
        <v>12572</v>
      </c>
      <c r="E7848" s="8">
        <v>1.1299999999999999</v>
      </c>
      <c r="F7848">
        <v>0.88</v>
      </c>
      <c r="G7848">
        <f t="shared" si="366"/>
        <v>0</v>
      </c>
      <c r="H7848">
        <f t="shared" si="367"/>
        <v>0</v>
      </c>
      <c r="I7848">
        <f t="shared" si="368"/>
        <v>0</v>
      </c>
    </row>
    <row r="7849" spans="1:9" x14ac:dyDescent="0.3">
      <c r="A7849" s="6" t="s">
        <v>1194</v>
      </c>
      <c r="B7849" s="6" t="s">
        <v>1195</v>
      </c>
      <c r="C7849" s="6" t="s">
        <v>13809</v>
      </c>
      <c r="D7849" s="6" t="s">
        <v>12573</v>
      </c>
      <c r="E7849" s="8">
        <v>4.8600000000000003</v>
      </c>
      <c r="F7849">
        <v>4.1500000000000004</v>
      </c>
      <c r="G7849">
        <f t="shared" si="366"/>
        <v>0</v>
      </c>
      <c r="H7849">
        <f t="shared" si="367"/>
        <v>0</v>
      </c>
      <c r="I7849">
        <f t="shared" si="368"/>
        <v>0</v>
      </c>
    </row>
    <row r="7850" spans="1:9" x14ac:dyDescent="0.3">
      <c r="A7850" s="6" t="s">
        <v>1196</v>
      </c>
      <c r="B7850" s="6" t="s">
        <v>1197</v>
      </c>
      <c r="C7850" s="6" t="s">
        <v>13809</v>
      </c>
      <c r="D7850" s="6" t="s">
        <v>12574</v>
      </c>
      <c r="E7850" s="8">
        <v>1.35</v>
      </c>
      <c r="F7850">
        <v>0.44</v>
      </c>
      <c r="G7850">
        <f t="shared" si="366"/>
        <v>0</v>
      </c>
      <c r="H7850">
        <f t="shared" si="367"/>
        <v>0</v>
      </c>
      <c r="I7850">
        <f t="shared" si="368"/>
        <v>0</v>
      </c>
    </row>
    <row r="7851" spans="1:9" x14ac:dyDescent="0.3">
      <c r="A7851" s="6" t="s">
        <v>1198</v>
      </c>
      <c r="B7851" s="6" t="s">
        <v>1199</v>
      </c>
      <c r="C7851" s="6" t="s">
        <v>13809</v>
      </c>
      <c r="D7851" s="6" t="s">
        <v>12575</v>
      </c>
      <c r="E7851" s="8">
        <v>0.72</v>
      </c>
      <c r="F7851">
        <v>0.11</v>
      </c>
      <c r="G7851">
        <f t="shared" si="366"/>
        <v>0</v>
      </c>
      <c r="H7851">
        <f t="shared" si="367"/>
        <v>0</v>
      </c>
      <c r="I7851">
        <f t="shared" si="368"/>
        <v>0</v>
      </c>
    </row>
    <row r="7852" spans="1:9" x14ac:dyDescent="0.3">
      <c r="A7852" s="6" t="s">
        <v>1200</v>
      </c>
      <c r="B7852" s="6" t="s">
        <v>1201</v>
      </c>
      <c r="C7852" s="6" t="s">
        <v>13809</v>
      </c>
      <c r="D7852" s="6" t="s">
        <v>12576</v>
      </c>
      <c r="E7852" s="8">
        <v>1.33</v>
      </c>
      <c r="F7852">
        <v>0.03</v>
      </c>
      <c r="G7852">
        <f t="shared" si="366"/>
        <v>0</v>
      </c>
      <c r="H7852">
        <f t="shared" si="367"/>
        <v>0</v>
      </c>
      <c r="I7852">
        <f t="shared" si="368"/>
        <v>0</v>
      </c>
    </row>
    <row r="7853" spans="1:9" x14ac:dyDescent="0.3">
      <c r="A7853" s="6" t="s">
        <v>1202</v>
      </c>
      <c r="B7853" s="6" t="s">
        <v>1203</v>
      </c>
      <c r="C7853" s="6" t="s">
        <v>13809</v>
      </c>
      <c r="D7853" s="6" t="s">
        <v>12577</v>
      </c>
      <c r="E7853" s="8">
        <v>-2.59</v>
      </c>
      <c r="F7853">
        <v>-1.62</v>
      </c>
      <c r="G7853">
        <f t="shared" si="366"/>
        <v>1</v>
      </c>
      <c r="H7853">
        <f t="shared" si="367"/>
        <v>1</v>
      </c>
      <c r="I7853">
        <f t="shared" si="368"/>
        <v>0</v>
      </c>
    </row>
    <row r="7854" spans="1:9" x14ac:dyDescent="0.3">
      <c r="A7854" s="6" t="s">
        <v>1204</v>
      </c>
      <c r="B7854" s="6" t="s">
        <v>1205</v>
      </c>
      <c r="C7854" s="6" t="s">
        <v>13809</v>
      </c>
      <c r="D7854" s="6" t="s">
        <v>12578</v>
      </c>
      <c r="E7854" s="8">
        <v>1.87</v>
      </c>
      <c r="F7854">
        <v>2.0699999999999998</v>
      </c>
      <c r="G7854">
        <f t="shared" si="366"/>
        <v>0</v>
      </c>
      <c r="H7854">
        <f t="shared" si="367"/>
        <v>0</v>
      </c>
      <c r="I7854">
        <f t="shared" si="368"/>
        <v>0</v>
      </c>
    </row>
    <row r="7855" spans="1:9" x14ac:dyDescent="0.3">
      <c r="A7855" s="6" t="s">
        <v>1206</v>
      </c>
      <c r="B7855" s="6" t="s">
        <v>1207</v>
      </c>
      <c r="C7855" s="6" t="s">
        <v>13809</v>
      </c>
      <c r="D7855" s="6" t="s">
        <v>12579</v>
      </c>
      <c r="E7855" s="8">
        <v>-0.02</v>
      </c>
      <c r="F7855">
        <v>-0.28999999999999998</v>
      </c>
      <c r="G7855">
        <f t="shared" si="366"/>
        <v>1</v>
      </c>
      <c r="H7855">
        <f t="shared" si="367"/>
        <v>1</v>
      </c>
      <c r="I7855">
        <f t="shared" si="368"/>
        <v>0</v>
      </c>
    </row>
    <row r="7856" spans="1:9" x14ac:dyDescent="0.3">
      <c r="A7856" s="6" t="s">
        <v>1208</v>
      </c>
      <c r="B7856" s="6" t="s">
        <v>1209</v>
      </c>
      <c r="C7856" s="6" t="s">
        <v>13809</v>
      </c>
      <c r="D7856" s="6" t="s">
        <v>12580</v>
      </c>
      <c r="E7856" s="8">
        <v>8.85</v>
      </c>
      <c r="F7856">
        <v>6.87</v>
      </c>
      <c r="G7856">
        <f t="shared" si="366"/>
        <v>0</v>
      </c>
      <c r="H7856">
        <f t="shared" si="367"/>
        <v>0</v>
      </c>
      <c r="I7856">
        <f t="shared" si="368"/>
        <v>0</v>
      </c>
    </row>
    <row r="7857" spans="1:9" x14ac:dyDescent="0.3">
      <c r="A7857" s="6" t="s">
        <v>1210</v>
      </c>
      <c r="B7857" s="6" t="s">
        <v>1211</v>
      </c>
      <c r="C7857" s="6" t="s">
        <v>13809</v>
      </c>
      <c r="D7857" s="6" t="s">
        <v>12581</v>
      </c>
      <c r="E7857" s="8">
        <v>5.0599999999999996</v>
      </c>
      <c r="F7857">
        <v>5.35</v>
      </c>
      <c r="G7857">
        <f t="shared" si="366"/>
        <v>0</v>
      </c>
      <c r="H7857">
        <f t="shared" si="367"/>
        <v>0</v>
      </c>
      <c r="I7857">
        <f t="shared" si="368"/>
        <v>0</v>
      </c>
    </row>
    <row r="7858" spans="1:9" x14ac:dyDescent="0.3">
      <c r="A7858" s="6" t="s">
        <v>1212</v>
      </c>
      <c r="B7858" s="6" t="s">
        <v>1213</v>
      </c>
      <c r="C7858" s="6" t="s">
        <v>13809</v>
      </c>
      <c r="D7858" s="6" t="s">
        <v>12582</v>
      </c>
      <c r="E7858" s="8">
        <v>-0.19</v>
      </c>
      <c r="F7858">
        <v>-1.92</v>
      </c>
      <c r="G7858">
        <f t="shared" si="366"/>
        <v>1</v>
      </c>
      <c r="H7858">
        <f t="shared" si="367"/>
        <v>1</v>
      </c>
      <c r="I7858">
        <f t="shared" si="368"/>
        <v>0</v>
      </c>
    </row>
    <row r="7859" spans="1:9" x14ac:dyDescent="0.3">
      <c r="A7859" s="6" t="s">
        <v>1214</v>
      </c>
      <c r="B7859" s="6" t="s">
        <v>1215</v>
      </c>
      <c r="C7859" s="6" t="s">
        <v>13809</v>
      </c>
      <c r="D7859" s="6" t="s">
        <v>12583</v>
      </c>
      <c r="E7859" s="8">
        <v>-0.15</v>
      </c>
      <c r="F7859">
        <v>-0.97</v>
      </c>
      <c r="G7859">
        <f t="shared" si="366"/>
        <v>1</v>
      </c>
      <c r="H7859">
        <f t="shared" si="367"/>
        <v>1</v>
      </c>
      <c r="I7859">
        <f t="shared" si="368"/>
        <v>0</v>
      </c>
    </row>
    <row r="7860" spans="1:9" x14ac:dyDescent="0.3">
      <c r="A7860" s="6" t="s">
        <v>1216</v>
      </c>
      <c r="B7860" s="6" t="s">
        <v>1217</v>
      </c>
      <c r="C7860" s="6" t="s">
        <v>13809</v>
      </c>
      <c r="D7860" s="6" t="s">
        <v>12584</v>
      </c>
      <c r="E7860" s="8">
        <v>1.1399999999999999</v>
      </c>
      <c r="F7860">
        <v>1.72</v>
      </c>
      <c r="G7860">
        <f t="shared" si="366"/>
        <v>0</v>
      </c>
      <c r="H7860">
        <f t="shared" si="367"/>
        <v>0</v>
      </c>
      <c r="I7860">
        <f t="shared" si="368"/>
        <v>0</v>
      </c>
    </row>
    <row r="7861" spans="1:9" x14ac:dyDescent="0.3">
      <c r="A7861" s="6" t="s">
        <v>1218</v>
      </c>
      <c r="B7861" s="6" t="s">
        <v>1219</v>
      </c>
      <c r="C7861" s="6" t="s">
        <v>13809</v>
      </c>
      <c r="D7861" s="6" t="s">
        <v>12585</v>
      </c>
      <c r="E7861" s="8">
        <v>0.3</v>
      </c>
      <c r="F7861">
        <v>0.36</v>
      </c>
      <c r="G7861">
        <f t="shared" si="366"/>
        <v>0</v>
      </c>
      <c r="H7861">
        <f t="shared" si="367"/>
        <v>0</v>
      </c>
      <c r="I7861">
        <f t="shared" si="368"/>
        <v>0</v>
      </c>
    </row>
    <row r="7862" spans="1:9" x14ac:dyDescent="0.3">
      <c r="A7862" s="6" t="s">
        <v>1220</v>
      </c>
      <c r="B7862" s="6" t="s">
        <v>1221</v>
      </c>
      <c r="C7862" s="6" t="s">
        <v>13809</v>
      </c>
      <c r="D7862" s="6" t="s">
        <v>12586</v>
      </c>
      <c r="E7862" s="8">
        <v>0.75</v>
      </c>
      <c r="F7862">
        <v>0.03</v>
      </c>
      <c r="G7862">
        <f t="shared" si="366"/>
        <v>0</v>
      </c>
      <c r="H7862">
        <f t="shared" si="367"/>
        <v>0</v>
      </c>
      <c r="I7862">
        <f t="shared" si="368"/>
        <v>0</v>
      </c>
    </row>
    <row r="7863" spans="1:9" x14ac:dyDescent="0.3">
      <c r="A7863" s="6" t="s">
        <v>1222</v>
      </c>
      <c r="B7863" s="6" t="s">
        <v>1223</v>
      </c>
      <c r="C7863" s="6" t="s">
        <v>13809</v>
      </c>
      <c r="D7863" s="6" t="s">
        <v>12587</v>
      </c>
      <c r="E7863" s="8">
        <v>-0.33</v>
      </c>
      <c r="F7863">
        <v>-0.72</v>
      </c>
      <c r="G7863">
        <f t="shared" si="366"/>
        <v>1</v>
      </c>
      <c r="H7863">
        <f t="shared" si="367"/>
        <v>1</v>
      </c>
      <c r="I7863">
        <f t="shared" si="368"/>
        <v>0</v>
      </c>
    </row>
    <row r="7864" spans="1:9" x14ac:dyDescent="0.3">
      <c r="A7864" s="6" t="s">
        <v>1224</v>
      </c>
      <c r="B7864" s="6" t="s">
        <v>1225</v>
      </c>
      <c r="C7864" s="6" t="s">
        <v>13809</v>
      </c>
      <c r="D7864" s="6" t="s">
        <v>12588</v>
      </c>
      <c r="E7864" s="8">
        <v>-0.68</v>
      </c>
      <c r="F7864">
        <v>1.01</v>
      </c>
      <c r="G7864">
        <f t="shared" si="366"/>
        <v>1</v>
      </c>
      <c r="H7864">
        <f t="shared" si="367"/>
        <v>0</v>
      </c>
      <c r="I7864">
        <f t="shared" si="368"/>
        <v>1</v>
      </c>
    </row>
    <row r="7865" spans="1:9" x14ac:dyDescent="0.3">
      <c r="A7865" s="6" t="s">
        <v>1226</v>
      </c>
      <c r="B7865" s="6" t="s">
        <v>1227</v>
      </c>
      <c r="C7865" s="6" t="s">
        <v>13809</v>
      </c>
      <c r="D7865" s="6" t="s">
        <v>12589</v>
      </c>
      <c r="E7865" s="8">
        <v>-0.36</v>
      </c>
      <c r="F7865">
        <v>-0.79</v>
      </c>
      <c r="G7865">
        <f t="shared" si="366"/>
        <v>1</v>
      </c>
      <c r="H7865">
        <f t="shared" si="367"/>
        <v>1</v>
      </c>
      <c r="I7865">
        <f t="shared" si="368"/>
        <v>0</v>
      </c>
    </row>
    <row r="7866" spans="1:9" x14ac:dyDescent="0.3">
      <c r="A7866" s="6" t="s">
        <v>1228</v>
      </c>
      <c r="B7866" s="6" t="s">
        <v>1229</v>
      </c>
      <c r="C7866" s="6" t="s">
        <v>13809</v>
      </c>
      <c r="D7866" s="6" t="s">
        <v>12590</v>
      </c>
      <c r="E7866" s="8">
        <v>0.79</v>
      </c>
      <c r="F7866">
        <v>0.63</v>
      </c>
      <c r="G7866">
        <f t="shared" si="366"/>
        <v>0</v>
      </c>
      <c r="H7866">
        <f t="shared" si="367"/>
        <v>0</v>
      </c>
      <c r="I7866">
        <f t="shared" si="368"/>
        <v>0</v>
      </c>
    </row>
    <row r="7867" spans="1:9" x14ac:dyDescent="0.3">
      <c r="A7867" s="6" t="s">
        <v>1230</v>
      </c>
      <c r="B7867" s="6" t="s">
        <v>1231</v>
      </c>
      <c r="C7867" s="6" t="s">
        <v>13809</v>
      </c>
      <c r="D7867" s="6" t="s">
        <v>12591</v>
      </c>
      <c r="E7867" s="8">
        <v>1.64</v>
      </c>
      <c r="F7867">
        <v>3.22</v>
      </c>
      <c r="G7867">
        <f t="shared" si="366"/>
        <v>0</v>
      </c>
      <c r="H7867">
        <f t="shared" si="367"/>
        <v>0</v>
      </c>
      <c r="I7867">
        <f t="shared" si="368"/>
        <v>0</v>
      </c>
    </row>
    <row r="7868" spans="1:9" x14ac:dyDescent="0.3">
      <c r="A7868" s="6" t="s">
        <v>1232</v>
      </c>
      <c r="B7868" s="6" t="s">
        <v>1233</v>
      </c>
      <c r="C7868" s="6" t="s">
        <v>13809</v>
      </c>
      <c r="D7868" s="6" t="s">
        <v>12592</v>
      </c>
      <c r="E7868" s="8">
        <v>-0.42</v>
      </c>
      <c r="F7868">
        <v>-2.91</v>
      </c>
      <c r="G7868">
        <f t="shared" si="366"/>
        <v>1</v>
      </c>
      <c r="H7868">
        <f t="shared" si="367"/>
        <v>1</v>
      </c>
      <c r="I7868">
        <f t="shared" si="368"/>
        <v>0</v>
      </c>
    </row>
    <row r="7869" spans="1:9" x14ac:dyDescent="0.3">
      <c r="A7869" s="6" t="s">
        <v>1234</v>
      </c>
      <c r="B7869" s="6" t="s">
        <v>1235</v>
      </c>
      <c r="C7869" s="6" t="s">
        <v>13809</v>
      </c>
      <c r="D7869" s="6" t="s">
        <v>12593</v>
      </c>
      <c r="E7869" s="8">
        <v>-0.94</v>
      </c>
      <c r="F7869">
        <v>-0.28999999999999998</v>
      </c>
      <c r="G7869">
        <f t="shared" si="366"/>
        <v>1</v>
      </c>
      <c r="H7869">
        <f t="shared" si="367"/>
        <v>1</v>
      </c>
      <c r="I7869">
        <f t="shared" si="368"/>
        <v>0</v>
      </c>
    </row>
    <row r="7870" spans="1:9" x14ac:dyDescent="0.3">
      <c r="A7870" s="6" t="s">
        <v>1236</v>
      </c>
      <c r="B7870" s="6" t="s">
        <v>1237</v>
      </c>
      <c r="C7870" s="6" t="s">
        <v>13809</v>
      </c>
      <c r="D7870" s="6" t="s">
        <v>12594</v>
      </c>
      <c r="E7870" s="8">
        <v>0.31</v>
      </c>
      <c r="F7870">
        <v>0.12</v>
      </c>
      <c r="G7870">
        <f t="shared" si="366"/>
        <v>0</v>
      </c>
      <c r="H7870">
        <f t="shared" si="367"/>
        <v>0</v>
      </c>
      <c r="I7870">
        <f t="shared" si="368"/>
        <v>0</v>
      </c>
    </row>
    <row r="7871" spans="1:9" x14ac:dyDescent="0.3">
      <c r="A7871" s="6" t="s">
        <v>1238</v>
      </c>
      <c r="B7871" s="6" t="s">
        <v>1239</v>
      </c>
      <c r="C7871" s="6" t="s">
        <v>13809</v>
      </c>
      <c r="D7871" s="6" t="s">
        <v>12595</v>
      </c>
      <c r="E7871" s="8">
        <v>-2.67</v>
      </c>
      <c r="F7871">
        <v>-0.57999999999999996</v>
      </c>
      <c r="G7871">
        <f t="shared" si="366"/>
        <v>1</v>
      </c>
      <c r="H7871">
        <f t="shared" si="367"/>
        <v>1</v>
      </c>
      <c r="I7871">
        <f t="shared" si="368"/>
        <v>0</v>
      </c>
    </row>
    <row r="7872" spans="1:9" x14ac:dyDescent="0.3">
      <c r="A7872" s="6" t="s">
        <v>1240</v>
      </c>
      <c r="B7872" s="6" t="s">
        <v>1241</v>
      </c>
      <c r="C7872" s="6" t="s">
        <v>13809</v>
      </c>
      <c r="D7872" s="6" t="s">
        <v>12596</v>
      </c>
      <c r="E7872" s="8">
        <v>0.44</v>
      </c>
      <c r="F7872">
        <v>0.28999999999999998</v>
      </c>
      <c r="G7872">
        <f t="shared" si="366"/>
        <v>0</v>
      </c>
      <c r="H7872">
        <f t="shared" si="367"/>
        <v>0</v>
      </c>
      <c r="I7872">
        <f t="shared" si="368"/>
        <v>0</v>
      </c>
    </row>
    <row r="7873" spans="1:9" x14ac:dyDescent="0.3">
      <c r="A7873" s="6" t="s">
        <v>1242</v>
      </c>
      <c r="B7873" s="6" t="s">
        <v>1243</v>
      </c>
      <c r="C7873" s="6" t="s">
        <v>13809</v>
      </c>
      <c r="D7873" s="6" t="s">
        <v>12597</v>
      </c>
      <c r="E7873" s="8">
        <v>-3.25</v>
      </c>
      <c r="F7873">
        <v>-4.08</v>
      </c>
      <c r="G7873">
        <f t="shared" si="366"/>
        <v>1</v>
      </c>
      <c r="H7873">
        <f t="shared" si="367"/>
        <v>1</v>
      </c>
      <c r="I7873">
        <f t="shared" si="368"/>
        <v>0</v>
      </c>
    </row>
    <row r="7874" spans="1:9" x14ac:dyDescent="0.3">
      <c r="A7874" s="6" t="s">
        <v>1244</v>
      </c>
      <c r="B7874" s="6" t="s">
        <v>1245</v>
      </c>
      <c r="C7874" s="6" t="s">
        <v>13809</v>
      </c>
      <c r="D7874" s="6" t="s">
        <v>12598</v>
      </c>
      <c r="E7874" s="8">
        <v>-0.16</v>
      </c>
      <c r="F7874">
        <v>-0.46</v>
      </c>
      <c r="G7874">
        <f t="shared" si="366"/>
        <v>1</v>
      </c>
      <c r="H7874">
        <f t="shared" si="367"/>
        <v>1</v>
      </c>
      <c r="I7874">
        <f t="shared" si="368"/>
        <v>0</v>
      </c>
    </row>
    <row r="7875" spans="1:9" x14ac:dyDescent="0.3">
      <c r="A7875" s="6" t="s">
        <v>1246</v>
      </c>
      <c r="B7875" s="6" t="s">
        <v>1247</v>
      </c>
      <c r="C7875" s="6" t="s">
        <v>13809</v>
      </c>
      <c r="D7875" s="6" t="s">
        <v>12599</v>
      </c>
      <c r="E7875" s="8">
        <v>-0.86</v>
      </c>
      <c r="F7875">
        <v>-0.77</v>
      </c>
      <c r="G7875">
        <f t="shared" ref="G7875:G7938" si="369">IF(E7875&lt;0,1,0)</f>
        <v>1</v>
      </c>
      <c r="H7875">
        <f t="shared" ref="H7875:H7938" si="370">IF(F7875&lt;0,1,0)</f>
        <v>1</v>
      </c>
      <c r="I7875">
        <f t="shared" ref="I7875:I7938" si="371">G7875-H7875</f>
        <v>0</v>
      </c>
    </row>
    <row r="7876" spans="1:9" x14ac:dyDescent="0.3">
      <c r="A7876" s="6" t="s">
        <v>1248</v>
      </c>
      <c r="B7876" s="6" t="s">
        <v>1249</v>
      </c>
      <c r="C7876" s="6" t="s">
        <v>13809</v>
      </c>
      <c r="D7876" s="6" t="s">
        <v>12600</v>
      </c>
      <c r="E7876" s="8">
        <v>1.63</v>
      </c>
      <c r="F7876">
        <v>1.36</v>
      </c>
      <c r="G7876">
        <f t="shared" si="369"/>
        <v>0</v>
      </c>
      <c r="H7876">
        <f t="shared" si="370"/>
        <v>0</v>
      </c>
      <c r="I7876">
        <f t="shared" si="371"/>
        <v>0</v>
      </c>
    </row>
    <row r="7877" spans="1:9" x14ac:dyDescent="0.3">
      <c r="A7877" s="6" t="s">
        <v>1250</v>
      </c>
      <c r="B7877" s="6" t="s">
        <v>1251</v>
      </c>
      <c r="C7877" s="6" t="s">
        <v>13809</v>
      </c>
      <c r="D7877" s="6" t="s">
        <v>12601</v>
      </c>
      <c r="E7877" s="8">
        <v>-0.53</v>
      </c>
      <c r="F7877">
        <v>-0.61</v>
      </c>
      <c r="G7877">
        <f t="shared" si="369"/>
        <v>1</v>
      </c>
      <c r="H7877">
        <f t="shared" si="370"/>
        <v>1</v>
      </c>
      <c r="I7877">
        <f t="shared" si="371"/>
        <v>0</v>
      </c>
    </row>
    <row r="7878" spans="1:9" x14ac:dyDescent="0.3">
      <c r="A7878" s="6" t="s">
        <v>1252</v>
      </c>
      <c r="B7878" s="6" t="s">
        <v>1253</v>
      </c>
      <c r="C7878" s="6" t="s">
        <v>13809</v>
      </c>
      <c r="D7878" s="6" t="s">
        <v>12602</v>
      </c>
      <c r="E7878" s="8">
        <v>2.75</v>
      </c>
      <c r="F7878">
        <v>2.7</v>
      </c>
      <c r="G7878">
        <f t="shared" si="369"/>
        <v>0</v>
      </c>
      <c r="H7878">
        <f t="shared" si="370"/>
        <v>0</v>
      </c>
      <c r="I7878">
        <f t="shared" si="371"/>
        <v>0</v>
      </c>
    </row>
    <row r="7879" spans="1:9" x14ac:dyDescent="0.3">
      <c r="A7879" s="6" t="s">
        <v>1254</v>
      </c>
      <c r="B7879" s="6" t="s">
        <v>1255</v>
      </c>
      <c r="C7879" s="6" t="s">
        <v>13809</v>
      </c>
      <c r="D7879" s="6" t="s">
        <v>12603</v>
      </c>
      <c r="E7879" s="8">
        <v>7.72</v>
      </c>
      <c r="F7879">
        <v>7.22</v>
      </c>
      <c r="G7879">
        <f t="shared" si="369"/>
        <v>0</v>
      </c>
      <c r="H7879">
        <f t="shared" si="370"/>
        <v>0</v>
      </c>
      <c r="I7879">
        <f t="shared" si="371"/>
        <v>0</v>
      </c>
    </row>
    <row r="7880" spans="1:9" x14ac:dyDescent="0.3">
      <c r="A7880" s="6" t="s">
        <v>1256</v>
      </c>
      <c r="B7880" s="6" t="s">
        <v>1257</v>
      </c>
      <c r="C7880" s="6" t="s">
        <v>13809</v>
      </c>
      <c r="D7880" s="6" t="s">
        <v>12604</v>
      </c>
      <c r="E7880" s="8">
        <v>0.46</v>
      </c>
      <c r="F7880">
        <v>-0.72</v>
      </c>
      <c r="G7880">
        <f t="shared" si="369"/>
        <v>0</v>
      </c>
      <c r="H7880">
        <f t="shared" si="370"/>
        <v>1</v>
      </c>
      <c r="I7880">
        <f t="shared" si="371"/>
        <v>-1</v>
      </c>
    </row>
    <row r="7881" spans="1:9" x14ac:dyDescent="0.3">
      <c r="A7881" s="6" t="s">
        <v>1258</v>
      </c>
      <c r="B7881" s="6" t="s">
        <v>1259</v>
      </c>
      <c r="C7881" s="6" t="s">
        <v>13809</v>
      </c>
      <c r="D7881" s="6" t="s">
        <v>12605</v>
      </c>
      <c r="E7881" s="8">
        <v>-1.97</v>
      </c>
      <c r="F7881">
        <v>-2.2200000000000002</v>
      </c>
      <c r="G7881">
        <f t="shared" si="369"/>
        <v>1</v>
      </c>
      <c r="H7881">
        <f t="shared" si="370"/>
        <v>1</v>
      </c>
      <c r="I7881">
        <f t="shared" si="371"/>
        <v>0</v>
      </c>
    </row>
    <row r="7882" spans="1:9" x14ac:dyDescent="0.3">
      <c r="A7882" s="6" t="s">
        <v>1260</v>
      </c>
      <c r="B7882" s="6" t="s">
        <v>1261</v>
      </c>
      <c r="C7882" s="6" t="s">
        <v>13809</v>
      </c>
      <c r="D7882" s="6" t="s">
        <v>12606</v>
      </c>
      <c r="E7882" s="8">
        <v>-0.93</v>
      </c>
      <c r="F7882">
        <v>-1.69</v>
      </c>
      <c r="G7882">
        <f t="shared" si="369"/>
        <v>1</v>
      </c>
      <c r="H7882">
        <f t="shared" si="370"/>
        <v>1</v>
      </c>
      <c r="I7882">
        <f t="shared" si="371"/>
        <v>0</v>
      </c>
    </row>
    <row r="7883" spans="1:9" x14ac:dyDescent="0.3">
      <c r="A7883" s="6" t="s">
        <v>1262</v>
      </c>
      <c r="B7883" s="6" t="s">
        <v>1263</v>
      </c>
      <c r="C7883" s="6" t="s">
        <v>13809</v>
      </c>
      <c r="D7883" s="6" t="s">
        <v>12607</v>
      </c>
      <c r="E7883" s="8">
        <v>5.08</v>
      </c>
      <c r="F7883">
        <v>1.97</v>
      </c>
      <c r="G7883">
        <f t="shared" si="369"/>
        <v>0</v>
      </c>
      <c r="H7883">
        <f t="shared" si="370"/>
        <v>0</v>
      </c>
      <c r="I7883">
        <f t="shared" si="371"/>
        <v>0</v>
      </c>
    </row>
    <row r="7884" spans="1:9" x14ac:dyDescent="0.3">
      <c r="A7884" s="6" t="s">
        <v>1264</v>
      </c>
      <c r="B7884" s="6" t="s">
        <v>1265</v>
      </c>
      <c r="C7884" s="6" t="s">
        <v>13809</v>
      </c>
      <c r="D7884" s="6" t="s">
        <v>12608</v>
      </c>
      <c r="E7884" s="8">
        <v>-0.26</v>
      </c>
      <c r="F7884">
        <v>-1.2</v>
      </c>
      <c r="G7884">
        <f t="shared" si="369"/>
        <v>1</v>
      </c>
      <c r="H7884">
        <f t="shared" si="370"/>
        <v>1</v>
      </c>
      <c r="I7884">
        <f t="shared" si="371"/>
        <v>0</v>
      </c>
    </row>
    <row r="7885" spans="1:9" x14ac:dyDescent="0.3">
      <c r="A7885" s="6" t="s">
        <v>1266</v>
      </c>
      <c r="B7885" s="6" t="s">
        <v>1267</v>
      </c>
      <c r="C7885" s="6" t="s">
        <v>13809</v>
      </c>
      <c r="D7885" s="6" t="s">
        <v>12609</v>
      </c>
      <c r="E7885" s="8">
        <v>8.39</v>
      </c>
      <c r="F7885">
        <v>2.92</v>
      </c>
      <c r="G7885">
        <f t="shared" si="369"/>
        <v>0</v>
      </c>
      <c r="H7885">
        <f t="shared" si="370"/>
        <v>0</v>
      </c>
      <c r="I7885">
        <f t="shared" si="371"/>
        <v>0</v>
      </c>
    </row>
    <row r="7886" spans="1:9" x14ac:dyDescent="0.3">
      <c r="A7886" s="6" t="s">
        <v>1268</v>
      </c>
      <c r="B7886" s="6" t="s">
        <v>1269</v>
      </c>
      <c r="C7886" s="6" t="s">
        <v>13809</v>
      </c>
      <c r="D7886" s="6" t="s">
        <v>12610</v>
      </c>
      <c r="E7886" s="8">
        <v>5.59</v>
      </c>
      <c r="F7886">
        <v>4.82</v>
      </c>
      <c r="G7886">
        <f t="shared" si="369"/>
        <v>0</v>
      </c>
      <c r="H7886">
        <f t="shared" si="370"/>
        <v>0</v>
      </c>
      <c r="I7886">
        <f t="shared" si="371"/>
        <v>0</v>
      </c>
    </row>
    <row r="7887" spans="1:9" x14ac:dyDescent="0.3">
      <c r="A7887" s="6" t="s">
        <v>1270</v>
      </c>
      <c r="B7887" s="6" t="s">
        <v>1271</v>
      </c>
      <c r="C7887" s="6" t="s">
        <v>13809</v>
      </c>
      <c r="D7887" s="6" t="s">
        <v>12611</v>
      </c>
      <c r="E7887" s="8">
        <v>1.61</v>
      </c>
      <c r="F7887">
        <v>0.57999999999999996</v>
      </c>
      <c r="G7887">
        <f t="shared" si="369"/>
        <v>0</v>
      </c>
      <c r="H7887">
        <f t="shared" si="370"/>
        <v>0</v>
      </c>
      <c r="I7887">
        <f t="shared" si="371"/>
        <v>0</v>
      </c>
    </row>
    <row r="7888" spans="1:9" x14ac:dyDescent="0.3">
      <c r="A7888" s="6" t="s">
        <v>1272</v>
      </c>
      <c r="B7888" s="6" t="s">
        <v>1273</v>
      </c>
      <c r="C7888" s="6" t="s">
        <v>13809</v>
      </c>
      <c r="D7888" s="6" t="s">
        <v>12612</v>
      </c>
      <c r="E7888" s="8">
        <v>0.45</v>
      </c>
      <c r="F7888">
        <v>0.59</v>
      </c>
      <c r="G7888">
        <f t="shared" si="369"/>
        <v>0</v>
      </c>
      <c r="H7888">
        <f t="shared" si="370"/>
        <v>0</v>
      </c>
      <c r="I7888">
        <f t="shared" si="371"/>
        <v>0</v>
      </c>
    </row>
    <row r="7889" spans="1:9" x14ac:dyDescent="0.3">
      <c r="A7889" s="6" t="s">
        <v>1274</v>
      </c>
      <c r="B7889" s="6" t="s">
        <v>1275</v>
      </c>
      <c r="C7889" s="6" t="s">
        <v>13809</v>
      </c>
      <c r="D7889" s="6" t="s">
        <v>12613</v>
      </c>
      <c r="E7889" s="8">
        <v>0.09</v>
      </c>
      <c r="F7889">
        <v>1.65</v>
      </c>
      <c r="G7889">
        <f t="shared" si="369"/>
        <v>0</v>
      </c>
      <c r="H7889">
        <f t="shared" si="370"/>
        <v>0</v>
      </c>
      <c r="I7889">
        <f t="shared" si="371"/>
        <v>0</v>
      </c>
    </row>
    <row r="7890" spans="1:9" x14ac:dyDescent="0.3">
      <c r="A7890" s="6" t="s">
        <v>1276</v>
      </c>
      <c r="B7890" s="6" t="s">
        <v>1277</v>
      </c>
      <c r="C7890" s="6" t="s">
        <v>13809</v>
      </c>
      <c r="D7890" s="6" t="s">
        <v>12614</v>
      </c>
      <c r="E7890" s="8">
        <v>6.77</v>
      </c>
      <c r="F7890">
        <v>8.6199999999999992</v>
      </c>
      <c r="G7890">
        <f t="shared" si="369"/>
        <v>0</v>
      </c>
      <c r="H7890">
        <f t="shared" si="370"/>
        <v>0</v>
      </c>
      <c r="I7890">
        <f t="shared" si="371"/>
        <v>0</v>
      </c>
    </row>
    <row r="7891" spans="1:9" x14ac:dyDescent="0.3">
      <c r="A7891" s="6" t="s">
        <v>1278</v>
      </c>
      <c r="B7891" s="6" t="s">
        <v>1279</v>
      </c>
      <c r="C7891" s="6" t="s">
        <v>13809</v>
      </c>
      <c r="D7891" s="6" t="s">
        <v>12615</v>
      </c>
      <c r="E7891" s="8">
        <v>3.16</v>
      </c>
      <c r="F7891">
        <v>1.43</v>
      </c>
      <c r="G7891">
        <f t="shared" si="369"/>
        <v>0</v>
      </c>
      <c r="H7891">
        <f t="shared" si="370"/>
        <v>0</v>
      </c>
      <c r="I7891">
        <f t="shared" si="371"/>
        <v>0</v>
      </c>
    </row>
    <row r="7892" spans="1:9" x14ac:dyDescent="0.3">
      <c r="A7892" s="6" t="s">
        <v>1280</v>
      </c>
      <c r="B7892" s="6" t="s">
        <v>1281</v>
      </c>
      <c r="C7892" s="6" t="s">
        <v>13809</v>
      </c>
      <c r="D7892" s="6" t="s">
        <v>12616</v>
      </c>
      <c r="E7892" s="8">
        <v>-1.29</v>
      </c>
      <c r="F7892">
        <v>0.49</v>
      </c>
      <c r="G7892">
        <f t="shared" si="369"/>
        <v>1</v>
      </c>
      <c r="H7892">
        <f t="shared" si="370"/>
        <v>0</v>
      </c>
      <c r="I7892">
        <f t="shared" si="371"/>
        <v>1</v>
      </c>
    </row>
    <row r="7893" spans="1:9" x14ac:dyDescent="0.3">
      <c r="A7893" s="6" t="s">
        <v>1282</v>
      </c>
      <c r="B7893" s="6" t="s">
        <v>1283</v>
      </c>
      <c r="C7893" s="6" t="s">
        <v>13809</v>
      </c>
      <c r="D7893" s="6" t="s">
        <v>12617</v>
      </c>
      <c r="E7893" s="8">
        <v>1.29</v>
      </c>
      <c r="F7893">
        <v>2.21</v>
      </c>
      <c r="G7893">
        <f t="shared" si="369"/>
        <v>0</v>
      </c>
      <c r="H7893">
        <f t="shared" si="370"/>
        <v>0</v>
      </c>
      <c r="I7893">
        <f t="shared" si="371"/>
        <v>0</v>
      </c>
    </row>
    <row r="7894" spans="1:9" x14ac:dyDescent="0.3">
      <c r="A7894" s="6" t="s">
        <v>1284</v>
      </c>
      <c r="B7894" s="6" t="s">
        <v>1285</v>
      </c>
      <c r="C7894" s="6" t="s">
        <v>13809</v>
      </c>
      <c r="D7894" s="6" t="s">
        <v>12618</v>
      </c>
      <c r="E7894" s="8">
        <v>-0.63</v>
      </c>
      <c r="F7894">
        <v>-0.48</v>
      </c>
      <c r="G7894">
        <f t="shared" si="369"/>
        <v>1</v>
      </c>
      <c r="H7894">
        <f t="shared" si="370"/>
        <v>1</v>
      </c>
      <c r="I7894">
        <f t="shared" si="371"/>
        <v>0</v>
      </c>
    </row>
    <row r="7895" spans="1:9" x14ac:dyDescent="0.3">
      <c r="A7895" s="6" t="s">
        <v>1286</v>
      </c>
      <c r="B7895" s="6" t="s">
        <v>1287</v>
      </c>
      <c r="C7895" s="6" t="s">
        <v>13809</v>
      </c>
      <c r="D7895" s="6" t="s">
        <v>12619</v>
      </c>
      <c r="E7895" s="8">
        <v>0.44</v>
      </c>
      <c r="F7895">
        <v>0.23</v>
      </c>
      <c r="G7895">
        <f t="shared" si="369"/>
        <v>0</v>
      </c>
      <c r="H7895">
        <f t="shared" si="370"/>
        <v>0</v>
      </c>
      <c r="I7895">
        <f t="shared" si="371"/>
        <v>0</v>
      </c>
    </row>
    <row r="7896" spans="1:9" x14ac:dyDescent="0.3">
      <c r="A7896" s="6" t="s">
        <v>1288</v>
      </c>
      <c r="B7896" s="6" t="s">
        <v>1289</v>
      </c>
      <c r="C7896" s="6" t="s">
        <v>13809</v>
      </c>
      <c r="D7896" s="6" t="s">
        <v>12620</v>
      </c>
      <c r="E7896" s="8">
        <v>8.51</v>
      </c>
      <c r="F7896">
        <v>9.58</v>
      </c>
      <c r="G7896">
        <f t="shared" si="369"/>
        <v>0</v>
      </c>
      <c r="H7896">
        <f t="shared" si="370"/>
        <v>0</v>
      </c>
      <c r="I7896">
        <f t="shared" si="371"/>
        <v>0</v>
      </c>
    </row>
    <row r="7897" spans="1:9" x14ac:dyDescent="0.3">
      <c r="A7897" s="6" t="s">
        <v>1290</v>
      </c>
      <c r="B7897" s="6" t="s">
        <v>1291</v>
      </c>
      <c r="C7897" s="6" t="s">
        <v>13809</v>
      </c>
      <c r="D7897" s="6" t="s">
        <v>12621</v>
      </c>
      <c r="E7897" s="8">
        <v>9.73</v>
      </c>
      <c r="F7897">
        <v>15.99</v>
      </c>
      <c r="G7897">
        <f t="shared" si="369"/>
        <v>0</v>
      </c>
      <c r="H7897">
        <f t="shared" si="370"/>
        <v>0</v>
      </c>
      <c r="I7897">
        <f t="shared" si="371"/>
        <v>0</v>
      </c>
    </row>
    <row r="7898" spans="1:9" x14ac:dyDescent="0.3">
      <c r="A7898" s="6" t="s">
        <v>1292</v>
      </c>
      <c r="B7898" s="6" t="s">
        <v>1293</v>
      </c>
      <c r="C7898" s="6" t="s">
        <v>13809</v>
      </c>
      <c r="D7898" s="6" t="s">
        <v>14311</v>
      </c>
      <c r="E7898" s="8">
        <v>1.3</v>
      </c>
      <c r="F7898">
        <v>1.1200000000000001</v>
      </c>
      <c r="G7898">
        <f t="shared" si="369"/>
        <v>0</v>
      </c>
      <c r="H7898">
        <f t="shared" si="370"/>
        <v>0</v>
      </c>
      <c r="I7898">
        <f t="shared" si="371"/>
        <v>0</v>
      </c>
    </row>
    <row r="7899" spans="1:9" x14ac:dyDescent="0.3">
      <c r="A7899" s="6" t="s">
        <v>1294</v>
      </c>
      <c r="B7899" s="6" t="s">
        <v>1295</v>
      </c>
      <c r="C7899" s="6" t="s">
        <v>13809</v>
      </c>
      <c r="D7899" s="6" t="s">
        <v>12622</v>
      </c>
      <c r="E7899" s="8">
        <v>2.77</v>
      </c>
      <c r="F7899">
        <v>1.48</v>
      </c>
      <c r="G7899">
        <f t="shared" si="369"/>
        <v>0</v>
      </c>
      <c r="H7899">
        <f t="shared" si="370"/>
        <v>0</v>
      </c>
      <c r="I7899">
        <f t="shared" si="371"/>
        <v>0</v>
      </c>
    </row>
    <row r="7900" spans="1:9" x14ac:dyDescent="0.3">
      <c r="A7900" s="6" t="s">
        <v>1296</v>
      </c>
      <c r="B7900" s="6" t="s">
        <v>1297</v>
      </c>
      <c r="C7900" s="6" t="s">
        <v>13809</v>
      </c>
      <c r="D7900" s="6" t="s">
        <v>13761</v>
      </c>
      <c r="E7900" s="8">
        <v>2.75</v>
      </c>
      <c r="F7900">
        <v>1.99</v>
      </c>
      <c r="G7900">
        <f t="shared" si="369"/>
        <v>0</v>
      </c>
      <c r="H7900">
        <f t="shared" si="370"/>
        <v>0</v>
      </c>
      <c r="I7900">
        <f t="shared" si="371"/>
        <v>0</v>
      </c>
    </row>
    <row r="7901" spans="1:9" x14ac:dyDescent="0.3">
      <c r="A7901" s="6" t="s">
        <v>1298</v>
      </c>
      <c r="B7901" s="6" t="s">
        <v>1299</v>
      </c>
      <c r="C7901" s="6" t="s">
        <v>13809</v>
      </c>
      <c r="D7901" s="6" t="s">
        <v>12623</v>
      </c>
      <c r="E7901" s="8">
        <v>-0.61</v>
      </c>
      <c r="F7901">
        <v>-1.58</v>
      </c>
      <c r="G7901">
        <f t="shared" si="369"/>
        <v>1</v>
      </c>
      <c r="H7901">
        <f t="shared" si="370"/>
        <v>1</v>
      </c>
      <c r="I7901">
        <f t="shared" si="371"/>
        <v>0</v>
      </c>
    </row>
    <row r="7902" spans="1:9" x14ac:dyDescent="0.3">
      <c r="A7902" s="6" t="s">
        <v>1300</v>
      </c>
      <c r="B7902" s="6" t="s">
        <v>1301</v>
      </c>
      <c r="C7902" s="6" t="s">
        <v>13809</v>
      </c>
      <c r="D7902" s="6" t="s">
        <v>12624</v>
      </c>
      <c r="E7902" s="8">
        <v>10.98</v>
      </c>
      <c r="F7902">
        <v>12.15</v>
      </c>
      <c r="G7902">
        <f t="shared" si="369"/>
        <v>0</v>
      </c>
      <c r="H7902">
        <f t="shared" si="370"/>
        <v>0</v>
      </c>
      <c r="I7902">
        <f t="shared" si="371"/>
        <v>0</v>
      </c>
    </row>
    <row r="7903" spans="1:9" x14ac:dyDescent="0.3">
      <c r="A7903" s="6" t="s">
        <v>1302</v>
      </c>
      <c r="B7903" s="6" t="s">
        <v>1303</v>
      </c>
      <c r="C7903" s="6" t="s">
        <v>13809</v>
      </c>
      <c r="D7903" s="6" t="s">
        <v>12625</v>
      </c>
      <c r="E7903" s="8">
        <v>-0.55000000000000004</v>
      </c>
      <c r="F7903">
        <v>-0.36</v>
      </c>
      <c r="G7903">
        <f t="shared" si="369"/>
        <v>1</v>
      </c>
      <c r="H7903">
        <f t="shared" si="370"/>
        <v>1</v>
      </c>
      <c r="I7903">
        <f t="shared" si="371"/>
        <v>0</v>
      </c>
    </row>
    <row r="7904" spans="1:9" x14ac:dyDescent="0.3">
      <c r="A7904" s="6" t="s">
        <v>1304</v>
      </c>
      <c r="B7904" s="6" t="s">
        <v>1305</v>
      </c>
      <c r="C7904" s="6" t="s">
        <v>13809</v>
      </c>
      <c r="D7904" s="6" t="s">
        <v>12626</v>
      </c>
      <c r="E7904" s="8">
        <v>1.25</v>
      </c>
      <c r="F7904">
        <v>-0.43</v>
      </c>
      <c r="G7904">
        <f t="shared" si="369"/>
        <v>0</v>
      </c>
      <c r="H7904">
        <f t="shared" si="370"/>
        <v>1</v>
      </c>
      <c r="I7904">
        <f t="shared" si="371"/>
        <v>-1</v>
      </c>
    </row>
    <row r="7905" spans="1:9" x14ac:dyDescent="0.3">
      <c r="A7905" s="6" t="s">
        <v>1306</v>
      </c>
      <c r="B7905" s="6" t="s">
        <v>1307</v>
      </c>
      <c r="C7905" s="6" t="s">
        <v>13809</v>
      </c>
      <c r="D7905" s="6" t="s">
        <v>12627</v>
      </c>
      <c r="E7905" s="8">
        <v>-0.32</v>
      </c>
      <c r="F7905">
        <v>0.51</v>
      </c>
      <c r="G7905">
        <f t="shared" si="369"/>
        <v>1</v>
      </c>
      <c r="H7905">
        <f t="shared" si="370"/>
        <v>0</v>
      </c>
      <c r="I7905">
        <f t="shared" si="371"/>
        <v>1</v>
      </c>
    </row>
    <row r="7906" spans="1:9" x14ac:dyDescent="0.3">
      <c r="A7906" s="6" t="s">
        <v>1308</v>
      </c>
      <c r="B7906" s="6" t="s">
        <v>1309</v>
      </c>
      <c r="C7906" s="6" t="s">
        <v>13809</v>
      </c>
      <c r="D7906" s="6" t="s">
        <v>12628</v>
      </c>
      <c r="E7906" s="8">
        <v>5.39</v>
      </c>
      <c r="F7906">
        <v>4.37</v>
      </c>
      <c r="G7906">
        <f t="shared" si="369"/>
        <v>0</v>
      </c>
      <c r="H7906">
        <f t="shared" si="370"/>
        <v>0</v>
      </c>
      <c r="I7906">
        <f t="shared" si="371"/>
        <v>0</v>
      </c>
    </row>
    <row r="7907" spans="1:9" x14ac:dyDescent="0.3">
      <c r="A7907" s="6" t="s">
        <v>1310</v>
      </c>
      <c r="B7907" s="6" t="s">
        <v>1311</v>
      </c>
      <c r="C7907" s="6" t="s">
        <v>13809</v>
      </c>
      <c r="D7907" s="6" t="s">
        <v>12629</v>
      </c>
      <c r="E7907" s="8">
        <v>2.25</v>
      </c>
      <c r="F7907">
        <v>2</v>
      </c>
      <c r="G7907">
        <f t="shared" si="369"/>
        <v>0</v>
      </c>
      <c r="H7907">
        <f t="shared" si="370"/>
        <v>0</v>
      </c>
      <c r="I7907">
        <f t="shared" si="371"/>
        <v>0</v>
      </c>
    </row>
    <row r="7908" spans="1:9" x14ac:dyDescent="0.3">
      <c r="A7908" s="6" t="s">
        <v>1312</v>
      </c>
      <c r="B7908" s="6" t="s">
        <v>1313</v>
      </c>
      <c r="C7908" s="6" t="s">
        <v>13809</v>
      </c>
      <c r="D7908" s="6" t="s">
        <v>12630</v>
      </c>
      <c r="E7908" s="8">
        <v>1.08</v>
      </c>
      <c r="F7908">
        <v>0.65</v>
      </c>
      <c r="G7908">
        <f t="shared" si="369"/>
        <v>0</v>
      </c>
      <c r="H7908">
        <f t="shared" si="370"/>
        <v>0</v>
      </c>
      <c r="I7908">
        <f t="shared" si="371"/>
        <v>0</v>
      </c>
    </row>
    <row r="7909" spans="1:9" x14ac:dyDescent="0.3">
      <c r="A7909" s="6" t="s">
        <v>1314</v>
      </c>
      <c r="B7909" s="6" t="s">
        <v>1315</v>
      </c>
      <c r="C7909" s="6" t="s">
        <v>13809</v>
      </c>
      <c r="D7909" s="6" t="s">
        <v>12631</v>
      </c>
      <c r="E7909" s="8">
        <v>-2.85</v>
      </c>
      <c r="F7909">
        <v>-2.69</v>
      </c>
      <c r="G7909">
        <f t="shared" si="369"/>
        <v>1</v>
      </c>
      <c r="H7909">
        <f t="shared" si="370"/>
        <v>1</v>
      </c>
      <c r="I7909">
        <f t="shared" si="371"/>
        <v>0</v>
      </c>
    </row>
    <row r="7910" spans="1:9" x14ac:dyDescent="0.3">
      <c r="A7910" s="6" t="s">
        <v>1316</v>
      </c>
      <c r="B7910" s="6" t="s">
        <v>1317</v>
      </c>
      <c r="C7910" s="6" t="s">
        <v>13809</v>
      </c>
      <c r="D7910" s="6" t="s">
        <v>14312</v>
      </c>
      <c r="E7910" s="8">
        <v>1.87</v>
      </c>
      <c r="F7910">
        <v>2.23</v>
      </c>
      <c r="G7910">
        <f t="shared" si="369"/>
        <v>0</v>
      </c>
      <c r="H7910">
        <f t="shared" si="370"/>
        <v>0</v>
      </c>
      <c r="I7910">
        <f t="shared" si="371"/>
        <v>0</v>
      </c>
    </row>
    <row r="7911" spans="1:9" x14ac:dyDescent="0.3">
      <c r="A7911" s="6" t="s">
        <v>1318</v>
      </c>
      <c r="B7911" s="6" t="s">
        <v>1319</v>
      </c>
      <c r="C7911" s="6" t="s">
        <v>13809</v>
      </c>
      <c r="D7911" s="6" t="s">
        <v>12632</v>
      </c>
      <c r="E7911" s="8">
        <v>1.46</v>
      </c>
      <c r="F7911">
        <v>0.63</v>
      </c>
      <c r="G7911">
        <f t="shared" si="369"/>
        <v>0</v>
      </c>
      <c r="H7911">
        <f t="shared" si="370"/>
        <v>0</v>
      </c>
      <c r="I7911">
        <f t="shared" si="371"/>
        <v>0</v>
      </c>
    </row>
    <row r="7912" spans="1:9" x14ac:dyDescent="0.3">
      <c r="A7912" s="6" t="s">
        <v>1320</v>
      </c>
      <c r="B7912" s="6" t="s">
        <v>1321</v>
      </c>
      <c r="C7912" s="6" t="s">
        <v>13809</v>
      </c>
      <c r="D7912" s="6" t="s">
        <v>12633</v>
      </c>
      <c r="E7912" s="8">
        <v>0.87</v>
      </c>
      <c r="F7912">
        <v>1.06</v>
      </c>
      <c r="G7912">
        <f t="shared" si="369"/>
        <v>0</v>
      </c>
      <c r="H7912">
        <f t="shared" si="370"/>
        <v>0</v>
      </c>
      <c r="I7912">
        <f t="shared" si="371"/>
        <v>0</v>
      </c>
    </row>
    <row r="7913" spans="1:9" x14ac:dyDescent="0.3">
      <c r="A7913" s="6" t="s">
        <v>1322</v>
      </c>
      <c r="B7913" s="6" t="s">
        <v>1323</v>
      </c>
      <c r="C7913" s="6" t="s">
        <v>13809</v>
      </c>
      <c r="D7913" s="6" t="s">
        <v>12634</v>
      </c>
      <c r="E7913" s="8">
        <v>-0.86</v>
      </c>
      <c r="F7913">
        <v>-0.73</v>
      </c>
      <c r="G7913">
        <f t="shared" si="369"/>
        <v>1</v>
      </c>
      <c r="H7913">
        <f t="shared" si="370"/>
        <v>1</v>
      </c>
      <c r="I7913">
        <f t="shared" si="371"/>
        <v>0</v>
      </c>
    </row>
    <row r="7914" spans="1:9" x14ac:dyDescent="0.3">
      <c r="A7914" s="6" t="s">
        <v>1324</v>
      </c>
      <c r="B7914" s="6" t="s">
        <v>1325</v>
      </c>
      <c r="C7914" s="6" t="s">
        <v>13809</v>
      </c>
      <c r="D7914" s="6" t="s">
        <v>12635</v>
      </c>
      <c r="E7914" s="8">
        <v>0.27</v>
      </c>
      <c r="F7914">
        <v>-0.96</v>
      </c>
      <c r="G7914">
        <f t="shared" si="369"/>
        <v>0</v>
      </c>
      <c r="H7914">
        <f t="shared" si="370"/>
        <v>1</v>
      </c>
      <c r="I7914">
        <f t="shared" si="371"/>
        <v>-1</v>
      </c>
    </row>
    <row r="7915" spans="1:9" x14ac:dyDescent="0.3">
      <c r="A7915" s="6" t="s">
        <v>1326</v>
      </c>
      <c r="B7915" s="6" t="s">
        <v>1327</v>
      </c>
      <c r="C7915" s="6" t="s">
        <v>13809</v>
      </c>
      <c r="D7915" s="6" t="s">
        <v>12636</v>
      </c>
      <c r="E7915" s="8">
        <v>-2.73</v>
      </c>
      <c r="F7915">
        <v>-3.38</v>
      </c>
      <c r="G7915">
        <f t="shared" si="369"/>
        <v>1</v>
      </c>
      <c r="H7915">
        <f t="shared" si="370"/>
        <v>1</v>
      </c>
      <c r="I7915">
        <f t="shared" si="371"/>
        <v>0</v>
      </c>
    </row>
    <row r="7916" spans="1:9" x14ac:dyDescent="0.3">
      <c r="A7916" s="6" t="s">
        <v>1328</v>
      </c>
      <c r="B7916" s="6" t="s">
        <v>1329</v>
      </c>
      <c r="C7916" s="6" t="s">
        <v>13809</v>
      </c>
      <c r="D7916" s="6" t="s">
        <v>12637</v>
      </c>
      <c r="E7916" s="8">
        <v>2.2599999999999998</v>
      </c>
      <c r="F7916">
        <v>1.41</v>
      </c>
      <c r="G7916">
        <f t="shared" si="369"/>
        <v>0</v>
      </c>
      <c r="H7916">
        <f t="shared" si="370"/>
        <v>0</v>
      </c>
      <c r="I7916">
        <f t="shared" si="371"/>
        <v>0</v>
      </c>
    </row>
    <row r="7917" spans="1:9" x14ac:dyDescent="0.3">
      <c r="A7917" s="6" t="s">
        <v>1330</v>
      </c>
      <c r="B7917" s="6" t="s">
        <v>1331</v>
      </c>
      <c r="C7917" s="6" t="s">
        <v>13809</v>
      </c>
      <c r="D7917" s="6" t="s">
        <v>12638</v>
      </c>
      <c r="E7917" s="8">
        <v>-1.94</v>
      </c>
      <c r="F7917">
        <v>-3.05</v>
      </c>
      <c r="G7917">
        <f t="shared" si="369"/>
        <v>1</v>
      </c>
      <c r="H7917">
        <f t="shared" si="370"/>
        <v>1</v>
      </c>
      <c r="I7917">
        <f t="shared" si="371"/>
        <v>0</v>
      </c>
    </row>
    <row r="7918" spans="1:9" x14ac:dyDescent="0.3">
      <c r="A7918" s="6" t="s">
        <v>1332</v>
      </c>
      <c r="B7918" s="6" t="s">
        <v>1333</v>
      </c>
      <c r="C7918" s="6" t="s">
        <v>13809</v>
      </c>
      <c r="D7918" s="6" t="s">
        <v>12639</v>
      </c>
      <c r="E7918" s="8">
        <v>1.3</v>
      </c>
      <c r="F7918">
        <v>1.8</v>
      </c>
      <c r="G7918">
        <f t="shared" si="369"/>
        <v>0</v>
      </c>
      <c r="H7918">
        <f t="shared" si="370"/>
        <v>0</v>
      </c>
      <c r="I7918">
        <f t="shared" si="371"/>
        <v>0</v>
      </c>
    </row>
    <row r="7919" spans="1:9" x14ac:dyDescent="0.3">
      <c r="A7919" s="6" t="s">
        <v>1334</v>
      </c>
      <c r="B7919" s="6" t="s">
        <v>1335</v>
      </c>
      <c r="C7919" s="6" t="s">
        <v>13809</v>
      </c>
      <c r="D7919" s="6" t="s">
        <v>12640</v>
      </c>
      <c r="E7919" s="8">
        <v>4.66</v>
      </c>
      <c r="F7919">
        <v>2.09</v>
      </c>
      <c r="G7919">
        <f t="shared" si="369"/>
        <v>0</v>
      </c>
      <c r="H7919">
        <f t="shared" si="370"/>
        <v>0</v>
      </c>
      <c r="I7919">
        <f t="shared" si="371"/>
        <v>0</v>
      </c>
    </row>
    <row r="7920" spans="1:9" x14ac:dyDescent="0.3">
      <c r="A7920" s="6" t="s">
        <v>1336</v>
      </c>
      <c r="B7920" s="6" t="s">
        <v>1337</v>
      </c>
      <c r="C7920" s="6" t="s">
        <v>13809</v>
      </c>
      <c r="D7920" s="6" t="s">
        <v>12641</v>
      </c>
      <c r="E7920" s="8">
        <v>3.17</v>
      </c>
      <c r="F7920">
        <v>5.64</v>
      </c>
      <c r="G7920">
        <f t="shared" si="369"/>
        <v>0</v>
      </c>
      <c r="H7920">
        <f t="shared" si="370"/>
        <v>0</v>
      </c>
      <c r="I7920">
        <f t="shared" si="371"/>
        <v>0</v>
      </c>
    </row>
    <row r="7921" spans="1:9" x14ac:dyDescent="0.3">
      <c r="A7921" s="6" t="s">
        <v>1338</v>
      </c>
      <c r="B7921" s="6" t="s">
        <v>1339</v>
      </c>
      <c r="C7921" s="6" t="s">
        <v>13809</v>
      </c>
      <c r="D7921" s="6" t="s">
        <v>12642</v>
      </c>
      <c r="E7921" s="8">
        <v>3.6</v>
      </c>
      <c r="F7921">
        <v>2.96</v>
      </c>
      <c r="G7921">
        <f t="shared" si="369"/>
        <v>0</v>
      </c>
      <c r="H7921">
        <f t="shared" si="370"/>
        <v>0</v>
      </c>
      <c r="I7921">
        <f t="shared" si="371"/>
        <v>0</v>
      </c>
    </row>
    <row r="7922" spans="1:9" x14ac:dyDescent="0.3">
      <c r="A7922" s="6" t="s">
        <v>1340</v>
      </c>
      <c r="B7922" s="6" t="s">
        <v>1341</v>
      </c>
      <c r="C7922" s="6" t="s">
        <v>13809</v>
      </c>
      <c r="D7922" s="6" t="s">
        <v>12643</v>
      </c>
      <c r="E7922" s="8">
        <v>2.4900000000000002</v>
      </c>
      <c r="F7922">
        <v>1.59</v>
      </c>
      <c r="G7922">
        <f t="shared" si="369"/>
        <v>0</v>
      </c>
      <c r="H7922">
        <f t="shared" si="370"/>
        <v>0</v>
      </c>
      <c r="I7922">
        <f t="shared" si="371"/>
        <v>0</v>
      </c>
    </row>
    <row r="7923" spans="1:9" x14ac:dyDescent="0.3">
      <c r="A7923" s="6" t="s">
        <v>1342</v>
      </c>
      <c r="B7923" s="6" t="s">
        <v>1343</v>
      </c>
      <c r="C7923" s="6" t="s">
        <v>13809</v>
      </c>
      <c r="D7923" s="6" t="s">
        <v>13762</v>
      </c>
      <c r="E7923" s="8">
        <v>-1.66</v>
      </c>
      <c r="F7923">
        <v>0.48</v>
      </c>
      <c r="G7923">
        <f t="shared" si="369"/>
        <v>1</v>
      </c>
      <c r="H7923">
        <f t="shared" si="370"/>
        <v>0</v>
      </c>
      <c r="I7923">
        <f t="shared" si="371"/>
        <v>1</v>
      </c>
    </row>
    <row r="7924" spans="1:9" x14ac:dyDescent="0.3">
      <c r="A7924" s="6" t="s">
        <v>1344</v>
      </c>
      <c r="B7924" s="6" t="s">
        <v>1345</v>
      </c>
      <c r="C7924" s="6" t="s">
        <v>13809</v>
      </c>
      <c r="D7924" s="6" t="s">
        <v>12644</v>
      </c>
      <c r="E7924" s="8">
        <v>0.37</v>
      </c>
      <c r="F7924">
        <v>0.34</v>
      </c>
      <c r="G7924">
        <f t="shared" si="369"/>
        <v>0</v>
      </c>
      <c r="H7924">
        <f t="shared" si="370"/>
        <v>0</v>
      </c>
      <c r="I7924">
        <f t="shared" si="371"/>
        <v>0</v>
      </c>
    </row>
    <row r="7925" spans="1:9" x14ac:dyDescent="0.3">
      <c r="A7925" s="6" t="s">
        <v>1346</v>
      </c>
      <c r="B7925" s="6" t="s">
        <v>1347</v>
      </c>
      <c r="C7925" s="6" t="s">
        <v>13809</v>
      </c>
      <c r="D7925" s="6" t="s">
        <v>12645</v>
      </c>
      <c r="E7925" s="8">
        <v>-0.99</v>
      </c>
      <c r="F7925">
        <v>0.12</v>
      </c>
      <c r="G7925">
        <f t="shared" si="369"/>
        <v>1</v>
      </c>
      <c r="H7925">
        <f t="shared" si="370"/>
        <v>0</v>
      </c>
      <c r="I7925">
        <f t="shared" si="371"/>
        <v>1</v>
      </c>
    </row>
    <row r="7926" spans="1:9" x14ac:dyDescent="0.3">
      <c r="A7926" s="6" t="s">
        <v>1348</v>
      </c>
      <c r="B7926" s="6" t="s">
        <v>1349</v>
      </c>
      <c r="C7926" s="6" t="s">
        <v>13809</v>
      </c>
      <c r="D7926" s="6" t="s">
        <v>12646</v>
      </c>
      <c r="E7926" s="8">
        <v>4.47</v>
      </c>
      <c r="F7926">
        <v>2.2000000000000002</v>
      </c>
      <c r="G7926">
        <f t="shared" si="369"/>
        <v>0</v>
      </c>
      <c r="H7926">
        <f t="shared" si="370"/>
        <v>0</v>
      </c>
      <c r="I7926">
        <f t="shared" si="371"/>
        <v>0</v>
      </c>
    </row>
    <row r="7927" spans="1:9" x14ac:dyDescent="0.3">
      <c r="A7927" s="6" t="s">
        <v>1350</v>
      </c>
      <c r="B7927" s="6" t="s">
        <v>1351</v>
      </c>
      <c r="C7927" s="6" t="s">
        <v>13809</v>
      </c>
      <c r="D7927" s="6" t="s">
        <v>12647</v>
      </c>
      <c r="E7927" s="8">
        <v>6.34</v>
      </c>
      <c r="F7927">
        <v>5.29</v>
      </c>
      <c r="G7927">
        <f t="shared" si="369"/>
        <v>0</v>
      </c>
      <c r="H7927">
        <f t="shared" si="370"/>
        <v>0</v>
      </c>
      <c r="I7927">
        <f t="shared" si="371"/>
        <v>0</v>
      </c>
    </row>
    <row r="7928" spans="1:9" x14ac:dyDescent="0.3">
      <c r="A7928" s="6" t="s">
        <v>1352</v>
      </c>
      <c r="B7928" s="6" t="s">
        <v>1353</v>
      </c>
      <c r="C7928" s="6" t="s">
        <v>13809</v>
      </c>
      <c r="D7928" s="6" t="s">
        <v>12648</v>
      </c>
      <c r="E7928" s="8">
        <v>0.74</v>
      </c>
      <c r="F7928">
        <v>-0.69</v>
      </c>
      <c r="G7928">
        <f t="shared" si="369"/>
        <v>0</v>
      </c>
      <c r="H7928">
        <f t="shared" si="370"/>
        <v>1</v>
      </c>
      <c r="I7928">
        <f t="shared" si="371"/>
        <v>-1</v>
      </c>
    </row>
    <row r="7929" spans="1:9" x14ac:dyDescent="0.3">
      <c r="A7929" s="6" t="s">
        <v>1354</v>
      </c>
      <c r="B7929" s="6" t="s">
        <v>1355</v>
      </c>
      <c r="C7929" s="6" t="s">
        <v>13809</v>
      </c>
      <c r="D7929" s="6" t="s">
        <v>12649</v>
      </c>
      <c r="E7929" s="8">
        <v>-0.66</v>
      </c>
      <c r="F7929">
        <v>-0.36</v>
      </c>
      <c r="G7929">
        <f t="shared" si="369"/>
        <v>1</v>
      </c>
      <c r="H7929">
        <f t="shared" si="370"/>
        <v>1</v>
      </c>
      <c r="I7929">
        <f t="shared" si="371"/>
        <v>0</v>
      </c>
    </row>
    <row r="7930" spans="1:9" x14ac:dyDescent="0.3">
      <c r="A7930" s="6" t="s">
        <v>1356</v>
      </c>
      <c r="B7930" s="6" t="s">
        <v>1357</v>
      </c>
      <c r="C7930" s="6" t="s">
        <v>13809</v>
      </c>
      <c r="D7930" s="6" t="s">
        <v>12650</v>
      </c>
      <c r="E7930" s="8">
        <v>-1.85</v>
      </c>
      <c r="F7930">
        <v>-1.75</v>
      </c>
      <c r="G7930">
        <f t="shared" si="369"/>
        <v>1</v>
      </c>
      <c r="H7930">
        <f t="shared" si="370"/>
        <v>1</v>
      </c>
      <c r="I7930">
        <f t="shared" si="371"/>
        <v>0</v>
      </c>
    </row>
    <row r="7931" spans="1:9" x14ac:dyDescent="0.3">
      <c r="A7931" s="6" t="s">
        <v>1358</v>
      </c>
      <c r="B7931" s="6" t="s">
        <v>1359</v>
      </c>
      <c r="C7931" s="6" t="s">
        <v>13809</v>
      </c>
      <c r="D7931" s="6" t="s">
        <v>12651</v>
      </c>
      <c r="E7931" s="8">
        <v>1.06</v>
      </c>
      <c r="F7931">
        <v>2.08</v>
      </c>
      <c r="G7931">
        <f t="shared" si="369"/>
        <v>0</v>
      </c>
      <c r="H7931">
        <f t="shared" si="370"/>
        <v>0</v>
      </c>
      <c r="I7931">
        <f t="shared" si="371"/>
        <v>0</v>
      </c>
    </row>
    <row r="7932" spans="1:9" x14ac:dyDescent="0.3">
      <c r="A7932" s="6" t="s">
        <v>1360</v>
      </c>
      <c r="B7932" s="6" t="s">
        <v>1361</v>
      </c>
      <c r="C7932" s="6" t="s">
        <v>13809</v>
      </c>
      <c r="D7932" s="6" t="s">
        <v>12652</v>
      </c>
      <c r="E7932" s="8">
        <v>0.51</v>
      </c>
      <c r="F7932">
        <v>0.81</v>
      </c>
      <c r="G7932">
        <f t="shared" si="369"/>
        <v>0</v>
      </c>
      <c r="H7932">
        <f t="shared" si="370"/>
        <v>0</v>
      </c>
      <c r="I7932">
        <f t="shared" si="371"/>
        <v>0</v>
      </c>
    </row>
    <row r="7933" spans="1:9" x14ac:dyDescent="0.3">
      <c r="A7933" s="6" t="s">
        <v>1362</v>
      </c>
      <c r="B7933" s="6" t="s">
        <v>1363</v>
      </c>
      <c r="C7933" s="6" t="s">
        <v>13809</v>
      </c>
      <c r="D7933" s="6" t="s">
        <v>12653</v>
      </c>
      <c r="E7933" s="8">
        <v>-2.41</v>
      </c>
      <c r="F7933">
        <v>-8.66</v>
      </c>
      <c r="G7933">
        <f t="shared" si="369"/>
        <v>1</v>
      </c>
      <c r="H7933">
        <f t="shared" si="370"/>
        <v>1</v>
      </c>
      <c r="I7933">
        <f t="shared" si="371"/>
        <v>0</v>
      </c>
    </row>
    <row r="7934" spans="1:9" x14ac:dyDescent="0.3">
      <c r="A7934" s="6" t="s">
        <v>1364</v>
      </c>
      <c r="B7934" s="6" t="s">
        <v>1365</v>
      </c>
      <c r="C7934" s="6" t="s">
        <v>13809</v>
      </c>
      <c r="D7934" s="6" t="s">
        <v>12654</v>
      </c>
      <c r="E7934" s="8">
        <v>1.76</v>
      </c>
      <c r="F7934">
        <v>2.37</v>
      </c>
      <c r="G7934">
        <f t="shared" si="369"/>
        <v>0</v>
      </c>
      <c r="H7934">
        <f t="shared" si="370"/>
        <v>0</v>
      </c>
      <c r="I7934">
        <f t="shared" si="371"/>
        <v>0</v>
      </c>
    </row>
    <row r="7935" spans="1:9" x14ac:dyDescent="0.3">
      <c r="A7935" s="6" t="s">
        <v>1366</v>
      </c>
      <c r="B7935" s="6" t="s">
        <v>1367</v>
      </c>
      <c r="C7935" s="6" t="s">
        <v>13809</v>
      </c>
      <c r="D7935" s="6" t="s">
        <v>12655</v>
      </c>
      <c r="E7935" s="8">
        <v>2.06</v>
      </c>
      <c r="F7935">
        <v>-1.69</v>
      </c>
      <c r="G7935">
        <f t="shared" si="369"/>
        <v>0</v>
      </c>
      <c r="H7935">
        <f t="shared" si="370"/>
        <v>1</v>
      </c>
      <c r="I7935">
        <f t="shared" si="371"/>
        <v>-1</v>
      </c>
    </row>
    <row r="7936" spans="1:9" x14ac:dyDescent="0.3">
      <c r="A7936" s="6" t="s">
        <v>1368</v>
      </c>
      <c r="B7936" s="6" t="s">
        <v>1369</v>
      </c>
      <c r="C7936" s="6" t="s">
        <v>13809</v>
      </c>
      <c r="D7936" s="6" t="s">
        <v>12656</v>
      </c>
      <c r="E7936" s="8">
        <v>0.83</v>
      </c>
      <c r="F7936">
        <v>1.19</v>
      </c>
      <c r="G7936">
        <f t="shared" si="369"/>
        <v>0</v>
      </c>
      <c r="H7936">
        <f t="shared" si="370"/>
        <v>0</v>
      </c>
      <c r="I7936">
        <f t="shared" si="371"/>
        <v>0</v>
      </c>
    </row>
    <row r="7937" spans="1:9" x14ac:dyDescent="0.3">
      <c r="A7937" s="6" t="s">
        <v>1370</v>
      </c>
      <c r="B7937" s="6" t="s">
        <v>1371</v>
      </c>
      <c r="C7937" s="6" t="s">
        <v>13809</v>
      </c>
      <c r="D7937" s="6" t="s">
        <v>12657</v>
      </c>
      <c r="E7937" s="8">
        <v>-0.25</v>
      </c>
      <c r="F7937">
        <v>-0.97</v>
      </c>
      <c r="G7937">
        <f t="shared" si="369"/>
        <v>1</v>
      </c>
      <c r="H7937">
        <f t="shared" si="370"/>
        <v>1</v>
      </c>
      <c r="I7937">
        <f t="shared" si="371"/>
        <v>0</v>
      </c>
    </row>
    <row r="7938" spans="1:9" x14ac:dyDescent="0.3">
      <c r="A7938" s="6" t="s">
        <v>1372</v>
      </c>
      <c r="B7938" s="6" t="s">
        <v>1373</v>
      </c>
      <c r="C7938" s="6" t="s">
        <v>13809</v>
      </c>
      <c r="D7938" s="6" t="s">
        <v>12658</v>
      </c>
      <c r="E7938" s="8">
        <v>-0.13</v>
      </c>
      <c r="F7938">
        <v>7.17</v>
      </c>
      <c r="G7938">
        <f t="shared" si="369"/>
        <v>1</v>
      </c>
      <c r="H7938">
        <f t="shared" si="370"/>
        <v>0</v>
      </c>
      <c r="I7938">
        <f t="shared" si="371"/>
        <v>1</v>
      </c>
    </row>
    <row r="7939" spans="1:9" x14ac:dyDescent="0.3">
      <c r="A7939" s="6" t="s">
        <v>1374</v>
      </c>
      <c r="B7939" s="6" t="s">
        <v>1375</v>
      </c>
      <c r="C7939" s="6" t="s">
        <v>13809</v>
      </c>
      <c r="D7939" s="6" t="s">
        <v>12659</v>
      </c>
      <c r="E7939" s="8">
        <v>2.84</v>
      </c>
      <c r="F7939">
        <v>2.65</v>
      </c>
      <c r="G7939">
        <f t="shared" ref="G7939:G8002" si="372">IF(E7939&lt;0,1,0)</f>
        <v>0</v>
      </c>
      <c r="H7939">
        <f t="shared" ref="H7939:H8002" si="373">IF(F7939&lt;0,1,0)</f>
        <v>0</v>
      </c>
      <c r="I7939">
        <f t="shared" ref="I7939:I8002" si="374">G7939-H7939</f>
        <v>0</v>
      </c>
    </row>
    <row r="7940" spans="1:9" x14ac:dyDescent="0.3">
      <c r="A7940" s="6" t="s">
        <v>1376</v>
      </c>
      <c r="B7940" s="6" t="s">
        <v>1377</v>
      </c>
      <c r="C7940" s="6" t="s">
        <v>13809</v>
      </c>
      <c r="D7940" s="6" t="s">
        <v>12660</v>
      </c>
      <c r="E7940" s="8">
        <v>2.3199999999999998</v>
      </c>
      <c r="F7940">
        <v>5.23</v>
      </c>
      <c r="G7940">
        <f t="shared" si="372"/>
        <v>0</v>
      </c>
      <c r="H7940">
        <f t="shared" si="373"/>
        <v>0</v>
      </c>
      <c r="I7940">
        <f t="shared" si="374"/>
        <v>0</v>
      </c>
    </row>
    <row r="7941" spans="1:9" x14ac:dyDescent="0.3">
      <c r="A7941" s="6" t="s">
        <v>1378</v>
      </c>
      <c r="B7941" s="6" t="s">
        <v>1379</v>
      </c>
      <c r="C7941" s="6" t="s">
        <v>13809</v>
      </c>
      <c r="D7941" s="6" t="s">
        <v>12661</v>
      </c>
      <c r="E7941" s="8">
        <v>0.25</v>
      </c>
      <c r="F7941">
        <v>0.04</v>
      </c>
      <c r="G7941">
        <f t="shared" si="372"/>
        <v>0</v>
      </c>
      <c r="H7941">
        <f t="shared" si="373"/>
        <v>0</v>
      </c>
      <c r="I7941">
        <f t="shared" si="374"/>
        <v>0</v>
      </c>
    </row>
    <row r="7942" spans="1:9" x14ac:dyDescent="0.3">
      <c r="A7942" s="6" t="s">
        <v>1380</v>
      </c>
      <c r="B7942" s="6" t="s">
        <v>1381</v>
      </c>
      <c r="C7942" s="6" t="s">
        <v>13809</v>
      </c>
      <c r="D7942" s="6" t="s">
        <v>12662</v>
      </c>
      <c r="E7942" s="8">
        <v>-0.52</v>
      </c>
      <c r="F7942">
        <v>-1.68</v>
      </c>
      <c r="G7942">
        <f t="shared" si="372"/>
        <v>1</v>
      </c>
      <c r="H7942">
        <f t="shared" si="373"/>
        <v>1</v>
      </c>
      <c r="I7942">
        <f t="shared" si="374"/>
        <v>0</v>
      </c>
    </row>
    <row r="7943" spans="1:9" x14ac:dyDescent="0.3">
      <c r="A7943" s="6" t="s">
        <v>1382</v>
      </c>
      <c r="B7943" s="6" t="s">
        <v>1383</v>
      </c>
      <c r="C7943" s="6" t="s">
        <v>13809</v>
      </c>
      <c r="D7943" s="6" t="s">
        <v>12663</v>
      </c>
      <c r="E7943" s="8">
        <v>2.9</v>
      </c>
      <c r="F7943">
        <v>3</v>
      </c>
      <c r="G7943">
        <f t="shared" si="372"/>
        <v>0</v>
      </c>
      <c r="H7943">
        <f t="shared" si="373"/>
        <v>0</v>
      </c>
      <c r="I7943">
        <f t="shared" si="374"/>
        <v>0</v>
      </c>
    </row>
    <row r="7944" spans="1:9" x14ac:dyDescent="0.3">
      <c r="A7944" s="6" t="s">
        <v>1384</v>
      </c>
      <c r="B7944" s="6" t="s">
        <v>1385</v>
      </c>
      <c r="C7944" s="6" t="s">
        <v>13809</v>
      </c>
      <c r="D7944" s="6" t="s">
        <v>12664</v>
      </c>
      <c r="E7944" s="8">
        <v>0.1</v>
      </c>
      <c r="F7944">
        <v>0.62</v>
      </c>
      <c r="G7944">
        <f t="shared" si="372"/>
        <v>0</v>
      </c>
      <c r="H7944">
        <f t="shared" si="373"/>
        <v>0</v>
      </c>
      <c r="I7944">
        <f t="shared" si="374"/>
        <v>0</v>
      </c>
    </row>
    <row r="7945" spans="1:9" x14ac:dyDescent="0.3">
      <c r="A7945" s="6" t="s">
        <v>1386</v>
      </c>
      <c r="B7945" s="6" t="s">
        <v>1387</v>
      </c>
      <c r="C7945" s="6" t="s">
        <v>13809</v>
      </c>
      <c r="D7945" s="6" t="s">
        <v>12665</v>
      </c>
      <c r="E7945" s="8">
        <v>-0.3</v>
      </c>
      <c r="F7945">
        <v>0.12</v>
      </c>
      <c r="G7945">
        <f t="shared" si="372"/>
        <v>1</v>
      </c>
      <c r="H7945">
        <f t="shared" si="373"/>
        <v>0</v>
      </c>
      <c r="I7945">
        <f t="shared" si="374"/>
        <v>1</v>
      </c>
    </row>
    <row r="7946" spans="1:9" x14ac:dyDescent="0.3">
      <c r="A7946" s="6" t="s">
        <v>1388</v>
      </c>
      <c r="B7946" s="6" t="s">
        <v>1389</v>
      </c>
      <c r="C7946" s="6" t="s">
        <v>13809</v>
      </c>
      <c r="D7946" s="6" t="s">
        <v>12666</v>
      </c>
      <c r="E7946" s="8">
        <v>1.75</v>
      </c>
      <c r="F7946">
        <v>0.51</v>
      </c>
      <c r="G7946">
        <f t="shared" si="372"/>
        <v>0</v>
      </c>
      <c r="H7946">
        <f t="shared" si="373"/>
        <v>0</v>
      </c>
      <c r="I7946">
        <f t="shared" si="374"/>
        <v>0</v>
      </c>
    </row>
    <row r="7947" spans="1:9" x14ac:dyDescent="0.3">
      <c r="A7947" s="6" t="s">
        <v>1390</v>
      </c>
      <c r="B7947" s="6" t="s">
        <v>1391</v>
      </c>
      <c r="C7947" s="6" t="s">
        <v>13809</v>
      </c>
      <c r="D7947" s="6" t="s">
        <v>12667</v>
      </c>
      <c r="E7947" s="8">
        <v>-0.22</v>
      </c>
      <c r="F7947">
        <v>-0.49</v>
      </c>
      <c r="G7947">
        <f t="shared" si="372"/>
        <v>1</v>
      </c>
      <c r="H7947">
        <f t="shared" si="373"/>
        <v>1</v>
      </c>
      <c r="I7947">
        <f t="shared" si="374"/>
        <v>0</v>
      </c>
    </row>
    <row r="7948" spans="1:9" x14ac:dyDescent="0.3">
      <c r="A7948" s="6" t="s">
        <v>1392</v>
      </c>
      <c r="B7948" s="6" t="s">
        <v>1393</v>
      </c>
      <c r="C7948" s="6" t="s">
        <v>13809</v>
      </c>
      <c r="D7948" s="6" t="s">
        <v>12668</v>
      </c>
      <c r="E7948" s="8">
        <v>0.13</v>
      </c>
      <c r="F7948">
        <v>-0.09</v>
      </c>
      <c r="G7948">
        <f t="shared" si="372"/>
        <v>0</v>
      </c>
      <c r="H7948">
        <f t="shared" si="373"/>
        <v>1</v>
      </c>
      <c r="I7948">
        <f t="shared" si="374"/>
        <v>-1</v>
      </c>
    </row>
    <row r="7949" spans="1:9" x14ac:dyDescent="0.3">
      <c r="A7949" s="6" t="s">
        <v>1394</v>
      </c>
      <c r="B7949" s="6" t="s">
        <v>1395</v>
      </c>
      <c r="C7949" s="6" t="s">
        <v>13809</v>
      </c>
      <c r="D7949" s="6" t="s">
        <v>12669</v>
      </c>
      <c r="E7949" s="8">
        <v>-2.77</v>
      </c>
      <c r="F7949">
        <v>2.92</v>
      </c>
      <c r="G7949">
        <f t="shared" si="372"/>
        <v>1</v>
      </c>
      <c r="H7949">
        <f t="shared" si="373"/>
        <v>0</v>
      </c>
      <c r="I7949">
        <f t="shared" si="374"/>
        <v>1</v>
      </c>
    </row>
    <row r="7950" spans="1:9" x14ac:dyDescent="0.3">
      <c r="A7950" s="6" t="s">
        <v>1396</v>
      </c>
      <c r="B7950" s="6" t="s">
        <v>1397</v>
      </c>
      <c r="C7950" s="6" t="s">
        <v>13809</v>
      </c>
      <c r="D7950" s="6" t="s">
        <v>12670</v>
      </c>
      <c r="E7950" s="8">
        <v>1.69</v>
      </c>
      <c r="F7950">
        <v>0.54</v>
      </c>
      <c r="G7950">
        <f t="shared" si="372"/>
        <v>0</v>
      </c>
      <c r="H7950">
        <f t="shared" si="373"/>
        <v>0</v>
      </c>
      <c r="I7950">
        <f t="shared" si="374"/>
        <v>0</v>
      </c>
    </row>
    <row r="7951" spans="1:9" x14ac:dyDescent="0.3">
      <c r="A7951" s="6" t="s">
        <v>1398</v>
      </c>
      <c r="B7951" s="6" t="s">
        <v>1399</v>
      </c>
      <c r="C7951" s="6" t="s">
        <v>13809</v>
      </c>
      <c r="D7951" s="6" t="s">
        <v>12671</v>
      </c>
      <c r="E7951" s="8">
        <v>12.51</v>
      </c>
      <c r="F7951">
        <v>12.95</v>
      </c>
      <c r="G7951">
        <f t="shared" si="372"/>
        <v>0</v>
      </c>
      <c r="H7951">
        <f t="shared" si="373"/>
        <v>0</v>
      </c>
      <c r="I7951">
        <f t="shared" si="374"/>
        <v>0</v>
      </c>
    </row>
    <row r="7952" spans="1:9" x14ac:dyDescent="0.3">
      <c r="A7952" s="6" t="s">
        <v>1400</v>
      </c>
      <c r="B7952" s="6" t="s">
        <v>1401</v>
      </c>
      <c r="C7952" s="6" t="s">
        <v>13809</v>
      </c>
      <c r="D7952" s="6" t="s">
        <v>12672</v>
      </c>
      <c r="E7952" s="8">
        <v>-0.11</v>
      </c>
      <c r="F7952">
        <v>1.27</v>
      </c>
      <c r="G7952">
        <f t="shared" si="372"/>
        <v>1</v>
      </c>
      <c r="H7952">
        <f t="shared" si="373"/>
        <v>0</v>
      </c>
      <c r="I7952">
        <f t="shared" si="374"/>
        <v>1</v>
      </c>
    </row>
    <row r="7953" spans="1:9" x14ac:dyDescent="0.3">
      <c r="A7953" s="6" t="s">
        <v>1402</v>
      </c>
      <c r="B7953" s="6" t="s">
        <v>1403</v>
      </c>
      <c r="C7953" s="6" t="s">
        <v>13809</v>
      </c>
      <c r="D7953" s="6" t="s">
        <v>12673</v>
      </c>
      <c r="E7953" s="8">
        <v>1.02</v>
      </c>
      <c r="F7953">
        <v>0</v>
      </c>
      <c r="G7953">
        <f t="shared" si="372"/>
        <v>0</v>
      </c>
      <c r="H7953">
        <f t="shared" si="373"/>
        <v>0</v>
      </c>
      <c r="I7953">
        <f t="shared" si="374"/>
        <v>0</v>
      </c>
    </row>
    <row r="7954" spans="1:9" x14ac:dyDescent="0.3">
      <c r="A7954" s="6" t="s">
        <v>1404</v>
      </c>
      <c r="B7954" s="6" t="s">
        <v>1405</v>
      </c>
      <c r="C7954" s="6" t="s">
        <v>13809</v>
      </c>
      <c r="D7954" s="6" t="s">
        <v>12674</v>
      </c>
      <c r="E7954" s="8">
        <v>-0.89</v>
      </c>
      <c r="F7954">
        <v>-1.75</v>
      </c>
      <c r="G7954">
        <f t="shared" si="372"/>
        <v>1</v>
      </c>
      <c r="H7954">
        <f t="shared" si="373"/>
        <v>1</v>
      </c>
      <c r="I7954">
        <f t="shared" si="374"/>
        <v>0</v>
      </c>
    </row>
    <row r="7955" spans="1:9" x14ac:dyDescent="0.3">
      <c r="A7955" s="6" t="s">
        <v>1406</v>
      </c>
      <c r="B7955" s="6" t="s">
        <v>1407</v>
      </c>
      <c r="C7955" s="6" t="s">
        <v>13809</v>
      </c>
      <c r="D7955" s="6" t="s">
        <v>12675</v>
      </c>
      <c r="E7955" s="8">
        <v>2.21</v>
      </c>
      <c r="F7955">
        <v>0.55000000000000004</v>
      </c>
      <c r="G7955">
        <f t="shared" si="372"/>
        <v>0</v>
      </c>
      <c r="H7955">
        <f t="shared" si="373"/>
        <v>0</v>
      </c>
      <c r="I7955">
        <f t="shared" si="374"/>
        <v>0</v>
      </c>
    </row>
    <row r="7956" spans="1:9" x14ac:dyDescent="0.3">
      <c r="A7956" s="6" t="s">
        <v>1408</v>
      </c>
      <c r="B7956" s="6" t="s">
        <v>1409</v>
      </c>
      <c r="C7956" s="6" t="s">
        <v>13809</v>
      </c>
      <c r="D7956" s="6" t="s">
        <v>12676</v>
      </c>
      <c r="E7956" s="8">
        <v>0.35</v>
      </c>
      <c r="F7956">
        <v>0.43</v>
      </c>
      <c r="G7956">
        <f t="shared" si="372"/>
        <v>0</v>
      </c>
      <c r="H7956">
        <f t="shared" si="373"/>
        <v>0</v>
      </c>
      <c r="I7956">
        <f t="shared" si="374"/>
        <v>0</v>
      </c>
    </row>
    <row r="7957" spans="1:9" x14ac:dyDescent="0.3">
      <c r="A7957" s="6" t="s">
        <v>1410</v>
      </c>
      <c r="B7957" s="6" t="s">
        <v>1411</v>
      </c>
      <c r="C7957" s="6" t="s">
        <v>13809</v>
      </c>
      <c r="D7957" s="6" t="s">
        <v>12677</v>
      </c>
      <c r="E7957" s="8">
        <v>0.1</v>
      </c>
      <c r="F7957">
        <v>-0.91</v>
      </c>
      <c r="G7957">
        <f t="shared" si="372"/>
        <v>0</v>
      </c>
      <c r="H7957">
        <f t="shared" si="373"/>
        <v>1</v>
      </c>
      <c r="I7957">
        <f t="shared" si="374"/>
        <v>-1</v>
      </c>
    </row>
    <row r="7958" spans="1:9" x14ac:dyDescent="0.3">
      <c r="A7958" s="6" t="s">
        <v>1412</v>
      </c>
      <c r="B7958" s="6" t="s">
        <v>1413</v>
      </c>
      <c r="C7958" s="6" t="s">
        <v>13809</v>
      </c>
      <c r="D7958" s="6" t="s">
        <v>12678</v>
      </c>
      <c r="E7958" s="8">
        <v>-1.56</v>
      </c>
      <c r="F7958">
        <v>-0.72</v>
      </c>
      <c r="G7958">
        <f t="shared" si="372"/>
        <v>1</v>
      </c>
      <c r="H7958">
        <f t="shared" si="373"/>
        <v>1</v>
      </c>
      <c r="I7958">
        <f t="shared" si="374"/>
        <v>0</v>
      </c>
    </row>
    <row r="7959" spans="1:9" x14ac:dyDescent="0.3">
      <c r="A7959" s="6" t="s">
        <v>1414</v>
      </c>
      <c r="B7959" s="6" t="s">
        <v>1415</v>
      </c>
      <c r="C7959" s="6" t="s">
        <v>13809</v>
      </c>
      <c r="D7959" s="6" t="s">
        <v>12679</v>
      </c>
      <c r="E7959" s="8">
        <v>5.18</v>
      </c>
      <c r="F7959">
        <v>1.19</v>
      </c>
      <c r="G7959">
        <f t="shared" si="372"/>
        <v>0</v>
      </c>
      <c r="H7959">
        <f t="shared" si="373"/>
        <v>0</v>
      </c>
      <c r="I7959">
        <f t="shared" si="374"/>
        <v>0</v>
      </c>
    </row>
    <row r="7960" spans="1:9" x14ac:dyDescent="0.3">
      <c r="A7960" s="6" t="s">
        <v>1416</v>
      </c>
      <c r="B7960" s="6" t="s">
        <v>1417</v>
      </c>
      <c r="C7960" s="6" t="s">
        <v>13809</v>
      </c>
      <c r="D7960" s="6" t="s">
        <v>12680</v>
      </c>
      <c r="E7960" s="8">
        <v>-0.65</v>
      </c>
      <c r="F7960">
        <v>-0.55000000000000004</v>
      </c>
      <c r="G7960">
        <f t="shared" si="372"/>
        <v>1</v>
      </c>
      <c r="H7960">
        <f t="shared" si="373"/>
        <v>1</v>
      </c>
      <c r="I7960">
        <f t="shared" si="374"/>
        <v>0</v>
      </c>
    </row>
    <row r="7961" spans="1:9" x14ac:dyDescent="0.3">
      <c r="A7961" s="6" t="s">
        <v>1418</v>
      </c>
      <c r="B7961" s="6" t="s">
        <v>1419</v>
      </c>
      <c r="C7961" s="6" t="s">
        <v>13809</v>
      </c>
      <c r="D7961" s="6" t="s">
        <v>12681</v>
      </c>
      <c r="E7961" s="8">
        <v>1.25</v>
      </c>
      <c r="F7961">
        <v>0.56000000000000005</v>
      </c>
      <c r="G7961">
        <f t="shared" si="372"/>
        <v>0</v>
      </c>
      <c r="H7961">
        <f t="shared" si="373"/>
        <v>0</v>
      </c>
      <c r="I7961">
        <f t="shared" si="374"/>
        <v>0</v>
      </c>
    </row>
    <row r="7962" spans="1:9" x14ac:dyDescent="0.3">
      <c r="A7962" s="6" t="s">
        <v>1420</v>
      </c>
      <c r="B7962" s="6" t="s">
        <v>1421</v>
      </c>
      <c r="C7962" s="6" t="s">
        <v>13809</v>
      </c>
      <c r="D7962" s="6" t="s">
        <v>12682</v>
      </c>
      <c r="E7962" s="8">
        <v>-1.31</v>
      </c>
      <c r="F7962">
        <v>-0.56000000000000005</v>
      </c>
      <c r="G7962">
        <f t="shared" si="372"/>
        <v>1</v>
      </c>
      <c r="H7962">
        <f t="shared" si="373"/>
        <v>1</v>
      </c>
      <c r="I7962">
        <f t="shared" si="374"/>
        <v>0</v>
      </c>
    </row>
    <row r="7963" spans="1:9" x14ac:dyDescent="0.3">
      <c r="A7963" s="6" t="s">
        <v>1422</v>
      </c>
      <c r="B7963" s="6" t="s">
        <v>1423</v>
      </c>
      <c r="C7963" s="6" t="s">
        <v>13809</v>
      </c>
      <c r="D7963" s="6" t="s">
        <v>12683</v>
      </c>
      <c r="E7963" s="8">
        <v>2.5</v>
      </c>
      <c r="F7963">
        <v>1.5</v>
      </c>
      <c r="G7963">
        <f t="shared" si="372"/>
        <v>0</v>
      </c>
      <c r="H7963">
        <f t="shared" si="373"/>
        <v>0</v>
      </c>
      <c r="I7963">
        <f t="shared" si="374"/>
        <v>0</v>
      </c>
    </row>
    <row r="7964" spans="1:9" x14ac:dyDescent="0.3">
      <c r="A7964" s="6" t="s">
        <v>1424</v>
      </c>
      <c r="B7964" s="6" t="s">
        <v>1425</v>
      </c>
      <c r="C7964" s="6" t="s">
        <v>13809</v>
      </c>
      <c r="D7964" s="6" t="s">
        <v>12684</v>
      </c>
      <c r="E7964" s="8">
        <v>-2.87</v>
      </c>
      <c r="F7964">
        <v>-2.7</v>
      </c>
      <c r="G7964">
        <f t="shared" si="372"/>
        <v>1</v>
      </c>
      <c r="H7964">
        <f t="shared" si="373"/>
        <v>1</v>
      </c>
      <c r="I7964">
        <f t="shared" si="374"/>
        <v>0</v>
      </c>
    </row>
    <row r="7965" spans="1:9" x14ac:dyDescent="0.3">
      <c r="A7965" s="6" t="s">
        <v>1426</v>
      </c>
      <c r="B7965" s="6" t="s">
        <v>1427</v>
      </c>
      <c r="C7965" s="6" t="s">
        <v>13809</v>
      </c>
      <c r="D7965" s="6" t="s">
        <v>12685</v>
      </c>
      <c r="E7965" s="8">
        <v>-1.01</v>
      </c>
      <c r="F7965">
        <v>-1.27</v>
      </c>
      <c r="G7965">
        <f t="shared" si="372"/>
        <v>1</v>
      </c>
      <c r="H7965">
        <f t="shared" si="373"/>
        <v>1</v>
      </c>
      <c r="I7965">
        <f t="shared" si="374"/>
        <v>0</v>
      </c>
    </row>
    <row r="7966" spans="1:9" x14ac:dyDescent="0.3">
      <c r="A7966" s="6" t="s">
        <v>1428</v>
      </c>
      <c r="B7966" s="6" t="s">
        <v>1429</v>
      </c>
      <c r="C7966" s="6" t="s">
        <v>13809</v>
      </c>
      <c r="D7966" s="6" t="s">
        <v>12686</v>
      </c>
      <c r="E7966" s="8">
        <v>2.3199999999999998</v>
      </c>
      <c r="F7966">
        <v>2.37</v>
      </c>
      <c r="G7966">
        <f t="shared" si="372"/>
        <v>0</v>
      </c>
      <c r="H7966">
        <f t="shared" si="373"/>
        <v>0</v>
      </c>
      <c r="I7966">
        <f t="shared" si="374"/>
        <v>0</v>
      </c>
    </row>
    <row r="7967" spans="1:9" x14ac:dyDescent="0.3">
      <c r="A7967" s="6" t="s">
        <v>1430</v>
      </c>
      <c r="B7967" s="6" t="s">
        <v>1431</v>
      </c>
      <c r="C7967" s="6" t="s">
        <v>13809</v>
      </c>
      <c r="D7967" s="6" t="s">
        <v>12687</v>
      </c>
      <c r="E7967" s="8">
        <v>2.97</v>
      </c>
      <c r="F7967">
        <v>3.91</v>
      </c>
      <c r="G7967">
        <f t="shared" si="372"/>
        <v>0</v>
      </c>
      <c r="H7967">
        <f t="shared" si="373"/>
        <v>0</v>
      </c>
      <c r="I7967">
        <f t="shared" si="374"/>
        <v>0</v>
      </c>
    </row>
    <row r="7968" spans="1:9" x14ac:dyDescent="0.3">
      <c r="A7968" s="6" t="s">
        <v>1432</v>
      </c>
      <c r="B7968" s="6" t="s">
        <v>1433</v>
      </c>
      <c r="C7968" s="6" t="s">
        <v>13809</v>
      </c>
      <c r="D7968" s="6" t="s">
        <v>12688</v>
      </c>
      <c r="E7968" s="8">
        <v>-0.28999999999999998</v>
      </c>
      <c r="F7968">
        <v>-1.05</v>
      </c>
      <c r="G7968">
        <f t="shared" si="372"/>
        <v>1</v>
      </c>
      <c r="H7968">
        <f t="shared" si="373"/>
        <v>1</v>
      </c>
      <c r="I7968">
        <f t="shared" si="374"/>
        <v>0</v>
      </c>
    </row>
    <row r="7969" spans="1:9" x14ac:dyDescent="0.3">
      <c r="A7969" s="6" t="s">
        <v>1434</v>
      </c>
      <c r="B7969" s="6" t="s">
        <v>1435</v>
      </c>
      <c r="C7969" s="6" t="s">
        <v>13809</v>
      </c>
      <c r="D7969" s="6" t="s">
        <v>12689</v>
      </c>
      <c r="E7969" s="8">
        <v>2.73</v>
      </c>
      <c r="F7969">
        <v>3.85</v>
      </c>
      <c r="G7969">
        <f t="shared" si="372"/>
        <v>0</v>
      </c>
      <c r="H7969">
        <f t="shared" si="373"/>
        <v>0</v>
      </c>
      <c r="I7969">
        <f t="shared" si="374"/>
        <v>0</v>
      </c>
    </row>
    <row r="7970" spans="1:9" x14ac:dyDescent="0.3">
      <c r="A7970" s="6" t="s">
        <v>1436</v>
      </c>
      <c r="B7970" s="6" t="s">
        <v>1437</v>
      </c>
      <c r="C7970" s="6" t="s">
        <v>13809</v>
      </c>
      <c r="D7970" s="6" t="s">
        <v>12690</v>
      </c>
      <c r="E7970" s="8">
        <v>1.6</v>
      </c>
      <c r="F7970">
        <v>0.89</v>
      </c>
      <c r="G7970">
        <f t="shared" si="372"/>
        <v>0</v>
      </c>
      <c r="H7970">
        <f t="shared" si="373"/>
        <v>0</v>
      </c>
      <c r="I7970">
        <f t="shared" si="374"/>
        <v>0</v>
      </c>
    </row>
    <row r="7971" spans="1:9" x14ac:dyDescent="0.3">
      <c r="A7971" s="6" t="s">
        <v>1438</v>
      </c>
      <c r="B7971" s="6" t="s">
        <v>1439</v>
      </c>
      <c r="C7971" s="6" t="s">
        <v>13809</v>
      </c>
      <c r="D7971" s="6" t="s">
        <v>12691</v>
      </c>
      <c r="E7971" s="8">
        <v>-0.44</v>
      </c>
      <c r="F7971">
        <v>-0.84</v>
      </c>
      <c r="G7971">
        <f t="shared" si="372"/>
        <v>1</v>
      </c>
      <c r="H7971">
        <f t="shared" si="373"/>
        <v>1</v>
      </c>
      <c r="I7971">
        <f t="shared" si="374"/>
        <v>0</v>
      </c>
    </row>
    <row r="7972" spans="1:9" x14ac:dyDescent="0.3">
      <c r="A7972" s="6" t="s">
        <v>1440</v>
      </c>
      <c r="B7972" s="6" t="s">
        <v>1441</v>
      </c>
      <c r="C7972" s="6" t="s">
        <v>13809</v>
      </c>
      <c r="D7972" s="6" t="s">
        <v>12692</v>
      </c>
      <c r="E7972" s="8">
        <v>3.03</v>
      </c>
      <c r="F7972">
        <v>3.85</v>
      </c>
      <c r="G7972">
        <f t="shared" si="372"/>
        <v>0</v>
      </c>
      <c r="H7972">
        <f t="shared" si="373"/>
        <v>0</v>
      </c>
      <c r="I7972">
        <f t="shared" si="374"/>
        <v>0</v>
      </c>
    </row>
    <row r="7973" spans="1:9" x14ac:dyDescent="0.3">
      <c r="A7973" s="6" t="s">
        <v>1442</v>
      </c>
      <c r="B7973" s="6" t="s">
        <v>1443</v>
      </c>
      <c r="C7973" s="6" t="s">
        <v>13809</v>
      </c>
      <c r="D7973" s="6" t="s">
        <v>14313</v>
      </c>
      <c r="E7973" s="8">
        <v>0.19</v>
      </c>
      <c r="F7973">
        <v>-0.52</v>
      </c>
      <c r="G7973">
        <f t="shared" si="372"/>
        <v>0</v>
      </c>
      <c r="H7973">
        <f t="shared" si="373"/>
        <v>1</v>
      </c>
      <c r="I7973">
        <f t="shared" si="374"/>
        <v>-1</v>
      </c>
    </row>
    <row r="7974" spans="1:9" x14ac:dyDescent="0.3">
      <c r="A7974" s="6" t="s">
        <v>1444</v>
      </c>
      <c r="B7974" s="6" t="s">
        <v>1445</v>
      </c>
      <c r="C7974" s="6" t="s">
        <v>13809</v>
      </c>
      <c r="D7974" s="6" t="s">
        <v>12693</v>
      </c>
      <c r="E7974" s="8">
        <v>1.1200000000000001</v>
      </c>
      <c r="F7974">
        <v>0.46</v>
      </c>
      <c r="G7974">
        <f t="shared" si="372"/>
        <v>0</v>
      </c>
      <c r="H7974">
        <f t="shared" si="373"/>
        <v>0</v>
      </c>
      <c r="I7974">
        <f t="shared" si="374"/>
        <v>0</v>
      </c>
    </row>
    <row r="7975" spans="1:9" x14ac:dyDescent="0.3">
      <c r="A7975" s="6" t="s">
        <v>1446</v>
      </c>
      <c r="B7975" s="6" t="s">
        <v>1447</v>
      </c>
      <c r="C7975" s="6" t="s">
        <v>13809</v>
      </c>
      <c r="D7975" s="6" t="s">
        <v>12694</v>
      </c>
      <c r="E7975" s="8">
        <v>-0.56000000000000005</v>
      </c>
      <c r="F7975">
        <v>-1.85</v>
      </c>
      <c r="G7975">
        <f t="shared" si="372"/>
        <v>1</v>
      </c>
      <c r="H7975">
        <f t="shared" si="373"/>
        <v>1</v>
      </c>
      <c r="I7975">
        <f t="shared" si="374"/>
        <v>0</v>
      </c>
    </row>
    <row r="7976" spans="1:9" x14ac:dyDescent="0.3">
      <c r="A7976" s="6" t="s">
        <v>1448</v>
      </c>
      <c r="B7976" s="6" t="s">
        <v>1449</v>
      </c>
      <c r="C7976" s="6" t="s">
        <v>13809</v>
      </c>
      <c r="D7976" s="6" t="s">
        <v>14314</v>
      </c>
      <c r="E7976" s="8">
        <v>5.58</v>
      </c>
      <c r="F7976">
        <v>3.11</v>
      </c>
      <c r="G7976">
        <f t="shared" si="372"/>
        <v>0</v>
      </c>
      <c r="H7976">
        <f t="shared" si="373"/>
        <v>0</v>
      </c>
      <c r="I7976">
        <f t="shared" si="374"/>
        <v>0</v>
      </c>
    </row>
    <row r="7977" spans="1:9" x14ac:dyDescent="0.3">
      <c r="A7977" s="6" t="s">
        <v>1450</v>
      </c>
      <c r="B7977" s="6" t="s">
        <v>1451</v>
      </c>
      <c r="C7977" s="6" t="s">
        <v>13809</v>
      </c>
      <c r="D7977" s="6" t="s">
        <v>12695</v>
      </c>
      <c r="E7977" s="8">
        <v>0.57999999999999996</v>
      </c>
      <c r="F7977">
        <v>-0.38</v>
      </c>
      <c r="G7977">
        <f t="shared" si="372"/>
        <v>0</v>
      </c>
      <c r="H7977">
        <f t="shared" si="373"/>
        <v>1</v>
      </c>
      <c r="I7977">
        <f t="shared" si="374"/>
        <v>-1</v>
      </c>
    </row>
    <row r="7978" spans="1:9" x14ac:dyDescent="0.3">
      <c r="A7978" s="6" t="s">
        <v>1452</v>
      </c>
      <c r="B7978" s="6" t="s">
        <v>1453</v>
      </c>
      <c r="C7978" s="6" t="s">
        <v>13809</v>
      </c>
      <c r="D7978" s="6" t="s">
        <v>12696</v>
      </c>
      <c r="E7978" s="8">
        <v>2.12</v>
      </c>
      <c r="F7978">
        <v>1.47</v>
      </c>
      <c r="G7978">
        <f t="shared" si="372"/>
        <v>0</v>
      </c>
      <c r="H7978">
        <f t="shared" si="373"/>
        <v>0</v>
      </c>
      <c r="I7978">
        <f t="shared" si="374"/>
        <v>0</v>
      </c>
    </row>
    <row r="7979" spans="1:9" x14ac:dyDescent="0.3">
      <c r="A7979" s="6" t="s">
        <v>1454</v>
      </c>
      <c r="B7979" s="6" t="s">
        <v>1455</v>
      </c>
      <c r="C7979" s="6" t="s">
        <v>13809</v>
      </c>
      <c r="D7979" s="6" t="s">
        <v>12697</v>
      </c>
      <c r="E7979" s="8">
        <v>2.25</v>
      </c>
      <c r="F7979">
        <v>0.92</v>
      </c>
      <c r="G7979">
        <f t="shared" si="372"/>
        <v>0</v>
      </c>
      <c r="H7979">
        <f t="shared" si="373"/>
        <v>0</v>
      </c>
      <c r="I7979">
        <f t="shared" si="374"/>
        <v>0</v>
      </c>
    </row>
    <row r="7980" spans="1:9" x14ac:dyDescent="0.3">
      <c r="A7980" s="6" t="s">
        <v>1456</v>
      </c>
      <c r="B7980" s="6" t="s">
        <v>1457</v>
      </c>
      <c r="C7980" s="6" t="s">
        <v>13809</v>
      </c>
      <c r="D7980" s="6" t="s">
        <v>12698</v>
      </c>
      <c r="E7980" s="8">
        <v>-1.4</v>
      </c>
      <c r="F7980">
        <v>-2.13</v>
      </c>
      <c r="G7980">
        <f t="shared" si="372"/>
        <v>1</v>
      </c>
      <c r="H7980">
        <f t="shared" si="373"/>
        <v>1</v>
      </c>
      <c r="I7980">
        <f t="shared" si="374"/>
        <v>0</v>
      </c>
    </row>
    <row r="7981" spans="1:9" x14ac:dyDescent="0.3">
      <c r="A7981" s="6" t="s">
        <v>1458</v>
      </c>
      <c r="B7981" s="6" t="s">
        <v>1459</v>
      </c>
      <c r="C7981" s="6" t="s">
        <v>13809</v>
      </c>
      <c r="D7981" s="6" t="s">
        <v>12699</v>
      </c>
      <c r="E7981" s="8">
        <v>0.33</v>
      </c>
      <c r="F7981">
        <v>0.28000000000000003</v>
      </c>
      <c r="G7981">
        <f t="shared" si="372"/>
        <v>0</v>
      </c>
      <c r="H7981">
        <f t="shared" si="373"/>
        <v>0</v>
      </c>
      <c r="I7981">
        <f t="shared" si="374"/>
        <v>0</v>
      </c>
    </row>
    <row r="7982" spans="1:9" x14ac:dyDescent="0.3">
      <c r="A7982" s="6" t="s">
        <v>1460</v>
      </c>
      <c r="B7982" s="6" t="s">
        <v>1461</v>
      </c>
      <c r="C7982" s="6" t="s">
        <v>13809</v>
      </c>
      <c r="D7982" s="6" t="s">
        <v>12700</v>
      </c>
      <c r="E7982" s="8">
        <v>-4.87</v>
      </c>
      <c r="F7982">
        <v>-2.84</v>
      </c>
      <c r="G7982">
        <f t="shared" si="372"/>
        <v>1</v>
      </c>
      <c r="H7982">
        <f t="shared" si="373"/>
        <v>1</v>
      </c>
      <c r="I7982">
        <f t="shared" si="374"/>
        <v>0</v>
      </c>
    </row>
    <row r="7983" spans="1:9" x14ac:dyDescent="0.3">
      <c r="A7983" s="6" t="s">
        <v>1462</v>
      </c>
      <c r="B7983" s="6" t="s">
        <v>1463</v>
      </c>
      <c r="C7983" s="6" t="s">
        <v>13809</v>
      </c>
      <c r="D7983" s="6" t="s">
        <v>12701</v>
      </c>
      <c r="E7983" s="8">
        <v>6.28</v>
      </c>
      <c r="F7983">
        <v>4.1100000000000003</v>
      </c>
      <c r="G7983">
        <f t="shared" si="372"/>
        <v>0</v>
      </c>
      <c r="H7983">
        <f t="shared" si="373"/>
        <v>0</v>
      </c>
      <c r="I7983">
        <f t="shared" si="374"/>
        <v>0</v>
      </c>
    </row>
    <row r="7984" spans="1:9" x14ac:dyDescent="0.3">
      <c r="A7984" s="6" t="s">
        <v>1464</v>
      </c>
      <c r="B7984" s="6" t="s">
        <v>1465</v>
      </c>
      <c r="C7984" s="6" t="s">
        <v>13809</v>
      </c>
      <c r="D7984" s="6" t="s">
        <v>12702</v>
      </c>
      <c r="E7984" s="8">
        <v>-1.03</v>
      </c>
      <c r="F7984">
        <v>-0.4</v>
      </c>
      <c r="G7984">
        <f t="shared" si="372"/>
        <v>1</v>
      </c>
      <c r="H7984">
        <f t="shared" si="373"/>
        <v>1</v>
      </c>
      <c r="I7984">
        <f t="shared" si="374"/>
        <v>0</v>
      </c>
    </row>
    <row r="7985" spans="1:9" x14ac:dyDescent="0.3">
      <c r="A7985" s="6" t="s">
        <v>1466</v>
      </c>
      <c r="B7985" s="6" t="s">
        <v>1467</v>
      </c>
      <c r="C7985" s="6" t="s">
        <v>13809</v>
      </c>
      <c r="D7985" s="6" t="s">
        <v>12703</v>
      </c>
      <c r="E7985" s="8">
        <v>-0.08</v>
      </c>
      <c r="F7985">
        <v>1</v>
      </c>
      <c r="G7985">
        <f t="shared" si="372"/>
        <v>1</v>
      </c>
      <c r="H7985">
        <f t="shared" si="373"/>
        <v>0</v>
      </c>
      <c r="I7985">
        <f t="shared" si="374"/>
        <v>1</v>
      </c>
    </row>
    <row r="7986" spans="1:9" x14ac:dyDescent="0.3">
      <c r="A7986" s="6" t="s">
        <v>1468</v>
      </c>
      <c r="B7986" s="6" t="s">
        <v>1469</v>
      </c>
      <c r="C7986" s="6" t="s">
        <v>13809</v>
      </c>
      <c r="D7986" s="6" t="s">
        <v>12704</v>
      </c>
      <c r="E7986" s="8">
        <v>7.23</v>
      </c>
      <c r="F7986">
        <v>5.82</v>
      </c>
      <c r="G7986">
        <f t="shared" si="372"/>
        <v>0</v>
      </c>
      <c r="H7986">
        <f t="shared" si="373"/>
        <v>0</v>
      </c>
      <c r="I7986">
        <f t="shared" si="374"/>
        <v>0</v>
      </c>
    </row>
    <row r="7987" spans="1:9" x14ac:dyDescent="0.3">
      <c r="A7987" s="6" t="s">
        <v>1470</v>
      </c>
      <c r="B7987" s="6" t="s">
        <v>1471</v>
      </c>
      <c r="C7987" s="6" t="s">
        <v>13809</v>
      </c>
      <c r="D7987" s="6" t="s">
        <v>12705</v>
      </c>
      <c r="E7987" s="8">
        <v>1.21</v>
      </c>
      <c r="F7987">
        <v>0.06</v>
      </c>
      <c r="G7987">
        <f t="shared" si="372"/>
        <v>0</v>
      </c>
      <c r="H7987">
        <f t="shared" si="373"/>
        <v>0</v>
      </c>
      <c r="I7987">
        <f t="shared" si="374"/>
        <v>0</v>
      </c>
    </row>
    <row r="7988" spans="1:9" x14ac:dyDescent="0.3">
      <c r="A7988" s="6" t="s">
        <v>1472</v>
      </c>
      <c r="B7988" s="6" t="s">
        <v>1473</v>
      </c>
      <c r="C7988" s="6" t="s">
        <v>13809</v>
      </c>
      <c r="D7988" s="6" t="s">
        <v>12706</v>
      </c>
      <c r="E7988" s="8">
        <v>3.2</v>
      </c>
      <c r="F7988">
        <v>2.81</v>
      </c>
      <c r="G7988">
        <f t="shared" si="372"/>
        <v>0</v>
      </c>
      <c r="H7988">
        <f t="shared" si="373"/>
        <v>0</v>
      </c>
      <c r="I7988">
        <f t="shared" si="374"/>
        <v>0</v>
      </c>
    </row>
    <row r="7989" spans="1:9" x14ac:dyDescent="0.3">
      <c r="A7989" s="6" t="s">
        <v>1474</v>
      </c>
      <c r="B7989" s="6" t="s">
        <v>1475</v>
      </c>
      <c r="C7989" s="6" t="s">
        <v>13809</v>
      </c>
      <c r="D7989" s="6" t="s">
        <v>12707</v>
      </c>
      <c r="E7989" s="8">
        <v>8.7200000000000006</v>
      </c>
      <c r="F7989">
        <v>10.63</v>
      </c>
      <c r="G7989">
        <f t="shared" si="372"/>
        <v>0</v>
      </c>
      <c r="H7989">
        <f t="shared" si="373"/>
        <v>0</v>
      </c>
      <c r="I7989">
        <f t="shared" si="374"/>
        <v>0</v>
      </c>
    </row>
    <row r="7990" spans="1:9" x14ac:dyDescent="0.3">
      <c r="A7990" s="6" t="s">
        <v>1476</v>
      </c>
      <c r="B7990" s="6" t="s">
        <v>1477</v>
      </c>
      <c r="C7990" s="6" t="s">
        <v>13809</v>
      </c>
      <c r="D7990" s="6" t="s">
        <v>12708</v>
      </c>
      <c r="E7990" s="8">
        <v>14.08</v>
      </c>
      <c r="F7990">
        <v>12.92</v>
      </c>
      <c r="G7990">
        <f t="shared" si="372"/>
        <v>0</v>
      </c>
      <c r="H7990">
        <f t="shared" si="373"/>
        <v>0</v>
      </c>
      <c r="I7990">
        <f t="shared" si="374"/>
        <v>0</v>
      </c>
    </row>
    <row r="7991" spans="1:9" x14ac:dyDescent="0.3">
      <c r="A7991" s="6" t="s">
        <v>1478</v>
      </c>
      <c r="B7991" s="6" t="s">
        <v>1479</v>
      </c>
      <c r="C7991" s="6" t="s">
        <v>13809</v>
      </c>
      <c r="D7991" s="6" t="s">
        <v>12709</v>
      </c>
      <c r="E7991" s="8">
        <v>2.84</v>
      </c>
      <c r="F7991">
        <v>2.02</v>
      </c>
      <c r="G7991">
        <f t="shared" si="372"/>
        <v>0</v>
      </c>
      <c r="H7991">
        <f t="shared" si="373"/>
        <v>0</v>
      </c>
      <c r="I7991">
        <f t="shared" si="374"/>
        <v>0</v>
      </c>
    </row>
    <row r="7992" spans="1:9" x14ac:dyDescent="0.3">
      <c r="A7992" s="6" t="s">
        <v>1480</v>
      </c>
      <c r="B7992" s="6" t="s">
        <v>1481</v>
      </c>
      <c r="C7992" s="6" t="s">
        <v>13809</v>
      </c>
      <c r="D7992" s="6" t="s">
        <v>12710</v>
      </c>
      <c r="E7992" s="8">
        <v>0.59</v>
      </c>
      <c r="F7992">
        <v>-0.53</v>
      </c>
      <c r="G7992">
        <f t="shared" si="372"/>
        <v>0</v>
      </c>
      <c r="H7992">
        <f t="shared" si="373"/>
        <v>1</v>
      </c>
      <c r="I7992">
        <f t="shared" si="374"/>
        <v>-1</v>
      </c>
    </row>
    <row r="7993" spans="1:9" x14ac:dyDescent="0.3">
      <c r="A7993" s="6" t="s">
        <v>1482</v>
      </c>
      <c r="B7993" s="6" t="s">
        <v>1483</v>
      </c>
      <c r="C7993" s="6" t="s">
        <v>13809</v>
      </c>
      <c r="D7993" s="6" t="s">
        <v>12711</v>
      </c>
      <c r="E7993" s="8">
        <v>3.72</v>
      </c>
      <c r="F7993">
        <v>4.5599999999999996</v>
      </c>
      <c r="G7993">
        <f t="shared" si="372"/>
        <v>0</v>
      </c>
      <c r="H7993">
        <f t="shared" si="373"/>
        <v>0</v>
      </c>
      <c r="I7993">
        <f t="shared" si="374"/>
        <v>0</v>
      </c>
    </row>
    <row r="7994" spans="1:9" x14ac:dyDescent="0.3">
      <c r="A7994" s="6" t="s">
        <v>1484</v>
      </c>
      <c r="B7994" s="6" t="s">
        <v>1485</v>
      </c>
      <c r="C7994" s="6" t="s">
        <v>13809</v>
      </c>
      <c r="D7994" s="6" t="s">
        <v>14315</v>
      </c>
      <c r="E7994" s="8">
        <v>5.15</v>
      </c>
      <c r="F7994">
        <v>1.32</v>
      </c>
      <c r="G7994">
        <f t="shared" si="372"/>
        <v>0</v>
      </c>
      <c r="H7994">
        <f t="shared" si="373"/>
        <v>0</v>
      </c>
      <c r="I7994">
        <f t="shared" si="374"/>
        <v>0</v>
      </c>
    </row>
    <row r="7995" spans="1:9" x14ac:dyDescent="0.3">
      <c r="A7995" s="6" t="s">
        <v>1486</v>
      </c>
      <c r="B7995" s="6" t="s">
        <v>1487</v>
      </c>
      <c r="C7995" s="6" t="s">
        <v>13809</v>
      </c>
      <c r="D7995" s="6" t="s">
        <v>12712</v>
      </c>
      <c r="E7995" s="8">
        <v>-0.99</v>
      </c>
      <c r="F7995">
        <v>-1.51</v>
      </c>
      <c r="G7995">
        <f t="shared" si="372"/>
        <v>1</v>
      </c>
      <c r="H7995">
        <f t="shared" si="373"/>
        <v>1</v>
      </c>
      <c r="I7995">
        <f t="shared" si="374"/>
        <v>0</v>
      </c>
    </row>
    <row r="7996" spans="1:9" x14ac:dyDescent="0.3">
      <c r="A7996" s="6" t="s">
        <v>1488</v>
      </c>
      <c r="B7996" s="6" t="s">
        <v>1489</v>
      </c>
      <c r="C7996" s="6" t="s">
        <v>13809</v>
      </c>
      <c r="D7996" s="6" t="s">
        <v>12713</v>
      </c>
      <c r="E7996" s="8">
        <v>0.33</v>
      </c>
      <c r="F7996">
        <v>0.04</v>
      </c>
      <c r="G7996">
        <f t="shared" si="372"/>
        <v>0</v>
      </c>
      <c r="H7996">
        <f t="shared" si="373"/>
        <v>0</v>
      </c>
      <c r="I7996">
        <f t="shared" si="374"/>
        <v>0</v>
      </c>
    </row>
    <row r="7997" spans="1:9" x14ac:dyDescent="0.3">
      <c r="A7997" s="6" t="s">
        <v>1490</v>
      </c>
      <c r="B7997" s="6" t="s">
        <v>1491</v>
      </c>
      <c r="C7997" s="6" t="s">
        <v>13809</v>
      </c>
      <c r="D7997" s="6" t="s">
        <v>12714</v>
      </c>
      <c r="E7997" s="8">
        <v>-2.23</v>
      </c>
      <c r="F7997">
        <v>0.53</v>
      </c>
      <c r="G7997">
        <f t="shared" si="372"/>
        <v>1</v>
      </c>
      <c r="H7997">
        <f t="shared" si="373"/>
        <v>0</v>
      </c>
      <c r="I7997">
        <f t="shared" si="374"/>
        <v>1</v>
      </c>
    </row>
    <row r="7998" spans="1:9" x14ac:dyDescent="0.3">
      <c r="A7998" s="6" t="s">
        <v>1492</v>
      </c>
      <c r="B7998" s="6" t="s">
        <v>1493</v>
      </c>
      <c r="C7998" s="6" t="s">
        <v>13809</v>
      </c>
      <c r="D7998" s="6" t="s">
        <v>12715</v>
      </c>
      <c r="E7998" s="8">
        <v>-1.37</v>
      </c>
      <c r="F7998">
        <v>-0.68</v>
      </c>
      <c r="G7998">
        <f t="shared" si="372"/>
        <v>1</v>
      </c>
      <c r="H7998">
        <f t="shared" si="373"/>
        <v>1</v>
      </c>
      <c r="I7998">
        <f t="shared" si="374"/>
        <v>0</v>
      </c>
    </row>
    <row r="7999" spans="1:9" x14ac:dyDescent="0.3">
      <c r="A7999" s="6" t="s">
        <v>1494</v>
      </c>
      <c r="B7999" s="6" t="s">
        <v>1495</v>
      </c>
      <c r="C7999" s="6" t="s">
        <v>13809</v>
      </c>
      <c r="D7999" s="6" t="s">
        <v>12716</v>
      </c>
      <c r="E7999" s="8">
        <v>0.22</v>
      </c>
      <c r="F7999">
        <v>-0.04</v>
      </c>
      <c r="G7999">
        <f t="shared" si="372"/>
        <v>0</v>
      </c>
      <c r="H7999">
        <f t="shared" si="373"/>
        <v>1</v>
      </c>
      <c r="I7999">
        <f t="shared" si="374"/>
        <v>-1</v>
      </c>
    </row>
    <row r="8000" spans="1:9" x14ac:dyDescent="0.3">
      <c r="A8000" s="6" t="s">
        <v>1496</v>
      </c>
      <c r="B8000" s="6" t="s">
        <v>1497</v>
      </c>
      <c r="C8000" s="6" t="s">
        <v>13809</v>
      </c>
      <c r="D8000" s="6" t="s">
        <v>12717</v>
      </c>
      <c r="E8000" s="8">
        <v>7.36</v>
      </c>
      <c r="F8000">
        <v>6.33</v>
      </c>
      <c r="G8000">
        <f t="shared" si="372"/>
        <v>0</v>
      </c>
      <c r="H8000">
        <f t="shared" si="373"/>
        <v>0</v>
      </c>
      <c r="I8000">
        <f t="shared" si="374"/>
        <v>0</v>
      </c>
    </row>
    <row r="8001" spans="1:9" x14ac:dyDescent="0.3">
      <c r="A8001" s="6" t="s">
        <v>1498</v>
      </c>
      <c r="B8001" s="6" t="s">
        <v>1499</v>
      </c>
      <c r="C8001" s="6" t="s">
        <v>13809</v>
      </c>
      <c r="D8001" s="6" t="s">
        <v>12718</v>
      </c>
      <c r="E8001" s="8">
        <v>1.52</v>
      </c>
      <c r="F8001">
        <v>1.28</v>
      </c>
      <c r="G8001">
        <f t="shared" si="372"/>
        <v>0</v>
      </c>
      <c r="H8001">
        <f t="shared" si="373"/>
        <v>0</v>
      </c>
      <c r="I8001">
        <f t="shared" si="374"/>
        <v>0</v>
      </c>
    </row>
    <row r="8002" spans="1:9" x14ac:dyDescent="0.3">
      <c r="A8002" s="6" t="s">
        <v>1500</v>
      </c>
      <c r="B8002" s="6" t="s">
        <v>1501</v>
      </c>
      <c r="C8002" s="6" t="s">
        <v>13809</v>
      </c>
      <c r="D8002" s="6" t="s">
        <v>14316</v>
      </c>
      <c r="E8002" s="8">
        <v>-1.46</v>
      </c>
      <c r="F8002">
        <v>-0.04</v>
      </c>
      <c r="G8002">
        <f t="shared" si="372"/>
        <v>1</v>
      </c>
      <c r="H8002">
        <f t="shared" si="373"/>
        <v>1</v>
      </c>
      <c r="I8002">
        <f t="shared" si="374"/>
        <v>0</v>
      </c>
    </row>
    <row r="8003" spans="1:9" x14ac:dyDescent="0.3">
      <c r="A8003" s="6" t="s">
        <v>1502</v>
      </c>
      <c r="B8003" s="6" t="s">
        <v>1503</v>
      </c>
      <c r="C8003" s="6" t="s">
        <v>13809</v>
      </c>
      <c r="D8003" s="6" t="s">
        <v>12719</v>
      </c>
      <c r="E8003" s="8">
        <v>4.09</v>
      </c>
      <c r="F8003">
        <v>5.64</v>
      </c>
      <c r="G8003">
        <f t="shared" ref="G8003:G8066" si="375">IF(E8003&lt;0,1,0)</f>
        <v>0</v>
      </c>
      <c r="H8003">
        <f t="shared" ref="H8003:H8066" si="376">IF(F8003&lt;0,1,0)</f>
        <v>0</v>
      </c>
      <c r="I8003">
        <f t="shared" ref="I8003:I8066" si="377">G8003-H8003</f>
        <v>0</v>
      </c>
    </row>
    <row r="8004" spans="1:9" x14ac:dyDescent="0.3">
      <c r="A8004" s="6" t="s">
        <v>1504</v>
      </c>
      <c r="B8004" s="6" t="s">
        <v>1505</v>
      </c>
      <c r="C8004" s="6" t="s">
        <v>13809</v>
      </c>
      <c r="D8004" s="6" t="s">
        <v>12720</v>
      </c>
      <c r="E8004" s="8">
        <v>3.9</v>
      </c>
      <c r="F8004">
        <v>5.19</v>
      </c>
      <c r="G8004">
        <f t="shared" si="375"/>
        <v>0</v>
      </c>
      <c r="H8004">
        <f t="shared" si="376"/>
        <v>0</v>
      </c>
      <c r="I8004">
        <f t="shared" si="377"/>
        <v>0</v>
      </c>
    </row>
    <row r="8005" spans="1:9" x14ac:dyDescent="0.3">
      <c r="A8005" s="6" t="s">
        <v>1506</v>
      </c>
      <c r="B8005" s="6" t="s">
        <v>1507</v>
      </c>
      <c r="C8005" s="6" t="s">
        <v>13809</v>
      </c>
      <c r="D8005" s="6" t="s">
        <v>12721</v>
      </c>
      <c r="E8005" s="8">
        <v>5.0599999999999996</v>
      </c>
      <c r="F8005">
        <v>2.85</v>
      </c>
      <c r="G8005">
        <f t="shared" si="375"/>
        <v>0</v>
      </c>
      <c r="H8005">
        <f t="shared" si="376"/>
        <v>0</v>
      </c>
      <c r="I8005">
        <f t="shared" si="377"/>
        <v>0</v>
      </c>
    </row>
    <row r="8006" spans="1:9" x14ac:dyDescent="0.3">
      <c r="A8006" s="6" t="s">
        <v>1508</v>
      </c>
      <c r="B8006" s="6" t="s">
        <v>1509</v>
      </c>
      <c r="C8006" s="6" t="s">
        <v>13809</v>
      </c>
      <c r="D8006" s="6" t="s">
        <v>12722</v>
      </c>
      <c r="E8006" s="8">
        <v>-0.91</v>
      </c>
      <c r="F8006">
        <v>-2.46</v>
      </c>
      <c r="G8006">
        <f t="shared" si="375"/>
        <v>1</v>
      </c>
      <c r="H8006">
        <f t="shared" si="376"/>
        <v>1</v>
      </c>
      <c r="I8006">
        <f t="shared" si="377"/>
        <v>0</v>
      </c>
    </row>
    <row r="8007" spans="1:9" x14ac:dyDescent="0.3">
      <c r="A8007" s="6" t="s">
        <v>1510</v>
      </c>
      <c r="B8007" s="6" t="s">
        <v>1511</v>
      </c>
      <c r="C8007" s="6" t="s">
        <v>13809</v>
      </c>
      <c r="D8007" s="6" t="s">
        <v>12723</v>
      </c>
      <c r="E8007" s="8">
        <v>-0.62</v>
      </c>
      <c r="F8007">
        <v>-2.72</v>
      </c>
      <c r="G8007">
        <f t="shared" si="375"/>
        <v>1</v>
      </c>
      <c r="H8007">
        <f t="shared" si="376"/>
        <v>1</v>
      </c>
      <c r="I8007">
        <f t="shared" si="377"/>
        <v>0</v>
      </c>
    </row>
    <row r="8008" spans="1:9" x14ac:dyDescent="0.3">
      <c r="A8008" s="6" t="s">
        <v>1512</v>
      </c>
      <c r="B8008" s="6" t="s">
        <v>1513</v>
      </c>
      <c r="C8008" s="6" t="s">
        <v>13809</v>
      </c>
      <c r="D8008" s="6" t="s">
        <v>12724</v>
      </c>
      <c r="E8008" s="8">
        <v>4.08</v>
      </c>
      <c r="F8008">
        <v>3.27</v>
      </c>
      <c r="G8008">
        <f t="shared" si="375"/>
        <v>0</v>
      </c>
      <c r="H8008">
        <f t="shared" si="376"/>
        <v>0</v>
      </c>
      <c r="I8008">
        <f t="shared" si="377"/>
        <v>0</v>
      </c>
    </row>
    <row r="8009" spans="1:9" x14ac:dyDescent="0.3">
      <c r="A8009" s="6" t="s">
        <v>1514</v>
      </c>
      <c r="B8009" s="6" t="s">
        <v>1515</v>
      </c>
      <c r="C8009" s="6" t="s">
        <v>13809</v>
      </c>
      <c r="D8009" s="6" t="s">
        <v>12725</v>
      </c>
      <c r="E8009" s="8">
        <v>0.43</v>
      </c>
      <c r="F8009">
        <v>3.64</v>
      </c>
      <c r="G8009">
        <f t="shared" si="375"/>
        <v>0</v>
      </c>
      <c r="H8009">
        <f t="shared" si="376"/>
        <v>0</v>
      </c>
      <c r="I8009">
        <f t="shared" si="377"/>
        <v>0</v>
      </c>
    </row>
    <row r="8010" spans="1:9" x14ac:dyDescent="0.3">
      <c r="A8010" s="6" t="s">
        <v>1516</v>
      </c>
      <c r="B8010" s="6" t="s">
        <v>1517</v>
      </c>
      <c r="C8010" s="6" t="s">
        <v>13809</v>
      </c>
      <c r="D8010" s="6" t="s">
        <v>12726</v>
      </c>
      <c r="E8010" s="8">
        <v>1.45</v>
      </c>
      <c r="F8010">
        <v>0.21</v>
      </c>
      <c r="G8010">
        <f t="shared" si="375"/>
        <v>0</v>
      </c>
      <c r="H8010">
        <f t="shared" si="376"/>
        <v>0</v>
      </c>
      <c r="I8010">
        <f t="shared" si="377"/>
        <v>0</v>
      </c>
    </row>
    <row r="8011" spans="1:9" x14ac:dyDescent="0.3">
      <c r="A8011" s="6" t="s">
        <v>1518</v>
      </c>
      <c r="B8011" s="6" t="s">
        <v>1519</v>
      </c>
      <c r="C8011" s="6" t="s">
        <v>13809</v>
      </c>
      <c r="D8011" s="6" t="s">
        <v>12727</v>
      </c>
      <c r="E8011" s="8">
        <v>1.78</v>
      </c>
      <c r="F8011">
        <v>2.44</v>
      </c>
      <c r="G8011">
        <f t="shared" si="375"/>
        <v>0</v>
      </c>
      <c r="H8011">
        <f t="shared" si="376"/>
        <v>0</v>
      </c>
      <c r="I8011">
        <f t="shared" si="377"/>
        <v>0</v>
      </c>
    </row>
    <row r="8012" spans="1:9" x14ac:dyDescent="0.3">
      <c r="A8012" s="6" t="s">
        <v>1520</v>
      </c>
      <c r="B8012" s="6" t="s">
        <v>1521</v>
      </c>
      <c r="C8012" s="6" t="s">
        <v>13809</v>
      </c>
      <c r="D8012" s="6" t="s">
        <v>12728</v>
      </c>
      <c r="E8012" s="8">
        <v>0.54</v>
      </c>
      <c r="F8012">
        <v>-0.09</v>
      </c>
      <c r="G8012">
        <f t="shared" si="375"/>
        <v>0</v>
      </c>
      <c r="H8012">
        <f t="shared" si="376"/>
        <v>1</v>
      </c>
      <c r="I8012">
        <f t="shared" si="377"/>
        <v>-1</v>
      </c>
    </row>
    <row r="8013" spans="1:9" x14ac:dyDescent="0.3">
      <c r="A8013" s="6" t="s">
        <v>1522</v>
      </c>
      <c r="B8013" s="6" t="s">
        <v>1523</v>
      </c>
      <c r="C8013" s="6" t="s">
        <v>13809</v>
      </c>
      <c r="D8013" s="6" t="s">
        <v>12729</v>
      </c>
      <c r="E8013" s="8">
        <v>-0.49</v>
      </c>
      <c r="F8013">
        <v>-0.32</v>
      </c>
      <c r="G8013">
        <f t="shared" si="375"/>
        <v>1</v>
      </c>
      <c r="H8013">
        <f t="shared" si="376"/>
        <v>1</v>
      </c>
      <c r="I8013">
        <f t="shared" si="377"/>
        <v>0</v>
      </c>
    </row>
    <row r="8014" spans="1:9" x14ac:dyDescent="0.3">
      <c r="A8014" s="6" t="s">
        <v>1524</v>
      </c>
      <c r="B8014" s="6" t="s">
        <v>1525</v>
      </c>
      <c r="C8014" s="6" t="s">
        <v>13809</v>
      </c>
      <c r="D8014" s="6" t="s">
        <v>12730</v>
      </c>
      <c r="E8014" s="8">
        <v>3.73</v>
      </c>
      <c r="F8014">
        <v>3.39</v>
      </c>
      <c r="G8014">
        <f t="shared" si="375"/>
        <v>0</v>
      </c>
      <c r="H8014">
        <f t="shared" si="376"/>
        <v>0</v>
      </c>
      <c r="I8014">
        <f t="shared" si="377"/>
        <v>0</v>
      </c>
    </row>
    <row r="8015" spans="1:9" x14ac:dyDescent="0.3">
      <c r="A8015" s="6" t="s">
        <v>1526</v>
      </c>
      <c r="B8015" s="6" t="s">
        <v>1527</v>
      </c>
      <c r="C8015" s="6" t="s">
        <v>13809</v>
      </c>
      <c r="D8015" s="6" t="s">
        <v>12731</v>
      </c>
      <c r="E8015" s="8">
        <v>1.61</v>
      </c>
      <c r="F8015">
        <v>2.2400000000000002</v>
      </c>
      <c r="G8015">
        <f t="shared" si="375"/>
        <v>0</v>
      </c>
      <c r="H8015">
        <f t="shared" si="376"/>
        <v>0</v>
      </c>
      <c r="I8015">
        <f t="shared" si="377"/>
        <v>0</v>
      </c>
    </row>
    <row r="8016" spans="1:9" x14ac:dyDescent="0.3">
      <c r="A8016" s="6" t="s">
        <v>1528</v>
      </c>
      <c r="B8016" s="6" t="s">
        <v>1529</v>
      </c>
      <c r="C8016" s="6" t="s">
        <v>13809</v>
      </c>
      <c r="D8016" s="6" t="s">
        <v>12732</v>
      </c>
      <c r="E8016" s="8">
        <v>-1.1299999999999999</v>
      </c>
      <c r="F8016">
        <v>-1.33</v>
      </c>
      <c r="G8016">
        <f t="shared" si="375"/>
        <v>1</v>
      </c>
      <c r="H8016">
        <f t="shared" si="376"/>
        <v>1</v>
      </c>
      <c r="I8016">
        <f t="shared" si="377"/>
        <v>0</v>
      </c>
    </row>
    <row r="8017" spans="1:9" x14ac:dyDescent="0.3">
      <c r="A8017" s="6" t="s">
        <v>1530</v>
      </c>
      <c r="B8017" s="6" t="s">
        <v>1531</v>
      </c>
      <c r="C8017" s="6" t="s">
        <v>13809</v>
      </c>
      <c r="D8017" s="6" t="s">
        <v>12733</v>
      </c>
      <c r="E8017" s="8">
        <v>-0.8</v>
      </c>
      <c r="F8017">
        <v>0.85</v>
      </c>
      <c r="G8017">
        <f t="shared" si="375"/>
        <v>1</v>
      </c>
      <c r="H8017">
        <f t="shared" si="376"/>
        <v>0</v>
      </c>
      <c r="I8017">
        <f t="shared" si="377"/>
        <v>1</v>
      </c>
    </row>
    <row r="8018" spans="1:9" x14ac:dyDescent="0.3">
      <c r="A8018" s="6" t="s">
        <v>1532</v>
      </c>
      <c r="B8018" s="6" t="s">
        <v>1533</v>
      </c>
      <c r="C8018" s="6" t="s">
        <v>13809</v>
      </c>
      <c r="D8018" s="6" t="s">
        <v>12734</v>
      </c>
      <c r="E8018" s="8">
        <v>0.42</v>
      </c>
      <c r="F8018">
        <v>0.13</v>
      </c>
      <c r="G8018">
        <f t="shared" si="375"/>
        <v>0</v>
      </c>
      <c r="H8018">
        <f t="shared" si="376"/>
        <v>0</v>
      </c>
      <c r="I8018">
        <f t="shared" si="377"/>
        <v>0</v>
      </c>
    </row>
    <row r="8019" spans="1:9" x14ac:dyDescent="0.3">
      <c r="A8019" s="6" t="s">
        <v>1534</v>
      </c>
      <c r="B8019" s="6" t="s">
        <v>1535</v>
      </c>
      <c r="C8019" s="6" t="s">
        <v>13809</v>
      </c>
      <c r="D8019" s="6" t="s">
        <v>12735</v>
      </c>
      <c r="E8019" s="8">
        <v>5.99</v>
      </c>
      <c r="F8019">
        <v>4.47</v>
      </c>
      <c r="G8019">
        <f t="shared" si="375"/>
        <v>0</v>
      </c>
      <c r="H8019">
        <f t="shared" si="376"/>
        <v>0</v>
      </c>
      <c r="I8019">
        <f t="shared" si="377"/>
        <v>0</v>
      </c>
    </row>
    <row r="8020" spans="1:9" x14ac:dyDescent="0.3">
      <c r="A8020" s="6" t="s">
        <v>1536</v>
      </c>
      <c r="B8020" s="6" t="s">
        <v>1537</v>
      </c>
      <c r="C8020" s="6" t="s">
        <v>13809</v>
      </c>
      <c r="D8020" s="6" t="s">
        <v>12736</v>
      </c>
      <c r="E8020" s="8">
        <v>1.57</v>
      </c>
      <c r="F8020">
        <v>-1.3</v>
      </c>
      <c r="G8020">
        <f t="shared" si="375"/>
        <v>0</v>
      </c>
      <c r="H8020">
        <f t="shared" si="376"/>
        <v>1</v>
      </c>
      <c r="I8020">
        <f t="shared" si="377"/>
        <v>-1</v>
      </c>
    </row>
    <row r="8021" spans="1:9" x14ac:dyDescent="0.3">
      <c r="A8021" s="6" t="s">
        <v>1538</v>
      </c>
      <c r="B8021" s="6" t="s">
        <v>1539</v>
      </c>
      <c r="C8021" s="6" t="s">
        <v>13809</v>
      </c>
      <c r="D8021" s="6" t="s">
        <v>12737</v>
      </c>
      <c r="E8021" s="8">
        <v>-1.92</v>
      </c>
      <c r="F8021">
        <v>0.51</v>
      </c>
      <c r="G8021">
        <f t="shared" si="375"/>
        <v>1</v>
      </c>
      <c r="H8021">
        <f t="shared" si="376"/>
        <v>0</v>
      </c>
      <c r="I8021">
        <f t="shared" si="377"/>
        <v>1</v>
      </c>
    </row>
    <row r="8022" spans="1:9" x14ac:dyDescent="0.3">
      <c r="A8022" s="6" t="s">
        <v>1540</v>
      </c>
      <c r="B8022" s="6" t="s">
        <v>1541</v>
      </c>
      <c r="C8022" s="6" t="s">
        <v>13809</v>
      </c>
      <c r="D8022" s="6" t="s">
        <v>12738</v>
      </c>
      <c r="E8022" s="8">
        <v>1.35</v>
      </c>
      <c r="F8022">
        <v>-1.24</v>
      </c>
      <c r="G8022">
        <f t="shared" si="375"/>
        <v>0</v>
      </c>
      <c r="H8022">
        <f t="shared" si="376"/>
        <v>1</v>
      </c>
      <c r="I8022">
        <f t="shared" si="377"/>
        <v>-1</v>
      </c>
    </row>
    <row r="8023" spans="1:9" x14ac:dyDescent="0.3">
      <c r="A8023" s="6" t="s">
        <v>1542</v>
      </c>
      <c r="B8023" s="6" t="s">
        <v>1543</v>
      </c>
      <c r="C8023" s="6" t="s">
        <v>13809</v>
      </c>
      <c r="D8023" s="6" t="s">
        <v>12739</v>
      </c>
      <c r="E8023" s="8">
        <v>-0.5</v>
      </c>
      <c r="F8023">
        <v>-0.47</v>
      </c>
      <c r="G8023">
        <f t="shared" si="375"/>
        <v>1</v>
      </c>
      <c r="H8023">
        <f t="shared" si="376"/>
        <v>1</v>
      </c>
      <c r="I8023">
        <f t="shared" si="377"/>
        <v>0</v>
      </c>
    </row>
    <row r="8024" spans="1:9" x14ac:dyDescent="0.3">
      <c r="A8024" s="6" t="s">
        <v>1544</v>
      </c>
      <c r="B8024" s="6" t="s">
        <v>1545</v>
      </c>
      <c r="C8024" s="6" t="s">
        <v>13809</v>
      </c>
      <c r="D8024" s="6" t="s">
        <v>12740</v>
      </c>
      <c r="E8024" s="8">
        <v>4.91</v>
      </c>
      <c r="F8024">
        <v>3.88</v>
      </c>
      <c r="G8024">
        <f t="shared" si="375"/>
        <v>0</v>
      </c>
      <c r="H8024">
        <f t="shared" si="376"/>
        <v>0</v>
      </c>
      <c r="I8024">
        <f t="shared" si="377"/>
        <v>0</v>
      </c>
    </row>
    <row r="8025" spans="1:9" x14ac:dyDescent="0.3">
      <c r="A8025" s="6" t="s">
        <v>1546</v>
      </c>
      <c r="B8025" s="6" t="s">
        <v>1547</v>
      </c>
      <c r="C8025" s="6" t="s">
        <v>13809</v>
      </c>
      <c r="D8025" s="6" t="s">
        <v>12741</v>
      </c>
      <c r="E8025" s="8">
        <v>-1.1200000000000001</v>
      </c>
      <c r="F8025">
        <v>0.18</v>
      </c>
      <c r="G8025">
        <f t="shared" si="375"/>
        <v>1</v>
      </c>
      <c r="H8025">
        <f t="shared" si="376"/>
        <v>0</v>
      </c>
      <c r="I8025">
        <f t="shared" si="377"/>
        <v>1</v>
      </c>
    </row>
    <row r="8026" spans="1:9" x14ac:dyDescent="0.3">
      <c r="A8026" s="6" t="s">
        <v>1548</v>
      </c>
      <c r="B8026" s="6" t="s">
        <v>1549</v>
      </c>
      <c r="C8026" s="6" t="s">
        <v>13809</v>
      </c>
      <c r="D8026" s="6" t="s">
        <v>12742</v>
      </c>
      <c r="E8026" s="8">
        <v>-3.91</v>
      </c>
      <c r="F8026">
        <v>-2.89</v>
      </c>
      <c r="G8026">
        <f t="shared" si="375"/>
        <v>1</v>
      </c>
      <c r="H8026">
        <f t="shared" si="376"/>
        <v>1</v>
      </c>
      <c r="I8026">
        <f t="shared" si="377"/>
        <v>0</v>
      </c>
    </row>
    <row r="8027" spans="1:9" x14ac:dyDescent="0.3">
      <c r="A8027" s="6" t="s">
        <v>1550</v>
      </c>
      <c r="B8027" s="6" t="s">
        <v>1551</v>
      </c>
      <c r="C8027" s="6" t="s">
        <v>13809</v>
      </c>
      <c r="D8027" s="6" t="s">
        <v>12743</v>
      </c>
      <c r="E8027" s="8">
        <v>0.05</v>
      </c>
      <c r="F8027">
        <v>-1.61</v>
      </c>
      <c r="G8027">
        <f t="shared" si="375"/>
        <v>0</v>
      </c>
      <c r="H8027">
        <f t="shared" si="376"/>
        <v>1</v>
      </c>
      <c r="I8027">
        <f t="shared" si="377"/>
        <v>-1</v>
      </c>
    </row>
    <row r="8028" spans="1:9" x14ac:dyDescent="0.3">
      <c r="A8028" s="6" t="s">
        <v>1552</v>
      </c>
      <c r="B8028" s="6" t="s">
        <v>1553</v>
      </c>
      <c r="C8028" s="6" t="s">
        <v>13809</v>
      </c>
      <c r="D8028" s="6" t="s">
        <v>12744</v>
      </c>
      <c r="E8028" s="8">
        <v>-0.54</v>
      </c>
      <c r="F8028">
        <v>-1.41</v>
      </c>
      <c r="G8028">
        <f t="shared" si="375"/>
        <v>1</v>
      </c>
      <c r="H8028">
        <f t="shared" si="376"/>
        <v>1</v>
      </c>
      <c r="I8028">
        <f t="shared" si="377"/>
        <v>0</v>
      </c>
    </row>
    <row r="8029" spans="1:9" x14ac:dyDescent="0.3">
      <c r="A8029" s="6" t="s">
        <v>1554</v>
      </c>
      <c r="B8029" s="6" t="s">
        <v>1555</v>
      </c>
      <c r="C8029" s="6" t="s">
        <v>13809</v>
      </c>
      <c r="D8029" s="6" t="s">
        <v>12745</v>
      </c>
      <c r="E8029" s="8">
        <v>-1.03</v>
      </c>
      <c r="F8029">
        <v>-1.38</v>
      </c>
      <c r="G8029">
        <f t="shared" si="375"/>
        <v>1</v>
      </c>
      <c r="H8029">
        <f t="shared" si="376"/>
        <v>1</v>
      </c>
      <c r="I8029">
        <f t="shared" si="377"/>
        <v>0</v>
      </c>
    </row>
    <row r="8030" spans="1:9" x14ac:dyDescent="0.3">
      <c r="A8030" s="6" t="s">
        <v>1556</v>
      </c>
      <c r="B8030" s="6" t="s">
        <v>1557</v>
      </c>
      <c r="C8030" s="6" t="s">
        <v>13809</v>
      </c>
      <c r="D8030" s="6" t="s">
        <v>12746</v>
      </c>
      <c r="E8030" s="8">
        <v>-2.56</v>
      </c>
      <c r="F8030">
        <v>-2.6</v>
      </c>
      <c r="G8030">
        <f t="shared" si="375"/>
        <v>1</v>
      </c>
      <c r="H8030">
        <f t="shared" si="376"/>
        <v>1</v>
      </c>
      <c r="I8030">
        <f t="shared" si="377"/>
        <v>0</v>
      </c>
    </row>
    <row r="8031" spans="1:9" x14ac:dyDescent="0.3">
      <c r="A8031" s="6" t="s">
        <v>1558</v>
      </c>
      <c r="B8031" s="6" t="s">
        <v>1559</v>
      </c>
      <c r="C8031" s="6" t="s">
        <v>13809</v>
      </c>
      <c r="D8031" s="6" t="s">
        <v>12747</v>
      </c>
      <c r="E8031" s="8">
        <v>5.39</v>
      </c>
      <c r="F8031">
        <v>3.12</v>
      </c>
      <c r="G8031">
        <f t="shared" si="375"/>
        <v>0</v>
      </c>
      <c r="H8031">
        <f t="shared" si="376"/>
        <v>0</v>
      </c>
      <c r="I8031">
        <f t="shared" si="377"/>
        <v>0</v>
      </c>
    </row>
    <row r="8032" spans="1:9" x14ac:dyDescent="0.3">
      <c r="A8032" s="6" t="s">
        <v>1560</v>
      </c>
      <c r="B8032" s="6" t="s">
        <v>1561</v>
      </c>
      <c r="C8032" s="6" t="s">
        <v>13809</v>
      </c>
      <c r="D8032" s="6" t="s">
        <v>12748</v>
      </c>
      <c r="E8032" s="8">
        <v>6.45</v>
      </c>
      <c r="F8032">
        <v>4.03</v>
      </c>
      <c r="G8032">
        <f t="shared" si="375"/>
        <v>0</v>
      </c>
      <c r="H8032">
        <f t="shared" si="376"/>
        <v>0</v>
      </c>
      <c r="I8032">
        <f t="shared" si="377"/>
        <v>0</v>
      </c>
    </row>
    <row r="8033" spans="1:9" x14ac:dyDescent="0.3">
      <c r="A8033" s="6" t="s">
        <v>1562</v>
      </c>
      <c r="B8033" s="6" t="s">
        <v>1563</v>
      </c>
      <c r="C8033" s="6" t="s">
        <v>13809</v>
      </c>
      <c r="D8033" s="6" t="s">
        <v>12749</v>
      </c>
      <c r="E8033" s="8">
        <v>2.69</v>
      </c>
      <c r="F8033">
        <v>2.57</v>
      </c>
      <c r="G8033">
        <f t="shared" si="375"/>
        <v>0</v>
      </c>
      <c r="H8033">
        <f t="shared" si="376"/>
        <v>0</v>
      </c>
      <c r="I8033">
        <f t="shared" si="377"/>
        <v>0</v>
      </c>
    </row>
    <row r="8034" spans="1:9" x14ac:dyDescent="0.3">
      <c r="A8034" s="6" t="s">
        <v>1564</v>
      </c>
      <c r="B8034" s="6" t="s">
        <v>1565</v>
      </c>
      <c r="C8034" s="6" t="s">
        <v>13809</v>
      </c>
      <c r="D8034" s="6" t="s">
        <v>12750</v>
      </c>
      <c r="E8034" s="8">
        <v>8.26</v>
      </c>
      <c r="F8034">
        <v>6.97</v>
      </c>
      <c r="G8034">
        <f t="shared" si="375"/>
        <v>0</v>
      </c>
      <c r="H8034">
        <f t="shared" si="376"/>
        <v>0</v>
      </c>
      <c r="I8034">
        <f t="shared" si="377"/>
        <v>0</v>
      </c>
    </row>
    <row r="8035" spans="1:9" x14ac:dyDescent="0.3">
      <c r="A8035" s="6" t="s">
        <v>1566</v>
      </c>
      <c r="B8035" s="6" t="s">
        <v>1567</v>
      </c>
      <c r="C8035" s="6" t="s">
        <v>13809</v>
      </c>
      <c r="D8035" s="6" t="s">
        <v>14317</v>
      </c>
      <c r="E8035" s="8">
        <v>2.02</v>
      </c>
      <c r="F8035">
        <v>3</v>
      </c>
      <c r="G8035">
        <f t="shared" si="375"/>
        <v>0</v>
      </c>
      <c r="H8035">
        <f t="shared" si="376"/>
        <v>0</v>
      </c>
      <c r="I8035">
        <f t="shared" si="377"/>
        <v>0</v>
      </c>
    </row>
    <row r="8036" spans="1:9" x14ac:dyDescent="0.3">
      <c r="A8036" s="6" t="s">
        <v>1568</v>
      </c>
      <c r="B8036" s="6" t="s">
        <v>1569</v>
      </c>
      <c r="C8036" s="6" t="s">
        <v>13809</v>
      </c>
      <c r="D8036" s="6" t="s">
        <v>12751</v>
      </c>
      <c r="E8036" s="8">
        <v>1.38</v>
      </c>
      <c r="F8036">
        <v>2.77</v>
      </c>
      <c r="G8036">
        <f t="shared" si="375"/>
        <v>0</v>
      </c>
      <c r="H8036">
        <f t="shared" si="376"/>
        <v>0</v>
      </c>
      <c r="I8036">
        <f t="shared" si="377"/>
        <v>0</v>
      </c>
    </row>
    <row r="8037" spans="1:9" x14ac:dyDescent="0.3">
      <c r="A8037" s="6" t="s">
        <v>1570</v>
      </c>
      <c r="B8037" s="6" t="s">
        <v>1571</v>
      </c>
      <c r="C8037" s="6" t="s">
        <v>13809</v>
      </c>
      <c r="D8037" s="6" t="s">
        <v>12752</v>
      </c>
      <c r="E8037" s="8">
        <v>14.54</v>
      </c>
      <c r="F8037">
        <v>2.89</v>
      </c>
      <c r="G8037">
        <f t="shared" si="375"/>
        <v>0</v>
      </c>
      <c r="H8037">
        <f t="shared" si="376"/>
        <v>0</v>
      </c>
      <c r="I8037">
        <f t="shared" si="377"/>
        <v>0</v>
      </c>
    </row>
    <row r="8038" spans="1:9" x14ac:dyDescent="0.3">
      <c r="A8038" s="6" t="s">
        <v>1572</v>
      </c>
      <c r="B8038" s="6" t="s">
        <v>1573</v>
      </c>
      <c r="C8038" s="6" t="s">
        <v>13809</v>
      </c>
      <c r="D8038" s="6" t="s">
        <v>12753</v>
      </c>
      <c r="E8038" s="8">
        <v>17.36</v>
      </c>
      <c r="F8038">
        <v>10.59</v>
      </c>
      <c r="G8038">
        <f t="shared" si="375"/>
        <v>0</v>
      </c>
      <c r="H8038">
        <f t="shared" si="376"/>
        <v>0</v>
      </c>
      <c r="I8038">
        <f t="shared" si="377"/>
        <v>0</v>
      </c>
    </row>
    <row r="8039" spans="1:9" x14ac:dyDescent="0.3">
      <c r="A8039" s="6" t="s">
        <v>1574</v>
      </c>
      <c r="B8039" s="6" t="s">
        <v>1575</v>
      </c>
      <c r="C8039" s="6" t="s">
        <v>13809</v>
      </c>
      <c r="D8039" s="6" t="s">
        <v>12754</v>
      </c>
      <c r="E8039" s="8">
        <v>1.05</v>
      </c>
      <c r="F8039">
        <v>-1.55</v>
      </c>
      <c r="G8039">
        <f t="shared" si="375"/>
        <v>0</v>
      </c>
      <c r="H8039">
        <f t="shared" si="376"/>
        <v>1</v>
      </c>
      <c r="I8039">
        <f t="shared" si="377"/>
        <v>-1</v>
      </c>
    </row>
    <row r="8040" spans="1:9" x14ac:dyDescent="0.3">
      <c r="A8040" s="6" t="s">
        <v>1576</v>
      </c>
      <c r="B8040" s="6" t="s">
        <v>1577</v>
      </c>
      <c r="C8040" s="6" t="s">
        <v>13809</v>
      </c>
      <c r="D8040" s="6" t="s">
        <v>12755</v>
      </c>
      <c r="E8040" s="8">
        <v>2.94</v>
      </c>
      <c r="F8040">
        <v>2.1</v>
      </c>
      <c r="G8040">
        <f t="shared" si="375"/>
        <v>0</v>
      </c>
      <c r="H8040">
        <f t="shared" si="376"/>
        <v>0</v>
      </c>
      <c r="I8040">
        <f t="shared" si="377"/>
        <v>0</v>
      </c>
    </row>
    <row r="8041" spans="1:9" x14ac:dyDescent="0.3">
      <c r="A8041" s="6" t="s">
        <v>1578</v>
      </c>
      <c r="B8041" s="6" t="s">
        <v>1579</v>
      </c>
      <c r="C8041" s="6" t="s">
        <v>13809</v>
      </c>
      <c r="D8041" s="6" t="s">
        <v>12756</v>
      </c>
      <c r="E8041" s="8">
        <v>1.91</v>
      </c>
      <c r="F8041">
        <v>1.94</v>
      </c>
      <c r="G8041">
        <f t="shared" si="375"/>
        <v>0</v>
      </c>
      <c r="H8041">
        <f t="shared" si="376"/>
        <v>0</v>
      </c>
      <c r="I8041">
        <f t="shared" si="377"/>
        <v>0</v>
      </c>
    </row>
    <row r="8042" spans="1:9" x14ac:dyDescent="0.3">
      <c r="A8042" s="6" t="s">
        <v>1580</v>
      </c>
      <c r="B8042" s="6" t="s">
        <v>1581</v>
      </c>
      <c r="C8042" s="6" t="s">
        <v>13809</v>
      </c>
      <c r="D8042" s="6" t="s">
        <v>12757</v>
      </c>
      <c r="E8042" s="8">
        <v>4.2699999999999996</v>
      </c>
      <c r="F8042">
        <v>5.55</v>
      </c>
      <c r="G8042">
        <f t="shared" si="375"/>
        <v>0</v>
      </c>
      <c r="H8042">
        <f t="shared" si="376"/>
        <v>0</v>
      </c>
      <c r="I8042">
        <f t="shared" si="377"/>
        <v>0</v>
      </c>
    </row>
    <row r="8043" spans="1:9" x14ac:dyDescent="0.3">
      <c r="A8043" s="6" t="s">
        <v>1582</v>
      </c>
      <c r="B8043" s="6" t="s">
        <v>1583</v>
      </c>
      <c r="C8043" s="6" t="s">
        <v>13809</v>
      </c>
      <c r="D8043" s="6" t="s">
        <v>14318</v>
      </c>
      <c r="E8043" s="8">
        <v>0.48</v>
      </c>
      <c r="F8043">
        <v>-0.65</v>
      </c>
      <c r="G8043">
        <f t="shared" si="375"/>
        <v>0</v>
      </c>
      <c r="H8043">
        <f t="shared" si="376"/>
        <v>1</v>
      </c>
      <c r="I8043">
        <f t="shared" si="377"/>
        <v>-1</v>
      </c>
    </row>
    <row r="8044" spans="1:9" x14ac:dyDescent="0.3">
      <c r="A8044" s="6" t="s">
        <v>1584</v>
      </c>
      <c r="B8044" s="6" t="s">
        <v>1585</v>
      </c>
      <c r="C8044" s="6" t="s">
        <v>13809</v>
      </c>
      <c r="D8044" s="6" t="s">
        <v>12758</v>
      </c>
      <c r="E8044" s="8">
        <v>-1.59</v>
      </c>
      <c r="F8044">
        <v>-0.27</v>
      </c>
      <c r="G8044">
        <f t="shared" si="375"/>
        <v>1</v>
      </c>
      <c r="H8044">
        <f t="shared" si="376"/>
        <v>1</v>
      </c>
      <c r="I8044">
        <f t="shared" si="377"/>
        <v>0</v>
      </c>
    </row>
    <row r="8045" spans="1:9" x14ac:dyDescent="0.3">
      <c r="A8045" s="6" t="s">
        <v>1586</v>
      </c>
      <c r="B8045" s="6" t="s">
        <v>1587</v>
      </c>
      <c r="C8045" s="6" t="s">
        <v>13809</v>
      </c>
      <c r="D8045" s="6" t="s">
        <v>12759</v>
      </c>
      <c r="E8045" s="8">
        <v>4.62</v>
      </c>
      <c r="F8045">
        <v>4.4800000000000004</v>
      </c>
      <c r="G8045">
        <f t="shared" si="375"/>
        <v>0</v>
      </c>
      <c r="H8045">
        <f t="shared" si="376"/>
        <v>0</v>
      </c>
      <c r="I8045">
        <f t="shared" si="377"/>
        <v>0</v>
      </c>
    </row>
    <row r="8046" spans="1:9" x14ac:dyDescent="0.3">
      <c r="A8046" s="6" t="s">
        <v>1588</v>
      </c>
      <c r="B8046" s="6" t="s">
        <v>1589</v>
      </c>
      <c r="C8046" s="6" t="s">
        <v>13809</v>
      </c>
      <c r="D8046" s="6" t="s">
        <v>12760</v>
      </c>
      <c r="E8046" s="8">
        <v>7.4</v>
      </c>
      <c r="F8046">
        <v>6.38</v>
      </c>
      <c r="G8046">
        <f t="shared" si="375"/>
        <v>0</v>
      </c>
      <c r="H8046">
        <f t="shared" si="376"/>
        <v>0</v>
      </c>
      <c r="I8046">
        <f t="shared" si="377"/>
        <v>0</v>
      </c>
    </row>
    <row r="8047" spans="1:9" x14ac:dyDescent="0.3">
      <c r="A8047" s="6" t="s">
        <v>1590</v>
      </c>
      <c r="B8047" s="6" t="s">
        <v>1591</v>
      </c>
      <c r="C8047" s="6" t="s">
        <v>13809</v>
      </c>
      <c r="D8047" s="6" t="s">
        <v>12761</v>
      </c>
      <c r="E8047" s="8">
        <v>1.37</v>
      </c>
      <c r="F8047">
        <v>1.46</v>
      </c>
      <c r="G8047">
        <f t="shared" si="375"/>
        <v>0</v>
      </c>
      <c r="H8047">
        <f t="shared" si="376"/>
        <v>0</v>
      </c>
      <c r="I8047">
        <f t="shared" si="377"/>
        <v>0</v>
      </c>
    </row>
    <row r="8048" spans="1:9" x14ac:dyDescent="0.3">
      <c r="A8048" s="6" t="s">
        <v>1592</v>
      </c>
      <c r="B8048" s="6" t="s">
        <v>1593</v>
      </c>
      <c r="C8048" s="6" t="s">
        <v>13809</v>
      </c>
      <c r="D8048" s="6" t="s">
        <v>12762</v>
      </c>
      <c r="E8048" s="8">
        <v>2.79</v>
      </c>
      <c r="F8048">
        <v>2.39</v>
      </c>
      <c r="G8048">
        <f t="shared" si="375"/>
        <v>0</v>
      </c>
      <c r="H8048">
        <f t="shared" si="376"/>
        <v>0</v>
      </c>
      <c r="I8048">
        <f t="shared" si="377"/>
        <v>0</v>
      </c>
    </row>
    <row r="8049" spans="1:9" x14ac:dyDescent="0.3">
      <c r="A8049" s="6" t="s">
        <v>1594</v>
      </c>
      <c r="B8049" s="6" t="s">
        <v>1595</v>
      </c>
      <c r="C8049" s="6" t="s">
        <v>13809</v>
      </c>
      <c r="D8049" s="6" t="s">
        <v>12763</v>
      </c>
      <c r="E8049" s="8">
        <v>-3.47</v>
      </c>
      <c r="F8049">
        <v>5.27</v>
      </c>
      <c r="G8049">
        <f t="shared" si="375"/>
        <v>1</v>
      </c>
      <c r="H8049">
        <f t="shared" si="376"/>
        <v>0</v>
      </c>
      <c r="I8049">
        <f t="shared" si="377"/>
        <v>1</v>
      </c>
    </row>
    <row r="8050" spans="1:9" x14ac:dyDescent="0.3">
      <c r="A8050" s="6" t="s">
        <v>1596</v>
      </c>
      <c r="B8050" s="6" t="s">
        <v>1597</v>
      </c>
      <c r="C8050" s="6" t="s">
        <v>13809</v>
      </c>
      <c r="D8050" s="6" t="s">
        <v>12764</v>
      </c>
      <c r="E8050" s="8">
        <v>-1.1599999999999999</v>
      </c>
      <c r="F8050">
        <v>-0.73</v>
      </c>
      <c r="G8050">
        <f t="shared" si="375"/>
        <v>1</v>
      </c>
      <c r="H8050">
        <f t="shared" si="376"/>
        <v>1</v>
      </c>
      <c r="I8050">
        <f t="shared" si="377"/>
        <v>0</v>
      </c>
    </row>
    <row r="8051" spans="1:9" x14ac:dyDescent="0.3">
      <c r="A8051" s="6" t="s">
        <v>1598</v>
      </c>
      <c r="B8051" s="6" t="s">
        <v>1599</v>
      </c>
      <c r="C8051" s="6" t="s">
        <v>13809</v>
      </c>
      <c r="D8051" s="6" t="s">
        <v>12765</v>
      </c>
      <c r="E8051" s="8">
        <v>3.32</v>
      </c>
      <c r="F8051">
        <v>3.51</v>
      </c>
      <c r="G8051">
        <f t="shared" si="375"/>
        <v>0</v>
      </c>
      <c r="H8051">
        <f t="shared" si="376"/>
        <v>0</v>
      </c>
      <c r="I8051">
        <f t="shared" si="377"/>
        <v>0</v>
      </c>
    </row>
    <row r="8052" spans="1:9" x14ac:dyDescent="0.3">
      <c r="A8052" s="6" t="s">
        <v>1600</v>
      </c>
      <c r="B8052" s="6" t="s">
        <v>1601</v>
      </c>
      <c r="C8052" s="6" t="s">
        <v>13809</v>
      </c>
      <c r="D8052" s="6" t="s">
        <v>12766</v>
      </c>
      <c r="E8052" s="8">
        <v>-0.64</v>
      </c>
      <c r="F8052">
        <v>-2.8</v>
      </c>
      <c r="G8052">
        <f t="shared" si="375"/>
        <v>1</v>
      </c>
      <c r="H8052">
        <f t="shared" si="376"/>
        <v>1</v>
      </c>
      <c r="I8052">
        <f t="shared" si="377"/>
        <v>0</v>
      </c>
    </row>
    <row r="8053" spans="1:9" x14ac:dyDescent="0.3">
      <c r="A8053" s="6" t="s">
        <v>1602</v>
      </c>
      <c r="B8053" s="6" t="s">
        <v>1603</v>
      </c>
      <c r="C8053" s="6" t="s">
        <v>13809</v>
      </c>
      <c r="D8053" s="6" t="s">
        <v>12767</v>
      </c>
      <c r="E8053" s="8">
        <v>9.49</v>
      </c>
      <c r="F8053">
        <v>9.5299999999999994</v>
      </c>
      <c r="G8053">
        <f t="shared" si="375"/>
        <v>0</v>
      </c>
      <c r="H8053">
        <f t="shared" si="376"/>
        <v>0</v>
      </c>
      <c r="I8053">
        <f t="shared" si="377"/>
        <v>0</v>
      </c>
    </row>
    <row r="8054" spans="1:9" x14ac:dyDescent="0.3">
      <c r="A8054" s="6" t="s">
        <v>1604</v>
      </c>
      <c r="B8054" s="6" t="s">
        <v>1605</v>
      </c>
      <c r="C8054" s="6" t="s">
        <v>13809</v>
      </c>
      <c r="D8054" s="6" t="s">
        <v>12768</v>
      </c>
      <c r="E8054" s="8">
        <v>30.42</v>
      </c>
      <c r="F8054">
        <v>10.86</v>
      </c>
      <c r="G8054">
        <f t="shared" si="375"/>
        <v>0</v>
      </c>
      <c r="H8054">
        <f t="shared" si="376"/>
        <v>0</v>
      </c>
      <c r="I8054">
        <f t="shared" si="377"/>
        <v>0</v>
      </c>
    </row>
    <row r="8055" spans="1:9" x14ac:dyDescent="0.3">
      <c r="A8055" s="6" t="s">
        <v>1606</v>
      </c>
      <c r="B8055" s="6" t="s">
        <v>1607</v>
      </c>
      <c r="C8055" s="6" t="s">
        <v>13809</v>
      </c>
      <c r="D8055" s="6" t="s">
        <v>12769</v>
      </c>
      <c r="E8055" s="8">
        <v>-2.17</v>
      </c>
      <c r="F8055">
        <v>-3.77</v>
      </c>
      <c r="G8055">
        <f t="shared" si="375"/>
        <v>1</v>
      </c>
      <c r="H8055">
        <f t="shared" si="376"/>
        <v>1</v>
      </c>
      <c r="I8055">
        <f t="shared" si="377"/>
        <v>0</v>
      </c>
    </row>
    <row r="8056" spans="1:9" x14ac:dyDescent="0.3">
      <c r="A8056" s="6" t="s">
        <v>1608</v>
      </c>
      <c r="B8056" s="6" t="s">
        <v>1609</v>
      </c>
      <c r="C8056" s="6" t="s">
        <v>13809</v>
      </c>
      <c r="D8056" s="6" t="s">
        <v>12770</v>
      </c>
      <c r="E8056" s="8">
        <v>2.72</v>
      </c>
      <c r="F8056">
        <v>2.76</v>
      </c>
      <c r="G8056">
        <f t="shared" si="375"/>
        <v>0</v>
      </c>
      <c r="H8056">
        <f t="shared" si="376"/>
        <v>0</v>
      </c>
      <c r="I8056">
        <f t="shared" si="377"/>
        <v>0</v>
      </c>
    </row>
    <row r="8057" spans="1:9" x14ac:dyDescent="0.3">
      <c r="A8057" s="6" t="s">
        <v>1610</v>
      </c>
      <c r="B8057" s="6" t="s">
        <v>1611</v>
      </c>
      <c r="C8057" s="6" t="s">
        <v>13809</v>
      </c>
      <c r="D8057" s="6" t="s">
        <v>12771</v>
      </c>
      <c r="E8057" s="8">
        <v>4.34</v>
      </c>
      <c r="F8057">
        <v>1.51</v>
      </c>
      <c r="G8057">
        <f t="shared" si="375"/>
        <v>0</v>
      </c>
      <c r="H8057">
        <f t="shared" si="376"/>
        <v>0</v>
      </c>
      <c r="I8057">
        <f t="shared" si="377"/>
        <v>0</v>
      </c>
    </row>
    <row r="8058" spans="1:9" x14ac:dyDescent="0.3">
      <c r="A8058" s="6" t="s">
        <v>1612</v>
      </c>
      <c r="B8058" s="6" t="s">
        <v>1613</v>
      </c>
      <c r="C8058" s="6" t="s">
        <v>13809</v>
      </c>
      <c r="D8058" s="6" t="s">
        <v>12772</v>
      </c>
      <c r="E8058" s="8">
        <v>-1.27</v>
      </c>
      <c r="F8058">
        <v>-4.24</v>
      </c>
      <c r="G8058">
        <f t="shared" si="375"/>
        <v>1</v>
      </c>
      <c r="H8058">
        <f t="shared" si="376"/>
        <v>1</v>
      </c>
      <c r="I8058">
        <f t="shared" si="377"/>
        <v>0</v>
      </c>
    </row>
    <row r="8059" spans="1:9" x14ac:dyDescent="0.3">
      <c r="A8059" s="6" t="s">
        <v>1614</v>
      </c>
      <c r="B8059" s="6" t="s">
        <v>1615</v>
      </c>
      <c r="C8059" s="6" t="s">
        <v>13809</v>
      </c>
      <c r="D8059" s="6" t="s">
        <v>12773</v>
      </c>
      <c r="E8059" s="8">
        <v>2.06</v>
      </c>
      <c r="F8059">
        <v>1.85</v>
      </c>
      <c r="G8059">
        <f t="shared" si="375"/>
        <v>0</v>
      </c>
      <c r="H8059">
        <f t="shared" si="376"/>
        <v>0</v>
      </c>
      <c r="I8059">
        <f t="shared" si="377"/>
        <v>0</v>
      </c>
    </row>
    <row r="8060" spans="1:9" x14ac:dyDescent="0.3">
      <c r="A8060" s="6" t="s">
        <v>1616</v>
      </c>
      <c r="B8060" s="6" t="s">
        <v>1617</v>
      </c>
      <c r="C8060" s="6" t="s">
        <v>13809</v>
      </c>
      <c r="D8060" s="6" t="s">
        <v>12774</v>
      </c>
      <c r="E8060" s="8">
        <v>2.96</v>
      </c>
      <c r="F8060">
        <v>5.72</v>
      </c>
      <c r="G8060">
        <f t="shared" si="375"/>
        <v>0</v>
      </c>
      <c r="H8060">
        <f t="shared" si="376"/>
        <v>0</v>
      </c>
      <c r="I8060">
        <f t="shared" si="377"/>
        <v>0</v>
      </c>
    </row>
    <row r="8061" spans="1:9" x14ac:dyDescent="0.3">
      <c r="A8061" s="6" t="s">
        <v>1618</v>
      </c>
      <c r="B8061" s="6" t="s">
        <v>1619</v>
      </c>
      <c r="C8061" s="6" t="s">
        <v>13809</v>
      </c>
      <c r="D8061" s="6" t="s">
        <v>12775</v>
      </c>
      <c r="E8061" s="8">
        <v>0.74</v>
      </c>
      <c r="F8061">
        <v>1.01</v>
      </c>
      <c r="G8061">
        <f t="shared" si="375"/>
        <v>0</v>
      </c>
      <c r="H8061">
        <f t="shared" si="376"/>
        <v>0</v>
      </c>
      <c r="I8061">
        <f t="shared" si="377"/>
        <v>0</v>
      </c>
    </row>
    <row r="8062" spans="1:9" x14ac:dyDescent="0.3">
      <c r="A8062" s="6" t="s">
        <v>1620</v>
      </c>
      <c r="B8062" s="6" t="s">
        <v>1621</v>
      </c>
      <c r="C8062" s="6" t="s">
        <v>13809</v>
      </c>
      <c r="D8062" s="6" t="s">
        <v>12776</v>
      </c>
      <c r="E8062" s="8">
        <v>5.21</v>
      </c>
      <c r="F8062">
        <v>4.05</v>
      </c>
      <c r="G8062">
        <f t="shared" si="375"/>
        <v>0</v>
      </c>
      <c r="H8062">
        <f t="shared" si="376"/>
        <v>0</v>
      </c>
      <c r="I8062">
        <f t="shared" si="377"/>
        <v>0</v>
      </c>
    </row>
    <row r="8063" spans="1:9" x14ac:dyDescent="0.3">
      <c r="A8063" s="6" t="s">
        <v>1622</v>
      </c>
      <c r="B8063" s="6" t="s">
        <v>1623</v>
      </c>
      <c r="C8063" s="6" t="s">
        <v>13809</v>
      </c>
      <c r="D8063" s="6" t="s">
        <v>12777</v>
      </c>
      <c r="E8063" s="8">
        <v>4.12</v>
      </c>
      <c r="F8063">
        <v>3.45</v>
      </c>
      <c r="G8063">
        <f t="shared" si="375"/>
        <v>0</v>
      </c>
      <c r="H8063">
        <f t="shared" si="376"/>
        <v>0</v>
      </c>
      <c r="I8063">
        <f t="shared" si="377"/>
        <v>0</v>
      </c>
    </row>
    <row r="8064" spans="1:9" x14ac:dyDescent="0.3">
      <c r="A8064" s="6" t="s">
        <v>1624</v>
      </c>
      <c r="B8064" s="6" t="s">
        <v>1625</v>
      </c>
      <c r="C8064" s="6" t="s">
        <v>13809</v>
      </c>
      <c r="D8064" s="6" t="s">
        <v>12778</v>
      </c>
      <c r="E8064" s="8">
        <v>0.77</v>
      </c>
      <c r="F8064">
        <v>0.45</v>
      </c>
      <c r="G8064">
        <f t="shared" si="375"/>
        <v>0</v>
      </c>
      <c r="H8064">
        <f t="shared" si="376"/>
        <v>0</v>
      </c>
      <c r="I8064">
        <f t="shared" si="377"/>
        <v>0</v>
      </c>
    </row>
    <row r="8065" spans="1:9" x14ac:dyDescent="0.3">
      <c r="A8065" s="6" t="s">
        <v>1626</v>
      </c>
      <c r="B8065" s="6" t="s">
        <v>1627</v>
      </c>
      <c r="C8065" s="6" t="s">
        <v>13809</v>
      </c>
      <c r="D8065" s="6" t="s">
        <v>12779</v>
      </c>
      <c r="E8065" s="8">
        <v>0.34</v>
      </c>
      <c r="F8065">
        <v>-0.77</v>
      </c>
      <c r="G8065">
        <f t="shared" si="375"/>
        <v>0</v>
      </c>
      <c r="H8065">
        <f t="shared" si="376"/>
        <v>1</v>
      </c>
      <c r="I8065">
        <f t="shared" si="377"/>
        <v>-1</v>
      </c>
    </row>
    <row r="8066" spans="1:9" x14ac:dyDescent="0.3">
      <c r="A8066" s="6" t="s">
        <v>1628</v>
      </c>
      <c r="B8066" s="6" t="s">
        <v>1629</v>
      </c>
      <c r="C8066" s="6" t="s">
        <v>13809</v>
      </c>
      <c r="D8066" s="6" t="s">
        <v>14319</v>
      </c>
      <c r="E8066" s="8">
        <v>8.66</v>
      </c>
      <c r="F8066">
        <v>6.1</v>
      </c>
      <c r="G8066">
        <f t="shared" si="375"/>
        <v>0</v>
      </c>
      <c r="H8066">
        <f t="shared" si="376"/>
        <v>0</v>
      </c>
      <c r="I8066">
        <f t="shared" si="377"/>
        <v>0</v>
      </c>
    </row>
    <row r="8067" spans="1:9" x14ac:dyDescent="0.3">
      <c r="A8067" s="6" t="s">
        <v>1630</v>
      </c>
      <c r="B8067" s="6" t="s">
        <v>1631</v>
      </c>
      <c r="C8067" s="6" t="s">
        <v>13809</v>
      </c>
      <c r="D8067" s="6" t="s">
        <v>12780</v>
      </c>
      <c r="E8067" s="8">
        <v>-2.3199999999999998</v>
      </c>
      <c r="F8067">
        <v>0.05</v>
      </c>
      <c r="G8067">
        <f t="shared" ref="G8067:G8130" si="378">IF(E8067&lt;0,1,0)</f>
        <v>1</v>
      </c>
      <c r="H8067">
        <f t="shared" ref="H8067:H8130" si="379">IF(F8067&lt;0,1,0)</f>
        <v>0</v>
      </c>
      <c r="I8067">
        <f t="shared" ref="I8067:I8130" si="380">G8067-H8067</f>
        <v>1</v>
      </c>
    </row>
    <row r="8068" spans="1:9" x14ac:dyDescent="0.3">
      <c r="A8068" s="6" t="s">
        <v>1632</v>
      </c>
      <c r="B8068" s="6" t="s">
        <v>1633</v>
      </c>
      <c r="C8068" s="6" t="s">
        <v>13809</v>
      </c>
      <c r="D8068" s="6" t="s">
        <v>12781</v>
      </c>
      <c r="E8068" s="8">
        <v>0.31</v>
      </c>
      <c r="F8068">
        <v>-2.94</v>
      </c>
      <c r="G8068">
        <f t="shared" si="378"/>
        <v>0</v>
      </c>
      <c r="H8068">
        <f t="shared" si="379"/>
        <v>1</v>
      </c>
      <c r="I8068">
        <f t="shared" si="380"/>
        <v>-1</v>
      </c>
    </row>
    <row r="8069" spans="1:9" x14ac:dyDescent="0.3">
      <c r="A8069" s="6" t="s">
        <v>1634</v>
      </c>
      <c r="B8069" s="6" t="s">
        <v>1635</v>
      </c>
      <c r="C8069" s="6" t="s">
        <v>13809</v>
      </c>
      <c r="D8069" s="6" t="s">
        <v>12782</v>
      </c>
      <c r="E8069" s="8">
        <v>4.0199999999999996</v>
      </c>
      <c r="F8069">
        <v>4.3499999999999996</v>
      </c>
      <c r="G8069">
        <f t="shared" si="378"/>
        <v>0</v>
      </c>
      <c r="H8069">
        <f t="shared" si="379"/>
        <v>0</v>
      </c>
      <c r="I8069">
        <f t="shared" si="380"/>
        <v>0</v>
      </c>
    </row>
    <row r="8070" spans="1:9" x14ac:dyDescent="0.3">
      <c r="A8070" s="6" t="s">
        <v>1636</v>
      </c>
      <c r="B8070" s="6" t="s">
        <v>1637</v>
      </c>
      <c r="C8070" s="6" t="s">
        <v>13809</v>
      </c>
      <c r="D8070" s="6" t="s">
        <v>14320</v>
      </c>
      <c r="E8070" s="8">
        <v>1.49</v>
      </c>
      <c r="F8070">
        <v>0.04</v>
      </c>
      <c r="G8070">
        <f t="shared" si="378"/>
        <v>0</v>
      </c>
      <c r="H8070">
        <f t="shared" si="379"/>
        <v>0</v>
      </c>
      <c r="I8070">
        <f t="shared" si="380"/>
        <v>0</v>
      </c>
    </row>
    <row r="8071" spans="1:9" x14ac:dyDescent="0.3">
      <c r="A8071" s="6" t="s">
        <v>1638</v>
      </c>
      <c r="B8071" s="6" t="s">
        <v>1639</v>
      </c>
      <c r="C8071" s="6" t="s">
        <v>13809</v>
      </c>
      <c r="D8071" s="6" t="s">
        <v>12783</v>
      </c>
      <c r="E8071" s="8">
        <v>1.61</v>
      </c>
      <c r="F8071">
        <v>0.32</v>
      </c>
      <c r="G8071">
        <f t="shared" si="378"/>
        <v>0</v>
      </c>
      <c r="H8071">
        <f t="shared" si="379"/>
        <v>0</v>
      </c>
      <c r="I8071">
        <f t="shared" si="380"/>
        <v>0</v>
      </c>
    </row>
    <row r="8072" spans="1:9" x14ac:dyDescent="0.3">
      <c r="A8072" s="6" t="s">
        <v>1640</v>
      </c>
      <c r="B8072" s="6" t="s">
        <v>1641</v>
      </c>
      <c r="C8072" s="6" t="s">
        <v>13809</v>
      </c>
      <c r="D8072" s="6" t="s">
        <v>12784</v>
      </c>
      <c r="E8072" s="8">
        <v>-5.07</v>
      </c>
      <c r="F8072">
        <v>-3.31</v>
      </c>
      <c r="G8072">
        <f t="shared" si="378"/>
        <v>1</v>
      </c>
      <c r="H8072">
        <f t="shared" si="379"/>
        <v>1</v>
      </c>
      <c r="I8072">
        <f t="shared" si="380"/>
        <v>0</v>
      </c>
    </row>
    <row r="8073" spans="1:9" x14ac:dyDescent="0.3">
      <c r="A8073" s="6" t="s">
        <v>1642</v>
      </c>
      <c r="B8073" s="6" t="s">
        <v>1643</v>
      </c>
      <c r="C8073" s="6" t="s">
        <v>13809</v>
      </c>
      <c r="D8073" s="6" t="s">
        <v>12785</v>
      </c>
      <c r="E8073" s="8">
        <v>0.47</v>
      </c>
      <c r="F8073">
        <v>0.7</v>
      </c>
      <c r="G8073">
        <f t="shared" si="378"/>
        <v>0</v>
      </c>
      <c r="H8073">
        <f t="shared" si="379"/>
        <v>0</v>
      </c>
      <c r="I8073">
        <f t="shared" si="380"/>
        <v>0</v>
      </c>
    </row>
    <row r="8074" spans="1:9" x14ac:dyDescent="0.3">
      <c r="A8074" s="6" t="s">
        <v>1644</v>
      </c>
      <c r="B8074" s="6" t="s">
        <v>1645</v>
      </c>
      <c r="C8074" s="6" t="s">
        <v>13809</v>
      </c>
      <c r="D8074" s="6" t="s">
        <v>12786</v>
      </c>
      <c r="E8074" s="8">
        <v>17.72</v>
      </c>
      <c r="F8074">
        <v>16.350000000000001</v>
      </c>
      <c r="G8074">
        <f t="shared" si="378"/>
        <v>0</v>
      </c>
      <c r="H8074">
        <f t="shared" si="379"/>
        <v>0</v>
      </c>
      <c r="I8074">
        <f t="shared" si="380"/>
        <v>0</v>
      </c>
    </row>
    <row r="8075" spans="1:9" x14ac:dyDescent="0.3">
      <c r="A8075" s="6" t="s">
        <v>1646</v>
      </c>
      <c r="B8075" s="6" t="s">
        <v>1647</v>
      </c>
      <c r="C8075" s="6" t="s">
        <v>13809</v>
      </c>
      <c r="D8075" s="6" t="s">
        <v>12787</v>
      </c>
      <c r="E8075" s="8">
        <v>-0.37</v>
      </c>
      <c r="F8075">
        <v>0.2</v>
      </c>
      <c r="G8075">
        <f t="shared" si="378"/>
        <v>1</v>
      </c>
      <c r="H8075">
        <f t="shared" si="379"/>
        <v>0</v>
      </c>
      <c r="I8075">
        <f t="shared" si="380"/>
        <v>1</v>
      </c>
    </row>
    <row r="8076" spans="1:9" x14ac:dyDescent="0.3">
      <c r="A8076" s="6" t="s">
        <v>1648</v>
      </c>
      <c r="B8076" s="6" t="s">
        <v>1649</v>
      </c>
      <c r="C8076" s="6" t="s">
        <v>13809</v>
      </c>
      <c r="D8076" s="6" t="s">
        <v>12788</v>
      </c>
      <c r="E8076" s="8">
        <v>7.07</v>
      </c>
      <c r="F8076">
        <v>7.11</v>
      </c>
      <c r="G8076">
        <f t="shared" si="378"/>
        <v>0</v>
      </c>
      <c r="H8076">
        <f t="shared" si="379"/>
        <v>0</v>
      </c>
      <c r="I8076">
        <f t="shared" si="380"/>
        <v>0</v>
      </c>
    </row>
    <row r="8077" spans="1:9" x14ac:dyDescent="0.3">
      <c r="A8077" s="6" t="s">
        <v>1650</v>
      </c>
      <c r="B8077" s="6" t="s">
        <v>1651</v>
      </c>
      <c r="C8077" s="6" t="s">
        <v>13809</v>
      </c>
      <c r="D8077" s="6" t="s">
        <v>12789</v>
      </c>
      <c r="E8077" s="8">
        <v>0.81</v>
      </c>
      <c r="F8077">
        <v>0.67</v>
      </c>
      <c r="G8077">
        <f t="shared" si="378"/>
        <v>0</v>
      </c>
      <c r="H8077">
        <f t="shared" si="379"/>
        <v>0</v>
      </c>
      <c r="I8077">
        <f t="shared" si="380"/>
        <v>0</v>
      </c>
    </row>
    <row r="8078" spans="1:9" x14ac:dyDescent="0.3">
      <c r="A8078" s="6" t="s">
        <v>1652</v>
      </c>
      <c r="B8078" s="6" t="s">
        <v>1653</v>
      </c>
      <c r="C8078" s="6" t="s">
        <v>13809</v>
      </c>
      <c r="D8078" s="6" t="s">
        <v>12790</v>
      </c>
      <c r="E8078" s="8">
        <v>2.54</v>
      </c>
      <c r="F8078">
        <v>3.67</v>
      </c>
      <c r="G8078">
        <f t="shared" si="378"/>
        <v>0</v>
      </c>
      <c r="H8078">
        <f t="shared" si="379"/>
        <v>0</v>
      </c>
      <c r="I8078">
        <f t="shared" si="380"/>
        <v>0</v>
      </c>
    </row>
    <row r="8079" spans="1:9" x14ac:dyDescent="0.3">
      <c r="A8079" s="6" t="s">
        <v>1654</v>
      </c>
      <c r="B8079" s="6" t="s">
        <v>1655</v>
      </c>
      <c r="C8079" s="6" t="s">
        <v>13809</v>
      </c>
      <c r="D8079" s="6" t="s">
        <v>12791</v>
      </c>
      <c r="E8079" s="8">
        <v>3.85</v>
      </c>
      <c r="F8079">
        <v>0.77</v>
      </c>
      <c r="G8079">
        <f t="shared" si="378"/>
        <v>0</v>
      </c>
      <c r="H8079">
        <f t="shared" si="379"/>
        <v>0</v>
      </c>
      <c r="I8079">
        <f t="shared" si="380"/>
        <v>0</v>
      </c>
    </row>
    <row r="8080" spans="1:9" x14ac:dyDescent="0.3">
      <c r="A8080" s="6" t="s">
        <v>1656</v>
      </c>
      <c r="B8080" s="6" t="s">
        <v>1657</v>
      </c>
      <c r="C8080" s="6" t="s">
        <v>13809</v>
      </c>
      <c r="D8080" s="6" t="s">
        <v>12792</v>
      </c>
      <c r="E8080" s="8">
        <v>1.19</v>
      </c>
      <c r="F8080">
        <v>1.78</v>
      </c>
      <c r="G8080">
        <f t="shared" si="378"/>
        <v>0</v>
      </c>
      <c r="H8080">
        <f t="shared" si="379"/>
        <v>0</v>
      </c>
      <c r="I8080">
        <f t="shared" si="380"/>
        <v>0</v>
      </c>
    </row>
    <row r="8081" spans="1:9" x14ac:dyDescent="0.3">
      <c r="A8081" s="6" t="s">
        <v>1658</v>
      </c>
      <c r="B8081" s="6" t="s">
        <v>1659</v>
      </c>
      <c r="C8081" s="6" t="s">
        <v>13809</v>
      </c>
      <c r="D8081" s="6" t="s">
        <v>12793</v>
      </c>
      <c r="E8081" s="8">
        <v>1.77</v>
      </c>
      <c r="F8081">
        <v>1.76</v>
      </c>
      <c r="G8081">
        <f t="shared" si="378"/>
        <v>0</v>
      </c>
      <c r="H8081">
        <f t="shared" si="379"/>
        <v>0</v>
      </c>
      <c r="I8081">
        <f t="shared" si="380"/>
        <v>0</v>
      </c>
    </row>
    <row r="8082" spans="1:9" x14ac:dyDescent="0.3">
      <c r="A8082" s="6" t="s">
        <v>1660</v>
      </c>
      <c r="B8082" s="6" t="s">
        <v>1661</v>
      </c>
      <c r="C8082" s="6" t="s">
        <v>13809</v>
      </c>
      <c r="D8082" s="6" t="s">
        <v>12794</v>
      </c>
      <c r="E8082" s="8">
        <v>-1.36</v>
      </c>
      <c r="F8082">
        <v>-1.71</v>
      </c>
      <c r="G8082">
        <f t="shared" si="378"/>
        <v>1</v>
      </c>
      <c r="H8082">
        <f t="shared" si="379"/>
        <v>1</v>
      </c>
      <c r="I8082">
        <f t="shared" si="380"/>
        <v>0</v>
      </c>
    </row>
    <row r="8083" spans="1:9" x14ac:dyDescent="0.3">
      <c r="A8083" s="6" t="s">
        <v>1662</v>
      </c>
      <c r="B8083" s="6" t="s">
        <v>1663</v>
      </c>
      <c r="C8083" s="6" t="s">
        <v>13809</v>
      </c>
      <c r="D8083" s="6" t="s">
        <v>12795</v>
      </c>
      <c r="E8083" s="8">
        <v>-1.95</v>
      </c>
      <c r="F8083">
        <v>-3.61</v>
      </c>
      <c r="G8083">
        <f t="shared" si="378"/>
        <v>1</v>
      </c>
      <c r="H8083">
        <f t="shared" si="379"/>
        <v>1</v>
      </c>
      <c r="I8083">
        <f t="shared" si="380"/>
        <v>0</v>
      </c>
    </row>
    <row r="8084" spans="1:9" x14ac:dyDescent="0.3">
      <c r="A8084" s="6" t="s">
        <v>1664</v>
      </c>
      <c r="B8084" s="6" t="s">
        <v>1665</v>
      </c>
      <c r="C8084" s="6" t="s">
        <v>13809</v>
      </c>
      <c r="D8084" s="6" t="s">
        <v>12796</v>
      </c>
      <c r="E8084" s="8">
        <v>-0.37</v>
      </c>
      <c r="F8084">
        <v>-0.21</v>
      </c>
      <c r="G8084">
        <f t="shared" si="378"/>
        <v>1</v>
      </c>
      <c r="H8084">
        <f t="shared" si="379"/>
        <v>1</v>
      </c>
      <c r="I8084">
        <f t="shared" si="380"/>
        <v>0</v>
      </c>
    </row>
    <row r="8085" spans="1:9" x14ac:dyDescent="0.3">
      <c r="A8085" s="6" t="s">
        <v>1666</v>
      </c>
      <c r="B8085" s="6" t="s">
        <v>1667</v>
      </c>
      <c r="C8085" s="6" t="s">
        <v>13809</v>
      </c>
      <c r="D8085" s="6" t="s">
        <v>12797</v>
      </c>
      <c r="E8085" s="8">
        <v>-1.05</v>
      </c>
      <c r="F8085">
        <v>-0.97</v>
      </c>
      <c r="G8085">
        <f t="shared" si="378"/>
        <v>1</v>
      </c>
      <c r="H8085">
        <f t="shared" si="379"/>
        <v>1</v>
      </c>
      <c r="I8085">
        <f t="shared" si="380"/>
        <v>0</v>
      </c>
    </row>
    <row r="8086" spans="1:9" x14ac:dyDescent="0.3">
      <c r="A8086" s="6" t="s">
        <v>1668</v>
      </c>
      <c r="B8086" s="6" t="s">
        <v>1669</v>
      </c>
      <c r="C8086" s="6" t="s">
        <v>13809</v>
      </c>
      <c r="D8086" s="6" t="s">
        <v>12798</v>
      </c>
      <c r="E8086" s="8">
        <v>3.21</v>
      </c>
      <c r="F8086">
        <v>2.35</v>
      </c>
      <c r="G8086">
        <f t="shared" si="378"/>
        <v>0</v>
      </c>
      <c r="H8086">
        <f t="shared" si="379"/>
        <v>0</v>
      </c>
      <c r="I8086">
        <f t="shared" si="380"/>
        <v>0</v>
      </c>
    </row>
    <row r="8087" spans="1:9" x14ac:dyDescent="0.3">
      <c r="A8087" s="6" t="s">
        <v>1670</v>
      </c>
      <c r="B8087" s="6" t="s">
        <v>1671</v>
      </c>
      <c r="C8087" s="6" t="s">
        <v>13809</v>
      </c>
      <c r="D8087" s="6" t="s">
        <v>12799</v>
      </c>
      <c r="E8087" s="8">
        <v>1.23</v>
      </c>
      <c r="F8087">
        <v>0.73</v>
      </c>
      <c r="G8087">
        <f t="shared" si="378"/>
        <v>0</v>
      </c>
      <c r="H8087">
        <f t="shared" si="379"/>
        <v>0</v>
      </c>
      <c r="I8087">
        <f t="shared" si="380"/>
        <v>0</v>
      </c>
    </row>
    <row r="8088" spans="1:9" x14ac:dyDescent="0.3">
      <c r="A8088" s="6" t="s">
        <v>1672</v>
      </c>
      <c r="B8088" s="6" t="s">
        <v>1673</v>
      </c>
      <c r="C8088" s="6" t="s">
        <v>13809</v>
      </c>
      <c r="D8088" s="6" t="s">
        <v>12800</v>
      </c>
      <c r="E8088" s="8">
        <v>0.28000000000000003</v>
      </c>
      <c r="F8088">
        <v>0.87</v>
      </c>
      <c r="G8088">
        <f t="shared" si="378"/>
        <v>0</v>
      </c>
      <c r="H8088">
        <f t="shared" si="379"/>
        <v>0</v>
      </c>
      <c r="I8088">
        <f t="shared" si="380"/>
        <v>0</v>
      </c>
    </row>
    <row r="8089" spans="1:9" x14ac:dyDescent="0.3">
      <c r="A8089" s="6" t="s">
        <v>1674</v>
      </c>
      <c r="B8089" s="6" t="s">
        <v>1675</v>
      </c>
      <c r="C8089" s="6" t="s">
        <v>13809</v>
      </c>
      <c r="D8089" s="6" t="s">
        <v>12801</v>
      </c>
      <c r="E8089" s="8">
        <v>4.2699999999999996</v>
      </c>
      <c r="F8089">
        <v>2.09</v>
      </c>
      <c r="G8089">
        <f t="shared" si="378"/>
        <v>0</v>
      </c>
      <c r="H8089">
        <f t="shared" si="379"/>
        <v>0</v>
      </c>
      <c r="I8089">
        <f t="shared" si="380"/>
        <v>0</v>
      </c>
    </row>
    <row r="8090" spans="1:9" x14ac:dyDescent="0.3">
      <c r="A8090" s="6" t="s">
        <v>1676</v>
      </c>
      <c r="B8090" s="6" t="s">
        <v>1677</v>
      </c>
      <c r="C8090" s="6" t="s">
        <v>13809</v>
      </c>
      <c r="D8090" s="6" t="s">
        <v>12802</v>
      </c>
      <c r="E8090" s="8">
        <v>4.3499999999999996</v>
      </c>
      <c r="F8090">
        <v>5.19</v>
      </c>
      <c r="G8090">
        <f t="shared" si="378"/>
        <v>0</v>
      </c>
      <c r="H8090">
        <f t="shared" si="379"/>
        <v>0</v>
      </c>
      <c r="I8090">
        <f t="shared" si="380"/>
        <v>0</v>
      </c>
    </row>
    <row r="8091" spans="1:9" x14ac:dyDescent="0.3">
      <c r="A8091" s="6" t="s">
        <v>1678</v>
      </c>
      <c r="B8091" s="6" t="s">
        <v>1679</v>
      </c>
      <c r="C8091" s="6" t="s">
        <v>13809</v>
      </c>
      <c r="D8091" s="6" t="s">
        <v>12803</v>
      </c>
      <c r="E8091" s="8">
        <v>0.44</v>
      </c>
      <c r="F8091">
        <v>0.35</v>
      </c>
      <c r="G8091">
        <f t="shared" si="378"/>
        <v>0</v>
      </c>
      <c r="H8091">
        <f t="shared" si="379"/>
        <v>0</v>
      </c>
      <c r="I8091">
        <f t="shared" si="380"/>
        <v>0</v>
      </c>
    </row>
    <row r="8092" spans="1:9" x14ac:dyDescent="0.3">
      <c r="A8092" s="6" t="s">
        <v>1680</v>
      </c>
      <c r="B8092" s="6" t="s">
        <v>1681</v>
      </c>
      <c r="C8092" s="6" t="s">
        <v>13809</v>
      </c>
      <c r="D8092" s="6" t="s">
        <v>12804</v>
      </c>
      <c r="E8092" s="8">
        <v>-0.78</v>
      </c>
      <c r="F8092">
        <v>0.18</v>
      </c>
      <c r="G8092">
        <f t="shared" si="378"/>
        <v>1</v>
      </c>
      <c r="H8092">
        <f t="shared" si="379"/>
        <v>0</v>
      </c>
      <c r="I8092">
        <f t="shared" si="380"/>
        <v>1</v>
      </c>
    </row>
    <row r="8093" spans="1:9" x14ac:dyDescent="0.3">
      <c r="A8093" s="6" t="s">
        <v>1682</v>
      </c>
      <c r="B8093" s="6" t="s">
        <v>1683</v>
      </c>
      <c r="C8093" s="6" t="s">
        <v>13809</v>
      </c>
      <c r="D8093" s="6" t="s">
        <v>12805</v>
      </c>
      <c r="E8093" s="8">
        <v>12.41</v>
      </c>
      <c r="F8093">
        <v>9.98</v>
      </c>
      <c r="G8093">
        <f t="shared" si="378"/>
        <v>0</v>
      </c>
      <c r="H8093">
        <f t="shared" si="379"/>
        <v>0</v>
      </c>
      <c r="I8093">
        <f t="shared" si="380"/>
        <v>0</v>
      </c>
    </row>
    <row r="8094" spans="1:9" x14ac:dyDescent="0.3">
      <c r="A8094" s="6" t="s">
        <v>1684</v>
      </c>
      <c r="B8094" s="6" t="s">
        <v>1685</v>
      </c>
      <c r="C8094" s="6" t="s">
        <v>13809</v>
      </c>
      <c r="D8094" s="6" t="s">
        <v>12806</v>
      </c>
      <c r="E8094" s="8">
        <v>-1.84</v>
      </c>
      <c r="F8094">
        <v>1.38</v>
      </c>
      <c r="G8094">
        <f t="shared" si="378"/>
        <v>1</v>
      </c>
      <c r="H8094">
        <f t="shared" si="379"/>
        <v>0</v>
      </c>
      <c r="I8094">
        <f t="shared" si="380"/>
        <v>1</v>
      </c>
    </row>
    <row r="8095" spans="1:9" x14ac:dyDescent="0.3">
      <c r="A8095" s="6" t="s">
        <v>1686</v>
      </c>
      <c r="B8095" s="6" t="s">
        <v>1687</v>
      </c>
      <c r="C8095" s="6" t="s">
        <v>13809</v>
      </c>
      <c r="D8095" s="6" t="s">
        <v>12807</v>
      </c>
      <c r="E8095" s="8">
        <v>0.63</v>
      </c>
      <c r="F8095">
        <v>0.37</v>
      </c>
      <c r="G8095">
        <f t="shared" si="378"/>
        <v>0</v>
      </c>
      <c r="H8095">
        <f t="shared" si="379"/>
        <v>0</v>
      </c>
      <c r="I8095">
        <f t="shared" si="380"/>
        <v>0</v>
      </c>
    </row>
    <row r="8096" spans="1:9" x14ac:dyDescent="0.3">
      <c r="A8096" s="6" t="s">
        <v>1688</v>
      </c>
      <c r="B8096" s="6" t="s">
        <v>1689</v>
      </c>
      <c r="C8096" s="6" t="s">
        <v>13809</v>
      </c>
      <c r="D8096" s="6" t="s">
        <v>12808</v>
      </c>
      <c r="E8096" s="8">
        <v>0.35</v>
      </c>
      <c r="F8096">
        <v>0.7</v>
      </c>
      <c r="G8096">
        <f t="shared" si="378"/>
        <v>0</v>
      </c>
      <c r="H8096">
        <f t="shared" si="379"/>
        <v>0</v>
      </c>
      <c r="I8096">
        <f t="shared" si="380"/>
        <v>0</v>
      </c>
    </row>
    <row r="8097" spans="1:9" x14ac:dyDescent="0.3">
      <c r="A8097" s="6" t="s">
        <v>1690</v>
      </c>
      <c r="B8097" s="6" t="s">
        <v>1691</v>
      </c>
      <c r="C8097" s="6" t="s">
        <v>13809</v>
      </c>
      <c r="D8097" s="6" t="s">
        <v>12809</v>
      </c>
      <c r="E8097" s="8">
        <v>0.08</v>
      </c>
      <c r="F8097">
        <v>3.12</v>
      </c>
      <c r="G8097">
        <f t="shared" si="378"/>
        <v>0</v>
      </c>
      <c r="H8097">
        <f t="shared" si="379"/>
        <v>0</v>
      </c>
      <c r="I8097">
        <f t="shared" si="380"/>
        <v>0</v>
      </c>
    </row>
    <row r="8098" spans="1:9" x14ac:dyDescent="0.3">
      <c r="A8098" s="6" t="s">
        <v>1692</v>
      </c>
      <c r="B8098" s="6" t="s">
        <v>1693</v>
      </c>
      <c r="C8098" s="6" t="s">
        <v>13809</v>
      </c>
      <c r="D8098" s="6" t="s">
        <v>12810</v>
      </c>
      <c r="E8098" s="8">
        <v>2.4500000000000002</v>
      </c>
      <c r="F8098">
        <v>2.99</v>
      </c>
      <c r="G8098">
        <f t="shared" si="378"/>
        <v>0</v>
      </c>
      <c r="H8098">
        <f t="shared" si="379"/>
        <v>0</v>
      </c>
      <c r="I8098">
        <f t="shared" si="380"/>
        <v>0</v>
      </c>
    </row>
    <row r="8099" spans="1:9" x14ac:dyDescent="0.3">
      <c r="A8099" s="6" t="s">
        <v>1694</v>
      </c>
      <c r="B8099" s="6" t="s">
        <v>1695</v>
      </c>
      <c r="C8099" s="6" t="s">
        <v>13809</v>
      </c>
      <c r="D8099" s="6" t="s">
        <v>12811</v>
      </c>
      <c r="E8099" s="8">
        <v>3.72</v>
      </c>
      <c r="F8099">
        <v>5.44</v>
      </c>
      <c r="G8099">
        <f t="shared" si="378"/>
        <v>0</v>
      </c>
      <c r="H8099">
        <f t="shared" si="379"/>
        <v>0</v>
      </c>
      <c r="I8099">
        <f t="shared" si="380"/>
        <v>0</v>
      </c>
    </row>
    <row r="8100" spans="1:9" x14ac:dyDescent="0.3">
      <c r="A8100" s="6" t="s">
        <v>1696</v>
      </c>
      <c r="B8100" s="6" t="s">
        <v>1697</v>
      </c>
      <c r="C8100" s="6" t="s">
        <v>13809</v>
      </c>
      <c r="D8100" s="6" t="s">
        <v>12812</v>
      </c>
      <c r="E8100" s="8">
        <v>-0.2</v>
      </c>
      <c r="F8100">
        <v>-2.08</v>
      </c>
      <c r="G8100">
        <f t="shared" si="378"/>
        <v>1</v>
      </c>
      <c r="H8100">
        <f t="shared" si="379"/>
        <v>1</v>
      </c>
      <c r="I8100">
        <f t="shared" si="380"/>
        <v>0</v>
      </c>
    </row>
    <row r="8101" spans="1:9" x14ac:dyDescent="0.3">
      <c r="A8101" s="6" t="s">
        <v>1698</v>
      </c>
      <c r="B8101" s="6" t="s">
        <v>1699</v>
      </c>
      <c r="C8101" s="6" t="s">
        <v>13809</v>
      </c>
      <c r="D8101" s="6" t="s">
        <v>12813</v>
      </c>
      <c r="E8101" s="9">
        <v>2</v>
      </c>
      <c r="F8101">
        <v>3.08</v>
      </c>
      <c r="G8101">
        <f t="shared" si="378"/>
        <v>0</v>
      </c>
      <c r="H8101">
        <f t="shared" si="379"/>
        <v>0</v>
      </c>
      <c r="I8101">
        <f t="shared" si="380"/>
        <v>0</v>
      </c>
    </row>
    <row r="8102" spans="1:9" x14ac:dyDescent="0.3">
      <c r="A8102" s="6" t="s">
        <v>1700</v>
      </c>
      <c r="B8102" s="6" t="s">
        <v>1701</v>
      </c>
      <c r="C8102" s="6" t="s">
        <v>13809</v>
      </c>
      <c r="D8102" s="6" t="s">
        <v>12814</v>
      </c>
      <c r="E8102" s="8">
        <v>1.29</v>
      </c>
      <c r="F8102">
        <v>-0.18</v>
      </c>
      <c r="G8102">
        <f t="shared" si="378"/>
        <v>0</v>
      </c>
      <c r="H8102">
        <f t="shared" si="379"/>
        <v>1</v>
      </c>
      <c r="I8102">
        <f t="shared" si="380"/>
        <v>-1</v>
      </c>
    </row>
    <row r="8103" spans="1:9" x14ac:dyDescent="0.3">
      <c r="A8103" s="6" t="s">
        <v>1702</v>
      </c>
      <c r="B8103" s="6" t="s">
        <v>1703</v>
      </c>
      <c r="C8103" s="6" t="s">
        <v>13809</v>
      </c>
      <c r="D8103" s="6" t="s">
        <v>12815</v>
      </c>
      <c r="E8103" s="8">
        <v>-2.4500000000000002</v>
      </c>
      <c r="F8103">
        <v>-1.98</v>
      </c>
      <c r="G8103">
        <f t="shared" si="378"/>
        <v>1</v>
      </c>
      <c r="H8103">
        <f t="shared" si="379"/>
        <v>1</v>
      </c>
      <c r="I8103">
        <f t="shared" si="380"/>
        <v>0</v>
      </c>
    </row>
    <row r="8104" spans="1:9" x14ac:dyDescent="0.3">
      <c r="A8104" s="6" t="s">
        <v>1704</v>
      </c>
      <c r="B8104" s="6" t="s">
        <v>1705</v>
      </c>
      <c r="C8104" s="6" t="s">
        <v>13809</v>
      </c>
      <c r="D8104" s="6" t="s">
        <v>12816</v>
      </c>
      <c r="E8104" s="8">
        <v>-2.5099999999999998</v>
      </c>
      <c r="F8104">
        <v>-4.6100000000000003</v>
      </c>
      <c r="G8104">
        <f t="shared" si="378"/>
        <v>1</v>
      </c>
      <c r="H8104">
        <f t="shared" si="379"/>
        <v>1</v>
      </c>
      <c r="I8104">
        <f t="shared" si="380"/>
        <v>0</v>
      </c>
    </row>
    <row r="8105" spans="1:9" x14ac:dyDescent="0.3">
      <c r="A8105" s="6" t="s">
        <v>1706</v>
      </c>
      <c r="B8105" s="6" t="s">
        <v>1707</v>
      </c>
      <c r="C8105" s="6" t="s">
        <v>13809</v>
      </c>
      <c r="D8105" s="6" t="s">
        <v>12817</v>
      </c>
      <c r="E8105" s="8">
        <v>1.73</v>
      </c>
      <c r="F8105">
        <v>3.47</v>
      </c>
      <c r="G8105">
        <f t="shared" si="378"/>
        <v>0</v>
      </c>
      <c r="H8105">
        <f t="shared" si="379"/>
        <v>0</v>
      </c>
      <c r="I8105">
        <f t="shared" si="380"/>
        <v>0</v>
      </c>
    </row>
    <row r="8106" spans="1:9" x14ac:dyDescent="0.3">
      <c r="A8106" s="6" t="s">
        <v>1708</v>
      </c>
      <c r="B8106" s="6" t="s">
        <v>1709</v>
      </c>
      <c r="C8106" s="6" t="s">
        <v>13809</v>
      </c>
      <c r="D8106" s="6" t="s">
        <v>12818</v>
      </c>
      <c r="E8106" s="8">
        <v>-3.41</v>
      </c>
      <c r="F8106">
        <v>-5.85</v>
      </c>
      <c r="G8106">
        <f t="shared" si="378"/>
        <v>1</v>
      </c>
      <c r="H8106">
        <f t="shared" si="379"/>
        <v>1</v>
      </c>
      <c r="I8106">
        <f t="shared" si="380"/>
        <v>0</v>
      </c>
    </row>
    <row r="8107" spans="1:9" x14ac:dyDescent="0.3">
      <c r="A8107" s="6" t="s">
        <v>1710</v>
      </c>
      <c r="B8107" s="6" t="s">
        <v>1711</v>
      </c>
      <c r="C8107" s="6" t="s">
        <v>13809</v>
      </c>
      <c r="D8107" s="6" t="s">
        <v>12819</v>
      </c>
      <c r="E8107" s="8">
        <v>0.13</v>
      </c>
      <c r="F8107">
        <v>-3.51</v>
      </c>
      <c r="G8107">
        <f t="shared" si="378"/>
        <v>0</v>
      </c>
      <c r="H8107">
        <f t="shared" si="379"/>
        <v>1</v>
      </c>
      <c r="I8107">
        <f t="shared" si="380"/>
        <v>-1</v>
      </c>
    </row>
    <row r="8108" spans="1:9" x14ac:dyDescent="0.3">
      <c r="A8108" s="6" t="s">
        <v>1712</v>
      </c>
      <c r="B8108" s="6" t="s">
        <v>1713</v>
      </c>
      <c r="C8108" s="6" t="s">
        <v>13809</v>
      </c>
      <c r="D8108" s="6" t="s">
        <v>12820</v>
      </c>
      <c r="E8108" s="8">
        <v>-0.74</v>
      </c>
      <c r="F8108">
        <v>0.3</v>
      </c>
      <c r="G8108">
        <f t="shared" si="378"/>
        <v>1</v>
      </c>
      <c r="H8108">
        <f t="shared" si="379"/>
        <v>0</v>
      </c>
      <c r="I8108">
        <f t="shared" si="380"/>
        <v>1</v>
      </c>
    </row>
    <row r="8109" spans="1:9" x14ac:dyDescent="0.3">
      <c r="A8109" s="6" t="s">
        <v>1714</v>
      </c>
      <c r="B8109" s="6" t="s">
        <v>1715</v>
      </c>
      <c r="C8109" s="6" t="s">
        <v>13809</v>
      </c>
      <c r="D8109" s="6" t="s">
        <v>12821</v>
      </c>
      <c r="E8109" s="8">
        <v>-3.6</v>
      </c>
      <c r="F8109">
        <v>-0.28999999999999998</v>
      </c>
      <c r="G8109">
        <f t="shared" si="378"/>
        <v>1</v>
      </c>
      <c r="H8109">
        <f t="shared" si="379"/>
        <v>1</v>
      </c>
      <c r="I8109">
        <f t="shared" si="380"/>
        <v>0</v>
      </c>
    </row>
    <row r="8110" spans="1:9" x14ac:dyDescent="0.3">
      <c r="A8110" s="6" t="s">
        <v>1716</v>
      </c>
      <c r="B8110" s="6" t="s">
        <v>1717</v>
      </c>
      <c r="C8110" s="6" t="s">
        <v>13809</v>
      </c>
      <c r="D8110" s="6" t="s">
        <v>12822</v>
      </c>
      <c r="E8110" s="8">
        <v>4.12</v>
      </c>
      <c r="F8110">
        <v>4.04</v>
      </c>
      <c r="G8110">
        <f t="shared" si="378"/>
        <v>0</v>
      </c>
      <c r="H8110">
        <f t="shared" si="379"/>
        <v>0</v>
      </c>
      <c r="I8110">
        <f t="shared" si="380"/>
        <v>0</v>
      </c>
    </row>
    <row r="8111" spans="1:9" x14ac:dyDescent="0.3">
      <c r="A8111" s="6" t="s">
        <v>1718</v>
      </c>
      <c r="B8111" s="6" t="s">
        <v>1719</v>
      </c>
      <c r="C8111" s="6" t="s">
        <v>13809</v>
      </c>
      <c r="D8111" s="6" t="s">
        <v>12823</v>
      </c>
      <c r="E8111" s="8">
        <v>1.75</v>
      </c>
      <c r="F8111">
        <v>-0.18</v>
      </c>
      <c r="G8111">
        <f t="shared" si="378"/>
        <v>0</v>
      </c>
      <c r="H8111">
        <f t="shared" si="379"/>
        <v>1</v>
      </c>
      <c r="I8111">
        <f t="shared" si="380"/>
        <v>-1</v>
      </c>
    </row>
    <row r="8112" spans="1:9" x14ac:dyDescent="0.3">
      <c r="A8112" s="6" t="s">
        <v>1720</v>
      </c>
      <c r="B8112" s="6" t="s">
        <v>1721</v>
      </c>
      <c r="C8112" s="6" t="s">
        <v>13809</v>
      </c>
      <c r="D8112" s="6" t="s">
        <v>12824</v>
      </c>
      <c r="E8112" s="8">
        <v>-1.47</v>
      </c>
      <c r="F8112">
        <v>-1.24</v>
      </c>
      <c r="G8112">
        <f t="shared" si="378"/>
        <v>1</v>
      </c>
      <c r="H8112">
        <f t="shared" si="379"/>
        <v>1</v>
      </c>
      <c r="I8112">
        <f t="shared" si="380"/>
        <v>0</v>
      </c>
    </row>
    <row r="8113" spans="1:9" x14ac:dyDescent="0.3">
      <c r="A8113" s="6" t="s">
        <v>1722</v>
      </c>
      <c r="B8113" s="6" t="s">
        <v>1723</v>
      </c>
      <c r="C8113" s="6" t="s">
        <v>13809</v>
      </c>
      <c r="D8113" s="6" t="s">
        <v>12825</v>
      </c>
      <c r="E8113" s="8">
        <v>2.65</v>
      </c>
      <c r="F8113">
        <v>1.84</v>
      </c>
      <c r="G8113">
        <f t="shared" si="378"/>
        <v>0</v>
      </c>
      <c r="H8113">
        <f t="shared" si="379"/>
        <v>0</v>
      </c>
      <c r="I8113">
        <f t="shared" si="380"/>
        <v>0</v>
      </c>
    </row>
    <row r="8114" spans="1:9" x14ac:dyDescent="0.3">
      <c r="A8114" s="6" t="s">
        <v>1724</v>
      </c>
      <c r="B8114" s="6" t="s">
        <v>1725</v>
      </c>
      <c r="C8114" s="6" t="s">
        <v>13809</v>
      </c>
      <c r="D8114" s="6" t="s">
        <v>12826</v>
      </c>
      <c r="E8114" s="8">
        <v>2.58</v>
      </c>
      <c r="F8114">
        <v>3.2</v>
      </c>
      <c r="G8114">
        <f t="shared" si="378"/>
        <v>0</v>
      </c>
      <c r="H8114">
        <f t="shared" si="379"/>
        <v>0</v>
      </c>
      <c r="I8114">
        <f t="shared" si="380"/>
        <v>0</v>
      </c>
    </row>
    <row r="8115" spans="1:9" x14ac:dyDescent="0.3">
      <c r="A8115" s="6" t="s">
        <v>1726</v>
      </c>
      <c r="B8115" s="6" t="s">
        <v>1727</v>
      </c>
      <c r="C8115" s="6" t="s">
        <v>13809</v>
      </c>
      <c r="D8115" s="6" t="s">
        <v>12827</v>
      </c>
      <c r="E8115" s="8">
        <v>0.26</v>
      </c>
      <c r="F8115">
        <v>-0.47</v>
      </c>
      <c r="G8115">
        <f t="shared" si="378"/>
        <v>0</v>
      </c>
      <c r="H8115">
        <f t="shared" si="379"/>
        <v>1</v>
      </c>
      <c r="I8115">
        <f t="shared" si="380"/>
        <v>-1</v>
      </c>
    </row>
    <row r="8116" spans="1:9" x14ac:dyDescent="0.3">
      <c r="A8116" s="6" t="s">
        <v>1728</v>
      </c>
      <c r="B8116" s="6" t="s">
        <v>1729</v>
      </c>
      <c r="C8116" s="6" t="s">
        <v>13809</v>
      </c>
      <c r="D8116" s="6" t="s">
        <v>12828</v>
      </c>
      <c r="E8116" s="8">
        <v>-0.17</v>
      </c>
      <c r="F8116">
        <v>1.36</v>
      </c>
      <c r="G8116">
        <f t="shared" si="378"/>
        <v>1</v>
      </c>
      <c r="H8116">
        <f t="shared" si="379"/>
        <v>0</v>
      </c>
      <c r="I8116">
        <f t="shared" si="380"/>
        <v>1</v>
      </c>
    </row>
    <row r="8117" spans="1:9" x14ac:dyDescent="0.3">
      <c r="A8117" s="6" t="s">
        <v>1730</v>
      </c>
      <c r="B8117" s="6" t="s">
        <v>1731</v>
      </c>
      <c r="C8117" s="6" t="s">
        <v>13809</v>
      </c>
      <c r="D8117" s="6" t="s">
        <v>13763</v>
      </c>
      <c r="E8117" s="8">
        <v>1.39</v>
      </c>
      <c r="F8117">
        <v>0.7</v>
      </c>
      <c r="G8117">
        <f t="shared" si="378"/>
        <v>0</v>
      </c>
      <c r="H8117">
        <f t="shared" si="379"/>
        <v>0</v>
      </c>
      <c r="I8117">
        <f t="shared" si="380"/>
        <v>0</v>
      </c>
    </row>
    <row r="8118" spans="1:9" x14ac:dyDescent="0.3">
      <c r="A8118" s="6" t="s">
        <v>1732</v>
      </c>
      <c r="B8118" s="6" t="s">
        <v>1733</v>
      </c>
      <c r="C8118" s="6" t="s">
        <v>13809</v>
      </c>
      <c r="D8118" s="6" t="s">
        <v>13764</v>
      </c>
      <c r="E8118" s="8">
        <v>-2.2400000000000002</v>
      </c>
      <c r="F8118">
        <v>-0.02</v>
      </c>
      <c r="G8118">
        <f t="shared" si="378"/>
        <v>1</v>
      </c>
      <c r="H8118">
        <f t="shared" si="379"/>
        <v>1</v>
      </c>
      <c r="I8118">
        <f t="shared" si="380"/>
        <v>0</v>
      </c>
    </row>
    <row r="8119" spans="1:9" x14ac:dyDescent="0.3">
      <c r="A8119" s="6" t="s">
        <v>1734</v>
      </c>
      <c r="B8119" s="6" t="s">
        <v>1735</v>
      </c>
      <c r="C8119" s="6" t="s">
        <v>13809</v>
      </c>
      <c r="D8119" s="6" t="s">
        <v>13765</v>
      </c>
      <c r="E8119" s="8">
        <v>3.86</v>
      </c>
      <c r="F8119" t="e">
        <v>#N/A</v>
      </c>
      <c r="G8119">
        <f t="shared" si="378"/>
        <v>0</v>
      </c>
      <c r="H8119" t="e">
        <f t="shared" si="379"/>
        <v>#N/A</v>
      </c>
      <c r="I8119" t="e">
        <f t="shared" si="380"/>
        <v>#N/A</v>
      </c>
    </row>
    <row r="8120" spans="1:9" x14ac:dyDescent="0.3">
      <c r="A8120" s="6" t="s">
        <v>1736</v>
      </c>
      <c r="B8120" s="6" t="s">
        <v>1737</v>
      </c>
      <c r="C8120" s="6" t="s">
        <v>13809</v>
      </c>
      <c r="D8120" s="6" t="s">
        <v>14321</v>
      </c>
      <c r="E8120" s="8">
        <v>-0.73</v>
      </c>
      <c r="F8120">
        <v>2.31</v>
      </c>
      <c r="G8120">
        <f t="shared" si="378"/>
        <v>1</v>
      </c>
      <c r="H8120">
        <f t="shared" si="379"/>
        <v>0</v>
      </c>
      <c r="I8120">
        <f t="shared" si="380"/>
        <v>1</v>
      </c>
    </row>
    <row r="8121" spans="1:9" x14ac:dyDescent="0.3">
      <c r="A8121" s="6" t="s">
        <v>1744</v>
      </c>
      <c r="B8121" s="6" t="s">
        <v>1745</v>
      </c>
      <c r="C8121" s="6" t="s">
        <v>13809</v>
      </c>
      <c r="D8121" s="6" t="s">
        <v>12829</v>
      </c>
      <c r="E8121" s="8">
        <v>-0.35</v>
      </c>
      <c r="F8121">
        <v>-0.59</v>
      </c>
      <c r="G8121">
        <f t="shared" si="378"/>
        <v>1</v>
      </c>
      <c r="H8121">
        <f t="shared" si="379"/>
        <v>1</v>
      </c>
      <c r="I8121">
        <f t="shared" si="380"/>
        <v>0</v>
      </c>
    </row>
    <row r="8122" spans="1:9" x14ac:dyDescent="0.3">
      <c r="A8122" s="6" t="s">
        <v>1746</v>
      </c>
      <c r="B8122" s="6" t="s">
        <v>1747</v>
      </c>
      <c r="C8122" s="6" t="s">
        <v>13809</v>
      </c>
      <c r="D8122" s="6" t="s">
        <v>12830</v>
      </c>
      <c r="E8122" s="8">
        <v>3.55</v>
      </c>
      <c r="F8122">
        <v>3.22</v>
      </c>
      <c r="G8122">
        <f t="shared" si="378"/>
        <v>0</v>
      </c>
      <c r="H8122">
        <f t="shared" si="379"/>
        <v>0</v>
      </c>
      <c r="I8122">
        <f t="shared" si="380"/>
        <v>0</v>
      </c>
    </row>
    <row r="8123" spans="1:9" x14ac:dyDescent="0.3">
      <c r="A8123" s="6" t="s">
        <v>1748</v>
      </c>
      <c r="B8123" s="6" t="s">
        <v>1749</v>
      </c>
      <c r="C8123" s="6" t="s">
        <v>13809</v>
      </c>
      <c r="D8123" s="6" t="s">
        <v>12831</v>
      </c>
      <c r="E8123" s="8">
        <v>3.89</v>
      </c>
      <c r="F8123">
        <v>4.5199999999999996</v>
      </c>
      <c r="G8123">
        <f t="shared" si="378"/>
        <v>0</v>
      </c>
      <c r="H8123">
        <f t="shared" si="379"/>
        <v>0</v>
      </c>
      <c r="I8123">
        <f t="shared" si="380"/>
        <v>0</v>
      </c>
    </row>
    <row r="8124" spans="1:9" x14ac:dyDescent="0.3">
      <c r="A8124" s="6" t="s">
        <v>1750</v>
      </c>
      <c r="B8124" s="6" t="s">
        <v>1751</v>
      </c>
      <c r="C8124" s="6" t="s">
        <v>13809</v>
      </c>
      <c r="D8124" s="6" t="s">
        <v>12832</v>
      </c>
      <c r="E8124" s="8">
        <v>1.08</v>
      </c>
      <c r="F8124">
        <v>1.42</v>
      </c>
      <c r="G8124">
        <f t="shared" si="378"/>
        <v>0</v>
      </c>
      <c r="H8124">
        <f t="shared" si="379"/>
        <v>0</v>
      </c>
      <c r="I8124">
        <f t="shared" si="380"/>
        <v>0</v>
      </c>
    </row>
    <row r="8125" spans="1:9" x14ac:dyDescent="0.3">
      <c r="A8125" s="6" t="s">
        <v>1752</v>
      </c>
      <c r="B8125" s="6" t="s">
        <v>1753</v>
      </c>
      <c r="C8125" s="6" t="s">
        <v>13809</v>
      </c>
      <c r="D8125" s="6" t="s">
        <v>12833</v>
      </c>
      <c r="E8125" s="8">
        <v>5.85</v>
      </c>
      <c r="F8125">
        <v>4.3600000000000003</v>
      </c>
      <c r="G8125">
        <f t="shared" si="378"/>
        <v>0</v>
      </c>
      <c r="H8125">
        <f t="shared" si="379"/>
        <v>0</v>
      </c>
      <c r="I8125">
        <f t="shared" si="380"/>
        <v>0</v>
      </c>
    </row>
    <row r="8126" spans="1:9" x14ac:dyDescent="0.3">
      <c r="A8126" s="6" t="s">
        <v>1754</v>
      </c>
      <c r="B8126" s="6" t="s">
        <v>1755</v>
      </c>
      <c r="C8126" s="6" t="s">
        <v>13809</v>
      </c>
      <c r="D8126" s="6" t="s">
        <v>12834</v>
      </c>
      <c r="E8126" s="8">
        <v>-1.1200000000000001</v>
      </c>
      <c r="F8126">
        <v>-1.26</v>
      </c>
      <c r="G8126">
        <f t="shared" si="378"/>
        <v>1</v>
      </c>
      <c r="H8126">
        <f t="shared" si="379"/>
        <v>1</v>
      </c>
      <c r="I8126">
        <f t="shared" si="380"/>
        <v>0</v>
      </c>
    </row>
    <row r="8127" spans="1:9" x14ac:dyDescent="0.3">
      <c r="A8127" s="6" t="s">
        <v>1756</v>
      </c>
      <c r="B8127" s="6" t="s">
        <v>1757</v>
      </c>
      <c r="C8127" s="6" t="s">
        <v>13809</v>
      </c>
      <c r="D8127" s="6" t="s">
        <v>12835</v>
      </c>
      <c r="E8127" s="8">
        <v>-0.61</v>
      </c>
      <c r="F8127">
        <v>-1.97</v>
      </c>
      <c r="G8127">
        <f t="shared" si="378"/>
        <v>1</v>
      </c>
      <c r="H8127">
        <f t="shared" si="379"/>
        <v>1</v>
      </c>
      <c r="I8127">
        <f t="shared" si="380"/>
        <v>0</v>
      </c>
    </row>
    <row r="8128" spans="1:9" x14ac:dyDescent="0.3">
      <c r="A8128" s="6" t="s">
        <v>1758</v>
      </c>
      <c r="B8128" s="6" t="s">
        <v>1759</v>
      </c>
      <c r="C8128" s="6" t="s">
        <v>13809</v>
      </c>
      <c r="D8128" s="6" t="s">
        <v>12836</v>
      </c>
      <c r="E8128" s="8">
        <v>0.74</v>
      </c>
      <c r="F8128">
        <v>1.5</v>
      </c>
      <c r="G8128">
        <f t="shared" si="378"/>
        <v>0</v>
      </c>
      <c r="H8128">
        <f t="shared" si="379"/>
        <v>0</v>
      </c>
      <c r="I8128">
        <f t="shared" si="380"/>
        <v>0</v>
      </c>
    </row>
    <row r="8129" spans="1:9" x14ac:dyDescent="0.3">
      <c r="A8129" s="6" t="s">
        <v>1760</v>
      </c>
      <c r="B8129" s="6" t="s">
        <v>1761</v>
      </c>
      <c r="C8129" s="6" t="s">
        <v>13809</v>
      </c>
      <c r="D8129" s="6" t="s">
        <v>12837</v>
      </c>
      <c r="E8129" s="8">
        <v>0.69</v>
      </c>
      <c r="F8129">
        <v>0.41</v>
      </c>
      <c r="G8129">
        <f t="shared" si="378"/>
        <v>0</v>
      </c>
      <c r="H8129">
        <f t="shared" si="379"/>
        <v>0</v>
      </c>
      <c r="I8129">
        <f t="shared" si="380"/>
        <v>0</v>
      </c>
    </row>
    <row r="8130" spans="1:9" x14ac:dyDescent="0.3">
      <c r="A8130" s="6" t="s">
        <v>1762</v>
      </c>
      <c r="B8130" s="6" t="s">
        <v>1763</v>
      </c>
      <c r="C8130" s="6" t="s">
        <v>13809</v>
      </c>
      <c r="D8130" s="6" t="s">
        <v>12838</v>
      </c>
      <c r="E8130" s="8">
        <v>0.22</v>
      </c>
      <c r="F8130">
        <v>0.02</v>
      </c>
      <c r="G8130">
        <f t="shared" si="378"/>
        <v>0</v>
      </c>
      <c r="H8130">
        <f t="shared" si="379"/>
        <v>0</v>
      </c>
      <c r="I8130">
        <f t="shared" si="380"/>
        <v>0</v>
      </c>
    </row>
    <row r="8131" spans="1:9" x14ac:dyDescent="0.3">
      <c r="A8131" s="6" t="s">
        <v>1764</v>
      </c>
      <c r="B8131" s="6" t="s">
        <v>1765</v>
      </c>
      <c r="C8131" s="6" t="s">
        <v>13809</v>
      </c>
      <c r="D8131" s="6" t="s">
        <v>12839</v>
      </c>
      <c r="E8131" s="8">
        <v>1.49</v>
      </c>
      <c r="F8131">
        <v>1.04</v>
      </c>
      <c r="G8131">
        <f t="shared" ref="G8131:G8194" si="381">IF(E8131&lt;0,1,0)</f>
        <v>0</v>
      </c>
      <c r="H8131">
        <f t="shared" ref="H8131:H8194" si="382">IF(F8131&lt;0,1,0)</f>
        <v>0</v>
      </c>
      <c r="I8131">
        <f t="shared" ref="I8131:I8194" si="383">G8131-H8131</f>
        <v>0</v>
      </c>
    </row>
    <row r="8132" spans="1:9" x14ac:dyDescent="0.3">
      <c r="A8132" s="6" t="s">
        <v>1766</v>
      </c>
      <c r="B8132" s="6" t="s">
        <v>1767</v>
      </c>
      <c r="C8132" s="6" t="s">
        <v>13809</v>
      </c>
      <c r="D8132" s="6" t="s">
        <v>12840</v>
      </c>
      <c r="E8132" s="8">
        <v>5.61</v>
      </c>
      <c r="F8132">
        <v>2.36</v>
      </c>
      <c r="G8132">
        <f t="shared" si="381"/>
        <v>0</v>
      </c>
      <c r="H8132">
        <f t="shared" si="382"/>
        <v>0</v>
      </c>
      <c r="I8132">
        <f t="shared" si="383"/>
        <v>0</v>
      </c>
    </row>
    <row r="8133" spans="1:9" x14ac:dyDescent="0.3">
      <c r="A8133" s="6" t="s">
        <v>1768</v>
      </c>
      <c r="B8133" s="6" t="s">
        <v>1769</v>
      </c>
      <c r="C8133" s="6" t="s">
        <v>13809</v>
      </c>
      <c r="D8133" s="6" t="s">
        <v>12841</v>
      </c>
      <c r="E8133" s="8">
        <v>2.84</v>
      </c>
      <c r="F8133">
        <v>5.16</v>
      </c>
      <c r="G8133">
        <f t="shared" si="381"/>
        <v>0</v>
      </c>
      <c r="H8133">
        <f t="shared" si="382"/>
        <v>0</v>
      </c>
      <c r="I8133">
        <f t="shared" si="383"/>
        <v>0</v>
      </c>
    </row>
    <row r="8134" spans="1:9" x14ac:dyDescent="0.3">
      <c r="A8134" s="6" t="s">
        <v>1770</v>
      </c>
      <c r="B8134" s="6" t="s">
        <v>1771</v>
      </c>
      <c r="C8134" s="6" t="s">
        <v>13809</v>
      </c>
      <c r="D8134" s="6" t="s">
        <v>12842</v>
      </c>
      <c r="E8134" s="8">
        <v>0.23</v>
      </c>
      <c r="F8134">
        <v>0.36</v>
      </c>
      <c r="G8134">
        <f t="shared" si="381"/>
        <v>0</v>
      </c>
      <c r="H8134">
        <f t="shared" si="382"/>
        <v>0</v>
      </c>
      <c r="I8134">
        <f t="shared" si="383"/>
        <v>0</v>
      </c>
    </row>
    <row r="8135" spans="1:9" x14ac:dyDescent="0.3">
      <c r="A8135" s="6" t="s">
        <v>1772</v>
      </c>
      <c r="B8135" s="6" t="s">
        <v>1773</v>
      </c>
      <c r="C8135" s="6" t="s">
        <v>13809</v>
      </c>
      <c r="D8135" s="6" t="s">
        <v>12843</v>
      </c>
      <c r="E8135" s="8">
        <v>-6.72</v>
      </c>
      <c r="F8135">
        <v>-1.53</v>
      </c>
      <c r="G8135">
        <f t="shared" si="381"/>
        <v>1</v>
      </c>
      <c r="H8135">
        <f t="shared" si="382"/>
        <v>1</v>
      </c>
      <c r="I8135">
        <f t="shared" si="383"/>
        <v>0</v>
      </c>
    </row>
    <row r="8136" spans="1:9" x14ac:dyDescent="0.3">
      <c r="A8136" s="6" t="s">
        <v>1774</v>
      </c>
      <c r="B8136" s="6" t="s">
        <v>1775</v>
      </c>
      <c r="C8136" s="6" t="s">
        <v>13809</v>
      </c>
      <c r="D8136" s="6" t="s">
        <v>12844</v>
      </c>
      <c r="E8136" s="8">
        <v>3.28</v>
      </c>
      <c r="F8136">
        <v>3.53</v>
      </c>
      <c r="G8136">
        <f t="shared" si="381"/>
        <v>0</v>
      </c>
      <c r="H8136">
        <f t="shared" si="382"/>
        <v>0</v>
      </c>
      <c r="I8136">
        <f t="shared" si="383"/>
        <v>0</v>
      </c>
    </row>
    <row r="8137" spans="1:9" x14ac:dyDescent="0.3">
      <c r="A8137" s="6" t="s">
        <v>1776</v>
      </c>
      <c r="B8137" s="6" t="s">
        <v>1777</v>
      </c>
      <c r="C8137" s="6" t="s">
        <v>13809</v>
      </c>
      <c r="D8137" s="6" t="s">
        <v>12845</v>
      </c>
      <c r="E8137" s="8">
        <v>-1.35</v>
      </c>
      <c r="F8137">
        <v>-4.7</v>
      </c>
      <c r="G8137">
        <f t="shared" si="381"/>
        <v>1</v>
      </c>
      <c r="H8137">
        <f t="shared" si="382"/>
        <v>1</v>
      </c>
      <c r="I8137">
        <f t="shared" si="383"/>
        <v>0</v>
      </c>
    </row>
    <row r="8138" spans="1:9" x14ac:dyDescent="0.3">
      <c r="A8138" s="6" t="s">
        <v>1778</v>
      </c>
      <c r="B8138" s="6" t="s">
        <v>1779</v>
      </c>
      <c r="C8138" s="6" t="s">
        <v>13809</v>
      </c>
      <c r="D8138" s="6" t="s">
        <v>12846</v>
      </c>
      <c r="E8138" s="8">
        <v>-1.52</v>
      </c>
      <c r="F8138">
        <v>-0.52</v>
      </c>
      <c r="G8138">
        <f t="shared" si="381"/>
        <v>1</v>
      </c>
      <c r="H8138">
        <f t="shared" si="382"/>
        <v>1</v>
      </c>
      <c r="I8138">
        <f t="shared" si="383"/>
        <v>0</v>
      </c>
    </row>
    <row r="8139" spans="1:9" x14ac:dyDescent="0.3">
      <c r="A8139" s="6" t="s">
        <v>1780</v>
      </c>
      <c r="B8139" s="6" t="s">
        <v>1781</v>
      </c>
      <c r="C8139" s="6" t="s">
        <v>13809</v>
      </c>
      <c r="D8139" s="6" t="s">
        <v>12847</v>
      </c>
      <c r="E8139" s="8">
        <v>1.53</v>
      </c>
      <c r="F8139">
        <v>1.62</v>
      </c>
      <c r="G8139">
        <f t="shared" si="381"/>
        <v>0</v>
      </c>
      <c r="H8139">
        <f t="shared" si="382"/>
        <v>0</v>
      </c>
      <c r="I8139">
        <f t="shared" si="383"/>
        <v>0</v>
      </c>
    </row>
    <row r="8140" spans="1:9" x14ac:dyDescent="0.3">
      <c r="A8140" s="6" t="s">
        <v>1782</v>
      </c>
      <c r="B8140" s="6" t="s">
        <v>1783</v>
      </c>
      <c r="C8140" s="6" t="s">
        <v>13809</v>
      </c>
      <c r="D8140" s="6" t="s">
        <v>12848</v>
      </c>
      <c r="E8140" s="8">
        <v>0.27</v>
      </c>
      <c r="F8140">
        <v>-0.17</v>
      </c>
      <c r="G8140">
        <f t="shared" si="381"/>
        <v>0</v>
      </c>
      <c r="H8140">
        <f t="shared" si="382"/>
        <v>1</v>
      </c>
      <c r="I8140">
        <f t="shared" si="383"/>
        <v>-1</v>
      </c>
    </row>
    <row r="8141" spans="1:9" x14ac:dyDescent="0.3">
      <c r="A8141" s="6" t="s">
        <v>1784</v>
      </c>
      <c r="B8141" s="6" t="s">
        <v>1785</v>
      </c>
      <c r="C8141" s="6" t="s">
        <v>13809</v>
      </c>
      <c r="D8141" s="6" t="s">
        <v>12849</v>
      </c>
      <c r="E8141" s="8">
        <v>-0.46</v>
      </c>
      <c r="F8141">
        <v>-0.56000000000000005</v>
      </c>
      <c r="G8141">
        <f t="shared" si="381"/>
        <v>1</v>
      </c>
      <c r="H8141">
        <f t="shared" si="382"/>
        <v>1</v>
      </c>
      <c r="I8141">
        <f t="shared" si="383"/>
        <v>0</v>
      </c>
    </row>
    <row r="8142" spans="1:9" x14ac:dyDescent="0.3">
      <c r="A8142" s="6" t="s">
        <v>1786</v>
      </c>
      <c r="B8142" s="6" t="s">
        <v>1787</v>
      </c>
      <c r="C8142" s="6" t="s">
        <v>13809</v>
      </c>
      <c r="D8142" s="6" t="s">
        <v>12850</v>
      </c>
      <c r="E8142" s="8">
        <v>0.66</v>
      </c>
      <c r="F8142">
        <v>0.92</v>
      </c>
      <c r="G8142">
        <f t="shared" si="381"/>
        <v>0</v>
      </c>
      <c r="H8142">
        <f t="shared" si="382"/>
        <v>0</v>
      </c>
      <c r="I8142">
        <f t="shared" si="383"/>
        <v>0</v>
      </c>
    </row>
    <row r="8143" spans="1:9" x14ac:dyDescent="0.3">
      <c r="A8143" s="6" t="s">
        <v>1788</v>
      </c>
      <c r="B8143" s="6" t="s">
        <v>1789</v>
      </c>
      <c r="C8143" s="6" t="s">
        <v>13809</v>
      </c>
      <c r="D8143" s="6" t="s">
        <v>12851</v>
      </c>
      <c r="E8143" s="8">
        <v>15.2</v>
      </c>
      <c r="F8143">
        <v>7.56</v>
      </c>
      <c r="G8143">
        <f t="shared" si="381"/>
        <v>0</v>
      </c>
      <c r="H8143">
        <f t="shared" si="382"/>
        <v>0</v>
      </c>
      <c r="I8143">
        <f t="shared" si="383"/>
        <v>0</v>
      </c>
    </row>
    <row r="8144" spans="1:9" x14ac:dyDescent="0.3">
      <c r="A8144" s="6" t="s">
        <v>1790</v>
      </c>
      <c r="B8144" s="6" t="s">
        <v>1791</v>
      </c>
      <c r="C8144" s="6" t="s">
        <v>13809</v>
      </c>
      <c r="D8144" s="6" t="s">
        <v>12852</v>
      </c>
      <c r="E8144" s="8">
        <v>3.62</v>
      </c>
      <c r="F8144">
        <v>3.77</v>
      </c>
      <c r="G8144">
        <f t="shared" si="381"/>
        <v>0</v>
      </c>
      <c r="H8144">
        <f t="shared" si="382"/>
        <v>0</v>
      </c>
      <c r="I8144">
        <f t="shared" si="383"/>
        <v>0</v>
      </c>
    </row>
    <row r="8145" spans="1:9" x14ac:dyDescent="0.3">
      <c r="A8145" s="6" t="s">
        <v>1792</v>
      </c>
      <c r="B8145" s="6" t="s">
        <v>1793</v>
      </c>
      <c r="C8145" s="6" t="s">
        <v>13809</v>
      </c>
      <c r="D8145" s="6" t="s">
        <v>12853</v>
      </c>
      <c r="E8145" s="8">
        <v>0.75</v>
      </c>
      <c r="F8145">
        <v>1.3</v>
      </c>
      <c r="G8145">
        <f t="shared" si="381"/>
        <v>0</v>
      </c>
      <c r="H8145">
        <f t="shared" si="382"/>
        <v>0</v>
      </c>
      <c r="I8145">
        <f t="shared" si="383"/>
        <v>0</v>
      </c>
    </row>
    <row r="8146" spans="1:9" x14ac:dyDescent="0.3">
      <c r="A8146" s="6" t="s">
        <v>1794</v>
      </c>
      <c r="B8146" s="6" t="s">
        <v>1795</v>
      </c>
      <c r="C8146" s="6" t="s">
        <v>13809</v>
      </c>
      <c r="D8146" s="6" t="s">
        <v>12854</v>
      </c>
      <c r="E8146" s="8">
        <v>-2.61</v>
      </c>
      <c r="F8146">
        <v>-2.69</v>
      </c>
      <c r="G8146">
        <f t="shared" si="381"/>
        <v>1</v>
      </c>
      <c r="H8146">
        <f t="shared" si="382"/>
        <v>1</v>
      </c>
      <c r="I8146">
        <f t="shared" si="383"/>
        <v>0</v>
      </c>
    </row>
    <row r="8147" spans="1:9" x14ac:dyDescent="0.3">
      <c r="A8147" s="6" t="s">
        <v>1796</v>
      </c>
      <c r="B8147" s="6" t="s">
        <v>1797</v>
      </c>
      <c r="C8147" s="6" t="s">
        <v>13809</v>
      </c>
      <c r="D8147" s="6" t="s">
        <v>12855</v>
      </c>
      <c r="E8147" s="8">
        <v>-1.19</v>
      </c>
      <c r="F8147">
        <v>-2.1</v>
      </c>
      <c r="G8147">
        <f t="shared" si="381"/>
        <v>1</v>
      </c>
      <c r="H8147">
        <f t="shared" si="382"/>
        <v>1</v>
      </c>
      <c r="I8147">
        <f t="shared" si="383"/>
        <v>0</v>
      </c>
    </row>
    <row r="8148" spans="1:9" x14ac:dyDescent="0.3">
      <c r="A8148" s="6" t="s">
        <v>1798</v>
      </c>
      <c r="B8148" s="6" t="s">
        <v>1799</v>
      </c>
      <c r="C8148" s="6" t="s">
        <v>13809</v>
      </c>
      <c r="D8148" s="6" t="s">
        <v>12856</v>
      </c>
      <c r="E8148" s="8">
        <v>4.6100000000000003</v>
      </c>
      <c r="F8148">
        <v>4.91</v>
      </c>
      <c r="G8148">
        <f t="shared" si="381"/>
        <v>0</v>
      </c>
      <c r="H8148">
        <f t="shared" si="382"/>
        <v>0</v>
      </c>
      <c r="I8148">
        <f t="shared" si="383"/>
        <v>0</v>
      </c>
    </row>
    <row r="8149" spans="1:9" x14ac:dyDescent="0.3">
      <c r="A8149" s="6" t="s">
        <v>1800</v>
      </c>
      <c r="B8149" s="6" t="s">
        <v>1801</v>
      </c>
      <c r="C8149" s="6" t="s">
        <v>13809</v>
      </c>
      <c r="D8149" s="6" t="s">
        <v>12857</v>
      </c>
      <c r="E8149" s="8">
        <v>0.72</v>
      </c>
      <c r="F8149">
        <v>-1.52</v>
      </c>
      <c r="G8149">
        <f t="shared" si="381"/>
        <v>0</v>
      </c>
      <c r="H8149">
        <f t="shared" si="382"/>
        <v>1</v>
      </c>
      <c r="I8149">
        <f t="shared" si="383"/>
        <v>-1</v>
      </c>
    </row>
    <row r="8150" spans="1:9" x14ac:dyDescent="0.3">
      <c r="A8150" s="6" t="s">
        <v>1802</v>
      </c>
      <c r="B8150" s="6" t="s">
        <v>1803</v>
      </c>
      <c r="C8150" s="6" t="s">
        <v>13809</v>
      </c>
      <c r="D8150" s="6" t="s">
        <v>12858</v>
      </c>
      <c r="E8150" s="8">
        <v>-1.74</v>
      </c>
      <c r="F8150">
        <v>-1.97</v>
      </c>
      <c r="G8150">
        <f t="shared" si="381"/>
        <v>1</v>
      </c>
      <c r="H8150">
        <f t="shared" si="382"/>
        <v>1</v>
      </c>
      <c r="I8150">
        <f t="shared" si="383"/>
        <v>0</v>
      </c>
    </row>
    <row r="8151" spans="1:9" x14ac:dyDescent="0.3">
      <c r="A8151" s="6" t="s">
        <v>1804</v>
      </c>
      <c r="B8151" s="6" t="s">
        <v>1805</v>
      </c>
      <c r="C8151" s="6" t="s">
        <v>13809</v>
      </c>
      <c r="D8151" s="6" t="s">
        <v>13766</v>
      </c>
      <c r="E8151" s="8">
        <v>2.1800000000000002</v>
      </c>
      <c r="F8151">
        <v>1.73</v>
      </c>
      <c r="G8151">
        <f t="shared" si="381"/>
        <v>0</v>
      </c>
      <c r="H8151">
        <f t="shared" si="382"/>
        <v>0</v>
      </c>
      <c r="I8151">
        <f t="shared" si="383"/>
        <v>0</v>
      </c>
    </row>
    <row r="8152" spans="1:9" x14ac:dyDescent="0.3">
      <c r="A8152" s="6" t="s">
        <v>1806</v>
      </c>
      <c r="B8152" s="6" t="s">
        <v>1807</v>
      </c>
      <c r="C8152" s="6" t="s">
        <v>13809</v>
      </c>
      <c r="D8152" s="6" t="s">
        <v>12859</v>
      </c>
      <c r="E8152" s="8">
        <v>-0.48</v>
      </c>
      <c r="F8152">
        <v>0.31</v>
      </c>
      <c r="G8152">
        <f t="shared" si="381"/>
        <v>1</v>
      </c>
      <c r="H8152">
        <f t="shared" si="382"/>
        <v>0</v>
      </c>
      <c r="I8152">
        <f t="shared" si="383"/>
        <v>1</v>
      </c>
    </row>
    <row r="8153" spans="1:9" x14ac:dyDescent="0.3">
      <c r="A8153" s="6" t="s">
        <v>1808</v>
      </c>
      <c r="B8153" s="6" t="s">
        <v>1809</v>
      </c>
      <c r="C8153" s="6" t="s">
        <v>13809</v>
      </c>
      <c r="D8153" s="6" t="s">
        <v>12860</v>
      </c>
      <c r="E8153" s="8">
        <v>0.71</v>
      </c>
      <c r="F8153">
        <v>0.45</v>
      </c>
      <c r="G8153">
        <f t="shared" si="381"/>
        <v>0</v>
      </c>
      <c r="H8153">
        <f t="shared" si="382"/>
        <v>0</v>
      </c>
      <c r="I8153">
        <f t="shared" si="383"/>
        <v>0</v>
      </c>
    </row>
    <row r="8154" spans="1:9" x14ac:dyDescent="0.3">
      <c r="A8154" s="6" t="s">
        <v>1810</v>
      </c>
      <c r="B8154" s="6" t="s">
        <v>1811</v>
      </c>
      <c r="C8154" s="6" t="s">
        <v>13809</v>
      </c>
      <c r="D8154" s="6" t="s">
        <v>12861</v>
      </c>
      <c r="E8154" s="8">
        <v>0.33</v>
      </c>
      <c r="F8154">
        <v>-0.39</v>
      </c>
      <c r="G8154">
        <f t="shared" si="381"/>
        <v>0</v>
      </c>
      <c r="H8154">
        <f t="shared" si="382"/>
        <v>1</v>
      </c>
      <c r="I8154">
        <f t="shared" si="383"/>
        <v>-1</v>
      </c>
    </row>
    <row r="8155" spans="1:9" x14ac:dyDescent="0.3">
      <c r="A8155" s="6" t="s">
        <v>1812</v>
      </c>
      <c r="B8155" s="6" t="s">
        <v>1813</v>
      </c>
      <c r="C8155" s="6" t="s">
        <v>13809</v>
      </c>
      <c r="D8155" s="6" t="s">
        <v>12862</v>
      </c>
      <c r="E8155" s="8">
        <v>0.88</v>
      </c>
      <c r="F8155">
        <v>2.63</v>
      </c>
      <c r="G8155">
        <f t="shared" si="381"/>
        <v>0</v>
      </c>
      <c r="H8155">
        <f t="shared" si="382"/>
        <v>0</v>
      </c>
      <c r="I8155">
        <f t="shared" si="383"/>
        <v>0</v>
      </c>
    </row>
    <row r="8156" spans="1:9" x14ac:dyDescent="0.3">
      <c r="A8156" s="6" t="s">
        <v>1814</v>
      </c>
      <c r="B8156" s="6" t="s">
        <v>1815</v>
      </c>
      <c r="C8156" s="6" t="s">
        <v>13809</v>
      </c>
      <c r="D8156" s="6" t="s">
        <v>12863</v>
      </c>
      <c r="E8156" s="8">
        <v>7.19</v>
      </c>
      <c r="F8156">
        <v>3.87</v>
      </c>
      <c r="G8156">
        <f t="shared" si="381"/>
        <v>0</v>
      </c>
      <c r="H8156">
        <f t="shared" si="382"/>
        <v>0</v>
      </c>
      <c r="I8156">
        <f t="shared" si="383"/>
        <v>0</v>
      </c>
    </row>
    <row r="8157" spans="1:9" x14ac:dyDescent="0.3">
      <c r="A8157" s="6" t="s">
        <v>1816</v>
      </c>
      <c r="B8157" s="6" t="s">
        <v>1817</v>
      </c>
      <c r="C8157" s="6" t="s">
        <v>13809</v>
      </c>
      <c r="D8157" s="6" t="s">
        <v>12864</v>
      </c>
      <c r="E8157" s="8">
        <v>2.4900000000000002</v>
      </c>
      <c r="F8157">
        <v>1.43</v>
      </c>
      <c r="G8157">
        <f t="shared" si="381"/>
        <v>0</v>
      </c>
      <c r="H8157">
        <f t="shared" si="382"/>
        <v>0</v>
      </c>
      <c r="I8157">
        <f t="shared" si="383"/>
        <v>0</v>
      </c>
    </row>
    <row r="8158" spans="1:9" x14ac:dyDescent="0.3">
      <c r="A8158" s="6" t="s">
        <v>1818</v>
      </c>
      <c r="B8158" s="6" t="s">
        <v>1819</v>
      </c>
      <c r="C8158" s="6" t="s">
        <v>13809</v>
      </c>
      <c r="D8158" s="6" t="s">
        <v>12865</v>
      </c>
      <c r="E8158" s="8">
        <v>-1.45</v>
      </c>
      <c r="F8158">
        <v>0.09</v>
      </c>
      <c r="G8158">
        <f t="shared" si="381"/>
        <v>1</v>
      </c>
      <c r="H8158">
        <f t="shared" si="382"/>
        <v>0</v>
      </c>
      <c r="I8158">
        <f t="shared" si="383"/>
        <v>1</v>
      </c>
    </row>
    <row r="8159" spans="1:9" x14ac:dyDescent="0.3">
      <c r="A8159" s="6" t="s">
        <v>1820</v>
      </c>
      <c r="B8159" s="6" t="s">
        <v>1821</v>
      </c>
      <c r="C8159" s="6" t="s">
        <v>13809</v>
      </c>
      <c r="D8159" s="6" t="s">
        <v>12866</v>
      </c>
      <c r="E8159" s="8">
        <v>-3.93</v>
      </c>
      <c r="F8159">
        <v>-1.91</v>
      </c>
      <c r="G8159">
        <f t="shared" si="381"/>
        <v>1</v>
      </c>
      <c r="H8159">
        <f t="shared" si="382"/>
        <v>1</v>
      </c>
      <c r="I8159">
        <f t="shared" si="383"/>
        <v>0</v>
      </c>
    </row>
    <row r="8160" spans="1:9" x14ac:dyDescent="0.3">
      <c r="A8160" s="6" t="s">
        <v>1822</v>
      </c>
      <c r="B8160" s="6" t="s">
        <v>1823</v>
      </c>
      <c r="C8160" s="6" t="s">
        <v>13809</v>
      </c>
      <c r="D8160" s="6" t="s">
        <v>12867</v>
      </c>
      <c r="E8160" s="8">
        <v>0.65</v>
      </c>
      <c r="F8160">
        <v>-1.05</v>
      </c>
      <c r="G8160">
        <f t="shared" si="381"/>
        <v>0</v>
      </c>
      <c r="H8160">
        <f t="shared" si="382"/>
        <v>1</v>
      </c>
      <c r="I8160">
        <f t="shared" si="383"/>
        <v>-1</v>
      </c>
    </row>
    <row r="8161" spans="1:9" x14ac:dyDescent="0.3">
      <c r="A8161" s="6" t="s">
        <v>1824</v>
      </c>
      <c r="B8161" s="6" t="s">
        <v>1825</v>
      </c>
      <c r="C8161" s="6" t="s">
        <v>13809</v>
      </c>
      <c r="D8161" s="6" t="s">
        <v>12868</v>
      </c>
      <c r="E8161" s="8">
        <v>1.1100000000000001</v>
      </c>
      <c r="F8161">
        <v>0.05</v>
      </c>
      <c r="G8161">
        <f t="shared" si="381"/>
        <v>0</v>
      </c>
      <c r="H8161">
        <f t="shared" si="382"/>
        <v>0</v>
      </c>
      <c r="I8161">
        <f t="shared" si="383"/>
        <v>0</v>
      </c>
    </row>
    <row r="8162" spans="1:9" x14ac:dyDescent="0.3">
      <c r="A8162" s="6" t="s">
        <v>1826</v>
      </c>
      <c r="B8162" s="6" t="s">
        <v>1827</v>
      </c>
      <c r="C8162" s="6" t="s">
        <v>13809</v>
      </c>
      <c r="D8162" s="6" t="s">
        <v>12869</v>
      </c>
      <c r="E8162" s="8">
        <v>-7.06</v>
      </c>
      <c r="F8162">
        <v>-8.0500000000000007</v>
      </c>
      <c r="G8162">
        <f t="shared" si="381"/>
        <v>1</v>
      </c>
      <c r="H8162">
        <f t="shared" si="382"/>
        <v>1</v>
      </c>
      <c r="I8162">
        <f t="shared" si="383"/>
        <v>0</v>
      </c>
    </row>
    <row r="8163" spans="1:9" x14ac:dyDescent="0.3">
      <c r="A8163" s="6" t="s">
        <v>1828</v>
      </c>
      <c r="B8163" s="6" t="s">
        <v>1829</v>
      </c>
      <c r="C8163" s="6" t="s">
        <v>13809</v>
      </c>
      <c r="D8163" s="6" t="s">
        <v>12870</v>
      </c>
      <c r="E8163" s="8">
        <v>4.21</v>
      </c>
      <c r="F8163">
        <v>3.2</v>
      </c>
      <c r="G8163">
        <f t="shared" si="381"/>
        <v>0</v>
      </c>
      <c r="H8163">
        <f t="shared" si="382"/>
        <v>0</v>
      </c>
      <c r="I8163">
        <f t="shared" si="383"/>
        <v>0</v>
      </c>
    </row>
    <row r="8164" spans="1:9" x14ac:dyDescent="0.3">
      <c r="A8164" s="6" t="s">
        <v>1830</v>
      </c>
      <c r="B8164" s="6" t="s">
        <v>1831</v>
      </c>
      <c r="C8164" s="6" t="s">
        <v>13809</v>
      </c>
      <c r="D8164" s="6" t="s">
        <v>12871</v>
      </c>
      <c r="E8164" s="8">
        <v>0.67</v>
      </c>
      <c r="F8164">
        <v>0.11</v>
      </c>
      <c r="G8164">
        <f t="shared" si="381"/>
        <v>0</v>
      </c>
      <c r="H8164">
        <f t="shared" si="382"/>
        <v>0</v>
      </c>
      <c r="I8164">
        <f t="shared" si="383"/>
        <v>0</v>
      </c>
    </row>
    <row r="8165" spans="1:9" x14ac:dyDescent="0.3">
      <c r="A8165" s="6" t="s">
        <v>1832</v>
      </c>
      <c r="B8165" s="6" t="s">
        <v>1833</v>
      </c>
      <c r="C8165" s="6" t="s">
        <v>13809</v>
      </c>
      <c r="D8165" s="6" t="s">
        <v>12872</v>
      </c>
      <c r="E8165" s="8">
        <v>-0.85</v>
      </c>
      <c r="F8165">
        <v>-1.1100000000000001</v>
      </c>
      <c r="G8165">
        <f t="shared" si="381"/>
        <v>1</v>
      </c>
      <c r="H8165">
        <f t="shared" si="382"/>
        <v>1</v>
      </c>
      <c r="I8165">
        <f t="shared" si="383"/>
        <v>0</v>
      </c>
    </row>
    <row r="8166" spans="1:9" x14ac:dyDescent="0.3">
      <c r="A8166" s="6" t="s">
        <v>1834</v>
      </c>
      <c r="B8166" s="6" t="s">
        <v>1835</v>
      </c>
      <c r="C8166" s="6" t="s">
        <v>13809</v>
      </c>
      <c r="D8166" s="6" t="s">
        <v>12873</v>
      </c>
      <c r="E8166" s="8">
        <v>8.65</v>
      </c>
      <c r="F8166">
        <v>3.01</v>
      </c>
      <c r="G8166">
        <f t="shared" si="381"/>
        <v>0</v>
      </c>
      <c r="H8166">
        <f t="shared" si="382"/>
        <v>0</v>
      </c>
      <c r="I8166">
        <f t="shared" si="383"/>
        <v>0</v>
      </c>
    </row>
    <row r="8167" spans="1:9" x14ac:dyDescent="0.3">
      <c r="A8167" s="6" t="s">
        <v>1836</v>
      </c>
      <c r="B8167" s="6" t="s">
        <v>1837</v>
      </c>
      <c r="C8167" s="6" t="s">
        <v>13809</v>
      </c>
      <c r="D8167" s="6" t="s">
        <v>12874</v>
      </c>
      <c r="E8167" s="8">
        <v>-3.53</v>
      </c>
      <c r="F8167">
        <v>-3.69</v>
      </c>
      <c r="G8167">
        <f t="shared" si="381"/>
        <v>1</v>
      </c>
      <c r="H8167">
        <f t="shared" si="382"/>
        <v>1</v>
      </c>
      <c r="I8167">
        <f t="shared" si="383"/>
        <v>0</v>
      </c>
    </row>
    <row r="8168" spans="1:9" x14ac:dyDescent="0.3">
      <c r="A8168" s="6" t="s">
        <v>1838</v>
      </c>
      <c r="B8168" s="6" t="s">
        <v>1839</v>
      </c>
      <c r="C8168" s="6" t="s">
        <v>13809</v>
      </c>
      <c r="D8168" s="6" t="s">
        <v>12875</v>
      </c>
      <c r="E8168" s="8">
        <v>-5.3</v>
      </c>
      <c r="F8168">
        <v>-2.91</v>
      </c>
      <c r="G8168">
        <f t="shared" si="381"/>
        <v>1</v>
      </c>
      <c r="H8168">
        <f t="shared" si="382"/>
        <v>1</v>
      </c>
      <c r="I8168">
        <f t="shared" si="383"/>
        <v>0</v>
      </c>
    </row>
    <row r="8169" spans="1:9" x14ac:dyDescent="0.3">
      <c r="A8169" s="6" t="s">
        <v>1840</v>
      </c>
      <c r="B8169" s="6" t="s">
        <v>1841</v>
      </c>
      <c r="C8169" s="6" t="s">
        <v>13809</v>
      </c>
      <c r="D8169" s="6" t="s">
        <v>12876</v>
      </c>
      <c r="E8169" s="8">
        <v>2.97</v>
      </c>
      <c r="F8169">
        <v>3.07</v>
      </c>
      <c r="G8169">
        <f t="shared" si="381"/>
        <v>0</v>
      </c>
      <c r="H8169">
        <f t="shared" si="382"/>
        <v>0</v>
      </c>
      <c r="I8169">
        <f t="shared" si="383"/>
        <v>0</v>
      </c>
    </row>
    <row r="8170" spans="1:9" x14ac:dyDescent="0.3">
      <c r="A8170" s="6" t="s">
        <v>1842</v>
      </c>
      <c r="B8170" s="6" t="s">
        <v>1843</v>
      </c>
      <c r="C8170" s="6" t="s">
        <v>13809</v>
      </c>
      <c r="D8170" s="6" t="s">
        <v>12877</v>
      </c>
      <c r="E8170" s="8">
        <v>0.74</v>
      </c>
      <c r="F8170">
        <v>1.24</v>
      </c>
      <c r="G8170">
        <f t="shared" si="381"/>
        <v>0</v>
      </c>
      <c r="H8170">
        <f t="shared" si="382"/>
        <v>0</v>
      </c>
      <c r="I8170">
        <f t="shared" si="383"/>
        <v>0</v>
      </c>
    </row>
    <row r="8171" spans="1:9" x14ac:dyDescent="0.3">
      <c r="A8171" s="6" t="s">
        <v>1844</v>
      </c>
      <c r="B8171" s="6" t="s">
        <v>1845</v>
      </c>
      <c r="C8171" s="6" t="s">
        <v>13809</v>
      </c>
      <c r="D8171" s="6" t="s">
        <v>12878</v>
      </c>
      <c r="E8171" s="8">
        <v>0.49</v>
      </c>
      <c r="F8171">
        <v>-15.08</v>
      </c>
      <c r="G8171">
        <f t="shared" si="381"/>
        <v>0</v>
      </c>
      <c r="H8171">
        <f t="shared" si="382"/>
        <v>1</v>
      </c>
      <c r="I8171">
        <f t="shared" si="383"/>
        <v>-1</v>
      </c>
    </row>
    <row r="8172" spans="1:9" x14ac:dyDescent="0.3">
      <c r="A8172" s="6" t="s">
        <v>1846</v>
      </c>
      <c r="B8172" s="6" t="s">
        <v>1847</v>
      </c>
      <c r="C8172" s="6" t="s">
        <v>13809</v>
      </c>
      <c r="D8172" s="6" t="s">
        <v>12879</v>
      </c>
      <c r="E8172" s="8">
        <v>-1.89</v>
      </c>
      <c r="F8172">
        <v>-1.46</v>
      </c>
      <c r="G8172">
        <f t="shared" si="381"/>
        <v>1</v>
      </c>
      <c r="H8172">
        <f t="shared" si="382"/>
        <v>1</v>
      </c>
      <c r="I8172">
        <f t="shared" si="383"/>
        <v>0</v>
      </c>
    </row>
    <row r="8173" spans="1:9" x14ac:dyDescent="0.3">
      <c r="A8173" s="6" t="s">
        <v>1848</v>
      </c>
      <c r="B8173" s="6" t="s">
        <v>1849</v>
      </c>
      <c r="C8173" s="6" t="s">
        <v>13809</v>
      </c>
      <c r="D8173" s="6" t="s">
        <v>12880</v>
      </c>
      <c r="E8173" s="8">
        <v>3.18</v>
      </c>
      <c r="F8173">
        <v>2.4900000000000002</v>
      </c>
      <c r="G8173">
        <f t="shared" si="381"/>
        <v>0</v>
      </c>
      <c r="H8173">
        <f t="shared" si="382"/>
        <v>0</v>
      </c>
      <c r="I8173">
        <f t="shared" si="383"/>
        <v>0</v>
      </c>
    </row>
    <row r="8174" spans="1:9" x14ac:dyDescent="0.3">
      <c r="A8174" s="6" t="s">
        <v>1850</v>
      </c>
      <c r="B8174" s="6" t="s">
        <v>1851</v>
      </c>
      <c r="C8174" s="6" t="s">
        <v>13809</v>
      </c>
      <c r="D8174" s="6" t="s">
        <v>12881</v>
      </c>
      <c r="E8174" s="8">
        <v>-0.03</v>
      </c>
      <c r="F8174">
        <v>0.71</v>
      </c>
      <c r="G8174">
        <f t="shared" si="381"/>
        <v>1</v>
      </c>
      <c r="H8174">
        <f t="shared" si="382"/>
        <v>0</v>
      </c>
      <c r="I8174">
        <f t="shared" si="383"/>
        <v>1</v>
      </c>
    </row>
    <row r="8175" spans="1:9" x14ac:dyDescent="0.3">
      <c r="A8175" s="6" t="s">
        <v>1852</v>
      </c>
      <c r="B8175" s="6" t="s">
        <v>1853</v>
      </c>
      <c r="C8175" s="6" t="s">
        <v>13809</v>
      </c>
      <c r="D8175" s="6" t="s">
        <v>12882</v>
      </c>
      <c r="E8175" s="8">
        <v>2.75</v>
      </c>
      <c r="F8175">
        <v>4.24</v>
      </c>
      <c r="G8175">
        <f t="shared" si="381"/>
        <v>0</v>
      </c>
      <c r="H8175">
        <f t="shared" si="382"/>
        <v>0</v>
      </c>
      <c r="I8175">
        <f t="shared" si="383"/>
        <v>0</v>
      </c>
    </row>
    <row r="8176" spans="1:9" x14ac:dyDescent="0.3">
      <c r="A8176" s="6" t="s">
        <v>1854</v>
      </c>
      <c r="B8176" s="6" t="s">
        <v>1855</v>
      </c>
      <c r="C8176" s="6" t="s">
        <v>13809</v>
      </c>
      <c r="D8176" s="6" t="s">
        <v>12883</v>
      </c>
      <c r="E8176" s="8">
        <v>-1.46</v>
      </c>
      <c r="F8176">
        <v>-0.98</v>
      </c>
      <c r="G8176">
        <f t="shared" si="381"/>
        <v>1</v>
      </c>
      <c r="H8176">
        <f t="shared" si="382"/>
        <v>1</v>
      </c>
      <c r="I8176">
        <f t="shared" si="383"/>
        <v>0</v>
      </c>
    </row>
    <row r="8177" spans="1:9" x14ac:dyDescent="0.3">
      <c r="A8177" s="6" t="s">
        <v>1856</v>
      </c>
      <c r="B8177" s="6" t="s">
        <v>1857</v>
      </c>
      <c r="C8177" s="6" t="s">
        <v>13809</v>
      </c>
      <c r="D8177" s="6" t="s">
        <v>12884</v>
      </c>
      <c r="E8177" s="8">
        <v>0.06</v>
      </c>
      <c r="F8177">
        <v>-0.09</v>
      </c>
      <c r="G8177">
        <f t="shared" si="381"/>
        <v>0</v>
      </c>
      <c r="H8177">
        <f t="shared" si="382"/>
        <v>1</v>
      </c>
      <c r="I8177">
        <f t="shared" si="383"/>
        <v>-1</v>
      </c>
    </row>
    <row r="8178" spans="1:9" x14ac:dyDescent="0.3">
      <c r="A8178" s="6" t="s">
        <v>1858</v>
      </c>
      <c r="B8178" s="6" t="s">
        <v>1859</v>
      </c>
      <c r="C8178" s="6" t="s">
        <v>13809</v>
      </c>
      <c r="D8178" s="6" t="s">
        <v>14322</v>
      </c>
      <c r="E8178" s="8">
        <v>0.88</v>
      </c>
      <c r="F8178">
        <v>0.9</v>
      </c>
      <c r="G8178">
        <f t="shared" si="381"/>
        <v>0</v>
      </c>
      <c r="H8178">
        <f t="shared" si="382"/>
        <v>0</v>
      </c>
      <c r="I8178">
        <f t="shared" si="383"/>
        <v>0</v>
      </c>
    </row>
    <row r="8179" spans="1:9" x14ac:dyDescent="0.3">
      <c r="A8179" s="6" t="s">
        <v>1860</v>
      </c>
      <c r="B8179" s="6" t="s">
        <v>1861</v>
      </c>
      <c r="C8179" s="6" t="s">
        <v>13809</v>
      </c>
      <c r="D8179" s="6" t="s">
        <v>12885</v>
      </c>
      <c r="E8179" s="8">
        <v>-0.6</v>
      </c>
      <c r="F8179">
        <v>-0.43</v>
      </c>
      <c r="G8179">
        <f t="shared" si="381"/>
        <v>1</v>
      </c>
      <c r="H8179">
        <f t="shared" si="382"/>
        <v>1</v>
      </c>
      <c r="I8179">
        <f t="shared" si="383"/>
        <v>0</v>
      </c>
    </row>
    <row r="8180" spans="1:9" x14ac:dyDescent="0.3">
      <c r="A8180" s="6" t="s">
        <v>1862</v>
      </c>
      <c r="B8180" s="6" t="s">
        <v>1863</v>
      </c>
      <c r="C8180" s="6" t="s">
        <v>13809</v>
      </c>
      <c r="D8180" s="6" t="s">
        <v>12886</v>
      </c>
      <c r="E8180" s="8">
        <v>-2.14</v>
      </c>
      <c r="F8180">
        <v>-0.7</v>
      </c>
      <c r="G8180">
        <f t="shared" si="381"/>
        <v>1</v>
      </c>
      <c r="H8180">
        <f t="shared" si="382"/>
        <v>1</v>
      </c>
      <c r="I8180">
        <f t="shared" si="383"/>
        <v>0</v>
      </c>
    </row>
    <row r="8181" spans="1:9" x14ac:dyDescent="0.3">
      <c r="A8181" s="6" t="s">
        <v>1864</v>
      </c>
      <c r="B8181" s="6" t="s">
        <v>1865</v>
      </c>
      <c r="C8181" s="6" t="s">
        <v>13809</v>
      </c>
      <c r="D8181" s="6" t="s">
        <v>12887</v>
      </c>
      <c r="E8181" s="8">
        <v>4.46</v>
      </c>
      <c r="F8181">
        <v>3.24</v>
      </c>
      <c r="G8181">
        <f t="shared" si="381"/>
        <v>0</v>
      </c>
      <c r="H8181">
        <f t="shared" si="382"/>
        <v>0</v>
      </c>
      <c r="I8181">
        <f t="shared" si="383"/>
        <v>0</v>
      </c>
    </row>
    <row r="8182" spans="1:9" x14ac:dyDescent="0.3">
      <c r="A8182" s="6" t="s">
        <v>1866</v>
      </c>
      <c r="B8182" s="6" t="s">
        <v>1867</v>
      </c>
      <c r="C8182" s="6" t="s">
        <v>13809</v>
      </c>
      <c r="D8182" s="6" t="s">
        <v>12888</v>
      </c>
      <c r="E8182" s="8">
        <v>-0.82</v>
      </c>
      <c r="F8182">
        <v>-1.75</v>
      </c>
      <c r="G8182">
        <f t="shared" si="381"/>
        <v>1</v>
      </c>
      <c r="H8182">
        <f t="shared" si="382"/>
        <v>1</v>
      </c>
      <c r="I8182">
        <f t="shared" si="383"/>
        <v>0</v>
      </c>
    </row>
    <row r="8183" spans="1:9" x14ac:dyDescent="0.3">
      <c r="A8183" s="6" t="s">
        <v>1868</v>
      </c>
      <c r="B8183" s="6" t="s">
        <v>1869</v>
      </c>
      <c r="C8183" s="6" t="s">
        <v>13809</v>
      </c>
      <c r="D8183" s="6" t="s">
        <v>12889</v>
      </c>
      <c r="E8183" s="8">
        <v>1.49</v>
      </c>
      <c r="F8183">
        <v>1.27</v>
      </c>
      <c r="G8183">
        <f t="shared" si="381"/>
        <v>0</v>
      </c>
      <c r="H8183">
        <f t="shared" si="382"/>
        <v>0</v>
      </c>
      <c r="I8183">
        <f t="shared" si="383"/>
        <v>0</v>
      </c>
    </row>
    <row r="8184" spans="1:9" x14ac:dyDescent="0.3">
      <c r="A8184" s="6" t="s">
        <v>1870</v>
      </c>
      <c r="B8184" s="6" t="s">
        <v>1871</v>
      </c>
      <c r="C8184" s="6" t="s">
        <v>13809</v>
      </c>
      <c r="D8184" s="6" t="s">
        <v>12890</v>
      </c>
      <c r="E8184" s="8">
        <v>2.0699999999999998</v>
      </c>
      <c r="F8184">
        <v>1.47</v>
      </c>
      <c r="G8184">
        <f t="shared" si="381"/>
        <v>0</v>
      </c>
      <c r="H8184">
        <f t="shared" si="382"/>
        <v>0</v>
      </c>
      <c r="I8184">
        <f t="shared" si="383"/>
        <v>0</v>
      </c>
    </row>
    <row r="8185" spans="1:9" x14ac:dyDescent="0.3">
      <c r="A8185" s="6" t="s">
        <v>1872</v>
      </c>
      <c r="B8185" s="6" t="s">
        <v>1873</v>
      </c>
      <c r="C8185" s="6" t="s">
        <v>13809</v>
      </c>
      <c r="D8185" s="6" t="s">
        <v>12891</v>
      </c>
      <c r="E8185" s="8">
        <v>2.69</v>
      </c>
      <c r="F8185">
        <v>0.33</v>
      </c>
      <c r="G8185">
        <f t="shared" si="381"/>
        <v>0</v>
      </c>
      <c r="H8185">
        <f t="shared" si="382"/>
        <v>0</v>
      </c>
      <c r="I8185">
        <f t="shared" si="383"/>
        <v>0</v>
      </c>
    </row>
    <row r="8186" spans="1:9" x14ac:dyDescent="0.3">
      <c r="A8186" s="6" t="s">
        <v>1874</v>
      </c>
      <c r="B8186" s="6" t="s">
        <v>1875</v>
      </c>
      <c r="C8186" s="6" t="s">
        <v>13809</v>
      </c>
      <c r="D8186" s="6" t="s">
        <v>12892</v>
      </c>
      <c r="E8186" s="8">
        <v>1.39</v>
      </c>
      <c r="F8186">
        <v>1.1100000000000001</v>
      </c>
      <c r="G8186">
        <f t="shared" si="381"/>
        <v>0</v>
      </c>
      <c r="H8186">
        <f t="shared" si="382"/>
        <v>0</v>
      </c>
      <c r="I8186">
        <f t="shared" si="383"/>
        <v>0</v>
      </c>
    </row>
    <row r="8187" spans="1:9" x14ac:dyDescent="0.3">
      <c r="A8187" s="6" t="s">
        <v>1876</v>
      </c>
      <c r="B8187" s="6" t="s">
        <v>1877</v>
      </c>
      <c r="C8187" s="6" t="s">
        <v>13809</v>
      </c>
      <c r="D8187" s="6" t="s">
        <v>12893</v>
      </c>
      <c r="E8187" s="8">
        <v>2.0699999999999998</v>
      </c>
      <c r="F8187">
        <v>0.34</v>
      </c>
      <c r="G8187">
        <f t="shared" si="381"/>
        <v>0</v>
      </c>
      <c r="H8187">
        <f t="shared" si="382"/>
        <v>0</v>
      </c>
      <c r="I8187">
        <f t="shared" si="383"/>
        <v>0</v>
      </c>
    </row>
    <row r="8188" spans="1:9" x14ac:dyDescent="0.3">
      <c r="A8188" s="6" t="s">
        <v>1878</v>
      </c>
      <c r="B8188" s="6" t="s">
        <v>1879</v>
      </c>
      <c r="C8188" s="6" t="s">
        <v>13809</v>
      </c>
      <c r="D8188" s="6" t="s">
        <v>12894</v>
      </c>
      <c r="E8188" s="8">
        <v>7.27</v>
      </c>
      <c r="F8188">
        <v>5.07</v>
      </c>
      <c r="G8188">
        <f t="shared" si="381"/>
        <v>0</v>
      </c>
      <c r="H8188">
        <f t="shared" si="382"/>
        <v>0</v>
      </c>
      <c r="I8188">
        <f t="shared" si="383"/>
        <v>0</v>
      </c>
    </row>
    <row r="8189" spans="1:9" x14ac:dyDescent="0.3">
      <c r="A8189" s="6" t="s">
        <v>1880</v>
      </c>
      <c r="B8189" s="6" t="s">
        <v>1881</v>
      </c>
      <c r="C8189" s="6" t="s">
        <v>13809</v>
      </c>
      <c r="D8189" s="6" t="s">
        <v>14323</v>
      </c>
      <c r="E8189" s="8">
        <v>11.93</v>
      </c>
      <c r="F8189">
        <v>9.9</v>
      </c>
      <c r="G8189">
        <f t="shared" si="381"/>
        <v>0</v>
      </c>
      <c r="H8189">
        <f t="shared" si="382"/>
        <v>0</v>
      </c>
      <c r="I8189">
        <f t="shared" si="383"/>
        <v>0</v>
      </c>
    </row>
    <row r="8190" spans="1:9" x14ac:dyDescent="0.3">
      <c r="A8190" s="6" t="s">
        <v>1882</v>
      </c>
      <c r="B8190" s="6" t="s">
        <v>1883</v>
      </c>
      <c r="C8190" s="6" t="s">
        <v>13809</v>
      </c>
      <c r="D8190" s="6" t="s">
        <v>14324</v>
      </c>
      <c r="E8190" s="8">
        <v>4.53</v>
      </c>
      <c r="F8190">
        <v>4.3499999999999996</v>
      </c>
      <c r="G8190">
        <f t="shared" si="381"/>
        <v>0</v>
      </c>
      <c r="H8190">
        <f t="shared" si="382"/>
        <v>0</v>
      </c>
      <c r="I8190">
        <f t="shared" si="383"/>
        <v>0</v>
      </c>
    </row>
    <row r="8191" spans="1:9" x14ac:dyDescent="0.3">
      <c r="A8191" s="6" t="s">
        <v>1884</v>
      </c>
      <c r="B8191" s="6" t="s">
        <v>1885</v>
      </c>
      <c r="C8191" s="6" t="s">
        <v>13809</v>
      </c>
      <c r="D8191" s="6" t="s">
        <v>12895</v>
      </c>
      <c r="E8191" s="8">
        <v>1.46</v>
      </c>
      <c r="F8191">
        <v>3.94</v>
      </c>
      <c r="G8191">
        <f t="shared" si="381"/>
        <v>0</v>
      </c>
      <c r="H8191">
        <f t="shared" si="382"/>
        <v>0</v>
      </c>
      <c r="I8191">
        <f t="shared" si="383"/>
        <v>0</v>
      </c>
    </row>
    <row r="8192" spans="1:9" x14ac:dyDescent="0.3">
      <c r="A8192" s="6" t="s">
        <v>1886</v>
      </c>
      <c r="B8192" s="6" t="s">
        <v>1887</v>
      </c>
      <c r="C8192" s="6" t="s">
        <v>13809</v>
      </c>
      <c r="D8192" s="6" t="s">
        <v>12896</v>
      </c>
      <c r="E8192" s="8">
        <v>0.9</v>
      </c>
      <c r="F8192">
        <v>1.0900000000000001</v>
      </c>
      <c r="G8192">
        <f t="shared" si="381"/>
        <v>0</v>
      </c>
      <c r="H8192">
        <f t="shared" si="382"/>
        <v>0</v>
      </c>
      <c r="I8192">
        <f t="shared" si="383"/>
        <v>0</v>
      </c>
    </row>
    <row r="8193" spans="1:9" x14ac:dyDescent="0.3">
      <c r="A8193" s="6" t="s">
        <v>1888</v>
      </c>
      <c r="B8193" s="6" t="s">
        <v>1889</v>
      </c>
      <c r="C8193" s="6" t="s">
        <v>13809</v>
      </c>
      <c r="D8193" s="6" t="s">
        <v>12897</v>
      </c>
      <c r="E8193" s="8">
        <v>3.63</v>
      </c>
      <c r="F8193">
        <v>3.63</v>
      </c>
      <c r="G8193">
        <f t="shared" si="381"/>
        <v>0</v>
      </c>
      <c r="H8193">
        <f t="shared" si="382"/>
        <v>0</v>
      </c>
      <c r="I8193">
        <f t="shared" si="383"/>
        <v>0</v>
      </c>
    </row>
    <row r="8194" spans="1:9" x14ac:dyDescent="0.3">
      <c r="A8194" s="6" t="s">
        <v>1890</v>
      </c>
      <c r="B8194" s="6" t="s">
        <v>1891</v>
      </c>
      <c r="C8194" s="6" t="s">
        <v>13809</v>
      </c>
      <c r="D8194" s="6" t="s">
        <v>12898</v>
      </c>
      <c r="E8194" s="8">
        <v>0.42</v>
      </c>
      <c r="F8194">
        <v>0.7</v>
      </c>
      <c r="G8194">
        <f t="shared" si="381"/>
        <v>0</v>
      </c>
      <c r="H8194">
        <f t="shared" si="382"/>
        <v>0</v>
      </c>
      <c r="I8194">
        <f t="shared" si="383"/>
        <v>0</v>
      </c>
    </row>
    <row r="8195" spans="1:9" x14ac:dyDescent="0.3">
      <c r="A8195" s="6" t="s">
        <v>1892</v>
      </c>
      <c r="B8195" s="6" t="s">
        <v>1893</v>
      </c>
      <c r="C8195" s="6" t="s">
        <v>13809</v>
      </c>
      <c r="D8195" s="6" t="s">
        <v>12899</v>
      </c>
      <c r="E8195" s="8">
        <v>1.27</v>
      </c>
      <c r="F8195">
        <v>-0.09</v>
      </c>
      <c r="G8195">
        <f t="shared" ref="G8195:G8258" si="384">IF(E8195&lt;0,1,0)</f>
        <v>0</v>
      </c>
      <c r="H8195">
        <f t="shared" ref="H8195:H8258" si="385">IF(F8195&lt;0,1,0)</f>
        <v>1</v>
      </c>
      <c r="I8195">
        <f t="shared" ref="I8195:I8258" si="386">G8195-H8195</f>
        <v>-1</v>
      </c>
    </row>
    <row r="8196" spans="1:9" x14ac:dyDescent="0.3">
      <c r="A8196" s="6" t="s">
        <v>1894</v>
      </c>
      <c r="B8196" s="6" t="s">
        <v>1895</v>
      </c>
      <c r="C8196" s="6" t="s">
        <v>13809</v>
      </c>
      <c r="D8196" s="6" t="s">
        <v>12900</v>
      </c>
      <c r="E8196" s="8">
        <v>-2.52</v>
      </c>
      <c r="F8196">
        <v>-1.64</v>
      </c>
      <c r="G8196">
        <f t="shared" si="384"/>
        <v>1</v>
      </c>
      <c r="H8196">
        <f t="shared" si="385"/>
        <v>1</v>
      </c>
      <c r="I8196">
        <f t="shared" si="386"/>
        <v>0</v>
      </c>
    </row>
    <row r="8197" spans="1:9" x14ac:dyDescent="0.3">
      <c r="A8197" s="6" t="s">
        <v>1896</v>
      </c>
      <c r="B8197" s="6" t="s">
        <v>1897</v>
      </c>
      <c r="C8197" s="6" t="s">
        <v>13809</v>
      </c>
      <c r="D8197" s="6" t="s">
        <v>12901</v>
      </c>
      <c r="E8197" s="8">
        <v>0.98</v>
      </c>
      <c r="F8197">
        <v>-0.68</v>
      </c>
      <c r="G8197">
        <f t="shared" si="384"/>
        <v>0</v>
      </c>
      <c r="H8197">
        <f t="shared" si="385"/>
        <v>1</v>
      </c>
      <c r="I8197">
        <f t="shared" si="386"/>
        <v>-1</v>
      </c>
    </row>
    <row r="8198" spans="1:9" x14ac:dyDescent="0.3">
      <c r="A8198" s="6" t="s">
        <v>1898</v>
      </c>
      <c r="B8198" s="6" t="s">
        <v>1899</v>
      </c>
      <c r="C8198" s="6" t="s">
        <v>13809</v>
      </c>
      <c r="D8198" s="6" t="s">
        <v>12902</v>
      </c>
      <c r="E8198" s="8">
        <v>2.8</v>
      </c>
      <c r="F8198">
        <v>2.5</v>
      </c>
      <c r="G8198">
        <f t="shared" si="384"/>
        <v>0</v>
      </c>
      <c r="H8198">
        <f t="shared" si="385"/>
        <v>0</v>
      </c>
      <c r="I8198">
        <f t="shared" si="386"/>
        <v>0</v>
      </c>
    </row>
    <row r="8199" spans="1:9" x14ac:dyDescent="0.3">
      <c r="A8199" s="6" t="s">
        <v>1900</v>
      </c>
      <c r="B8199" s="6" t="s">
        <v>1901</v>
      </c>
      <c r="C8199" s="6" t="s">
        <v>13809</v>
      </c>
      <c r="D8199" s="6" t="s">
        <v>12903</v>
      </c>
      <c r="E8199" s="8">
        <v>3.61</v>
      </c>
      <c r="F8199">
        <v>4.8</v>
      </c>
      <c r="G8199">
        <f t="shared" si="384"/>
        <v>0</v>
      </c>
      <c r="H8199">
        <f t="shared" si="385"/>
        <v>0</v>
      </c>
      <c r="I8199">
        <f t="shared" si="386"/>
        <v>0</v>
      </c>
    </row>
    <row r="8200" spans="1:9" x14ac:dyDescent="0.3">
      <c r="A8200" s="6" t="s">
        <v>1902</v>
      </c>
      <c r="B8200" s="6" t="s">
        <v>1903</v>
      </c>
      <c r="C8200" s="6" t="s">
        <v>13809</v>
      </c>
      <c r="D8200" s="6" t="s">
        <v>12904</v>
      </c>
      <c r="E8200" s="8">
        <v>-3.06</v>
      </c>
      <c r="F8200">
        <v>-4.59</v>
      </c>
      <c r="G8200">
        <f t="shared" si="384"/>
        <v>1</v>
      </c>
      <c r="H8200">
        <f t="shared" si="385"/>
        <v>1</v>
      </c>
      <c r="I8200">
        <f t="shared" si="386"/>
        <v>0</v>
      </c>
    </row>
    <row r="8201" spans="1:9" x14ac:dyDescent="0.3">
      <c r="A8201" s="6" t="s">
        <v>1904</v>
      </c>
      <c r="B8201" s="6" t="s">
        <v>1905</v>
      </c>
      <c r="C8201" s="6" t="s">
        <v>13809</v>
      </c>
      <c r="D8201" s="6" t="s">
        <v>12905</v>
      </c>
      <c r="E8201" s="8">
        <v>0.13</v>
      </c>
      <c r="F8201">
        <v>-0.54</v>
      </c>
      <c r="G8201">
        <f t="shared" si="384"/>
        <v>0</v>
      </c>
      <c r="H8201">
        <f t="shared" si="385"/>
        <v>1</v>
      </c>
      <c r="I8201">
        <f t="shared" si="386"/>
        <v>-1</v>
      </c>
    </row>
    <row r="8202" spans="1:9" x14ac:dyDescent="0.3">
      <c r="A8202" s="6" t="s">
        <v>1906</v>
      </c>
      <c r="B8202" s="6" t="s">
        <v>1907</v>
      </c>
      <c r="C8202" s="6" t="s">
        <v>13809</v>
      </c>
      <c r="D8202" s="6" t="s">
        <v>12906</v>
      </c>
      <c r="E8202" s="8">
        <v>2.16</v>
      </c>
      <c r="F8202">
        <v>2.0099999999999998</v>
      </c>
      <c r="G8202">
        <f t="shared" si="384"/>
        <v>0</v>
      </c>
      <c r="H8202">
        <f t="shared" si="385"/>
        <v>0</v>
      </c>
      <c r="I8202">
        <f t="shared" si="386"/>
        <v>0</v>
      </c>
    </row>
    <row r="8203" spans="1:9" x14ac:dyDescent="0.3">
      <c r="A8203" s="6" t="s">
        <v>1908</v>
      </c>
      <c r="B8203" s="6" t="s">
        <v>1909</v>
      </c>
      <c r="C8203" s="6" t="s">
        <v>13809</v>
      </c>
      <c r="D8203" s="6" t="s">
        <v>12907</v>
      </c>
      <c r="E8203" s="8">
        <v>0.53</v>
      </c>
      <c r="F8203">
        <v>0.3</v>
      </c>
      <c r="G8203">
        <f t="shared" si="384"/>
        <v>0</v>
      </c>
      <c r="H8203">
        <f t="shared" si="385"/>
        <v>0</v>
      </c>
      <c r="I8203">
        <f t="shared" si="386"/>
        <v>0</v>
      </c>
    </row>
    <row r="8204" spans="1:9" x14ac:dyDescent="0.3">
      <c r="A8204" s="6" t="s">
        <v>1910</v>
      </c>
      <c r="B8204" s="6" t="s">
        <v>1911</v>
      </c>
      <c r="C8204" s="6" t="s">
        <v>13809</v>
      </c>
      <c r="D8204" s="6" t="s">
        <v>12908</v>
      </c>
      <c r="E8204" s="8">
        <v>-0.05</v>
      </c>
      <c r="F8204">
        <v>0.89</v>
      </c>
      <c r="G8204">
        <f t="shared" si="384"/>
        <v>1</v>
      </c>
      <c r="H8204">
        <f t="shared" si="385"/>
        <v>0</v>
      </c>
      <c r="I8204">
        <f t="shared" si="386"/>
        <v>1</v>
      </c>
    </row>
    <row r="8205" spans="1:9" x14ac:dyDescent="0.3">
      <c r="A8205" s="6" t="s">
        <v>1912</v>
      </c>
      <c r="B8205" s="6" t="s">
        <v>1913</v>
      </c>
      <c r="C8205" s="6" t="s">
        <v>13809</v>
      </c>
      <c r="D8205" s="6" t="s">
        <v>12909</v>
      </c>
      <c r="E8205" s="8">
        <v>1.24</v>
      </c>
      <c r="F8205">
        <v>2.98</v>
      </c>
      <c r="G8205">
        <f t="shared" si="384"/>
        <v>0</v>
      </c>
      <c r="H8205">
        <f t="shared" si="385"/>
        <v>0</v>
      </c>
      <c r="I8205">
        <f t="shared" si="386"/>
        <v>0</v>
      </c>
    </row>
    <row r="8206" spans="1:9" x14ac:dyDescent="0.3">
      <c r="A8206" s="6" t="s">
        <v>1914</v>
      </c>
      <c r="B8206" s="6" t="s">
        <v>1915</v>
      </c>
      <c r="C8206" s="6" t="s">
        <v>13809</v>
      </c>
      <c r="D8206" s="6" t="s">
        <v>12910</v>
      </c>
      <c r="E8206" s="8">
        <v>9.91</v>
      </c>
      <c r="F8206">
        <v>5.37</v>
      </c>
      <c r="G8206">
        <f t="shared" si="384"/>
        <v>0</v>
      </c>
      <c r="H8206">
        <f t="shared" si="385"/>
        <v>0</v>
      </c>
      <c r="I8206">
        <f t="shared" si="386"/>
        <v>0</v>
      </c>
    </row>
    <row r="8207" spans="1:9" x14ac:dyDescent="0.3">
      <c r="A8207" s="6" t="s">
        <v>1916</v>
      </c>
      <c r="B8207" s="6" t="s">
        <v>1917</v>
      </c>
      <c r="C8207" s="6" t="s">
        <v>13809</v>
      </c>
      <c r="D8207" s="6" t="s">
        <v>14325</v>
      </c>
      <c r="E8207" s="8">
        <v>1.95</v>
      </c>
      <c r="F8207">
        <v>1.38</v>
      </c>
      <c r="G8207">
        <f t="shared" si="384"/>
        <v>0</v>
      </c>
      <c r="H8207">
        <f t="shared" si="385"/>
        <v>0</v>
      </c>
      <c r="I8207">
        <f t="shared" si="386"/>
        <v>0</v>
      </c>
    </row>
    <row r="8208" spans="1:9" x14ac:dyDescent="0.3">
      <c r="A8208" s="6" t="s">
        <v>1918</v>
      </c>
      <c r="B8208" s="6" t="s">
        <v>1919</v>
      </c>
      <c r="C8208" s="6" t="s">
        <v>13809</v>
      </c>
      <c r="D8208" s="6" t="s">
        <v>14326</v>
      </c>
      <c r="E8208" s="8">
        <v>6.46</v>
      </c>
      <c r="F8208">
        <v>2.5299999999999998</v>
      </c>
      <c r="G8208">
        <f t="shared" si="384"/>
        <v>0</v>
      </c>
      <c r="H8208">
        <f t="shared" si="385"/>
        <v>0</v>
      </c>
      <c r="I8208">
        <f t="shared" si="386"/>
        <v>0</v>
      </c>
    </row>
    <row r="8209" spans="1:9" x14ac:dyDescent="0.3">
      <c r="A8209" s="6" t="s">
        <v>1920</v>
      </c>
      <c r="B8209" s="6" t="s">
        <v>1921</v>
      </c>
      <c r="C8209" s="6" t="s">
        <v>13809</v>
      </c>
      <c r="D8209" s="6" t="s">
        <v>12911</v>
      </c>
      <c r="E8209" s="8">
        <v>1.64</v>
      </c>
      <c r="F8209">
        <v>-1.26</v>
      </c>
      <c r="G8209">
        <f t="shared" si="384"/>
        <v>0</v>
      </c>
      <c r="H8209">
        <f t="shared" si="385"/>
        <v>1</v>
      </c>
      <c r="I8209">
        <f t="shared" si="386"/>
        <v>-1</v>
      </c>
    </row>
    <row r="8210" spans="1:9" x14ac:dyDescent="0.3">
      <c r="A8210" s="6" t="s">
        <v>1922</v>
      </c>
      <c r="B8210" s="6" t="s">
        <v>1923</v>
      </c>
      <c r="C8210" s="6" t="s">
        <v>13809</v>
      </c>
      <c r="D8210" s="6" t="s">
        <v>12912</v>
      </c>
      <c r="E8210" s="8">
        <v>1.82</v>
      </c>
      <c r="F8210">
        <v>2.36</v>
      </c>
      <c r="G8210">
        <f t="shared" si="384"/>
        <v>0</v>
      </c>
      <c r="H8210">
        <f t="shared" si="385"/>
        <v>0</v>
      </c>
      <c r="I8210">
        <f t="shared" si="386"/>
        <v>0</v>
      </c>
    </row>
    <row r="8211" spans="1:9" x14ac:dyDescent="0.3">
      <c r="A8211" s="6" t="s">
        <v>1924</v>
      </c>
      <c r="B8211" s="6" t="s">
        <v>1925</v>
      </c>
      <c r="C8211" s="6" t="s">
        <v>13809</v>
      </c>
      <c r="D8211" s="6" t="s">
        <v>12913</v>
      </c>
      <c r="E8211" s="8">
        <v>1.83</v>
      </c>
      <c r="F8211">
        <v>-0.23</v>
      </c>
      <c r="G8211">
        <f t="shared" si="384"/>
        <v>0</v>
      </c>
      <c r="H8211">
        <f t="shared" si="385"/>
        <v>1</v>
      </c>
      <c r="I8211">
        <f t="shared" si="386"/>
        <v>-1</v>
      </c>
    </row>
    <row r="8212" spans="1:9" x14ac:dyDescent="0.3">
      <c r="A8212" s="6" t="s">
        <v>1926</v>
      </c>
      <c r="B8212" s="6" t="s">
        <v>1927</v>
      </c>
      <c r="C8212" s="6" t="s">
        <v>13809</v>
      </c>
      <c r="D8212" s="6" t="s">
        <v>12914</v>
      </c>
      <c r="E8212" s="8">
        <v>-0.56000000000000005</v>
      </c>
      <c r="F8212">
        <v>0.48</v>
      </c>
      <c r="G8212">
        <f t="shared" si="384"/>
        <v>1</v>
      </c>
      <c r="H8212">
        <f t="shared" si="385"/>
        <v>0</v>
      </c>
      <c r="I8212">
        <f t="shared" si="386"/>
        <v>1</v>
      </c>
    </row>
    <row r="8213" spans="1:9" x14ac:dyDescent="0.3">
      <c r="A8213" s="6" t="s">
        <v>1928</v>
      </c>
      <c r="B8213" s="6" t="s">
        <v>1929</v>
      </c>
      <c r="C8213" s="6" t="s">
        <v>13809</v>
      </c>
      <c r="D8213" s="6" t="s">
        <v>12915</v>
      </c>
      <c r="E8213" s="8">
        <v>5.4</v>
      </c>
      <c r="F8213">
        <v>4.8600000000000003</v>
      </c>
      <c r="G8213">
        <f t="shared" si="384"/>
        <v>0</v>
      </c>
      <c r="H8213">
        <f t="shared" si="385"/>
        <v>0</v>
      </c>
      <c r="I8213">
        <f t="shared" si="386"/>
        <v>0</v>
      </c>
    </row>
    <row r="8214" spans="1:9" x14ac:dyDescent="0.3">
      <c r="A8214" s="6" t="s">
        <v>1930</v>
      </c>
      <c r="B8214" s="6" t="s">
        <v>1931</v>
      </c>
      <c r="C8214" s="6" t="s">
        <v>13809</v>
      </c>
      <c r="D8214" s="6" t="s">
        <v>12916</v>
      </c>
      <c r="E8214" s="8">
        <v>1.43</v>
      </c>
      <c r="F8214">
        <v>1.4</v>
      </c>
      <c r="G8214">
        <f t="shared" si="384"/>
        <v>0</v>
      </c>
      <c r="H8214">
        <f t="shared" si="385"/>
        <v>0</v>
      </c>
      <c r="I8214">
        <f t="shared" si="386"/>
        <v>0</v>
      </c>
    </row>
    <row r="8215" spans="1:9" x14ac:dyDescent="0.3">
      <c r="A8215" s="6" t="s">
        <v>1932</v>
      </c>
      <c r="B8215" s="6" t="s">
        <v>1933</v>
      </c>
      <c r="C8215" s="6" t="s">
        <v>13809</v>
      </c>
      <c r="D8215" s="6" t="s">
        <v>12917</v>
      </c>
      <c r="E8215" s="8">
        <v>6.09</v>
      </c>
      <c r="F8215">
        <v>7.27</v>
      </c>
      <c r="G8215">
        <f t="shared" si="384"/>
        <v>0</v>
      </c>
      <c r="H8215">
        <f t="shared" si="385"/>
        <v>0</v>
      </c>
      <c r="I8215">
        <f t="shared" si="386"/>
        <v>0</v>
      </c>
    </row>
    <row r="8216" spans="1:9" x14ac:dyDescent="0.3">
      <c r="A8216" s="6" t="s">
        <v>1934</v>
      </c>
      <c r="B8216" s="6" t="s">
        <v>1935</v>
      </c>
      <c r="C8216" s="6" t="s">
        <v>13809</v>
      </c>
      <c r="D8216" s="6" t="s">
        <v>12918</v>
      </c>
      <c r="E8216" s="8">
        <v>8.31</v>
      </c>
      <c r="F8216">
        <v>9.24</v>
      </c>
      <c r="G8216">
        <f t="shared" si="384"/>
        <v>0</v>
      </c>
      <c r="H8216">
        <f t="shared" si="385"/>
        <v>0</v>
      </c>
      <c r="I8216">
        <f t="shared" si="386"/>
        <v>0</v>
      </c>
    </row>
    <row r="8217" spans="1:9" x14ac:dyDescent="0.3">
      <c r="A8217" s="6" t="s">
        <v>1936</v>
      </c>
      <c r="B8217" s="6" t="s">
        <v>1937</v>
      </c>
      <c r="C8217" s="6" t="s">
        <v>13809</v>
      </c>
      <c r="D8217" s="6" t="s">
        <v>12919</v>
      </c>
      <c r="E8217" s="8">
        <v>-1.08</v>
      </c>
      <c r="F8217">
        <v>-1.62</v>
      </c>
      <c r="G8217">
        <f t="shared" si="384"/>
        <v>1</v>
      </c>
      <c r="H8217">
        <f t="shared" si="385"/>
        <v>1</v>
      </c>
      <c r="I8217">
        <f t="shared" si="386"/>
        <v>0</v>
      </c>
    </row>
    <row r="8218" spans="1:9" x14ac:dyDescent="0.3">
      <c r="A8218" s="6" t="s">
        <v>1938</v>
      </c>
      <c r="B8218" s="6" t="s">
        <v>1939</v>
      </c>
      <c r="C8218" s="6" t="s">
        <v>13809</v>
      </c>
      <c r="D8218" s="6" t="s">
        <v>12920</v>
      </c>
      <c r="E8218" s="8">
        <v>2.14</v>
      </c>
      <c r="F8218">
        <v>2.41</v>
      </c>
      <c r="G8218">
        <f t="shared" si="384"/>
        <v>0</v>
      </c>
      <c r="H8218">
        <f t="shared" si="385"/>
        <v>0</v>
      </c>
      <c r="I8218">
        <f t="shared" si="386"/>
        <v>0</v>
      </c>
    </row>
    <row r="8219" spans="1:9" x14ac:dyDescent="0.3">
      <c r="A8219" s="6" t="s">
        <v>1940</v>
      </c>
      <c r="B8219" s="6" t="s">
        <v>1941</v>
      </c>
      <c r="C8219" s="6" t="s">
        <v>13809</v>
      </c>
      <c r="D8219" s="6" t="s">
        <v>12921</v>
      </c>
      <c r="E8219" s="8">
        <v>1.76</v>
      </c>
      <c r="F8219">
        <v>0.4</v>
      </c>
      <c r="G8219">
        <f t="shared" si="384"/>
        <v>0</v>
      </c>
      <c r="H8219">
        <f t="shared" si="385"/>
        <v>0</v>
      </c>
      <c r="I8219">
        <f t="shared" si="386"/>
        <v>0</v>
      </c>
    </row>
    <row r="8220" spans="1:9" x14ac:dyDescent="0.3">
      <c r="A8220" s="6" t="s">
        <v>1942</v>
      </c>
      <c r="B8220" s="6" t="s">
        <v>1943</v>
      </c>
      <c r="C8220" s="6" t="s">
        <v>13809</v>
      </c>
      <c r="D8220" s="6" t="s">
        <v>12922</v>
      </c>
      <c r="E8220" s="8">
        <v>5.27</v>
      </c>
      <c r="F8220">
        <v>5.28</v>
      </c>
      <c r="G8220">
        <f t="shared" si="384"/>
        <v>0</v>
      </c>
      <c r="H8220">
        <f t="shared" si="385"/>
        <v>0</v>
      </c>
      <c r="I8220">
        <f t="shared" si="386"/>
        <v>0</v>
      </c>
    </row>
    <row r="8221" spans="1:9" x14ac:dyDescent="0.3">
      <c r="A8221" s="6" t="s">
        <v>1944</v>
      </c>
      <c r="B8221" s="6" t="s">
        <v>1945</v>
      </c>
      <c r="C8221" s="6" t="s">
        <v>13809</v>
      </c>
      <c r="D8221" s="6" t="s">
        <v>14327</v>
      </c>
      <c r="E8221" s="8">
        <v>0.83</v>
      </c>
      <c r="F8221">
        <v>1.7</v>
      </c>
      <c r="G8221">
        <f t="shared" si="384"/>
        <v>0</v>
      </c>
      <c r="H8221">
        <f t="shared" si="385"/>
        <v>0</v>
      </c>
      <c r="I8221">
        <f t="shared" si="386"/>
        <v>0</v>
      </c>
    </row>
    <row r="8222" spans="1:9" x14ac:dyDescent="0.3">
      <c r="A8222" s="6" t="s">
        <v>1946</v>
      </c>
      <c r="B8222" s="6" t="s">
        <v>1947</v>
      </c>
      <c r="C8222" s="6" t="s">
        <v>13809</v>
      </c>
      <c r="D8222" s="6" t="s">
        <v>12923</v>
      </c>
      <c r="E8222" s="8">
        <v>4.76</v>
      </c>
      <c r="F8222">
        <v>3.11</v>
      </c>
      <c r="G8222">
        <f t="shared" si="384"/>
        <v>0</v>
      </c>
      <c r="H8222">
        <f t="shared" si="385"/>
        <v>0</v>
      </c>
      <c r="I8222">
        <f t="shared" si="386"/>
        <v>0</v>
      </c>
    </row>
    <row r="8223" spans="1:9" x14ac:dyDescent="0.3">
      <c r="A8223" s="6" t="s">
        <v>1948</v>
      </c>
      <c r="B8223" s="6" t="s">
        <v>1949</v>
      </c>
      <c r="C8223" s="6" t="s">
        <v>13809</v>
      </c>
      <c r="D8223" s="6" t="s">
        <v>13767</v>
      </c>
      <c r="E8223" s="8">
        <v>1.85</v>
      </c>
      <c r="F8223">
        <v>1.86</v>
      </c>
      <c r="G8223">
        <f t="shared" si="384"/>
        <v>0</v>
      </c>
      <c r="H8223">
        <f t="shared" si="385"/>
        <v>0</v>
      </c>
      <c r="I8223">
        <f t="shared" si="386"/>
        <v>0</v>
      </c>
    </row>
    <row r="8224" spans="1:9" x14ac:dyDescent="0.3">
      <c r="A8224" s="6" t="s">
        <v>1950</v>
      </c>
      <c r="B8224" s="6" t="s">
        <v>1951</v>
      </c>
      <c r="C8224" s="6" t="s">
        <v>13809</v>
      </c>
      <c r="D8224" s="6" t="s">
        <v>13768</v>
      </c>
      <c r="E8224" s="8">
        <v>2.21</v>
      </c>
      <c r="F8224">
        <v>2.08</v>
      </c>
      <c r="G8224">
        <f t="shared" si="384"/>
        <v>0</v>
      </c>
      <c r="H8224">
        <f t="shared" si="385"/>
        <v>0</v>
      </c>
      <c r="I8224">
        <f t="shared" si="386"/>
        <v>0</v>
      </c>
    </row>
    <row r="8225" spans="1:9" x14ac:dyDescent="0.3">
      <c r="A8225" s="6" t="s">
        <v>1952</v>
      </c>
      <c r="B8225" s="6" t="s">
        <v>1953</v>
      </c>
      <c r="C8225" s="6" t="s">
        <v>13809</v>
      </c>
      <c r="D8225" s="6" t="s">
        <v>14328</v>
      </c>
      <c r="E8225" s="8">
        <v>2.88</v>
      </c>
      <c r="F8225">
        <v>3.75</v>
      </c>
      <c r="G8225">
        <f t="shared" si="384"/>
        <v>0</v>
      </c>
      <c r="H8225">
        <f t="shared" si="385"/>
        <v>0</v>
      </c>
      <c r="I8225">
        <f t="shared" si="386"/>
        <v>0</v>
      </c>
    </row>
    <row r="8226" spans="1:9" x14ac:dyDescent="0.3">
      <c r="A8226" s="6" t="s">
        <v>1954</v>
      </c>
      <c r="B8226" s="6" t="s">
        <v>1955</v>
      </c>
      <c r="C8226" s="6" t="s">
        <v>13809</v>
      </c>
      <c r="D8226" s="6" t="s">
        <v>14329</v>
      </c>
      <c r="E8226" s="8">
        <v>3.28</v>
      </c>
      <c r="F8226">
        <v>1.53</v>
      </c>
      <c r="G8226">
        <f t="shared" si="384"/>
        <v>0</v>
      </c>
      <c r="H8226">
        <f t="shared" si="385"/>
        <v>0</v>
      </c>
      <c r="I8226">
        <f t="shared" si="386"/>
        <v>0</v>
      </c>
    </row>
    <row r="8227" spans="1:9" x14ac:dyDescent="0.3">
      <c r="A8227" s="6" t="s">
        <v>1956</v>
      </c>
      <c r="B8227" s="6" t="s">
        <v>1957</v>
      </c>
      <c r="C8227" s="6" t="s">
        <v>13809</v>
      </c>
      <c r="D8227" s="6" t="s">
        <v>13769</v>
      </c>
      <c r="E8227" s="8">
        <v>2.17</v>
      </c>
      <c r="F8227">
        <v>3.16</v>
      </c>
      <c r="G8227">
        <f t="shared" si="384"/>
        <v>0</v>
      </c>
      <c r="H8227">
        <f t="shared" si="385"/>
        <v>0</v>
      </c>
      <c r="I8227">
        <f t="shared" si="386"/>
        <v>0</v>
      </c>
    </row>
    <row r="8228" spans="1:9" x14ac:dyDescent="0.3">
      <c r="A8228" s="6" t="s">
        <v>1958</v>
      </c>
      <c r="B8228" s="6" t="s">
        <v>1959</v>
      </c>
      <c r="C8228" s="6" t="s">
        <v>13809</v>
      </c>
      <c r="D8228" s="6" t="s">
        <v>14330</v>
      </c>
      <c r="E8228" s="8">
        <v>5.22</v>
      </c>
      <c r="F8228">
        <v>6.01</v>
      </c>
      <c r="G8228">
        <f t="shared" si="384"/>
        <v>0</v>
      </c>
      <c r="H8228">
        <f t="shared" si="385"/>
        <v>0</v>
      </c>
      <c r="I8228">
        <f t="shared" si="386"/>
        <v>0</v>
      </c>
    </row>
    <row r="8229" spans="1:9" x14ac:dyDescent="0.3">
      <c r="A8229" s="6" t="s">
        <v>1960</v>
      </c>
      <c r="B8229" s="6" t="s">
        <v>1961</v>
      </c>
      <c r="C8229" s="6" t="s">
        <v>13809</v>
      </c>
      <c r="D8229" s="6" t="s">
        <v>14331</v>
      </c>
      <c r="E8229" s="8">
        <v>5.14</v>
      </c>
      <c r="F8229">
        <v>2.21</v>
      </c>
      <c r="G8229">
        <f t="shared" si="384"/>
        <v>0</v>
      </c>
      <c r="H8229">
        <f t="shared" si="385"/>
        <v>0</v>
      </c>
      <c r="I8229">
        <f t="shared" si="386"/>
        <v>0</v>
      </c>
    </row>
    <row r="8230" spans="1:9" x14ac:dyDescent="0.3">
      <c r="A8230" s="6" t="s">
        <v>1962</v>
      </c>
      <c r="B8230" s="6" t="s">
        <v>1963</v>
      </c>
      <c r="C8230" s="6" t="s">
        <v>13809</v>
      </c>
      <c r="D8230" s="6" t="s">
        <v>14332</v>
      </c>
      <c r="E8230" s="8">
        <v>8.01</v>
      </c>
      <c r="F8230">
        <v>5</v>
      </c>
      <c r="G8230">
        <f t="shared" si="384"/>
        <v>0</v>
      </c>
      <c r="H8230">
        <f t="shared" si="385"/>
        <v>0</v>
      </c>
      <c r="I8230">
        <f t="shared" si="386"/>
        <v>0</v>
      </c>
    </row>
    <row r="8231" spans="1:9" x14ac:dyDescent="0.3">
      <c r="A8231" s="6" t="s">
        <v>1964</v>
      </c>
      <c r="B8231" s="6" t="s">
        <v>1965</v>
      </c>
      <c r="C8231" s="6" t="s">
        <v>13809</v>
      </c>
      <c r="D8231" s="6" t="s">
        <v>14333</v>
      </c>
      <c r="E8231" s="8">
        <v>2.2599999999999998</v>
      </c>
      <c r="F8231">
        <v>1.28</v>
      </c>
      <c r="G8231">
        <f t="shared" si="384"/>
        <v>0</v>
      </c>
      <c r="H8231">
        <f t="shared" si="385"/>
        <v>0</v>
      </c>
      <c r="I8231">
        <f t="shared" si="386"/>
        <v>0</v>
      </c>
    </row>
    <row r="8232" spans="1:9" x14ac:dyDescent="0.3">
      <c r="A8232" s="6" t="s">
        <v>1966</v>
      </c>
      <c r="B8232" s="6" t="s">
        <v>1967</v>
      </c>
      <c r="C8232" s="6" t="s">
        <v>13809</v>
      </c>
      <c r="D8232" s="6" t="s">
        <v>14334</v>
      </c>
      <c r="E8232" s="8">
        <v>0.49</v>
      </c>
      <c r="F8232">
        <v>0.6</v>
      </c>
      <c r="G8232">
        <f t="shared" si="384"/>
        <v>0</v>
      </c>
      <c r="H8232">
        <f t="shared" si="385"/>
        <v>0</v>
      </c>
      <c r="I8232">
        <f t="shared" si="386"/>
        <v>0</v>
      </c>
    </row>
    <row r="8233" spans="1:9" x14ac:dyDescent="0.3">
      <c r="A8233" s="6" t="s">
        <v>1968</v>
      </c>
      <c r="B8233" s="6" t="s">
        <v>1969</v>
      </c>
      <c r="C8233" s="6" t="s">
        <v>13809</v>
      </c>
      <c r="D8233" s="6" t="s">
        <v>14335</v>
      </c>
      <c r="E8233" s="8">
        <v>5.51</v>
      </c>
      <c r="F8233">
        <v>3.85</v>
      </c>
      <c r="G8233">
        <f t="shared" si="384"/>
        <v>0</v>
      </c>
      <c r="H8233">
        <f t="shared" si="385"/>
        <v>0</v>
      </c>
      <c r="I8233">
        <f t="shared" si="386"/>
        <v>0</v>
      </c>
    </row>
    <row r="8234" spans="1:9" x14ac:dyDescent="0.3">
      <c r="A8234" s="6" t="s">
        <v>1970</v>
      </c>
      <c r="B8234" s="6" t="s">
        <v>1971</v>
      </c>
      <c r="C8234" s="6" t="s">
        <v>13809</v>
      </c>
      <c r="D8234" s="6" t="s">
        <v>14336</v>
      </c>
      <c r="E8234" s="8">
        <v>4.99</v>
      </c>
      <c r="F8234">
        <v>3.6</v>
      </c>
      <c r="G8234">
        <f t="shared" si="384"/>
        <v>0</v>
      </c>
      <c r="H8234">
        <f t="shared" si="385"/>
        <v>0</v>
      </c>
      <c r="I8234">
        <f t="shared" si="386"/>
        <v>0</v>
      </c>
    </row>
    <row r="8235" spans="1:9" x14ac:dyDescent="0.3">
      <c r="A8235" s="6" t="s">
        <v>1972</v>
      </c>
      <c r="B8235" s="6" t="s">
        <v>1973</v>
      </c>
      <c r="C8235" s="6" t="s">
        <v>13809</v>
      </c>
      <c r="D8235" s="6" t="s">
        <v>14337</v>
      </c>
      <c r="E8235" s="8">
        <v>12.45</v>
      </c>
      <c r="F8235">
        <v>10.14</v>
      </c>
      <c r="G8235">
        <f t="shared" si="384"/>
        <v>0</v>
      </c>
      <c r="H8235">
        <f t="shared" si="385"/>
        <v>0</v>
      </c>
      <c r="I8235">
        <f t="shared" si="386"/>
        <v>0</v>
      </c>
    </row>
    <row r="8236" spans="1:9" x14ac:dyDescent="0.3">
      <c r="A8236" s="6" t="s">
        <v>1974</v>
      </c>
      <c r="B8236" s="6" t="s">
        <v>1975</v>
      </c>
      <c r="C8236" s="6" t="s">
        <v>13809</v>
      </c>
      <c r="D8236" s="6" t="s">
        <v>14338</v>
      </c>
      <c r="E8236" s="8">
        <v>1.42</v>
      </c>
      <c r="F8236" t="e">
        <v>#N/A</v>
      </c>
      <c r="G8236">
        <f t="shared" si="384"/>
        <v>0</v>
      </c>
      <c r="H8236" t="e">
        <f t="shared" si="385"/>
        <v>#N/A</v>
      </c>
      <c r="I8236" t="e">
        <f t="shared" si="386"/>
        <v>#N/A</v>
      </c>
    </row>
    <row r="8237" spans="1:9" x14ac:dyDescent="0.3">
      <c r="A8237" s="6" t="s">
        <v>1976</v>
      </c>
      <c r="B8237" s="6" t="s">
        <v>1977</v>
      </c>
      <c r="C8237" s="6" t="s">
        <v>13809</v>
      </c>
      <c r="D8237" s="6" t="s">
        <v>12924</v>
      </c>
      <c r="E8237" s="8">
        <v>-1.29</v>
      </c>
      <c r="F8237">
        <v>-1.37</v>
      </c>
      <c r="G8237">
        <f t="shared" si="384"/>
        <v>1</v>
      </c>
      <c r="H8237">
        <f t="shared" si="385"/>
        <v>1</v>
      </c>
      <c r="I8237">
        <f t="shared" si="386"/>
        <v>0</v>
      </c>
    </row>
    <row r="8238" spans="1:9" x14ac:dyDescent="0.3">
      <c r="A8238" s="6" t="s">
        <v>1978</v>
      </c>
      <c r="B8238" s="6" t="s">
        <v>1979</v>
      </c>
      <c r="C8238" s="6" t="s">
        <v>13809</v>
      </c>
      <c r="D8238" s="6" t="s">
        <v>12925</v>
      </c>
      <c r="E8238" s="8">
        <v>-0.37</v>
      </c>
      <c r="F8238">
        <v>-0.43</v>
      </c>
      <c r="G8238">
        <f t="shared" si="384"/>
        <v>1</v>
      </c>
      <c r="H8238">
        <f t="shared" si="385"/>
        <v>1</v>
      </c>
      <c r="I8238">
        <f t="shared" si="386"/>
        <v>0</v>
      </c>
    </row>
    <row r="8239" spans="1:9" x14ac:dyDescent="0.3">
      <c r="A8239" s="6" t="s">
        <v>1980</v>
      </c>
      <c r="B8239" s="6" t="s">
        <v>1981</v>
      </c>
      <c r="C8239" s="6" t="s">
        <v>13809</v>
      </c>
      <c r="D8239" s="6" t="s">
        <v>12926</v>
      </c>
      <c r="E8239" s="8">
        <v>1.36</v>
      </c>
      <c r="F8239">
        <v>1.62</v>
      </c>
      <c r="G8239">
        <f t="shared" si="384"/>
        <v>0</v>
      </c>
      <c r="H8239">
        <f t="shared" si="385"/>
        <v>0</v>
      </c>
      <c r="I8239">
        <f t="shared" si="386"/>
        <v>0</v>
      </c>
    </row>
    <row r="8240" spans="1:9" x14ac:dyDescent="0.3">
      <c r="A8240" s="6" t="s">
        <v>1982</v>
      </c>
      <c r="B8240" s="6" t="s">
        <v>1983</v>
      </c>
      <c r="C8240" s="6" t="s">
        <v>13809</v>
      </c>
      <c r="D8240" s="6" t="s">
        <v>12927</v>
      </c>
      <c r="E8240" s="8">
        <v>0.92</v>
      </c>
      <c r="F8240">
        <v>0.62</v>
      </c>
      <c r="G8240">
        <f t="shared" si="384"/>
        <v>0</v>
      </c>
      <c r="H8240">
        <f t="shared" si="385"/>
        <v>0</v>
      </c>
      <c r="I8240">
        <f t="shared" si="386"/>
        <v>0</v>
      </c>
    </row>
    <row r="8241" spans="1:9" x14ac:dyDescent="0.3">
      <c r="A8241" s="6" t="s">
        <v>1984</v>
      </c>
      <c r="B8241" s="6" t="s">
        <v>1985</v>
      </c>
      <c r="C8241" s="6" t="s">
        <v>13809</v>
      </c>
      <c r="D8241" s="6" t="s">
        <v>12928</v>
      </c>
      <c r="E8241" s="8">
        <v>0.35</v>
      </c>
      <c r="F8241">
        <v>1.01</v>
      </c>
      <c r="G8241">
        <f t="shared" si="384"/>
        <v>0</v>
      </c>
      <c r="H8241">
        <f t="shared" si="385"/>
        <v>0</v>
      </c>
      <c r="I8241">
        <f t="shared" si="386"/>
        <v>0</v>
      </c>
    </row>
    <row r="8242" spans="1:9" x14ac:dyDescent="0.3">
      <c r="A8242" s="6" t="s">
        <v>1986</v>
      </c>
      <c r="B8242" s="6" t="s">
        <v>1987</v>
      </c>
      <c r="C8242" s="6" t="s">
        <v>13809</v>
      </c>
      <c r="D8242" s="6" t="s">
        <v>12929</v>
      </c>
      <c r="E8242" s="8">
        <v>-1.49</v>
      </c>
      <c r="F8242">
        <v>-0.62</v>
      </c>
      <c r="G8242">
        <f t="shared" si="384"/>
        <v>1</v>
      </c>
      <c r="H8242">
        <f t="shared" si="385"/>
        <v>1</v>
      </c>
      <c r="I8242">
        <f t="shared" si="386"/>
        <v>0</v>
      </c>
    </row>
    <row r="8243" spans="1:9" x14ac:dyDescent="0.3">
      <c r="A8243" s="6" t="s">
        <v>1988</v>
      </c>
      <c r="B8243" s="6" t="s">
        <v>1989</v>
      </c>
      <c r="C8243" s="6" t="s">
        <v>13809</v>
      </c>
      <c r="D8243" s="6" t="s">
        <v>12930</v>
      </c>
      <c r="E8243" s="8">
        <v>0.87</v>
      </c>
      <c r="F8243">
        <v>-7.0000000000000007E-2</v>
      </c>
      <c r="G8243">
        <f t="shared" si="384"/>
        <v>0</v>
      </c>
      <c r="H8243">
        <f t="shared" si="385"/>
        <v>1</v>
      </c>
      <c r="I8243">
        <f t="shared" si="386"/>
        <v>-1</v>
      </c>
    </row>
    <row r="8244" spans="1:9" x14ac:dyDescent="0.3">
      <c r="A8244" s="6" t="s">
        <v>1990</v>
      </c>
      <c r="B8244" s="6" t="s">
        <v>1991</v>
      </c>
      <c r="C8244" s="6" t="s">
        <v>13809</v>
      </c>
      <c r="D8244" s="6" t="s">
        <v>12931</v>
      </c>
      <c r="E8244" s="8">
        <v>0.4</v>
      </c>
      <c r="F8244">
        <v>0.25</v>
      </c>
      <c r="G8244">
        <f t="shared" si="384"/>
        <v>0</v>
      </c>
      <c r="H8244">
        <f t="shared" si="385"/>
        <v>0</v>
      </c>
      <c r="I8244">
        <f t="shared" si="386"/>
        <v>0</v>
      </c>
    </row>
    <row r="8245" spans="1:9" x14ac:dyDescent="0.3">
      <c r="A8245" s="6" t="s">
        <v>1992</v>
      </c>
      <c r="B8245" s="6" t="s">
        <v>1993</v>
      </c>
      <c r="C8245" s="6" t="s">
        <v>13809</v>
      </c>
      <c r="D8245" s="6" t="s">
        <v>12932</v>
      </c>
      <c r="E8245" s="8">
        <v>0.39</v>
      </c>
      <c r="F8245">
        <v>0.48</v>
      </c>
      <c r="G8245">
        <f t="shared" si="384"/>
        <v>0</v>
      </c>
      <c r="H8245">
        <f t="shared" si="385"/>
        <v>0</v>
      </c>
      <c r="I8245">
        <f t="shared" si="386"/>
        <v>0</v>
      </c>
    </row>
    <row r="8246" spans="1:9" x14ac:dyDescent="0.3">
      <c r="A8246" s="6" t="s">
        <v>1994</v>
      </c>
      <c r="B8246" s="6" t="s">
        <v>1995</v>
      </c>
      <c r="C8246" s="6" t="s">
        <v>13809</v>
      </c>
      <c r="D8246" s="6" t="s">
        <v>12933</v>
      </c>
      <c r="E8246" s="8">
        <v>3.18</v>
      </c>
      <c r="F8246">
        <v>2.77</v>
      </c>
      <c r="G8246">
        <f t="shared" si="384"/>
        <v>0</v>
      </c>
      <c r="H8246">
        <f t="shared" si="385"/>
        <v>0</v>
      </c>
      <c r="I8246">
        <f t="shared" si="386"/>
        <v>0</v>
      </c>
    </row>
    <row r="8247" spans="1:9" x14ac:dyDescent="0.3">
      <c r="A8247" s="6" t="s">
        <v>1996</v>
      </c>
      <c r="B8247" s="6" t="s">
        <v>1997</v>
      </c>
      <c r="C8247" s="6" t="s">
        <v>13809</v>
      </c>
      <c r="D8247" s="6" t="s">
        <v>12934</v>
      </c>
      <c r="E8247" s="8">
        <v>2.4</v>
      </c>
      <c r="F8247">
        <v>2.88</v>
      </c>
      <c r="G8247">
        <f t="shared" si="384"/>
        <v>0</v>
      </c>
      <c r="H8247">
        <f t="shared" si="385"/>
        <v>0</v>
      </c>
      <c r="I8247">
        <f t="shared" si="386"/>
        <v>0</v>
      </c>
    </row>
    <row r="8248" spans="1:9" x14ac:dyDescent="0.3">
      <c r="A8248" s="6" t="s">
        <v>1998</v>
      </c>
      <c r="B8248" s="6" t="s">
        <v>1999</v>
      </c>
      <c r="C8248" s="6" t="s">
        <v>13809</v>
      </c>
      <c r="D8248" s="6" t="s">
        <v>12935</v>
      </c>
      <c r="E8248" s="8">
        <v>-2.5</v>
      </c>
      <c r="F8248">
        <v>-1.71</v>
      </c>
      <c r="G8248">
        <f t="shared" si="384"/>
        <v>1</v>
      </c>
      <c r="H8248">
        <f t="shared" si="385"/>
        <v>1</v>
      </c>
      <c r="I8248">
        <f t="shared" si="386"/>
        <v>0</v>
      </c>
    </row>
    <row r="8249" spans="1:9" x14ac:dyDescent="0.3">
      <c r="A8249" s="6" t="s">
        <v>2000</v>
      </c>
      <c r="B8249" s="6" t="s">
        <v>2001</v>
      </c>
      <c r="C8249" s="6" t="s">
        <v>13809</v>
      </c>
      <c r="D8249" s="6" t="s">
        <v>12936</v>
      </c>
      <c r="E8249" s="8">
        <v>1.5</v>
      </c>
      <c r="F8249">
        <v>0.33</v>
      </c>
      <c r="G8249">
        <f t="shared" si="384"/>
        <v>0</v>
      </c>
      <c r="H8249">
        <f t="shared" si="385"/>
        <v>0</v>
      </c>
      <c r="I8249">
        <f t="shared" si="386"/>
        <v>0</v>
      </c>
    </row>
    <row r="8250" spans="1:9" x14ac:dyDescent="0.3">
      <c r="A8250" s="6" t="s">
        <v>2002</v>
      </c>
      <c r="B8250" s="6" t="s">
        <v>2003</v>
      </c>
      <c r="C8250" s="6" t="s">
        <v>13809</v>
      </c>
      <c r="D8250" s="6" t="s">
        <v>12937</v>
      </c>
      <c r="E8250" s="8">
        <v>-0.49</v>
      </c>
      <c r="F8250">
        <v>4.13</v>
      </c>
      <c r="G8250">
        <f t="shared" si="384"/>
        <v>1</v>
      </c>
      <c r="H8250">
        <f t="shared" si="385"/>
        <v>0</v>
      </c>
      <c r="I8250">
        <f t="shared" si="386"/>
        <v>1</v>
      </c>
    </row>
    <row r="8251" spans="1:9" x14ac:dyDescent="0.3">
      <c r="A8251" s="6" t="s">
        <v>2004</v>
      </c>
      <c r="B8251" s="6" t="s">
        <v>2005</v>
      </c>
      <c r="C8251" s="6" t="s">
        <v>13809</v>
      </c>
      <c r="D8251" s="6" t="s">
        <v>12938</v>
      </c>
      <c r="E8251" s="8">
        <v>3.26</v>
      </c>
      <c r="F8251">
        <v>2.46</v>
      </c>
      <c r="G8251">
        <f t="shared" si="384"/>
        <v>0</v>
      </c>
      <c r="H8251">
        <f t="shared" si="385"/>
        <v>0</v>
      </c>
      <c r="I8251">
        <f t="shared" si="386"/>
        <v>0</v>
      </c>
    </row>
    <row r="8252" spans="1:9" x14ac:dyDescent="0.3">
      <c r="A8252" s="6" t="s">
        <v>2006</v>
      </c>
      <c r="B8252" s="6" t="s">
        <v>2007</v>
      </c>
      <c r="C8252" s="6" t="s">
        <v>13809</v>
      </c>
      <c r="D8252" s="6" t="s">
        <v>12939</v>
      </c>
      <c r="E8252" s="8">
        <v>10.73</v>
      </c>
      <c r="F8252">
        <v>5.5</v>
      </c>
      <c r="G8252">
        <f t="shared" si="384"/>
        <v>0</v>
      </c>
      <c r="H8252">
        <f t="shared" si="385"/>
        <v>0</v>
      </c>
      <c r="I8252">
        <f t="shared" si="386"/>
        <v>0</v>
      </c>
    </row>
    <row r="8253" spans="1:9" x14ac:dyDescent="0.3">
      <c r="A8253" s="6" t="s">
        <v>2008</v>
      </c>
      <c r="B8253" s="6" t="s">
        <v>2009</v>
      </c>
      <c r="C8253" s="6" t="s">
        <v>13809</v>
      </c>
      <c r="D8253" s="6" t="s">
        <v>12940</v>
      </c>
      <c r="E8253" s="8">
        <v>3.16</v>
      </c>
      <c r="F8253">
        <v>3.65</v>
      </c>
      <c r="G8253">
        <f t="shared" si="384"/>
        <v>0</v>
      </c>
      <c r="H8253">
        <f t="shared" si="385"/>
        <v>0</v>
      </c>
      <c r="I8253">
        <f t="shared" si="386"/>
        <v>0</v>
      </c>
    </row>
    <row r="8254" spans="1:9" x14ac:dyDescent="0.3">
      <c r="A8254" s="6" t="s">
        <v>2010</v>
      </c>
      <c r="B8254" s="6" t="s">
        <v>2011</v>
      </c>
      <c r="C8254" s="6" t="s">
        <v>13809</v>
      </c>
      <c r="D8254" s="6" t="s">
        <v>12941</v>
      </c>
      <c r="E8254" s="8">
        <v>4.38</v>
      </c>
      <c r="F8254">
        <v>4.9800000000000004</v>
      </c>
      <c r="G8254">
        <f t="shared" si="384"/>
        <v>0</v>
      </c>
      <c r="H8254">
        <f t="shared" si="385"/>
        <v>0</v>
      </c>
      <c r="I8254">
        <f t="shared" si="386"/>
        <v>0</v>
      </c>
    </row>
    <row r="8255" spans="1:9" x14ac:dyDescent="0.3">
      <c r="A8255" s="6" t="s">
        <v>2012</v>
      </c>
      <c r="B8255" s="6" t="s">
        <v>2013</v>
      </c>
      <c r="C8255" s="6" t="s">
        <v>13809</v>
      </c>
      <c r="D8255" s="6" t="s">
        <v>13770</v>
      </c>
      <c r="E8255" s="8">
        <v>2.16</v>
      </c>
      <c r="F8255">
        <v>2.63</v>
      </c>
      <c r="G8255">
        <f t="shared" si="384"/>
        <v>0</v>
      </c>
      <c r="H8255">
        <f t="shared" si="385"/>
        <v>0</v>
      </c>
      <c r="I8255">
        <f t="shared" si="386"/>
        <v>0</v>
      </c>
    </row>
    <row r="8256" spans="1:9" x14ac:dyDescent="0.3">
      <c r="A8256" s="6" t="s">
        <v>2014</v>
      </c>
      <c r="B8256" s="6" t="s">
        <v>2015</v>
      </c>
      <c r="C8256" s="6" t="s">
        <v>13809</v>
      </c>
      <c r="D8256" s="6" t="s">
        <v>12942</v>
      </c>
      <c r="E8256" s="8">
        <v>-0.74</v>
      </c>
      <c r="F8256">
        <v>-0.76</v>
      </c>
      <c r="G8256">
        <f t="shared" si="384"/>
        <v>1</v>
      </c>
      <c r="H8256">
        <f t="shared" si="385"/>
        <v>1</v>
      </c>
      <c r="I8256">
        <f t="shared" si="386"/>
        <v>0</v>
      </c>
    </row>
    <row r="8257" spans="1:9" x14ac:dyDescent="0.3">
      <c r="A8257" s="6" t="s">
        <v>2016</v>
      </c>
      <c r="B8257" s="6" t="s">
        <v>2017</v>
      </c>
      <c r="C8257" s="6" t="s">
        <v>13809</v>
      </c>
      <c r="D8257" s="6" t="s">
        <v>14339</v>
      </c>
      <c r="E8257" s="8">
        <v>1.89</v>
      </c>
      <c r="F8257">
        <v>0.84</v>
      </c>
      <c r="G8257">
        <f t="shared" si="384"/>
        <v>0</v>
      </c>
      <c r="H8257">
        <f t="shared" si="385"/>
        <v>0</v>
      </c>
      <c r="I8257">
        <f t="shared" si="386"/>
        <v>0</v>
      </c>
    </row>
    <row r="8258" spans="1:9" x14ac:dyDescent="0.3">
      <c r="A8258" s="6" t="s">
        <v>2018</v>
      </c>
      <c r="B8258" s="6" t="s">
        <v>2019</v>
      </c>
      <c r="C8258" s="6" t="s">
        <v>13809</v>
      </c>
      <c r="D8258" s="6" t="s">
        <v>12943</v>
      </c>
      <c r="E8258" s="8">
        <v>4.82</v>
      </c>
      <c r="F8258">
        <v>2.93</v>
      </c>
      <c r="G8258">
        <f t="shared" si="384"/>
        <v>0</v>
      </c>
      <c r="H8258">
        <f t="shared" si="385"/>
        <v>0</v>
      </c>
      <c r="I8258">
        <f t="shared" si="386"/>
        <v>0</v>
      </c>
    </row>
    <row r="8259" spans="1:9" x14ac:dyDescent="0.3">
      <c r="A8259" s="6" t="s">
        <v>2020</v>
      </c>
      <c r="B8259" s="6" t="s">
        <v>2021</v>
      </c>
      <c r="C8259" s="6" t="s">
        <v>13809</v>
      </c>
      <c r="D8259" s="6" t="s">
        <v>12944</v>
      </c>
      <c r="E8259" s="8">
        <v>1.08</v>
      </c>
      <c r="F8259">
        <v>2.4</v>
      </c>
      <c r="G8259">
        <f t="shared" ref="G8259:G8322" si="387">IF(E8259&lt;0,1,0)</f>
        <v>0</v>
      </c>
      <c r="H8259">
        <f t="shared" ref="H8259:H8322" si="388">IF(F8259&lt;0,1,0)</f>
        <v>0</v>
      </c>
      <c r="I8259">
        <f t="shared" ref="I8259:I8322" si="389">G8259-H8259</f>
        <v>0</v>
      </c>
    </row>
    <row r="8260" spans="1:9" x14ac:dyDescent="0.3">
      <c r="A8260" s="6" t="s">
        <v>2022</v>
      </c>
      <c r="B8260" s="6" t="s">
        <v>2023</v>
      </c>
      <c r="C8260" s="6" t="s">
        <v>13809</v>
      </c>
      <c r="D8260" s="6" t="s">
        <v>12945</v>
      </c>
      <c r="E8260" s="8">
        <v>1.91</v>
      </c>
      <c r="F8260">
        <v>2</v>
      </c>
      <c r="G8260">
        <f t="shared" si="387"/>
        <v>0</v>
      </c>
      <c r="H8260">
        <f t="shared" si="388"/>
        <v>0</v>
      </c>
      <c r="I8260">
        <f t="shared" si="389"/>
        <v>0</v>
      </c>
    </row>
    <row r="8261" spans="1:9" x14ac:dyDescent="0.3">
      <c r="A8261" s="6" t="s">
        <v>2024</v>
      </c>
      <c r="B8261" s="6" t="s">
        <v>2025</v>
      </c>
      <c r="C8261" s="6" t="s">
        <v>13809</v>
      </c>
      <c r="D8261" s="6" t="s">
        <v>12946</v>
      </c>
      <c r="E8261" s="8">
        <v>4.1900000000000004</v>
      </c>
      <c r="F8261">
        <v>2.95</v>
      </c>
      <c r="G8261">
        <f t="shared" si="387"/>
        <v>0</v>
      </c>
      <c r="H8261">
        <f t="shared" si="388"/>
        <v>0</v>
      </c>
      <c r="I8261">
        <f t="shared" si="389"/>
        <v>0</v>
      </c>
    </row>
    <row r="8262" spans="1:9" x14ac:dyDescent="0.3">
      <c r="A8262" s="6" t="s">
        <v>2026</v>
      </c>
      <c r="B8262" s="6" t="s">
        <v>2027</v>
      </c>
      <c r="C8262" s="6" t="s">
        <v>13809</v>
      </c>
      <c r="D8262" s="6" t="s">
        <v>12947</v>
      </c>
      <c r="E8262" s="8">
        <v>4.03</v>
      </c>
      <c r="F8262">
        <v>4.45</v>
      </c>
      <c r="G8262">
        <f t="shared" si="387"/>
        <v>0</v>
      </c>
      <c r="H8262">
        <f t="shared" si="388"/>
        <v>0</v>
      </c>
      <c r="I8262">
        <f t="shared" si="389"/>
        <v>0</v>
      </c>
    </row>
    <row r="8263" spans="1:9" x14ac:dyDescent="0.3">
      <c r="A8263" s="6" t="s">
        <v>2028</v>
      </c>
      <c r="B8263" s="6" t="s">
        <v>2029</v>
      </c>
      <c r="C8263" s="6" t="s">
        <v>13809</v>
      </c>
      <c r="D8263" s="6" t="s">
        <v>14340</v>
      </c>
      <c r="E8263" s="8">
        <v>2.16</v>
      </c>
      <c r="F8263">
        <v>1.37</v>
      </c>
      <c r="G8263">
        <f t="shared" si="387"/>
        <v>0</v>
      </c>
      <c r="H8263">
        <f t="shared" si="388"/>
        <v>0</v>
      </c>
      <c r="I8263">
        <f t="shared" si="389"/>
        <v>0</v>
      </c>
    </row>
    <row r="8264" spans="1:9" x14ac:dyDescent="0.3">
      <c r="A8264" s="6" t="s">
        <v>2030</v>
      </c>
      <c r="B8264" s="6" t="s">
        <v>2031</v>
      </c>
      <c r="C8264" s="6" t="s">
        <v>13809</v>
      </c>
      <c r="D8264" s="6" t="s">
        <v>12948</v>
      </c>
      <c r="E8264" s="8">
        <v>3.69</v>
      </c>
      <c r="F8264">
        <v>4.04</v>
      </c>
      <c r="G8264">
        <f t="shared" si="387"/>
        <v>0</v>
      </c>
      <c r="H8264">
        <f t="shared" si="388"/>
        <v>0</v>
      </c>
      <c r="I8264">
        <f t="shared" si="389"/>
        <v>0</v>
      </c>
    </row>
    <row r="8265" spans="1:9" x14ac:dyDescent="0.3">
      <c r="A8265" s="6" t="s">
        <v>2032</v>
      </c>
      <c r="B8265" s="6" t="s">
        <v>2033</v>
      </c>
      <c r="C8265" s="6" t="s">
        <v>13809</v>
      </c>
      <c r="D8265" s="6" t="s">
        <v>13771</v>
      </c>
      <c r="E8265" s="8">
        <v>8.09</v>
      </c>
      <c r="F8265">
        <v>5.26</v>
      </c>
      <c r="G8265">
        <f t="shared" si="387"/>
        <v>0</v>
      </c>
      <c r="H8265">
        <f t="shared" si="388"/>
        <v>0</v>
      </c>
      <c r="I8265">
        <f t="shared" si="389"/>
        <v>0</v>
      </c>
    </row>
    <row r="8266" spans="1:9" x14ac:dyDescent="0.3">
      <c r="A8266" s="6" t="s">
        <v>2034</v>
      </c>
      <c r="B8266" s="6" t="s">
        <v>2035</v>
      </c>
      <c r="C8266" s="6" t="s">
        <v>13809</v>
      </c>
      <c r="D8266" s="6" t="s">
        <v>14341</v>
      </c>
      <c r="E8266" s="8">
        <v>5.59</v>
      </c>
      <c r="F8266">
        <v>8.35</v>
      </c>
      <c r="G8266">
        <f t="shared" si="387"/>
        <v>0</v>
      </c>
      <c r="H8266">
        <f t="shared" si="388"/>
        <v>0</v>
      </c>
      <c r="I8266">
        <f t="shared" si="389"/>
        <v>0</v>
      </c>
    </row>
    <row r="8267" spans="1:9" x14ac:dyDescent="0.3">
      <c r="A8267" s="6" t="s">
        <v>2036</v>
      </c>
      <c r="B8267" s="6" t="s">
        <v>2037</v>
      </c>
      <c r="C8267" s="6" t="s">
        <v>13809</v>
      </c>
      <c r="D8267" s="6" t="s">
        <v>14342</v>
      </c>
      <c r="E8267" s="8">
        <v>1.21</v>
      </c>
      <c r="F8267">
        <v>1.45</v>
      </c>
      <c r="G8267">
        <f t="shared" si="387"/>
        <v>0</v>
      </c>
      <c r="H8267">
        <f t="shared" si="388"/>
        <v>0</v>
      </c>
      <c r="I8267">
        <f t="shared" si="389"/>
        <v>0</v>
      </c>
    </row>
    <row r="8268" spans="1:9" x14ac:dyDescent="0.3">
      <c r="A8268" s="6" t="s">
        <v>2038</v>
      </c>
      <c r="B8268" s="6" t="s">
        <v>2039</v>
      </c>
      <c r="C8268" s="6" t="s">
        <v>13809</v>
      </c>
      <c r="D8268" s="6" t="s">
        <v>14343</v>
      </c>
      <c r="E8268" s="8">
        <v>0.15</v>
      </c>
      <c r="F8268">
        <v>0.6</v>
      </c>
      <c r="G8268">
        <f t="shared" si="387"/>
        <v>0</v>
      </c>
      <c r="H8268">
        <f t="shared" si="388"/>
        <v>0</v>
      </c>
      <c r="I8268">
        <f t="shared" si="389"/>
        <v>0</v>
      </c>
    </row>
    <row r="8269" spans="1:9" x14ac:dyDescent="0.3">
      <c r="A8269" s="6" t="s">
        <v>2040</v>
      </c>
      <c r="B8269" s="6" t="s">
        <v>2041</v>
      </c>
      <c r="C8269" s="6" t="s">
        <v>13809</v>
      </c>
      <c r="D8269" s="6" t="s">
        <v>14344</v>
      </c>
      <c r="E8269" s="8">
        <v>7.25</v>
      </c>
      <c r="F8269">
        <v>8.8000000000000007</v>
      </c>
      <c r="G8269">
        <f t="shared" si="387"/>
        <v>0</v>
      </c>
      <c r="H8269">
        <f t="shared" si="388"/>
        <v>0</v>
      </c>
      <c r="I8269">
        <f t="shared" si="389"/>
        <v>0</v>
      </c>
    </row>
    <row r="8270" spans="1:9" x14ac:dyDescent="0.3">
      <c r="A8270" s="6" t="s">
        <v>2042</v>
      </c>
      <c r="B8270" s="6" t="s">
        <v>2043</v>
      </c>
      <c r="C8270" s="6" t="s">
        <v>13809</v>
      </c>
      <c r="D8270" s="6" t="s">
        <v>12949</v>
      </c>
      <c r="E8270" s="8">
        <v>-1.32</v>
      </c>
      <c r="F8270">
        <v>3.25</v>
      </c>
      <c r="G8270">
        <f t="shared" si="387"/>
        <v>1</v>
      </c>
      <c r="H8270">
        <f t="shared" si="388"/>
        <v>0</v>
      </c>
      <c r="I8270">
        <f t="shared" si="389"/>
        <v>1</v>
      </c>
    </row>
    <row r="8271" spans="1:9" x14ac:dyDescent="0.3">
      <c r="A8271" s="6" t="s">
        <v>3591</v>
      </c>
      <c r="B8271" s="6" t="s">
        <v>3592</v>
      </c>
      <c r="C8271" s="6" t="s">
        <v>13809</v>
      </c>
      <c r="D8271" s="6" t="s">
        <v>12950</v>
      </c>
      <c r="E8271" s="8">
        <v>-6.45</v>
      </c>
      <c r="F8271">
        <v>-7.68</v>
      </c>
      <c r="G8271">
        <f t="shared" si="387"/>
        <v>1</v>
      </c>
      <c r="H8271">
        <f t="shared" si="388"/>
        <v>1</v>
      </c>
      <c r="I8271">
        <f t="shared" si="389"/>
        <v>0</v>
      </c>
    </row>
    <row r="8272" spans="1:9" x14ac:dyDescent="0.3">
      <c r="A8272" s="6" t="s">
        <v>2044</v>
      </c>
      <c r="B8272" s="6" t="s">
        <v>2045</v>
      </c>
      <c r="C8272" s="6" t="s">
        <v>13809</v>
      </c>
      <c r="D8272" s="6" t="s">
        <v>12951</v>
      </c>
      <c r="E8272" s="8">
        <v>5.35</v>
      </c>
      <c r="F8272">
        <v>3.38</v>
      </c>
      <c r="G8272">
        <f t="shared" si="387"/>
        <v>0</v>
      </c>
      <c r="H8272">
        <f t="shared" si="388"/>
        <v>0</v>
      </c>
      <c r="I8272">
        <f t="shared" si="389"/>
        <v>0</v>
      </c>
    </row>
    <row r="8273" spans="1:9" x14ac:dyDescent="0.3">
      <c r="A8273" s="6" t="s">
        <v>2046</v>
      </c>
      <c r="B8273" s="6" t="s">
        <v>2047</v>
      </c>
      <c r="C8273" s="6" t="s">
        <v>13809</v>
      </c>
      <c r="D8273" s="6" t="s">
        <v>12952</v>
      </c>
      <c r="E8273" s="8">
        <v>-0.71</v>
      </c>
      <c r="F8273">
        <v>-0.83</v>
      </c>
      <c r="G8273">
        <f t="shared" si="387"/>
        <v>1</v>
      </c>
      <c r="H8273">
        <f t="shared" si="388"/>
        <v>1</v>
      </c>
      <c r="I8273">
        <f t="shared" si="389"/>
        <v>0</v>
      </c>
    </row>
    <row r="8274" spans="1:9" x14ac:dyDescent="0.3">
      <c r="A8274" s="6" t="s">
        <v>2048</v>
      </c>
      <c r="B8274" s="6" t="s">
        <v>2049</v>
      </c>
      <c r="C8274" s="6" t="s">
        <v>13809</v>
      </c>
      <c r="D8274" s="6" t="s">
        <v>12953</v>
      </c>
      <c r="E8274" s="8">
        <v>2.99</v>
      </c>
      <c r="F8274">
        <v>3.56</v>
      </c>
      <c r="G8274">
        <f t="shared" si="387"/>
        <v>0</v>
      </c>
      <c r="H8274">
        <f t="shared" si="388"/>
        <v>0</v>
      </c>
      <c r="I8274">
        <f t="shared" si="389"/>
        <v>0</v>
      </c>
    </row>
    <row r="8275" spans="1:9" x14ac:dyDescent="0.3">
      <c r="A8275" s="6" t="s">
        <v>2050</v>
      </c>
      <c r="B8275" s="6" t="s">
        <v>2051</v>
      </c>
      <c r="C8275" s="6" t="s">
        <v>13809</v>
      </c>
      <c r="D8275" s="6" t="s">
        <v>12954</v>
      </c>
      <c r="E8275" s="8">
        <v>-6.58</v>
      </c>
      <c r="F8275">
        <v>-2.61</v>
      </c>
      <c r="G8275">
        <f t="shared" si="387"/>
        <v>1</v>
      </c>
      <c r="H8275">
        <f t="shared" si="388"/>
        <v>1</v>
      </c>
      <c r="I8275">
        <f t="shared" si="389"/>
        <v>0</v>
      </c>
    </row>
    <row r="8276" spans="1:9" x14ac:dyDescent="0.3">
      <c r="A8276" s="6" t="s">
        <v>2052</v>
      </c>
      <c r="B8276" s="6" t="s">
        <v>2053</v>
      </c>
      <c r="C8276" s="6" t="s">
        <v>13809</v>
      </c>
      <c r="D8276" s="6" t="s">
        <v>12955</v>
      </c>
      <c r="E8276" s="8">
        <v>-0.31</v>
      </c>
      <c r="F8276">
        <v>-0.41</v>
      </c>
      <c r="G8276">
        <f t="shared" si="387"/>
        <v>1</v>
      </c>
      <c r="H8276">
        <f t="shared" si="388"/>
        <v>1</v>
      </c>
      <c r="I8276">
        <f t="shared" si="389"/>
        <v>0</v>
      </c>
    </row>
    <row r="8277" spans="1:9" x14ac:dyDescent="0.3">
      <c r="A8277" s="6" t="s">
        <v>2054</v>
      </c>
      <c r="B8277" s="6" t="s">
        <v>2055</v>
      </c>
      <c r="C8277" s="6" t="s">
        <v>13809</v>
      </c>
      <c r="D8277" s="6" t="s">
        <v>12956</v>
      </c>
      <c r="E8277" s="8">
        <v>3.52</v>
      </c>
      <c r="F8277">
        <v>7.23</v>
      </c>
      <c r="G8277">
        <f t="shared" si="387"/>
        <v>0</v>
      </c>
      <c r="H8277">
        <f t="shared" si="388"/>
        <v>0</v>
      </c>
      <c r="I8277">
        <f t="shared" si="389"/>
        <v>0</v>
      </c>
    </row>
    <row r="8278" spans="1:9" x14ac:dyDescent="0.3">
      <c r="A8278" s="6" t="s">
        <v>2056</v>
      </c>
      <c r="B8278" s="6" t="s">
        <v>2057</v>
      </c>
      <c r="C8278" s="6" t="s">
        <v>13809</v>
      </c>
      <c r="D8278" s="6" t="s">
        <v>12957</v>
      </c>
      <c r="E8278" s="8">
        <v>1.65</v>
      </c>
      <c r="F8278">
        <v>1.56</v>
      </c>
      <c r="G8278">
        <f t="shared" si="387"/>
        <v>0</v>
      </c>
      <c r="H8278">
        <f t="shared" si="388"/>
        <v>0</v>
      </c>
      <c r="I8278">
        <f t="shared" si="389"/>
        <v>0</v>
      </c>
    </row>
    <row r="8279" spans="1:9" x14ac:dyDescent="0.3">
      <c r="A8279" s="6" t="s">
        <v>2058</v>
      </c>
      <c r="B8279" s="6" t="s">
        <v>2059</v>
      </c>
      <c r="C8279" s="6" t="s">
        <v>13809</v>
      </c>
      <c r="D8279" s="6" t="s">
        <v>12958</v>
      </c>
      <c r="E8279" s="8">
        <v>1.08</v>
      </c>
      <c r="F8279">
        <v>0.79</v>
      </c>
      <c r="G8279">
        <f t="shared" si="387"/>
        <v>0</v>
      </c>
      <c r="H8279">
        <f t="shared" si="388"/>
        <v>0</v>
      </c>
      <c r="I8279">
        <f t="shared" si="389"/>
        <v>0</v>
      </c>
    </row>
    <row r="8280" spans="1:9" x14ac:dyDescent="0.3">
      <c r="A8280" s="6" t="s">
        <v>2060</v>
      </c>
      <c r="B8280" s="6" t="s">
        <v>2061</v>
      </c>
      <c r="C8280" s="6" t="s">
        <v>13809</v>
      </c>
      <c r="D8280" s="6" t="s">
        <v>12959</v>
      </c>
      <c r="E8280" s="8">
        <v>-0.41</v>
      </c>
      <c r="F8280">
        <v>-0.75</v>
      </c>
      <c r="G8280">
        <f t="shared" si="387"/>
        <v>1</v>
      </c>
      <c r="H8280">
        <f t="shared" si="388"/>
        <v>1</v>
      </c>
      <c r="I8280">
        <f t="shared" si="389"/>
        <v>0</v>
      </c>
    </row>
    <row r="8281" spans="1:9" x14ac:dyDescent="0.3">
      <c r="A8281" s="6" t="s">
        <v>2062</v>
      </c>
      <c r="B8281" s="6" t="s">
        <v>2063</v>
      </c>
      <c r="C8281" s="6" t="s">
        <v>13809</v>
      </c>
      <c r="D8281" s="6" t="s">
        <v>12960</v>
      </c>
      <c r="E8281" s="8">
        <v>9.74</v>
      </c>
      <c r="F8281">
        <v>7.57</v>
      </c>
      <c r="G8281">
        <f t="shared" si="387"/>
        <v>0</v>
      </c>
      <c r="H8281">
        <f t="shared" si="388"/>
        <v>0</v>
      </c>
      <c r="I8281">
        <f t="shared" si="389"/>
        <v>0</v>
      </c>
    </row>
    <row r="8282" spans="1:9" x14ac:dyDescent="0.3">
      <c r="A8282" s="6" t="s">
        <v>2064</v>
      </c>
      <c r="B8282" s="6" t="s">
        <v>2065</v>
      </c>
      <c r="C8282" s="6" t="s">
        <v>13809</v>
      </c>
      <c r="D8282" s="6" t="s">
        <v>12961</v>
      </c>
      <c r="E8282" s="8">
        <v>3.83</v>
      </c>
      <c r="F8282">
        <v>3.88</v>
      </c>
      <c r="G8282">
        <f t="shared" si="387"/>
        <v>0</v>
      </c>
      <c r="H8282">
        <f t="shared" si="388"/>
        <v>0</v>
      </c>
      <c r="I8282">
        <f t="shared" si="389"/>
        <v>0</v>
      </c>
    </row>
    <row r="8283" spans="1:9" x14ac:dyDescent="0.3">
      <c r="A8283" s="6" t="s">
        <v>2066</v>
      </c>
      <c r="B8283" s="6" t="s">
        <v>2067</v>
      </c>
      <c r="C8283" s="6" t="s">
        <v>13809</v>
      </c>
      <c r="D8283" s="6" t="s">
        <v>12962</v>
      </c>
      <c r="E8283" s="8">
        <v>3.08</v>
      </c>
      <c r="F8283">
        <v>-0.11</v>
      </c>
      <c r="G8283">
        <f t="shared" si="387"/>
        <v>0</v>
      </c>
      <c r="H8283">
        <f t="shared" si="388"/>
        <v>1</v>
      </c>
      <c r="I8283">
        <f t="shared" si="389"/>
        <v>-1</v>
      </c>
    </row>
    <row r="8284" spans="1:9" x14ac:dyDescent="0.3">
      <c r="A8284" s="6" t="s">
        <v>2068</v>
      </c>
      <c r="B8284" s="6" t="s">
        <v>2069</v>
      </c>
      <c r="C8284" s="6" t="s">
        <v>13809</v>
      </c>
      <c r="D8284" s="6" t="s">
        <v>12963</v>
      </c>
      <c r="E8284" s="8">
        <v>3.56</v>
      </c>
      <c r="F8284">
        <v>3.29</v>
      </c>
      <c r="G8284">
        <f t="shared" si="387"/>
        <v>0</v>
      </c>
      <c r="H8284">
        <f t="shared" si="388"/>
        <v>0</v>
      </c>
      <c r="I8284">
        <f t="shared" si="389"/>
        <v>0</v>
      </c>
    </row>
    <row r="8285" spans="1:9" x14ac:dyDescent="0.3">
      <c r="A8285" s="6" t="s">
        <v>2070</v>
      </c>
      <c r="B8285" s="6" t="s">
        <v>2071</v>
      </c>
      <c r="C8285" s="6" t="s">
        <v>13809</v>
      </c>
      <c r="D8285" s="6" t="s">
        <v>14345</v>
      </c>
      <c r="E8285" s="8">
        <v>3.02</v>
      </c>
      <c r="F8285">
        <v>0.13</v>
      </c>
      <c r="G8285">
        <f t="shared" si="387"/>
        <v>0</v>
      </c>
      <c r="H8285">
        <f t="shared" si="388"/>
        <v>0</v>
      </c>
      <c r="I8285">
        <f t="shared" si="389"/>
        <v>0</v>
      </c>
    </row>
    <row r="8286" spans="1:9" x14ac:dyDescent="0.3">
      <c r="A8286" s="6" t="s">
        <v>2072</v>
      </c>
      <c r="B8286" s="6" t="s">
        <v>2073</v>
      </c>
      <c r="C8286" s="6" t="s">
        <v>13809</v>
      </c>
      <c r="D8286" s="6" t="s">
        <v>12964</v>
      </c>
      <c r="E8286" s="8">
        <v>0.05</v>
      </c>
      <c r="F8286">
        <v>-0.7</v>
      </c>
      <c r="G8286">
        <f t="shared" si="387"/>
        <v>0</v>
      </c>
      <c r="H8286">
        <f t="shared" si="388"/>
        <v>1</v>
      </c>
      <c r="I8286">
        <f t="shared" si="389"/>
        <v>-1</v>
      </c>
    </row>
    <row r="8287" spans="1:9" x14ac:dyDescent="0.3">
      <c r="A8287" s="6" t="s">
        <v>2074</v>
      </c>
      <c r="B8287" s="6" t="s">
        <v>2075</v>
      </c>
      <c r="C8287" s="6" t="s">
        <v>13809</v>
      </c>
      <c r="D8287" s="6" t="s">
        <v>12965</v>
      </c>
      <c r="E8287" s="8">
        <v>4.95</v>
      </c>
      <c r="F8287">
        <v>0.62</v>
      </c>
      <c r="G8287">
        <f t="shared" si="387"/>
        <v>0</v>
      </c>
      <c r="H8287">
        <f t="shared" si="388"/>
        <v>0</v>
      </c>
      <c r="I8287">
        <f t="shared" si="389"/>
        <v>0</v>
      </c>
    </row>
    <row r="8288" spans="1:9" x14ac:dyDescent="0.3">
      <c r="A8288" s="6" t="s">
        <v>2076</v>
      </c>
      <c r="B8288" s="6" t="s">
        <v>2077</v>
      </c>
      <c r="C8288" s="6" t="s">
        <v>13809</v>
      </c>
      <c r="D8288" s="6" t="s">
        <v>12966</v>
      </c>
      <c r="E8288" s="8">
        <v>-1.1000000000000001</v>
      </c>
      <c r="F8288">
        <v>0.24</v>
      </c>
      <c r="G8288">
        <f t="shared" si="387"/>
        <v>1</v>
      </c>
      <c r="H8288">
        <f t="shared" si="388"/>
        <v>0</v>
      </c>
      <c r="I8288">
        <f t="shared" si="389"/>
        <v>1</v>
      </c>
    </row>
    <row r="8289" spans="1:9" x14ac:dyDescent="0.3">
      <c r="A8289" s="6" t="s">
        <v>2078</v>
      </c>
      <c r="B8289" s="6" t="s">
        <v>2079</v>
      </c>
      <c r="C8289" s="6" t="s">
        <v>13809</v>
      </c>
      <c r="D8289" s="6" t="s">
        <v>14346</v>
      </c>
      <c r="E8289" s="8">
        <v>1.58</v>
      </c>
      <c r="F8289">
        <v>0.61</v>
      </c>
      <c r="G8289">
        <f t="shared" si="387"/>
        <v>0</v>
      </c>
      <c r="H8289">
        <f t="shared" si="388"/>
        <v>0</v>
      </c>
      <c r="I8289">
        <f t="shared" si="389"/>
        <v>0</v>
      </c>
    </row>
    <row r="8290" spans="1:9" x14ac:dyDescent="0.3">
      <c r="A8290" s="6" t="s">
        <v>2080</v>
      </c>
      <c r="B8290" s="6" t="s">
        <v>2081</v>
      </c>
      <c r="C8290" s="6" t="s">
        <v>13809</v>
      </c>
      <c r="D8290" s="6" t="s">
        <v>12967</v>
      </c>
      <c r="E8290" s="8">
        <v>1.8</v>
      </c>
      <c r="F8290">
        <v>0.37</v>
      </c>
      <c r="G8290">
        <f t="shared" si="387"/>
        <v>0</v>
      </c>
      <c r="H8290">
        <f t="shared" si="388"/>
        <v>0</v>
      </c>
      <c r="I8290">
        <f t="shared" si="389"/>
        <v>0</v>
      </c>
    </row>
    <row r="8291" spans="1:9" x14ac:dyDescent="0.3">
      <c r="A8291" s="6" t="s">
        <v>2082</v>
      </c>
      <c r="B8291" s="6" t="s">
        <v>2083</v>
      </c>
      <c r="C8291" s="6" t="s">
        <v>13809</v>
      </c>
      <c r="D8291" s="6" t="s">
        <v>12968</v>
      </c>
      <c r="E8291" s="8">
        <v>-3.53</v>
      </c>
      <c r="F8291">
        <v>-1.25</v>
      </c>
      <c r="G8291">
        <f t="shared" si="387"/>
        <v>1</v>
      </c>
      <c r="H8291">
        <f t="shared" si="388"/>
        <v>1</v>
      </c>
      <c r="I8291">
        <f t="shared" si="389"/>
        <v>0</v>
      </c>
    </row>
    <row r="8292" spans="1:9" x14ac:dyDescent="0.3">
      <c r="A8292" s="6" t="s">
        <v>2084</v>
      </c>
      <c r="B8292" s="6" t="s">
        <v>2085</v>
      </c>
      <c r="C8292" s="6" t="s">
        <v>13809</v>
      </c>
      <c r="D8292" s="6" t="s">
        <v>12969</v>
      </c>
      <c r="E8292" s="8">
        <v>1.32</v>
      </c>
      <c r="F8292">
        <v>2.0499999999999998</v>
      </c>
      <c r="G8292">
        <f t="shared" si="387"/>
        <v>0</v>
      </c>
      <c r="H8292">
        <f t="shared" si="388"/>
        <v>0</v>
      </c>
      <c r="I8292">
        <f t="shared" si="389"/>
        <v>0</v>
      </c>
    </row>
    <row r="8293" spans="1:9" x14ac:dyDescent="0.3">
      <c r="A8293" s="6" t="s">
        <v>2086</v>
      </c>
      <c r="B8293" s="6" t="s">
        <v>2087</v>
      </c>
      <c r="C8293" s="6" t="s">
        <v>13809</v>
      </c>
      <c r="D8293" s="6" t="s">
        <v>12970</v>
      </c>
      <c r="E8293" s="8">
        <v>4.28</v>
      </c>
      <c r="F8293">
        <v>5.55</v>
      </c>
      <c r="G8293">
        <f t="shared" si="387"/>
        <v>0</v>
      </c>
      <c r="H8293">
        <f t="shared" si="388"/>
        <v>0</v>
      </c>
      <c r="I8293">
        <f t="shared" si="389"/>
        <v>0</v>
      </c>
    </row>
    <row r="8294" spans="1:9" x14ac:dyDescent="0.3">
      <c r="A8294" s="6" t="s">
        <v>2088</v>
      </c>
      <c r="B8294" s="6" t="s">
        <v>2089</v>
      </c>
      <c r="C8294" s="6" t="s">
        <v>13809</v>
      </c>
      <c r="D8294" s="6" t="s">
        <v>12971</v>
      </c>
      <c r="E8294" s="8">
        <v>1.1399999999999999</v>
      </c>
      <c r="F8294">
        <v>1.22</v>
      </c>
      <c r="G8294">
        <f t="shared" si="387"/>
        <v>0</v>
      </c>
      <c r="H8294">
        <f t="shared" si="388"/>
        <v>0</v>
      </c>
      <c r="I8294">
        <f t="shared" si="389"/>
        <v>0</v>
      </c>
    </row>
    <row r="8295" spans="1:9" x14ac:dyDescent="0.3">
      <c r="A8295" s="6" t="s">
        <v>2090</v>
      </c>
      <c r="B8295" s="6" t="s">
        <v>2091</v>
      </c>
      <c r="C8295" s="6" t="s">
        <v>13809</v>
      </c>
      <c r="D8295" s="6" t="s">
        <v>12972</v>
      </c>
      <c r="E8295" s="8">
        <v>4.24</v>
      </c>
      <c r="F8295">
        <v>1.65</v>
      </c>
      <c r="G8295">
        <f t="shared" si="387"/>
        <v>0</v>
      </c>
      <c r="H8295">
        <f t="shared" si="388"/>
        <v>0</v>
      </c>
      <c r="I8295">
        <f t="shared" si="389"/>
        <v>0</v>
      </c>
    </row>
    <row r="8296" spans="1:9" x14ac:dyDescent="0.3">
      <c r="A8296" s="6" t="s">
        <v>2092</v>
      </c>
      <c r="B8296" s="6" t="s">
        <v>2093</v>
      </c>
      <c r="C8296" s="6" t="s">
        <v>13809</v>
      </c>
      <c r="D8296" s="6" t="s">
        <v>12973</v>
      </c>
      <c r="E8296" s="8">
        <v>8.2799999999999994</v>
      </c>
      <c r="F8296">
        <v>10.23</v>
      </c>
      <c r="G8296">
        <f t="shared" si="387"/>
        <v>0</v>
      </c>
      <c r="H8296">
        <f t="shared" si="388"/>
        <v>0</v>
      </c>
      <c r="I8296">
        <f t="shared" si="389"/>
        <v>0</v>
      </c>
    </row>
    <row r="8297" spans="1:9" x14ac:dyDescent="0.3">
      <c r="A8297" s="6" t="s">
        <v>2094</v>
      </c>
      <c r="B8297" s="6" t="s">
        <v>2095</v>
      </c>
      <c r="C8297" s="6" t="s">
        <v>13809</v>
      </c>
      <c r="D8297" s="6" t="s">
        <v>14347</v>
      </c>
      <c r="E8297" s="8">
        <v>3.23</v>
      </c>
      <c r="F8297">
        <v>0.78</v>
      </c>
      <c r="G8297">
        <f t="shared" si="387"/>
        <v>0</v>
      </c>
      <c r="H8297">
        <f t="shared" si="388"/>
        <v>0</v>
      </c>
      <c r="I8297">
        <f t="shared" si="389"/>
        <v>0</v>
      </c>
    </row>
    <row r="8298" spans="1:9" x14ac:dyDescent="0.3">
      <c r="A8298" s="6" t="s">
        <v>2096</v>
      </c>
      <c r="B8298" s="6" t="s">
        <v>2097</v>
      </c>
      <c r="C8298" s="6" t="s">
        <v>13809</v>
      </c>
      <c r="D8298" s="6" t="s">
        <v>12974</v>
      </c>
      <c r="E8298" s="8">
        <v>-0.99</v>
      </c>
      <c r="F8298">
        <v>0.18</v>
      </c>
      <c r="G8298">
        <f t="shared" si="387"/>
        <v>1</v>
      </c>
      <c r="H8298">
        <f t="shared" si="388"/>
        <v>0</v>
      </c>
      <c r="I8298">
        <f t="shared" si="389"/>
        <v>1</v>
      </c>
    </row>
    <row r="8299" spans="1:9" x14ac:dyDescent="0.3">
      <c r="A8299" s="6" t="s">
        <v>2098</v>
      </c>
      <c r="B8299" s="6" t="s">
        <v>2099</v>
      </c>
      <c r="C8299" s="6" t="s">
        <v>13809</v>
      </c>
      <c r="D8299" s="6" t="s">
        <v>12975</v>
      </c>
      <c r="E8299" s="8">
        <v>-1.99</v>
      </c>
      <c r="F8299">
        <v>-2.92</v>
      </c>
      <c r="G8299">
        <f t="shared" si="387"/>
        <v>1</v>
      </c>
      <c r="H8299">
        <f t="shared" si="388"/>
        <v>1</v>
      </c>
      <c r="I8299">
        <f t="shared" si="389"/>
        <v>0</v>
      </c>
    </row>
    <row r="8300" spans="1:9" x14ac:dyDescent="0.3">
      <c r="A8300" s="6" t="s">
        <v>2100</v>
      </c>
      <c r="B8300" s="6" t="s">
        <v>2101</v>
      </c>
      <c r="C8300" s="6" t="s">
        <v>13809</v>
      </c>
      <c r="D8300" s="6" t="s">
        <v>14348</v>
      </c>
      <c r="E8300" s="8">
        <v>1.43</v>
      </c>
      <c r="F8300">
        <v>0.69</v>
      </c>
      <c r="G8300">
        <f t="shared" si="387"/>
        <v>0</v>
      </c>
      <c r="H8300">
        <f t="shared" si="388"/>
        <v>0</v>
      </c>
      <c r="I8300">
        <f t="shared" si="389"/>
        <v>0</v>
      </c>
    </row>
    <row r="8301" spans="1:9" x14ac:dyDescent="0.3">
      <c r="A8301" s="6" t="s">
        <v>2102</v>
      </c>
      <c r="B8301" s="6" t="s">
        <v>2103</v>
      </c>
      <c r="C8301" s="6" t="s">
        <v>13809</v>
      </c>
      <c r="D8301" s="6" t="s">
        <v>12976</v>
      </c>
      <c r="E8301" s="8">
        <v>2.61</v>
      </c>
      <c r="F8301">
        <v>3.3</v>
      </c>
      <c r="G8301">
        <f t="shared" si="387"/>
        <v>0</v>
      </c>
      <c r="H8301">
        <f t="shared" si="388"/>
        <v>0</v>
      </c>
      <c r="I8301">
        <f t="shared" si="389"/>
        <v>0</v>
      </c>
    </row>
    <row r="8302" spans="1:9" x14ac:dyDescent="0.3">
      <c r="A8302" s="6" t="s">
        <v>2104</v>
      </c>
      <c r="B8302" s="6" t="s">
        <v>2105</v>
      </c>
      <c r="C8302" s="6" t="s">
        <v>13809</v>
      </c>
      <c r="D8302" s="6" t="s">
        <v>12977</v>
      </c>
      <c r="E8302" s="8">
        <v>4.28</v>
      </c>
      <c r="F8302">
        <v>2.54</v>
      </c>
      <c r="G8302">
        <f t="shared" si="387"/>
        <v>0</v>
      </c>
      <c r="H8302">
        <f t="shared" si="388"/>
        <v>0</v>
      </c>
      <c r="I8302">
        <f t="shared" si="389"/>
        <v>0</v>
      </c>
    </row>
    <row r="8303" spans="1:9" x14ac:dyDescent="0.3">
      <c r="A8303" s="6" t="s">
        <v>2106</v>
      </c>
      <c r="B8303" s="6" t="s">
        <v>2107</v>
      </c>
      <c r="C8303" s="6" t="s">
        <v>13809</v>
      </c>
      <c r="D8303" s="6" t="s">
        <v>12978</v>
      </c>
      <c r="E8303" s="8">
        <v>-0.77</v>
      </c>
      <c r="F8303">
        <v>0.62</v>
      </c>
      <c r="G8303">
        <f t="shared" si="387"/>
        <v>1</v>
      </c>
      <c r="H8303">
        <f t="shared" si="388"/>
        <v>0</v>
      </c>
      <c r="I8303">
        <f t="shared" si="389"/>
        <v>1</v>
      </c>
    </row>
    <row r="8304" spans="1:9" x14ac:dyDescent="0.3">
      <c r="A8304" s="6" t="s">
        <v>2108</v>
      </c>
      <c r="B8304" s="6" t="s">
        <v>2109</v>
      </c>
      <c r="C8304" s="6" t="s">
        <v>13809</v>
      </c>
      <c r="D8304" s="6" t="s">
        <v>12979</v>
      </c>
      <c r="E8304" s="8">
        <v>11.06</v>
      </c>
      <c r="F8304">
        <v>6.48</v>
      </c>
      <c r="G8304">
        <f t="shared" si="387"/>
        <v>0</v>
      </c>
      <c r="H8304">
        <f t="shared" si="388"/>
        <v>0</v>
      </c>
      <c r="I8304">
        <f t="shared" si="389"/>
        <v>0</v>
      </c>
    </row>
    <row r="8305" spans="1:9" x14ac:dyDescent="0.3">
      <c r="A8305" s="6" t="s">
        <v>2110</v>
      </c>
      <c r="B8305" s="6" t="s">
        <v>2111</v>
      </c>
      <c r="C8305" s="6" t="s">
        <v>13809</v>
      </c>
      <c r="D8305" s="6" t="s">
        <v>12980</v>
      </c>
      <c r="E8305" s="8">
        <v>-0.98</v>
      </c>
      <c r="F8305">
        <v>-1.92</v>
      </c>
      <c r="G8305">
        <f t="shared" si="387"/>
        <v>1</v>
      </c>
      <c r="H8305">
        <f t="shared" si="388"/>
        <v>1</v>
      </c>
      <c r="I8305">
        <f t="shared" si="389"/>
        <v>0</v>
      </c>
    </row>
    <row r="8306" spans="1:9" x14ac:dyDescent="0.3">
      <c r="A8306" s="6" t="s">
        <v>2112</v>
      </c>
      <c r="B8306" s="6" t="s">
        <v>2113</v>
      </c>
      <c r="C8306" s="6" t="s">
        <v>13809</v>
      </c>
      <c r="D8306" s="6" t="s">
        <v>14349</v>
      </c>
      <c r="E8306" s="8">
        <v>2.12</v>
      </c>
      <c r="F8306">
        <v>1.07</v>
      </c>
      <c r="G8306">
        <f t="shared" si="387"/>
        <v>0</v>
      </c>
      <c r="H8306">
        <f t="shared" si="388"/>
        <v>0</v>
      </c>
      <c r="I8306">
        <f t="shared" si="389"/>
        <v>0</v>
      </c>
    </row>
    <row r="8307" spans="1:9" x14ac:dyDescent="0.3">
      <c r="A8307" s="6" t="s">
        <v>2114</v>
      </c>
      <c r="B8307" s="6" t="s">
        <v>2115</v>
      </c>
      <c r="C8307" s="6" t="s">
        <v>13809</v>
      </c>
      <c r="D8307" s="6" t="s">
        <v>12981</v>
      </c>
      <c r="E8307" s="8">
        <v>25.08</v>
      </c>
      <c r="F8307">
        <v>24.65</v>
      </c>
      <c r="G8307">
        <f t="shared" si="387"/>
        <v>0</v>
      </c>
      <c r="H8307">
        <f t="shared" si="388"/>
        <v>0</v>
      </c>
      <c r="I8307">
        <f t="shared" si="389"/>
        <v>0</v>
      </c>
    </row>
    <row r="8308" spans="1:9" x14ac:dyDescent="0.3">
      <c r="A8308" s="6" t="s">
        <v>2116</v>
      </c>
      <c r="B8308" s="6" t="s">
        <v>2117</v>
      </c>
      <c r="C8308" s="6" t="s">
        <v>13809</v>
      </c>
      <c r="D8308" s="6" t="s">
        <v>14350</v>
      </c>
      <c r="E8308" s="8">
        <v>2.89</v>
      </c>
      <c r="F8308">
        <v>4.84</v>
      </c>
      <c r="G8308">
        <f t="shared" si="387"/>
        <v>0</v>
      </c>
      <c r="H8308">
        <f t="shared" si="388"/>
        <v>0</v>
      </c>
      <c r="I8308">
        <f t="shared" si="389"/>
        <v>0</v>
      </c>
    </row>
    <row r="8309" spans="1:9" x14ac:dyDescent="0.3">
      <c r="A8309" s="6" t="s">
        <v>2118</v>
      </c>
      <c r="B8309" s="6" t="s">
        <v>2119</v>
      </c>
      <c r="C8309" s="6" t="s">
        <v>13809</v>
      </c>
      <c r="D8309" s="6" t="s">
        <v>12982</v>
      </c>
      <c r="E8309" s="8">
        <v>2.93</v>
      </c>
      <c r="F8309">
        <v>2.59</v>
      </c>
      <c r="G8309">
        <f t="shared" si="387"/>
        <v>0</v>
      </c>
      <c r="H8309">
        <f t="shared" si="388"/>
        <v>0</v>
      </c>
      <c r="I8309">
        <f t="shared" si="389"/>
        <v>0</v>
      </c>
    </row>
    <row r="8310" spans="1:9" x14ac:dyDescent="0.3">
      <c r="A8310" s="6" t="s">
        <v>2120</v>
      </c>
      <c r="B8310" s="6" t="s">
        <v>2121</v>
      </c>
      <c r="C8310" s="6" t="s">
        <v>13809</v>
      </c>
      <c r="D8310" s="6" t="s">
        <v>12983</v>
      </c>
      <c r="E8310" s="8">
        <v>1.53</v>
      </c>
      <c r="F8310">
        <v>3.57</v>
      </c>
      <c r="G8310">
        <f t="shared" si="387"/>
        <v>0</v>
      </c>
      <c r="H8310">
        <f t="shared" si="388"/>
        <v>0</v>
      </c>
      <c r="I8310">
        <f t="shared" si="389"/>
        <v>0</v>
      </c>
    </row>
    <row r="8311" spans="1:9" x14ac:dyDescent="0.3">
      <c r="A8311" s="6" t="s">
        <v>2122</v>
      </c>
      <c r="B8311" s="6" t="s">
        <v>2123</v>
      </c>
      <c r="C8311" s="6" t="s">
        <v>13809</v>
      </c>
      <c r="D8311" s="6" t="s">
        <v>12984</v>
      </c>
      <c r="E8311" s="8">
        <v>2.23</v>
      </c>
      <c r="F8311">
        <v>2.0099999999999998</v>
      </c>
      <c r="G8311">
        <f t="shared" si="387"/>
        <v>0</v>
      </c>
      <c r="H8311">
        <f t="shared" si="388"/>
        <v>0</v>
      </c>
      <c r="I8311">
        <f t="shared" si="389"/>
        <v>0</v>
      </c>
    </row>
    <row r="8312" spans="1:9" x14ac:dyDescent="0.3">
      <c r="A8312" s="6" t="s">
        <v>2124</v>
      </c>
      <c r="B8312" s="6" t="s">
        <v>2125</v>
      </c>
      <c r="C8312" s="6" t="s">
        <v>13809</v>
      </c>
      <c r="D8312" s="6" t="s">
        <v>12985</v>
      </c>
      <c r="E8312" s="8">
        <v>1.53</v>
      </c>
      <c r="F8312">
        <v>0.34</v>
      </c>
      <c r="G8312">
        <f t="shared" si="387"/>
        <v>0</v>
      </c>
      <c r="H8312">
        <f t="shared" si="388"/>
        <v>0</v>
      </c>
      <c r="I8312">
        <f t="shared" si="389"/>
        <v>0</v>
      </c>
    </row>
    <row r="8313" spans="1:9" x14ac:dyDescent="0.3">
      <c r="A8313" s="6" t="s">
        <v>2126</v>
      </c>
      <c r="B8313" s="6" t="s">
        <v>2127</v>
      </c>
      <c r="C8313" s="6" t="s">
        <v>13809</v>
      </c>
      <c r="D8313" s="6" t="s">
        <v>12986</v>
      </c>
      <c r="E8313" s="8">
        <v>4.66</v>
      </c>
      <c r="F8313">
        <v>4.1500000000000004</v>
      </c>
      <c r="G8313">
        <f t="shared" si="387"/>
        <v>0</v>
      </c>
      <c r="H8313">
        <f t="shared" si="388"/>
        <v>0</v>
      </c>
      <c r="I8313">
        <f t="shared" si="389"/>
        <v>0</v>
      </c>
    </row>
    <row r="8314" spans="1:9" x14ac:dyDescent="0.3">
      <c r="A8314" s="6" t="s">
        <v>2128</v>
      </c>
      <c r="B8314" s="6" t="s">
        <v>2129</v>
      </c>
      <c r="C8314" s="6" t="s">
        <v>13809</v>
      </c>
      <c r="D8314" s="6" t="s">
        <v>12987</v>
      </c>
      <c r="E8314" s="8">
        <v>0.28999999999999998</v>
      </c>
      <c r="F8314">
        <v>-0.1</v>
      </c>
      <c r="G8314">
        <f t="shared" si="387"/>
        <v>0</v>
      </c>
      <c r="H8314">
        <f t="shared" si="388"/>
        <v>1</v>
      </c>
      <c r="I8314">
        <f t="shared" si="389"/>
        <v>-1</v>
      </c>
    </row>
    <row r="8315" spans="1:9" x14ac:dyDescent="0.3">
      <c r="A8315" s="6" t="s">
        <v>2130</v>
      </c>
      <c r="B8315" s="6" t="s">
        <v>2131</v>
      </c>
      <c r="C8315" s="6" t="s">
        <v>13809</v>
      </c>
      <c r="D8315" s="6" t="s">
        <v>12988</v>
      </c>
      <c r="E8315" s="8">
        <v>3.76</v>
      </c>
      <c r="F8315">
        <v>5.68</v>
      </c>
      <c r="G8315">
        <f t="shared" si="387"/>
        <v>0</v>
      </c>
      <c r="H8315">
        <f t="shared" si="388"/>
        <v>0</v>
      </c>
      <c r="I8315">
        <f t="shared" si="389"/>
        <v>0</v>
      </c>
    </row>
    <row r="8316" spans="1:9" x14ac:dyDescent="0.3">
      <c r="A8316" s="6" t="s">
        <v>2132</v>
      </c>
      <c r="B8316" s="6" t="s">
        <v>2133</v>
      </c>
      <c r="C8316" s="6" t="s">
        <v>13809</v>
      </c>
      <c r="D8316" s="6" t="s">
        <v>12989</v>
      </c>
      <c r="E8316" s="8">
        <v>-6.81</v>
      </c>
      <c r="F8316">
        <v>-7.2</v>
      </c>
      <c r="G8316">
        <f t="shared" si="387"/>
        <v>1</v>
      </c>
      <c r="H8316">
        <f t="shared" si="388"/>
        <v>1</v>
      </c>
      <c r="I8316">
        <f t="shared" si="389"/>
        <v>0</v>
      </c>
    </row>
    <row r="8317" spans="1:9" x14ac:dyDescent="0.3">
      <c r="A8317" s="6" t="s">
        <v>2134</v>
      </c>
      <c r="B8317" s="6" t="s">
        <v>2135</v>
      </c>
      <c r="C8317" s="6" t="s">
        <v>13809</v>
      </c>
      <c r="D8317" s="6" t="s">
        <v>12990</v>
      </c>
      <c r="E8317" s="8">
        <v>5.51</v>
      </c>
      <c r="F8317">
        <v>4.9800000000000004</v>
      </c>
      <c r="G8317">
        <f t="shared" si="387"/>
        <v>0</v>
      </c>
      <c r="H8317">
        <f t="shared" si="388"/>
        <v>0</v>
      </c>
      <c r="I8317">
        <f t="shared" si="389"/>
        <v>0</v>
      </c>
    </row>
    <row r="8318" spans="1:9" x14ac:dyDescent="0.3">
      <c r="A8318" s="6" t="s">
        <v>2136</v>
      </c>
      <c r="B8318" s="6" t="s">
        <v>2137</v>
      </c>
      <c r="C8318" s="6" t="s">
        <v>13809</v>
      </c>
      <c r="D8318" s="6" t="s">
        <v>13772</v>
      </c>
      <c r="E8318" s="8">
        <v>1.81</v>
      </c>
      <c r="F8318">
        <v>4.34</v>
      </c>
      <c r="G8318">
        <f t="shared" si="387"/>
        <v>0</v>
      </c>
      <c r="H8318">
        <f t="shared" si="388"/>
        <v>0</v>
      </c>
      <c r="I8318">
        <f t="shared" si="389"/>
        <v>0</v>
      </c>
    </row>
    <row r="8319" spans="1:9" x14ac:dyDescent="0.3">
      <c r="A8319" s="6" t="s">
        <v>2138</v>
      </c>
      <c r="B8319" s="6" t="s">
        <v>2139</v>
      </c>
      <c r="C8319" s="6" t="s">
        <v>13809</v>
      </c>
      <c r="D8319" s="6" t="s">
        <v>12991</v>
      </c>
      <c r="E8319" s="8">
        <v>3.94</v>
      </c>
      <c r="F8319">
        <v>4.25</v>
      </c>
      <c r="G8319">
        <f t="shared" si="387"/>
        <v>0</v>
      </c>
      <c r="H8319">
        <f t="shared" si="388"/>
        <v>0</v>
      </c>
      <c r="I8319">
        <f t="shared" si="389"/>
        <v>0</v>
      </c>
    </row>
    <row r="8320" spans="1:9" x14ac:dyDescent="0.3">
      <c r="A8320" s="6" t="s">
        <v>2140</v>
      </c>
      <c r="B8320" s="6" t="s">
        <v>2141</v>
      </c>
      <c r="C8320" s="6" t="s">
        <v>13809</v>
      </c>
      <c r="D8320" s="6" t="s">
        <v>12992</v>
      </c>
      <c r="E8320" s="8">
        <v>-2.59</v>
      </c>
      <c r="F8320">
        <v>-2.56</v>
      </c>
      <c r="G8320">
        <f t="shared" si="387"/>
        <v>1</v>
      </c>
      <c r="H8320">
        <f t="shared" si="388"/>
        <v>1</v>
      </c>
      <c r="I8320">
        <f t="shared" si="389"/>
        <v>0</v>
      </c>
    </row>
    <row r="8321" spans="1:9" x14ac:dyDescent="0.3">
      <c r="A8321" s="6" t="s">
        <v>2142</v>
      </c>
      <c r="B8321" s="6" t="s">
        <v>2143</v>
      </c>
      <c r="C8321" s="6" t="s">
        <v>13809</v>
      </c>
      <c r="D8321" s="6" t="s">
        <v>12993</v>
      </c>
      <c r="E8321" s="8">
        <v>2.72</v>
      </c>
      <c r="F8321">
        <v>2.48</v>
      </c>
      <c r="G8321">
        <f t="shared" si="387"/>
        <v>0</v>
      </c>
      <c r="H8321">
        <f t="shared" si="388"/>
        <v>0</v>
      </c>
      <c r="I8321">
        <f t="shared" si="389"/>
        <v>0</v>
      </c>
    </row>
    <row r="8322" spans="1:9" x14ac:dyDescent="0.3">
      <c r="A8322" s="6" t="s">
        <v>2144</v>
      </c>
      <c r="B8322" s="6" t="s">
        <v>2145</v>
      </c>
      <c r="C8322" s="6" t="s">
        <v>13809</v>
      </c>
      <c r="D8322" s="6" t="s">
        <v>12994</v>
      </c>
      <c r="E8322" s="8">
        <v>6.32</v>
      </c>
      <c r="F8322">
        <v>5.22</v>
      </c>
      <c r="G8322">
        <f t="shared" si="387"/>
        <v>0</v>
      </c>
      <c r="H8322">
        <f t="shared" si="388"/>
        <v>0</v>
      </c>
      <c r="I8322">
        <f t="shared" si="389"/>
        <v>0</v>
      </c>
    </row>
    <row r="8323" spans="1:9" x14ac:dyDescent="0.3">
      <c r="A8323" s="6" t="s">
        <v>2146</v>
      </c>
      <c r="B8323" s="6" t="s">
        <v>2147</v>
      </c>
      <c r="C8323" s="6" t="s">
        <v>13809</v>
      </c>
      <c r="D8323" s="6" t="s">
        <v>12995</v>
      </c>
      <c r="E8323" s="8">
        <v>3.84</v>
      </c>
      <c r="F8323">
        <v>3.79</v>
      </c>
      <c r="G8323">
        <f t="shared" ref="G8323:G8386" si="390">IF(E8323&lt;0,1,0)</f>
        <v>0</v>
      </c>
      <c r="H8323">
        <f t="shared" ref="H8323:H8386" si="391">IF(F8323&lt;0,1,0)</f>
        <v>0</v>
      </c>
      <c r="I8323">
        <f t="shared" ref="I8323:I8386" si="392">G8323-H8323</f>
        <v>0</v>
      </c>
    </row>
    <row r="8324" spans="1:9" x14ac:dyDescent="0.3">
      <c r="A8324" s="6" t="s">
        <v>2148</v>
      </c>
      <c r="B8324" s="6" t="s">
        <v>2149</v>
      </c>
      <c r="C8324" s="6" t="s">
        <v>13809</v>
      </c>
      <c r="D8324" s="6" t="s">
        <v>12996</v>
      </c>
      <c r="E8324" s="8">
        <v>0.6</v>
      </c>
      <c r="F8324">
        <v>0.36</v>
      </c>
      <c r="G8324">
        <f t="shared" si="390"/>
        <v>0</v>
      </c>
      <c r="H8324">
        <f t="shared" si="391"/>
        <v>0</v>
      </c>
      <c r="I8324">
        <f t="shared" si="392"/>
        <v>0</v>
      </c>
    </row>
    <row r="8325" spans="1:9" x14ac:dyDescent="0.3">
      <c r="A8325" s="6" t="s">
        <v>2150</v>
      </c>
      <c r="B8325" s="6" t="s">
        <v>2151</v>
      </c>
      <c r="C8325" s="6" t="s">
        <v>13809</v>
      </c>
      <c r="D8325" s="6" t="s">
        <v>12997</v>
      </c>
      <c r="E8325" s="8">
        <v>1.23</v>
      </c>
      <c r="F8325">
        <v>-1.02</v>
      </c>
      <c r="G8325">
        <f t="shared" si="390"/>
        <v>0</v>
      </c>
      <c r="H8325">
        <f t="shared" si="391"/>
        <v>1</v>
      </c>
      <c r="I8325">
        <f t="shared" si="392"/>
        <v>-1</v>
      </c>
    </row>
    <row r="8326" spans="1:9" x14ac:dyDescent="0.3">
      <c r="A8326" s="6" t="s">
        <v>2152</v>
      </c>
      <c r="B8326" s="6" t="s">
        <v>2153</v>
      </c>
      <c r="C8326" s="6" t="s">
        <v>13809</v>
      </c>
      <c r="D8326" s="6" t="s">
        <v>12998</v>
      </c>
      <c r="E8326" s="8">
        <v>2.2200000000000002</v>
      </c>
      <c r="F8326">
        <v>2.16</v>
      </c>
      <c r="G8326">
        <f t="shared" si="390"/>
        <v>0</v>
      </c>
      <c r="H8326">
        <f t="shared" si="391"/>
        <v>0</v>
      </c>
      <c r="I8326">
        <f t="shared" si="392"/>
        <v>0</v>
      </c>
    </row>
    <row r="8327" spans="1:9" x14ac:dyDescent="0.3">
      <c r="A8327" s="6" t="s">
        <v>2154</v>
      </c>
      <c r="B8327" s="6" t="s">
        <v>2155</v>
      </c>
      <c r="C8327" s="6" t="s">
        <v>13809</v>
      </c>
      <c r="D8327" s="6" t="s">
        <v>12999</v>
      </c>
      <c r="E8327" s="8">
        <v>-0.03</v>
      </c>
      <c r="F8327">
        <v>1.01</v>
      </c>
      <c r="G8327">
        <f t="shared" si="390"/>
        <v>1</v>
      </c>
      <c r="H8327">
        <f t="shared" si="391"/>
        <v>0</v>
      </c>
      <c r="I8327">
        <f t="shared" si="392"/>
        <v>1</v>
      </c>
    </row>
    <row r="8328" spans="1:9" x14ac:dyDescent="0.3">
      <c r="A8328" s="6" t="s">
        <v>2156</v>
      </c>
      <c r="B8328" s="6" t="s">
        <v>2157</v>
      </c>
      <c r="C8328" s="6" t="s">
        <v>13809</v>
      </c>
      <c r="D8328" s="6" t="s">
        <v>13000</v>
      </c>
      <c r="E8328" s="8">
        <v>5.0199999999999996</v>
      </c>
      <c r="F8328">
        <v>3.34</v>
      </c>
      <c r="G8328">
        <f t="shared" si="390"/>
        <v>0</v>
      </c>
      <c r="H8328">
        <f t="shared" si="391"/>
        <v>0</v>
      </c>
      <c r="I8328">
        <f t="shared" si="392"/>
        <v>0</v>
      </c>
    </row>
    <row r="8329" spans="1:9" x14ac:dyDescent="0.3">
      <c r="A8329" s="6" t="s">
        <v>2158</v>
      </c>
      <c r="B8329" s="6" t="s">
        <v>2159</v>
      </c>
      <c r="C8329" s="6" t="s">
        <v>13809</v>
      </c>
      <c r="D8329" s="6" t="s">
        <v>13001</v>
      </c>
      <c r="E8329" s="8">
        <v>3.77</v>
      </c>
      <c r="F8329">
        <v>4.1100000000000003</v>
      </c>
      <c r="G8329">
        <f t="shared" si="390"/>
        <v>0</v>
      </c>
      <c r="H8329">
        <f t="shared" si="391"/>
        <v>0</v>
      </c>
      <c r="I8329">
        <f t="shared" si="392"/>
        <v>0</v>
      </c>
    </row>
    <row r="8330" spans="1:9" x14ac:dyDescent="0.3">
      <c r="A8330" s="6" t="s">
        <v>2160</v>
      </c>
      <c r="B8330" s="6" t="s">
        <v>2161</v>
      </c>
      <c r="C8330" s="6" t="s">
        <v>13809</v>
      </c>
      <c r="D8330" s="6" t="s">
        <v>13002</v>
      </c>
      <c r="E8330" s="8">
        <v>1.35</v>
      </c>
      <c r="F8330">
        <v>0.18</v>
      </c>
      <c r="G8330">
        <f t="shared" si="390"/>
        <v>0</v>
      </c>
      <c r="H8330">
        <f t="shared" si="391"/>
        <v>0</v>
      </c>
      <c r="I8330">
        <f t="shared" si="392"/>
        <v>0</v>
      </c>
    </row>
    <row r="8331" spans="1:9" x14ac:dyDescent="0.3">
      <c r="A8331" s="6" t="s">
        <v>2162</v>
      </c>
      <c r="B8331" s="6" t="s">
        <v>2163</v>
      </c>
      <c r="C8331" s="6" t="s">
        <v>13809</v>
      </c>
      <c r="D8331" s="6" t="s">
        <v>13003</v>
      </c>
      <c r="E8331" s="8">
        <v>-1.07</v>
      </c>
      <c r="F8331">
        <v>-0.23</v>
      </c>
      <c r="G8331">
        <f t="shared" si="390"/>
        <v>1</v>
      </c>
      <c r="H8331">
        <f t="shared" si="391"/>
        <v>1</v>
      </c>
      <c r="I8331">
        <f t="shared" si="392"/>
        <v>0</v>
      </c>
    </row>
    <row r="8332" spans="1:9" x14ac:dyDescent="0.3">
      <c r="A8332" s="6" t="s">
        <v>2164</v>
      </c>
      <c r="B8332" s="6" t="s">
        <v>2165</v>
      </c>
      <c r="C8332" s="6" t="s">
        <v>13809</v>
      </c>
      <c r="D8332" s="6" t="s">
        <v>13004</v>
      </c>
      <c r="E8332" s="8">
        <v>4.0999999999999996</v>
      </c>
      <c r="F8332">
        <v>2.72</v>
      </c>
      <c r="G8332">
        <f t="shared" si="390"/>
        <v>0</v>
      </c>
      <c r="H8332">
        <f t="shared" si="391"/>
        <v>0</v>
      </c>
      <c r="I8332">
        <f t="shared" si="392"/>
        <v>0</v>
      </c>
    </row>
    <row r="8333" spans="1:9" x14ac:dyDescent="0.3">
      <c r="A8333" s="6" t="s">
        <v>2166</v>
      </c>
      <c r="B8333" s="6" t="s">
        <v>2167</v>
      </c>
      <c r="C8333" s="6" t="s">
        <v>13809</v>
      </c>
      <c r="D8333" s="6" t="s">
        <v>13005</v>
      </c>
      <c r="E8333" s="8">
        <v>-0.83</v>
      </c>
      <c r="F8333">
        <v>-0.8</v>
      </c>
      <c r="G8333">
        <f t="shared" si="390"/>
        <v>1</v>
      </c>
      <c r="H8333">
        <f t="shared" si="391"/>
        <v>1</v>
      </c>
      <c r="I8333">
        <f t="shared" si="392"/>
        <v>0</v>
      </c>
    </row>
    <row r="8334" spans="1:9" x14ac:dyDescent="0.3">
      <c r="A8334" s="6" t="s">
        <v>2168</v>
      </c>
      <c r="B8334" s="6" t="s">
        <v>2169</v>
      </c>
      <c r="C8334" s="6" t="s">
        <v>13809</v>
      </c>
      <c r="D8334" s="6" t="s">
        <v>13006</v>
      </c>
      <c r="E8334" s="8">
        <v>1.53</v>
      </c>
      <c r="F8334">
        <v>1.19</v>
      </c>
      <c r="G8334">
        <f t="shared" si="390"/>
        <v>0</v>
      </c>
      <c r="H8334">
        <f t="shared" si="391"/>
        <v>0</v>
      </c>
      <c r="I8334">
        <f t="shared" si="392"/>
        <v>0</v>
      </c>
    </row>
    <row r="8335" spans="1:9" x14ac:dyDescent="0.3">
      <c r="A8335" s="6" t="s">
        <v>2170</v>
      </c>
      <c r="B8335" s="6" t="s">
        <v>2171</v>
      </c>
      <c r="C8335" s="6" t="s">
        <v>13809</v>
      </c>
      <c r="D8335" s="6" t="s">
        <v>13007</v>
      </c>
      <c r="E8335" s="8">
        <v>3.22</v>
      </c>
      <c r="F8335">
        <v>3.22</v>
      </c>
      <c r="G8335">
        <f t="shared" si="390"/>
        <v>0</v>
      </c>
      <c r="H8335">
        <f t="shared" si="391"/>
        <v>0</v>
      </c>
      <c r="I8335">
        <f t="shared" si="392"/>
        <v>0</v>
      </c>
    </row>
    <row r="8336" spans="1:9" x14ac:dyDescent="0.3">
      <c r="A8336" s="6" t="s">
        <v>2172</v>
      </c>
      <c r="B8336" s="6" t="s">
        <v>2173</v>
      </c>
      <c r="C8336" s="6" t="s">
        <v>13809</v>
      </c>
      <c r="D8336" s="6" t="s">
        <v>13008</v>
      </c>
      <c r="E8336" s="8">
        <v>-0.28000000000000003</v>
      </c>
      <c r="F8336">
        <v>-0.61</v>
      </c>
      <c r="G8336">
        <f t="shared" si="390"/>
        <v>1</v>
      </c>
      <c r="H8336">
        <f t="shared" si="391"/>
        <v>1</v>
      </c>
      <c r="I8336">
        <f t="shared" si="392"/>
        <v>0</v>
      </c>
    </row>
    <row r="8337" spans="1:9" x14ac:dyDescent="0.3">
      <c r="A8337" s="6" t="s">
        <v>2174</v>
      </c>
      <c r="B8337" s="6" t="s">
        <v>2175</v>
      </c>
      <c r="C8337" s="6" t="s">
        <v>13809</v>
      </c>
      <c r="D8337" s="6" t="s">
        <v>13009</v>
      </c>
      <c r="E8337" s="8">
        <v>-0.09</v>
      </c>
      <c r="F8337">
        <v>0.52</v>
      </c>
      <c r="G8337">
        <f t="shared" si="390"/>
        <v>1</v>
      </c>
      <c r="H8337">
        <f t="shared" si="391"/>
        <v>0</v>
      </c>
      <c r="I8337">
        <f t="shared" si="392"/>
        <v>1</v>
      </c>
    </row>
    <row r="8338" spans="1:9" x14ac:dyDescent="0.3">
      <c r="A8338" s="6" t="s">
        <v>2176</v>
      </c>
      <c r="B8338" s="6" t="s">
        <v>2177</v>
      </c>
      <c r="C8338" s="6" t="s">
        <v>13809</v>
      </c>
      <c r="D8338" s="6" t="s">
        <v>13010</v>
      </c>
      <c r="E8338" s="8">
        <v>1.76</v>
      </c>
      <c r="F8338">
        <v>0.94</v>
      </c>
      <c r="G8338">
        <f t="shared" si="390"/>
        <v>0</v>
      </c>
      <c r="H8338">
        <f t="shared" si="391"/>
        <v>0</v>
      </c>
      <c r="I8338">
        <f t="shared" si="392"/>
        <v>0</v>
      </c>
    </row>
    <row r="8339" spans="1:9" x14ac:dyDescent="0.3">
      <c r="A8339" s="6" t="s">
        <v>2178</v>
      </c>
      <c r="B8339" s="6" t="s">
        <v>2179</v>
      </c>
      <c r="C8339" s="6" t="s">
        <v>13809</v>
      </c>
      <c r="D8339" s="6" t="s">
        <v>13011</v>
      </c>
      <c r="E8339" s="8">
        <v>1.99</v>
      </c>
      <c r="F8339">
        <v>2.09</v>
      </c>
      <c r="G8339">
        <f t="shared" si="390"/>
        <v>0</v>
      </c>
      <c r="H8339">
        <f t="shared" si="391"/>
        <v>0</v>
      </c>
      <c r="I8339">
        <f t="shared" si="392"/>
        <v>0</v>
      </c>
    </row>
    <row r="8340" spans="1:9" x14ac:dyDescent="0.3">
      <c r="A8340" s="6" t="s">
        <v>2180</v>
      </c>
      <c r="B8340" s="6" t="s">
        <v>2181</v>
      </c>
      <c r="C8340" s="6" t="s">
        <v>13809</v>
      </c>
      <c r="D8340" s="6" t="s">
        <v>13012</v>
      </c>
      <c r="E8340" s="8">
        <v>3.52</v>
      </c>
      <c r="F8340">
        <v>0.56999999999999995</v>
      </c>
      <c r="G8340">
        <f t="shared" si="390"/>
        <v>0</v>
      </c>
      <c r="H8340">
        <f t="shared" si="391"/>
        <v>0</v>
      </c>
      <c r="I8340">
        <f t="shared" si="392"/>
        <v>0</v>
      </c>
    </row>
    <row r="8341" spans="1:9" x14ac:dyDescent="0.3">
      <c r="A8341" s="6" t="s">
        <v>2182</v>
      </c>
      <c r="B8341" s="6" t="s">
        <v>2183</v>
      </c>
      <c r="C8341" s="6" t="s">
        <v>13809</v>
      </c>
      <c r="D8341" s="6" t="s">
        <v>13773</v>
      </c>
      <c r="E8341" s="8">
        <v>3.7</v>
      </c>
      <c r="F8341">
        <v>2.7</v>
      </c>
      <c r="G8341">
        <f t="shared" si="390"/>
        <v>0</v>
      </c>
      <c r="H8341">
        <f t="shared" si="391"/>
        <v>0</v>
      </c>
      <c r="I8341">
        <f t="shared" si="392"/>
        <v>0</v>
      </c>
    </row>
    <row r="8342" spans="1:9" x14ac:dyDescent="0.3">
      <c r="A8342" s="6" t="s">
        <v>2184</v>
      </c>
      <c r="B8342" s="6" t="s">
        <v>2185</v>
      </c>
      <c r="C8342" s="6" t="s">
        <v>13809</v>
      </c>
      <c r="D8342" s="6" t="s">
        <v>14351</v>
      </c>
      <c r="E8342" s="8">
        <v>1.45</v>
      </c>
      <c r="F8342">
        <v>1.52</v>
      </c>
      <c r="G8342">
        <f t="shared" si="390"/>
        <v>0</v>
      </c>
      <c r="H8342">
        <f t="shared" si="391"/>
        <v>0</v>
      </c>
      <c r="I8342">
        <f t="shared" si="392"/>
        <v>0</v>
      </c>
    </row>
    <row r="8343" spans="1:9" x14ac:dyDescent="0.3">
      <c r="A8343" s="6" t="s">
        <v>2186</v>
      </c>
      <c r="B8343" s="6" t="s">
        <v>2187</v>
      </c>
      <c r="C8343" s="6" t="s">
        <v>13809</v>
      </c>
      <c r="D8343" s="6" t="s">
        <v>14352</v>
      </c>
      <c r="E8343" s="8">
        <v>4.2699999999999996</v>
      </c>
      <c r="F8343">
        <v>2.2400000000000002</v>
      </c>
      <c r="G8343">
        <f t="shared" si="390"/>
        <v>0</v>
      </c>
      <c r="H8343">
        <f t="shared" si="391"/>
        <v>0</v>
      </c>
      <c r="I8343">
        <f t="shared" si="392"/>
        <v>0</v>
      </c>
    </row>
    <row r="8344" spans="1:9" x14ac:dyDescent="0.3">
      <c r="A8344" s="6" t="s">
        <v>2188</v>
      </c>
      <c r="B8344" s="6" t="s">
        <v>2189</v>
      </c>
      <c r="C8344" s="6" t="s">
        <v>13809</v>
      </c>
      <c r="D8344" s="6" t="s">
        <v>13013</v>
      </c>
      <c r="E8344" s="8">
        <v>4.21</v>
      </c>
      <c r="F8344">
        <v>-0.48</v>
      </c>
      <c r="G8344">
        <f t="shared" si="390"/>
        <v>0</v>
      </c>
      <c r="H8344">
        <f t="shared" si="391"/>
        <v>1</v>
      </c>
      <c r="I8344">
        <f t="shared" si="392"/>
        <v>-1</v>
      </c>
    </row>
    <row r="8345" spans="1:9" x14ac:dyDescent="0.3">
      <c r="A8345" s="6" t="s">
        <v>2190</v>
      </c>
      <c r="B8345" s="6" t="s">
        <v>2191</v>
      </c>
      <c r="C8345" s="6" t="s">
        <v>13809</v>
      </c>
      <c r="D8345" s="6" t="s">
        <v>13014</v>
      </c>
      <c r="E8345" s="8">
        <v>-3.1</v>
      </c>
      <c r="F8345">
        <v>-1.06</v>
      </c>
      <c r="G8345">
        <f t="shared" si="390"/>
        <v>1</v>
      </c>
      <c r="H8345">
        <f t="shared" si="391"/>
        <v>1</v>
      </c>
      <c r="I8345">
        <f t="shared" si="392"/>
        <v>0</v>
      </c>
    </row>
    <row r="8346" spans="1:9" x14ac:dyDescent="0.3">
      <c r="A8346" s="6" t="s">
        <v>2192</v>
      </c>
      <c r="B8346" s="6" t="s">
        <v>2193</v>
      </c>
      <c r="C8346" s="6" t="s">
        <v>13809</v>
      </c>
      <c r="D8346" s="6" t="s">
        <v>14353</v>
      </c>
      <c r="E8346" s="8">
        <v>0.49</v>
      </c>
      <c r="F8346">
        <v>-0.99</v>
      </c>
      <c r="G8346">
        <f t="shared" si="390"/>
        <v>0</v>
      </c>
      <c r="H8346">
        <f t="shared" si="391"/>
        <v>1</v>
      </c>
      <c r="I8346">
        <f t="shared" si="392"/>
        <v>-1</v>
      </c>
    </row>
    <row r="8347" spans="1:9" x14ac:dyDescent="0.3">
      <c r="A8347" s="6" t="s">
        <v>2194</v>
      </c>
      <c r="B8347" s="6" t="s">
        <v>2195</v>
      </c>
      <c r="C8347" s="6" t="s">
        <v>13809</v>
      </c>
      <c r="D8347" s="6" t="s">
        <v>13015</v>
      </c>
      <c r="E8347" s="8">
        <v>1.91</v>
      </c>
      <c r="F8347">
        <v>2.72</v>
      </c>
      <c r="G8347">
        <f t="shared" si="390"/>
        <v>0</v>
      </c>
      <c r="H8347">
        <f t="shared" si="391"/>
        <v>0</v>
      </c>
      <c r="I8347">
        <f t="shared" si="392"/>
        <v>0</v>
      </c>
    </row>
    <row r="8348" spans="1:9" x14ac:dyDescent="0.3">
      <c r="A8348" s="6" t="s">
        <v>2196</v>
      </c>
      <c r="B8348" s="6" t="s">
        <v>2197</v>
      </c>
      <c r="C8348" s="6" t="s">
        <v>13809</v>
      </c>
      <c r="D8348" s="6" t="s">
        <v>13016</v>
      </c>
      <c r="E8348" s="8">
        <v>6.43</v>
      </c>
      <c r="F8348">
        <v>5.0599999999999996</v>
      </c>
      <c r="G8348">
        <f t="shared" si="390"/>
        <v>0</v>
      </c>
      <c r="H8348">
        <f t="shared" si="391"/>
        <v>0</v>
      </c>
      <c r="I8348">
        <f t="shared" si="392"/>
        <v>0</v>
      </c>
    </row>
    <row r="8349" spans="1:9" x14ac:dyDescent="0.3">
      <c r="A8349" s="6" t="s">
        <v>2198</v>
      </c>
      <c r="B8349" s="6" t="s">
        <v>2199</v>
      </c>
      <c r="C8349" s="6" t="s">
        <v>13809</v>
      </c>
      <c r="D8349" s="6" t="s">
        <v>14354</v>
      </c>
      <c r="E8349" s="8">
        <v>1.02</v>
      </c>
      <c r="F8349">
        <v>0.25</v>
      </c>
      <c r="G8349">
        <f t="shared" si="390"/>
        <v>0</v>
      </c>
      <c r="H8349">
        <f t="shared" si="391"/>
        <v>0</v>
      </c>
      <c r="I8349">
        <f t="shared" si="392"/>
        <v>0</v>
      </c>
    </row>
    <row r="8350" spans="1:9" x14ac:dyDescent="0.3">
      <c r="A8350" s="6" t="s">
        <v>2200</v>
      </c>
      <c r="B8350" s="6" t="s">
        <v>2201</v>
      </c>
      <c r="C8350" s="6" t="s">
        <v>13809</v>
      </c>
      <c r="D8350" s="6" t="s">
        <v>13017</v>
      </c>
      <c r="E8350" s="8">
        <v>2.14</v>
      </c>
      <c r="F8350">
        <v>2.65</v>
      </c>
      <c r="G8350">
        <f t="shared" si="390"/>
        <v>0</v>
      </c>
      <c r="H8350">
        <f t="shared" si="391"/>
        <v>0</v>
      </c>
      <c r="I8350">
        <f t="shared" si="392"/>
        <v>0</v>
      </c>
    </row>
    <row r="8351" spans="1:9" x14ac:dyDescent="0.3">
      <c r="A8351" s="6" t="s">
        <v>2202</v>
      </c>
      <c r="B8351" s="6" t="s">
        <v>2203</v>
      </c>
      <c r="C8351" s="6" t="s">
        <v>13809</v>
      </c>
      <c r="D8351" s="6" t="s">
        <v>14355</v>
      </c>
      <c r="E8351" s="8">
        <v>1.78</v>
      </c>
      <c r="F8351">
        <v>1.62</v>
      </c>
      <c r="G8351">
        <f t="shared" si="390"/>
        <v>0</v>
      </c>
      <c r="H8351">
        <f t="shared" si="391"/>
        <v>0</v>
      </c>
      <c r="I8351">
        <f t="shared" si="392"/>
        <v>0</v>
      </c>
    </row>
    <row r="8352" spans="1:9" x14ac:dyDescent="0.3">
      <c r="A8352" s="6" t="s">
        <v>2204</v>
      </c>
      <c r="B8352" s="6" t="s">
        <v>2205</v>
      </c>
      <c r="C8352" s="6" t="s">
        <v>13809</v>
      </c>
      <c r="D8352" s="6" t="s">
        <v>13018</v>
      </c>
      <c r="E8352" s="8">
        <v>3.1</v>
      </c>
      <c r="F8352">
        <v>6.1</v>
      </c>
      <c r="G8352">
        <f t="shared" si="390"/>
        <v>0</v>
      </c>
      <c r="H8352">
        <f t="shared" si="391"/>
        <v>0</v>
      </c>
      <c r="I8352">
        <f t="shared" si="392"/>
        <v>0</v>
      </c>
    </row>
    <row r="8353" spans="1:9" x14ac:dyDescent="0.3">
      <c r="A8353" s="6" t="s">
        <v>2206</v>
      </c>
      <c r="B8353" s="6" t="s">
        <v>2207</v>
      </c>
      <c r="C8353" s="6" t="s">
        <v>13809</v>
      </c>
      <c r="D8353" s="6" t="s">
        <v>13019</v>
      </c>
      <c r="E8353" s="8">
        <v>-1.46</v>
      </c>
      <c r="F8353">
        <v>-0.93</v>
      </c>
      <c r="G8353">
        <f t="shared" si="390"/>
        <v>1</v>
      </c>
      <c r="H8353">
        <f t="shared" si="391"/>
        <v>1</v>
      </c>
      <c r="I8353">
        <f t="shared" si="392"/>
        <v>0</v>
      </c>
    </row>
    <row r="8354" spans="1:9" x14ac:dyDescent="0.3">
      <c r="A8354" s="6" t="s">
        <v>2208</v>
      </c>
      <c r="B8354" s="6" t="s">
        <v>2209</v>
      </c>
      <c r="C8354" s="6" t="s">
        <v>13809</v>
      </c>
      <c r="D8354" s="6" t="s">
        <v>13020</v>
      </c>
      <c r="E8354" s="8">
        <v>-4.16</v>
      </c>
      <c r="F8354">
        <v>0.74</v>
      </c>
      <c r="G8354">
        <f t="shared" si="390"/>
        <v>1</v>
      </c>
      <c r="H8354">
        <f t="shared" si="391"/>
        <v>0</v>
      </c>
      <c r="I8354">
        <f t="shared" si="392"/>
        <v>1</v>
      </c>
    </row>
    <row r="8355" spans="1:9" x14ac:dyDescent="0.3">
      <c r="A8355" s="6" t="s">
        <v>2210</v>
      </c>
      <c r="B8355" s="6" t="s">
        <v>2211</v>
      </c>
      <c r="C8355" s="6" t="s">
        <v>13809</v>
      </c>
      <c r="D8355" s="6" t="s">
        <v>13021</v>
      </c>
      <c r="E8355" s="8">
        <v>4.8</v>
      </c>
      <c r="F8355">
        <v>6.06</v>
      </c>
      <c r="G8355">
        <f t="shared" si="390"/>
        <v>0</v>
      </c>
      <c r="H8355">
        <f t="shared" si="391"/>
        <v>0</v>
      </c>
      <c r="I8355">
        <f t="shared" si="392"/>
        <v>0</v>
      </c>
    </row>
    <row r="8356" spans="1:9" x14ac:dyDescent="0.3">
      <c r="A8356" s="6" t="s">
        <v>2212</v>
      </c>
      <c r="B8356" s="6" t="s">
        <v>2213</v>
      </c>
      <c r="C8356" s="6" t="s">
        <v>13809</v>
      </c>
      <c r="D8356" s="6" t="s">
        <v>13022</v>
      </c>
      <c r="E8356" s="8">
        <v>15.91</v>
      </c>
      <c r="F8356">
        <v>7.18</v>
      </c>
      <c r="G8356">
        <f t="shared" si="390"/>
        <v>0</v>
      </c>
      <c r="H8356">
        <f t="shared" si="391"/>
        <v>0</v>
      </c>
      <c r="I8356">
        <f t="shared" si="392"/>
        <v>0</v>
      </c>
    </row>
    <row r="8357" spans="1:9" x14ac:dyDescent="0.3">
      <c r="A8357" s="6" t="s">
        <v>2214</v>
      </c>
      <c r="B8357" s="6" t="s">
        <v>2215</v>
      </c>
      <c r="C8357" s="6" t="s">
        <v>13809</v>
      </c>
      <c r="D8357" s="6" t="s">
        <v>13023</v>
      </c>
      <c r="E8357" s="8">
        <v>-0.33</v>
      </c>
      <c r="F8357">
        <v>1.66</v>
      </c>
      <c r="G8357">
        <f t="shared" si="390"/>
        <v>1</v>
      </c>
      <c r="H8357">
        <f t="shared" si="391"/>
        <v>0</v>
      </c>
      <c r="I8357">
        <f t="shared" si="392"/>
        <v>1</v>
      </c>
    </row>
    <row r="8358" spans="1:9" x14ac:dyDescent="0.3">
      <c r="A8358" s="6" t="s">
        <v>2216</v>
      </c>
      <c r="B8358" s="6" t="s">
        <v>2217</v>
      </c>
      <c r="C8358" s="6" t="s">
        <v>13809</v>
      </c>
      <c r="D8358" s="6" t="s">
        <v>13024</v>
      </c>
      <c r="E8358" s="8">
        <v>20.32</v>
      </c>
      <c r="F8358">
        <v>15.56</v>
      </c>
      <c r="G8358">
        <f t="shared" si="390"/>
        <v>0</v>
      </c>
      <c r="H8358">
        <f t="shared" si="391"/>
        <v>0</v>
      </c>
      <c r="I8358">
        <f t="shared" si="392"/>
        <v>0</v>
      </c>
    </row>
    <row r="8359" spans="1:9" x14ac:dyDescent="0.3">
      <c r="A8359" s="6" t="s">
        <v>2218</v>
      </c>
      <c r="B8359" s="6" t="s">
        <v>2219</v>
      </c>
      <c r="C8359" s="6" t="s">
        <v>13809</v>
      </c>
      <c r="D8359" s="6" t="s">
        <v>13025</v>
      </c>
      <c r="E8359" s="8">
        <v>0.47</v>
      </c>
      <c r="F8359">
        <v>0.44</v>
      </c>
      <c r="G8359">
        <f t="shared" si="390"/>
        <v>0</v>
      </c>
      <c r="H8359">
        <f t="shared" si="391"/>
        <v>0</v>
      </c>
      <c r="I8359">
        <f t="shared" si="392"/>
        <v>0</v>
      </c>
    </row>
    <row r="8360" spans="1:9" x14ac:dyDescent="0.3">
      <c r="A8360" s="6" t="s">
        <v>2220</v>
      </c>
      <c r="B8360" s="6" t="s">
        <v>2221</v>
      </c>
      <c r="C8360" s="6" t="s">
        <v>13809</v>
      </c>
      <c r="D8360" s="6" t="s">
        <v>13026</v>
      </c>
      <c r="E8360" s="8">
        <v>12.73</v>
      </c>
      <c r="F8360">
        <v>-0.98</v>
      </c>
      <c r="G8360">
        <f t="shared" si="390"/>
        <v>0</v>
      </c>
      <c r="H8360">
        <f t="shared" si="391"/>
        <v>1</v>
      </c>
      <c r="I8360">
        <f t="shared" si="392"/>
        <v>-1</v>
      </c>
    </row>
    <row r="8361" spans="1:9" x14ac:dyDescent="0.3">
      <c r="A8361" s="6" t="s">
        <v>2222</v>
      </c>
      <c r="B8361" s="6" t="s">
        <v>2223</v>
      </c>
      <c r="C8361" s="6" t="s">
        <v>13809</v>
      </c>
      <c r="D8361" s="6" t="s">
        <v>14356</v>
      </c>
      <c r="E8361" s="8">
        <v>11.46</v>
      </c>
      <c r="F8361">
        <v>12.35</v>
      </c>
      <c r="G8361">
        <f t="shared" si="390"/>
        <v>0</v>
      </c>
      <c r="H8361">
        <f t="shared" si="391"/>
        <v>0</v>
      </c>
      <c r="I8361">
        <f t="shared" si="392"/>
        <v>0</v>
      </c>
    </row>
    <row r="8362" spans="1:9" x14ac:dyDescent="0.3">
      <c r="A8362" s="6" t="s">
        <v>2224</v>
      </c>
      <c r="B8362" s="6" t="s">
        <v>2225</v>
      </c>
      <c r="C8362" s="6" t="s">
        <v>13809</v>
      </c>
      <c r="D8362" s="6" t="s">
        <v>13027</v>
      </c>
      <c r="E8362" s="8">
        <v>3.64</v>
      </c>
      <c r="F8362">
        <v>4.43</v>
      </c>
      <c r="G8362">
        <f t="shared" si="390"/>
        <v>0</v>
      </c>
      <c r="H8362">
        <f t="shared" si="391"/>
        <v>0</v>
      </c>
      <c r="I8362">
        <f t="shared" si="392"/>
        <v>0</v>
      </c>
    </row>
    <row r="8363" spans="1:9" x14ac:dyDescent="0.3">
      <c r="A8363" s="6" t="s">
        <v>2226</v>
      </c>
      <c r="B8363" s="6" t="s">
        <v>2227</v>
      </c>
      <c r="C8363" s="6" t="s">
        <v>13809</v>
      </c>
      <c r="D8363" s="6" t="s">
        <v>13028</v>
      </c>
      <c r="E8363" s="8">
        <v>4.49</v>
      </c>
      <c r="F8363">
        <v>3.91</v>
      </c>
      <c r="G8363">
        <f t="shared" si="390"/>
        <v>0</v>
      </c>
      <c r="H8363">
        <f t="shared" si="391"/>
        <v>0</v>
      </c>
      <c r="I8363">
        <f t="shared" si="392"/>
        <v>0</v>
      </c>
    </row>
    <row r="8364" spans="1:9" x14ac:dyDescent="0.3">
      <c r="A8364" s="6" t="s">
        <v>2228</v>
      </c>
      <c r="B8364" s="6" t="s">
        <v>2229</v>
      </c>
      <c r="C8364" s="6" t="s">
        <v>13809</v>
      </c>
      <c r="D8364" s="6" t="s">
        <v>13029</v>
      </c>
      <c r="E8364" s="8">
        <v>13.94</v>
      </c>
      <c r="F8364">
        <v>11.73</v>
      </c>
      <c r="G8364">
        <f t="shared" si="390"/>
        <v>0</v>
      </c>
      <c r="H8364">
        <f t="shared" si="391"/>
        <v>0</v>
      </c>
      <c r="I8364">
        <f t="shared" si="392"/>
        <v>0</v>
      </c>
    </row>
    <row r="8365" spans="1:9" x14ac:dyDescent="0.3">
      <c r="A8365" s="6" t="s">
        <v>2230</v>
      </c>
      <c r="B8365" s="6" t="s">
        <v>2231</v>
      </c>
      <c r="C8365" s="6" t="s">
        <v>13809</v>
      </c>
      <c r="D8365" s="6" t="s">
        <v>13030</v>
      </c>
      <c r="E8365" s="8">
        <v>8.36</v>
      </c>
      <c r="F8365">
        <v>6.99</v>
      </c>
      <c r="G8365">
        <f t="shared" si="390"/>
        <v>0</v>
      </c>
      <c r="H8365">
        <f t="shared" si="391"/>
        <v>0</v>
      </c>
      <c r="I8365">
        <f t="shared" si="392"/>
        <v>0</v>
      </c>
    </row>
    <row r="8366" spans="1:9" x14ac:dyDescent="0.3">
      <c r="A8366" s="6" t="s">
        <v>2232</v>
      </c>
      <c r="B8366" s="6" t="s">
        <v>2233</v>
      </c>
      <c r="C8366" s="6" t="s">
        <v>13809</v>
      </c>
      <c r="D8366" s="6" t="s">
        <v>13031</v>
      </c>
      <c r="E8366" s="8">
        <v>10.78</v>
      </c>
      <c r="F8366">
        <v>10.31</v>
      </c>
      <c r="G8366">
        <f t="shared" si="390"/>
        <v>0</v>
      </c>
      <c r="H8366">
        <f t="shared" si="391"/>
        <v>0</v>
      </c>
      <c r="I8366">
        <f t="shared" si="392"/>
        <v>0</v>
      </c>
    </row>
    <row r="8367" spans="1:9" x14ac:dyDescent="0.3">
      <c r="A8367" s="6" t="s">
        <v>2234</v>
      </c>
      <c r="B8367" s="6" t="s">
        <v>2235</v>
      </c>
      <c r="C8367" s="6" t="s">
        <v>13809</v>
      </c>
      <c r="D8367" s="6" t="s">
        <v>13032</v>
      </c>
      <c r="E8367" s="8">
        <v>1.1200000000000001</v>
      </c>
      <c r="F8367">
        <v>-0.62</v>
      </c>
      <c r="G8367">
        <f t="shared" si="390"/>
        <v>0</v>
      </c>
      <c r="H8367">
        <f t="shared" si="391"/>
        <v>1</v>
      </c>
      <c r="I8367">
        <f t="shared" si="392"/>
        <v>-1</v>
      </c>
    </row>
    <row r="8368" spans="1:9" x14ac:dyDescent="0.3">
      <c r="A8368" s="6" t="s">
        <v>13838</v>
      </c>
      <c r="B8368" s="6" t="s">
        <v>13839</v>
      </c>
      <c r="C8368" s="6" t="s">
        <v>13809</v>
      </c>
      <c r="D8368" s="6" t="s">
        <v>14357</v>
      </c>
      <c r="E8368" s="8">
        <v>3.02</v>
      </c>
      <c r="F8368">
        <v>2.23</v>
      </c>
      <c r="G8368">
        <f t="shared" si="390"/>
        <v>0</v>
      </c>
      <c r="H8368">
        <f t="shared" si="391"/>
        <v>0</v>
      </c>
      <c r="I8368">
        <f t="shared" si="392"/>
        <v>0</v>
      </c>
    </row>
    <row r="8369" spans="1:9" x14ac:dyDescent="0.3">
      <c r="A8369" s="6" t="s">
        <v>2236</v>
      </c>
      <c r="B8369" s="6" t="s">
        <v>2237</v>
      </c>
      <c r="C8369" s="6" t="s">
        <v>13809</v>
      </c>
      <c r="D8369" s="6" t="s">
        <v>13774</v>
      </c>
      <c r="E8369" s="8">
        <v>7.3</v>
      </c>
      <c r="F8369">
        <v>3.88</v>
      </c>
      <c r="G8369">
        <f t="shared" si="390"/>
        <v>0</v>
      </c>
      <c r="H8369">
        <f t="shared" si="391"/>
        <v>0</v>
      </c>
      <c r="I8369">
        <f t="shared" si="392"/>
        <v>0</v>
      </c>
    </row>
    <row r="8370" spans="1:9" x14ac:dyDescent="0.3">
      <c r="A8370" s="6" t="s">
        <v>2238</v>
      </c>
      <c r="B8370" s="6" t="s">
        <v>2239</v>
      </c>
      <c r="C8370" s="6" t="s">
        <v>13809</v>
      </c>
      <c r="D8370" s="6" t="s">
        <v>13033</v>
      </c>
      <c r="E8370" s="8">
        <v>-0.25</v>
      </c>
      <c r="F8370">
        <v>-1.23</v>
      </c>
      <c r="G8370">
        <f t="shared" si="390"/>
        <v>1</v>
      </c>
      <c r="H8370">
        <f t="shared" si="391"/>
        <v>1</v>
      </c>
      <c r="I8370">
        <f t="shared" si="392"/>
        <v>0</v>
      </c>
    </row>
    <row r="8371" spans="1:9" x14ac:dyDescent="0.3">
      <c r="A8371" s="6" t="s">
        <v>2240</v>
      </c>
      <c r="B8371" s="6" t="s">
        <v>2241</v>
      </c>
      <c r="C8371" s="6" t="s">
        <v>13809</v>
      </c>
      <c r="D8371" s="6" t="s">
        <v>13034</v>
      </c>
      <c r="E8371" s="8">
        <v>-0.4</v>
      </c>
      <c r="F8371">
        <v>-0.41</v>
      </c>
      <c r="G8371">
        <f t="shared" si="390"/>
        <v>1</v>
      </c>
      <c r="H8371">
        <f t="shared" si="391"/>
        <v>1</v>
      </c>
      <c r="I8371">
        <f t="shared" si="392"/>
        <v>0</v>
      </c>
    </row>
    <row r="8372" spans="1:9" x14ac:dyDescent="0.3">
      <c r="A8372" s="6" t="s">
        <v>2242</v>
      </c>
      <c r="B8372" s="6" t="s">
        <v>2243</v>
      </c>
      <c r="C8372" s="6" t="s">
        <v>13809</v>
      </c>
      <c r="D8372" s="6" t="s">
        <v>13035</v>
      </c>
      <c r="E8372" s="8">
        <v>7.52</v>
      </c>
      <c r="F8372">
        <v>8.69</v>
      </c>
      <c r="G8372">
        <f t="shared" si="390"/>
        <v>0</v>
      </c>
      <c r="H8372">
        <f t="shared" si="391"/>
        <v>0</v>
      </c>
      <c r="I8372">
        <f t="shared" si="392"/>
        <v>0</v>
      </c>
    </row>
    <row r="8373" spans="1:9" x14ac:dyDescent="0.3">
      <c r="A8373" s="6" t="s">
        <v>2244</v>
      </c>
      <c r="B8373" s="6" t="s">
        <v>2245</v>
      </c>
      <c r="C8373" s="6" t="s">
        <v>13809</v>
      </c>
      <c r="D8373" s="6" t="s">
        <v>13036</v>
      </c>
      <c r="E8373" s="8">
        <v>-1.21</v>
      </c>
      <c r="F8373">
        <v>-1.1200000000000001</v>
      </c>
      <c r="G8373">
        <f t="shared" si="390"/>
        <v>1</v>
      </c>
      <c r="H8373">
        <f t="shared" si="391"/>
        <v>1</v>
      </c>
      <c r="I8373">
        <f t="shared" si="392"/>
        <v>0</v>
      </c>
    </row>
    <row r="8374" spans="1:9" x14ac:dyDescent="0.3">
      <c r="A8374" s="6" t="s">
        <v>2246</v>
      </c>
      <c r="B8374" s="6" t="s">
        <v>2247</v>
      </c>
      <c r="C8374" s="6" t="s">
        <v>13809</v>
      </c>
      <c r="D8374" s="6" t="s">
        <v>13037</v>
      </c>
      <c r="E8374" s="8">
        <v>-1.74</v>
      </c>
      <c r="F8374">
        <v>-0.13</v>
      </c>
      <c r="G8374">
        <f t="shared" si="390"/>
        <v>1</v>
      </c>
      <c r="H8374">
        <f t="shared" si="391"/>
        <v>1</v>
      </c>
      <c r="I8374">
        <f t="shared" si="392"/>
        <v>0</v>
      </c>
    </row>
    <row r="8375" spans="1:9" x14ac:dyDescent="0.3">
      <c r="A8375" s="6" t="s">
        <v>2248</v>
      </c>
      <c r="B8375" s="6" t="s">
        <v>2249</v>
      </c>
      <c r="C8375" s="6" t="s">
        <v>13809</v>
      </c>
      <c r="D8375" s="6" t="s">
        <v>13038</v>
      </c>
      <c r="E8375" s="8">
        <v>4.25</v>
      </c>
      <c r="F8375">
        <v>5.1100000000000003</v>
      </c>
      <c r="G8375">
        <f t="shared" si="390"/>
        <v>0</v>
      </c>
      <c r="H8375">
        <f t="shared" si="391"/>
        <v>0</v>
      </c>
      <c r="I8375">
        <f t="shared" si="392"/>
        <v>0</v>
      </c>
    </row>
    <row r="8376" spans="1:9" x14ac:dyDescent="0.3">
      <c r="A8376" s="6" t="s">
        <v>2250</v>
      </c>
      <c r="B8376" s="6" t="s">
        <v>2251</v>
      </c>
      <c r="C8376" s="6" t="s">
        <v>13809</v>
      </c>
      <c r="D8376" s="6" t="s">
        <v>13039</v>
      </c>
      <c r="E8376" s="8">
        <v>-0.77</v>
      </c>
      <c r="F8376">
        <v>-1.19</v>
      </c>
      <c r="G8376">
        <f t="shared" si="390"/>
        <v>1</v>
      </c>
      <c r="H8376">
        <f t="shared" si="391"/>
        <v>1</v>
      </c>
      <c r="I8376">
        <f t="shared" si="392"/>
        <v>0</v>
      </c>
    </row>
    <row r="8377" spans="1:9" x14ac:dyDescent="0.3">
      <c r="A8377" s="6" t="s">
        <v>2252</v>
      </c>
      <c r="B8377" s="6" t="s">
        <v>2253</v>
      </c>
      <c r="C8377" s="6" t="s">
        <v>13809</v>
      </c>
      <c r="D8377" s="6" t="s">
        <v>13040</v>
      </c>
      <c r="E8377" s="8">
        <v>1.72</v>
      </c>
      <c r="F8377">
        <v>0.99</v>
      </c>
      <c r="G8377">
        <f t="shared" si="390"/>
        <v>0</v>
      </c>
      <c r="H8377">
        <f t="shared" si="391"/>
        <v>0</v>
      </c>
      <c r="I8377">
        <f t="shared" si="392"/>
        <v>0</v>
      </c>
    </row>
    <row r="8378" spans="1:9" x14ac:dyDescent="0.3">
      <c r="A8378" s="6" t="s">
        <v>2254</v>
      </c>
      <c r="B8378" s="6" t="s">
        <v>2255</v>
      </c>
      <c r="C8378" s="6" t="s">
        <v>13809</v>
      </c>
      <c r="D8378" s="6" t="s">
        <v>13041</v>
      </c>
      <c r="E8378" s="8">
        <v>2.17</v>
      </c>
      <c r="F8378">
        <v>-2.33</v>
      </c>
      <c r="G8378">
        <f t="shared" si="390"/>
        <v>0</v>
      </c>
      <c r="H8378">
        <f t="shared" si="391"/>
        <v>1</v>
      </c>
      <c r="I8378">
        <f t="shared" si="392"/>
        <v>-1</v>
      </c>
    </row>
    <row r="8379" spans="1:9" x14ac:dyDescent="0.3">
      <c r="A8379" s="6" t="s">
        <v>2256</v>
      </c>
      <c r="B8379" s="6" t="s">
        <v>2257</v>
      </c>
      <c r="C8379" s="6" t="s">
        <v>13809</v>
      </c>
      <c r="D8379" s="6" t="s">
        <v>13042</v>
      </c>
      <c r="E8379" s="8">
        <v>0.39</v>
      </c>
      <c r="F8379">
        <v>-0.28000000000000003</v>
      </c>
      <c r="G8379">
        <f t="shared" si="390"/>
        <v>0</v>
      </c>
      <c r="H8379">
        <f t="shared" si="391"/>
        <v>1</v>
      </c>
      <c r="I8379">
        <f t="shared" si="392"/>
        <v>-1</v>
      </c>
    </row>
    <row r="8380" spans="1:9" x14ac:dyDescent="0.3">
      <c r="A8380" s="6" t="s">
        <v>2258</v>
      </c>
      <c r="B8380" s="6" t="s">
        <v>2259</v>
      </c>
      <c r="C8380" s="6" t="s">
        <v>13809</v>
      </c>
      <c r="D8380" s="6" t="s">
        <v>13043</v>
      </c>
      <c r="E8380" s="8">
        <v>0.06</v>
      </c>
      <c r="F8380">
        <v>0.16</v>
      </c>
      <c r="G8380">
        <f t="shared" si="390"/>
        <v>0</v>
      </c>
      <c r="H8380">
        <f t="shared" si="391"/>
        <v>0</v>
      </c>
      <c r="I8380">
        <f t="shared" si="392"/>
        <v>0</v>
      </c>
    </row>
    <row r="8381" spans="1:9" x14ac:dyDescent="0.3">
      <c r="A8381" s="6" t="s">
        <v>2260</v>
      </c>
      <c r="B8381" s="6" t="s">
        <v>2261</v>
      </c>
      <c r="C8381" s="6" t="s">
        <v>13809</v>
      </c>
      <c r="D8381" s="6" t="s">
        <v>13044</v>
      </c>
      <c r="E8381" s="8">
        <v>0.85</v>
      </c>
      <c r="F8381">
        <v>0.62</v>
      </c>
      <c r="G8381">
        <f t="shared" si="390"/>
        <v>0</v>
      </c>
      <c r="H8381">
        <f t="shared" si="391"/>
        <v>0</v>
      </c>
      <c r="I8381">
        <f t="shared" si="392"/>
        <v>0</v>
      </c>
    </row>
    <row r="8382" spans="1:9" x14ac:dyDescent="0.3">
      <c r="A8382" s="6" t="s">
        <v>2262</v>
      </c>
      <c r="B8382" s="6" t="s">
        <v>2263</v>
      </c>
      <c r="C8382" s="6" t="s">
        <v>13809</v>
      </c>
      <c r="D8382" s="6" t="s">
        <v>13045</v>
      </c>
      <c r="E8382" s="8">
        <v>-0.69</v>
      </c>
      <c r="F8382">
        <v>-0.51</v>
      </c>
      <c r="G8382">
        <f t="shared" si="390"/>
        <v>1</v>
      </c>
      <c r="H8382">
        <f t="shared" si="391"/>
        <v>1</v>
      </c>
      <c r="I8382">
        <f t="shared" si="392"/>
        <v>0</v>
      </c>
    </row>
    <row r="8383" spans="1:9" x14ac:dyDescent="0.3">
      <c r="A8383" s="6" t="s">
        <v>2264</v>
      </c>
      <c r="B8383" s="6" t="s">
        <v>2265</v>
      </c>
      <c r="C8383" s="6" t="s">
        <v>13809</v>
      </c>
      <c r="D8383" s="6" t="s">
        <v>13046</v>
      </c>
      <c r="E8383" s="8">
        <v>-1.48</v>
      </c>
      <c r="F8383">
        <v>-1.46</v>
      </c>
      <c r="G8383">
        <f t="shared" si="390"/>
        <v>1</v>
      </c>
      <c r="H8383">
        <f t="shared" si="391"/>
        <v>1</v>
      </c>
      <c r="I8383">
        <f t="shared" si="392"/>
        <v>0</v>
      </c>
    </row>
    <row r="8384" spans="1:9" x14ac:dyDescent="0.3">
      <c r="A8384" s="6" t="s">
        <v>2266</v>
      </c>
      <c r="B8384" s="6" t="s">
        <v>2267</v>
      </c>
      <c r="C8384" s="6" t="s">
        <v>13809</v>
      </c>
      <c r="D8384" s="6" t="s">
        <v>13047</v>
      </c>
      <c r="E8384" s="8">
        <v>3.94</v>
      </c>
      <c r="F8384">
        <v>2.66</v>
      </c>
      <c r="G8384">
        <f t="shared" si="390"/>
        <v>0</v>
      </c>
      <c r="H8384">
        <f t="shared" si="391"/>
        <v>0</v>
      </c>
      <c r="I8384">
        <f t="shared" si="392"/>
        <v>0</v>
      </c>
    </row>
    <row r="8385" spans="1:9" x14ac:dyDescent="0.3">
      <c r="A8385" s="6" t="s">
        <v>2268</v>
      </c>
      <c r="B8385" s="6" t="s">
        <v>2269</v>
      </c>
      <c r="C8385" s="6" t="s">
        <v>13809</v>
      </c>
      <c r="D8385" s="6" t="s">
        <v>13048</v>
      </c>
      <c r="E8385" s="8">
        <v>5.31</v>
      </c>
      <c r="F8385">
        <v>-1.4</v>
      </c>
      <c r="G8385">
        <f t="shared" si="390"/>
        <v>0</v>
      </c>
      <c r="H8385">
        <f t="shared" si="391"/>
        <v>1</v>
      </c>
      <c r="I8385">
        <f t="shared" si="392"/>
        <v>-1</v>
      </c>
    </row>
    <row r="8386" spans="1:9" x14ac:dyDescent="0.3">
      <c r="A8386" s="6" t="s">
        <v>2270</v>
      </c>
      <c r="B8386" s="6" t="s">
        <v>2271</v>
      </c>
      <c r="C8386" s="6" t="s">
        <v>13809</v>
      </c>
      <c r="D8386" s="6" t="s">
        <v>13049</v>
      </c>
      <c r="E8386" s="8">
        <v>-1.43</v>
      </c>
      <c r="F8386">
        <v>-1.2</v>
      </c>
      <c r="G8386">
        <f t="shared" si="390"/>
        <v>1</v>
      </c>
      <c r="H8386">
        <f t="shared" si="391"/>
        <v>1</v>
      </c>
      <c r="I8386">
        <f t="shared" si="392"/>
        <v>0</v>
      </c>
    </row>
    <row r="8387" spans="1:9" x14ac:dyDescent="0.3">
      <c r="A8387" s="6" t="s">
        <v>2272</v>
      </c>
      <c r="B8387" s="6" t="s">
        <v>2273</v>
      </c>
      <c r="C8387" s="6" t="s">
        <v>13809</v>
      </c>
      <c r="D8387" s="6" t="s">
        <v>13050</v>
      </c>
      <c r="E8387" s="8">
        <v>1.03</v>
      </c>
      <c r="F8387">
        <v>0.43</v>
      </c>
      <c r="G8387">
        <f t="shared" ref="G8387:G8450" si="393">IF(E8387&lt;0,1,0)</f>
        <v>0</v>
      </c>
      <c r="H8387">
        <f t="shared" ref="H8387:H8450" si="394">IF(F8387&lt;0,1,0)</f>
        <v>0</v>
      </c>
      <c r="I8387">
        <f t="shared" ref="I8387:I8450" si="395">G8387-H8387</f>
        <v>0</v>
      </c>
    </row>
    <row r="8388" spans="1:9" x14ac:dyDescent="0.3">
      <c r="A8388" s="6" t="s">
        <v>2274</v>
      </c>
      <c r="B8388" s="6" t="s">
        <v>2275</v>
      </c>
      <c r="C8388" s="6" t="s">
        <v>13809</v>
      </c>
      <c r="D8388" s="6" t="s">
        <v>13051</v>
      </c>
      <c r="E8388" s="8">
        <v>-0.56000000000000005</v>
      </c>
      <c r="F8388">
        <v>-0.47</v>
      </c>
      <c r="G8388">
        <f t="shared" si="393"/>
        <v>1</v>
      </c>
      <c r="H8388">
        <f t="shared" si="394"/>
        <v>1</v>
      </c>
      <c r="I8388">
        <f t="shared" si="395"/>
        <v>0</v>
      </c>
    </row>
    <row r="8389" spans="1:9" x14ac:dyDescent="0.3">
      <c r="A8389" s="6" t="s">
        <v>2276</v>
      </c>
      <c r="B8389" s="6" t="s">
        <v>2277</v>
      </c>
      <c r="C8389" s="6" t="s">
        <v>13809</v>
      </c>
      <c r="D8389" s="6" t="s">
        <v>13052</v>
      </c>
      <c r="E8389" s="8">
        <v>1.67</v>
      </c>
      <c r="F8389">
        <v>3.68</v>
      </c>
      <c r="G8389">
        <f t="shared" si="393"/>
        <v>0</v>
      </c>
      <c r="H8389">
        <f t="shared" si="394"/>
        <v>0</v>
      </c>
      <c r="I8389">
        <f t="shared" si="395"/>
        <v>0</v>
      </c>
    </row>
    <row r="8390" spans="1:9" x14ac:dyDescent="0.3">
      <c r="A8390" s="6" t="s">
        <v>2278</v>
      </c>
      <c r="B8390" s="6" t="s">
        <v>2279</v>
      </c>
      <c r="C8390" s="6" t="s">
        <v>13809</v>
      </c>
      <c r="D8390" s="6" t="s">
        <v>13053</v>
      </c>
      <c r="E8390" s="8">
        <v>-2.44</v>
      </c>
      <c r="F8390">
        <v>-1.69</v>
      </c>
      <c r="G8390">
        <f t="shared" si="393"/>
        <v>1</v>
      </c>
      <c r="H8390">
        <f t="shared" si="394"/>
        <v>1</v>
      </c>
      <c r="I8390">
        <f t="shared" si="395"/>
        <v>0</v>
      </c>
    </row>
    <row r="8391" spans="1:9" x14ac:dyDescent="0.3">
      <c r="A8391" s="6" t="s">
        <v>2280</v>
      </c>
      <c r="B8391" s="6" t="s">
        <v>2281</v>
      </c>
      <c r="C8391" s="6" t="s">
        <v>13809</v>
      </c>
      <c r="D8391" s="6" t="s">
        <v>13054</v>
      </c>
      <c r="E8391" s="8">
        <v>3.89</v>
      </c>
      <c r="F8391">
        <v>4.45</v>
      </c>
      <c r="G8391">
        <f t="shared" si="393"/>
        <v>0</v>
      </c>
      <c r="H8391">
        <f t="shared" si="394"/>
        <v>0</v>
      </c>
      <c r="I8391">
        <f t="shared" si="395"/>
        <v>0</v>
      </c>
    </row>
    <row r="8392" spans="1:9" x14ac:dyDescent="0.3">
      <c r="A8392" s="6" t="s">
        <v>2282</v>
      </c>
      <c r="B8392" s="6" t="s">
        <v>2283</v>
      </c>
      <c r="C8392" s="6" t="s">
        <v>13809</v>
      </c>
      <c r="D8392" s="6" t="s">
        <v>13055</v>
      </c>
      <c r="E8392" s="8">
        <v>7.0000000000000007E-2</v>
      </c>
      <c r="F8392">
        <v>0.15</v>
      </c>
      <c r="G8392">
        <f t="shared" si="393"/>
        <v>0</v>
      </c>
      <c r="H8392">
        <f t="shared" si="394"/>
        <v>0</v>
      </c>
      <c r="I8392">
        <f t="shared" si="395"/>
        <v>0</v>
      </c>
    </row>
    <row r="8393" spans="1:9" x14ac:dyDescent="0.3">
      <c r="A8393" s="6" t="s">
        <v>2284</v>
      </c>
      <c r="B8393" s="6" t="s">
        <v>2285</v>
      </c>
      <c r="C8393" s="6" t="s">
        <v>13809</v>
      </c>
      <c r="D8393" s="6" t="s">
        <v>13056</v>
      </c>
      <c r="E8393" s="8">
        <v>-1.27</v>
      </c>
      <c r="F8393">
        <v>-0.75</v>
      </c>
      <c r="G8393">
        <f t="shared" si="393"/>
        <v>1</v>
      </c>
      <c r="H8393">
        <f t="shared" si="394"/>
        <v>1</v>
      </c>
      <c r="I8393">
        <f t="shared" si="395"/>
        <v>0</v>
      </c>
    </row>
    <row r="8394" spans="1:9" x14ac:dyDescent="0.3">
      <c r="A8394" s="6" t="s">
        <v>2286</v>
      </c>
      <c r="B8394" s="6" t="s">
        <v>2287</v>
      </c>
      <c r="C8394" s="6" t="s">
        <v>13809</v>
      </c>
      <c r="D8394" s="6" t="s">
        <v>13057</v>
      </c>
      <c r="E8394" s="8">
        <v>2.81</v>
      </c>
      <c r="F8394">
        <v>3.2</v>
      </c>
      <c r="G8394">
        <f t="shared" si="393"/>
        <v>0</v>
      </c>
      <c r="H8394">
        <f t="shared" si="394"/>
        <v>0</v>
      </c>
      <c r="I8394">
        <f t="shared" si="395"/>
        <v>0</v>
      </c>
    </row>
    <row r="8395" spans="1:9" x14ac:dyDescent="0.3">
      <c r="A8395" s="6" t="s">
        <v>2288</v>
      </c>
      <c r="B8395" s="6" t="s">
        <v>2289</v>
      </c>
      <c r="C8395" s="6" t="s">
        <v>13809</v>
      </c>
      <c r="D8395" s="6" t="s">
        <v>13058</v>
      </c>
      <c r="E8395" s="8">
        <v>3.23</v>
      </c>
      <c r="F8395">
        <v>5.39</v>
      </c>
      <c r="G8395">
        <f t="shared" si="393"/>
        <v>0</v>
      </c>
      <c r="H8395">
        <f t="shared" si="394"/>
        <v>0</v>
      </c>
      <c r="I8395">
        <f t="shared" si="395"/>
        <v>0</v>
      </c>
    </row>
    <row r="8396" spans="1:9" x14ac:dyDescent="0.3">
      <c r="A8396" s="6" t="s">
        <v>2290</v>
      </c>
      <c r="B8396" s="6" t="s">
        <v>2291</v>
      </c>
      <c r="C8396" s="6" t="s">
        <v>13809</v>
      </c>
      <c r="D8396" s="6" t="s">
        <v>13059</v>
      </c>
      <c r="E8396" s="8">
        <v>0.17</v>
      </c>
      <c r="F8396">
        <v>0.5</v>
      </c>
      <c r="G8396">
        <f t="shared" si="393"/>
        <v>0</v>
      </c>
      <c r="H8396">
        <f t="shared" si="394"/>
        <v>0</v>
      </c>
      <c r="I8396">
        <f t="shared" si="395"/>
        <v>0</v>
      </c>
    </row>
    <row r="8397" spans="1:9" x14ac:dyDescent="0.3">
      <c r="A8397" s="6" t="s">
        <v>2292</v>
      </c>
      <c r="B8397" s="6" t="s">
        <v>2293</v>
      </c>
      <c r="C8397" s="6" t="s">
        <v>13809</v>
      </c>
      <c r="D8397" s="6" t="s">
        <v>13060</v>
      </c>
      <c r="E8397" s="8">
        <v>-0.8</v>
      </c>
      <c r="F8397">
        <v>-0.24</v>
      </c>
      <c r="G8397">
        <f t="shared" si="393"/>
        <v>1</v>
      </c>
      <c r="H8397">
        <f t="shared" si="394"/>
        <v>1</v>
      </c>
      <c r="I8397">
        <f t="shared" si="395"/>
        <v>0</v>
      </c>
    </row>
    <row r="8398" spans="1:9" x14ac:dyDescent="0.3">
      <c r="A8398" s="6" t="s">
        <v>2294</v>
      </c>
      <c r="B8398" s="6" t="s">
        <v>2295</v>
      </c>
      <c r="C8398" s="6" t="s">
        <v>13809</v>
      </c>
      <c r="D8398" s="6" t="s">
        <v>13061</v>
      </c>
      <c r="E8398" s="8">
        <v>3.11</v>
      </c>
      <c r="F8398">
        <v>3.72</v>
      </c>
      <c r="G8398">
        <f t="shared" si="393"/>
        <v>0</v>
      </c>
      <c r="H8398">
        <f t="shared" si="394"/>
        <v>0</v>
      </c>
      <c r="I8398">
        <f t="shared" si="395"/>
        <v>0</v>
      </c>
    </row>
    <row r="8399" spans="1:9" x14ac:dyDescent="0.3">
      <c r="A8399" s="6" t="s">
        <v>2296</v>
      </c>
      <c r="B8399" s="6" t="s">
        <v>2297</v>
      </c>
      <c r="C8399" s="6" t="s">
        <v>13809</v>
      </c>
      <c r="D8399" s="6" t="s">
        <v>13062</v>
      </c>
      <c r="E8399" s="8">
        <v>1.58</v>
      </c>
      <c r="F8399">
        <v>1.4</v>
      </c>
      <c r="G8399">
        <f t="shared" si="393"/>
        <v>0</v>
      </c>
      <c r="H8399">
        <f t="shared" si="394"/>
        <v>0</v>
      </c>
      <c r="I8399">
        <f t="shared" si="395"/>
        <v>0</v>
      </c>
    </row>
    <row r="8400" spans="1:9" x14ac:dyDescent="0.3">
      <c r="A8400" s="6" t="s">
        <v>2298</v>
      </c>
      <c r="B8400" s="6" t="s">
        <v>2299</v>
      </c>
      <c r="C8400" s="6" t="s">
        <v>13809</v>
      </c>
      <c r="D8400" s="6" t="s">
        <v>13063</v>
      </c>
      <c r="E8400" s="8">
        <v>3.7</v>
      </c>
      <c r="F8400">
        <v>3.81</v>
      </c>
      <c r="G8400">
        <f t="shared" si="393"/>
        <v>0</v>
      </c>
      <c r="H8400">
        <f t="shared" si="394"/>
        <v>0</v>
      </c>
      <c r="I8400">
        <f t="shared" si="395"/>
        <v>0</v>
      </c>
    </row>
    <row r="8401" spans="1:9" x14ac:dyDescent="0.3">
      <c r="A8401" s="6" t="s">
        <v>2300</v>
      </c>
      <c r="B8401" s="6" t="s">
        <v>2301</v>
      </c>
      <c r="C8401" s="6" t="s">
        <v>13809</v>
      </c>
      <c r="D8401" s="6" t="s">
        <v>13064</v>
      </c>
      <c r="E8401" s="8">
        <v>1.1299999999999999</v>
      </c>
      <c r="F8401">
        <v>0.08</v>
      </c>
      <c r="G8401">
        <f t="shared" si="393"/>
        <v>0</v>
      </c>
      <c r="H8401">
        <f t="shared" si="394"/>
        <v>0</v>
      </c>
      <c r="I8401">
        <f t="shared" si="395"/>
        <v>0</v>
      </c>
    </row>
    <row r="8402" spans="1:9" x14ac:dyDescent="0.3">
      <c r="A8402" s="6" t="s">
        <v>2302</v>
      </c>
      <c r="B8402" s="6" t="s">
        <v>2303</v>
      </c>
      <c r="C8402" s="6" t="s">
        <v>13809</v>
      </c>
      <c r="D8402" s="6" t="s">
        <v>13065</v>
      </c>
      <c r="E8402" s="8">
        <v>0.99</v>
      </c>
      <c r="F8402">
        <v>-7.0000000000000007E-2</v>
      </c>
      <c r="G8402">
        <f t="shared" si="393"/>
        <v>0</v>
      </c>
      <c r="H8402">
        <f t="shared" si="394"/>
        <v>1</v>
      </c>
      <c r="I8402">
        <f t="shared" si="395"/>
        <v>-1</v>
      </c>
    </row>
    <row r="8403" spans="1:9" x14ac:dyDescent="0.3">
      <c r="A8403" s="6" t="s">
        <v>2304</v>
      </c>
      <c r="B8403" s="6" t="s">
        <v>2305</v>
      </c>
      <c r="C8403" s="6" t="s">
        <v>13809</v>
      </c>
      <c r="D8403" s="6" t="s">
        <v>13066</v>
      </c>
      <c r="E8403" s="8">
        <v>7.87</v>
      </c>
      <c r="F8403">
        <v>5.57</v>
      </c>
      <c r="G8403">
        <f t="shared" si="393"/>
        <v>0</v>
      </c>
      <c r="H8403">
        <f t="shared" si="394"/>
        <v>0</v>
      </c>
      <c r="I8403">
        <f t="shared" si="395"/>
        <v>0</v>
      </c>
    </row>
    <row r="8404" spans="1:9" x14ac:dyDescent="0.3">
      <c r="A8404" s="6" t="s">
        <v>2306</v>
      </c>
      <c r="B8404" s="6" t="s">
        <v>2307</v>
      </c>
      <c r="C8404" s="6" t="s">
        <v>13809</v>
      </c>
      <c r="D8404" s="6" t="s">
        <v>13067</v>
      </c>
      <c r="E8404" s="8">
        <v>1.62</v>
      </c>
      <c r="F8404">
        <v>1.54</v>
      </c>
      <c r="G8404">
        <f t="shared" si="393"/>
        <v>0</v>
      </c>
      <c r="H8404">
        <f t="shared" si="394"/>
        <v>0</v>
      </c>
      <c r="I8404">
        <f t="shared" si="395"/>
        <v>0</v>
      </c>
    </row>
    <row r="8405" spans="1:9" x14ac:dyDescent="0.3">
      <c r="A8405" s="6" t="s">
        <v>2308</v>
      </c>
      <c r="B8405" s="6" t="s">
        <v>2309</v>
      </c>
      <c r="C8405" s="6" t="s">
        <v>13809</v>
      </c>
      <c r="D8405" s="6" t="s">
        <v>13068</v>
      </c>
      <c r="E8405" s="8">
        <v>3.4</v>
      </c>
      <c r="F8405">
        <v>2.25</v>
      </c>
      <c r="G8405">
        <f t="shared" si="393"/>
        <v>0</v>
      </c>
      <c r="H8405">
        <f t="shared" si="394"/>
        <v>0</v>
      </c>
      <c r="I8405">
        <f t="shared" si="395"/>
        <v>0</v>
      </c>
    </row>
    <row r="8406" spans="1:9" x14ac:dyDescent="0.3">
      <c r="A8406" s="6" t="s">
        <v>2310</v>
      </c>
      <c r="B8406" s="6" t="s">
        <v>2311</v>
      </c>
      <c r="C8406" s="6" t="s">
        <v>13809</v>
      </c>
      <c r="D8406" s="6" t="s">
        <v>13069</v>
      </c>
      <c r="E8406" s="8">
        <v>2.23</v>
      </c>
      <c r="F8406">
        <v>1.2</v>
      </c>
      <c r="G8406">
        <f t="shared" si="393"/>
        <v>0</v>
      </c>
      <c r="H8406">
        <f t="shared" si="394"/>
        <v>0</v>
      </c>
      <c r="I8406">
        <f t="shared" si="395"/>
        <v>0</v>
      </c>
    </row>
    <row r="8407" spans="1:9" x14ac:dyDescent="0.3">
      <c r="A8407" s="6" t="s">
        <v>2312</v>
      </c>
      <c r="B8407" s="6" t="s">
        <v>2313</v>
      </c>
      <c r="C8407" s="6" t="s">
        <v>13809</v>
      </c>
      <c r="D8407" s="6" t="s">
        <v>13070</v>
      </c>
      <c r="E8407" s="8">
        <v>1.72</v>
      </c>
      <c r="F8407">
        <v>-0.02</v>
      </c>
      <c r="G8407">
        <f t="shared" si="393"/>
        <v>0</v>
      </c>
      <c r="H8407">
        <f t="shared" si="394"/>
        <v>1</v>
      </c>
      <c r="I8407">
        <f t="shared" si="395"/>
        <v>-1</v>
      </c>
    </row>
    <row r="8408" spans="1:9" x14ac:dyDescent="0.3">
      <c r="A8408" s="6" t="s">
        <v>2314</v>
      </c>
      <c r="B8408" s="6" t="s">
        <v>2315</v>
      </c>
      <c r="C8408" s="6" t="s">
        <v>13809</v>
      </c>
      <c r="D8408" s="6" t="s">
        <v>13071</v>
      </c>
      <c r="E8408" s="8">
        <v>-0.37</v>
      </c>
      <c r="F8408">
        <v>-0.02</v>
      </c>
      <c r="G8408">
        <f t="shared" si="393"/>
        <v>1</v>
      </c>
      <c r="H8408">
        <f t="shared" si="394"/>
        <v>1</v>
      </c>
      <c r="I8408">
        <f t="shared" si="395"/>
        <v>0</v>
      </c>
    </row>
    <row r="8409" spans="1:9" x14ac:dyDescent="0.3">
      <c r="A8409" s="6" t="s">
        <v>2316</v>
      </c>
      <c r="B8409" s="6" t="s">
        <v>2317</v>
      </c>
      <c r="C8409" s="6" t="s">
        <v>13809</v>
      </c>
      <c r="D8409" s="6" t="s">
        <v>13072</v>
      </c>
      <c r="E8409" s="8">
        <v>1.46</v>
      </c>
      <c r="F8409">
        <v>-0.65</v>
      </c>
      <c r="G8409">
        <f t="shared" si="393"/>
        <v>0</v>
      </c>
      <c r="H8409">
        <f t="shared" si="394"/>
        <v>1</v>
      </c>
      <c r="I8409">
        <f t="shared" si="395"/>
        <v>-1</v>
      </c>
    </row>
    <row r="8410" spans="1:9" x14ac:dyDescent="0.3">
      <c r="A8410" s="6" t="s">
        <v>2318</v>
      </c>
      <c r="B8410" s="6" t="s">
        <v>2319</v>
      </c>
      <c r="C8410" s="6" t="s">
        <v>13809</v>
      </c>
      <c r="D8410" s="6" t="s">
        <v>13073</v>
      </c>
      <c r="E8410" s="8">
        <v>1.04</v>
      </c>
      <c r="F8410">
        <v>0.34</v>
      </c>
      <c r="G8410">
        <f t="shared" si="393"/>
        <v>0</v>
      </c>
      <c r="H8410">
        <f t="shared" si="394"/>
        <v>0</v>
      </c>
      <c r="I8410">
        <f t="shared" si="395"/>
        <v>0</v>
      </c>
    </row>
    <row r="8411" spans="1:9" x14ac:dyDescent="0.3">
      <c r="A8411" s="6" t="s">
        <v>2320</v>
      </c>
      <c r="B8411" s="6" t="s">
        <v>2321</v>
      </c>
      <c r="C8411" s="6" t="s">
        <v>13809</v>
      </c>
      <c r="D8411" s="6" t="s">
        <v>13074</v>
      </c>
      <c r="E8411" s="8">
        <v>0.33</v>
      </c>
      <c r="F8411">
        <v>0.43</v>
      </c>
      <c r="G8411">
        <f t="shared" si="393"/>
        <v>0</v>
      </c>
      <c r="H8411">
        <f t="shared" si="394"/>
        <v>0</v>
      </c>
      <c r="I8411">
        <f t="shared" si="395"/>
        <v>0</v>
      </c>
    </row>
    <row r="8412" spans="1:9" x14ac:dyDescent="0.3">
      <c r="A8412" s="6" t="s">
        <v>2322</v>
      </c>
      <c r="B8412" s="6" t="s">
        <v>2323</v>
      </c>
      <c r="C8412" s="6" t="s">
        <v>13809</v>
      </c>
      <c r="D8412" s="6" t="s">
        <v>13075</v>
      </c>
      <c r="E8412" s="8">
        <v>2.74</v>
      </c>
      <c r="F8412">
        <v>-1.82</v>
      </c>
      <c r="G8412">
        <f t="shared" si="393"/>
        <v>0</v>
      </c>
      <c r="H8412">
        <f t="shared" si="394"/>
        <v>1</v>
      </c>
      <c r="I8412">
        <f t="shared" si="395"/>
        <v>-1</v>
      </c>
    </row>
    <row r="8413" spans="1:9" x14ac:dyDescent="0.3">
      <c r="A8413" s="6" t="s">
        <v>2324</v>
      </c>
      <c r="B8413" s="6" t="s">
        <v>2325</v>
      </c>
      <c r="C8413" s="6" t="s">
        <v>13809</v>
      </c>
      <c r="D8413" s="6" t="s">
        <v>13076</v>
      </c>
      <c r="E8413" s="8">
        <v>0.39</v>
      </c>
      <c r="F8413">
        <v>0.68</v>
      </c>
      <c r="G8413">
        <f t="shared" si="393"/>
        <v>0</v>
      </c>
      <c r="H8413">
        <f t="shared" si="394"/>
        <v>0</v>
      </c>
      <c r="I8413">
        <f t="shared" si="395"/>
        <v>0</v>
      </c>
    </row>
    <row r="8414" spans="1:9" x14ac:dyDescent="0.3">
      <c r="A8414" s="6" t="s">
        <v>2326</v>
      </c>
      <c r="B8414" s="6" t="s">
        <v>2327</v>
      </c>
      <c r="C8414" s="6" t="s">
        <v>13809</v>
      </c>
      <c r="D8414" s="6" t="s">
        <v>13077</v>
      </c>
      <c r="E8414" s="8">
        <v>-0.72</v>
      </c>
      <c r="F8414">
        <v>-1.28</v>
      </c>
      <c r="G8414">
        <f t="shared" si="393"/>
        <v>1</v>
      </c>
      <c r="H8414">
        <f t="shared" si="394"/>
        <v>1</v>
      </c>
      <c r="I8414">
        <f t="shared" si="395"/>
        <v>0</v>
      </c>
    </row>
    <row r="8415" spans="1:9" x14ac:dyDescent="0.3">
      <c r="A8415" s="6" t="s">
        <v>2328</v>
      </c>
      <c r="B8415" s="6" t="s">
        <v>2329</v>
      </c>
      <c r="C8415" s="6" t="s">
        <v>13809</v>
      </c>
      <c r="D8415" s="6" t="s">
        <v>13078</v>
      </c>
      <c r="E8415" s="8">
        <v>3.65</v>
      </c>
      <c r="F8415">
        <v>1.0900000000000001</v>
      </c>
      <c r="G8415">
        <f t="shared" si="393"/>
        <v>0</v>
      </c>
      <c r="H8415">
        <f t="shared" si="394"/>
        <v>0</v>
      </c>
      <c r="I8415">
        <f t="shared" si="395"/>
        <v>0</v>
      </c>
    </row>
    <row r="8416" spans="1:9" x14ac:dyDescent="0.3">
      <c r="A8416" s="6" t="s">
        <v>2330</v>
      </c>
      <c r="B8416" s="6" t="s">
        <v>2331</v>
      </c>
      <c r="C8416" s="6" t="s">
        <v>13809</v>
      </c>
      <c r="D8416" s="6" t="s">
        <v>13079</v>
      </c>
      <c r="E8416" s="8">
        <v>1.72</v>
      </c>
      <c r="F8416">
        <v>1.41</v>
      </c>
      <c r="G8416">
        <f t="shared" si="393"/>
        <v>0</v>
      </c>
      <c r="H8416">
        <f t="shared" si="394"/>
        <v>0</v>
      </c>
      <c r="I8416">
        <f t="shared" si="395"/>
        <v>0</v>
      </c>
    </row>
    <row r="8417" spans="1:9" x14ac:dyDescent="0.3">
      <c r="A8417" s="6" t="s">
        <v>2332</v>
      </c>
      <c r="B8417" s="6" t="s">
        <v>2333</v>
      </c>
      <c r="C8417" s="6" t="s">
        <v>13809</v>
      </c>
      <c r="D8417" s="6" t="s">
        <v>13080</v>
      </c>
      <c r="E8417" s="8">
        <v>7.58</v>
      </c>
      <c r="F8417">
        <v>4.91</v>
      </c>
      <c r="G8417">
        <f t="shared" si="393"/>
        <v>0</v>
      </c>
      <c r="H8417">
        <f t="shared" si="394"/>
        <v>0</v>
      </c>
      <c r="I8417">
        <f t="shared" si="395"/>
        <v>0</v>
      </c>
    </row>
    <row r="8418" spans="1:9" x14ac:dyDescent="0.3">
      <c r="A8418" s="6" t="s">
        <v>2334</v>
      </c>
      <c r="B8418" s="6" t="s">
        <v>2335</v>
      </c>
      <c r="C8418" s="6" t="s">
        <v>13809</v>
      </c>
      <c r="D8418" s="6" t="s">
        <v>13081</v>
      </c>
      <c r="E8418" s="8">
        <v>-0.02</v>
      </c>
      <c r="F8418">
        <v>0.63</v>
      </c>
      <c r="G8418">
        <f t="shared" si="393"/>
        <v>1</v>
      </c>
      <c r="H8418">
        <f t="shared" si="394"/>
        <v>0</v>
      </c>
      <c r="I8418">
        <f t="shared" si="395"/>
        <v>1</v>
      </c>
    </row>
    <row r="8419" spans="1:9" x14ac:dyDescent="0.3">
      <c r="A8419" s="6" t="s">
        <v>2336</v>
      </c>
      <c r="B8419" s="6" t="s">
        <v>2337</v>
      </c>
      <c r="C8419" s="6" t="s">
        <v>13809</v>
      </c>
      <c r="D8419" s="6" t="s">
        <v>13082</v>
      </c>
      <c r="E8419" s="8">
        <v>3.89</v>
      </c>
      <c r="F8419">
        <v>2.87</v>
      </c>
      <c r="G8419">
        <f t="shared" si="393"/>
        <v>0</v>
      </c>
      <c r="H8419">
        <f t="shared" si="394"/>
        <v>0</v>
      </c>
      <c r="I8419">
        <f t="shared" si="395"/>
        <v>0</v>
      </c>
    </row>
    <row r="8420" spans="1:9" x14ac:dyDescent="0.3">
      <c r="A8420" s="6" t="s">
        <v>2338</v>
      </c>
      <c r="B8420" s="6" t="s">
        <v>2339</v>
      </c>
      <c r="C8420" s="6" t="s">
        <v>13809</v>
      </c>
      <c r="D8420" s="6" t="s">
        <v>13083</v>
      </c>
      <c r="E8420" s="8">
        <v>-1.1000000000000001</v>
      </c>
      <c r="F8420">
        <v>-0.6</v>
      </c>
      <c r="G8420">
        <f t="shared" si="393"/>
        <v>1</v>
      </c>
      <c r="H8420">
        <f t="shared" si="394"/>
        <v>1</v>
      </c>
      <c r="I8420">
        <f t="shared" si="395"/>
        <v>0</v>
      </c>
    </row>
    <row r="8421" spans="1:9" x14ac:dyDescent="0.3">
      <c r="A8421" s="6" t="s">
        <v>2340</v>
      </c>
      <c r="B8421" s="6" t="s">
        <v>2341</v>
      </c>
      <c r="C8421" s="6" t="s">
        <v>13809</v>
      </c>
      <c r="D8421" s="6" t="s">
        <v>13084</v>
      </c>
      <c r="E8421" s="8">
        <v>3.46</v>
      </c>
      <c r="F8421">
        <v>1.68</v>
      </c>
      <c r="G8421">
        <f t="shared" si="393"/>
        <v>0</v>
      </c>
      <c r="H8421">
        <f t="shared" si="394"/>
        <v>0</v>
      </c>
      <c r="I8421">
        <f t="shared" si="395"/>
        <v>0</v>
      </c>
    </row>
    <row r="8422" spans="1:9" x14ac:dyDescent="0.3">
      <c r="A8422" s="6" t="s">
        <v>2342</v>
      </c>
      <c r="B8422" s="6" t="s">
        <v>2343</v>
      </c>
      <c r="C8422" s="6" t="s">
        <v>13809</v>
      </c>
      <c r="D8422" s="6" t="s">
        <v>13085</v>
      </c>
      <c r="E8422" s="8">
        <v>-1.49</v>
      </c>
      <c r="F8422">
        <v>-0.9</v>
      </c>
      <c r="G8422">
        <f t="shared" si="393"/>
        <v>1</v>
      </c>
      <c r="H8422">
        <f t="shared" si="394"/>
        <v>1</v>
      </c>
      <c r="I8422">
        <f t="shared" si="395"/>
        <v>0</v>
      </c>
    </row>
    <row r="8423" spans="1:9" x14ac:dyDescent="0.3">
      <c r="A8423" s="6" t="s">
        <v>2344</v>
      </c>
      <c r="B8423" s="6" t="s">
        <v>2345</v>
      </c>
      <c r="C8423" s="6" t="s">
        <v>13809</v>
      </c>
      <c r="D8423" s="6" t="s">
        <v>13086</v>
      </c>
      <c r="E8423" s="8">
        <v>1.01</v>
      </c>
      <c r="F8423">
        <v>1.32</v>
      </c>
      <c r="G8423">
        <f t="shared" si="393"/>
        <v>0</v>
      </c>
      <c r="H8423">
        <f t="shared" si="394"/>
        <v>0</v>
      </c>
      <c r="I8423">
        <f t="shared" si="395"/>
        <v>0</v>
      </c>
    </row>
    <row r="8424" spans="1:9" x14ac:dyDescent="0.3">
      <c r="A8424" s="6" t="s">
        <v>2346</v>
      </c>
      <c r="B8424" s="6" t="s">
        <v>2347</v>
      </c>
      <c r="C8424" s="6" t="s">
        <v>13809</v>
      </c>
      <c r="D8424" s="6" t="s">
        <v>13087</v>
      </c>
      <c r="E8424" s="8">
        <v>0.21</v>
      </c>
      <c r="F8424">
        <v>-0.08</v>
      </c>
      <c r="G8424">
        <f t="shared" si="393"/>
        <v>0</v>
      </c>
      <c r="H8424">
        <f t="shared" si="394"/>
        <v>1</v>
      </c>
      <c r="I8424">
        <f t="shared" si="395"/>
        <v>-1</v>
      </c>
    </row>
    <row r="8425" spans="1:9" x14ac:dyDescent="0.3">
      <c r="A8425" s="6" t="s">
        <v>2348</v>
      </c>
      <c r="B8425" s="6" t="s">
        <v>2349</v>
      </c>
      <c r="C8425" s="6" t="s">
        <v>13809</v>
      </c>
      <c r="D8425" s="6" t="s">
        <v>13088</v>
      </c>
      <c r="E8425" s="8">
        <v>2.96</v>
      </c>
      <c r="F8425">
        <v>1.76</v>
      </c>
      <c r="G8425">
        <f t="shared" si="393"/>
        <v>0</v>
      </c>
      <c r="H8425">
        <f t="shared" si="394"/>
        <v>0</v>
      </c>
      <c r="I8425">
        <f t="shared" si="395"/>
        <v>0</v>
      </c>
    </row>
    <row r="8426" spans="1:9" x14ac:dyDescent="0.3">
      <c r="A8426" s="6" t="s">
        <v>2350</v>
      </c>
      <c r="B8426" s="6" t="s">
        <v>2351</v>
      </c>
      <c r="C8426" s="6" t="s">
        <v>13809</v>
      </c>
      <c r="D8426" s="6" t="s">
        <v>13089</v>
      </c>
      <c r="E8426" s="8">
        <v>0.33</v>
      </c>
      <c r="F8426">
        <v>0.75</v>
      </c>
      <c r="G8426">
        <f t="shared" si="393"/>
        <v>0</v>
      </c>
      <c r="H8426">
        <f t="shared" si="394"/>
        <v>0</v>
      </c>
      <c r="I8426">
        <f t="shared" si="395"/>
        <v>0</v>
      </c>
    </row>
    <row r="8427" spans="1:9" x14ac:dyDescent="0.3">
      <c r="A8427" s="6" t="s">
        <v>2352</v>
      </c>
      <c r="B8427" s="6" t="s">
        <v>2353</v>
      </c>
      <c r="C8427" s="6" t="s">
        <v>13809</v>
      </c>
      <c r="D8427" s="6" t="s">
        <v>13090</v>
      </c>
      <c r="E8427" s="8">
        <v>2.04</v>
      </c>
      <c r="F8427">
        <v>1.97</v>
      </c>
      <c r="G8427">
        <f t="shared" si="393"/>
        <v>0</v>
      </c>
      <c r="H8427">
        <f t="shared" si="394"/>
        <v>0</v>
      </c>
      <c r="I8427">
        <f t="shared" si="395"/>
        <v>0</v>
      </c>
    </row>
    <row r="8428" spans="1:9" x14ac:dyDescent="0.3">
      <c r="A8428" s="6" t="s">
        <v>2354</v>
      </c>
      <c r="B8428" s="6" t="s">
        <v>2355</v>
      </c>
      <c r="C8428" s="6" t="s">
        <v>13809</v>
      </c>
      <c r="D8428" s="6" t="s">
        <v>13091</v>
      </c>
      <c r="E8428" s="8">
        <v>0.04</v>
      </c>
      <c r="F8428">
        <v>-0.17</v>
      </c>
      <c r="G8428">
        <f t="shared" si="393"/>
        <v>0</v>
      </c>
      <c r="H8428">
        <f t="shared" si="394"/>
        <v>1</v>
      </c>
      <c r="I8428">
        <f t="shared" si="395"/>
        <v>-1</v>
      </c>
    </row>
    <row r="8429" spans="1:9" x14ac:dyDescent="0.3">
      <c r="A8429" s="6" t="s">
        <v>2356</v>
      </c>
      <c r="B8429" s="6" t="s">
        <v>2357</v>
      </c>
      <c r="C8429" s="6" t="s">
        <v>13809</v>
      </c>
      <c r="D8429" s="6" t="s">
        <v>13092</v>
      </c>
      <c r="E8429" s="8">
        <v>3.18</v>
      </c>
      <c r="F8429">
        <v>3.03</v>
      </c>
      <c r="G8429">
        <f t="shared" si="393"/>
        <v>0</v>
      </c>
      <c r="H8429">
        <f t="shared" si="394"/>
        <v>0</v>
      </c>
      <c r="I8429">
        <f t="shared" si="395"/>
        <v>0</v>
      </c>
    </row>
    <row r="8430" spans="1:9" x14ac:dyDescent="0.3">
      <c r="A8430" s="6" t="s">
        <v>2358</v>
      </c>
      <c r="B8430" s="6" t="s">
        <v>2359</v>
      </c>
      <c r="C8430" s="6" t="s">
        <v>13809</v>
      </c>
      <c r="D8430" s="6" t="s">
        <v>13093</v>
      </c>
      <c r="E8430" s="8">
        <v>4.5199999999999996</v>
      </c>
      <c r="F8430">
        <v>1.6</v>
      </c>
      <c r="G8430">
        <f t="shared" si="393"/>
        <v>0</v>
      </c>
      <c r="H8430">
        <f t="shared" si="394"/>
        <v>0</v>
      </c>
      <c r="I8430">
        <f t="shared" si="395"/>
        <v>0</v>
      </c>
    </row>
    <row r="8431" spans="1:9" x14ac:dyDescent="0.3">
      <c r="A8431" s="6" t="s">
        <v>2360</v>
      </c>
      <c r="B8431" s="6" t="s">
        <v>2361</v>
      </c>
      <c r="C8431" s="6" t="s">
        <v>13809</v>
      </c>
      <c r="D8431" s="6" t="s">
        <v>13094</v>
      </c>
      <c r="E8431" s="8">
        <v>0.25</v>
      </c>
      <c r="F8431">
        <v>0.95</v>
      </c>
      <c r="G8431">
        <f t="shared" si="393"/>
        <v>0</v>
      </c>
      <c r="H8431">
        <f t="shared" si="394"/>
        <v>0</v>
      </c>
      <c r="I8431">
        <f t="shared" si="395"/>
        <v>0</v>
      </c>
    </row>
    <row r="8432" spans="1:9" x14ac:dyDescent="0.3">
      <c r="A8432" s="6" t="s">
        <v>2362</v>
      </c>
      <c r="B8432" s="6" t="s">
        <v>2363</v>
      </c>
      <c r="C8432" s="6" t="s">
        <v>13809</v>
      </c>
      <c r="D8432" s="6" t="s">
        <v>13095</v>
      </c>
      <c r="E8432" s="8">
        <v>0.13</v>
      </c>
      <c r="F8432">
        <v>0.4</v>
      </c>
      <c r="G8432">
        <f t="shared" si="393"/>
        <v>0</v>
      </c>
      <c r="H8432">
        <f t="shared" si="394"/>
        <v>0</v>
      </c>
      <c r="I8432">
        <f t="shared" si="395"/>
        <v>0</v>
      </c>
    </row>
    <row r="8433" spans="1:9" x14ac:dyDescent="0.3">
      <c r="A8433" s="6" t="s">
        <v>2364</v>
      </c>
      <c r="B8433" s="6" t="s">
        <v>2365</v>
      </c>
      <c r="C8433" s="6" t="s">
        <v>13809</v>
      </c>
      <c r="D8433" s="6" t="s">
        <v>13096</v>
      </c>
      <c r="E8433" s="8">
        <v>0.56000000000000005</v>
      </c>
      <c r="F8433">
        <v>0.48</v>
      </c>
      <c r="G8433">
        <f t="shared" si="393"/>
        <v>0</v>
      </c>
      <c r="H8433">
        <f t="shared" si="394"/>
        <v>0</v>
      </c>
      <c r="I8433">
        <f t="shared" si="395"/>
        <v>0</v>
      </c>
    </row>
    <row r="8434" spans="1:9" x14ac:dyDescent="0.3">
      <c r="A8434" s="6" t="s">
        <v>2366</v>
      </c>
      <c r="B8434" s="6" t="s">
        <v>2367</v>
      </c>
      <c r="C8434" s="6" t="s">
        <v>13809</v>
      </c>
      <c r="D8434" s="6" t="s">
        <v>13097</v>
      </c>
      <c r="E8434" s="8">
        <v>1.78</v>
      </c>
      <c r="F8434">
        <v>0.14000000000000001</v>
      </c>
      <c r="G8434">
        <f t="shared" si="393"/>
        <v>0</v>
      </c>
      <c r="H8434">
        <f t="shared" si="394"/>
        <v>0</v>
      </c>
      <c r="I8434">
        <f t="shared" si="395"/>
        <v>0</v>
      </c>
    </row>
    <row r="8435" spans="1:9" x14ac:dyDescent="0.3">
      <c r="A8435" s="6" t="s">
        <v>2368</v>
      </c>
      <c r="B8435" s="6" t="s">
        <v>2369</v>
      </c>
      <c r="C8435" s="6" t="s">
        <v>13809</v>
      </c>
      <c r="D8435" s="6" t="s">
        <v>13098</v>
      </c>
      <c r="E8435" s="8">
        <v>2.39</v>
      </c>
      <c r="F8435">
        <v>0.91</v>
      </c>
      <c r="G8435">
        <f t="shared" si="393"/>
        <v>0</v>
      </c>
      <c r="H8435">
        <f t="shared" si="394"/>
        <v>0</v>
      </c>
      <c r="I8435">
        <f t="shared" si="395"/>
        <v>0</v>
      </c>
    </row>
    <row r="8436" spans="1:9" x14ac:dyDescent="0.3">
      <c r="A8436" s="6" t="s">
        <v>2370</v>
      </c>
      <c r="B8436" s="6" t="s">
        <v>2371</v>
      </c>
      <c r="C8436" s="6" t="s">
        <v>13809</v>
      </c>
      <c r="D8436" s="6" t="s">
        <v>13099</v>
      </c>
      <c r="E8436" s="8">
        <v>0.52</v>
      </c>
      <c r="F8436">
        <v>1.17</v>
      </c>
      <c r="G8436">
        <f t="shared" si="393"/>
        <v>0</v>
      </c>
      <c r="H8436">
        <f t="shared" si="394"/>
        <v>0</v>
      </c>
      <c r="I8436">
        <f t="shared" si="395"/>
        <v>0</v>
      </c>
    </row>
    <row r="8437" spans="1:9" x14ac:dyDescent="0.3">
      <c r="A8437" s="6" t="s">
        <v>2372</v>
      </c>
      <c r="B8437" s="6" t="s">
        <v>2373</v>
      </c>
      <c r="C8437" s="6" t="s">
        <v>13809</v>
      </c>
      <c r="D8437" s="6" t="s">
        <v>13100</v>
      </c>
      <c r="E8437" s="8">
        <v>-0.21</v>
      </c>
      <c r="F8437">
        <v>-0.98</v>
      </c>
      <c r="G8437">
        <f t="shared" si="393"/>
        <v>1</v>
      </c>
      <c r="H8437">
        <f t="shared" si="394"/>
        <v>1</v>
      </c>
      <c r="I8437">
        <f t="shared" si="395"/>
        <v>0</v>
      </c>
    </row>
    <row r="8438" spans="1:9" x14ac:dyDescent="0.3">
      <c r="A8438" s="6" t="s">
        <v>2374</v>
      </c>
      <c r="B8438" s="6" t="s">
        <v>2375</v>
      </c>
      <c r="C8438" s="6" t="s">
        <v>13809</v>
      </c>
      <c r="D8438" s="6" t="s">
        <v>13101</v>
      </c>
      <c r="E8438" s="8">
        <v>2.4300000000000002</v>
      </c>
      <c r="F8438">
        <v>2.4500000000000002</v>
      </c>
      <c r="G8438">
        <f t="shared" si="393"/>
        <v>0</v>
      </c>
      <c r="H8438">
        <f t="shared" si="394"/>
        <v>0</v>
      </c>
      <c r="I8438">
        <f t="shared" si="395"/>
        <v>0</v>
      </c>
    </row>
    <row r="8439" spans="1:9" x14ac:dyDescent="0.3">
      <c r="A8439" s="6" t="s">
        <v>2376</v>
      </c>
      <c r="B8439" s="6" t="s">
        <v>2377</v>
      </c>
      <c r="C8439" s="6" t="s">
        <v>13809</v>
      </c>
      <c r="D8439" s="6" t="s">
        <v>13102</v>
      </c>
      <c r="E8439" s="8">
        <v>0.77</v>
      </c>
      <c r="F8439">
        <v>1.1100000000000001</v>
      </c>
      <c r="G8439">
        <f t="shared" si="393"/>
        <v>0</v>
      </c>
      <c r="H8439">
        <f t="shared" si="394"/>
        <v>0</v>
      </c>
      <c r="I8439">
        <f t="shared" si="395"/>
        <v>0</v>
      </c>
    </row>
    <row r="8440" spans="1:9" x14ac:dyDescent="0.3">
      <c r="A8440" s="6" t="s">
        <v>2378</v>
      </c>
      <c r="B8440" s="6" t="s">
        <v>2379</v>
      </c>
      <c r="C8440" s="6" t="s">
        <v>13809</v>
      </c>
      <c r="D8440" s="6" t="s">
        <v>13103</v>
      </c>
      <c r="E8440" s="8">
        <v>4.3099999999999996</v>
      </c>
      <c r="F8440">
        <v>1.3</v>
      </c>
      <c r="G8440">
        <f t="shared" si="393"/>
        <v>0</v>
      </c>
      <c r="H8440">
        <f t="shared" si="394"/>
        <v>0</v>
      </c>
      <c r="I8440">
        <f t="shared" si="395"/>
        <v>0</v>
      </c>
    </row>
    <row r="8441" spans="1:9" x14ac:dyDescent="0.3">
      <c r="A8441" s="6" t="s">
        <v>2380</v>
      </c>
      <c r="B8441" s="6" t="s">
        <v>2381</v>
      </c>
      <c r="C8441" s="6" t="s">
        <v>13809</v>
      </c>
      <c r="D8441" s="6" t="s">
        <v>13104</v>
      </c>
      <c r="E8441" s="8">
        <v>-1.37</v>
      </c>
      <c r="F8441">
        <v>-1.5</v>
      </c>
      <c r="G8441">
        <f t="shared" si="393"/>
        <v>1</v>
      </c>
      <c r="H8441">
        <f t="shared" si="394"/>
        <v>1</v>
      </c>
      <c r="I8441">
        <f t="shared" si="395"/>
        <v>0</v>
      </c>
    </row>
    <row r="8442" spans="1:9" x14ac:dyDescent="0.3">
      <c r="A8442" s="6" t="s">
        <v>2382</v>
      </c>
      <c r="B8442" s="6" t="s">
        <v>2383</v>
      </c>
      <c r="C8442" s="6" t="s">
        <v>13809</v>
      </c>
      <c r="D8442" s="6" t="s">
        <v>13105</v>
      </c>
      <c r="E8442" s="8">
        <v>5.32</v>
      </c>
      <c r="F8442">
        <v>4.26</v>
      </c>
      <c r="G8442">
        <f t="shared" si="393"/>
        <v>0</v>
      </c>
      <c r="H8442">
        <f t="shared" si="394"/>
        <v>0</v>
      </c>
      <c r="I8442">
        <f t="shared" si="395"/>
        <v>0</v>
      </c>
    </row>
    <row r="8443" spans="1:9" x14ac:dyDescent="0.3">
      <c r="A8443" s="6" t="s">
        <v>2384</v>
      </c>
      <c r="B8443" s="6" t="s">
        <v>2385</v>
      </c>
      <c r="C8443" s="6" t="s">
        <v>13809</v>
      </c>
      <c r="D8443" s="6" t="s">
        <v>13106</v>
      </c>
      <c r="E8443" s="8">
        <v>0.17</v>
      </c>
      <c r="F8443">
        <v>0.63</v>
      </c>
      <c r="G8443">
        <f t="shared" si="393"/>
        <v>0</v>
      </c>
      <c r="H8443">
        <f t="shared" si="394"/>
        <v>0</v>
      </c>
      <c r="I8443">
        <f t="shared" si="395"/>
        <v>0</v>
      </c>
    </row>
    <row r="8444" spans="1:9" x14ac:dyDescent="0.3">
      <c r="A8444" s="6" t="s">
        <v>2386</v>
      </c>
      <c r="B8444" s="6" t="s">
        <v>2387</v>
      </c>
      <c r="C8444" s="6" t="s">
        <v>13809</v>
      </c>
      <c r="D8444" s="6" t="s">
        <v>13107</v>
      </c>
      <c r="E8444" s="8">
        <v>0.84</v>
      </c>
      <c r="F8444">
        <v>1.1599999999999999</v>
      </c>
      <c r="G8444">
        <f t="shared" si="393"/>
        <v>0</v>
      </c>
      <c r="H8444">
        <f t="shared" si="394"/>
        <v>0</v>
      </c>
      <c r="I8444">
        <f t="shared" si="395"/>
        <v>0</v>
      </c>
    </row>
    <row r="8445" spans="1:9" x14ac:dyDescent="0.3">
      <c r="A8445" s="6" t="s">
        <v>2388</v>
      </c>
      <c r="B8445" s="6" t="s">
        <v>2389</v>
      </c>
      <c r="C8445" s="6" t="s">
        <v>13809</v>
      </c>
      <c r="D8445" s="6" t="s">
        <v>13108</v>
      </c>
      <c r="E8445" s="8">
        <v>14.35</v>
      </c>
      <c r="F8445">
        <v>10.47</v>
      </c>
      <c r="G8445">
        <f t="shared" si="393"/>
        <v>0</v>
      </c>
      <c r="H8445">
        <f t="shared" si="394"/>
        <v>0</v>
      </c>
      <c r="I8445">
        <f t="shared" si="395"/>
        <v>0</v>
      </c>
    </row>
    <row r="8446" spans="1:9" x14ac:dyDescent="0.3">
      <c r="A8446" s="6" t="s">
        <v>2390</v>
      </c>
      <c r="B8446" s="6" t="s">
        <v>2391</v>
      </c>
      <c r="C8446" s="6" t="s">
        <v>13809</v>
      </c>
      <c r="D8446" s="6" t="s">
        <v>13109</v>
      </c>
      <c r="E8446" s="8">
        <v>19.399999999999999</v>
      </c>
      <c r="F8446">
        <v>17.88</v>
      </c>
      <c r="G8446">
        <f t="shared" si="393"/>
        <v>0</v>
      </c>
      <c r="H8446">
        <f t="shared" si="394"/>
        <v>0</v>
      </c>
      <c r="I8446">
        <f t="shared" si="395"/>
        <v>0</v>
      </c>
    </row>
    <row r="8447" spans="1:9" x14ac:dyDescent="0.3">
      <c r="A8447" s="6" t="s">
        <v>2392</v>
      </c>
      <c r="B8447" s="6" t="s">
        <v>2393</v>
      </c>
      <c r="C8447" s="6" t="s">
        <v>13809</v>
      </c>
      <c r="D8447" s="6" t="s">
        <v>13110</v>
      </c>
      <c r="E8447" s="8">
        <v>3.15</v>
      </c>
      <c r="F8447">
        <v>4.01</v>
      </c>
      <c r="G8447">
        <f t="shared" si="393"/>
        <v>0</v>
      </c>
      <c r="H8447">
        <f t="shared" si="394"/>
        <v>0</v>
      </c>
      <c r="I8447">
        <f t="shared" si="395"/>
        <v>0</v>
      </c>
    </row>
    <row r="8448" spans="1:9" x14ac:dyDescent="0.3">
      <c r="A8448" s="6" t="s">
        <v>2394</v>
      </c>
      <c r="B8448" s="6" t="s">
        <v>2395</v>
      </c>
      <c r="C8448" s="6" t="s">
        <v>13809</v>
      </c>
      <c r="D8448" s="6" t="s">
        <v>13111</v>
      </c>
      <c r="E8448" s="8">
        <v>0.52</v>
      </c>
      <c r="F8448">
        <v>-1.86</v>
      </c>
      <c r="G8448">
        <f t="shared" si="393"/>
        <v>0</v>
      </c>
      <c r="H8448">
        <f t="shared" si="394"/>
        <v>1</v>
      </c>
      <c r="I8448">
        <f t="shared" si="395"/>
        <v>-1</v>
      </c>
    </row>
    <row r="8449" spans="1:9" x14ac:dyDescent="0.3">
      <c r="A8449" s="6" t="s">
        <v>2396</v>
      </c>
      <c r="B8449" s="6" t="s">
        <v>2397</v>
      </c>
      <c r="C8449" s="6" t="s">
        <v>13809</v>
      </c>
      <c r="D8449" s="6" t="s">
        <v>14358</v>
      </c>
      <c r="E8449" s="8">
        <v>7.77</v>
      </c>
      <c r="F8449">
        <v>5.57</v>
      </c>
      <c r="G8449">
        <f t="shared" si="393"/>
        <v>0</v>
      </c>
      <c r="H8449">
        <f t="shared" si="394"/>
        <v>0</v>
      </c>
      <c r="I8449">
        <f t="shared" si="395"/>
        <v>0</v>
      </c>
    </row>
    <row r="8450" spans="1:9" x14ac:dyDescent="0.3">
      <c r="A8450" s="6" t="s">
        <v>2398</v>
      </c>
      <c r="B8450" s="6" t="s">
        <v>2399</v>
      </c>
      <c r="C8450" s="6" t="s">
        <v>13809</v>
      </c>
      <c r="D8450" s="6" t="s">
        <v>13112</v>
      </c>
      <c r="E8450" s="8">
        <v>0.28999999999999998</v>
      </c>
      <c r="F8450">
        <v>0.31</v>
      </c>
      <c r="G8450">
        <f t="shared" si="393"/>
        <v>0</v>
      </c>
      <c r="H8450">
        <f t="shared" si="394"/>
        <v>0</v>
      </c>
      <c r="I8450">
        <f t="shared" si="395"/>
        <v>0</v>
      </c>
    </row>
    <row r="8451" spans="1:9" x14ac:dyDescent="0.3">
      <c r="A8451" s="6" t="s">
        <v>2400</v>
      </c>
      <c r="B8451" s="6" t="s">
        <v>2401</v>
      </c>
      <c r="C8451" s="6" t="s">
        <v>13809</v>
      </c>
      <c r="D8451" s="6" t="s">
        <v>13113</v>
      </c>
      <c r="E8451" s="8">
        <v>7.0000000000000007E-2</v>
      </c>
      <c r="F8451">
        <v>0.87</v>
      </c>
      <c r="G8451">
        <f t="shared" ref="G8451:G8514" si="396">IF(E8451&lt;0,1,0)</f>
        <v>0</v>
      </c>
      <c r="H8451">
        <f t="shared" ref="H8451:H8514" si="397">IF(F8451&lt;0,1,0)</f>
        <v>0</v>
      </c>
      <c r="I8451">
        <f t="shared" ref="I8451:I8514" si="398">G8451-H8451</f>
        <v>0</v>
      </c>
    </row>
    <row r="8452" spans="1:9" x14ac:dyDescent="0.3">
      <c r="A8452" s="6" t="s">
        <v>2402</v>
      </c>
      <c r="B8452" s="6" t="s">
        <v>2403</v>
      </c>
      <c r="C8452" s="6" t="s">
        <v>13809</v>
      </c>
      <c r="D8452" s="6" t="s">
        <v>13114</v>
      </c>
      <c r="E8452" s="8">
        <v>0.52</v>
      </c>
      <c r="F8452">
        <v>0.31</v>
      </c>
      <c r="G8452">
        <f t="shared" si="396"/>
        <v>0</v>
      </c>
      <c r="H8452">
        <f t="shared" si="397"/>
        <v>0</v>
      </c>
      <c r="I8452">
        <f t="shared" si="398"/>
        <v>0</v>
      </c>
    </row>
    <row r="8453" spans="1:9" x14ac:dyDescent="0.3">
      <c r="A8453" s="6" t="s">
        <v>2404</v>
      </c>
      <c r="B8453" s="6" t="s">
        <v>2405</v>
      </c>
      <c r="C8453" s="6" t="s">
        <v>13809</v>
      </c>
      <c r="D8453" s="6" t="s">
        <v>13115</v>
      </c>
      <c r="E8453" s="8">
        <v>1.29</v>
      </c>
      <c r="F8453">
        <v>1.58</v>
      </c>
      <c r="G8453">
        <f t="shared" si="396"/>
        <v>0</v>
      </c>
      <c r="H8453">
        <f t="shared" si="397"/>
        <v>0</v>
      </c>
      <c r="I8453">
        <f t="shared" si="398"/>
        <v>0</v>
      </c>
    </row>
    <row r="8454" spans="1:9" x14ac:dyDescent="0.3">
      <c r="A8454" s="6" t="s">
        <v>2406</v>
      </c>
      <c r="B8454" s="6" t="s">
        <v>2407</v>
      </c>
      <c r="C8454" s="6" t="s">
        <v>13809</v>
      </c>
      <c r="D8454" s="6" t="s">
        <v>13116</v>
      </c>
      <c r="E8454" s="8">
        <v>-0.74</v>
      </c>
      <c r="F8454">
        <v>-2.2000000000000002</v>
      </c>
      <c r="G8454">
        <f t="shared" si="396"/>
        <v>1</v>
      </c>
      <c r="H8454">
        <f t="shared" si="397"/>
        <v>1</v>
      </c>
      <c r="I8454">
        <f t="shared" si="398"/>
        <v>0</v>
      </c>
    </row>
    <row r="8455" spans="1:9" x14ac:dyDescent="0.3">
      <c r="A8455" s="6" t="s">
        <v>2408</v>
      </c>
      <c r="B8455" s="6" t="s">
        <v>2409</v>
      </c>
      <c r="C8455" s="6" t="s">
        <v>13809</v>
      </c>
      <c r="D8455" s="6" t="s">
        <v>13117</v>
      </c>
      <c r="E8455" s="8">
        <v>2.08</v>
      </c>
      <c r="F8455">
        <v>1.68</v>
      </c>
      <c r="G8455">
        <f t="shared" si="396"/>
        <v>0</v>
      </c>
      <c r="H8455">
        <f t="shared" si="397"/>
        <v>0</v>
      </c>
      <c r="I8455">
        <f t="shared" si="398"/>
        <v>0</v>
      </c>
    </row>
    <row r="8456" spans="1:9" x14ac:dyDescent="0.3">
      <c r="A8456" s="6" t="s">
        <v>2410</v>
      </c>
      <c r="B8456" s="6" t="s">
        <v>2411</v>
      </c>
      <c r="C8456" s="6" t="s">
        <v>13809</v>
      </c>
      <c r="D8456" s="6" t="s">
        <v>13118</v>
      </c>
      <c r="E8456" s="8">
        <v>-0.71</v>
      </c>
      <c r="F8456">
        <v>-1.02</v>
      </c>
      <c r="G8456">
        <f t="shared" si="396"/>
        <v>1</v>
      </c>
      <c r="H8456">
        <f t="shared" si="397"/>
        <v>1</v>
      </c>
      <c r="I8456">
        <f t="shared" si="398"/>
        <v>0</v>
      </c>
    </row>
    <row r="8457" spans="1:9" x14ac:dyDescent="0.3">
      <c r="A8457" s="6" t="s">
        <v>2412</v>
      </c>
      <c r="B8457" s="6" t="s">
        <v>2413</v>
      </c>
      <c r="C8457" s="6" t="s">
        <v>13809</v>
      </c>
      <c r="D8457" s="6" t="s">
        <v>13119</v>
      </c>
      <c r="E8457" s="8">
        <v>-0.81</v>
      </c>
      <c r="F8457">
        <v>-0.09</v>
      </c>
      <c r="G8457">
        <f t="shared" si="396"/>
        <v>1</v>
      </c>
      <c r="H8457">
        <f t="shared" si="397"/>
        <v>1</v>
      </c>
      <c r="I8457">
        <f t="shared" si="398"/>
        <v>0</v>
      </c>
    </row>
    <row r="8458" spans="1:9" x14ac:dyDescent="0.3">
      <c r="A8458" s="6" t="s">
        <v>2414</v>
      </c>
      <c r="B8458" s="6" t="s">
        <v>2415</v>
      </c>
      <c r="C8458" s="6" t="s">
        <v>13809</v>
      </c>
      <c r="D8458" s="6" t="s">
        <v>13120</v>
      </c>
      <c r="E8458" s="8">
        <v>0.56000000000000005</v>
      </c>
      <c r="F8458">
        <v>0.2</v>
      </c>
      <c r="G8458">
        <f t="shared" si="396"/>
        <v>0</v>
      </c>
      <c r="H8458">
        <f t="shared" si="397"/>
        <v>0</v>
      </c>
      <c r="I8458">
        <f t="shared" si="398"/>
        <v>0</v>
      </c>
    </row>
    <row r="8459" spans="1:9" x14ac:dyDescent="0.3">
      <c r="A8459" s="6" t="s">
        <v>2416</v>
      </c>
      <c r="B8459" s="6" t="s">
        <v>2417</v>
      </c>
      <c r="C8459" s="6" t="s">
        <v>13809</v>
      </c>
      <c r="D8459" s="6" t="s">
        <v>13121</v>
      </c>
      <c r="E8459" s="8">
        <v>2.75</v>
      </c>
      <c r="F8459">
        <v>2.48</v>
      </c>
      <c r="G8459">
        <f t="shared" si="396"/>
        <v>0</v>
      </c>
      <c r="H8459">
        <f t="shared" si="397"/>
        <v>0</v>
      </c>
      <c r="I8459">
        <f t="shared" si="398"/>
        <v>0</v>
      </c>
    </row>
    <row r="8460" spans="1:9" x14ac:dyDescent="0.3">
      <c r="A8460" s="6" t="s">
        <v>2418</v>
      </c>
      <c r="B8460" s="6" t="s">
        <v>2419</v>
      </c>
      <c r="C8460" s="6" t="s">
        <v>13809</v>
      </c>
      <c r="D8460" s="6" t="s">
        <v>13775</v>
      </c>
      <c r="E8460" s="8">
        <v>1.99</v>
      </c>
      <c r="F8460">
        <v>0.59</v>
      </c>
      <c r="G8460">
        <f t="shared" si="396"/>
        <v>0</v>
      </c>
      <c r="H8460">
        <f t="shared" si="397"/>
        <v>0</v>
      </c>
      <c r="I8460">
        <f t="shared" si="398"/>
        <v>0</v>
      </c>
    </row>
    <row r="8461" spans="1:9" x14ac:dyDescent="0.3">
      <c r="A8461" s="6" t="s">
        <v>2420</v>
      </c>
      <c r="B8461" s="6" t="s">
        <v>2421</v>
      </c>
      <c r="C8461" s="6" t="s">
        <v>13809</v>
      </c>
      <c r="D8461" s="6" t="s">
        <v>13122</v>
      </c>
      <c r="E8461" s="8">
        <v>10.4</v>
      </c>
      <c r="F8461">
        <v>7.49</v>
      </c>
      <c r="G8461">
        <f t="shared" si="396"/>
        <v>0</v>
      </c>
      <c r="H8461">
        <f t="shared" si="397"/>
        <v>0</v>
      </c>
      <c r="I8461">
        <f t="shared" si="398"/>
        <v>0</v>
      </c>
    </row>
    <row r="8462" spans="1:9" x14ac:dyDescent="0.3">
      <c r="A8462" s="6" t="s">
        <v>2422</v>
      </c>
      <c r="B8462" s="6" t="s">
        <v>2423</v>
      </c>
      <c r="C8462" s="6" t="s">
        <v>13809</v>
      </c>
      <c r="D8462" s="6" t="s">
        <v>14359</v>
      </c>
      <c r="E8462" s="8">
        <v>3.35</v>
      </c>
      <c r="F8462">
        <v>3.04</v>
      </c>
      <c r="G8462">
        <f t="shared" si="396"/>
        <v>0</v>
      </c>
      <c r="H8462">
        <f t="shared" si="397"/>
        <v>0</v>
      </c>
      <c r="I8462">
        <f t="shared" si="398"/>
        <v>0</v>
      </c>
    </row>
    <row r="8463" spans="1:9" x14ac:dyDescent="0.3">
      <c r="A8463" s="6" t="s">
        <v>2424</v>
      </c>
      <c r="B8463" s="6" t="s">
        <v>2425</v>
      </c>
      <c r="C8463" s="6" t="s">
        <v>13809</v>
      </c>
      <c r="D8463" s="6" t="s">
        <v>13123</v>
      </c>
      <c r="E8463" s="8">
        <v>3.17</v>
      </c>
      <c r="F8463">
        <v>3.36</v>
      </c>
      <c r="G8463">
        <f t="shared" si="396"/>
        <v>0</v>
      </c>
      <c r="H8463">
        <f t="shared" si="397"/>
        <v>0</v>
      </c>
      <c r="I8463">
        <f t="shared" si="398"/>
        <v>0</v>
      </c>
    </row>
    <row r="8464" spans="1:9" x14ac:dyDescent="0.3">
      <c r="A8464" s="6" t="s">
        <v>2426</v>
      </c>
      <c r="B8464" s="6" t="s">
        <v>2427</v>
      </c>
      <c r="C8464" s="6" t="s">
        <v>13809</v>
      </c>
      <c r="D8464" s="6" t="s">
        <v>13124</v>
      </c>
      <c r="E8464" s="8">
        <v>1.24</v>
      </c>
      <c r="F8464">
        <v>1.17</v>
      </c>
      <c r="G8464">
        <f t="shared" si="396"/>
        <v>0</v>
      </c>
      <c r="H8464">
        <f t="shared" si="397"/>
        <v>0</v>
      </c>
      <c r="I8464">
        <f t="shared" si="398"/>
        <v>0</v>
      </c>
    </row>
    <row r="8465" spans="1:9" x14ac:dyDescent="0.3">
      <c r="A8465" s="6" t="s">
        <v>2428</v>
      </c>
      <c r="B8465" s="6" t="s">
        <v>2429</v>
      </c>
      <c r="C8465" s="6" t="s">
        <v>13809</v>
      </c>
      <c r="D8465" s="6" t="s">
        <v>13125</v>
      </c>
      <c r="E8465" s="8">
        <v>0.34</v>
      </c>
      <c r="F8465">
        <v>0.3</v>
      </c>
      <c r="G8465">
        <f t="shared" si="396"/>
        <v>0</v>
      </c>
      <c r="H8465">
        <f t="shared" si="397"/>
        <v>0</v>
      </c>
      <c r="I8465">
        <f t="shared" si="398"/>
        <v>0</v>
      </c>
    </row>
    <row r="8466" spans="1:9" x14ac:dyDescent="0.3">
      <c r="A8466" s="6" t="s">
        <v>2430</v>
      </c>
      <c r="B8466" s="6" t="s">
        <v>2431</v>
      </c>
      <c r="C8466" s="6" t="s">
        <v>13809</v>
      </c>
      <c r="D8466" s="6" t="s">
        <v>13126</v>
      </c>
      <c r="E8466" s="8">
        <v>7.65</v>
      </c>
      <c r="F8466">
        <v>6.43</v>
      </c>
      <c r="G8466">
        <f t="shared" si="396"/>
        <v>0</v>
      </c>
      <c r="H8466">
        <f t="shared" si="397"/>
        <v>0</v>
      </c>
      <c r="I8466">
        <f t="shared" si="398"/>
        <v>0</v>
      </c>
    </row>
    <row r="8467" spans="1:9" x14ac:dyDescent="0.3">
      <c r="A8467" s="6" t="s">
        <v>2432</v>
      </c>
      <c r="B8467" s="6" t="s">
        <v>2433</v>
      </c>
      <c r="C8467" s="6" t="s">
        <v>13809</v>
      </c>
      <c r="D8467" s="6" t="s">
        <v>13127</v>
      </c>
      <c r="E8467" s="8">
        <v>17.489999999999998</v>
      </c>
      <c r="F8467">
        <v>15.02</v>
      </c>
      <c r="G8467">
        <f t="shared" si="396"/>
        <v>0</v>
      </c>
      <c r="H8467">
        <f t="shared" si="397"/>
        <v>0</v>
      </c>
      <c r="I8467">
        <f t="shared" si="398"/>
        <v>0</v>
      </c>
    </row>
    <row r="8468" spans="1:9" x14ac:dyDescent="0.3">
      <c r="A8468" s="6" t="s">
        <v>2434</v>
      </c>
      <c r="B8468" s="6" t="s">
        <v>2435</v>
      </c>
      <c r="C8468" s="6" t="s">
        <v>13809</v>
      </c>
      <c r="D8468" s="6" t="s">
        <v>13128</v>
      </c>
      <c r="E8468" s="8">
        <v>0.46</v>
      </c>
      <c r="F8468">
        <v>0.5</v>
      </c>
      <c r="G8468">
        <f t="shared" si="396"/>
        <v>0</v>
      </c>
      <c r="H8468">
        <f t="shared" si="397"/>
        <v>0</v>
      </c>
      <c r="I8468">
        <f t="shared" si="398"/>
        <v>0</v>
      </c>
    </row>
    <row r="8469" spans="1:9" x14ac:dyDescent="0.3">
      <c r="A8469" s="6" t="s">
        <v>2436</v>
      </c>
      <c r="B8469" s="6" t="s">
        <v>2437</v>
      </c>
      <c r="C8469" s="6" t="s">
        <v>13809</v>
      </c>
      <c r="D8469" s="6" t="s">
        <v>13129</v>
      </c>
      <c r="E8469" s="8">
        <v>0.42</v>
      </c>
      <c r="F8469">
        <v>0.03</v>
      </c>
      <c r="G8469">
        <f t="shared" si="396"/>
        <v>0</v>
      </c>
      <c r="H8469">
        <f t="shared" si="397"/>
        <v>0</v>
      </c>
      <c r="I8469">
        <f t="shared" si="398"/>
        <v>0</v>
      </c>
    </row>
    <row r="8470" spans="1:9" x14ac:dyDescent="0.3">
      <c r="A8470" s="6" t="s">
        <v>2438</v>
      </c>
      <c r="B8470" s="6" t="s">
        <v>2439</v>
      </c>
      <c r="C8470" s="6" t="s">
        <v>13809</v>
      </c>
      <c r="D8470" s="6" t="s">
        <v>13130</v>
      </c>
      <c r="E8470" s="8">
        <v>3.92</v>
      </c>
      <c r="F8470">
        <v>1.06</v>
      </c>
      <c r="G8470">
        <f t="shared" si="396"/>
        <v>0</v>
      </c>
      <c r="H8470">
        <f t="shared" si="397"/>
        <v>0</v>
      </c>
      <c r="I8470">
        <f t="shared" si="398"/>
        <v>0</v>
      </c>
    </row>
    <row r="8471" spans="1:9" x14ac:dyDescent="0.3">
      <c r="A8471" s="6" t="s">
        <v>2440</v>
      </c>
      <c r="B8471" s="6" t="s">
        <v>2441</v>
      </c>
      <c r="C8471" s="6" t="s">
        <v>13809</v>
      </c>
      <c r="D8471" s="6" t="s">
        <v>13131</v>
      </c>
      <c r="E8471" s="8">
        <v>0.57999999999999996</v>
      </c>
      <c r="F8471">
        <v>1.29</v>
      </c>
      <c r="G8471">
        <f t="shared" si="396"/>
        <v>0</v>
      </c>
      <c r="H8471">
        <f t="shared" si="397"/>
        <v>0</v>
      </c>
      <c r="I8471">
        <f t="shared" si="398"/>
        <v>0</v>
      </c>
    </row>
    <row r="8472" spans="1:9" x14ac:dyDescent="0.3">
      <c r="A8472" s="6" t="s">
        <v>2442</v>
      </c>
      <c r="B8472" s="6" t="s">
        <v>2443</v>
      </c>
      <c r="C8472" s="6" t="s">
        <v>13809</v>
      </c>
      <c r="D8472" s="6" t="s">
        <v>13132</v>
      </c>
      <c r="E8472" s="8">
        <v>-1.1399999999999999</v>
      </c>
      <c r="F8472">
        <v>0.49</v>
      </c>
      <c r="G8472">
        <f t="shared" si="396"/>
        <v>1</v>
      </c>
      <c r="H8472">
        <f t="shared" si="397"/>
        <v>0</v>
      </c>
      <c r="I8472">
        <f t="shared" si="398"/>
        <v>1</v>
      </c>
    </row>
    <row r="8473" spans="1:9" x14ac:dyDescent="0.3">
      <c r="A8473" s="6" t="s">
        <v>2444</v>
      </c>
      <c r="B8473" s="6" t="s">
        <v>2445</v>
      </c>
      <c r="C8473" s="6" t="s">
        <v>13809</v>
      </c>
      <c r="D8473" s="6" t="s">
        <v>13133</v>
      </c>
      <c r="E8473" s="8">
        <v>-0.46</v>
      </c>
      <c r="F8473">
        <v>0.97</v>
      </c>
      <c r="G8473">
        <f t="shared" si="396"/>
        <v>1</v>
      </c>
      <c r="H8473">
        <f t="shared" si="397"/>
        <v>0</v>
      </c>
      <c r="I8473">
        <f t="shared" si="398"/>
        <v>1</v>
      </c>
    </row>
    <row r="8474" spans="1:9" x14ac:dyDescent="0.3">
      <c r="A8474" s="6" t="s">
        <v>2446</v>
      </c>
      <c r="B8474" s="6" t="s">
        <v>2447</v>
      </c>
      <c r="C8474" s="6" t="s">
        <v>13809</v>
      </c>
      <c r="D8474" s="6" t="s">
        <v>13134</v>
      </c>
      <c r="E8474" s="8">
        <v>0.02</v>
      </c>
      <c r="F8474">
        <v>0.95</v>
      </c>
      <c r="G8474">
        <f t="shared" si="396"/>
        <v>0</v>
      </c>
      <c r="H8474">
        <f t="shared" si="397"/>
        <v>0</v>
      </c>
      <c r="I8474">
        <f t="shared" si="398"/>
        <v>0</v>
      </c>
    </row>
    <row r="8475" spans="1:9" x14ac:dyDescent="0.3">
      <c r="A8475" s="6" t="s">
        <v>2448</v>
      </c>
      <c r="B8475" s="6" t="s">
        <v>2449</v>
      </c>
      <c r="C8475" s="6" t="s">
        <v>13809</v>
      </c>
      <c r="D8475" s="6" t="s">
        <v>13135</v>
      </c>
      <c r="E8475" s="8">
        <v>0.39</v>
      </c>
      <c r="F8475">
        <v>0.61</v>
      </c>
      <c r="G8475">
        <f t="shared" si="396"/>
        <v>0</v>
      </c>
      <c r="H8475">
        <f t="shared" si="397"/>
        <v>0</v>
      </c>
      <c r="I8475">
        <f t="shared" si="398"/>
        <v>0</v>
      </c>
    </row>
    <row r="8476" spans="1:9" x14ac:dyDescent="0.3">
      <c r="A8476" s="6" t="s">
        <v>2450</v>
      </c>
      <c r="B8476" s="6" t="s">
        <v>2451</v>
      </c>
      <c r="C8476" s="6" t="s">
        <v>13809</v>
      </c>
      <c r="D8476" s="6" t="s">
        <v>13136</v>
      </c>
      <c r="E8476" s="8">
        <v>4.3600000000000003</v>
      </c>
      <c r="F8476">
        <v>3.33</v>
      </c>
      <c r="G8476">
        <f t="shared" si="396"/>
        <v>0</v>
      </c>
      <c r="H8476">
        <f t="shared" si="397"/>
        <v>0</v>
      </c>
      <c r="I8476">
        <f t="shared" si="398"/>
        <v>0</v>
      </c>
    </row>
    <row r="8477" spans="1:9" x14ac:dyDescent="0.3">
      <c r="A8477" s="6" t="s">
        <v>2452</v>
      </c>
      <c r="B8477" s="6" t="s">
        <v>2453</v>
      </c>
      <c r="C8477" s="6" t="s">
        <v>13809</v>
      </c>
      <c r="D8477" s="6" t="s">
        <v>13137</v>
      </c>
      <c r="E8477" s="8">
        <v>4.67</v>
      </c>
      <c r="F8477">
        <v>4.22</v>
      </c>
      <c r="G8477">
        <f t="shared" si="396"/>
        <v>0</v>
      </c>
      <c r="H8477">
        <f t="shared" si="397"/>
        <v>0</v>
      </c>
      <c r="I8477">
        <f t="shared" si="398"/>
        <v>0</v>
      </c>
    </row>
    <row r="8478" spans="1:9" x14ac:dyDescent="0.3">
      <c r="A8478" s="6" t="s">
        <v>2454</v>
      </c>
      <c r="B8478" s="6" t="s">
        <v>2455</v>
      </c>
      <c r="C8478" s="6" t="s">
        <v>13809</v>
      </c>
      <c r="D8478" s="6" t="s">
        <v>13138</v>
      </c>
      <c r="E8478" s="8">
        <v>-0.03</v>
      </c>
      <c r="F8478">
        <v>2.2000000000000002</v>
      </c>
      <c r="G8478">
        <f t="shared" si="396"/>
        <v>1</v>
      </c>
      <c r="H8478">
        <f t="shared" si="397"/>
        <v>0</v>
      </c>
      <c r="I8478">
        <f t="shared" si="398"/>
        <v>1</v>
      </c>
    </row>
    <row r="8479" spans="1:9" x14ac:dyDescent="0.3">
      <c r="A8479" s="6" t="s">
        <v>2456</v>
      </c>
      <c r="B8479" s="6" t="s">
        <v>2457</v>
      </c>
      <c r="C8479" s="6" t="s">
        <v>13809</v>
      </c>
      <c r="D8479" s="6" t="s">
        <v>13139</v>
      </c>
      <c r="E8479" s="8">
        <v>0.3</v>
      </c>
      <c r="F8479">
        <v>-0.38</v>
      </c>
      <c r="G8479">
        <f t="shared" si="396"/>
        <v>0</v>
      </c>
      <c r="H8479">
        <f t="shared" si="397"/>
        <v>1</v>
      </c>
      <c r="I8479">
        <f t="shared" si="398"/>
        <v>-1</v>
      </c>
    </row>
    <row r="8480" spans="1:9" x14ac:dyDescent="0.3">
      <c r="A8480" s="6" t="s">
        <v>2458</v>
      </c>
      <c r="B8480" s="6" t="s">
        <v>2459</v>
      </c>
      <c r="C8480" s="6" t="s">
        <v>13809</v>
      </c>
      <c r="D8480" s="6" t="s">
        <v>13140</v>
      </c>
      <c r="E8480" s="8">
        <v>0.27</v>
      </c>
      <c r="F8480">
        <v>0.43</v>
      </c>
      <c r="G8480">
        <f t="shared" si="396"/>
        <v>0</v>
      </c>
      <c r="H8480">
        <f t="shared" si="397"/>
        <v>0</v>
      </c>
      <c r="I8480">
        <f t="shared" si="398"/>
        <v>0</v>
      </c>
    </row>
    <row r="8481" spans="1:9" x14ac:dyDescent="0.3">
      <c r="A8481" s="6" t="s">
        <v>2460</v>
      </c>
      <c r="B8481" s="6" t="s">
        <v>2461</v>
      </c>
      <c r="C8481" s="6" t="s">
        <v>13809</v>
      </c>
      <c r="D8481" s="6" t="s">
        <v>13141</v>
      </c>
      <c r="E8481" s="8">
        <v>2.71</v>
      </c>
      <c r="F8481">
        <v>1.45</v>
      </c>
      <c r="G8481">
        <f t="shared" si="396"/>
        <v>0</v>
      </c>
      <c r="H8481">
        <f t="shared" si="397"/>
        <v>0</v>
      </c>
      <c r="I8481">
        <f t="shared" si="398"/>
        <v>0</v>
      </c>
    </row>
    <row r="8482" spans="1:9" x14ac:dyDescent="0.3">
      <c r="A8482" s="6" t="s">
        <v>2462</v>
      </c>
      <c r="B8482" s="6" t="s">
        <v>2463</v>
      </c>
      <c r="C8482" s="6" t="s">
        <v>13809</v>
      </c>
      <c r="D8482" s="6" t="s">
        <v>13142</v>
      </c>
      <c r="E8482" s="8">
        <v>3.09</v>
      </c>
      <c r="F8482">
        <v>1.65</v>
      </c>
      <c r="G8482">
        <f t="shared" si="396"/>
        <v>0</v>
      </c>
      <c r="H8482">
        <f t="shared" si="397"/>
        <v>0</v>
      </c>
      <c r="I8482">
        <f t="shared" si="398"/>
        <v>0</v>
      </c>
    </row>
    <row r="8483" spans="1:9" x14ac:dyDescent="0.3">
      <c r="A8483" s="6" t="s">
        <v>2464</v>
      </c>
      <c r="B8483" s="6" t="s">
        <v>2465</v>
      </c>
      <c r="C8483" s="6" t="s">
        <v>13809</v>
      </c>
      <c r="D8483" s="6" t="s">
        <v>13143</v>
      </c>
      <c r="E8483" s="8">
        <v>0.09</v>
      </c>
      <c r="F8483">
        <v>0.54</v>
      </c>
      <c r="G8483">
        <f t="shared" si="396"/>
        <v>0</v>
      </c>
      <c r="H8483">
        <f t="shared" si="397"/>
        <v>0</v>
      </c>
      <c r="I8483">
        <f t="shared" si="398"/>
        <v>0</v>
      </c>
    </row>
    <row r="8484" spans="1:9" x14ac:dyDescent="0.3">
      <c r="A8484" s="6" t="s">
        <v>2466</v>
      </c>
      <c r="B8484" s="6" t="s">
        <v>2467</v>
      </c>
      <c r="C8484" s="6" t="s">
        <v>13809</v>
      </c>
      <c r="D8484" s="6" t="s">
        <v>13144</v>
      </c>
      <c r="E8484" s="8">
        <v>1.85</v>
      </c>
      <c r="F8484">
        <v>0.56999999999999995</v>
      </c>
      <c r="G8484">
        <f t="shared" si="396"/>
        <v>0</v>
      </c>
      <c r="H8484">
        <f t="shared" si="397"/>
        <v>0</v>
      </c>
      <c r="I8484">
        <f t="shared" si="398"/>
        <v>0</v>
      </c>
    </row>
    <row r="8485" spans="1:9" x14ac:dyDescent="0.3">
      <c r="A8485" s="6" t="s">
        <v>2468</v>
      </c>
      <c r="B8485" s="6" t="s">
        <v>2469</v>
      </c>
      <c r="C8485" s="6" t="s">
        <v>13809</v>
      </c>
      <c r="D8485" s="6" t="s">
        <v>13145</v>
      </c>
      <c r="E8485" s="8">
        <v>2.93</v>
      </c>
      <c r="F8485">
        <v>2.99</v>
      </c>
      <c r="G8485">
        <f t="shared" si="396"/>
        <v>0</v>
      </c>
      <c r="H8485">
        <f t="shared" si="397"/>
        <v>0</v>
      </c>
      <c r="I8485">
        <f t="shared" si="398"/>
        <v>0</v>
      </c>
    </row>
    <row r="8486" spans="1:9" x14ac:dyDescent="0.3">
      <c r="A8486" s="6" t="s">
        <v>2470</v>
      </c>
      <c r="B8486" s="6" t="s">
        <v>2471</v>
      </c>
      <c r="C8486" s="6" t="s">
        <v>13809</v>
      </c>
      <c r="D8486" s="6" t="s">
        <v>13146</v>
      </c>
      <c r="E8486" s="8">
        <v>-0.47</v>
      </c>
      <c r="F8486">
        <v>-0.85</v>
      </c>
      <c r="G8486">
        <f t="shared" si="396"/>
        <v>1</v>
      </c>
      <c r="H8486">
        <f t="shared" si="397"/>
        <v>1</v>
      </c>
      <c r="I8486">
        <f t="shared" si="398"/>
        <v>0</v>
      </c>
    </row>
    <row r="8487" spans="1:9" x14ac:dyDescent="0.3">
      <c r="A8487" s="6" t="s">
        <v>2472</v>
      </c>
      <c r="B8487" s="6" t="s">
        <v>2473</v>
      </c>
      <c r="C8487" s="6" t="s">
        <v>13809</v>
      </c>
      <c r="D8487" s="6" t="s">
        <v>13147</v>
      </c>
      <c r="E8487" s="8">
        <v>7.13</v>
      </c>
      <c r="F8487">
        <v>3.27</v>
      </c>
      <c r="G8487">
        <f t="shared" si="396"/>
        <v>0</v>
      </c>
      <c r="H8487">
        <f t="shared" si="397"/>
        <v>0</v>
      </c>
      <c r="I8487">
        <f t="shared" si="398"/>
        <v>0</v>
      </c>
    </row>
    <row r="8488" spans="1:9" x14ac:dyDescent="0.3">
      <c r="A8488" s="6" t="s">
        <v>2474</v>
      </c>
      <c r="B8488" s="6" t="s">
        <v>2475</v>
      </c>
      <c r="C8488" s="6" t="s">
        <v>13809</v>
      </c>
      <c r="D8488" s="6" t="s">
        <v>13148</v>
      </c>
      <c r="E8488" s="8">
        <v>2.62</v>
      </c>
      <c r="F8488">
        <v>2.29</v>
      </c>
      <c r="G8488">
        <f t="shared" si="396"/>
        <v>0</v>
      </c>
      <c r="H8488">
        <f t="shared" si="397"/>
        <v>0</v>
      </c>
      <c r="I8488">
        <f t="shared" si="398"/>
        <v>0</v>
      </c>
    </row>
    <row r="8489" spans="1:9" x14ac:dyDescent="0.3">
      <c r="A8489" s="6" t="s">
        <v>2476</v>
      </c>
      <c r="B8489" s="6" t="s">
        <v>2477</v>
      </c>
      <c r="C8489" s="6" t="s">
        <v>13809</v>
      </c>
      <c r="D8489" s="6" t="s">
        <v>13149</v>
      </c>
      <c r="E8489" s="8">
        <v>0.28999999999999998</v>
      </c>
      <c r="F8489">
        <v>1.92</v>
      </c>
      <c r="G8489">
        <f t="shared" si="396"/>
        <v>0</v>
      </c>
      <c r="H8489">
        <f t="shared" si="397"/>
        <v>0</v>
      </c>
      <c r="I8489">
        <f t="shared" si="398"/>
        <v>0</v>
      </c>
    </row>
    <row r="8490" spans="1:9" x14ac:dyDescent="0.3">
      <c r="A8490" s="6" t="s">
        <v>2478</v>
      </c>
      <c r="B8490" s="6" t="s">
        <v>2479</v>
      </c>
      <c r="C8490" s="6" t="s">
        <v>13809</v>
      </c>
      <c r="D8490" s="6" t="s">
        <v>13150</v>
      </c>
      <c r="E8490" s="8">
        <v>-2.14</v>
      </c>
      <c r="F8490">
        <v>3.44</v>
      </c>
      <c r="G8490">
        <f t="shared" si="396"/>
        <v>1</v>
      </c>
      <c r="H8490">
        <f t="shared" si="397"/>
        <v>0</v>
      </c>
      <c r="I8490">
        <f t="shared" si="398"/>
        <v>1</v>
      </c>
    </row>
    <row r="8491" spans="1:9" x14ac:dyDescent="0.3">
      <c r="A8491" s="6" t="s">
        <v>2480</v>
      </c>
      <c r="B8491" s="6" t="s">
        <v>2481</v>
      </c>
      <c r="C8491" s="6" t="s">
        <v>13809</v>
      </c>
      <c r="D8491" s="6" t="s">
        <v>13151</v>
      </c>
      <c r="E8491" s="8">
        <v>-0.32</v>
      </c>
      <c r="F8491">
        <v>0.1</v>
      </c>
      <c r="G8491">
        <f t="shared" si="396"/>
        <v>1</v>
      </c>
      <c r="H8491">
        <f t="shared" si="397"/>
        <v>0</v>
      </c>
      <c r="I8491">
        <f t="shared" si="398"/>
        <v>1</v>
      </c>
    </row>
    <row r="8492" spans="1:9" x14ac:dyDescent="0.3">
      <c r="A8492" s="6" t="s">
        <v>2482</v>
      </c>
      <c r="B8492" s="6" t="s">
        <v>2483</v>
      </c>
      <c r="C8492" s="6" t="s">
        <v>13809</v>
      </c>
      <c r="D8492" s="6" t="s">
        <v>13152</v>
      </c>
      <c r="E8492" s="8">
        <v>-0.56999999999999995</v>
      </c>
      <c r="F8492">
        <v>0.21</v>
      </c>
      <c r="G8492">
        <f t="shared" si="396"/>
        <v>1</v>
      </c>
      <c r="H8492">
        <f t="shared" si="397"/>
        <v>0</v>
      </c>
      <c r="I8492">
        <f t="shared" si="398"/>
        <v>1</v>
      </c>
    </row>
    <row r="8493" spans="1:9" x14ac:dyDescent="0.3">
      <c r="A8493" s="6" t="s">
        <v>2484</v>
      </c>
      <c r="B8493" s="6" t="s">
        <v>2485</v>
      </c>
      <c r="C8493" s="6" t="s">
        <v>13809</v>
      </c>
      <c r="D8493" s="6" t="s">
        <v>13153</v>
      </c>
      <c r="E8493" s="8">
        <v>19.12</v>
      </c>
      <c r="F8493">
        <v>13.08</v>
      </c>
      <c r="G8493">
        <f t="shared" si="396"/>
        <v>0</v>
      </c>
      <c r="H8493">
        <f t="shared" si="397"/>
        <v>0</v>
      </c>
      <c r="I8493">
        <f t="shared" si="398"/>
        <v>0</v>
      </c>
    </row>
    <row r="8494" spans="1:9" x14ac:dyDescent="0.3">
      <c r="A8494" s="6" t="s">
        <v>2486</v>
      </c>
      <c r="B8494" s="6" t="s">
        <v>2487</v>
      </c>
      <c r="C8494" s="6" t="s">
        <v>13809</v>
      </c>
      <c r="D8494" s="6" t="s">
        <v>13154</v>
      </c>
      <c r="E8494" s="8">
        <v>0.22</v>
      </c>
      <c r="F8494">
        <v>-0.1</v>
      </c>
      <c r="G8494">
        <f t="shared" si="396"/>
        <v>0</v>
      </c>
      <c r="H8494">
        <f t="shared" si="397"/>
        <v>1</v>
      </c>
      <c r="I8494">
        <f t="shared" si="398"/>
        <v>-1</v>
      </c>
    </row>
    <row r="8495" spans="1:9" x14ac:dyDescent="0.3">
      <c r="A8495" s="6" t="s">
        <v>2488</v>
      </c>
      <c r="B8495" s="6" t="s">
        <v>2489</v>
      </c>
      <c r="C8495" s="6" t="s">
        <v>13809</v>
      </c>
      <c r="D8495" s="6" t="s">
        <v>13155</v>
      </c>
      <c r="E8495" s="8">
        <v>3.76</v>
      </c>
      <c r="F8495">
        <v>3.15</v>
      </c>
      <c r="G8495">
        <f t="shared" si="396"/>
        <v>0</v>
      </c>
      <c r="H8495">
        <f t="shared" si="397"/>
        <v>0</v>
      </c>
      <c r="I8495">
        <f t="shared" si="398"/>
        <v>0</v>
      </c>
    </row>
    <row r="8496" spans="1:9" x14ac:dyDescent="0.3">
      <c r="A8496" s="6" t="s">
        <v>2490</v>
      </c>
      <c r="B8496" s="6" t="s">
        <v>2491</v>
      </c>
      <c r="C8496" s="6" t="s">
        <v>13809</v>
      </c>
      <c r="D8496" s="6" t="s">
        <v>13156</v>
      </c>
      <c r="E8496" s="8">
        <v>0.6</v>
      </c>
      <c r="F8496">
        <v>-1.33</v>
      </c>
      <c r="G8496">
        <f t="shared" si="396"/>
        <v>0</v>
      </c>
      <c r="H8496">
        <f t="shared" si="397"/>
        <v>1</v>
      </c>
      <c r="I8496">
        <f t="shared" si="398"/>
        <v>-1</v>
      </c>
    </row>
    <row r="8497" spans="1:9" x14ac:dyDescent="0.3">
      <c r="A8497" s="6" t="s">
        <v>2492</v>
      </c>
      <c r="B8497" s="6" t="s">
        <v>2493</v>
      </c>
      <c r="C8497" s="6" t="s">
        <v>13809</v>
      </c>
      <c r="D8497" s="6" t="s">
        <v>13157</v>
      </c>
      <c r="E8497" s="8">
        <v>0.68</v>
      </c>
      <c r="F8497">
        <v>0.95</v>
      </c>
      <c r="G8497">
        <f t="shared" si="396"/>
        <v>0</v>
      </c>
      <c r="H8497">
        <f t="shared" si="397"/>
        <v>0</v>
      </c>
      <c r="I8497">
        <f t="shared" si="398"/>
        <v>0</v>
      </c>
    </row>
    <row r="8498" spans="1:9" x14ac:dyDescent="0.3">
      <c r="A8498" s="6" t="s">
        <v>2494</v>
      </c>
      <c r="B8498" s="6" t="s">
        <v>2495</v>
      </c>
      <c r="C8498" s="6" t="s">
        <v>13809</v>
      </c>
      <c r="D8498" s="6" t="s">
        <v>13158</v>
      </c>
      <c r="E8498" s="8">
        <v>0.5</v>
      </c>
      <c r="F8498">
        <v>1.1399999999999999</v>
      </c>
      <c r="G8498">
        <f t="shared" si="396"/>
        <v>0</v>
      </c>
      <c r="H8498">
        <f t="shared" si="397"/>
        <v>0</v>
      </c>
      <c r="I8498">
        <f t="shared" si="398"/>
        <v>0</v>
      </c>
    </row>
    <row r="8499" spans="1:9" x14ac:dyDescent="0.3">
      <c r="A8499" s="6" t="s">
        <v>2496</v>
      </c>
      <c r="B8499" s="6" t="s">
        <v>2497</v>
      </c>
      <c r="C8499" s="6" t="s">
        <v>13809</v>
      </c>
      <c r="D8499" s="6" t="s">
        <v>13159</v>
      </c>
      <c r="E8499" s="8">
        <v>-0.24</v>
      </c>
      <c r="F8499">
        <v>0.35</v>
      </c>
      <c r="G8499">
        <f t="shared" si="396"/>
        <v>1</v>
      </c>
      <c r="H8499">
        <f t="shared" si="397"/>
        <v>0</v>
      </c>
      <c r="I8499">
        <f t="shared" si="398"/>
        <v>1</v>
      </c>
    </row>
    <row r="8500" spans="1:9" x14ac:dyDescent="0.3">
      <c r="A8500" s="6" t="s">
        <v>2498</v>
      </c>
      <c r="B8500" s="6" t="s">
        <v>2499</v>
      </c>
      <c r="C8500" s="6" t="s">
        <v>13809</v>
      </c>
      <c r="D8500" s="6" t="s">
        <v>13160</v>
      </c>
      <c r="E8500" s="8">
        <v>0.32</v>
      </c>
      <c r="F8500">
        <v>1.1100000000000001</v>
      </c>
      <c r="G8500">
        <f t="shared" si="396"/>
        <v>0</v>
      </c>
      <c r="H8500">
        <f t="shared" si="397"/>
        <v>0</v>
      </c>
      <c r="I8500">
        <f t="shared" si="398"/>
        <v>0</v>
      </c>
    </row>
    <row r="8501" spans="1:9" x14ac:dyDescent="0.3">
      <c r="A8501" s="6" t="s">
        <v>2500</v>
      </c>
      <c r="B8501" s="6" t="s">
        <v>2501</v>
      </c>
      <c r="C8501" s="6" t="s">
        <v>13809</v>
      </c>
      <c r="D8501" s="6" t="s">
        <v>13161</v>
      </c>
      <c r="E8501" s="8">
        <v>-0.46</v>
      </c>
      <c r="F8501">
        <v>-0.24</v>
      </c>
      <c r="G8501">
        <f t="shared" si="396"/>
        <v>1</v>
      </c>
      <c r="H8501">
        <f t="shared" si="397"/>
        <v>1</v>
      </c>
      <c r="I8501">
        <f t="shared" si="398"/>
        <v>0</v>
      </c>
    </row>
    <row r="8502" spans="1:9" x14ac:dyDescent="0.3">
      <c r="A8502" s="6" t="s">
        <v>2502</v>
      </c>
      <c r="B8502" s="6" t="s">
        <v>2503</v>
      </c>
      <c r="C8502" s="6" t="s">
        <v>13809</v>
      </c>
      <c r="D8502" s="6" t="s">
        <v>13162</v>
      </c>
      <c r="E8502" s="8">
        <v>-0.82</v>
      </c>
      <c r="F8502">
        <v>-0.39</v>
      </c>
      <c r="G8502">
        <f t="shared" si="396"/>
        <v>1</v>
      </c>
      <c r="H8502">
        <f t="shared" si="397"/>
        <v>1</v>
      </c>
      <c r="I8502">
        <f t="shared" si="398"/>
        <v>0</v>
      </c>
    </row>
    <row r="8503" spans="1:9" x14ac:dyDescent="0.3">
      <c r="A8503" s="6" t="s">
        <v>2504</v>
      </c>
      <c r="B8503" s="6" t="s">
        <v>2505</v>
      </c>
      <c r="C8503" s="6" t="s">
        <v>13809</v>
      </c>
      <c r="D8503" s="6" t="s">
        <v>13163</v>
      </c>
      <c r="E8503" s="8">
        <v>0.14000000000000001</v>
      </c>
      <c r="F8503">
        <v>0.21</v>
      </c>
      <c r="G8503">
        <f t="shared" si="396"/>
        <v>0</v>
      </c>
      <c r="H8503">
        <f t="shared" si="397"/>
        <v>0</v>
      </c>
      <c r="I8503">
        <f t="shared" si="398"/>
        <v>0</v>
      </c>
    </row>
    <row r="8504" spans="1:9" x14ac:dyDescent="0.3">
      <c r="A8504" s="6" t="s">
        <v>2506</v>
      </c>
      <c r="B8504" s="6" t="s">
        <v>2507</v>
      </c>
      <c r="C8504" s="6" t="s">
        <v>13809</v>
      </c>
      <c r="D8504" s="6" t="s">
        <v>13164</v>
      </c>
      <c r="E8504" s="8">
        <v>7.0000000000000007E-2</v>
      </c>
      <c r="F8504">
        <v>0.51</v>
      </c>
      <c r="G8504">
        <f t="shared" si="396"/>
        <v>0</v>
      </c>
      <c r="H8504">
        <f t="shared" si="397"/>
        <v>0</v>
      </c>
      <c r="I8504">
        <f t="shared" si="398"/>
        <v>0</v>
      </c>
    </row>
    <row r="8505" spans="1:9" x14ac:dyDescent="0.3">
      <c r="A8505" s="6" t="s">
        <v>2508</v>
      </c>
      <c r="B8505" s="6" t="s">
        <v>2509</v>
      </c>
      <c r="C8505" s="6" t="s">
        <v>13809</v>
      </c>
      <c r="D8505" s="6" t="s">
        <v>13165</v>
      </c>
      <c r="E8505" s="8">
        <v>0.77</v>
      </c>
      <c r="F8505">
        <v>0.73</v>
      </c>
      <c r="G8505">
        <f t="shared" si="396"/>
        <v>0</v>
      </c>
      <c r="H8505">
        <f t="shared" si="397"/>
        <v>0</v>
      </c>
      <c r="I8505">
        <f t="shared" si="398"/>
        <v>0</v>
      </c>
    </row>
    <row r="8506" spans="1:9" x14ac:dyDescent="0.3">
      <c r="A8506" s="6" t="s">
        <v>2510</v>
      </c>
      <c r="B8506" s="6" t="s">
        <v>2511</v>
      </c>
      <c r="C8506" s="6" t="s">
        <v>13809</v>
      </c>
      <c r="D8506" s="6" t="s">
        <v>13166</v>
      </c>
      <c r="E8506" s="8">
        <v>5.5</v>
      </c>
      <c r="F8506">
        <v>2.75</v>
      </c>
      <c r="G8506">
        <f t="shared" si="396"/>
        <v>0</v>
      </c>
      <c r="H8506">
        <f t="shared" si="397"/>
        <v>0</v>
      </c>
      <c r="I8506">
        <f t="shared" si="398"/>
        <v>0</v>
      </c>
    </row>
    <row r="8507" spans="1:9" x14ac:dyDescent="0.3">
      <c r="A8507" s="6" t="s">
        <v>2512</v>
      </c>
      <c r="B8507" s="6" t="s">
        <v>2513</v>
      </c>
      <c r="C8507" s="6" t="s">
        <v>13809</v>
      </c>
      <c r="D8507" s="6" t="s">
        <v>13167</v>
      </c>
      <c r="E8507" s="8">
        <v>2.44</v>
      </c>
      <c r="F8507">
        <v>2.17</v>
      </c>
      <c r="G8507">
        <f t="shared" si="396"/>
        <v>0</v>
      </c>
      <c r="H8507">
        <f t="shared" si="397"/>
        <v>0</v>
      </c>
      <c r="I8507">
        <f t="shared" si="398"/>
        <v>0</v>
      </c>
    </row>
    <row r="8508" spans="1:9" x14ac:dyDescent="0.3">
      <c r="A8508" s="6" t="s">
        <v>2514</v>
      </c>
      <c r="B8508" s="6" t="s">
        <v>2515</v>
      </c>
      <c r="C8508" s="6" t="s">
        <v>13809</v>
      </c>
      <c r="D8508" s="6" t="s">
        <v>13168</v>
      </c>
      <c r="E8508" s="8">
        <v>0.06</v>
      </c>
      <c r="F8508">
        <v>0.23</v>
      </c>
      <c r="G8508">
        <f t="shared" si="396"/>
        <v>0</v>
      </c>
      <c r="H8508">
        <f t="shared" si="397"/>
        <v>0</v>
      </c>
      <c r="I8508">
        <f t="shared" si="398"/>
        <v>0</v>
      </c>
    </row>
    <row r="8509" spans="1:9" x14ac:dyDescent="0.3">
      <c r="A8509" s="6" t="s">
        <v>2516</v>
      </c>
      <c r="B8509" s="6" t="s">
        <v>2517</v>
      </c>
      <c r="C8509" s="6" t="s">
        <v>13809</v>
      </c>
      <c r="D8509" s="6" t="s">
        <v>13169</v>
      </c>
      <c r="E8509" s="8">
        <v>0.52</v>
      </c>
      <c r="F8509">
        <v>1.92</v>
      </c>
      <c r="G8509">
        <f t="shared" si="396"/>
        <v>0</v>
      </c>
      <c r="H8509">
        <f t="shared" si="397"/>
        <v>0</v>
      </c>
      <c r="I8509">
        <f t="shared" si="398"/>
        <v>0</v>
      </c>
    </row>
    <row r="8510" spans="1:9" x14ac:dyDescent="0.3">
      <c r="A8510" s="6" t="s">
        <v>2518</v>
      </c>
      <c r="B8510" s="6" t="s">
        <v>2519</v>
      </c>
      <c r="C8510" s="6" t="s">
        <v>13809</v>
      </c>
      <c r="D8510" s="6" t="s">
        <v>13170</v>
      </c>
      <c r="E8510" s="8">
        <v>-0.85</v>
      </c>
      <c r="F8510">
        <v>-0.84</v>
      </c>
      <c r="G8510">
        <f t="shared" si="396"/>
        <v>1</v>
      </c>
      <c r="H8510">
        <f t="shared" si="397"/>
        <v>1</v>
      </c>
      <c r="I8510">
        <f t="shared" si="398"/>
        <v>0</v>
      </c>
    </row>
    <row r="8511" spans="1:9" x14ac:dyDescent="0.3">
      <c r="A8511" s="6" t="s">
        <v>2520</v>
      </c>
      <c r="B8511" s="6" t="s">
        <v>2521</v>
      </c>
      <c r="C8511" s="6" t="s">
        <v>13809</v>
      </c>
      <c r="D8511" s="6" t="s">
        <v>13171</v>
      </c>
      <c r="E8511" s="8">
        <v>4.5199999999999996</v>
      </c>
      <c r="F8511">
        <v>-1.1200000000000001</v>
      </c>
      <c r="G8511">
        <f t="shared" si="396"/>
        <v>0</v>
      </c>
      <c r="H8511">
        <f t="shared" si="397"/>
        <v>1</v>
      </c>
      <c r="I8511">
        <f t="shared" si="398"/>
        <v>-1</v>
      </c>
    </row>
    <row r="8512" spans="1:9" x14ac:dyDescent="0.3">
      <c r="A8512" s="6" t="s">
        <v>2522</v>
      </c>
      <c r="B8512" s="6" t="s">
        <v>2523</v>
      </c>
      <c r="C8512" s="6" t="s">
        <v>13809</v>
      </c>
      <c r="D8512" s="6" t="s">
        <v>13172</v>
      </c>
      <c r="E8512" s="8">
        <v>-0.31</v>
      </c>
      <c r="F8512">
        <v>7.0000000000000007E-2</v>
      </c>
      <c r="G8512">
        <f t="shared" si="396"/>
        <v>1</v>
      </c>
      <c r="H8512">
        <f t="shared" si="397"/>
        <v>0</v>
      </c>
      <c r="I8512">
        <f t="shared" si="398"/>
        <v>1</v>
      </c>
    </row>
    <row r="8513" spans="1:9" x14ac:dyDescent="0.3">
      <c r="A8513" s="6" t="s">
        <v>2524</v>
      </c>
      <c r="B8513" s="6" t="s">
        <v>2525</v>
      </c>
      <c r="C8513" s="6" t="s">
        <v>13809</v>
      </c>
      <c r="D8513" s="6" t="s">
        <v>13173</v>
      </c>
      <c r="E8513" s="8">
        <v>7.58</v>
      </c>
      <c r="F8513">
        <v>7.12</v>
      </c>
      <c r="G8513">
        <f t="shared" si="396"/>
        <v>0</v>
      </c>
      <c r="H8513">
        <f t="shared" si="397"/>
        <v>0</v>
      </c>
      <c r="I8513">
        <f t="shared" si="398"/>
        <v>0</v>
      </c>
    </row>
    <row r="8514" spans="1:9" x14ac:dyDescent="0.3">
      <c r="A8514" s="6" t="s">
        <v>2526</v>
      </c>
      <c r="B8514" s="6" t="s">
        <v>2527</v>
      </c>
      <c r="C8514" s="6" t="s">
        <v>13809</v>
      </c>
      <c r="D8514" s="6" t="s">
        <v>13174</v>
      </c>
      <c r="E8514" s="8">
        <v>4.74</v>
      </c>
      <c r="F8514">
        <v>3.39</v>
      </c>
      <c r="G8514">
        <f t="shared" si="396"/>
        <v>0</v>
      </c>
      <c r="H8514">
        <f t="shared" si="397"/>
        <v>0</v>
      </c>
      <c r="I8514">
        <f t="shared" si="398"/>
        <v>0</v>
      </c>
    </row>
    <row r="8515" spans="1:9" x14ac:dyDescent="0.3">
      <c r="A8515" s="6" t="s">
        <v>2528</v>
      </c>
      <c r="B8515" s="6" t="s">
        <v>2529</v>
      </c>
      <c r="C8515" s="6" t="s">
        <v>13809</v>
      </c>
      <c r="D8515" s="6" t="s">
        <v>13175</v>
      </c>
      <c r="E8515" s="8">
        <v>1.1299999999999999</v>
      </c>
      <c r="F8515">
        <v>1.39</v>
      </c>
      <c r="G8515">
        <f t="shared" ref="G8515:G8578" si="399">IF(E8515&lt;0,1,0)</f>
        <v>0</v>
      </c>
      <c r="H8515">
        <f t="shared" ref="H8515:H8578" si="400">IF(F8515&lt;0,1,0)</f>
        <v>0</v>
      </c>
      <c r="I8515">
        <f t="shared" ref="I8515:I8578" si="401">G8515-H8515</f>
        <v>0</v>
      </c>
    </row>
    <row r="8516" spans="1:9" x14ac:dyDescent="0.3">
      <c r="A8516" s="6" t="s">
        <v>2530</v>
      </c>
      <c r="B8516" s="6" t="s">
        <v>2531</v>
      </c>
      <c r="C8516" s="6" t="s">
        <v>13809</v>
      </c>
      <c r="D8516" s="6" t="s">
        <v>13176</v>
      </c>
      <c r="E8516" s="8">
        <v>4.04</v>
      </c>
      <c r="F8516">
        <v>8.36</v>
      </c>
      <c r="G8516">
        <f t="shared" si="399"/>
        <v>0</v>
      </c>
      <c r="H8516">
        <f t="shared" si="400"/>
        <v>0</v>
      </c>
      <c r="I8516">
        <f t="shared" si="401"/>
        <v>0</v>
      </c>
    </row>
    <row r="8517" spans="1:9" x14ac:dyDescent="0.3">
      <c r="A8517" s="6" t="s">
        <v>2532</v>
      </c>
      <c r="B8517" s="6" t="s">
        <v>2533</v>
      </c>
      <c r="C8517" s="6" t="s">
        <v>13809</v>
      </c>
      <c r="D8517" s="6" t="s">
        <v>13177</v>
      </c>
      <c r="E8517" s="8">
        <v>1.46</v>
      </c>
      <c r="F8517">
        <v>2.11</v>
      </c>
      <c r="G8517">
        <f t="shared" si="399"/>
        <v>0</v>
      </c>
      <c r="H8517">
        <f t="shared" si="400"/>
        <v>0</v>
      </c>
      <c r="I8517">
        <f t="shared" si="401"/>
        <v>0</v>
      </c>
    </row>
    <row r="8518" spans="1:9" x14ac:dyDescent="0.3">
      <c r="A8518" s="6" t="s">
        <v>2534</v>
      </c>
      <c r="B8518" s="6" t="s">
        <v>2535</v>
      </c>
      <c r="C8518" s="6" t="s">
        <v>13809</v>
      </c>
      <c r="D8518" s="6" t="s">
        <v>13178</v>
      </c>
      <c r="E8518" s="8">
        <v>-3.23</v>
      </c>
      <c r="F8518">
        <v>-1.1399999999999999</v>
      </c>
      <c r="G8518">
        <f t="shared" si="399"/>
        <v>1</v>
      </c>
      <c r="H8518">
        <f t="shared" si="400"/>
        <v>1</v>
      </c>
      <c r="I8518">
        <f t="shared" si="401"/>
        <v>0</v>
      </c>
    </row>
    <row r="8519" spans="1:9" x14ac:dyDescent="0.3">
      <c r="A8519" s="6" t="s">
        <v>2536</v>
      </c>
      <c r="B8519" s="6" t="s">
        <v>2537</v>
      </c>
      <c r="C8519" s="6" t="s">
        <v>13809</v>
      </c>
      <c r="D8519" s="6" t="s">
        <v>13179</v>
      </c>
      <c r="E8519" s="8">
        <v>2.0499999999999998</v>
      </c>
      <c r="F8519">
        <v>0.17</v>
      </c>
      <c r="G8519">
        <f t="shared" si="399"/>
        <v>0</v>
      </c>
      <c r="H8519">
        <f t="shared" si="400"/>
        <v>0</v>
      </c>
      <c r="I8519">
        <f t="shared" si="401"/>
        <v>0</v>
      </c>
    </row>
    <row r="8520" spans="1:9" x14ac:dyDescent="0.3">
      <c r="A8520" s="6" t="s">
        <v>2538</v>
      </c>
      <c r="B8520" s="6" t="s">
        <v>2539</v>
      </c>
      <c r="C8520" s="6" t="s">
        <v>13809</v>
      </c>
      <c r="D8520" s="6" t="s">
        <v>13180</v>
      </c>
      <c r="E8520" s="8">
        <v>0.73</v>
      </c>
      <c r="F8520">
        <v>1.1100000000000001</v>
      </c>
      <c r="G8520">
        <f t="shared" si="399"/>
        <v>0</v>
      </c>
      <c r="H8520">
        <f t="shared" si="400"/>
        <v>0</v>
      </c>
      <c r="I8520">
        <f t="shared" si="401"/>
        <v>0</v>
      </c>
    </row>
    <row r="8521" spans="1:9" x14ac:dyDescent="0.3">
      <c r="A8521" s="6" t="s">
        <v>2540</v>
      </c>
      <c r="B8521" s="6" t="s">
        <v>2541</v>
      </c>
      <c r="C8521" s="6" t="s">
        <v>13809</v>
      </c>
      <c r="D8521" s="6" t="s">
        <v>13181</v>
      </c>
      <c r="E8521" s="8">
        <v>1.63</v>
      </c>
      <c r="F8521">
        <v>0.37</v>
      </c>
      <c r="G8521">
        <f t="shared" si="399"/>
        <v>0</v>
      </c>
      <c r="H8521">
        <f t="shared" si="400"/>
        <v>0</v>
      </c>
      <c r="I8521">
        <f t="shared" si="401"/>
        <v>0</v>
      </c>
    </row>
    <row r="8522" spans="1:9" x14ac:dyDescent="0.3">
      <c r="A8522" s="6" t="s">
        <v>2542</v>
      </c>
      <c r="B8522" s="6" t="s">
        <v>2543</v>
      </c>
      <c r="C8522" s="6" t="s">
        <v>13809</v>
      </c>
      <c r="D8522" s="6" t="s">
        <v>13182</v>
      </c>
      <c r="E8522" s="8">
        <v>1.7</v>
      </c>
      <c r="F8522">
        <v>1.25</v>
      </c>
      <c r="G8522">
        <f t="shared" si="399"/>
        <v>0</v>
      </c>
      <c r="H8522">
        <f t="shared" si="400"/>
        <v>0</v>
      </c>
      <c r="I8522">
        <f t="shared" si="401"/>
        <v>0</v>
      </c>
    </row>
    <row r="8523" spans="1:9" x14ac:dyDescent="0.3">
      <c r="A8523" s="6" t="s">
        <v>2544</v>
      </c>
      <c r="B8523" s="6" t="s">
        <v>2545</v>
      </c>
      <c r="C8523" s="6" t="s">
        <v>13809</v>
      </c>
      <c r="D8523" s="6" t="s">
        <v>13183</v>
      </c>
      <c r="E8523" s="8">
        <v>0.95</v>
      </c>
      <c r="F8523">
        <v>0.36</v>
      </c>
      <c r="G8523">
        <f t="shared" si="399"/>
        <v>0</v>
      </c>
      <c r="H8523">
        <f t="shared" si="400"/>
        <v>0</v>
      </c>
      <c r="I8523">
        <f t="shared" si="401"/>
        <v>0</v>
      </c>
    </row>
    <row r="8524" spans="1:9" x14ac:dyDescent="0.3">
      <c r="A8524" s="6" t="s">
        <v>2546</v>
      </c>
      <c r="B8524" s="6" t="s">
        <v>2547</v>
      </c>
      <c r="C8524" s="6" t="s">
        <v>13809</v>
      </c>
      <c r="D8524" s="6" t="s">
        <v>13184</v>
      </c>
      <c r="E8524" s="8">
        <v>0.82</v>
      </c>
      <c r="F8524">
        <v>-0.81</v>
      </c>
      <c r="G8524">
        <f t="shared" si="399"/>
        <v>0</v>
      </c>
      <c r="H8524">
        <f t="shared" si="400"/>
        <v>1</v>
      </c>
      <c r="I8524">
        <f t="shared" si="401"/>
        <v>-1</v>
      </c>
    </row>
    <row r="8525" spans="1:9" x14ac:dyDescent="0.3">
      <c r="A8525" s="6" t="s">
        <v>2548</v>
      </c>
      <c r="B8525" s="6" t="s">
        <v>2549</v>
      </c>
      <c r="C8525" s="6" t="s">
        <v>13809</v>
      </c>
      <c r="D8525" s="6" t="s">
        <v>13185</v>
      </c>
      <c r="E8525" s="8">
        <v>1.6</v>
      </c>
      <c r="F8525">
        <v>0.98</v>
      </c>
      <c r="G8525">
        <f t="shared" si="399"/>
        <v>0</v>
      </c>
      <c r="H8525">
        <f t="shared" si="400"/>
        <v>0</v>
      </c>
      <c r="I8525">
        <f t="shared" si="401"/>
        <v>0</v>
      </c>
    </row>
    <row r="8526" spans="1:9" x14ac:dyDescent="0.3">
      <c r="A8526" s="6" t="s">
        <v>2550</v>
      </c>
      <c r="B8526" s="6" t="s">
        <v>2551</v>
      </c>
      <c r="C8526" s="6" t="s">
        <v>13809</v>
      </c>
      <c r="D8526" s="6" t="s">
        <v>13186</v>
      </c>
      <c r="E8526" s="8">
        <v>0.98</v>
      </c>
      <c r="F8526">
        <v>1.1299999999999999</v>
      </c>
      <c r="G8526">
        <f t="shared" si="399"/>
        <v>0</v>
      </c>
      <c r="H8526">
        <f t="shared" si="400"/>
        <v>0</v>
      </c>
      <c r="I8526">
        <f t="shared" si="401"/>
        <v>0</v>
      </c>
    </row>
    <row r="8527" spans="1:9" x14ac:dyDescent="0.3">
      <c r="A8527" s="6" t="s">
        <v>2552</v>
      </c>
      <c r="B8527" s="6" t="s">
        <v>2553</v>
      </c>
      <c r="C8527" s="6" t="s">
        <v>13809</v>
      </c>
      <c r="D8527" s="6" t="s">
        <v>13187</v>
      </c>
      <c r="E8527" s="8">
        <v>0.28999999999999998</v>
      </c>
      <c r="F8527">
        <v>0.48</v>
      </c>
      <c r="G8527">
        <f t="shared" si="399"/>
        <v>0</v>
      </c>
      <c r="H8527">
        <f t="shared" si="400"/>
        <v>0</v>
      </c>
      <c r="I8527">
        <f t="shared" si="401"/>
        <v>0</v>
      </c>
    </row>
    <row r="8528" spans="1:9" x14ac:dyDescent="0.3">
      <c r="A8528" s="6" t="s">
        <v>2554</v>
      </c>
      <c r="B8528" s="6" t="s">
        <v>2555</v>
      </c>
      <c r="C8528" s="6" t="s">
        <v>13809</v>
      </c>
      <c r="D8528" s="6" t="s">
        <v>13188</v>
      </c>
      <c r="E8528" s="8">
        <v>-0.05</v>
      </c>
      <c r="F8528">
        <v>-0.19</v>
      </c>
      <c r="G8528">
        <f t="shared" si="399"/>
        <v>1</v>
      </c>
      <c r="H8528">
        <f t="shared" si="400"/>
        <v>1</v>
      </c>
      <c r="I8528">
        <f t="shared" si="401"/>
        <v>0</v>
      </c>
    </row>
    <row r="8529" spans="1:9" x14ac:dyDescent="0.3">
      <c r="A8529" s="6" t="s">
        <v>2556</v>
      </c>
      <c r="B8529" s="6" t="s">
        <v>2557</v>
      </c>
      <c r="C8529" s="6" t="s">
        <v>13809</v>
      </c>
      <c r="D8529" s="6" t="s">
        <v>13189</v>
      </c>
      <c r="E8529" s="8">
        <v>1.22</v>
      </c>
      <c r="F8529">
        <v>1.83</v>
      </c>
      <c r="G8529">
        <f t="shared" si="399"/>
        <v>0</v>
      </c>
      <c r="H8529">
        <f t="shared" si="400"/>
        <v>0</v>
      </c>
      <c r="I8529">
        <f t="shared" si="401"/>
        <v>0</v>
      </c>
    </row>
    <row r="8530" spans="1:9" x14ac:dyDescent="0.3">
      <c r="A8530" s="6" t="s">
        <v>2558</v>
      </c>
      <c r="B8530" s="6" t="s">
        <v>2559</v>
      </c>
      <c r="C8530" s="6" t="s">
        <v>13809</v>
      </c>
      <c r="D8530" s="6" t="s">
        <v>13190</v>
      </c>
      <c r="E8530" s="8">
        <v>1.1200000000000001</v>
      </c>
      <c r="F8530">
        <v>0.89</v>
      </c>
      <c r="G8530">
        <f t="shared" si="399"/>
        <v>0</v>
      </c>
      <c r="H8530">
        <f t="shared" si="400"/>
        <v>0</v>
      </c>
      <c r="I8530">
        <f t="shared" si="401"/>
        <v>0</v>
      </c>
    </row>
    <row r="8531" spans="1:9" x14ac:dyDescent="0.3">
      <c r="A8531" s="6" t="s">
        <v>2560</v>
      </c>
      <c r="B8531" s="6" t="s">
        <v>2561</v>
      </c>
      <c r="C8531" s="6" t="s">
        <v>13809</v>
      </c>
      <c r="D8531" s="6" t="s">
        <v>13191</v>
      </c>
      <c r="E8531" s="8">
        <v>0.27</v>
      </c>
      <c r="F8531">
        <v>1.04</v>
      </c>
      <c r="G8531">
        <f t="shared" si="399"/>
        <v>0</v>
      </c>
      <c r="H8531">
        <f t="shared" si="400"/>
        <v>0</v>
      </c>
      <c r="I8531">
        <f t="shared" si="401"/>
        <v>0</v>
      </c>
    </row>
    <row r="8532" spans="1:9" x14ac:dyDescent="0.3">
      <c r="A8532" s="6" t="s">
        <v>2562</v>
      </c>
      <c r="B8532" s="6" t="s">
        <v>2563</v>
      </c>
      <c r="C8532" s="6" t="s">
        <v>13809</v>
      </c>
      <c r="D8532" s="6" t="s">
        <v>13192</v>
      </c>
      <c r="E8532" s="8">
        <v>-2.2799999999999998</v>
      </c>
      <c r="F8532">
        <v>-1.61</v>
      </c>
      <c r="G8532">
        <f t="shared" si="399"/>
        <v>1</v>
      </c>
      <c r="H8532">
        <f t="shared" si="400"/>
        <v>1</v>
      </c>
      <c r="I8532">
        <f t="shared" si="401"/>
        <v>0</v>
      </c>
    </row>
    <row r="8533" spans="1:9" x14ac:dyDescent="0.3">
      <c r="A8533" s="6" t="s">
        <v>2564</v>
      </c>
      <c r="B8533" s="6" t="s">
        <v>2565</v>
      </c>
      <c r="C8533" s="6" t="s">
        <v>13809</v>
      </c>
      <c r="D8533" s="6" t="s">
        <v>13193</v>
      </c>
      <c r="E8533" s="8">
        <v>-0.18</v>
      </c>
      <c r="F8533">
        <v>0.06</v>
      </c>
      <c r="G8533">
        <f t="shared" si="399"/>
        <v>1</v>
      </c>
      <c r="H8533">
        <f t="shared" si="400"/>
        <v>0</v>
      </c>
      <c r="I8533">
        <f t="shared" si="401"/>
        <v>1</v>
      </c>
    </row>
    <row r="8534" spans="1:9" x14ac:dyDescent="0.3">
      <c r="A8534" s="6" t="s">
        <v>2566</v>
      </c>
      <c r="B8534" s="6" t="s">
        <v>2567</v>
      </c>
      <c r="C8534" s="6" t="s">
        <v>13809</v>
      </c>
      <c r="D8534" s="6" t="s">
        <v>13194</v>
      </c>
      <c r="E8534" s="8">
        <v>0.31</v>
      </c>
      <c r="F8534">
        <v>0.53</v>
      </c>
      <c r="G8534">
        <f t="shared" si="399"/>
        <v>0</v>
      </c>
      <c r="H8534">
        <f t="shared" si="400"/>
        <v>0</v>
      </c>
      <c r="I8534">
        <f t="shared" si="401"/>
        <v>0</v>
      </c>
    </row>
    <row r="8535" spans="1:9" x14ac:dyDescent="0.3">
      <c r="A8535" s="6" t="s">
        <v>2568</v>
      </c>
      <c r="B8535" s="6" t="s">
        <v>2569</v>
      </c>
      <c r="C8535" s="6" t="s">
        <v>13809</v>
      </c>
      <c r="D8535" s="6" t="s">
        <v>13195</v>
      </c>
      <c r="E8535" s="8">
        <v>9.42</v>
      </c>
      <c r="F8535">
        <v>1.89</v>
      </c>
      <c r="G8535">
        <f t="shared" si="399"/>
        <v>0</v>
      </c>
      <c r="H8535">
        <f t="shared" si="400"/>
        <v>0</v>
      </c>
      <c r="I8535">
        <f t="shared" si="401"/>
        <v>0</v>
      </c>
    </row>
    <row r="8536" spans="1:9" x14ac:dyDescent="0.3">
      <c r="A8536" s="6" t="s">
        <v>2570</v>
      </c>
      <c r="B8536" s="6" t="s">
        <v>2571</v>
      </c>
      <c r="C8536" s="6" t="s">
        <v>13809</v>
      </c>
      <c r="D8536" s="6" t="s">
        <v>13196</v>
      </c>
      <c r="E8536" s="8">
        <v>1.06</v>
      </c>
      <c r="F8536">
        <v>0.48</v>
      </c>
      <c r="G8536">
        <f t="shared" si="399"/>
        <v>0</v>
      </c>
      <c r="H8536">
        <f t="shared" si="400"/>
        <v>0</v>
      </c>
      <c r="I8536">
        <f t="shared" si="401"/>
        <v>0</v>
      </c>
    </row>
    <row r="8537" spans="1:9" x14ac:dyDescent="0.3">
      <c r="A8537" s="6" t="s">
        <v>2572</v>
      </c>
      <c r="B8537" s="6" t="s">
        <v>2573</v>
      </c>
      <c r="C8537" s="6" t="s">
        <v>13809</v>
      </c>
      <c r="D8537" s="6" t="s">
        <v>13197</v>
      </c>
      <c r="E8537" s="8">
        <v>2.23</v>
      </c>
      <c r="F8537">
        <v>1.24</v>
      </c>
      <c r="G8537">
        <f t="shared" si="399"/>
        <v>0</v>
      </c>
      <c r="H8537">
        <f t="shared" si="400"/>
        <v>0</v>
      </c>
      <c r="I8537">
        <f t="shared" si="401"/>
        <v>0</v>
      </c>
    </row>
    <row r="8538" spans="1:9" x14ac:dyDescent="0.3">
      <c r="A8538" s="6" t="s">
        <v>2574</v>
      </c>
      <c r="B8538" s="6" t="s">
        <v>2575</v>
      </c>
      <c r="C8538" s="6" t="s">
        <v>13809</v>
      </c>
      <c r="D8538" s="6" t="s">
        <v>13198</v>
      </c>
      <c r="E8538" s="8">
        <v>10.72</v>
      </c>
      <c r="F8538">
        <v>6.54</v>
      </c>
      <c r="G8538">
        <f t="shared" si="399"/>
        <v>0</v>
      </c>
      <c r="H8538">
        <f t="shared" si="400"/>
        <v>0</v>
      </c>
      <c r="I8538">
        <f t="shared" si="401"/>
        <v>0</v>
      </c>
    </row>
    <row r="8539" spans="1:9" x14ac:dyDescent="0.3">
      <c r="A8539" s="6" t="s">
        <v>2576</v>
      </c>
      <c r="B8539" s="6" t="s">
        <v>2577</v>
      </c>
      <c r="C8539" s="6" t="s">
        <v>13809</v>
      </c>
      <c r="D8539" s="6" t="s">
        <v>13199</v>
      </c>
      <c r="E8539" s="8">
        <v>0.2</v>
      </c>
      <c r="F8539">
        <v>4.8499999999999996</v>
      </c>
      <c r="G8539">
        <f t="shared" si="399"/>
        <v>0</v>
      </c>
      <c r="H8539">
        <f t="shared" si="400"/>
        <v>0</v>
      </c>
      <c r="I8539">
        <f t="shared" si="401"/>
        <v>0</v>
      </c>
    </row>
    <row r="8540" spans="1:9" x14ac:dyDescent="0.3">
      <c r="A8540" s="6" t="s">
        <v>2578</v>
      </c>
      <c r="B8540" s="6" t="s">
        <v>2579</v>
      </c>
      <c r="C8540" s="6" t="s">
        <v>13809</v>
      </c>
      <c r="D8540" s="6" t="s">
        <v>13200</v>
      </c>
      <c r="E8540" s="8">
        <v>1.1200000000000001</v>
      </c>
      <c r="F8540">
        <v>1.72</v>
      </c>
      <c r="G8540">
        <f t="shared" si="399"/>
        <v>0</v>
      </c>
      <c r="H8540">
        <f t="shared" si="400"/>
        <v>0</v>
      </c>
      <c r="I8540">
        <f t="shared" si="401"/>
        <v>0</v>
      </c>
    </row>
    <row r="8541" spans="1:9" x14ac:dyDescent="0.3">
      <c r="A8541" s="6" t="s">
        <v>2580</v>
      </c>
      <c r="B8541" s="6" t="s">
        <v>2581</v>
      </c>
      <c r="C8541" s="6" t="s">
        <v>13809</v>
      </c>
      <c r="D8541" s="6" t="s">
        <v>13201</v>
      </c>
      <c r="E8541" s="8">
        <v>9.3000000000000007</v>
      </c>
      <c r="F8541">
        <v>0.28000000000000003</v>
      </c>
      <c r="G8541">
        <f t="shared" si="399"/>
        <v>0</v>
      </c>
      <c r="H8541">
        <f t="shared" si="400"/>
        <v>0</v>
      </c>
      <c r="I8541">
        <f t="shared" si="401"/>
        <v>0</v>
      </c>
    </row>
    <row r="8542" spans="1:9" x14ac:dyDescent="0.3">
      <c r="A8542" s="6" t="s">
        <v>2582</v>
      </c>
      <c r="B8542" s="6" t="s">
        <v>2583</v>
      </c>
      <c r="C8542" s="6" t="s">
        <v>13809</v>
      </c>
      <c r="D8542" s="6" t="s">
        <v>13202</v>
      </c>
      <c r="E8542" s="8">
        <v>4.05</v>
      </c>
      <c r="F8542">
        <v>0.67</v>
      </c>
      <c r="G8542">
        <f t="shared" si="399"/>
        <v>0</v>
      </c>
      <c r="H8542">
        <f t="shared" si="400"/>
        <v>0</v>
      </c>
      <c r="I8542">
        <f t="shared" si="401"/>
        <v>0</v>
      </c>
    </row>
    <row r="8543" spans="1:9" x14ac:dyDescent="0.3">
      <c r="A8543" s="6" t="s">
        <v>2584</v>
      </c>
      <c r="B8543" s="6" t="s">
        <v>2585</v>
      </c>
      <c r="C8543" s="6" t="s">
        <v>13809</v>
      </c>
      <c r="D8543" s="6" t="s">
        <v>13203</v>
      </c>
      <c r="E8543" s="8">
        <v>1.86</v>
      </c>
      <c r="F8543">
        <v>1.65</v>
      </c>
      <c r="G8543">
        <f t="shared" si="399"/>
        <v>0</v>
      </c>
      <c r="H8543">
        <f t="shared" si="400"/>
        <v>0</v>
      </c>
      <c r="I8543">
        <f t="shared" si="401"/>
        <v>0</v>
      </c>
    </row>
    <row r="8544" spans="1:9" x14ac:dyDescent="0.3">
      <c r="A8544" s="6" t="s">
        <v>2586</v>
      </c>
      <c r="B8544" s="6" t="s">
        <v>2587</v>
      </c>
      <c r="C8544" s="6" t="s">
        <v>13809</v>
      </c>
      <c r="D8544" s="6" t="s">
        <v>13204</v>
      </c>
      <c r="E8544" s="8">
        <v>2.37</v>
      </c>
      <c r="F8544">
        <v>2.39</v>
      </c>
      <c r="G8544">
        <f t="shared" si="399"/>
        <v>0</v>
      </c>
      <c r="H8544">
        <f t="shared" si="400"/>
        <v>0</v>
      </c>
      <c r="I8544">
        <f t="shared" si="401"/>
        <v>0</v>
      </c>
    </row>
    <row r="8545" spans="1:9" x14ac:dyDescent="0.3">
      <c r="A8545" s="6" t="s">
        <v>2588</v>
      </c>
      <c r="B8545" s="6" t="s">
        <v>2589</v>
      </c>
      <c r="C8545" s="6" t="s">
        <v>13809</v>
      </c>
      <c r="D8545" s="6" t="s">
        <v>13205</v>
      </c>
      <c r="E8545" s="8">
        <v>0.89</v>
      </c>
      <c r="F8545">
        <v>1.5</v>
      </c>
      <c r="G8545">
        <f t="shared" si="399"/>
        <v>0</v>
      </c>
      <c r="H8545">
        <f t="shared" si="400"/>
        <v>0</v>
      </c>
      <c r="I8545">
        <f t="shared" si="401"/>
        <v>0</v>
      </c>
    </row>
    <row r="8546" spans="1:9" x14ac:dyDescent="0.3">
      <c r="A8546" s="6" t="s">
        <v>2590</v>
      </c>
      <c r="B8546" s="6" t="s">
        <v>2591</v>
      </c>
      <c r="C8546" s="6" t="s">
        <v>13809</v>
      </c>
      <c r="D8546" s="6" t="s">
        <v>13206</v>
      </c>
      <c r="E8546" s="8">
        <v>-0.33</v>
      </c>
      <c r="F8546">
        <v>0.04</v>
      </c>
      <c r="G8546">
        <f t="shared" si="399"/>
        <v>1</v>
      </c>
      <c r="H8546">
        <f t="shared" si="400"/>
        <v>0</v>
      </c>
      <c r="I8546">
        <f t="shared" si="401"/>
        <v>1</v>
      </c>
    </row>
    <row r="8547" spans="1:9" x14ac:dyDescent="0.3">
      <c r="A8547" s="6" t="s">
        <v>2592</v>
      </c>
      <c r="B8547" s="6" t="s">
        <v>2593</v>
      </c>
      <c r="C8547" s="6" t="s">
        <v>13809</v>
      </c>
      <c r="D8547" s="6" t="s">
        <v>13207</v>
      </c>
      <c r="E8547" s="8">
        <v>3.77</v>
      </c>
      <c r="F8547">
        <v>3.6</v>
      </c>
      <c r="G8547">
        <f t="shared" si="399"/>
        <v>0</v>
      </c>
      <c r="H8547">
        <f t="shared" si="400"/>
        <v>0</v>
      </c>
      <c r="I8547">
        <f t="shared" si="401"/>
        <v>0</v>
      </c>
    </row>
    <row r="8548" spans="1:9" x14ac:dyDescent="0.3">
      <c r="A8548" s="6" t="s">
        <v>2594</v>
      </c>
      <c r="B8548" s="6" t="s">
        <v>2595</v>
      </c>
      <c r="C8548" s="6" t="s">
        <v>13809</v>
      </c>
      <c r="D8548" s="6" t="s">
        <v>13208</v>
      </c>
      <c r="E8548" s="8">
        <v>1.1399999999999999</v>
      </c>
      <c r="F8548">
        <v>0.5</v>
      </c>
      <c r="G8548">
        <f t="shared" si="399"/>
        <v>0</v>
      </c>
      <c r="H8548">
        <f t="shared" si="400"/>
        <v>0</v>
      </c>
      <c r="I8548">
        <f t="shared" si="401"/>
        <v>0</v>
      </c>
    </row>
    <row r="8549" spans="1:9" x14ac:dyDescent="0.3">
      <c r="A8549" s="6" t="s">
        <v>2596</v>
      </c>
      <c r="B8549" s="6" t="s">
        <v>2597</v>
      </c>
      <c r="C8549" s="6" t="s">
        <v>13809</v>
      </c>
      <c r="D8549" s="6" t="s">
        <v>13209</v>
      </c>
      <c r="E8549" s="8">
        <v>2.93</v>
      </c>
      <c r="F8549">
        <v>1.96</v>
      </c>
      <c r="G8549">
        <f t="shared" si="399"/>
        <v>0</v>
      </c>
      <c r="H8549">
        <f t="shared" si="400"/>
        <v>0</v>
      </c>
      <c r="I8549">
        <f t="shared" si="401"/>
        <v>0</v>
      </c>
    </row>
    <row r="8550" spans="1:9" x14ac:dyDescent="0.3">
      <c r="A8550" s="6" t="s">
        <v>2598</v>
      </c>
      <c r="B8550" s="6" t="s">
        <v>2599</v>
      </c>
      <c r="C8550" s="6" t="s">
        <v>13809</v>
      </c>
      <c r="D8550" s="6" t="s">
        <v>13210</v>
      </c>
      <c r="E8550" s="8">
        <v>1.1499999999999999</v>
      </c>
      <c r="F8550">
        <v>0.79</v>
      </c>
      <c r="G8550">
        <f t="shared" si="399"/>
        <v>0</v>
      </c>
      <c r="H8550">
        <f t="shared" si="400"/>
        <v>0</v>
      </c>
      <c r="I8550">
        <f t="shared" si="401"/>
        <v>0</v>
      </c>
    </row>
    <row r="8551" spans="1:9" x14ac:dyDescent="0.3">
      <c r="A8551" s="6" t="s">
        <v>2600</v>
      </c>
      <c r="B8551" s="6" t="s">
        <v>2601</v>
      </c>
      <c r="C8551" s="6" t="s">
        <v>13809</v>
      </c>
      <c r="D8551" s="6" t="s">
        <v>13211</v>
      </c>
      <c r="E8551" s="8">
        <v>0.97</v>
      </c>
      <c r="F8551">
        <v>0.78</v>
      </c>
      <c r="G8551">
        <f t="shared" si="399"/>
        <v>0</v>
      </c>
      <c r="H8551">
        <f t="shared" si="400"/>
        <v>0</v>
      </c>
      <c r="I8551">
        <f t="shared" si="401"/>
        <v>0</v>
      </c>
    </row>
    <row r="8552" spans="1:9" x14ac:dyDescent="0.3">
      <c r="A8552" s="6" t="s">
        <v>2602</v>
      </c>
      <c r="B8552" s="6" t="s">
        <v>2603</v>
      </c>
      <c r="C8552" s="6" t="s">
        <v>13809</v>
      </c>
      <c r="D8552" s="6" t="s">
        <v>13212</v>
      </c>
      <c r="E8552" s="8">
        <v>6.95</v>
      </c>
      <c r="F8552">
        <v>4.87</v>
      </c>
      <c r="G8552">
        <f t="shared" si="399"/>
        <v>0</v>
      </c>
      <c r="H8552">
        <f t="shared" si="400"/>
        <v>0</v>
      </c>
      <c r="I8552">
        <f t="shared" si="401"/>
        <v>0</v>
      </c>
    </row>
    <row r="8553" spans="1:9" x14ac:dyDescent="0.3">
      <c r="A8553" s="6" t="s">
        <v>2604</v>
      </c>
      <c r="B8553" s="6" t="s">
        <v>2605</v>
      </c>
      <c r="C8553" s="6" t="s">
        <v>13809</v>
      </c>
      <c r="D8553" s="6" t="s">
        <v>13213</v>
      </c>
      <c r="E8553" s="8">
        <v>0.64</v>
      </c>
      <c r="F8553">
        <v>-0.6</v>
      </c>
      <c r="G8553">
        <f t="shared" si="399"/>
        <v>0</v>
      </c>
      <c r="H8553">
        <f t="shared" si="400"/>
        <v>1</v>
      </c>
      <c r="I8553">
        <f t="shared" si="401"/>
        <v>-1</v>
      </c>
    </row>
    <row r="8554" spans="1:9" x14ac:dyDescent="0.3">
      <c r="A8554" s="6" t="s">
        <v>2606</v>
      </c>
      <c r="B8554" s="6" t="s">
        <v>2607</v>
      </c>
      <c r="C8554" s="6" t="s">
        <v>13809</v>
      </c>
      <c r="D8554" s="6" t="s">
        <v>13214</v>
      </c>
      <c r="E8554" s="8">
        <v>3.63</v>
      </c>
      <c r="F8554">
        <v>4.97</v>
      </c>
      <c r="G8554">
        <f t="shared" si="399"/>
        <v>0</v>
      </c>
      <c r="H8554">
        <f t="shared" si="400"/>
        <v>0</v>
      </c>
      <c r="I8554">
        <f t="shared" si="401"/>
        <v>0</v>
      </c>
    </row>
    <row r="8555" spans="1:9" x14ac:dyDescent="0.3">
      <c r="A8555" s="6" t="s">
        <v>2608</v>
      </c>
      <c r="B8555" s="6" t="s">
        <v>2609</v>
      </c>
      <c r="C8555" s="6" t="s">
        <v>13809</v>
      </c>
      <c r="D8555" s="6" t="s">
        <v>13215</v>
      </c>
      <c r="E8555" s="8">
        <v>3.77</v>
      </c>
      <c r="F8555">
        <v>3.52</v>
      </c>
      <c r="G8555">
        <f t="shared" si="399"/>
        <v>0</v>
      </c>
      <c r="H8555">
        <f t="shared" si="400"/>
        <v>0</v>
      </c>
      <c r="I8555">
        <f t="shared" si="401"/>
        <v>0</v>
      </c>
    </row>
    <row r="8556" spans="1:9" x14ac:dyDescent="0.3">
      <c r="A8556" s="6" t="s">
        <v>2610</v>
      </c>
      <c r="B8556" s="6" t="s">
        <v>2611</v>
      </c>
      <c r="C8556" s="6" t="s">
        <v>13809</v>
      </c>
      <c r="D8556" s="6" t="s">
        <v>13216</v>
      </c>
      <c r="E8556" s="8">
        <v>1.98</v>
      </c>
      <c r="F8556">
        <v>1.62</v>
      </c>
      <c r="G8556">
        <f t="shared" si="399"/>
        <v>0</v>
      </c>
      <c r="H8556">
        <f t="shared" si="400"/>
        <v>0</v>
      </c>
      <c r="I8556">
        <f t="shared" si="401"/>
        <v>0</v>
      </c>
    </row>
    <row r="8557" spans="1:9" x14ac:dyDescent="0.3">
      <c r="A8557" s="6" t="s">
        <v>2612</v>
      </c>
      <c r="B8557" s="6" t="s">
        <v>2613</v>
      </c>
      <c r="C8557" s="6" t="s">
        <v>13809</v>
      </c>
      <c r="D8557" s="6" t="s">
        <v>13217</v>
      </c>
      <c r="E8557" s="8">
        <v>0.81</v>
      </c>
      <c r="F8557">
        <v>-1.21</v>
      </c>
      <c r="G8557">
        <f t="shared" si="399"/>
        <v>0</v>
      </c>
      <c r="H8557">
        <f t="shared" si="400"/>
        <v>1</v>
      </c>
      <c r="I8557">
        <f t="shared" si="401"/>
        <v>-1</v>
      </c>
    </row>
    <row r="8558" spans="1:9" x14ac:dyDescent="0.3">
      <c r="A8558" s="6" t="s">
        <v>2614</v>
      </c>
      <c r="B8558" s="6" t="s">
        <v>2615</v>
      </c>
      <c r="C8558" s="6" t="s">
        <v>13809</v>
      </c>
      <c r="D8558" s="6" t="s">
        <v>13218</v>
      </c>
      <c r="E8558" s="8">
        <v>0.17</v>
      </c>
      <c r="F8558">
        <v>0.56000000000000005</v>
      </c>
      <c r="G8558">
        <f t="shared" si="399"/>
        <v>0</v>
      </c>
      <c r="H8558">
        <f t="shared" si="400"/>
        <v>0</v>
      </c>
      <c r="I8558">
        <f t="shared" si="401"/>
        <v>0</v>
      </c>
    </row>
    <row r="8559" spans="1:9" x14ac:dyDescent="0.3">
      <c r="A8559" s="6" t="s">
        <v>2616</v>
      </c>
      <c r="B8559" s="6" t="s">
        <v>2617</v>
      </c>
      <c r="C8559" s="6" t="s">
        <v>13809</v>
      </c>
      <c r="D8559" s="6" t="s">
        <v>13219</v>
      </c>
      <c r="E8559" s="8">
        <v>1.82</v>
      </c>
      <c r="F8559">
        <v>2.0499999999999998</v>
      </c>
      <c r="G8559">
        <f t="shared" si="399"/>
        <v>0</v>
      </c>
      <c r="H8559">
        <f t="shared" si="400"/>
        <v>0</v>
      </c>
      <c r="I8559">
        <f t="shared" si="401"/>
        <v>0</v>
      </c>
    </row>
    <row r="8560" spans="1:9" x14ac:dyDescent="0.3">
      <c r="A8560" s="6" t="s">
        <v>2618</v>
      </c>
      <c r="B8560" s="6" t="s">
        <v>2619</v>
      </c>
      <c r="C8560" s="6" t="s">
        <v>13809</v>
      </c>
      <c r="D8560" s="6" t="s">
        <v>13220</v>
      </c>
      <c r="E8560" s="8">
        <v>4.7</v>
      </c>
      <c r="F8560">
        <v>4.0199999999999996</v>
      </c>
      <c r="G8560">
        <f t="shared" si="399"/>
        <v>0</v>
      </c>
      <c r="H8560">
        <f t="shared" si="400"/>
        <v>0</v>
      </c>
      <c r="I8560">
        <f t="shared" si="401"/>
        <v>0</v>
      </c>
    </row>
    <row r="8561" spans="1:9" x14ac:dyDescent="0.3">
      <c r="A8561" s="6" t="s">
        <v>2620</v>
      </c>
      <c r="B8561" s="6" t="s">
        <v>2621</v>
      </c>
      <c r="C8561" s="6" t="s">
        <v>13809</v>
      </c>
      <c r="D8561" s="6" t="s">
        <v>13221</v>
      </c>
      <c r="E8561" s="8">
        <v>3.97</v>
      </c>
      <c r="F8561">
        <v>1.33</v>
      </c>
      <c r="G8561">
        <f t="shared" si="399"/>
        <v>0</v>
      </c>
      <c r="H8561">
        <f t="shared" si="400"/>
        <v>0</v>
      </c>
      <c r="I8561">
        <f t="shared" si="401"/>
        <v>0</v>
      </c>
    </row>
    <row r="8562" spans="1:9" x14ac:dyDescent="0.3">
      <c r="A8562" s="6" t="s">
        <v>2622</v>
      </c>
      <c r="B8562" s="6" t="s">
        <v>2623</v>
      </c>
      <c r="C8562" s="6" t="s">
        <v>13809</v>
      </c>
      <c r="D8562" s="6" t="s">
        <v>13222</v>
      </c>
      <c r="E8562" s="8">
        <v>1.29</v>
      </c>
      <c r="F8562">
        <v>1.53</v>
      </c>
      <c r="G8562">
        <f t="shared" si="399"/>
        <v>0</v>
      </c>
      <c r="H8562">
        <f t="shared" si="400"/>
        <v>0</v>
      </c>
      <c r="I8562">
        <f t="shared" si="401"/>
        <v>0</v>
      </c>
    </row>
    <row r="8563" spans="1:9" x14ac:dyDescent="0.3">
      <c r="A8563" s="6" t="s">
        <v>2624</v>
      </c>
      <c r="B8563" s="6" t="s">
        <v>2625</v>
      </c>
      <c r="C8563" s="6" t="s">
        <v>13809</v>
      </c>
      <c r="D8563" s="6" t="s">
        <v>13223</v>
      </c>
      <c r="E8563" s="8">
        <v>2.09</v>
      </c>
      <c r="F8563">
        <v>2.06</v>
      </c>
      <c r="G8563">
        <f t="shared" si="399"/>
        <v>0</v>
      </c>
      <c r="H8563">
        <f t="shared" si="400"/>
        <v>0</v>
      </c>
      <c r="I8563">
        <f t="shared" si="401"/>
        <v>0</v>
      </c>
    </row>
    <row r="8564" spans="1:9" x14ac:dyDescent="0.3">
      <c r="A8564" s="6" t="s">
        <v>2626</v>
      </c>
      <c r="B8564" s="6" t="s">
        <v>2627</v>
      </c>
      <c r="C8564" s="6" t="s">
        <v>13809</v>
      </c>
      <c r="D8564" s="6" t="s">
        <v>13224</v>
      </c>
      <c r="E8564" s="8">
        <v>5.68</v>
      </c>
      <c r="F8564">
        <v>5.21</v>
      </c>
      <c r="G8564">
        <f t="shared" si="399"/>
        <v>0</v>
      </c>
      <c r="H8564">
        <f t="shared" si="400"/>
        <v>0</v>
      </c>
      <c r="I8564">
        <f t="shared" si="401"/>
        <v>0</v>
      </c>
    </row>
    <row r="8565" spans="1:9" x14ac:dyDescent="0.3">
      <c r="A8565" s="6" t="s">
        <v>2628</v>
      </c>
      <c r="B8565" s="6" t="s">
        <v>2629</v>
      </c>
      <c r="C8565" s="6" t="s">
        <v>13809</v>
      </c>
      <c r="D8565" s="6" t="s">
        <v>13225</v>
      </c>
      <c r="E8565" s="8">
        <v>4.09</v>
      </c>
      <c r="F8565">
        <v>2.9</v>
      </c>
      <c r="G8565">
        <f t="shared" si="399"/>
        <v>0</v>
      </c>
      <c r="H8565">
        <f t="shared" si="400"/>
        <v>0</v>
      </c>
      <c r="I8565">
        <f t="shared" si="401"/>
        <v>0</v>
      </c>
    </row>
    <row r="8566" spans="1:9" x14ac:dyDescent="0.3">
      <c r="A8566" s="6" t="s">
        <v>2630</v>
      </c>
      <c r="B8566" s="6" t="s">
        <v>2631</v>
      </c>
      <c r="C8566" s="6" t="s">
        <v>13809</v>
      </c>
      <c r="D8566" s="6" t="s">
        <v>13226</v>
      </c>
      <c r="E8566" s="8">
        <v>2.1</v>
      </c>
      <c r="F8566">
        <v>1.86</v>
      </c>
      <c r="G8566">
        <f t="shared" si="399"/>
        <v>0</v>
      </c>
      <c r="H8566">
        <f t="shared" si="400"/>
        <v>0</v>
      </c>
      <c r="I8566">
        <f t="shared" si="401"/>
        <v>0</v>
      </c>
    </row>
    <row r="8567" spans="1:9" x14ac:dyDescent="0.3">
      <c r="A8567" s="6" t="s">
        <v>2632</v>
      </c>
      <c r="B8567" s="6" t="s">
        <v>2633</v>
      </c>
      <c r="C8567" s="6" t="s">
        <v>13809</v>
      </c>
      <c r="D8567" s="6" t="s">
        <v>13227</v>
      </c>
      <c r="E8567" s="8">
        <v>-1.29</v>
      </c>
      <c r="F8567">
        <v>-0.84</v>
      </c>
      <c r="G8567">
        <f t="shared" si="399"/>
        <v>1</v>
      </c>
      <c r="H8567">
        <f t="shared" si="400"/>
        <v>1</v>
      </c>
      <c r="I8567">
        <f t="shared" si="401"/>
        <v>0</v>
      </c>
    </row>
    <row r="8568" spans="1:9" x14ac:dyDescent="0.3">
      <c r="A8568" s="6" t="s">
        <v>2634</v>
      </c>
      <c r="B8568" s="6" t="s">
        <v>2635</v>
      </c>
      <c r="C8568" s="6" t="s">
        <v>13809</v>
      </c>
      <c r="D8568" s="6" t="s">
        <v>13228</v>
      </c>
      <c r="E8568" s="8">
        <v>2.56</v>
      </c>
      <c r="F8568">
        <v>4.1399999999999997</v>
      </c>
      <c r="G8568">
        <f t="shared" si="399"/>
        <v>0</v>
      </c>
      <c r="H8568">
        <f t="shared" si="400"/>
        <v>0</v>
      </c>
      <c r="I8568">
        <f t="shared" si="401"/>
        <v>0</v>
      </c>
    </row>
    <row r="8569" spans="1:9" x14ac:dyDescent="0.3">
      <c r="A8569" s="6" t="s">
        <v>2636</v>
      </c>
      <c r="B8569" s="6" t="s">
        <v>2637</v>
      </c>
      <c r="C8569" s="6" t="s">
        <v>13809</v>
      </c>
      <c r="D8569" s="6" t="s">
        <v>13229</v>
      </c>
      <c r="E8569" s="8">
        <v>7.51</v>
      </c>
      <c r="F8569">
        <v>1.67</v>
      </c>
      <c r="G8569">
        <f t="shared" si="399"/>
        <v>0</v>
      </c>
      <c r="H8569">
        <f t="shared" si="400"/>
        <v>0</v>
      </c>
      <c r="I8569">
        <f t="shared" si="401"/>
        <v>0</v>
      </c>
    </row>
    <row r="8570" spans="1:9" x14ac:dyDescent="0.3">
      <c r="A8570" s="6" t="s">
        <v>2638</v>
      </c>
      <c r="B8570" s="6" t="s">
        <v>2639</v>
      </c>
      <c r="C8570" s="6" t="s">
        <v>13809</v>
      </c>
      <c r="D8570" s="6" t="s">
        <v>13230</v>
      </c>
      <c r="E8570" s="8">
        <v>4.96</v>
      </c>
      <c r="F8570">
        <v>3.9</v>
      </c>
      <c r="G8570">
        <f t="shared" si="399"/>
        <v>0</v>
      </c>
      <c r="H8570">
        <f t="shared" si="400"/>
        <v>0</v>
      </c>
      <c r="I8570">
        <f t="shared" si="401"/>
        <v>0</v>
      </c>
    </row>
    <row r="8571" spans="1:9" x14ac:dyDescent="0.3">
      <c r="A8571" s="6" t="s">
        <v>2640</v>
      </c>
      <c r="B8571" s="6" t="s">
        <v>2641</v>
      </c>
      <c r="C8571" s="6" t="s">
        <v>13809</v>
      </c>
      <c r="D8571" s="6" t="s">
        <v>13231</v>
      </c>
      <c r="E8571" s="8">
        <v>2.7</v>
      </c>
      <c r="F8571">
        <v>2.58</v>
      </c>
      <c r="G8571">
        <f t="shared" si="399"/>
        <v>0</v>
      </c>
      <c r="H8571">
        <f t="shared" si="400"/>
        <v>0</v>
      </c>
      <c r="I8571">
        <f t="shared" si="401"/>
        <v>0</v>
      </c>
    </row>
    <row r="8572" spans="1:9" x14ac:dyDescent="0.3">
      <c r="A8572" s="6" t="s">
        <v>2642</v>
      </c>
      <c r="B8572" s="6" t="s">
        <v>2643</v>
      </c>
      <c r="C8572" s="6" t="s">
        <v>13809</v>
      </c>
      <c r="D8572" s="6" t="s">
        <v>13232</v>
      </c>
      <c r="E8572" s="8">
        <v>0.79</v>
      </c>
      <c r="F8572">
        <v>0.73</v>
      </c>
      <c r="G8572">
        <f t="shared" si="399"/>
        <v>0</v>
      </c>
      <c r="H8572">
        <f t="shared" si="400"/>
        <v>0</v>
      </c>
      <c r="I8572">
        <f t="shared" si="401"/>
        <v>0</v>
      </c>
    </row>
    <row r="8573" spans="1:9" x14ac:dyDescent="0.3">
      <c r="A8573" s="6" t="s">
        <v>2644</v>
      </c>
      <c r="B8573" s="6" t="s">
        <v>2645</v>
      </c>
      <c r="C8573" s="6" t="s">
        <v>13809</v>
      </c>
      <c r="D8573" s="6" t="s">
        <v>13233</v>
      </c>
      <c r="E8573" s="8">
        <v>2.25</v>
      </c>
      <c r="F8573">
        <v>2.37</v>
      </c>
      <c r="G8573">
        <f t="shared" si="399"/>
        <v>0</v>
      </c>
      <c r="H8573">
        <f t="shared" si="400"/>
        <v>0</v>
      </c>
      <c r="I8573">
        <f t="shared" si="401"/>
        <v>0</v>
      </c>
    </row>
    <row r="8574" spans="1:9" x14ac:dyDescent="0.3">
      <c r="A8574" s="6" t="s">
        <v>2646</v>
      </c>
      <c r="B8574" s="6" t="s">
        <v>2647</v>
      </c>
      <c r="C8574" s="6" t="s">
        <v>13809</v>
      </c>
      <c r="D8574" s="6" t="s">
        <v>13234</v>
      </c>
      <c r="E8574" s="8">
        <v>0.95</v>
      </c>
      <c r="F8574">
        <v>2.23</v>
      </c>
      <c r="G8574">
        <f t="shared" si="399"/>
        <v>0</v>
      </c>
      <c r="H8574">
        <f t="shared" si="400"/>
        <v>0</v>
      </c>
      <c r="I8574">
        <f t="shared" si="401"/>
        <v>0</v>
      </c>
    </row>
    <row r="8575" spans="1:9" x14ac:dyDescent="0.3">
      <c r="A8575" s="6" t="s">
        <v>2648</v>
      </c>
      <c r="B8575" s="6" t="s">
        <v>2649</v>
      </c>
      <c r="C8575" s="6" t="s">
        <v>13809</v>
      </c>
      <c r="D8575" s="6" t="s">
        <v>13235</v>
      </c>
      <c r="E8575" s="8">
        <v>1.71</v>
      </c>
      <c r="F8575">
        <v>1.1399999999999999</v>
      </c>
      <c r="G8575">
        <f t="shared" si="399"/>
        <v>0</v>
      </c>
      <c r="H8575">
        <f t="shared" si="400"/>
        <v>0</v>
      </c>
      <c r="I8575">
        <f t="shared" si="401"/>
        <v>0</v>
      </c>
    </row>
    <row r="8576" spans="1:9" x14ac:dyDescent="0.3">
      <c r="A8576" s="6" t="s">
        <v>2650</v>
      </c>
      <c r="B8576" s="6" t="s">
        <v>2651</v>
      </c>
      <c r="C8576" s="6" t="s">
        <v>13809</v>
      </c>
      <c r="D8576" s="6" t="s">
        <v>13236</v>
      </c>
      <c r="E8576" s="8">
        <v>1.04</v>
      </c>
      <c r="F8576">
        <v>0.82</v>
      </c>
      <c r="G8576">
        <f t="shared" si="399"/>
        <v>0</v>
      </c>
      <c r="H8576">
        <f t="shared" si="400"/>
        <v>0</v>
      </c>
      <c r="I8576">
        <f t="shared" si="401"/>
        <v>0</v>
      </c>
    </row>
    <row r="8577" spans="1:9" x14ac:dyDescent="0.3">
      <c r="A8577" s="6" t="s">
        <v>2652</v>
      </c>
      <c r="B8577" s="6" t="s">
        <v>2653</v>
      </c>
      <c r="C8577" s="6" t="s">
        <v>13809</v>
      </c>
      <c r="D8577" s="6" t="s">
        <v>13237</v>
      </c>
      <c r="E8577" s="8">
        <v>2.85</v>
      </c>
      <c r="F8577">
        <v>3.32</v>
      </c>
      <c r="G8577">
        <f t="shared" si="399"/>
        <v>0</v>
      </c>
      <c r="H8577">
        <f t="shared" si="400"/>
        <v>0</v>
      </c>
      <c r="I8577">
        <f t="shared" si="401"/>
        <v>0</v>
      </c>
    </row>
    <row r="8578" spans="1:9" x14ac:dyDescent="0.3">
      <c r="A8578" s="6" t="s">
        <v>2654</v>
      </c>
      <c r="B8578" s="6" t="s">
        <v>2655</v>
      </c>
      <c r="C8578" s="6" t="s">
        <v>13809</v>
      </c>
      <c r="D8578" s="6" t="s">
        <v>13238</v>
      </c>
      <c r="E8578" s="8">
        <v>3.23</v>
      </c>
      <c r="F8578">
        <v>1.72</v>
      </c>
      <c r="G8578">
        <f t="shared" si="399"/>
        <v>0</v>
      </c>
      <c r="H8578">
        <f t="shared" si="400"/>
        <v>0</v>
      </c>
      <c r="I8578">
        <f t="shared" si="401"/>
        <v>0</v>
      </c>
    </row>
    <row r="8579" spans="1:9" x14ac:dyDescent="0.3">
      <c r="A8579" s="6" t="s">
        <v>2656</v>
      </c>
      <c r="B8579" s="6" t="s">
        <v>2657</v>
      </c>
      <c r="C8579" s="6" t="s">
        <v>13809</v>
      </c>
      <c r="D8579" s="6" t="s">
        <v>13239</v>
      </c>
      <c r="E8579" s="8">
        <v>0.56999999999999995</v>
      </c>
      <c r="F8579">
        <v>-0.56000000000000005</v>
      </c>
      <c r="G8579">
        <f t="shared" ref="G8579:G8642" si="402">IF(E8579&lt;0,1,0)</f>
        <v>0</v>
      </c>
      <c r="H8579">
        <f t="shared" ref="H8579:H8642" si="403">IF(F8579&lt;0,1,0)</f>
        <v>1</v>
      </c>
      <c r="I8579">
        <f t="shared" ref="I8579:I8642" si="404">G8579-H8579</f>
        <v>-1</v>
      </c>
    </row>
    <row r="8580" spans="1:9" x14ac:dyDescent="0.3">
      <c r="A8580" s="6" t="s">
        <v>2658</v>
      </c>
      <c r="B8580" s="6" t="s">
        <v>2659</v>
      </c>
      <c r="C8580" s="6" t="s">
        <v>13809</v>
      </c>
      <c r="D8580" s="6" t="s">
        <v>13240</v>
      </c>
      <c r="E8580" s="8">
        <v>3.71</v>
      </c>
      <c r="F8580">
        <v>1.61</v>
      </c>
      <c r="G8580">
        <f t="shared" si="402"/>
        <v>0</v>
      </c>
      <c r="H8580">
        <f t="shared" si="403"/>
        <v>0</v>
      </c>
      <c r="I8580">
        <f t="shared" si="404"/>
        <v>0</v>
      </c>
    </row>
    <row r="8581" spans="1:9" x14ac:dyDescent="0.3">
      <c r="A8581" s="6" t="s">
        <v>2660</v>
      </c>
      <c r="B8581" s="6" t="s">
        <v>2661</v>
      </c>
      <c r="C8581" s="6" t="s">
        <v>13809</v>
      </c>
      <c r="D8581" s="6" t="s">
        <v>13241</v>
      </c>
      <c r="E8581" s="8">
        <v>4.41</v>
      </c>
      <c r="F8581">
        <v>4.17</v>
      </c>
      <c r="G8581">
        <f t="shared" si="402"/>
        <v>0</v>
      </c>
      <c r="H8581">
        <f t="shared" si="403"/>
        <v>0</v>
      </c>
      <c r="I8581">
        <f t="shared" si="404"/>
        <v>0</v>
      </c>
    </row>
    <row r="8582" spans="1:9" x14ac:dyDescent="0.3">
      <c r="A8582" s="6" t="s">
        <v>2662</v>
      </c>
      <c r="B8582" s="6" t="s">
        <v>2663</v>
      </c>
      <c r="C8582" s="6" t="s">
        <v>13809</v>
      </c>
      <c r="D8582" s="6" t="s">
        <v>13242</v>
      </c>
      <c r="E8582" s="8">
        <v>-0.16</v>
      </c>
      <c r="F8582">
        <v>-0.13</v>
      </c>
      <c r="G8582">
        <f t="shared" si="402"/>
        <v>1</v>
      </c>
      <c r="H8582">
        <f t="shared" si="403"/>
        <v>1</v>
      </c>
      <c r="I8582">
        <f t="shared" si="404"/>
        <v>0</v>
      </c>
    </row>
    <row r="8583" spans="1:9" x14ac:dyDescent="0.3">
      <c r="A8583" s="6" t="s">
        <v>2664</v>
      </c>
      <c r="B8583" s="6" t="s">
        <v>2665</v>
      </c>
      <c r="C8583" s="6" t="s">
        <v>13809</v>
      </c>
      <c r="D8583" s="6" t="s">
        <v>13243</v>
      </c>
      <c r="E8583" s="8">
        <v>0.38</v>
      </c>
      <c r="F8583">
        <v>0.13</v>
      </c>
      <c r="G8583">
        <f t="shared" si="402"/>
        <v>0</v>
      </c>
      <c r="H8583">
        <f t="shared" si="403"/>
        <v>0</v>
      </c>
      <c r="I8583">
        <f t="shared" si="404"/>
        <v>0</v>
      </c>
    </row>
    <row r="8584" spans="1:9" x14ac:dyDescent="0.3">
      <c r="A8584" s="6" t="s">
        <v>2666</v>
      </c>
      <c r="B8584" s="6" t="s">
        <v>2667</v>
      </c>
      <c r="C8584" s="6" t="s">
        <v>13809</v>
      </c>
      <c r="D8584" s="6" t="s">
        <v>13244</v>
      </c>
      <c r="E8584" s="8">
        <v>2.73</v>
      </c>
      <c r="F8584">
        <v>2.0699999999999998</v>
      </c>
      <c r="G8584">
        <f t="shared" si="402"/>
        <v>0</v>
      </c>
      <c r="H8584">
        <f t="shared" si="403"/>
        <v>0</v>
      </c>
      <c r="I8584">
        <f t="shared" si="404"/>
        <v>0</v>
      </c>
    </row>
    <row r="8585" spans="1:9" x14ac:dyDescent="0.3">
      <c r="A8585" s="6" t="s">
        <v>2668</v>
      </c>
      <c r="B8585" s="6" t="s">
        <v>2669</v>
      </c>
      <c r="C8585" s="6" t="s">
        <v>13809</v>
      </c>
      <c r="D8585" s="6" t="s">
        <v>13245</v>
      </c>
      <c r="E8585" s="8">
        <v>-1.05</v>
      </c>
      <c r="F8585">
        <v>-1.2</v>
      </c>
      <c r="G8585">
        <f t="shared" si="402"/>
        <v>1</v>
      </c>
      <c r="H8585">
        <f t="shared" si="403"/>
        <v>1</v>
      </c>
      <c r="I8585">
        <f t="shared" si="404"/>
        <v>0</v>
      </c>
    </row>
    <row r="8586" spans="1:9" x14ac:dyDescent="0.3">
      <c r="A8586" s="6" t="s">
        <v>2670</v>
      </c>
      <c r="B8586" s="6" t="s">
        <v>2671</v>
      </c>
      <c r="C8586" s="6" t="s">
        <v>13809</v>
      </c>
      <c r="D8586" s="6" t="s">
        <v>13246</v>
      </c>
      <c r="E8586" s="8">
        <v>0.01</v>
      </c>
      <c r="F8586">
        <v>0.73</v>
      </c>
      <c r="G8586">
        <f t="shared" si="402"/>
        <v>0</v>
      </c>
      <c r="H8586">
        <f t="shared" si="403"/>
        <v>0</v>
      </c>
      <c r="I8586">
        <f t="shared" si="404"/>
        <v>0</v>
      </c>
    </row>
    <row r="8587" spans="1:9" x14ac:dyDescent="0.3">
      <c r="A8587" s="6" t="s">
        <v>2672</v>
      </c>
      <c r="B8587" s="6" t="s">
        <v>2673</v>
      </c>
      <c r="C8587" s="6" t="s">
        <v>13809</v>
      </c>
      <c r="D8587" s="6" t="s">
        <v>13247</v>
      </c>
      <c r="E8587" s="8">
        <v>6.95</v>
      </c>
      <c r="F8587">
        <v>5.94</v>
      </c>
      <c r="G8587">
        <f t="shared" si="402"/>
        <v>0</v>
      </c>
      <c r="H8587">
        <f t="shared" si="403"/>
        <v>0</v>
      </c>
      <c r="I8587">
        <f t="shared" si="404"/>
        <v>0</v>
      </c>
    </row>
    <row r="8588" spans="1:9" x14ac:dyDescent="0.3">
      <c r="A8588" s="6" t="s">
        <v>2674</v>
      </c>
      <c r="B8588" s="6" t="s">
        <v>2675</v>
      </c>
      <c r="C8588" s="6" t="s">
        <v>13809</v>
      </c>
      <c r="D8588" s="6" t="s">
        <v>13248</v>
      </c>
      <c r="E8588" s="8">
        <v>1.74</v>
      </c>
      <c r="F8588">
        <v>0.97</v>
      </c>
      <c r="G8588">
        <f t="shared" si="402"/>
        <v>0</v>
      </c>
      <c r="H8588">
        <f t="shared" si="403"/>
        <v>0</v>
      </c>
      <c r="I8588">
        <f t="shared" si="404"/>
        <v>0</v>
      </c>
    </row>
    <row r="8589" spans="1:9" x14ac:dyDescent="0.3">
      <c r="A8589" s="6" t="s">
        <v>2676</v>
      </c>
      <c r="B8589" s="6" t="s">
        <v>2677</v>
      </c>
      <c r="C8589" s="6" t="s">
        <v>13809</v>
      </c>
      <c r="D8589" s="6" t="s">
        <v>13249</v>
      </c>
      <c r="E8589" s="8">
        <v>-0.35</v>
      </c>
      <c r="F8589">
        <v>-0.72</v>
      </c>
      <c r="G8589">
        <f t="shared" si="402"/>
        <v>1</v>
      </c>
      <c r="H8589">
        <f t="shared" si="403"/>
        <v>1</v>
      </c>
      <c r="I8589">
        <f t="shared" si="404"/>
        <v>0</v>
      </c>
    </row>
    <row r="8590" spans="1:9" x14ac:dyDescent="0.3">
      <c r="A8590" s="6" t="s">
        <v>2678</v>
      </c>
      <c r="B8590" s="6" t="s">
        <v>2679</v>
      </c>
      <c r="C8590" s="6" t="s">
        <v>13809</v>
      </c>
      <c r="D8590" s="6" t="s">
        <v>13250</v>
      </c>
      <c r="E8590" s="8">
        <v>0.92</v>
      </c>
      <c r="F8590">
        <v>0.33</v>
      </c>
      <c r="G8590">
        <f t="shared" si="402"/>
        <v>0</v>
      </c>
      <c r="H8590">
        <f t="shared" si="403"/>
        <v>0</v>
      </c>
      <c r="I8590">
        <f t="shared" si="404"/>
        <v>0</v>
      </c>
    </row>
    <row r="8591" spans="1:9" x14ac:dyDescent="0.3">
      <c r="A8591" s="6" t="s">
        <v>2680</v>
      </c>
      <c r="B8591" s="6" t="s">
        <v>2681</v>
      </c>
      <c r="C8591" s="6" t="s">
        <v>13809</v>
      </c>
      <c r="D8591" s="6" t="s">
        <v>13251</v>
      </c>
      <c r="E8591" s="8">
        <v>1.01</v>
      </c>
      <c r="F8591">
        <v>0.56000000000000005</v>
      </c>
      <c r="G8591">
        <f t="shared" si="402"/>
        <v>0</v>
      </c>
      <c r="H8591">
        <f t="shared" si="403"/>
        <v>0</v>
      </c>
      <c r="I8591">
        <f t="shared" si="404"/>
        <v>0</v>
      </c>
    </row>
    <row r="8592" spans="1:9" x14ac:dyDescent="0.3">
      <c r="A8592" s="6" t="s">
        <v>2682</v>
      </c>
      <c r="B8592" s="6" t="s">
        <v>2683</v>
      </c>
      <c r="C8592" s="6" t="s">
        <v>13809</v>
      </c>
      <c r="D8592" s="6" t="s">
        <v>13252</v>
      </c>
      <c r="E8592" s="8">
        <v>-1.61</v>
      </c>
      <c r="F8592">
        <v>-1.52</v>
      </c>
      <c r="G8592">
        <f t="shared" si="402"/>
        <v>1</v>
      </c>
      <c r="H8592">
        <f t="shared" si="403"/>
        <v>1</v>
      </c>
      <c r="I8592">
        <f t="shared" si="404"/>
        <v>0</v>
      </c>
    </row>
    <row r="8593" spans="1:9" x14ac:dyDescent="0.3">
      <c r="A8593" s="6" t="s">
        <v>2684</v>
      </c>
      <c r="B8593" s="6" t="s">
        <v>2685</v>
      </c>
      <c r="C8593" s="6" t="s">
        <v>13809</v>
      </c>
      <c r="D8593" s="6" t="s">
        <v>13253</v>
      </c>
      <c r="E8593" s="8">
        <v>-0.05</v>
      </c>
      <c r="F8593">
        <v>-0.51</v>
      </c>
      <c r="G8593">
        <f t="shared" si="402"/>
        <v>1</v>
      </c>
      <c r="H8593">
        <f t="shared" si="403"/>
        <v>1</v>
      </c>
      <c r="I8593">
        <f t="shared" si="404"/>
        <v>0</v>
      </c>
    </row>
    <row r="8594" spans="1:9" x14ac:dyDescent="0.3">
      <c r="A8594" s="6" t="s">
        <v>2686</v>
      </c>
      <c r="B8594" s="6" t="s">
        <v>2687</v>
      </c>
      <c r="C8594" s="6" t="s">
        <v>13809</v>
      </c>
      <c r="D8594" s="6" t="s">
        <v>13254</v>
      </c>
      <c r="E8594" s="8">
        <v>8.69</v>
      </c>
      <c r="F8594">
        <v>7.24</v>
      </c>
      <c r="G8594">
        <f t="shared" si="402"/>
        <v>0</v>
      </c>
      <c r="H8594">
        <f t="shared" si="403"/>
        <v>0</v>
      </c>
      <c r="I8594">
        <f t="shared" si="404"/>
        <v>0</v>
      </c>
    </row>
    <row r="8595" spans="1:9" x14ac:dyDescent="0.3">
      <c r="A8595" s="6" t="s">
        <v>2688</v>
      </c>
      <c r="B8595" s="6" t="s">
        <v>2689</v>
      </c>
      <c r="C8595" s="6" t="s">
        <v>13809</v>
      </c>
      <c r="D8595" s="6" t="s">
        <v>13255</v>
      </c>
      <c r="E8595" s="8">
        <v>-0.17</v>
      </c>
      <c r="F8595">
        <v>-1.66</v>
      </c>
      <c r="G8595">
        <f t="shared" si="402"/>
        <v>1</v>
      </c>
      <c r="H8595">
        <f t="shared" si="403"/>
        <v>1</v>
      </c>
      <c r="I8595">
        <f t="shared" si="404"/>
        <v>0</v>
      </c>
    </row>
    <row r="8596" spans="1:9" x14ac:dyDescent="0.3">
      <c r="A8596" s="6" t="s">
        <v>2690</v>
      </c>
      <c r="B8596" s="6" t="s">
        <v>2691</v>
      </c>
      <c r="C8596" s="6" t="s">
        <v>13809</v>
      </c>
      <c r="D8596" s="6" t="s">
        <v>13256</v>
      </c>
      <c r="E8596" s="8">
        <v>-1.24</v>
      </c>
      <c r="F8596">
        <v>-1.64</v>
      </c>
      <c r="G8596">
        <f t="shared" si="402"/>
        <v>1</v>
      </c>
      <c r="H8596">
        <f t="shared" si="403"/>
        <v>1</v>
      </c>
      <c r="I8596">
        <f t="shared" si="404"/>
        <v>0</v>
      </c>
    </row>
    <row r="8597" spans="1:9" x14ac:dyDescent="0.3">
      <c r="A8597" s="6" t="s">
        <v>2692</v>
      </c>
      <c r="B8597" s="6" t="s">
        <v>2693</v>
      </c>
      <c r="C8597" s="6" t="s">
        <v>13809</v>
      </c>
      <c r="D8597" s="6" t="s">
        <v>13257</v>
      </c>
      <c r="E8597" s="8">
        <v>3.46</v>
      </c>
      <c r="F8597">
        <v>6.02</v>
      </c>
      <c r="G8597">
        <f t="shared" si="402"/>
        <v>0</v>
      </c>
      <c r="H8597">
        <f t="shared" si="403"/>
        <v>0</v>
      </c>
      <c r="I8597">
        <f t="shared" si="404"/>
        <v>0</v>
      </c>
    </row>
    <row r="8598" spans="1:9" x14ac:dyDescent="0.3">
      <c r="A8598" s="6" t="s">
        <v>2694</v>
      </c>
      <c r="B8598" s="6" t="s">
        <v>2695</v>
      </c>
      <c r="C8598" s="6" t="s">
        <v>13809</v>
      </c>
      <c r="D8598" s="6" t="s">
        <v>13258</v>
      </c>
      <c r="E8598" s="8">
        <v>-0.78</v>
      </c>
      <c r="F8598">
        <v>-1.47</v>
      </c>
      <c r="G8598">
        <f t="shared" si="402"/>
        <v>1</v>
      </c>
      <c r="H8598">
        <f t="shared" si="403"/>
        <v>1</v>
      </c>
      <c r="I8598">
        <f t="shared" si="404"/>
        <v>0</v>
      </c>
    </row>
    <row r="8599" spans="1:9" x14ac:dyDescent="0.3">
      <c r="A8599" s="6" t="s">
        <v>2696</v>
      </c>
      <c r="B8599" s="6" t="s">
        <v>2697</v>
      </c>
      <c r="C8599" s="6" t="s">
        <v>13809</v>
      </c>
      <c r="D8599" s="6" t="s">
        <v>13259</v>
      </c>
      <c r="E8599" s="8">
        <v>-8.35</v>
      </c>
      <c r="F8599">
        <v>-5.05</v>
      </c>
      <c r="G8599">
        <f t="shared" si="402"/>
        <v>1</v>
      </c>
      <c r="H8599">
        <f t="shared" si="403"/>
        <v>1</v>
      </c>
      <c r="I8599">
        <f t="shared" si="404"/>
        <v>0</v>
      </c>
    </row>
    <row r="8600" spans="1:9" x14ac:dyDescent="0.3">
      <c r="A8600" s="6" t="s">
        <v>2698</v>
      </c>
      <c r="B8600" s="6" t="s">
        <v>2699</v>
      </c>
      <c r="C8600" s="6" t="s">
        <v>13809</v>
      </c>
      <c r="D8600" s="6" t="s">
        <v>13260</v>
      </c>
      <c r="E8600" s="8">
        <v>3.89</v>
      </c>
      <c r="F8600">
        <v>3.33</v>
      </c>
      <c r="G8600">
        <f t="shared" si="402"/>
        <v>0</v>
      </c>
      <c r="H8600">
        <f t="shared" si="403"/>
        <v>0</v>
      </c>
      <c r="I8600">
        <f t="shared" si="404"/>
        <v>0</v>
      </c>
    </row>
    <row r="8601" spans="1:9" x14ac:dyDescent="0.3">
      <c r="A8601" s="6" t="s">
        <v>2700</v>
      </c>
      <c r="B8601" s="6" t="s">
        <v>2701</v>
      </c>
      <c r="C8601" s="6" t="s">
        <v>13809</v>
      </c>
      <c r="D8601" s="6" t="s">
        <v>13261</v>
      </c>
      <c r="E8601" s="8">
        <v>0.66</v>
      </c>
      <c r="F8601">
        <v>0.93</v>
      </c>
      <c r="G8601">
        <f t="shared" si="402"/>
        <v>0</v>
      </c>
      <c r="H8601">
        <f t="shared" si="403"/>
        <v>0</v>
      </c>
      <c r="I8601">
        <f t="shared" si="404"/>
        <v>0</v>
      </c>
    </row>
    <row r="8602" spans="1:9" x14ac:dyDescent="0.3">
      <c r="A8602" s="6" t="s">
        <v>2702</v>
      </c>
      <c r="B8602" s="6" t="s">
        <v>2703</v>
      </c>
      <c r="C8602" s="6" t="s">
        <v>13809</v>
      </c>
      <c r="D8602" s="6" t="s">
        <v>13262</v>
      </c>
      <c r="E8602" s="8">
        <v>0.15</v>
      </c>
      <c r="F8602">
        <v>0.83</v>
      </c>
      <c r="G8602">
        <f t="shared" si="402"/>
        <v>0</v>
      </c>
      <c r="H8602">
        <f t="shared" si="403"/>
        <v>0</v>
      </c>
      <c r="I8602">
        <f t="shared" si="404"/>
        <v>0</v>
      </c>
    </row>
    <row r="8603" spans="1:9" x14ac:dyDescent="0.3">
      <c r="A8603" s="6" t="s">
        <v>2704</v>
      </c>
      <c r="B8603" s="6" t="s">
        <v>2705</v>
      </c>
      <c r="C8603" s="6" t="s">
        <v>13809</v>
      </c>
      <c r="D8603" s="6" t="s">
        <v>13263</v>
      </c>
      <c r="E8603" s="8">
        <v>2.89</v>
      </c>
      <c r="F8603">
        <v>2.4500000000000002</v>
      </c>
      <c r="G8603">
        <f t="shared" si="402"/>
        <v>0</v>
      </c>
      <c r="H8603">
        <f t="shared" si="403"/>
        <v>0</v>
      </c>
      <c r="I8603">
        <f t="shared" si="404"/>
        <v>0</v>
      </c>
    </row>
    <row r="8604" spans="1:9" x14ac:dyDescent="0.3">
      <c r="A8604" s="6" t="s">
        <v>2706</v>
      </c>
      <c r="B8604" s="6" t="s">
        <v>2707</v>
      </c>
      <c r="C8604" s="6" t="s">
        <v>13809</v>
      </c>
      <c r="D8604" s="6" t="s">
        <v>13264</v>
      </c>
      <c r="E8604" s="8">
        <v>-0.19</v>
      </c>
      <c r="F8604">
        <v>-0.5</v>
      </c>
      <c r="G8604">
        <f t="shared" si="402"/>
        <v>1</v>
      </c>
      <c r="H8604">
        <f t="shared" si="403"/>
        <v>1</v>
      </c>
      <c r="I8604">
        <f t="shared" si="404"/>
        <v>0</v>
      </c>
    </row>
    <row r="8605" spans="1:9" x14ac:dyDescent="0.3">
      <c r="A8605" s="6" t="s">
        <v>2708</v>
      </c>
      <c r="B8605" s="6" t="s">
        <v>2709</v>
      </c>
      <c r="C8605" s="6" t="s">
        <v>13809</v>
      </c>
      <c r="D8605" s="6" t="s">
        <v>13265</v>
      </c>
      <c r="E8605" s="8">
        <v>3.58</v>
      </c>
      <c r="F8605">
        <v>4.05</v>
      </c>
      <c r="G8605">
        <f t="shared" si="402"/>
        <v>0</v>
      </c>
      <c r="H8605">
        <f t="shared" si="403"/>
        <v>0</v>
      </c>
      <c r="I8605">
        <f t="shared" si="404"/>
        <v>0</v>
      </c>
    </row>
    <row r="8606" spans="1:9" x14ac:dyDescent="0.3">
      <c r="A8606" s="6" t="s">
        <v>2710</v>
      </c>
      <c r="B8606" s="6" t="s">
        <v>2711</v>
      </c>
      <c r="C8606" s="6" t="s">
        <v>13809</v>
      </c>
      <c r="D8606" s="6" t="s">
        <v>13266</v>
      </c>
      <c r="E8606" s="8">
        <v>4.8099999999999996</v>
      </c>
      <c r="F8606">
        <v>4.9000000000000004</v>
      </c>
      <c r="G8606">
        <f t="shared" si="402"/>
        <v>0</v>
      </c>
      <c r="H8606">
        <f t="shared" si="403"/>
        <v>0</v>
      </c>
      <c r="I8606">
        <f t="shared" si="404"/>
        <v>0</v>
      </c>
    </row>
    <row r="8607" spans="1:9" x14ac:dyDescent="0.3">
      <c r="A8607" s="6" t="s">
        <v>2712</v>
      </c>
      <c r="B8607" s="6" t="s">
        <v>2713</v>
      </c>
      <c r="C8607" s="6" t="s">
        <v>13809</v>
      </c>
      <c r="D8607" s="6" t="s">
        <v>13267</v>
      </c>
      <c r="E8607" s="8">
        <v>-0.02</v>
      </c>
      <c r="F8607">
        <v>0.04</v>
      </c>
      <c r="G8607">
        <f t="shared" si="402"/>
        <v>1</v>
      </c>
      <c r="H8607">
        <f t="shared" si="403"/>
        <v>0</v>
      </c>
      <c r="I8607">
        <f t="shared" si="404"/>
        <v>1</v>
      </c>
    </row>
    <row r="8608" spans="1:9" x14ac:dyDescent="0.3">
      <c r="A8608" s="6" t="s">
        <v>2714</v>
      </c>
      <c r="B8608" s="6" t="s">
        <v>2715</v>
      </c>
      <c r="C8608" s="6" t="s">
        <v>13809</v>
      </c>
      <c r="D8608" s="6" t="s">
        <v>13268</v>
      </c>
      <c r="E8608" s="8">
        <v>-1.27</v>
      </c>
      <c r="F8608">
        <v>-0.33</v>
      </c>
      <c r="G8608">
        <f t="shared" si="402"/>
        <v>1</v>
      </c>
      <c r="H8608">
        <f t="shared" si="403"/>
        <v>1</v>
      </c>
      <c r="I8608">
        <f t="shared" si="404"/>
        <v>0</v>
      </c>
    </row>
    <row r="8609" spans="1:9" x14ac:dyDescent="0.3">
      <c r="A8609" s="6" t="s">
        <v>2716</v>
      </c>
      <c r="B8609" s="6" t="s">
        <v>2717</v>
      </c>
      <c r="C8609" s="6" t="s">
        <v>13809</v>
      </c>
      <c r="D8609" s="6" t="s">
        <v>13269</v>
      </c>
      <c r="E8609" s="8">
        <v>2.82</v>
      </c>
      <c r="F8609">
        <v>1.24</v>
      </c>
      <c r="G8609">
        <f t="shared" si="402"/>
        <v>0</v>
      </c>
      <c r="H8609">
        <f t="shared" si="403"/>
        <v>0</v>
      </c>
      <c r="I8609">
        <f t="shared" si="404"/>
        <v>0</v>
      </c>
    </row>
    <row r="8610" spans="1:9" x14ac:dyDescent="0.3">
      <c r="A8610" s="6" t="s">
        <v>2718</v>
      </c>
      <c r="B8610" s="6" t="s">
        <v>2719</v>
      </c>
      <c r="C8610" s="6" t="s">
        <v>13809</v>
      </c>
      <c r="D8610" s="6" t="s">
        <v>13270</v>
      </c>
      <c r="E8610" s="8">
        <v>8.49</v>
      </c>
      <c r="F8610">
        <v>10</v>
      </c>
      <c r="G8610">
        <f t="shared" si="402"/>
        <v>0</v>
      </c>
      <c r="H8610">
        <f t="shared" si="403"/>
        <v>0</v>
      </c>
      <c r="I8610">
        <f t="shared" si="404"/>
        <v>0</v>
      </c>
    </row>
    <row r="8611" spans="1:9" x14ac:dyDescent="0.3">
      <c r="A8611" s="6" t="s">
        <v>2720</v>
      </c>
      <c r="B8611" s="6" t="s">
        <v>2721</v>
      </c>
      <c r="C8611" s="6" t="s">
        <v>13809</v>
      </c>
      <c r="D8611" s="6" t="s">
        <v>13271</v>
      </c>
      <c r="E8611" s="8">
        <v>0.98</v>
      </c>
      <c r="F8611">
        <v>0.33</v>
      </c>
      <c r="G8611">
        <f t="shared" si="402"/>
        <v>0</v>
      </c>
      <c r="H8611">
        <f t="shared" si="403"/>
        <v>0</v>
      </c>
      <c r="I8611">
        <f t="shared" si="404"/>
        <v>0</v>
      </c>
    </row>
    <row r="8612" spans="1:9" x14ac:dyDescent="0.3">
      <c r="A8612" s="6" t="s">
        <v>2722</v>
      </c>
      <c r="B8612" s="6" t="s">
        <v>2723</v>
      </c>
      <c r="C8612" s="6" t="s">
        <v>13809</v>
      </c>
      <c r="D8612" s="6" t="s">
        <v>13272</v>
      </c>
      <c r="E8612" s="8">
        <v>6.13</v>
      </c>
      <c r="F8612">
        <v>5.86</v>
      </c>
      <c r="G8612">
        <f t="shared" si="402"/>
        <v>0</v>
      </c>
      <c r="H8612">
        <f t="shared" si="403"/>
        <v>0</v>
      </c>
      <c r="I8612">
        <f t="shared" si="404"/>
        <v>0</v>
      </c>
    </row>
    <row r="8613" spans="1:9" x14ac:dyDescent="0.3">
      <c r="A8613" s="6" t="s">
        <v>2724</v>
      </c>
      <c r="B8613" s="6" t="s">
        <v>2725</v>
      </c>
      <c r="C8613" s="6" t="s">
        <v>13809</v>
      </c>
      <c r="D8613" s="6" t="s">
        <v>13273</v>
      </c>
      <c r="E8613" s="8">
        <v>7.52</v>
      </c>
      <c r="F8613">
        <v>4.2300000000000004</v>
      </c>
      <c r="G8613">
        <f t="shared" si="402"/>
        <v>0</v>
      </c>
      <c r="H8613">
        <f t="shared" si="403"/>
        <v>0</v>
      </c>
      <c r="I8613">
        <f t="shared" si="404"/>
        <v>0</v>
      </c>
    </row>
    <row r="8614" spans="1:9" x14ac:dyDescent="0.3">
      <c r="A8614" s="6" t="s">
        <v>2726</v>
      </c>
      <c r="B8614" s="6" t="s">
        <v>2727</v>
      </c>
      <c r="C8614" s="6" t="s">
        <v>13809</v>
      </c>
      <c r="D8614" s="6" t="s">
        <v>13274</v>
      </c>
      <c r="E8614" s="8">
        <v>1.23</v>
      </c>
      <c r="F8614">
        <v>0.98</v>
      </c>
      <c r="G8614">
        <f t="shared" si="402"/>
        <v>0</v>
      </c>
      <c r="H8614">
        <f t="shared" si="403"/>
        <v>0</v>
      </c>
      <c r="I8614">
        <f t="shared" si="404"/>
        <v>0</v>
      </c>
    </row>
    <row r="8615" spans="1:9" x14ac:dyDescent="0.3">
      <c r="A8615" s="6" t="s">
        <v>2728</v>
      </c>
      <c r="B8615" s="6" t="s">
        <v>2729</v>
      </c>
      <c r="C8615" s="6" t="s">
        <v>13809</v>
      </c>
      <c r="D8615" s="6" t="s">
        <v>13275</v>
      </c>
      <c r="E8615" s="8">
        <v>0.11</v>
      </c>
      <c r="F8615">
        <v>-0.75</v>
      </c>
      <c r="G8615">
        <f t="shared" si="402"/>
        <v>0</v>
      </c>
      <c r="H8615">
        <f t="shared" si="403"/>
        <v>1</v>
      </c>
      <c r="I8615">
        <f t="shared" si="404"/>
        <v>-1</v>
      </c>
    </row>
    <row r="8616" spans="1:9" x14ac:dyDescent="0.3">
      <c r="A8616" s="6" t="s">
        <v>2730</v>
      </c>
      <c r="B8616" s="6" t="s">
        <v>2731</v>
      </c>
      <c r="C8616" s="6" t="s">
        <v>13809</v>
      </c>
      <c r="D8616" s="6" t="s">
        <v>13276</v>
      </c>
      <c r="E8616" s="8">
        <v>5.28</v>
      </c>
      <c r="F8616">
        <v>6.25</v>
      </c>
      <c r="G8616">
        <f t="shared" si="402"/>
        <v>0</v>
      </c>
      <c r="H8616">
        <f t="shared" si="403"/>
        <v>0</v>
      </c>
      <c r="I8616">
        <f t="shared" si="404"/>
        <v>0</v>
      </c>
    </row>
    <row r="8617" spans="1:9" x14ac:dyDescent="0.3">
      <c r="A8617" s="6" t="s">
        <v>2732</v>
      </c>
      <c r="B8617" s="6" t="s">
        <v>2733</v>
      </c>
      <c r="C8617" s="6" t="s">
        <v>13809</v>
      </c>
      <c r="D8617" s="6" t="s">
        <v>13277</v>
      </c>
      <c r="E8617" s="8">
        <v>2.72</v>
      </c>
      <c r="F8617">
        <v>1.68</v>
      </c>
      <c r="G8617">
        <f t="shared" si="402"/>
        <v>0</v>
      </c>
      <c r="H8617">
        <f t="shared" si="403"/>
        <v>0</v>
      </c>
      <c r="I8617">
        <f t="shared" si="404"/>
        <v>0</v>
      </c>
    </row>
    <row r="8618" spans="1:9" x14ac:dyDescent="0.3">
      <c r="A8618" s="6" t="s">
        <v>2734</v>
      </c>
      <c r="B8618" s="6" t="s">
        <v>2735</v>
      </c>
      <c r="C8618" s="6" t="s">
        <v>13809</v>
      </c>
      <c r="D8618" s="6" t="s">
        <v>13278</v>
      </c>
      <c r="E8618" s="9">
        <v>6</v>
      </c>
      <c r="F8618">
        <v>10</v>
      </c>
      <c r="G8618">
        <f t="shared" si="402"/>
        <v>0</v>
      </c>
      <c r="H8618">
        <f t="shared" si="403"/>
        <v>0</v>
      </c>
      <c r="I8618">
        <f t="shared" si="404"/>
        <v>0</v>
      </c>
    </row>
    <row r="8619" spans="1:9" x14ac:dyDescent="0.3">
      <c r="A8619" s="6" t="s">
        <v>2736</v>
      </c>
      <c r="B8619" s="6" t="s">
        <v>2737</v>
      </c>
      <c r="C8619" s="6" t="s">
        <v>13809</v>
      </c>
      <c r="D8619" s="6" t="s">
        <v>13279</v>
      </c>
      <c r="E8619" s="8">
        <v>4.09</v>
      </c>
      <c r="F8619">
        <v>4.5999999999999996</v>
      </c>
      <c r="G8619">
        <f t="shared" si="402"/>
        <v>0</v>
      </c>
      <c r="H8619">
        <f t="shared" si="403"/>
        <v>0</v>
      </c>
      <c r="I8619">
        <f t="shared" si="404"/>
        <v>0</v>
      </c>
    </row>
    <row r="8620" spans="1:9" x14ac:dyDescent="0.3">
      <c r="A8620" s="6" t="s">
        <v>2738</v>
      </c>
      <c r="B8620" s="6" t="s">
        <v>2739</v>
      </c>
      <c r="C8620" s="6" t="s">
        <v>13809</v>
      </c>
      <c r="D8620" s="6" t="s">
        <v>13280</v>
      </c>
      <c r="E8620" s="8">
        <v>-1.39</v>
      </c>
      <c r="F8620">
        <v>0.47</v>
      </c>
      <c r="G8620">
        <f t="shared" si="402"/>
        <v>1</v>
      </c>
      <c r="H8620">
        <f t="shared" si="403"/>
        <v>0</v>
      </c>
      <c r="I8620">
        <f t="shared" si="404"/>
        <v>1</v>
      </c>
    </row>
    <row r="8621" spans="1:9" x14ac:dyDescent="0.3">
      <c r="A8621" s="6" t="s">
        <v>2740</v>
      </c>
      <c r="B8621" s="6" t="s">
        <v>2741</v>
      </c>
      <c r="C8621" s="6" t="s">
        <v>13809</v>
      </c>
      <c r="D8621" s="6" t="s">
        <v>13281</v>
      </c>
      <c r="E8621" s="8">
        <v>0.24</v>
      </c>
      <c r="F8621">
        <v>0.16</v>
      </c>
      <c r="G8621">
        <f t="shared" si="402"/>
        <v>0</v>
      </c>
      <c r="H8621">
        <f t="shared" si="403"/>
        <v>0</v>
      </c>
      <c r="I8621">
        <f t="shared" si="404"/>
        <v>0</v>
      </c>
    </row>
    <row r="8622" spans="1:9" x14ac:dyDescent="0.3">
      <c r="A8622" s="6" t="s">
        <v>2742</v>
      </c>
      <c r="B8622" s="6" t="s">
        <v>2743</v>
      </c>
      <c r="C8622" s="6" t="s">
        <v>13809</v>
      </c>
      <c r="D8622" s="6" t="s">
        <v>13282</v>
      </c>
      <c r="E8622" s="8">
        <v>-0.02</v>
      </c>
      <c r="F8622">
        <v>0.78</v>
      </c>
      <c r="G8622">
        <f t="shared" si="402"/>
        <v>1</v>
      </c>
      <c r="H8622">
        <f t="shared" si="403"/>
        <v>0</v>
      </c>
      <c r="I8622">
        <f t="shared" si="404"/>
        <v>1</v>
      </c>
    </row>
    <row r="8623" spans="1:9" x14ac:dyDescent="0.3">
      <c r="A8623" s="6" t="s">
        <v>2744</v>
      </c>
      <c r="B8623" s="6" t="s">
        <v>2745</v>
      </c>
      <c r="C8623" s="6" t="s">
        <v>13809</v>
      </c>
      <c r="D8623" s="6" t="s">
        <v>13283</v>
      </c>
      <c r="E8623" s="8">
        <v>5.14</v>
      </c>
      <c r="F8623">
        <v>5.43</v>
      </c>
      <c r="G8623">
        <f t="shared" si="402"/>
        <v>0</v>
      </c>
      <c r="H8623">
        <f t="shared" si="403"/>
        <v>0</v>
      </c>
      <c r="I8623">
        <f t="shared" si="404"/>
        <v>0</v>
      </c>
    </row>
    <row r="8624" spans="1:9" x14ac:dyDescent="0.3">
      <c r="A8624" s="6" t="s">
        <v>2746</v>
      </c>
      <c r="B8624" s="6" t="s">
        <v>2747</v>
      </c>
      <c r="C8624" s="6" t="s">
        <v>13809</v>
      </c>
      <c r="D8624" s="6" t="s">
        <v>13284</v>
      </c>
      <c r="E8624" s="8">
        <v>-0.2</v>
      </c>
      <c r="F8624">
        <v>-0.31</v>
      </c>
      <c r="G8624">
        <f t="shared" si="402"/>
        <v>1</v>
      </c>
      <c r="H8624">
        <f t="shared" si="403"/>
        <v>1</v>
      </c>
      <c r="I8624">
        <f t="shared" si="404"/>
        <v>0</v>
      </c>
    </row>
    <row r="8625" spans="1:9" x14ac:dyDescent="0.3">
      <c r="A8625" s="6" t="s">
        <v>2748</v>
      </c>
      <c r="B8625" s="6" t="s">
        <v>2749</v>
      </c>
      <c r="C8625" s="6" t="s">
        <v>13809</v>
      </c>
      <c r="D8625" s="6" t="s">
        <v>13776</v>
      </c>
      <c r="E8625" s="8">
        <v>0.87</v>
      </c>
      <c r="F8625">
        <v>0.19</v>
      </c>
      <c r="G8625">
        <f t="shared" si="402"/>
        <v>0</v>
      </c>
      <c r="H8625">
        <f t="shared" si="403"/>
        <v>0</v>
      </c>
      <c r="I8625">
        <f t="shared" si="404"/>
        <v>0</v>
      </c>
    </row>
    <row r="8626" spans="1:9" x14ac:dyDescent="0.3">
      <c r="A8626" s="6" t="s">
        <v>2750</v>
      </c>
      <c r="B8626" s="6" t="s">
        <v>2751</v>
      </c>
      <c r="C8626" s="6" t="s">
        <v>13809</v>
      </c>
      <c r="D8626" s="6" t="s">
        <v>13285</v>
      </c>
      <c r="E8626" s="8">
        <v>1.1599999999999999</v>
      </c>
      <c r="F8626">
        <v>1.56</v>
      </c>
      <c r="G8626">
        <f t="shared" si="402"/>
        <v>0</v>
      </c>
      <c r="H8626">
        <f t="shared" si="403"/>
        <v>0</v>
      </c>
      <c r="I8626">
        <f t="shared" si="404"/>
        <v>0</v>
      </c>
    </row>
    <row r="8627" spans="1:9" x14ac:dyDescent="0.3">
      <c r="A8627" s="6" t="s">
        <v>2752</v>
      </c>
      <c r="B8627" s="6" t="s">
        <v>2753</v>
      </c>
      <c r="C8627" s="6" t="s">
        <v>13809</v>
      </c>
      <c r="D8627" s="6" t="s">
        <v>13286</v>
      </c>
      <c r="E8627" s="8">
        <v>-2.56</v>
      </c>
      <c r="F8627">
        <v>-1.66</v>
      </c>
      <c r="G8627">
        <f t="shared" si="402"/>
        <v>1</v>
      </c>
      <c r="H8627">
        <f t="shared" si="403"/>
        <v>1</v>
      </c>
      <c r="I8627">
        <f t="shared" si="404"/>
        <v>0</v>
      </c>
    </row>
    <row r="8628" spans="1:9" x14ac:dyDescent="0.3">
      <c r="A8628" s="6" t="s">
        <v>2754</v>
      </c>
      <c r="B8628" s="6" t="s">
        <v>2755</v>
      </c>
      <c r="C8628" s="6" t="s">
        <v>13809</v>
      </c>
      <c r="D8628" s="6" t="s">
        <v>13287</v>
      </c>
      <c r="E8628" s="8">
        <v>2.75</v>
      </c>
      <c r="F8628">
        <v>2.0499999999999998</v>
      </c>
      <c r="G8628">
        <f t="shared" si="402"/>
        <v>0</v>
      </c>
      <c r="H8628">
        <f t="shared" si="403"/>
        <v>0</v>
      </c>
      <c r="I8628">
        <f t="shared" si="404"/>
        <v>0</v>
      </c>
    </row>
    <row r="8629" spans="1:9" x14ac:dyDescent="0.3">
      <c r="A8629" s="6" t="s">
        <v>2756</v>
      </c>
      <c r="B8629" s="6" t="s">
        <v>2757</v>
      </c>
      <c r="C8629" s="6" t="s">
        <v>13809</v>
      </c>
      <c r="D8629" s="6" t="s">
        <v>13288</v>
      </c>
      <c r="E8629" s="8">
        <v>8.6199999999999992</v>
      </c>
      <c r="F8629">
        <v>10.25</v>
      </c>
      <c r="G8629">
        <f t="shared" si="402"/>
        <v>0</v>
      </c>
      <c r="H8629">
        <f t="shared" si="403"/>
        <v>0</v>
      </c>
      <c r="I8629">
        <f t="shared" si="404"/>
        <v>0</v>
      </c>
    </row>
    <row r="8630" spans="1:9" x14ac:dyDescent="0.3">
      <c r="A8630" s="6" t="s">
        <v>2758</v>
      </c>
      <c r="B8630" s="6" t="s">
        <v>2759</v>
      </c>
      <c r="C8630" s="6" t="s">
        <v>13809</v>
      </c>
      <c r="D8630" s="6" t="s">
        <v>13289</v>
      </c>
      <c r="E8630" s="8">
        <v>-5.09</v>
      </c>
      <c r="F8630">
        <v>-9.6300000000000008</v>
      </c>
      <c r="G8630">
        <f t="shared" si="402"/>
        <v>1</v>
      </c>
      <c r="H8630">
        <f t="shared" si="403"/>
        <v>1</v>
      </c>
      <c r="I8630">
        <f t="shared" si="404"/>
        <v>0</v>
      </c>
    </row>
    <row r="8631" spans="1:9" x14ac:dyDescent="0.3">
      <c r="A8631" s="6" t="s">
        <v>2760</v>
      </c>
      <c r="B8631" s="6" t="s">
        <v>2761</v>
      </c>
      <c r="C8631" s="6" t="s">
        <v>13809</v>
      </c>
      <c r="D8631" s="6" t="s">
        <v>13290</v>
      </c>
      <c r="E8631" s="8">
        <v>0.16</v>
      </c>
      <c r="F8631">
        <v>0.42</v>
      </c>
      <c r="G8631">
        <f t="shared" si="402"/>
        <v>0</v>
      </c>
      <c r="H8631">
        <f t="shared" si="403"/>
        <v>0</v>
      </c>
      <c r="I8631">
        <f t="shared" si="404"/>
        <v>0</v>
      </c>
    </row>
    <row r="8632" spans="1:9" x14ac:dyDescent="0.3">
      <c r="A8632" s="6" t="s">
        <v>2762</v>
      </c>
      <c r="B8632" s="6" t="s">
        <v>2763</v>
      </c>
      <c r="C8632" s="6" t="s">
        <v>13809</v>
      </c>
      <c r="D8632" s="6" t="s">
        <v>13291</v>
      </c>
      <c r="E8632" s="8">
        <v>23.06</v>
      </c>
      <c r="F8632">
        <v>17.34</v>
      </c>
      <c r="G8632">
        <f t="shared" si="402"/>
        <v>0</v>
      </c>
      <c r="H8632">
        <f t="shared" si="403"/>
        <v>0</v>
      </c>
      <c r="I8632">
        <f t="shared" si="404"/>
        <v>0</v>
      </c>
    </row>
    <row r="8633" spans="1:9" x14ac:dyDescent="0.3">
      <c r="A8633" s="6" t="s">
        <v>2764</v>
      </c>
      <c r="B8633" s="6" t="s">
        <v>2765</v>
      </c>
      <c r="C8633" s="6" t="s">
        <v>13809</v>
      </c>
      <c r="D8633" s="6" t="s">
        <v>13292</v>
      </c>
      <c r="E8633" s="8">
        <v>7.54</v>
      </c>
      <c r="F8633">
        <v>6.31</v>
      </c>
      <c r="G8633">
        <f t="shared" si="402"/>
        <v>0</v>
      </c>
      <c r="H8633">
        <f t="shared" si="403"/>
        <v>0</v>
      </c>
      <c r="I8633">
        <f t="shared" si="404"/>
        <v>0</v>
      </c>
    </row>
    <row r="8634" spans="1:9" x14ac:dyDescent="0.3">
      <c r="A8634" s="6" t="s">
        <v>2766</v>
      </c>
      <c r="B8634" s="6" t="s">
        <v>2767</v>
      </c>
      <c r="C8634" s="6" t="s">
        <v>13809</v>
      </c>
      <c r="D8634" s="6" t="s">
        <v>13293</v>
      </c>
      <c r="E8634" s="8">
        <v>3.36</v>
      </c>
      <c r="F8634">
        <v>2.9</v>
      </c>
      <c r="G8634">
        <f t="shared" si="402"/>
        <v>0</v>
      </c>
      <c r="H8634">
        <f t="shared" si="403"/>
        <v>0</v>
      </c>
      <c r="I8634">
        <f t="shared" si="404"/>
        <v>0</v>
      </c>
    </row>
    <row r="8635" spans="1:9" x14ac:dyDescent="0.3">
      <c r="A8635" s="6" t="s">
        <v>2768</v>
      </c>
      <c r="B8635" s="6" t="s">
        <v>2769</v>
      </c>
      <c r="C8635" s="6" t="s">
        <v>13809</v>
      </c>
      <c r="D8635" s="6" t="s">
        <v>13294</v>
      </c>
      <c r="E8635" s="8">
        <v>11.9</v>
      </c>
      <c r="F8635">
        <v>12.3</v>
      </c>
      <c r="G8635">
        <f t="shared" si="402"/>
        <v>0</v>
      </c>
      <c r="H8635">
        <f t="shared" si="403"/>
        <v>0</v>
      </c>
      <c r="I8635">
        <f t="shared" si="404"/>
        <v>0</v>
      </c>
    </row>
    <row r="8636" spans="1:9" x14ac:dyDescent="0.3">
      <c r="A8636" s="6" t="s">
        <v>2770</v>
      </c>
      <c r="B8636" s="6" t="s">
        <v>2771</v>
      </c>
      <c r="C8636" s="6" t="s">
        <v>13809</v>
      </c>
      <c r="D8636" s="6" t="s">
        <v>13295</v>
      </c>
      <c r="E8636" s="8">
        <v>21.24</v>
      </c>
      <c r="F8636">
        <v>20.48</v>
      </c>
      <c r="G8636">
        <f t="shared" si="402"/>
        <v>0</v>
      </c>
      <c r="H8636">
        <f t="shared" si="403"/>
        <v>0</v>
      </c>
      <c r="I8636">
        <f t="shared" si="404"/>
        <v>0</v>
      </c>
    </row>
    <row r="8637" spans="1:9" x14ac:dyDescent="0.3">
      <c r="A8637" s="6" t="s">
        <v>2772</v>
      </c>
      <c r="B8637" s="6" t="s">
        <v>2773</v>
      </c>
      <c r="C8637" s="6" t="s">
        <v>13809</v>
      </c>
      <c r="D8637" s="6" t="s">
        <v>13777</v>
      </c>
      <c r="E8637" s="8">
        <v>5.28</v>
      </c>
      <c r="F8637">
        <v>5.61</v>
      </c>
      <c r="G8637">
        <f t="shared" si="402"/>
        <v>0</v>
      </c>
      <c r="H8637">
        <f t="shared" si="403"/>
        <v>0</v>
      </c>
      <c r="I8637">
        <f t="shared" si="404"/>
        <v>0</v>
      </c>
    </row>
    <row r="8638" spans="1:9" x14ac:dyDescent="0.3">
      <c r="A8638" s="6" t="s">
        <v>2774</v>
      </c>
      <c r="B8638" s="6" t="s">
        <v>2775</v>
      </c>
      <c r="C8638" s="6" t="s">
        <v>13809</v>
      </c>
      <c r="D8638" s="6" t="s">
        <v>13296</v>
      </c>
      <c r="E8638" s="8">
        <v>1.2</v>
      </c>
      <c r="F8638">
        <v>1.33</v>
      </c>
      <c r="G8638">
        <f t="shared" si="402"/>
        <v>0</v>
      </c>
      <c r="H8638">
        <f t="shared" si="403"/>
        <v>0</v>
      </c>
      <c r="I8638">
        <f t="shared" si="404"/>
        <v>0</v>
      </c>
    </row>
    <row r="8639" spans="1:9" x14ac:dyDescent="0.3">
      <c r="A8639" s="6" t="s">
        <v>2776</v>
      </c>
      <c r="B8639" s="6" t="s">
        <v>2777</v>
      </c>
      <c r="C8639" s="6" t="s">
        <v>13809</v>
      </c>
      <c r="D8639" s="6" t="s">
        <v>14360</v>
      </c>
      <c r="E8639" s="8">
        <v>1.58</v>
      </c>
      <c r="F8639">
        <v>1.99</v>
      </c>
      <c r="G8639">
        <f t="shared" si="402"/>
        <v>0</v>
      </c>
      <c r="H8639">
        <f t="shared" si="403"/>
        <v>0</v>
      </c>
      <c r="I8639">
        <f t="shared" si="404"/>
        <v>0</v>
      </c>
    </row>
    <row r="8640" spans="1:9" x14ac:dyDescent="0.3">
      <c r="A8640" s="6" t="s">
        <v>2778</v>
      </c>
      <c r="B8640" s="6" t="s">
        <v>2779</v>
      </c>
      <c r="C8640" s="6" t="s">
        <v>13809</v>
      </c>
      <c r="D8640" s="6" t="s">
        <v>13297</v>
      </c>
      <c r="E8640" s="8">
        <v>-0.46</v>
      </c>
      <c r="F8640">
        <v>-1.0900000000000001</v>
      </c>
      <c r="G8640">
        <f t="shared" si="402"/>
        <v>1</v>
      </c>
      <c r="H8640">
        <f t="shared" si="403"/>
        <v>1</v>
      </c>
      <c r="I8640">
        <f t="shared" si="404"/>
        <v>0</v>
      </c>
    </row>
    <row r="8641" spans="1:9" x14ac:dyDescent="0.3">
      <c r="A8641" s="6" t="s">
        <v>2780</v>
      </c>
      <c r="B8641" s="6" t="s">
        <v>2781</v>
      </c>
      <c r="C8641" s="6" t="s">
        <v>13809</v>
      </c>
      <c r="D8641" s="6" t="s">
        <v>14361</v>
      </c>
      <c r="E8641" s="8">
        <v>4.38</v>
      </c>
      <c r="F8641">
        <v>2.3199999999999998</v>
      </c>
      <c r="G8641">
        <f t="shared" si="402"/>
        <v>0</v>
      </c>
      <c r="H8641">
        <f t="shared" si="403"/>
        <v>0</v>
      </c>
      <c r="I8641">
        <f t="shared" si="404"/>
        <v>0</v>
      </c>
    </row>
    <row r="8642" spans="1:9" x14ac:dyDescent="0.3">
      <c r="A8642" s="6" t="s">
        <v>2782</v>
      </c>
      <c r="B8642" s="6" t="s">
        <v>2783</v>
      </c>
      <c r="C8642" s="6" t="s">
        <v>13809</v>
      </c>
      <c r="D8642" s="6" t="s">
        <v>13298</v>
      </c>
      <c r="E8642" s="8">
        <v>0.38</v>
      </c>
      <c r="F8642">
        <v>2.23</v>
      </c>
      <c r="G8642">
        <f t="shared" si="402"/>
        <v>0</v>
      </c>
      <c r="H8642">
        <f t="shared" si="403"/>
        <v>0</v>
      </c>
      <c r="I8642">
        <f t="shared" si="404"/>
        <v>0</v>
      </c>
    </row>
    <row r="8643" spans="1:9" x14ac:dyDescent="0.3">
      <c r="A8643" s="6" t="s">
        <v>2784</v>
      </c>
      <c r="B8643" s="6" t="s">
        <v>2785</v>
      </c>
      <c r="C8643" s="6" t="s">
        <v>13809</v>
      </c>
      <c r="D8643" s="6" t="s">
        <v>13299</v>
      </c>
      <c r="E8643" s="8">
        <v>-0.56999999999999995</v>
      </c>
      <c r="F8643">
        <v>-2.73</v>
      </c>
      <c r="G8643">
        <f t="shared" ref="G8643:G8706" si="405">IF(E8643&lt;0,1,0)</f>
        <v>1</v>
      </c>
      <c r="H8643">
        <f t="shared" ref="H8643:H8706" si="406">IF(F8643&lt;0,1,0)</f>
        <v>1</v>
      </c>
      <c r="I8643">
        <f t="shared" ref="I8643:I8706" si="407">G8643-H8643</f>
        <v>0</v>
      </c>
    </row>
    <row r="8644" spans="1:9" x14ac:dyDescent="0.3">
      <c r="A8644" s="6" t="s">
        <v>2786</v>
      </c>
      <c r="B8644" s="6" t="s">
        <v>2787</v>
      </c>
      <c r="C8644" s="6" t="s">
        <v>13809</v>
      </c>
      <c r="D8644" s="6" t="s">
        <v>13300</v>
      </c>
      <c r="E8644" s="8">
        <v>2.52</v>
      </c>
      <c r="F8644">
        <v>0.52</v>
      </c>
      <c r="G8644">
        <f t="shared" si="405"/>
        <v>0</v>
      </c>
      <c r="H8644">
        <f t="shared" si="406"/>
        <v>0</v>
      </c>
      <c r="I8644">
        <f t="shared" si="407"/>
        <v>0</v>
      </c>
    </row>
    <row r="8645" spans="1:9" x14ac:dyDescent="0.3">
      <c r="A8645" s="6" t="s">
        <v>2788</v>
      </c>
      <c r="B8645" s="6" t="s">
        <v>2789</v>
      </c>
      <c r="C8645" s="6" t="s">
        <v>13809</v>
      </c>
      <c r="D8645" s="6" t="s">
        <v>13301</v>
      </c>
      <c r="E8645" s="8">
        <v>9.82</v>
      </c>
      <c r="F8645">
        <v>4.7300000000000004</v>
      </c>
      <c r="G8645">
        <f t="shared" si="405"/>
        <v>0</v>
      </c>
      <c r="H8645">
        <f t="shared" si="406"/>
        <v>0</v>
      </c>
      <c r="I8645">
        <f t="shared" si="407"/>
        <v>0</v>
      </c>
    </row>
    <row r="8646" spans="1:9" x14ac:dyDescent="0.3">
      <c r="A8646" s="6" t="s">
        <v>2790</v>
      </c>
      <c r="B8646" s="6" t="s">
        <v>2791</v>
      </c>
      <c r="C8646" s="6" t="s">
        <v>13809</v>
      </c>
      <c r="D8646" s="6" t="s">
        <v>13302</v>
      </c>
      <c r="E8646" s="8">
        <v>4.03</v>
      </c>
      <c r="F8646">
        <v>5.78</v>
      </c>
      <c r="G8646">
        <f t="shared" si="405"/>
        <v>0</v>
      </c>
      <c r="H8646">
        <f t="shared" si="406"/>
        <v>0</v>
      </c>
      <c r="I8646">
        <f t="shared" si="407"/>
        <v>0</v>
      </c>
    </row>
    <row r="8647" spans="1:9" x14ac:dyDescent="0.3">
      <c r="A8647" s="6" t="s">
        <v>2792</v>
      </c>
      <c r="B8647" s="6" t="s">
        <v>2793</v>
      </c>
      <c r="C8647" s="6" t="s">
        <v>13809</v>
      </c>
      <c r="D8647" s="6" t="s">
        <v>13778</v>
      </c>
      <c r="E8647" s="8">
        <v>1.93</v>
      </c>
      <c r="F8647">
        <v>5.3</v>
      </c>
      <c r="G8647">
        <f t="shared" si="405"/>
        <v>0</v>
      </c>
      <c r="H8647">
        <f t="shared" si="406"/>
        <v>0</v>
      </c>
      <c r="I8647">
        <f t="shared" si="407"/>
        <v>0</v>
      </c>
    </row>
    <row r="8648" spans="1:9" x14ac:dyDescent="0.3">
      <c r="A8648" s="6" t="s">
        <v>2794</v>
      </c>
      <c r="B8648" s="6" t="s">
        <v>2795</v>
      </c>
      <c r="C8648" s="6" t="s">
        <v>13809</v>
      </c>
      <c r="D8648" s="6" t="s">
        <v>13303</v>
      </c>
      <c r="E8648" s="8">
        <v>2.37</v>
      </c>
      <c r="F8648">
        <v>0.75</v>
      </c>
      <c r="G8648">
        <f t="shared" si="405"/>
        <v>0</v>
      </c>
      <c r="H8648">
        <f t="shared" si="406"/>
        <v>0</v>
      </c>
      <c r="I8648">
        <f t="shared" si="407"/>
        <v>0</v>
      </c>
    </row>
    <row r="8649" spans="1:9" x14ac:dyDescent="0.3">
      <c r="A8649" s="6" t="s">
        <v>2796</v>
      </c>
      <c r="B8649" s="6" t="s">
        <v>2797</v>
      </c>
      <c r="C8649" s="6" t="s">
        <v>13809</v>
      </c>
      <c r="D8649" s="6" t="s">
        <v>13304</v>
      </c>
      <c r="E8649" s="8">
        <v>-2.91</v>
      </c>
      <c r="F8649">
        <v>-1.99</v>
      </c>
      <c r="G8649">
        <f t="shared" si="405"/>
        <v>1</v>
      </c>
      <c r="H8649">
        <f t="shared" si="406"/>
        <v>1</v>
      </c>
      <c r="I8649">
        <f t="shared" si="407"/>
        <v>0</v>
      </c>
    </row>
    <row r="8650" spans="1:9" x14ac:dyDescent="0.3">
      <c r="A8650" s="6" t="s">
        <v>2798</v>
      </c>
      <c r="B8650" s="6" t="s">
        <v>2799</v>
      </c>
      <c r="C8650" s="6" t="s">
        <v>13809</v>
      </c>
      <c r="D8650" s="6" t="s">
        <v>13305</v>
      </c>
      <c r="E8650" s="8">
        <v>-4.75</v>
      </c>
      <c r="F8650">
        <v>-3.99</v>
      </c>
      <c r="G8650">
        <f t="shared" si="405"/>
        <v>1</v>
      </c>
      <c r="H8650">
        <f t="shared" si="406"/>
        <v>1</v>
      </c>
      <c r="I8650">
        <f t="shared" si="407"/>
        <v>0</v>
      </c>
    </row>
    <row r="8651" spans="1:9" x14ac:dyDescent="0.3">
      <c r="A8651" s="6" t="s">
        <v>2800</v>
      </c>
      <c r="B8651" s="6" t="s">
        <v>2801</v>
      </c>
      <c r="C8651" s="6" t="s">
        <v>13809</v>
      </c>
      <c r="D8651" s="6" t="s">
        <v>13306</v>
      </c>
      <c r="E8651" s="8">
        <v>2.19</v>
      </c>
      <c r="F8651">
        <v>2.56</v>
      </c>
      <c r="G8651">
        <f t="shared" si="405"/>
        <v>0</v>
      </c>
      <c r="H8651">
        <f t="shared" si="406"/>
        <v>0</v>
      </c>
      <c r="I8651">
        <f t="shared" si="407"/>
        <v>0</v>
      </c>
    </row>
    <row r="8652" spans="1:9" x14ac:dyDescent="0.3">
      <c r="A8652" s="6" t="s">
        <v>2802</v>
      </c>
      <c r="B8652" s="6" t="s">
        <v>2803</v>
      </c>
      <c r="C8652" s="6" t="s">
        <v>13809</v>
      </c>
      <c r="D8652" s="6" t="s">
        <v>13307</v>
      </c>
      <c r="E8652" s="8">
        <v>3.1</v>
      </c>
      <c r="F8652">
        <v>1.35</v>
      </c>
      <c r="G8652">
        <f t="shared" si="405"/>
        <v>0</v>
      </c>
      <c r="H8652">
        <f t="shared" si="406"/>
        <v>0</v>
      </c>
      <c r="I8652">
        <f t="shared" si="407"/>
        <v>0</v>
      </c>
    </row>
    <row r="8653" spans="1:9" x14ac:dyDescent="0.3">
      <c r="A8653" s="6" t="s">
        <v>2804</v>
      </c>
      <c r="B8653" s="6" t="s">
        <v>2805</v>
      </c>
      <c r="C8653" s="6" t="s">
        <v>13809</v>
      </c>
      <c r="D8653" s="6" t="s">
        <v>13308</v>
      </c>
      <c r="E8653" s="8">
        <v>11.93</v>
      </c>
      <c r="F8653">
        <v>22.99</v>
      </c>
      <c r="G8653">
        <f t="shared" si="405"/>
        <v>0</v>
      </c>
      <c r="H8653">
        <f t="shared" si="406"/>
        <v>0</v>
      </c>
      <c r="I8653">
        <f t="shared" si="407"/>
        <v>0</v>
      </c>
    </row>
    <row r="8654" spans="1:9" x14ac:dyDescent="0.3">
      <c r="A8654" s="6" t="s">
        <v>2806</v>
      </c>
      <c r="B8654" s="6" t="s">
        <v>2807</v>
      </c>
      <c r="C8654" s="6" t="s">
        <v>13809</v>
      </c>
      <c r="D8654" s="6" t="s">
        <v>13309</v>
      </c>
      <c r="E8654" s="8">
        <v>1.55</v>
      </c>
      <c r="F8654">
        <v>1.62</v>
      </c>
      <c r="G8654">
        <f t="shared" si="405"/>
        <v>0</v>
      </c>
      <c r="H8654">
        <f t="shared" si="406"/>
        <v>0</v>
      </c>
      <c r="I8654">
        <f t="shared" si="407"/>
        <v>0</v>
      </c>
    </row>
    <row r="8655" spans="1:9" x14ac:dyDescent="0.3">
      <c r="A8655" s="6" t="s">
        <v>2808</v>
      </c>
      <c r="B8655" s="6" t="s">
        <v>2809</v>
      </c>
      <c r="C8655" s="6" t="s">
        <v>13809</v>
      </c>
      <c r="D8655" s="6" t="s">
        <v>13779</v>
      </c>
      <c r="E8655" s="8">
        <v>-2.78</v>
      </c>
      <c r="F8655">
        <v>-3.42</v>
      </c>
      <c r="G8655">
        <f t="shared" si="405"/>
        <v>1</v>
      </c>
      <c r="H8655">
        <f t="shared" si="406"/>
        <v>1</v>
      </c>
      <c r="I8655">
        <f t="shared" si="407"/>
        <v>0</v>
      </c>
    </row>
    <row r="8656" spans="1:9" x14ac:dyDescent="0.3">
      <c r="A8656" s="6" t="s">
        <v>2810</v>
      </c>
      <c r="B8656" s="6" t="s">
        <v>2811</v>
      </c>
      <c r="C8656" s="6" t="s">
        <v>13809</v>
      </c>
      <c r="D8656" s="6" t="s">
        <v>13310</v>
      </c>
      <c r="E8656" s="8">
        <v>9.82</v>
      </c>
      <c r="F8656">
        <v>8.42</v>
      </c>
      <c r="G8656">
        <f t="shared" si="405"/>
        <v>0</v>
      </c>
      <c r="H8656">
        <f t="shared" si="406"/>
        <v>0</v>
      </c>
      <c r="I8656">
        <f t="shared" si="407"/>
        <v>0</v>
      </c>
    </row>
    <row r="8657" spans="1:9" x14ac:dyDescent="0.3">
      <c r="A8657" s="6" t="s">
        <v>2812</v>
      </c>
      <c r="B8657" s="6" t="s">
        <v>2813</v>
      </c>
      <c r="C8657" s="6" t="s">
        <v>13809</v>
      </c>
      <c r="D8657" s="6" t="s">
        <v>13311</v>
      </c>
      <c r="E8657" s="8">
        <v>5.24</v>
      </c>
      <c r="F8657">
        <v>5.23</v>
      </c>
      <c r="G8657">
        <f t="shared" si="405"/>
        <v>0</v>
      </c>
      <c r="H8657">
        <f t="shared" si="406"/>
        <v>0</v>
      </c>
      <c r="I8657">
        <f t="shared" si="407"/>
        <v>0</v>
      </c>
    </row>
    <row r="8658" spans="1:9" x14ac:dyDescent="0.3">
      <c r="A8658" s="6" t="s">
        <v>2814</v>
      </c>
      <c r="B8658" s="6" t="s">
        <v>2815</v>
      </c>
      <c r="C8658" s="6" t="s">
        <v>13809</v>
      </c>
      <c r="D8658" s="6" t="s">
        <v>13312</v>
      </c>
      <c r="E8658" s="8">
        <v>-0.82</v>
      </c>
      <c r="F8658">
        <v>-0.02</v>
      </c>
      <c r="G8658">
        <f t="shared" si="405"/>
        <v>1</v>
      </c>
      <c r="H8658">
        <f t="shared" si="406"/>
        <v>1</v>
      </c>
      <c r="I8658">
        <f t="shared" si="407"/>
        <v>0</v>
      </c>
    </row>
    <row r="8659" spans="1:9" x14ac:dyDescent="0.3">
      <c r="A8659" s="6" t="s">
        <v>2816</v>
      </c>
      <c r="B8659" s="6" t="s">
        <v>2817</v>
      </c>
      <c r="C8659" s="6" t="s">
        <v>13809</v>
      </c>
      <c r="D8659" s="6" t="s">
        <v>13313</v>
      </c>
      <c r="E8659" s="8">
        <v>2.97</v>
      </c>
      <c r="F8659">
        <v>3.36</v>
      </c>
      <c r="G8659">
        <f t="shared" si="405"/>
        <v>0</v>
      </c>
      <c r="H8659">
        <f t="shared" si="406"/>
        <v>0</v>
      </c>
      <c r="I8659">
        <f t="shared" si="407"/>
        <v>0</v>
      </c>
    </row>
    <row r="8660" spans="1:9" x14ac:dyDescent="0.3">
      <c r="A8660" s="6" t="s">
        <v>2818</v>
      </c>
      <c r="B8660" s="6" t="s">
        <v>2819</v>
      </c>
      <c r="C8660" s="6" t="s">
        <v>13809</v>
      </c>
      <c r="D8660" s="6" t="s">
        <v>13314</v>
      </c>
      <c r="E8660" s="8">
        <v>3.3</v>
      </c>
      <c r="F8660">
        <v>2.15</v>
      </c>
      <c r="G8660">
        <f t="shared" si="405"/>
        <v>0</v>
      </c>
      <c r="H8660">
        <f t="shared" si="406"/>
        <v>0</v>
      </c>
      <c r="I8660">
        <f t="shared" si="407"/>
        <v>0</v>
      </c>
    </row>
    <row r="8661" spans="1:9" x14ac:dyDescent="0.3">
      <c r="A8661" s="6" t="s">
        <v>2820</v>
      </c>
      <c r="B8661" s="6" t="s">
        <v>2821</v>
      </c>
      <c r="C8661" s="6" t="s">
        <v>13809</v>
      </c>
      <c r="D8661" s="6" t="s">
        <v>13315</v>
      </c>
      <c r="E8661" s="8">
        <v>4.7699999999999996</v>
      </c>
      <c r="F8661">
        <v>0.54</v>
      </c>
      <c r="G8661">
        <f t="shared" si="405"/>
        <v>0</v>
      </c>
      <c r="H8661">
        <f t="shared" si="406"/>
        <v>0</v>
      </c>
      <c r="I8661">
        <f t="shared" si="407"/>
        <v>0</v>
      </c>
    </row>
    <row r="8662" spans="1:9" x14ac:dyDescent="0.3">
      <c r="A8662" s="6" t="s">
        <v>2822</v>
      </c>
      <c r="B8662" s="6" t="s">
        <v>2823</v>
      </c>
      <c r="C8662" s="6" t="s">
        <v>13809</v>
      </c>
      <c r="D8662" s="6" t="s">
        <v>13316</v>
      </c>
      <c r="E8662" s="8">
        <v>2.41</v>
      </c>
      <c r="F8662">
        <v>0.93</v>
      </c>
      <c r="G8662">
        <f t="shared" si="405"/>
        <v>0</v>
      </c>
      <c r="H8662">
        <f t="shared" si="406"/>
        <v>0</v>
      </c>
      <c r="I8662">
        <f t="shared" si="407"/>
        <v>0</v>
      </c>
    </row>
    <row r="8663" spans="1:9" x14ac:dyDescent="0.3">
      <c r="A8663" s="6" t="s">
        <v>2824</v>
      </c>
      <c r="B8663" s="6" t="s">
        <v>2825</v>
      </c>
      <c r="C8663" s="6" t="s">
        <v>13809</v>
      </c>
      <c r="D8663" s="6" t="s">
        <v>13317</v>
      </c>
      <c r="E8663" s="8">
        <v>-1.64</v>
      </c>
      <c r="F8663">
        <v>0.15</v>
      </c>
      <c r="G8663">
        <f t="shared" si="405"/>
        <v>1</v>
      </c>
      <c r="H8663">
        <f t="shared" si="406"/>
        <v>0</v>
      </c>
      <c r="I8663">
        <f t="shared" si="407"/>
        <v>1</v>
      </c>
    </row>
    <row r="8664" spans="1:9" x14ac:dyDescent="0.3">
      <c r="A8664" s="6" t="s">
        <v>2826</v>
      </c>
      <c r="B8664" s="6" t="s">
        <v>2827</v>
      </c>
      <c r="C8664" s="6" t="s">
        <v>13809</v>
      </c>
      <c r="D8664" s="6" t="s">
        <v>13318</v>
      </c>
      <c r="E8664" s="8">
        <v>2.2999999999999998</v>
      </c>
      <c r="F8664">
        <v>-1.99</v>
      </c>
      <c r="G8664">
        <f t="shared" si="405"/>
        <v>0</v>
      </c>
      <c r="H8664">
        <f t="shared" si="406"/>
        <v>1</v>
      </c>
      <c r="I8664">
        <f t="shared" si="407"/>
        <v>-1</v>
      </c>
    </row>
    <row r="8665" spans="1:9" x14ac:dyDescent="0.3">
      <c r="A8665" s="6" t="s">
        <v>2828</v>
      </c>
      <c r="B8665" s="6" t="s">
        <v>2829</v>
      </c>
      <c r="C8665" s="6" t="s">
        <v>13809</v>
      </c>
      <c r="D8665" s="6" t="s">
        <v>13319</v>
      </c>
      <c r="E8665" s="8">
        <v>5.55</v>
      </c>
      <c r="F8665">
        <v>3.66</v>
      </c>
      <c r="G8665">
        <f t="shared" si="405"/>
        <v>0</v>
      </c>
      <c r="H8665">
        <f t="shared" si="406"/>
        <v>0</v>
      </c>
      <c r="I8665">
        <f t="shared" si="407"/>
        <v>0</v>
      </c>
    </row>
    <row r="8666" spans="1:9" x14ac:dyDescent="0.3">
      <c r="A8666" s="6" t="s">
        <v>2830</v>
      </c>
      <c r="B8666" s="6" t="s">
        <v>2831</v>
      </c>
      <c r="C8666" s="6" t="s">
        <v>13809</v>
      </c>
      <c r="D8666" s="6" t="s">
        <v>13320</v>
      </c>
      <c r="E8666" s="8">
        <v>30.75</v>
      </c>
      <c r="F8666">
        <v>11.79</v>
      </c>
      <c r="G8666">
        <f t="shared" si="405"/>
        <v>0</v>
      </c>
      <c r="H8666">
        <f t="shared" si="406"/>
        <v>0</v>
      </c>
      <c r="I8666">
        <f t="shared" si="407"/>
        <v>0</v>
      </c>
    </row>
    <row r="8667" spans="1:9" x14ac:dyDescent="0.3">
      <c r="A8667" s="6" t="s">
        <v>2832</v>
      </c>
      <c r="B8667" s="6" t="s">
        <v>2833</v>
      </c>
      <c r="C8667" s="6" t="s">
        <v>13809</v>
      </c>
      <c r="D8667" s="6" t="s">
        <v>14362</v>
      </c>
      <c r="E8667" s="8">
        <v>9.84</v>
      </c>
      <c r="F8667">
        <v>5</v>
      </c>
      <c r="G8667">
        <f t="shared" si="405"/>
        <v>0</v>
      </c>
      <c r="H8667">
        <f t="shared" si="406"/>
        <v>0</v>
      </c>
      <c r="I8667">
        <f t="shared" si="407"/>
        <v>0</v>
      </c>
    </row>
    <row r="8668" spans="1:9" x14ac:dyDescent="0.3">
      <c r="A8668" s="6" t="s">
        <v>2834</v>
      </c>
      <c r="B8668" s="6" t="s">
        <v>2835</v>
      </c>
      <c r="C8668" s="6" t="s">
        <v>13809</v>
      </c>
      <c r="D8668" s="6" t="s">
        <v>13321</v>
      </c>
      <c r="E8668" s="8">
        <v>-5.05</v>
      </c>
      <c r="F8668">
        <v>-5</v>
      </c>
      <c r="G8668">
        <f t="shared" si="405"/>
        <v>1</v>
      </c>
      <c r="H8668">
        <f t="shared" si="406"/>
        <v>1</v>
      </c>
      <c r="I8668">
        <f t="shared" si="407"/>
        <v>0</v>
      </c>
    </row>
    <row r="8669" spans="1:9" x14ac:dyDescent="0.3">
      <c r="A8669" s="6" t="s">
        <v>2836</v>
      </c>
      <c r="B8669" s="6" t="s">
        <v>2837</v>
      </c>
      <c r="C8669" s="6" t="s">
        <v>13809</v>
      </c>
      <c r="D8669" s="6" t="s">
        <v>13322</v>
      </c>
      <c r="E8669" s="8">
        <v>2.44</v>
      </c>
      <c r="F8669">
        <v>3.87</v>
      </c>
      <c r="G8669">
        <f t="shared" si="405"/>
        <v>0</v>
      </c>
      <c r="H8669">
        <f t="shared" si="406"/>
        <v>0</v>
      </c>
      <c r="I8669">
        <f t="shared" si="407"/>
        <v>0</v>
      </c>
    </row>
    <row r="8670" spans="1:9" x14ac:dyDescent="0.3">
      <c r="A8670" s="6" t="s">
        <v>2838</v>
      </c>
      <c r="B8670" s="6" t="s">
        <v>2839</v>
      </c>
      <c r="C8670" s="6" t="s">
        <v>13809</v>
      </c>
      <c r="D8670" s="6" t="s">
        <v>13323</v>
      </c>
      <c r="E8670" s="8">
        <v>4.75</v>
      </c>
      <c r="F8670">
        <v>5.99</v>
      </c>
      <c r="G8670">
        <f t="shared" si="405"/>
        <v>0</v>
      </c>
      <c r="H8670">
        <f t="shared" si="406"/>
        <v>0</v>
      </c>
      <c r="I8670">
        <f t="shared" si="407"/>
        <v>0</v>
      </c>
    </row>
    <row r="8671" spans="1:9" x14ac:dyDescent="0.3">
      <c r="A8671" s="6" t="s">
        <v>2840</v>
      </c>
      <c r="B8671" s="6" t="s">
        <v>2841</v>
      </c>
      <c r="C8671" s="6" t="s">
        <v>13809</v>
      </c>
      <c r="D8671" s="6" t="s">
        <v>13324</v>
      </c>
      <c r="E8671" s="8">
        <v>4.92</v>
      </c>
      <c r="F8671">
        <v>-4.79</v>
      </c>
      <c r="G8671">
        <f t="shared" si="405"/>
        <v>0</v>
      </c>
      <c r="H8671">
        <f t="shared" si="406"/>
        <v>1</v>
      </c>
      <c r="I8671">
        <f t="shared" si="407"/>
        <v>-1</v>
      </c>
    </row>
    <row r="8672" spans="1:9" x14ac:dyDescent="0.3">
      <c r="A8672" s="6" t="s">
        <v>2842</v>
      </c>
      <c r="B8672" s="6" t="s">
        <v>2843</v>
      </c>
      <c r="C8672" s="6" t="s">
        <v>13809</v>
      </c>
      <c r="D8672" s="6" t="s">
        <v>13325</v>
      </c>
      <c r="E8672" s="8">
        <v>8.15</v>
      </c>
      <c r="F8672">
        <v>7.52</v>
      </c>
      <c r="G8672">
        <f t="shared" si="405"/>
        <v>0</v>
      </c>
      <c r="H8672">
        <f t="shared" si="406"/>
        <v>0</v>
      </c>
      <c r="I8672">
        <f t="shared" si="407"/>
        <v>0</v>
      </c>
    </row>
    <row r="8673" spans="1:9" x14ac:dyDescent="0.3">
      <c r="A8673" s="6" t="s">
        <v>2844</v>
      </c>
      <c r="B8673" s="6" t="s">
        <v>2845</v>
      </c>
      <c r="C8673" s="6" t="s">
        <v>13809</v>
      </c>
      <c r="D8673" s="6" t="s">
        <v>13326</v>
      </c>
      <c r="E8673" s="8">
        <v>6.29</v>
      </c>
      <c r="F8673">
        <v>8.23</v>
      </c>
      <c r="G8673">
        <f t="shared" si="405"/>
        <v>0</v>
      </c>
      <c r="H8673">
        <f t="shared" si="406"/>
        <v>0</v>
      </c>
      <c r="I8673">
        <f t="shared" si="407"/>
        <v>0</v>
      </c>
    </row>
    <row r="8674" spans="1:9" x14ac:dyDescent="0.3">
      <c r="A8674" s="6" t="s">
        <v>2846</v>
      </c>
      <c r="B8674" s="6" t="s">
        <v>2847</v>
      </c>
      <c r="C8674" s="6" t="s">
        <v>13809</v>
      </c>
      <c r="D8674" s="6" t="s">
        <v>13327</v>
      </c>
      <c r="E8674" s="8">
        <v>1.33</v>
      </c>
      <c r="F8674">
        <v>1.55</v>
      </c>
      <c r="G8674">
        <f t="shared" si="405"/>
        <v>0</v>
      </c>
      <c r="H8674">
        <f t="shared" si="406"/>
        <v>0</v>
      </c>
      <c r="I8674">
        <f t="shared" si="407"/>
        <v>0</v>
      </c>
    </row>
    <row r="8675" spans="1:9" x14ac:dyDescent="0.3">
      <c r="A8675" s="6" t="s">
        <v>2848</v>
      </c>
      <c r="B8675" s="6" t="s">
        <v>2849</v>
      </c>
      <c r="C8675" s="6" t="s">
        <v>13809</v>
      </c>
      <c r="D8675" s="6" t="s">
        <v>13328</v>
      </c>
      <c r="E8675" s="8">
        <v>2.19</v>
      </c>
      <c r="F8675">
        <v>1.64</v>
      </c>
      <c r="G8675">
        <f t="shared" si="405"/>
        <v>0</v>
      </c>
      <c r="H8675">
        <f t="shared" si="406"/>
        <v>0</v>
      </c>
      <c r="I8675">
        <f t="shared" si="407"/>
        <v>0</v>
      </c>
    </row>
    <row r="8676" spans="1:9" x14ac:dyDescent="0.3">
      <c r="A8676" s="6" t="s">
        <v>2850</v>
      </c>
      <c r="B8676" s="6" t="s">
        <v>2851</v>
      </c>
      <c r="C8676" s="6" t="s">
        <v>13809</v>
      </c>
      <c r="D8676" s="6" t="s">
        <v>13329</v>
      </c>
      <c r="E8676" s="8">
        <v>0.98</v>
      </c>
      <c r="F8676">
        <v>0.41</v>
      </c>
      <c r="G8676">
        <f t="shared" si="405"/>
        <v>0</v>
      </c>
      <c r="H8676">
        <f t="shared" si="406"/>
        <v>0</v>
      </c>
      <c r="I8676">
        <f t="shared" si="407"/>
        <v>0</v>
      </c>
    </row>
    <row r="8677" spans="1:9" x14ac:dyDescent="0.3">
      <c r="A8677" s="6" t="s">
        <v>2852</v>
      </c>
      <c r="B8677" s="6" t="s">
        <v>2853</v>
      </c>
      <c r="C8677" s="6" t="s">
        <v>13809</v>
      </c>
      <c r="D8677" s="6" t="s">
        <v>13330</v>
      </c>
      <c r="E8677" s="8">
        <v>21.84</v>
      </c>
      <c r="F8677">
        <v>22.46</v>
      </c>
      <c r="G8677">
        <f t="shared" si="405"/>
        <v>0</v>
      </c>
      <c r="H8677">
        <f t="shared" si="406"/>
        <v>0</v>
      </c>
      <c r="I8677">
        <f t="shared" si="407"/>
        <v>0</v>
      </c>
    </row>
    <row r="8678" spans="1:9" x14ac:dyDescent="0.3">
      <c r="A8678" s="6" t="s">
        <v>2854</v>
      </c>
      <c r="B8678" s="6" t="s">
        <v>2855</v>
      </c>
      <c r="C8678" s="6" t="s">
        <v>13809</v>
      </c>
      <c r="D8678" s="6" t="s">
        <v>13331</v>
      </c>
      <c r="E8678" s="8">
        <v>0.52</v>
      </c>
      <c r="F8678">
        <v>0.52</v>
      </c>
      <c r="G8678">
        <f t="shared" si="405"/>
        <v>0</v>
      </c>
      <c r="H8678">
        <f t="shared" si="406"/>
        <v>0</v>
      </c>
      <c r="I8678">
        <f t="shared" si="407"/>
        <v>0</v>
      </c>
    </row>
    <row r="8679" spans="1:9" x14ac:dyDescent="0.3">
      <c r="A8679" s="6" t="s">
        <v>2856</v>
      </c>
      <c r="B8679" s="6" t="s">
        <v>2857</v>
      </c>
      <c r="C8679" s="6" t="s">
        <v>13809</v>
      </c>
      <c r="D8679" s="6" t="s">
        <v>13332</v>
      </c>
      <c r="E8679" s="8">
        <v>2.79</v>
      </c>
      <c r="F8679">
        <v>1.45</v>
      </c>
      <c r="G8679">
        <f t="shared" si="405"/>
        <v>0</v>
      </c>
      <c r="H8679">
        <f t="shared" si="406"/>
        <v>0</v>
      </c>
      <c r="I8679">
        <f t="shared" si="407"/>
        <v>0</v>
      </c>
    </row>
    <row r="8680" spans="1:9" x14ac:dyDescent="0.3">
      <c r="A8680" s="6" t="s">
        <v>2858</v>
      </c>
      <c r="B8680" s="6" t="s">
        <v>2859</v>
      </c>
      <c r="C8680" s="6" t="s">
        <v>13809</v>
      </c>
      <c r="D8680" s="6" t="s">
        <v>14363</v>
      </c>
      <c r="E8680" s="8">
        <v>8.5500000000000007</v>
      </c>
      <c r="F8680">
        <v>4.9000000000000004</v>
      </c>
      <c r="G8680">
        <f t="shared" si="405"/>
        <v>0</v>
      </c>
      <c r="H8680">
        <f t="shared" si="406"/>
        <v>0</v>
      </c>
      <c r="I8680">
        <f t="shared" si="407"/>
        <v>0</v>
      </c>
    </row>
    <row r="8681" spans="1:9" x14ac:dyDescent="0.3">
      <c r="A8681" s="6" t="s">
        <v>2860</v>
      </c>
      <c r="B8681" s="6" t="s">
        <v>2861</v>
      </c>
      <c r="C8681" s="6" t="s">
        <v>13809</v>
      </c>
      <c r="D8681" s="6" t="s">
        <v>14364</v>
      </c>
      <c r="E8681" s="8">
        <v>1.46</v>
      </c>
      <c r="F8681">
        <v>1.04</v>
      </c>
      <c r="G8681">
        <f t="shared" si="405"/>
        <v>0</v>
      </c>
      <c r="H8681">
        <f t="shared" si="406"/>
        <v>0</v>
      </c>
      <c r="I8681">
        <f t="shared" si="407"/>
        <v>0</v>
      </c>
    </row>
    <row r="8682" spans="1:9" x14ac:dyDescent="0.3">
      <c r="A8682" s="6" t="s">
        <v>2862</v>
      </c>
      <c r="B8682" s="6" t="s">
        <v>2863</v>
      </c>
      <c r="C8682" s="6" t="s">
        <v>13809</v>
      </c>
      <c r="D8682" s="6" t="s">
        <v>14365</v>
      </c>
      <c r="E8682" s="8">
        <v>0.37</v>
      </c>
      <c r="F8682">
        <v>0.47</v>
      </c>
      <c r="G8682">
        <f t="shared" si="405"/>
        <v>0</v>
      </c>
      <c r="H8682">
        <f t="shared" si="406"/>
        <v>0</v>
      </c>
      <c r="I8682">
        <f t="shared" si="407"/>
        <v>0</v>
      </c>
    </row>
    <row r="8683" spans="1:9" x14ac:dyDescent="0.3">
      <c r="A8683" s="6" t="s">
        <v>2864</v>
      </c>
      <c r="B8683" s="6" t="s">
        <v>2865</v>
      </c>
      <c r="C8683" s="6" t="s">
        <v>13809</v>
      </c>
      <c r="D8683" s="6" t="s">
        <v>13333</v>
      </c>
      <c r="E8683" s="8">
        <v>0.7</v>
      </c>
      <c r="F8683">
        <v>2.82</v>
      </c>
      <c r="G8683">
        <f t="shared" si="405"/>
        <v>0</v>
      </c>
      <c r="H8683">
        <f t="shared" si="406"/>
        <v>0</v>
      </c>
      <c r="I8683">
        <f t="shared" si="407"/>
        <v>0</v>
      </c>
    </row>
    <row r="8684" spans="1:9" x14ac:dyDescent="0.3">
      <c r="A8684" s="6" t="s">
        <v>2866</v>
      </c>
      <c r="B8684" s="6" t="s">
        <v>2867</v>
      </c>
      <c r="C8684" s="6" t="s">
        <v>13809</v>
      </c>
      <c r="D8684" s="6" t="s">
        <v>13334</v>
      </c>
      <c r="E8684" s="8">
        <v>6.61</v>
      </c>
      <c r="F8684">
        <v>5.86</v>
      </c>
      <c r="G8684">
        <f t="shared" si="405"/>
        <v>0</v>
      </c>
      <c r="H8684">
        <f t="shared" si="406"/>
        <v>0</v>
      </c>
      <c r="I8684">
        <f t="shared" si="407"/>
        <v>0</v>
      </c>
    </row>
    <row r="8685" spans="1:9" x14ac:dyDescent="0.3">
      <c r="A8685" s="6" t="s">
        <v>2868</v>
      </c>
      <c r="B8685" s="6" t="s">
        <v>2869</v>
      </c>
      <c r="C8685" s="6" t="s">
        <v>13809</v>
      </c>
      <c r="D8685" s="6" t="s">
        <v>14366</v>
      </c>
      <c r="E8685" s="8">
        <v>3.27</v>
      </c>
      <c r="F8685">
        <v>1.56</v>
      </c>
      <c r="G8685">
        <f t="shared" si="405"/>
        <v>0</v>
      </c>
      <c r="H8685">
        <f t="shared" si="406"/>
        <v>0</v>
      </c>
      <c r="I8685">
        <f t="shared" si="407"/>
        <v>0</v>
      </c>
    </row>
    <row r="8686" spans="1:9" x14ac:dyDescent="0.3">
      <c r="A8686" s="6" t="s">
        <v>2870</v>
      </c>
      <c r="B8686" s="6" t="s">
        <v>2871</v>
      </c>
      <c r="C8686" s="6" t="s">
        <v>13809</v>
      </c>
      <c r="D8686" s="6" t="s">
        <v>13780</v>
      </c>
      <c r="E8686" s="8">
        <v>0.74</v>
      </c>
      <c r="F8686">
        <v>0.96</v>
      </c>
      <c r="G8686">
        <f t="shared" si="405"/>
        <v>0</v>
      </c>
      <c r="H8686">
        <f t="shared" si="406"/>
        <v>0</v>
      </c>
      <c r="I8686">
        <f t="shared" si="407"/>
        <v>0</v>
      </c>
    </row>
    <row r="8687" spans="1:9" x14ac:dyDescent="0.3">
      <c r="A8687" s="6" t="s">
        <v>2872</v>
      </c>
      <c r="B8687" s="6" t="s">
        <v>2873</v>
      </c>
      <c r="C8687" s="6" t="s">
        <v>13809</v>
      </c>
      <c r="D8687" s="6" t="s">
        <v>13335</v>
      </c>
      <c r="E8687" s="8">
        <v>1.55</v>
      </c>
      <c r="F8687">
        <v>3.55</v>
      </c>
      <c r="G8687">
        <f t="shared" si="405"/>
        <v>0</v>
      </c>
      <c r="H8687">
        <f t="shared" si="406"/>
        <v>0</v>
      </c>
      <c r="I8687">
        <f t="shared" si="407"/>
        <v>0</v>
      </c>
    </row>
    <row r="8688" spans="1:9" x14ac:dyDescent="0.3">
      <c r="A8688" s="6" t="s">
        <v>2874</v>
      </c>
      <c r="B8688" s="6" t="s">
        <v>2875</v>
      </c>
      <c r="C8688" s="6" t="s">
        <v>13809</v>
      </c>
      <c r="D8688" s="6" t="s">
        <v>13336</v>
      </c>
      <c r="E8688" s="8">
        <v>3.45</v>
      </c>
      <c r="F8688">
        <v>1.83</v>
      </c>
      <c r="G8688">
        <f t="shared" si="405"/>
        <v>0</v>
      </c>
      <c r="H8688">
        <f t="shared" si="406"/>
        <v>0</v>
      </c>
      <c r="I8688">
        <f t="shared" si="407"/>
        <v>0</v>
      </c>
    </row>
    <row r="8689" spans="1:9" x14ac:dyDescent="0.3">
      <c r="A8689" s="6" t="s">
        <v>2876</v>
      </c>
      <c r="B8689" s="6" t="s">
        <v>2877</v>
      </c>
      <c r="C8689" s="6" t="s">
        <v>13809</v>
      </c>
      <c r="D8689" s="6" t="s">
        <v>13337</v>
      </c>
      <c r="E8689" s="8">
        <v>0.98</v>
      </c>
      <c r="F8689">
        <v>0.53</v>
      </c>
      <c r="G8689">
        <f t="shared" si="405"/>
        <v>0</v>
      </c>
      <c r="H8689">
        <f t="shared" si="406"/>
        <v>0</v>
      </c>
      <c r="I8689">
        <f t="shared" si="407"/>
        <v>0</v>
      </c>
    </row>
    <row r="8690" spans="1:9" x14ac:dyDescent="0.3">
      <c r="A8690" s="6" t="s">
        <v>2878</v>
      </c>
      <c r="B8690" s="6" t="s">
        <v>2879</v>
      </c>
      <c r="C8690" s="6" t="s">
        <v>13809</v>
      </c>
      <c r="D8690" s="6" t="s">
        <v>13338</v>
      </c>
      <c r="E8690" s="8">
        <v>-1.08</v>
      </c>
      <c r="F8690">
        <v>-2.23</v>
      </c>
      <c r="G8690">
        <f t="shared" si="405"/>
        <v>1</v>
      </c>
      <c r="H8690">
        <f t="shared" si="406"/>
        <v>1</v>
      </c>
      <c r="I8690">
        <f t="shared" si="407"/>
        <v>0</v>
      </c>
    </row>
    <row r="8691" spans="1:9" x14ac:dyDescent="0.3">
      <c r="A8691" s="6" t="s">
        <v>2880</v>
      </c>
      <c r="B8691" s="6" t="s">
        <v>2881</v>
      </c>
      <c r="C8691" s="6" t="s">
        <v>13809</v>
      </c>
      <c r="D8691" s="6" t="s">
        <v>13339</v>
      </c>
      <c r="E8691" s="8">
        <v>0.25</v>
      </c>
      <c r="F8691">
        <v>-0.73</v>
      </c>
      <c r="G8691">
        <f t="shared" si="405"/>
        <v>0</v>
      </c>
      <c r="H8691">
        <f t="shared" si="406"/>
        <v>1</v>
      </c>
      <c r="I8691">
        <f t="shared" si="407"/>
        <v>-1</v>
      </c>
    </row>
    <row r="8692" spans="1:9" x14ac:dyDescent="0.3">
      <c r="A8692" s="6" t="s">
        <v>2882</v>
      </c>
      <c r="B8692" s="6" t="s">
        <v>2883</v>
      </c>
      <c r="C8692" s="6" t="s">
        <v>13809</v>
      </c>
      <c r="D8692" s="6" t="s">
        <v>13781</v>
      </c>
      <c r="E8692" s="8">
        <v>-7.79</v>
      </c>
      <c r="F8692">
        <v>-6.34</v>
      </c>
      <c r="G8692">
        <f t="shared" si="405"/>
        <v>1</v>
      </c>
      <c r="H8692">
        <f t="shared" si="406"/>
        <v>1</v>
      </c>
      <c r="I8692">
        <f t="shared" si="407"/>
        <v>0</v>
      </c>
    </row>
    <row r="8693" spans="1:9" x14ac:dyDescent="0.3">
      <c r="A8693" s="6" t="s">
        <v>2884</v>
      </c>
      <c r="B8693" s="6" t="s">
        <v>2885</v>
      </c>
      <c r="C8693" s="6" t="s">
        <v>13809</v>
      </c>
      <c r="D8693" s="6" t="s">
        <v>13340</v>
      </c>
      <c r="E8693" s="8">
        <v>6.07</v>
      </c>
      <c r="F8693">
        <v>0.28999999999999998</v>
      </c>
      <c r="G8693">
        <f t="shared" si="405"/>
        <v>0</v>
      </c>
      <c r="H8693">
        <f t="shared" si="406"/>
        <v>0</v>
      </c>
      <c r="I8693">
        <f t="shared" si="407"/>
        <v>0</v>
      </c>
    </row>
    <row r="8694" spans="1:9" x14ac:dyDescent="0.3">
      <c r="A8694" s="6" t="s">
        <v>2886</v>
      </c>
      <c r="B8694" s="6" t="s">
        <v>2887</v>
      </c>
      <c r="C8694" s="6" t="s">
        <v>13809</v>
      </c>
      <c r="D8694" s="6" t="s">
        <v>14367</v>
      </c>
      <c r="E8694" s="8">
        <v>0.03</v>
      </c>
      <c r="F8694">
        <v>0.4</v>
      </c>
      <c r="G8694">
        <f t="shared" si="405"/>
        <v>0</v>
      </c>
      <c r="H8694">
        <f t="shared" si="406"/>
        <v>0</v>
      </c>
      <c r="I8694">
        <f t="shared" si="407"/>
        <v>0</v>
      </c>
    </row>
    <row r="8695" spans="1:9" x14ac:dyDescent="0.3">
      <c r="A8695" s="6" t="s">
        <v>2888</v>
      </c>
      <c r="B8695" s="6" t="s">
        <v>2889</v>
      </c>
      <c r="C8695" s="6" t="s">
        <v>13809</v>
      </c>
      <c r="D8695" s="6" t="s">
        <v>13782</v>
      </c>
      <c r="E8695" s="8">
        <v>-3.06</v>
      </c>
      <c r="F8695">
        <v>-2.4900000000000002</v>
      </c>
      <c r="G8695">
        <f t="shared" si="405"/>
        <v>1</v>
      </c>
      <c r="H8695">
        <f t="shared" si="406"/>
        <v>1</v>
      </c>
      <c r="I8695">
        <f t="shared" si="407"/>
        <v>0</v>
      </c>
    </row>
    <row r="8696" spans="1:9" x14ac:dyDescent="0.3">
      <c r="A8696" s="6" t="s">
        <v>2890</v>
      </c>
      <c r="B8696" s="6" t="s">
        <v>2891</v>
      </c>
      <c r="C8696" s="6" t="s">
        <v>13809</v>
      </c>
      <c r="D8696" s="6" t="s">
        <v>13341</v>
      </c>
      <c r="E8696" s="8">
        <v>23.85</v>
      </c>
      <c r="F8696">
        <v>13.14</v>
      </c>
      <c r="G8696">
        <f t="shared" si="405"/>
        <v>0</v>
      </c>
      <c r="H8696">
        <f t="shared" si="406"/>
        <v>0</v>
      </c>
      <c r="I8696">
        <f t="shared" si="407"/>
        <v>0</v>
      </c>
    </row>
    <row r="8697" spans="1:9" ht="29" x14ac:dyDescent="0.3">
      <c r="A8697" s="6" t="s">
        <v>2892</v>
      </c>
      <c r="B8697" s="6" t="s">
        <v>2893</v>
      </c>
      <c r="C8697" s="6" t="s">
        <v>13809</v>
      </c>
      <c r="D8697" s="6" t="s">
        <v>14368</v>
      </c>
      <c r="E8697" s="8">
        <v>-3.64</v>
      </c>
      <c r="F8697">
        <v>-3.36</v>
      </c>
      <c r="G8697">
        <f t="shared" si="405"/>
        <v>1</v>
      </c>
      <c r="H8697">
        <f t="shared" si="406"/>
        <v>1</v>
      </c>
      <c r="I8697">
        <f t="shared" si="407"/>
        <v>0</v>
      </c>
    </row>
    <row r="8698" spans="1:9" x14ac:dyDescent="0.3">
      <c r="A8698" s="6" t="s">
        <v>2894</v>
      </c>
      <c r="B8698" s="6" t="s">
        <v>2895</v>
      </c>
      <c r="C8698" s="6" t="s">
        <v>13809</v>
      </c>
      <c r="D8698" s="6" t="s">
        <v>13342</v>
      </c>
      <c r="E8698" s="8">
        <v>2.19</v>
      </c>
      <c r="F8698">
        <v>0.05</v>
      </c>
      <c r="G8698">
        <f t="shared" si="405"/>
        <v>0</v>
      </c>
      <c r="H8698">
        <f t="shared" si="406"/>
        <v>0</v>
      </c>
      <c r="I8698">
        <f t="shared" si="407"/>
        <v>0</v>
      </c>
    </row>
    <row r="8699" spans="1:9" x14ac:dyDescent="0.3">
      <c r="A8699" s="6" t="s">
        <v>2896</v>
      </c>
      <c r="B8699" s="6" t="s">
        <v>2897</v>
      </c>
      <c r="C8699" s="6" t="s">
        <v>13809</v>
      </c>
      <c r="D8699" s="6" t="s">
        <v>13783</v>
      </c>
      <c r="E8699" s="8">
        <v>1.36</v>
      </c>
      <c r="F8699">
        <v>-1.75</v>
      </c>
      <c r="G8699">
        <f t="shared" si="405"/>
        <v>0</v>
      </c>
      <c r="H8699">
        <f t="shared" si="406"/>
        <v>1</v>
      </c>
      <c r="I8699">
        <f t="shared" si="407"/>
        <v>-1</v>
      </c>
    </row>
    <row r="8700" spans="1:9" x14ac:dyDescent="0.3">
      <c r="A8700" s="6" t="s">
        <v>2898</v>
      </c>
      <c r="B8700" s="6" t="s">
        <v>2899</v>
      </c>
      <c r="C8700" s="6" t="s">
        <v>13809</v>
      </c>
      <c r="D8700" s="6" t="s">
        <v>14369</v>
      </c>
      <c r="E8700" s="8">
        <v>1.92</v>
      </c>
      <c r="F8700">
        <v>2.13</v>
      </c>
      <c r="G8700">
        <f t="shared" si="405"/>
        <v>0</v>
      </c>
      <c r="H8700">
        <f t="shared" si="406"/>
        <v>0</v>
      </c>
      <c r="I8700">
        <f t="shared" si="407"/>
        <v>0</v>
      </c>
    </row>
    <row r="8701" spans="1:9" x14ac:dyDescent="0.3">
      <c r="A8701" s="6" t="s">
        <v>2900</v>
      </c>
      <c r="B8701" s="6" t="s">
        <v>2901</v>
      </c>
      <c r="C8701" s="6" t="s">
        <v>13809</v>
      </c>
      <c r="D8701" s="6" t="s">
        <v>13343</v>
      </c>
      <c r="E8701" s="8">
        <v>3.52</v>
      </c>
      <c r="F8701">
        <v>-0.7</v>
      </c>
      <c r="G8701">
        <f t="shared" si="405"/>
        <v>0</v>
      </c>
      <c r="H8701">
        <f t="shared" si="406"/>
        <v>1</v>
      </c>
      <c r="I8701">
        <f t="shared" si="407"/>
        <v>-1</v>
      </c>
    </row>
    <row r="8702" spans="1:9" x14ac:dyDescent="0.3">
      <c r="A8702" s="6" t="s">
        <v>2902</v>
      </c>
      <c r="B8702" s="6" t="s">
        <v>2903</v>
      </c>
      <c r="C8702" s="6" t="s">
        <v>13809</v>
      </c>
      <c r="D8702" s="6" t="s">
        <v>13784</v>
      </c>
      <c r="E8702" s="8">
        <v>7.03</v>
      </c>
      <c r="F8702">
        <v>6.4</v>
      </c>
      <c r="G8702">
        <f t="shared" si="405"/>
        <v>0</v>
      </c>
      <c r="H8702">
        <f t="shared" si="406"/>
        <v>0</v>
      </c>
      <c r="I8702">
        <f t="shared" si="407"/>
        <v>0</v>
      </c>
    </row>
    <row r="8703" spans="1:9" x14ac:dyDescent="0.3">
      <c r="A8703" s="6" t="s">
        <v>2904</v>
      </c>
      <c r="B8703" s="6" t="s">
        <v>2905</v>
      </c>
      <c r="C8703" s="6" t="s">
        <v>13809</v>
      </c>
      <c r="D8703" s="6" t="s">
        <v>13344</v>
      </c>
      <c r="E8703" s="8">
        <v>8.81</v>
      </c>
      <c r="F8703">
        <v>9.64</v>
      </c>
      <c r="G8703">
        <f t="shared" si="405"/>
        <v>0</v>
      </c>
      <c r="H8703">
        <f t="shared" si="406"/>
        <v>0</v>
      </c>
      <c r="I8703">
        <f t="shared" si="407"/>
        <v>0</v>
      </c>
    </row>
    <row r="8704" spans="1:9" x14ac:dyDescent="0.3">
      <c r="A8704" s="6" t="s">
        <v>2906</v>
      </c>
      <c r="B8704" s="6" t="s">
        <v>2907</v>
      </c>
      <c r="C8704" s="6" t="s">
        <v>13809</v>
      </c>
      <c r="D8704" s="6" t="s">
        <v>13345</v>
      </c>
      <c r="E8704" s="8">
        <v>8.81</v>
      </c>
      <c r="F8704">
        <v>5.83</v>
      </c>
      <c r="G8704">
        <f t="shared" si="405"/>
        <v>0</v>
      </c>
      <c r="H8704">
        <f t="shared" si="406"/>
        <v>0</v>
      </c>
      <c r="I8704">
        <f t="shared" si="407"/>
        <v>0</v>
      </c>
    </row>
    <row r="8705" spans="1:9" x14ac:dyDescent="0.3">
      <c r="A8705" s="6" t="s">
        <v>2908</v>
      </c>
      <c r="B8705" s="6" t="s">
        <v>2909</v>
      </c>
      <c r="C8705" s="6" t="s">
        <v>13809</v>
      </c>
      <c r="D8705" s="6" t="s">
        <v>13785</v>
      </c>
      <c r="E8705" s="8">
        <v>1.99</v>
      </c>
      <c r="F8705">
        <v>1.1399999999999999</v>
      </c>
      <c r="G8705">
        <f t="shared" si="405"/>
        <v>0</v>
      </c>
      <c r="H8705">
        <f t="shared" si="406"/>
        <v>0</v>
      </c>
      <c r="I8705">
        <f t="shared" si="407"/>
        <v>0</v>
      </c>
    </row>
    <row r="8706" spans="1:9" x14ac:dyDescent="0.3">
      <c r="A8706" s="6" t="s">
        <v>2910</v>
      </c>
      <c r="B8706" s="6" t="s">
        <v>2911</v>
      </c>
      <c r="C8706" s="6" t="s">
        <v>13809</v>
      </c>
      <c r="D8706" s="6" t="s">
        <v>13786</v>
      </c>
      <c r="E8706" s="8">
        <v>-1.56</v>
      </c>
      <c r="F8706">
        <v>2.41</v>
      </c>
      <c r="G8706">
        <f t="shared" si="405"/>
        <v>1</v>
      </c>
      <c r="H8706">
        <f t="shared" si="406"/>
        <v>0</v>
      </c>
      <c r="I8706">
        <f t="shared" si="407"/>
        <v>1</v>
      </c>
    </row>
    <row r="8707" spans="1:9" x14ac:dyDescent="0.3">
      <c r="A8707" s="6" t="s">
        <v>2912</v>
      </c>
      <c r="B8707" s="6" t="s">
        <v>2913</v>
      </c>
      <c r="C8707" s="6" t="s">
        <v>13809</v>
      </c>
      <c r="D8707" s="6" t="s">
        <v>13787</v>
      </c>
      <c r="E8707" s="8">
        <v>4.95</v>
      </c>
      <c r="F8707">
        <v>6.84</v>
      </c>
      <c r="G8707">
        <f t="shared" ref="G8707:G8770" si="408">IF(E8707&lt;0,1,0)</f>
        <v>0</v>
      </c>
      <c r="H8707">
        <f t="shared" ref="H8707:H8770" si="409">IF(F8707&lt;0,1,0)</f>
        <v>0</v>
      </c>
      <c r="I8707">
        <f t="shared" ref="I8707:I8770" si="410">G8707-H8707</f>
        <v>0</v>
      </c>
    </row>
    <row r="8708" spans="1:9" x14ac:dyDescent="0.3">
      <c r="A8708" s="6" t="s">
        <v>2914</v>
      </c>
      <c r="B8708" s="6" t="s">
        <v>2915</v>
      </c>
      <c r="C8708" s="6" t="s">
        <v>13809</v>
      </c>
      <c r="D8708" s="6" t="s">
        <v>13788</v>
      </c>
      <c r="E8708" s="8">
        <v>-6.25</v>
      </c>
      <c r="F8708">
        <v>-5.54</v>
      </c>
      <c r="G8708">
        <f t="shared" si="408"/>
        <v>1</v>
      </c>
      <c r="H8708">
        <f t="shared" si="409"/>
        <v>1</v>
      </c>
      <c r="I8708">
        <f t="shared" si="410"/>
        <v>0</v>
      </c>
    </row>
    <row r="8709" spans="1:9" x14ac:dyDescent="0.3">
      <c r="A8709" s="6" t="s">
        <v>2916</v>
      </c>
      <c r="B8709" s="6" t="s">
        <v>2917</v>
      </c>
      <c r="C8709" s="6" t="s">
        <v>13809</v>
      </c>
      <c r="D8709" s="6" t="s">
        <v>13346</v>
      </c>
      <c r="E8709" s="8">
        <v>4.87</v>
      </c>
      <c r="F8709">
        <v>3.93</v>
      </c>
      <c r="G8709">
        <f t="shared" si="408"/>
        <v>0</v>
      </c>
      <c r="H8709">
        <f t="shared" si="409"/>
        <v>0</v>
      </c>
      <c r="I8709">
        <f t="shared" si="410"/>
        <v>0</v>
      </c>
    </row>
    <row r="8710" spans="1:9" x14ac:dyDescent="0.3">
      <c r="A8710" s="6" t="s">
        <v>2918</v>
      </c>
      <c r="B8710" s="6" t="s">
        <v>2919</v>
      </c>
      <c r="C8710" s="6" t="s">
        <v>13809</v>
      </c>
      <c r="D8710" s="6" t="s">
        <v>14370</v>
      </c>
      <c r="E8710" s="8">
        <v>0.87</v>
      </c>
      <c r="F8710">
        <v>0.96</v>
      </c>
      <c r="G8710">
        <f t="shared" si="408"/>
        <v>0</v>
      </c>
      <c r="H8710">
        <f t="shared" si="409"/>
        <v>0</v>
      </c>
      <c r="I8710">
        <f t="shared" si="410"/>
        <v>0</v>
      </c>
    </row>
    <row r="8711" spans="1:9" x14ac:dyDescent="0.3">
      <c r="A8711" s="6" t="s">
        <v>2920</v>
      </c>
      <c r="B8711" s="6" t="s">
        <v>2921</v>
      </c>
      <c r="C8711" s="6" t="s">
        <v>13809</v>
      </c>
      <c r="D8711" s="6" t="s">
        <v>13789</v>
      </c>
      <c r="E8711" s="8">
        <v>2.48</v>
      </c>
      <c r="F8711">
        <v>2.77</v>
      </c>
      <c r="G8711">
        <f t="shared" si="408"/>
        <v>0</v>
      </c>
      <c r="H8711">
        <f t="shared" si="409"/>
        <v>0</v>
      </c>
      <c r="I8711">
        <f t="shared" si="410"/>
        <v>0</v>
      </c>
    </row>
    <row r="8712" spans="1:9" x14ac:dyDescent="0.3">
      <c r="A8712" s="6" t="s">
        <v>2922</v>
      </c>
      <c r="B8712" s="6" t="s">
        <v>2923</v>
      </c>
      <c r="C8712" s="6" t="s">
        <v>13809</v>
      </c>
      <c r="D8712" s="6" t="s">
        <v>13790</v>
      </c>
      <c r="E8712" s="8">
        <v>7.1</v>
      </c>
      <c r="F8712">
        <v>7.75</v>
      </c>
      <c r="G8712">
        <f t="shared" si="408"/>
        <v>0</v>
      </c>
      <c r="H8712">
        <f t="shared" si="409"/>
        <v>0</v>
      </c>
      <c r="I8712">
        <f t="shared" si="410"/>
        <v>0</v>
      </c>
    </row>
    <row r="8713" spans="1:9" x14ac:dyDescent="0.3">
      <c r="A8713" s="6" t="s">
        <v>2924</v>
      </c>
      <c r="B8713" s="6" t="s">
        <v>2925</v>
      </c>
      <c r="C8713" s="6" t="s">
        <v>13809</v>
      </c>
      <c r="D8713" s="6" t="s">
        <v>13347</v>
      </c>
      <c r="E8713" s="8">
        <v>4.13</v>
      </c>
      <c r="F8713">
        <v>3.37</v>
      </c>
      <c r="G8713">
        <f t="shared" si="408"/>
        <v>0</v>
      </c>
      <c r="H8713">
        <f t="shared" si="409"/>
        <v>0</v>
      </c>
      <c r="I8713">
        <f t="shared" si="410"/>
        <v>0</v>
      </c>
    </row>
    <row r="8714" spans="1:9" x14ac:dyDescent="0.3">
      <c r="A8714" s="6" t="s">
        <v>2926</v>
      </c>
      <c r="B8714" s="6" t="s">
        <v>2927</v>
      </c>
      <c r="C8714" s="6" t="s">
        <v>13809</v>
      </c>
      <c r="D8714" s="6" t="s">
        <v>14371</v>
      </c>
      <c r="E8714" s="8">
        <v>0.88</v>
      </c>
      <c r="F8714">
        <v>2.33</v>
      </c>
      <c r="G8714">
        <f t="shared" si="408"/>
        <v>0</v>
      </c>
      <c r="H8714">
        <f t="shared" si="409"/>
        <v>0</v>
      </c>
      <c r="I8714">
        <f t="shared" si="410"/>
        <v>0</v>
      </c>
    </row>
    <row r="8715" spans="1:9" x14ac:dyDescent="0.3">
      <c r="A8715" s="6" t="s">
        <v>2928</v>
      </c>
      <c r="B8715" s="6" t="s">
        <v>2929</v>
      </c>
      <c r="C8715" s="6" t="s">
        <v>13809</v>
      </c>
      <c r="D8715" s="6" t="s">
        <v>14372</v>
      </c>
      <c r="E8715" s="8">
        <v>1.29</v>
      </c>
      <c r="F8715">
        <v>0.16</v>
      </c>
      <c r="G8715">
        <f t="shared" si="408"/>
        <v>0</v>
      </c>
      <c r="H8715">
        <f t="shared" si="409"/>
        <v>0</v>
      </c>
      <c r="I8715">
        <f t="shared" si="410"/>
        <v>0</v>
      </c>
    </row>
    <row r="8716" spans="1:9" x14ac:dyDescent="0.3">
      <c r="A8716" s="6" t="s">
        <v>2930</v>
      </c>
      <c r="B8716" s="6" t="s">
        <v>2931</v>
      </c>
      <c r="C8716" s="6" t="s">
        <v>13809</v>
      </c>
      <c r="D8716" s="6" t="s">
        <v>14373</v>
      </c>
      <c r="E8716" s="8">
        <v>1.61</v>
      </c>
      <c r="F8716">
        <v>6.88</v>
      </c>
      <c r="G8716">
        <f t="shared" si="408"/>
        <v>0</v>
      </c>
      <c r="H8716">
        <f t="shared" si="409"/>
        <v>0</v>
      </c>
      <c r="I8716">
        <f t="shared" si="410"/>
        <v>0</v>
      </c>
    </row>
    <row r="8717" spans="1:9" x14ac:dyDescent="0.3">
      <c r="A8717" s="6" t="s">
        <v>2932</v>
      </c>
      <c r="B8717" s="6" t="s">
        <v>2933</v>
      </c>
      <c r="C8717" s="6" t="s">
        <v>13809</v>
      </c>
      <c r="D8717" s="6" t="s">
        <v>14374</v>
      </c>
      <c r="E8717" s="8">
        <v>-2.4700000000000002</v>
      </c>
      <c r="F8717">
        <v>-1.69</v>
      </c>
      <c r="G8717">
        <f t="shared" si="408"/>
        <v>1</v>
      </c>
      <c r="H8717">
        <f t="shared" si="409"/>
        <v>1</v>
      </c>
      <c r="I8717">
        <f t="shared" si="410"/>
        <v>0</v>
      </c>
    </row>
    <row r="8718" spans="1:9" x14ac:dyDescent="0.3">
      <c r="A8718" s="6" t="s">
        <v>2934</v>
      </c>
      <c r="B8718" s="6" t="s">
        <v>2935</v>
      </c>
      <c r="C8718" s="6" t="s">
        <v>13809</v>
      </c>
      <c r="D8718" s="6" t="s">
        <v>14375</v>
      </c>
      <c r="E8718" s="8">
        <v>1.77</v>
      </c>
      <c r="F8718">
        <v>1.32</v>
      </c>
      <c r="G8718">
        <f t="shared" si="408"/>
        <v>0</v>
      </c>
      <c r="H8718">
        <f t="shared" si="409"/>
        <v>0</v>
      </c>
      <c r="I8718">
        <f t="shared" si="410"/>
        <v>0</v>
      </c>
    </row>
    <row r="8719" spans="1:9" x14ac:dyDescent="0.3">
      <c r="A8719" s="6" t="s">
        <v>2936</v>
      </c>
      <c r="B8719" s="6" t="s">
        <v>2937</v>
      </c>
      <c r="C8719" s="6" t="s">
        <v>13809</v>
      </c>
      <c r="D8719" s="6" t="s">
        <v>13791</v>
      </c>
      <c r="E8719" s="8">
        <v>3.14</v>
      </c>
      <c r="F8719">
        <v>3.66</v>
      </c>
      <c r="G8719">
        <f t="shared" si="408"/>
        <v>0</v>
      </c>
      <c r="H8719">
        <f t="shared" si="409"/>
        <v>0</v>
      </c>
      <c r="I8719">
        <f t="shared" si="410"/>
        <v>0</v>
      </c>
    </row>
    <row r="8720" spans="1:9" x14ac:dyDescent="0.3">
      <c r="A8720" s="6" t="s">
        <v>2938</v>
      </c>
      <c r="B8720" s="6" t="s">
        <v>2939</v>
      </c>
      <c r="C8720" s="6" t="s">
        <v>13809</v>
      </c>
      <c r="D8720" s="6" t="s">
        <v>14376</v>
      </c>
      <c r="E8720" s="8">
        <v>4.7</v>
      </c>
      <c r="F8720">
        <v>3.93</v>
      </c>
      <c r="G8720">
        <f t="shared" si="408"/>
        <v>0</v>
      </c>
      <c r="H8720">
        <f t="shared" si="409"/>
        <v>0</v>
      </c>
      <c r="I8720">
        <f t="shared" si="410"/>
        <v>0</v>
      </c>
    </row>
    <row r="8721" spans="1:9" x14ac:dyDescent="0.3">
      <c r="A8721" s="6" t="s">
        <v>2940</v>
      </c>
      <c r="B8721" s="6" t="s">
        <v>2941</v>
      </c>
      <c r="C8721" s="6" t="s">
        <v>13809</v>
      </c>
      <c r="D8721" s="6" t="s">
        <v>13792</v>
      </c>
      <c r="E8721" s="8">
        <v>2.85</v>
      </c>
      <c r="F8721">
        <v>2.1800000000000002</v>
      </c>
      <c r="G8721">
        <f t="shared" si="408"/>
        <v>0</v>
      </c>
      <c r="H8721">
        <f t="shared" si="409"/>
        <v>0</v>
      </c>
      <c r="I8721">
        <f t="shared" si="410"/>
        <v>0</v>
      </c>
    </row>
    <row r="8722" spans="1:9" x14ac:dyDescent="0.3">
      <c r="A8722" s="6" t="s">
        <v>2942</v>
      </c>
      <c r="B8722" s="6" t="s">
        <v>2943</v>
      </c>
      <c r="C8722" s="6" t="s">
        <v>13809</v>
      </c>
      <c r="D8722" s="6" t="s">
        <v>13793</v>
      </c>
      <c r="E8722" s="8">
        <v>1.23</v>
      </c>
      <c r="F8722">
        <v>3.7</v>
      </c>
      <c r="G8722">
        <f t="shared" si="408"/>
        <v>0</v>
      </c>
      <c r="H8722">
        <f t="shared" si="409"/>
        <v>0</v>
      </c>
      <c r="I8722">
        <f t="shared" si="410"/>
        <v>0</v>
      </c>
    </row>
    <row r="8723" spans="1:9" x14ac:dyDescent="0.3">
      <c r="A8723" s="6" t="s">
        <v>2944</v>
      </c>
      <c r="B8723" s="6" t="s">
        <v>2945</v>
      </c>
      <c r="C8723" s="6" t="s">
        <v>13809</v>
      </c>
      <c r="D8723" s="6" t="s">
        <v>14377</v>
      </c>
      <c r="E8723" s="8">
        <v>-4.33</v>
      </c>
      <c r="F8723">
        <v>-5.2</v>
      </c>
      <c r="G8723">
        <f t="shared" si="408"/>
        <v>1</v>
      </c>
      <c r="H8723">
        <f t="shared" si="409"/>
        <v>1</v>
      </c>
      <c r="I8723">
        <f t="shared" si="410"/>
        <v>0</v>
      </c>
    </row>
    <row r="8724" spans="1:9" x14ac:dyDescent="0.3">
      <c r="A8724" s="6" t="s">
        <v>2946</v>
      </c>
      <c r="B8724" s="6" t="s">
        <v>2947</v>
      </c>
      <c r="C8724" s="6" t="s">
        <v>13809</v>
      </c>
      <c r="D8724" s="6" t="s">
        <v>13348</v>
      </c>
      <c r="E8724" s="8">
        <v>0.71</v>
      </c>
      <c r="F8724">
        <v>1.0900000000000001</v>
      </c>
      <c r="G8724">
        <f t="shared" si="408"/>
        <v>0</v>
      </c>
      <c r="H8724">
        <f t="shared" si="409"/>
        <v>0</v>
      </c>
      <c r="I8724">
        <f t="shared" si="410"/>
        <v>0</v>
      </c>
    </row>
    <row r="8725" spans="1:9" x14ac:dyDescent="0.3">
      <c r="A8725" s="6" t="s">
        <v>2948</v>
      </c>
      <c r="B8725" s="6" t="s">
        <v>2949</v>
      </c>
      <c r="C8725" s="6" t="s">
        <v>13809</v>
      </c>
      <c r="D8725" s="6" t="s">
        <v>13349</v>
      </c>
      <c r="E8725" s="8">
        <v>5.48</v>
      </c>
      <c r="F8725">
        <v>6.4</v>
      </c>
      <c r="G8725">
        <f t="shared" si="408"/>
        <v>0</v>
      </c>
      <c r="H8725">
        <f t="shared" si="409"/>
        <v>0</v>
      </c>
      <c r="I8725">
        <f t="shared" si="410"/>
        <v>0</v>
      </c>
    </row>
    <row r="8726" spans="1:9" x14ac:dyDescent="0.3">
      <c r="A8726" s="6" t="s">
        <v>2950</v>
      </c>
      <c r="B8726" s="6" t="s">
        <v>2951</v>
      </c>
      <c r="C8726" s="6" t="s">
        <v>13809</v>
      </c>
      <c r="D8726" s="6" t="s">
        <v>14378</v>
      </c>
      <c r="E8726" s="8">
        <v>1.47</v>
      </c>
      <c r="F8726">
        <v>0.94</v>
      </c>
      <c r="G8726">
        <f t="shared" si="408"/>
        <v>0</v>
      </c>
      <c r="H8726">
        <f t="shared" si="409"/>
        <v>0</v>
      </c>
      <c r="I8726">
        <f t="shared" si="410"/>
        <v>0</v>
      </c>
    </row>
    <row r="8727" spans="1:9" x14ac:dyDescent="0.3">
      <c r="A8727" s="6" t="s">
        <v>2952</v>
      </c>
      <c r="B8727" s="6" t="s">
        <v>2953</v>
      </c>
      <c r="C8727" s="6" t="s">
        <v>13809</v>
      </c>
      <c r="D8727" s="6" t="s">
        <v>13350</v>
      </c>
      <c r="E8727" s="8">
        <v>3.99</v>
      </c>
      <c r="F8727">
        <v>1.94</v>
      </c>
      <c r="G8727">
        <f t="shared" si="408"/>
        <v>0</v>
      </c>
      <c r="H8727">
        <f t="shared" si="409"/>
        <v>0</v>
      </c>
      <c r="I8727">
        <f t="shared" si="410"/>
        <v>0</v>
      </c>
    </row>
    <row r="8728" spans="1:9" x14ac:dyDescent="0.3">
      <c r="A8728" s="6" t="s">
        <v>2954</v>
      </c>
      <c r="B8728" s="6" t="s">
        <v>2955</v>
      </c>
      <c r="C8728" s="6" t="s">
        <v>13809</v>
      </c>
      <c r="D8728" s="6" t="s">
        <v>14379</v>
      </c>
      <c r="E8728" s="8">
        <v>2.12</v>
      </c>
      <c r="F8728">
        <v>0.98</v>
      </c>
      <c r="G8728">
        <f t="shared" si="408"/>
        <v>0</v>
      </c>
      <c r="H8728">
        <f t="shared" si="409"/>
        <v>0</v>
      </c>
      <c r="I8728">
        <f t="shared" si="410"/>
        <v>0</v>
      </c>
    </row>
    <row r="8729" spans="1:9" x14ac:dyDescent="0.3">
      <c r="A8729" s="6" t="s">
        <v>2956</v>
      </c>
      <c r="B8729" s="6" t="s">
        <v>2957</v>
      </c>
      <c r="C8729" s="6" t="s">
        <v>13809</v>
      </c>
      <c r="D8729" s="6" t="s">
        <v>13794</v>
      </c>
      <c r="E8729" s="8">
        <v>16.5</v>
      </c>
      <c r="F8729">
        <v>13.21</v>
      </c>
      <c r="G8729">
        <f t="shared" si="408"/>
        <v>0</v>
      </c>
      <c r="H8729">
        <f t="shared" si="409"/>
        <v>0</v>
      </c>
      <c r="I8729">
        <f t="shared" si="410"/>
        <v>0</v>
      </c>
    </row>
    <row r="8730" spans="1:9" x14ac:dyDescent="0.3">
      <c r="A8730" s="6" t="s">
        <v>2958</v>
      </c>
      <c r="B8730" s="6" t="s">
        <v>2959</v>
      </c>
      <c r="C8730" s="6" t="s">
        <v>13809</v>
      </c>
      <c r="D8730" s="6" t="s">
        <v>13795</v>
      </c>
      <c r="E8730" s="8">
        <v>2.37</v>
      </c>
      <c r="F8730">
        <v>2.4</v>
      </c>
      <c r="G8730">
        <f t="shared" si="408"/>
        <v>0</v>
      </c>
      <c r="H8730">
        <f t="shared" si="409"/>
        <v>0</v>
      </c>
      <c r="I8730">
        <f t="shared" si="410"/>
        <v>0</v>
      </c>
    </row>
    <row r="8731" spans="1:9" x14ac:dyDescent="0.3">
      <c r="A8731" s="6" t="s">
        <v>2960</v>
      </c>
      <c r="B8731" s="6" t="s">
        <v>2961</v>
      </c>
      <c r="C8731" s="6" t="s">
        <v>13809</v>
      </c>
      <c r="D8731" s="6" t="s">
        <v>13796</v>
      </c>
      <c r="E8731" s="8">
        <v>1.57</v>
      </c>
      <c r="F8731">
        <v>0.85</v>
      </c>
      <c r="G8731">
        <f t="shared" si="408"/>
        <v>0</v>
      </c>
      <c r="H8731">
        <f t="shared" si="409"/>
        <v>0</v>
      </c>
      <c r="I8731">
        <f t="shared" si="410"/>
        <v>0</v>
      </c>
    </row>
    <row r="8732" spans="1:9" x14ac:dyDescent="0.3">
      <c r="A8732" s="6" t="s">
        <v>2962</v>
      </c>
      <c r="B8732" s="6" t="s">
        <v>2963</v>
      </c>
      <c r="C8732" s="6" t="s">
        <v>13809</v>
      </c>
      <c r="D8732" s="6" t="s">
        <v>14380</v>
      </c>
      <c r="E8732" s="8">
        <v>3.1</v>
      </c>
      <c r="F8732">
        <v>2.42</v>
      </c>
      <c r="G8732">
        <f t="shared" si="408"/>
        <v>0</v>
      </c>
      <c r="H8732">
        <f t="shared" si="409"/>
        <v>0</v>
      </c>
      <c r="I8732">
        <f t="shared" si="410"/>
        <v>0</v>
      </c>
    </row>
    <row r="8733" spans="1:9" x14ac:dyDescent="0.3">
      <c r="A8733" s="6" t="s">
        <v>2964</v>
      </c>
      <c r="B8733" s="6" t="s">
        <v>2965</v>
      </c>
      <c r="C8733" s="6" t="s">
        <v>13809</v>
      </c>
      <c r="D8733" s="6" t="s">
        <v>13797</v>
      </c>
      <c r="E8733" s="8">
        <v>2.4700000000000002</v>
      </c>
      <c r="F8733">
        <v>1.4</v>
      </c>
      <c r="G8733">
        <f t="shared" si="408"/>
        <v>0</v>
      </c>
      <c r="H8733">
        <f t="shared" si="409"/>
        <v>0</v>
      </c>
      <c r="I8733">
        <f t="shared" si="410"/>
        <v>0</v>
      </c>
    </row>
    <row r="8734" spans="1:9" x14ac:dyDescent="0.3">
      <c r="A8734" s="6" t="s">
        <v>2966</v>
      </c>
      <c r="B8734" s="6" t="s">
        <v>2967</v>
      </c>
      <c r="C8734" s="6" t="s">
        <v>13809</v>
      </c>
      <c r="D8734" s="6" t="s">
        <v>14381</v>
      </c>
      <c r="E8734" s="8">
        <v>2.4700000000000002</v>
      </c>
      <c r="F8734">
        <v>4.22</v>
      </c>
      <c r="G8734">
        <f t="shared" si="408"/>
        <v>0</v>
      </c>
      <c r="H8734">
        <f t="shared" si="409"/>
        <v>0</v>
      </c>
      <c r="I8734">
        <f t="shared" si="410"/>
        <v>0</v>
      </c>
    </row>
    <row r="8735" spans="1:9" x14ac:dyDescent="0.3">
      <c r="A8735" s="6" t="s">
        <v>2968</v>
      </c>
      <c r="B8735" s="6" t="s">
        <v>2969</v>
      </c>
      <c r="C8735" s="6" t="s">
        <v>13809</v>
      </c>
      <c r="D8735" s="6" t="s">
        <v>14382</v>
      </c>
      <c r="E8735" s="8">
        <v>3.1</v>
      </c>
      <c r="F8735">
        <v>2.52</v>
      </c>
      <c r="G8735">
        <f t="shared" si="408"/>
        <v>0</v>
      </c>
      <c r="H8735">
        <f t="shared" si="409"/>
        <v>0</v>
      </c>
      <c r="I8735">
        <f t="shared" si="410"/>
        <v>0</v>
      </c>
    </row>
    <row r="8736" spans="1:9" x14ac:dyDescent="0.3">
      <c r="A8736" s="6" t="s">
        <v>2970</v>
      </c>
      <c r="B8736" s="6" t="s">
        <v>2971</v>
      </c>
      <c r="C8736" s="6" t="s">
        <v>13809</v>
      </c>
      <c r="D8736" s="6" t="s">
        <v>14383</v>
      </c>
      <c r="E8736" s="8">
        <v>6.28</v>
      </c>
      <c r="F8736">
        <v>4.83</v>
      </c>
      <c r="G8736">
        <f t="shared" si="408"/>
        <v>0</v>
      </c>
      <c r="H8736">
        <f t="shared" si="409"/>
        <v>0</v>
      </c>
      <c r="I8736">
        <f t="shared" si="410"/>
        <v>0</v>
      </c>
    </row>
    <row r="8737" spans="1:9" x14ac:dyDescent="0.3">
      <c r="A8737" s="6" t="s">
        <v>2972</v>
      </c>
      <c r="B8737" s="6" t="s">
        <v>2973</v>
      </c>
      <c r="C8737" s="6" t="s">
        <v>13809</v>
      </c>
      <c r="D8737" s="6" t="s">
        <v>14384</v>
      </c>
      <c r="E8737" s="8">
        <v>2.71</v>
      </c>
      <c r="F8737">
        <v>2.12</v>
      </c>
      <c r="G8737">
        <f t="shared" si="408"/>
        <v>0</v>
      </c>
      <c r="H8737">
        <f t="shared" si="409"/>
        <v>0</v>
      </c>
      <c r="I8737">
        <f t="shared" si="410"/>
        <v>0</v>
      </c>
    </row>
    <row r="8738" spans="1:9" x14ac:dyDescent="0.3">
      <c r="A8738" s="6" t="s">
        <v>2974</v>
      </c>
      <c r="B8738" s="6" t="s">
        <v>2975</v>
      </c>
      <c r="C8738" s="6" t="s">
        <v>13809</v>
      </c>
      <c r="D8738" s="6" t="s">
        <v>14385</v>
      </c>
      <c r="E8738" s="8">
        <v>9.77</v>
      </c>
      <c r="F8738">
        <v>6.5</v>
      </c>
      <c r="G8738">
        <f t="shared" si="408"/>
        <v>0</v>
      </c>
      <c r="H8738">
        <f t="shared" si="409"/>
        <v>0</v>
      </c>
      <c r="I8738">
        <f t="shared" si="410"/>
        <v>0</v>
      </c>
    </row>
    <row r="8739" spans="1:9" x14ac:dyDescent="0.3">
      <c r="A8739" s="6" t="s">
        <v>2976</v>
      </c>
      <c r="B8739" s="6" t="s">
        <v>2977</v>
      </c>
      <c r="C8739" s="6" t="s">
        <v>13809</v>
      </c>
      <c r="D8739" s="6" t="s">
        <v>14386</v>
      </c>
      <c r="E8739" s="8">
        <v>-2.02</v>
      </c>
      <c r="F8739">
        <v>-1.65</v>
      </c>
      <c r="G8739">
        <f t="shared" si="408"/>
        <v>1</v>
      </c>
      <c r="H8739">
        <f t="shared" si="409"/>
        <v>1</v>
      </c>
      <c r="I8739">
        <f t="shared" si="410"/>
        <v>0</v>
      </c>
    </row>
    <row r="8740" spans="1:9" x14ac:dyDescent="0.3">
      <c r="A8740" s="6" t="s">
        <v>2978</v>
      </c>
      <c r="B8740" s="6" t="s">
        <v>2979</v>
      </c>
      <c r="C8740" s="6" t="s">
        <v>13809</v>
      </c>
      <c r="D8740" s="6" t="s">
        <v>14387</v>
      </c>
      <c r="E8740" s="8">
        <v>3.05</v>
      </c>
      <c r="F8740">
        <v>3.18</v>
      </c>
      <c r="G8740">
        <f t="shared" si="408"/>
        <v>0</v>
      </c>
      <c r="H8740">
        <f t="shared" si="409"/>
        <v>0</v>
      </c>
      <c r="I8740">
        <f t="shared" si="410"/>
        <v>0</v>
      </c>
    </row>
    <row r="8741" spans="1:9" x14ac:dyDescent="0.3">
      <c r="A8741" s="6" t="s">
        <v>2980</v>
      </c>
      <c r="B8741" s="6" t="s">
        <v>2981</v>
      </c>
      <c r="C8741" s="6" t="s">
        <v>13809</v>
      </c>
      <c r="D8741" s="6" t="s">
        <v>14388</v>
      </c>
      <c r="E8741" s="8">
        <v>8.15</v>
      </c>
      <c r="F8741">
        <v>4.1500000000000004</v>
      </c>
      <c r="G8741">
        <f t="shared" si="408"/>
        <v>0</v>
      </c>
      <c r="H8741">
        <f t="shared" si="409"/>
        <v>0</v>
      </c>
      <c r="I8741">
        <f t="shared" si="410"/>
        <v>0</v>
      </c>
    </row>
    <row r="8742" spans="1:9" x14ac:dyDescent="0.3">
      <c r="A8742" s="6" t="s">
        <v>2982</v>
      </c>
      <c r="B8742" s="6" t="s">
        <v>2983</v>
      </c>
      <c r="C8742" s="6" t="s">
        <v>13809</v>
      </c>
      <c r="D8742" s="6" t="s">
        <v>14389</v>
      </c>
      <c r="E8742" s="8">
        <v>3.4</v>
      </c>
      <c r="F8742">
        <v>2.81</v>
      </c>
      <c r="G8742">
        <f t="shared" si="408"/>
        <v>0</v>
      </c>
      <c r="H8742">
        <f t="shared" si="409"/>
        <v>0</v>
      </c>
      <c r="I8742">
        <f t="shared" si="410"/>
        <v>0</v>
      </c>
    </row>
    <row r="8743" spans="1:9" x14ac:dyDescent="0.3">
      <c r="A8743" s="6" t="s">
        <v>2984</v>
      </c>
      <c r="B8743" s="6" t="s">
        <v>2985</v>
      </c>
      <c r="C8743" s="6" t="s">
        <v>13809</v>
      </c>
      <c r="D8743" s="6" t="s">
        <v>14390</v>
      </c>
      <c r="E8743" s="8">
        <v>-2.15</v>
      </c>
      <c r="F8743">
        <v>-2.14</v>
      </c>
      <c r="G8743">
        <f t="shared" si="408"/>
        <v>1</v>
      </c>
      <c r="H8743">
        <f t="shared" si="409"/>
        <v>1</v>
      </c>
      <c r="I8743">
        <f t="shared" si="410"/>
        <v>0</v>
      </c>
    </row>
    <row r="8744" spans="1:9" x14ac:dyDescent="0.3">
      <c r="A8744" s="6" t="s">
        <v>13848</v>
      </c>
      <c r="B8744" s="6" t="s">
        <v>13849</v>
      </c>
      <c r="C8744" s="6" t="s">
        <v>13809</v>
      </c>
      <c r="D8744" s="6" t="s">
        <v>14391</v>
      </c>
      <c r="E8744" s="8">
        <v>2.5299999999999998</v>
      </c>
      <c r="F8744">
        <v>2.12</v>
      </c>
      <c r="G8744">
        <f t="shared" si="408"/>
        <v>0</v>
      </c>
      <c r="H8744">
        <f t="shared" si="409"/>
        <v>0</v>
      </c>
      <c r="I8744">
        <f t="shared" si="410"/>
        <v>0</v>
      </c>
    </row>
    <row r="8745" spans="1:9" x14ac:dyDescent="0.3">
      <c r="A8745" s="6" t="s">
        <v>2986</v>
      </c>
      <c r="B8745" s="6" t="s">
        <v>2987</v>
      </c>
      <c r="C8745" s="6" t="s">
        <v>13809</v>
      </c>
      <c r="D8745" s="6" t="s">
        <v>14392</v>
      </c>
      <c r="E8745" s="8">
        <v>1.39</v>
      </c>
      <c r="F8745">
        <v>1.1200000000000001</v>
      </c>
      <c r="G8745">
        <f t="shared" si="408"/>
        <v>0</v>
      </c>
      <c r="H8745">
        <f t="shared" si="409"/>
        <v>0</v>
      </c>
      <c r="I8745">
        <f t="shared" si="410"/>
        <v>0</v>
      </c>
    </row>
    <row r="8746" spans="1:9" x14ac:dyDescent="0.3">
      <c r="A8746" s="6" t="s">
        <v>2988</v>
      </c>
      <c r="B8746" s="6" t="s">
        <v>2989</v>
      </c>
      <c r="C8746" s="6" t="s">
        <v>13809</v>
      </c>
      <c r="D8746" s="6" t="s">
        <v>14393</v>
      </c>
      <c r="E8746" s="8">
        <v>2.2799999999999998</v>
      </c>
      <c r="F8746">
        <v>2.4</v>
      </c>
      <c r="G8746">
        <f t="shared" si="408"/>
        <v>0</v>
      </c>
      <c r="H8746">
        <f t="shared" si="409"/>
        <v>0</v>
      </c>
      <c r="I8746">
        <f t="shared" si="410"/>
        <v>0</v>
      </c>
    </row>
    <row r="8747" spans="1:9" x14ac:dyDescent="0.3">
      <c r="A8747" s="6" t="s">
        <v>2990</v>
      </c>
      <c r="B8747" s="6" t="s">
        <v>2991</v>
      </c>
      <c r="C8747" s="6" t="s">
        <v>13809</v>
      </c>
      <c r="D8747" s="6" t="s">
        <v>14394</v>
      </c>
      <c r="E8747" s="8">
        <v>4.76</v>
      </c>
      <c r="F8747">
        <v>5.09</v>
      </c>
      <c r="G8747">
        <f t="shared" si="408"/>
        <v>0</v>
      </c>
      <c r="H8747">
        <f t="shared" si="409"/>
        <v>0</v>
      </c>
      <c r="I8747">
        <f t="shared" si="410"/>
        <v>0</v>
      </c>
    </row>
    <row r="8748" spans="1:9" x14ac:dyDescent="0.3">
      <c r="A8748" s="6" t="s">
        <v>2992</v>
      </c>
      <c r="B8748" s="6" t="s">
        <v>2993</v>
      </c>
      <c r="C8748" s="6" t="s">
        <v>13809</v>
      </c>
      <c r="D8748" s="6" t="s">
        <v>14395</v>
      </c>
      <c r="E8748" s="8">
        <v>10.02</v>
      </c>
      <c r="F8748">
        <v>7.3</v>
      </c>
      <c r="G8748">
        <f t="shared" si="408"/>
        <v>0</v>
      </c>
      <c r="H8748">
        <f t="shared" si="409"/>
        <v>0</v>
      </c>
      <c r="I8748">
        <f t="shared" si="410"/>
        <v>0</v>
      </c>
    </row>
    <row r="8749" spans="1:9" x14ac:dyDescent="0.3">
      <c r="A8749" s="6" t="s">
        <v>2994</v>
      </c>
      <c r="B8749" s="6" t="s">
        <v>2995</v>
      </c>
      <c r="C8749" s="6" t="s">
        <v>13809</v>
      </c>
      <c r="D8749" s="6" t="s">
        <v>14396</v>
      </c>
      <c r="E8749" s="8">
        <v>2.97</v>
      </c>
      <c r="F8749">
        <v>3.89</v>
      </c>
      <c r="G8749">
        <f t="shared" si="408"/>
        <v>0</v>
      </c>
      <c r="H8749">
        <f t="shared" si="409"/>
        <v>0</v>
      </c>
      <c r="I8749">
        <f t="shared" si="410"/>
        <v>0</v>
      </c>
    </row>
    <row r="8750" spans="1:9" x14ac:dyDescent="0.3">
      <c r="A8750" s="6" t="s">
        <v>2996</v>
      </c>
      <c r="B8750" s="6" t="s">
        <v>2997</v>
      </c>
      <c r="C8750" s="6" t="s">
        <v>13809</v>
      </c>
      <c r="D8750" s="6" t="s">
        <v>14397</v>
      </c>
      <c r="E8750" s="8">
        <v>2.0499999999999998</v>
      </c>
      <c r="F8750">
        <v>4.04</v>
      </c>
      <c r="G8750">
        <f t="shared" si="408"/>
        <v>0</v>
      </c>
      <c r="H8750">
        <f t="shared" si="409"/>
        <v>0</v>
      </c>
      <c r="I8750">
        <f t="shared" si="410"/>
        <v>0</v>
      </c>
    </row>
    <row r="8751" spans="1:9" x14ac:dyDescent="0.3">
      <c r="A8751" s="6" t="s">
        <v>2998</v>
      </c>
      <c r="B8751" s="6" t="s">
        <v>2999</v>
      </c>
      <c r="C8751" s="6" t="s">
        <v>13809</v>
      </c>
      <c r="D8751" s="6" t="s">
        <v>14398</v>
      </c>
      <c r="E8751" s="8">
        <v>36.85</v>
      </c>
      <c r="F8751">
        <v>11.46</v>
      </c>
      <c r="G8751">
        <f t="shared" si="408"/>
        <v>0</v>
      </c>
      <c r="H8751">
        <f t="shared" si="409"/>
        <v>0</v>
      </c>
      <c r="I8751">
        <f t="shared" si="410"/>
        <v>0</v>
      </c>
    </row>
    <row r="8752" spans="1:9" x14ac:dyDescent="0.3">
      <c r="A8752" s="6" t="s">
        <v>3000</v>
      </c>
      <c r="B8752" s="6" t="s">
        <v>3001</v>
      </c>
      <c r="C8752" s="6" t="s">
        <v>13809</v>
      </c>
      <c r="D8752" s="6" t="s">
        <v>14399</v>
      </c>
      <c r="E8752" s="8">
        <v>15.49</v>
      </c>
      <c r="F8752">
        <v>12.28</v>
      </c>
      <c r="G8752">
        <f t="shared" si="408"/>
        <v>0</v>
      </c>
      <c r="H8752">
        <f t="shared" si="409"/>
        <v>0</v>
      </c>
      <c r="I8752">
        <f t="shared" si="410"/>
        <v>0</v>
      </c>
    </row>
    <row r="8753" spans="1:9" x14ac:dyDescent="0.3">
      <c r="A8753" s="6" t="s">
        <v>3002</v>
      </c>
      <c r="B8753" s="6" t="s">
        <v>3003</v>
      </c>
      <c r="C8753" s="6" t="s">
        <v>13809</v>
      </c>
      <c r="D8753" s="6" t="s">
        <v>14400</v>
      </c>
      <c r="E8753" s="8">
        <v>2.96</v>
      </c>
      <c r="F8753">
        <v>4.54</v>
      </c>
      <c r="G8753">
        <f t="shared" si="408"/>
        <v>0</v>
      </c>
      <c r="H8753">
        <f t="shared" si="409"/>
        <v>0</v>
      </c>
      <c r="I8753">
        <f t="shared" si="410"/>
        <v>0</v>
      </c>
    </row>
    <row r="8754" spans="1:9" x14ac:dyDescent="0.3">
      <c r="A8754" s="6" t="s">
        <v>3004</v>
      </c>
      <c r="B8754" s="6" t="s">
        <v>3005</v>
      </c>
      <c r="C8754" s="6" t="s">
        <v>13809</v>
      </c>
      <c r="D8754" s="6" t="s">
        <v>14401</v>
      </c>
      <c r="E8754" s="8">
        <v>6.28</v>
      </c>
      <c r="F8754">
        <v>4.63</v>
      </c>
      <c r="G8754">
        <f t="shared" si="408"/>
        <v>0</v>
      </c>
      <c r="H8754">
        <f t="shared" si="409"/>
        <v>0</v>
      </c>
      <c r="I8754">
        <f t="shared" si="410"/>
        <v>0</v>
      </c>
    </row>
    <row r="8755" spans="1:9" x14ac:dyDescent="0.3">
      <c r="A8755" s="6" t="s">
        <v>3006</v>
      </c>
      <c r="B8755" s="6" t="s">
        <v>3007</v>
      </c>
      <c r="C8755" s="6" t="s">
        <v>13809</v>
      </c>
      <c r="D8755" s="6" t="s">
        <v>14402</v>
      </c>
      <c r="E8755" s="8">
        <v>2.8</v>
      </c>
      <c r="F8755">
        <v>4.4000000000000004</v>
      </c>
      <c r="G8755">
        <f t="shared" si="408"/>
        <v>0</v>
      </c>
      <c r="H8755">
        <f t="shared" si="409"/>
        <v>0</v>
      </c>
      <c r="I8755">
        <f t="shared" si="410"/>
        <v>0</v>
      </c>
    </row>
    <row r="8756" spans="1:9" x14ac:dyDescent="0.3">
      <c r="A8756" s="6" t="s">
        <v>3008</v>
      </c>
      <c r="B8756" s="6" t="s">
        <v>3009</v>
      </c>
      <c r="C8756" s="6" t="s">
        <v>13809</v>
      </c>
      <c r="D8756" s="6" t="s">
        <v>14403</v>
      </c>
      <c r="E8756" s="8">
        <v>2.91</v>
      </c>
      <c r="F8756">
        <v>0.91</v>
      </c>
      <c r="G8756">
        <f t="shared" si="408"/>
        <v>0</v>
      </c>
      <c r="H8756">
        <f t="shared" si="409"/>
        <v>0</v>
      </c>
      <c r="I8756">
        <f t="shared" si="410"/>
        <v>0</v>
      </c>
    </row>
    <row r="8757" spans="1:9" x14ac:dyDescent="0.3">
      <c r="A8757" s="6" t="s">
        <v>3010</v>
      </c>
      <c r="B8757" s="6" t="s">
        <v>3011</v>
      </c>
      <c r="C8757" s="6" t="s">
        <v>13809</v>
      </c>
      <c r="D8757" s="6" t="s">
        <v>14404</v>
      </c>
      <c r="E8757" s="8">
        <v>3.55</v>
      </c>
      <c r="F8757">
        <v>4.01</v>
      </c>
      <c r="G8757">
        <f t="shared" si="408"/>
        <v>0</v>
      </c>
      <c r="H8757">
        <f t="shared" si="409"/>
        <v>0</v>
      </c>
      <c r="I8757">
        <f t="shared" si="410"/>
        <v>0</v>
      </c>
    </row>
    <row r="8758" spans="1:9" x14ac:dyDescent="0.3">
      <c r="A8758" s="6" t="s">
        <v>3012</v>
      </c>
      <c r="B8758" s="6" t="s">
        <v>3013</v>
      </c>
      <c r="C8758" s="6" t="s">
        <v>13809</v>
      </c>
      <c r="D8758" s="6" t="s">
        <v>14405</v>
      </c>
      <c r="E8758" s="8">
        <v>5.94</v>
      </c>
      <c r="F8758">
        <v>4.1399999999999997</v>
      </c>
      <c r="G8758">
        <f t="shared" si="408"/>
        <v>0</v>
      </c>
      <c r="H8758">
        <f t="shared" si="409"/>
        <v>0</v>
      </c>
      <c r="I8758">
        <f t="shared" si="410"/>
        <v>0</v>
      </c>
    </row>
    <row r="8759" spans="1:9" x14ac:dyDescent="0.3">
      <c r="A8759" s="6" t="s">
        <v>3014</v>
      </c>
      <c r="B8759" s="6" t="s">
        <v>3015</v>
      </c>
      <c r="C8759" s="6" t="s">
        <v>13809</v>
      </c>
      <c r="D8759" s="6" t="s">
        <v>14406</v>
      </c>
      <c r="E8759" s="8">
        <v>1.58</v>
      </c>
      <c r="F8759">
        <v>4.0999999999999996</v>
      </c>
      <c r="G8759">
        <f t="shared" si="408"/>
        <v>0</v>
      </c>
      <c r="H8759">
        <f t="shared" si="409"/>
        <v>0</v>
      </c>
      <c r="I8759">
        <f t="shared" si="410"/>
        <v>0</v>
      </c>
    </row>
    <row r="8760" spans="1:9" x14ac:dyDescent="0.3">
      <c r="A8760" s="6" t="s">
        <v>3016</v>
      </c>
      <c r="B8760" s="6" t="s">
        <v>3017</v>
      </c>
      <c r="C8760" s="6" t="s">
        <v>13809</v>
      </c>
      <c r="D8760" s="6" t="s">
        <v>14407</v>
      </c>
      <c r="E8760" s="8">
        <v>2.85</v>
      </c>
      <c r="F8760">
        <v>3.23</v>
      </c>
      <c r="G8760">
        <f t="shared" si="408"/>
        <v>0</v>
      </c>
      <c r="H8760">
        <f t="shared" si="409"/>
        <v>0</v>
      </c>
      <c r="I8760">
        <f t="shared" si="410"/>
        <v>0</v>
      </c>
    </row>
    <row r="8761" spans="1:9" x14ac:dyDescent="0.3">
      <c r="A8761" s="6" t="s">
        <v>3018</v>
      </c>
      <c r="B8761" s="6" t="s">
        <v>3019</v>
      </c>
      <c r="C8761" s="6" t="s">
        <v>13809</v>
      </c>
      <c r="D8761" s="6" t="s">
        <v>14408</v>
      </c>
      <c r="E8761" s="8">
        <v>4.59</v>
      </c>
      <c r="F8761">
        <v>-2.1800000000000002</v>
      </c>
      <c r="G8761">
        <f t="shared" si="408"/>
        <v>0</v>
      </c>
      <c r="H8761">
        <f t="shared" si="409"/>
        <v>1</v>
      </c>
      <c r="I8761">
        <f t="shared" si="410"/>
        <v>-1</v>
      </c>
    </row>
    <row r="8762" spans="1:9" x14ac:dyDescent="0.3">
      <c r="A8762" s="6" t="s">
        <v>3020</v>
      </c>
      <c r="B8762" s="6" t="s">
        <v>3021</v>
      </c>
      <c r="C8762" s="6" t="s">
        <v>13809</v>
      </c>
      <c r="D8762" s="6" t="s">
        <v>14409</v>
      </c>
      <c r="E8762" s="8">
        <v>18.57</v>
      </c>
      <c r="F8762">
        <v>13.63</v>
      </c>
      <c r="G8762">
        <f t="shared" si="408"/>
        <v>0</v>
      </c>
      <c r="H8762">
        <f t="shared" si="409"/>
        <v>0</v>
      </c>
      <c r="I8762">
        <f t="shared" si="410"/>
        <v>0</v>
      </c>
    </row>
    <row r="8763" spans="1:9" x14ac:dyDescent="0.3">
      <c r="A8763" s="6" t="s">
        <v>3022</v>
      </c>
      <c r="B8763" s="6" t="s">
        <v>3023</v>
      </c>
      <c r="C8763" s="6" t="s">
        <v>13809</v>
      </c>
      <c r="D8763" s="6" t="s">
        <v>14410</v>
      </c>
      <c r="E8763" s="8">
        <v>0.84</v>
      </c>
      <c r="F8763">
        <v>0.63</v>
      </c>
      <c r="G8763">
        <f t="shared" si="408"/>
        <v>0</v>
      </c>
      <c r="H8763">
        <f t="shared" si="409"/>
        <v>0</v>
      </c>
      <c r="I8763">
        <f t="shared" si="410"/>
        <v>0</v>
      </c>
    </row>
    <row r="8764" spans="1:9" x14ac:dyDescent="0.3">
      <c r="A8764" s="6" t="s">
        <v>3024</v>
      </c>
      <c r="B8764" s="6" t="s">
        <v>3025</v>
      </c>
      <c r="C8764" s="6" t="s">
        <v>13809</v>
      </c>
      <c r="D8764" s="6" t="s">
        <v>14411</v>
      </c>
      <c r="E8764" s="8">
        <v>-1.47</v>
      </c>
      <c r="F8764">
        <v>-1.21</v>
      </c>
      <c r="G8764">
        <f t="shared" si="408"/>
        <v>1</v>
      </c>
      <c r="H8764">
        <f t="shared" si="409"/>
        <v>1</v>
      </c>
      <c r="I8764">
        <f t="shared" si="410"/>
        <v>0</v>
      </c>
    </row>
    <row r="8765" spans="1:9" x14ac:dyDescent="0.3">
      <c r="A8765" s="6" t="s">
        <v>3026</v>
      </c>
      <c r="B8765" s="6" t="s">
        <v>3027</v>
      </c>
      <c r="C8765" s="6" t="s">
        <v>13809</v>
      </c>
      <c r="D8765" s="6" t="s">
        <v>14412</v>
      </c>
      <c r="E8765" s="8">
        <v>2.21</v>
      </c>
      <c r="F8765">
        <v>2.3199999999999998</v>
      </c>
      <c r="G8765">
        <f t="shared" si="408"/>
        <v>0</v>
      </c>
      <c r="H8765">
        <f t="shared" si="409"/>
        <v>0</v>
      </c>
      <c r="I8765">
        <f t="shared" si="410"/>
        <v>0</v>
      </c>
    </row>
    <row r="8766" spans="1:9" x14ac:dyDescent="0.3">
      <c r="A8766" s="6" t="s">
        <v>3028</v>
      </c>
      <c r="B8766" s="6" t="s">
        <v>3029</v>
      </c>
      <c r="C8766" s="6" t="s">
        <v>13809</v>
      </c>
      <c r="D8766" s="6" t="s">
        <v>14413</v>
      </c>
      <c r="E8766" s="8">
        <v>1.8</v>
      </c>
      <c r="F8766">
        <v>0.62</v>
      </c>
      <c r="G8766">
        <f t="shared" si="408"/>
        <v>0</v>
      </c>
      <c r="H8766">
        <f t="shared" si="409"/>
        <v>0</v>
      </c>
      <c r="I8766">
        <f t="shared" si="410"/>
        <v>0</v>
      </c>
    </row>
    <row r="8767" spans="1:9" x14ac:dyDescent="0.3">
      <c r="A8767" s="6" t="s">
        <v>3030</v>
      </c>
      <c r="B8767" s="6" t="s">
        <v>3031</v>
      </c>
      <c r="C8767" s="6" t="s">
        <v>13809</v>
      </c>
      <c r="D8767" s="6" t="s">
        <v>14414</v>
      </c>
      <c r="E8767" s="8">
        <v>11.95</v>
      </c>
      <c r="F8767">
        <v>7.95</v>
      </c>
      <c r="G8767">
        <f t="shared" si="408"/>
        <v>0</v>
      </c>
      <c r="H8767">
        <f t="shared" si="409"/>
        <v>0</v>
      </c>
      <c r="I8767">
        <f t="shared" si="410"/>
        <v>0</v>
      </c>
    </row>
    <row r="8768" spans="1:9" x14ac:dyDescent="0.3">
      <c r="A8768" s="6" t="s">
        <v>3032</v>
      </c>
      <c r="B8768" s="6" t="s">
        <v>3033</v>
      </c>
      <c r="C8768" s="6" t="s">
        <v>13809</v>
      </c>
      <c r="D8768" s="6" t="s">
        <v>14415</v>
      </c>
      <c r="E8768" s="8">
        <v>5.0999999999999996</v>
      </c>
      <c r="F8768">
        <v>12.5</v>
      </c>
      <c r="G8768">
        <f t="shared" si="408"/>
        <v>0</v>
      </c>
      <c r="H8768">
        <f t="shared" si="409"/>
        <v>0</v>
      </c>
      <c r="I8768">
        <f t="shared" si="410"/>
        <v>0</v>
      </c>
    </row>
    <row r="8769" spans="1:9" x14ac:dyDescent="0.3">
      <c r="A8769" s="6" t="s">
        <v>3034</v>
      </c>
      <c r="B8769" s="6" t="s">
        <v>3035</v>
      </c>
      <c r="C8769" s="6" t="s">
        <v>13809</v>
      </c>
      <c r="D8769" s="6" t="s">
        <v>14416</v>
      </c>
      <c r="E8769" s="8">
        <v>0.49</v>
      </c>
      <c r="F8769">
        <v>1.19</v>
      </c>
      <c r="G8769">
        <f t="shared" si="408"/>
        <v>0</v>
      </c>
      <c r="H8769">
        <f t="shared" si="409"/>
        <v>0</v>
      </c>
      <c r="I8769">
        <f t="shared" si="410"/>
        <v>0</v>
      </c>
    </row>
    <row r="8770" spans="1:9" x14ac:dyDescent="0.3">
      <c r="A8770" s="6" t="s">
        <v>3036</v>
      </c>
      <c r="B8770" s="6" t="s">
        <v>3037</v>
      </c>
      <c r="C8770" s="6" t="s">
        <v>13809</v>
      </c>
      <c r="D8770" s="6" t="s">
        <v>14417</v>
      </c>
      <c r="E8770" s="8">
        <v>-1.23</v>
      </c>
      <c r="F8770">
        <v>-0.81</v>
      </c>
      <c r="G8770">
        <f t="shared" si="408"/>
        <v>1</v>
      </c>
      <c r="H8770">
        <f t="shared" si="409"/>
        <v>1</v>
      </c>
      <c r="I8770">
        <f t="shared" si="410"/>
        <v>0</v>
      </c>
    </row>
    <row r="8771" spans="1:9" x14ac:dyDescent="0.3">
      <c r="A8771" s="6" t="s">
        <v>3038</v>
      </c>
      <c r="B8771" s="6" t="s">
        <v>3039</v>
      </c>
      <c r="C8771" s="6" t="s">
        <v>13809</v>
      </c>
      <c r="D8771" s="6" t="s">
        <v>14418</v>
      </c>
      <c r="E8771" s="8">
        <v>4.9000000000000004</v>
      </c>
      <c r="F8771">
        <v>1.5</v>
      </c>
      <c r="G8771">
        <f t="shared" ref="G8771:G8834" si="411">IF(E8771&lt;0,1,0)</f>
        <v>0</v>
      </c>
      <c r="H8771">
        <f t="shared" ref="H8771:H8834" si="412">IF(F8771&lt;0,1,0)</f>
        <v>0</v>
      </c>
      <c r="I8771">
        <f t="shared" ref="I8771:I8834" si="413">G8771-H8771</f>
        <v>0</v>
      </c>
    </row>
    <row r="8772" spans="1:9" x14ac:dyDescent="0.3">
      <c r="A8772" s="6" t="s">
        <v>3040</v>
      </c>
      <c r="B8772" s="6" t="s">
        <v>3041</v>
      </c>
      <c r="C8772" s="6" t="s">
        <v>13809</v>
      </c>
      <c r="D8772" s="6" t="s">
        <v>14419</v>
      </c>
      <c r="E8772" s="8">
        <v>3.97</v>
      </c>
      <c r="F8772">
        <v>4.2</v>
      </c>
      <c r="G8772">
        <f t="shared" si="411"/>
        <v>0</v>
      </c>
      <c r="H8772">
        <f t="shared" si="412"/>
        <v>0</v>
      </c>
      <c r="I8772">
        <f t="shared" si="413"/>
        <v>0</v>
      </c>
    </row>
    <row r="8773" spans="1:9" x14ac:dyDescent="0.3">
      <c r="A8773" s="6" t="s">
        <v>3042</v>
      </c>
      <c r="B8773" s="6" t="s">
        <v>3043</v>
      </c>
      <c r="C8773" s="6" t="s">
        <v>13809</v>
      </c>
      <c r="D8773" s="6" t="s">
        <v>14420</v>
      </c>
      <c r="E8773" s="8">
        <v>7.08</v>
      </c>
      <c r="F8773">
        <v>1.46</v>
      </c>
      <c r="G8773">
        <f t="shared" si="411"/>
        <v>0</v>
      </c>
      <c r="H8773">
        <f t="shared" si="412"/>
        <v>0</v>
      </c>
      <c r="I8773">
        <f t="shared" si="413"/>
        <v>0</v>
      </c>
    </row>
    <row r="8774" spans="1:9" x14ac:dyDescent="0.3">
      <c r="A8774" s="6" t="s">
        <v>3044</v>
      </c>
      <c r="B8774" s="6" t="s">
        <v>3045</v>
      </c>
      <c r="C8774" s="6" t="s">
        <v>13809</v>
      </c>
      <c r="D8774" s="6" t="s">
        <v>14421</v>
      </c>
      <c r="E8774" s="8">
        <v>3.6</v>
      </c>
      <c r="F8774">
        <v>4.24</v>
      </c>
      <c r="G8774">
        <f t="shared" si="411"/>
        <v>0</v>
      </c>
      <c r="H8774">
        <f t="shared" si="412"/>
        <v>0</v>
      </c>
      <c r="I8774">
        <f t="shared" si="413"/>
        <v>0</v>
      </c>
    </row>
    <row r="8775" spans="1:9" x14ac:dyDescent="0.3">
      <c r="A8775" s="6" t="s">
        <v>3046</v>
      </c>
      <c r="B8775" s="6" t="s">
        <v>3047</v>
      </c>
      <c r="C8775" s="6" t="s">
        <v>13809</v>
      </c>
      <c r="D8775" s="6" t="s">
        <v>14422</v>
      </c>
      <c r="E8775" s="8">
        <v>5.0199999999999996</v>
      </c>
      <c r="F8775">
        <v>2.4900000000000002</v>
      </c>
      <c r="G8775">
        <f t="shared" si="411"/>
        <v>0</v>
      </c>
      <c r="H8775">
        <f t="shared" si="412"/>
        <v>0</v>
      </c>
      <c r="I8775">
        <f t="shared" si="413"/>
        <v>0</v>
      </c>
    </row>
    <row r="8776" spans="1:9" x14ac:dyDescent="0.3">
      <c r="A8776" s="6" t="s">
        <v>3048</v>
      </c>
      <c r="B8776" s="6" t="s">
        <v>3049</v>
      </c>
      <c r="C8776" s="6" t="s">
        <v>13809</v>
      </c>
      <c r="D8776" s="6" t="s">
        <v>14423</v>
      </c>
      <c r="E8776" s="8">
        <v>2.31</v>
      </c>
      <c r="F8776">
        <v>3.07</v>
      </c>
      <c r="G8776">
        <f t="shared" si="411"/>
        <v>0</v>
      </c>
      <c r="H8776">
        <f t="shared" si="412"/>
        <v>0</v>
      </c>
      <c r="I8776">
        <f t="shared" si="413"/>
        <v>0</v>
      </c>
    </row>
    <row r="8777" spans="1:9" x14ac:dyDescent="0.3">
      <c r="A8777" s="6" t="s">
        <v>3050</v>
      </c>
      <c r="B8777" s="6" t="s">
        <v>3051</v>
      </c>
      <c r="C8777" s="6" t="s">
        <v>13809</v>
      </c>
      <c r="D8777" s="6" t="s">
        <v>14424</v>
      </c>
      <c r="E8777" s="8">
        <v>13.53</v>
      </c>
      <c r="F8777">
        <v>0.22</v>
      </c>
      <c r="G8777">
        <f t="shared" si="411"/>
        <v>0</v>
      </c>
      <c r="H8777">
        <f t="shared" si="412"/>
        <v>0</v>
      </c>
      <c r="I8777">
        <f t="shared" si="413"/>
        <v>0</v>
      </c>
    </row>
    <row r="8778" spans="1:9" x14ac:dyDescent="0.3">
      <c r="A8778" s="6" t="s">
        <v>3052</v>
      </c>
      <c r="B8778" s="6" t="s">
        <v>3053</v>
      </c>
      <c r="C8778" s="6" t="s">
        <v>13809</v>
      </c>
      <c r="D8778" s="6" t="s">
        <v>14425</v>
      </c>
      <c r="E8778" s="8">
        <v>-2.39</v>
      </c>
      <c r="F8778">
        <v>-2.39</v>
      </c>
      <c r="G8778">
        <f t="shared" si="411"/>
        <v>1</v>
      </c>
      <c r="H8778">
        <f t="shared" si="412"/>
        <v>1</v>
      </c>
      <c r="I8778">
        <f t="shared" si="413"/>
        <v>0</v>
      </c>
    </row>
    <row r="8779" spans="1:9" x14ac:dyDescent="0.3">
      <c r="A8779" s="6" t="s">
        <v>3054</v>
      </c>
      <c r="B8779" s="6" t="s">
        <v>3055</v>
      </c>
      <c r="C8779" s="6" t="s">
        <v>13809</v>
      </c>
      <c r="D8779" s="6" t="s">
        <v>14426</v>
      </c>
      <c r="E8779" s="8">
        <v>1.39</v>
      </c>
      <c r="F8779">
        <v>2.41</v>
      </c>
      <c r="G8779">
        <f t="shared" si="411"/>
        <v>0</v>
      </c>
      <c r="H8779">
        <f t="shared" si="412"/>
        <v>0</v>
      </c>
      <c r="I8779">
        <f t="shared" si="413"/>
        <v>0</v>
      </c>
    </row>
    <row r="8780" spans="1:9" x14ac:dyDescent="0.3">
      <c r="A8780" s="6" t="s">
        <v>3056</v>
      </c>
      <c r="B8780" s="6" t="s">
        <v>3057</v>
      </c>
      <c r="C8780" s="6" t="s">
        <v>13809</v>
      </c>
      <c r="D8780" s="6" t="s">
        <v>14427</v>
      </c>
      <c r="E8780" s="8">
        <v>0.09</v>
      </c>
      <c r="F8780">
        <v>0.01</v>
      </c>
      <c r="G8780">
        <f t="shared" si="411"/>
        <v>0</v>
      </c>
      <c r="H8780">
        <f t="shared" si="412"/>
        <v>0</v>
      </c>
      <c r="I8780">
        <f t="shared" si="413"/>
        <v>0</v>
      </c>
    </row>
    <row r="8781" spans="1:9" x14ac:dyDescent="0.3">
      <c r="A8781" s="6" t="s">
        <v>13854</v>
      </c>
      <c r="B8781" s="6" t="s">
        <v>13855</v>
      </c>
      <c r="C8781" s="6" t="s">
        <v>13809</v>
      </c>
      <c r="D8781" s="6" t="s">
        <v>14428</v>
      </c>
      <c r="E8781" s="8">
        <v>0.19</v>
      </c>
      <c r="F8781">
        <v>-0.12</v>
      </c>
      <c r="G8781">
        <f t="shared" si="411"/>
        <v>0</v>
      </c>
      <c r="H8781">
        <f t="shared" si="412"/>
        <v>1</v>
      </c>
      <c r="I8781">
        <f t="shared" si="413"/>
        <v>-1</v>
      </c>
    </row>
    <row r="8782" spans="1:9" x14ac:dyDescent="0.3">
      <c r="A8782" s="6" t="s">
        <v>3058</v>
      </c>
      <c r="B8782" s="6" t="s">
        <v>3059</v>
      </c>
      <c r="C8782" s="6" t="s">
        <v>13809</v>
      </c>
      <c r="D8782" s="6" t="s">
        <v>14429</v>
      </c>
      <c r="E8782" s="8">
        <v>4.03</v>
      </c>
      <c r="F8782">
        <v>3.24</v>
      </c>
      <c r="G8782">
        <f t="shared" si="411"/>
        <v>0</v>
      </c>
      <c r="H8782">
        <f t="shared" si="412"/>
        <v>0</v>
      </c>
      <c r="I8782">
        <f t="shared" si="413"/>
        <v>0</v>
      </c>
    </row>
    <row r="8783" spans="1:9" x14ac:dyDescent="0.3">
      <c r="A8783" s="6" t="s">
        <v>3060</v>
      </c>
      <c r="B8783" s="6" t="s">
        <v>3061</v>
      </c>
      <c r="C8783" s="6" t="s">
        <v>13809</v>
      </c>
      <c r="D8783" s="6" t="s">
        <v>14430</v>
      </c>
      <c r="E8783" s="8">
        <v>4.1500000000000004</v>
      </c>
      <c r="F8783">
        <v>3.63</v>
      </c>
      <c r="G8783">
        <f t="shared" si="411"/>
        <v>0</v>
      </c>
      <c r="H8783">
        <f t="shared" si="412"/>
        <v>0</v>
      </c>
      <c r="I8783">
        <f t="shared" si="413"/>
        <v>0</v>
      </c>
    </row>
    <row r="8784" spans="1:9" x14ac:dyDescent="0.3">
      <c r="A8784" s="6" t="s">
        <v>3062</v>
      </c>
      <c r="B8784" s="6" t="s">
        <v>3063</v>
      </c>
      <c r="C8784" s="6" t="s">
        <v>13809</v>
      </c>
      <c r="D8784" s="6" t="s">
        <v>14431</v>
      </c>
      <c r="E8784" s="8">
        <v>3.2</v>
      </c>
      <c r="F8784">
        <v>0.02</v>
      </c>
      <c r="G8784">
        <f t="shared" si="411"/>
        <v>0</v>
      </c>
      <c r="H8784">
        <f t="shared" si="412"/>
        <v>0</v>
      </c>
      <c r="I8784">
        <f t="shared" si="413"/>
        <v>0</v>
      </c>
    </row>
    <row r="8785" spans="1:9" x14ac:dyDescent="0.3">
      <c r="A8785" s="6" t="s">
        <v>3064</v>
      </c>
      <c r="B8785" s="6" t="s">
        <v>3065</v>
      </c>
      <c r="C8785" s="6" t="s">
        <v>13809</v>
      </c>
      <c r="D8785" s="6" t="s">
        <v>14432</v>
      </c>
      <c r="E8785" s="8">
        <v>3.24</v>
      </c>
      <c r="F8785">
        <v>1.26</v>
      </c>
      <c r="G8785">
        <f t="shared" si="411"/>
        <v>0</v>
      </c>
      <c r="H8785">
        <f t="shared" si="412"/>
        <v>0</v>
      </c>
      <c r="I8785">
        <f t="shared" si="413"/>
        <v>0</v>
      </c>
    </row>
    <row r="8786" spans="1:9" x14ac:dyDescent="0.3">
      <c r="A8786" s="6" t="s">
        <v>3066</v>
      </c>
      <c r="B8786" s="6" t="s">
        <v>3067</v>
      </c>
      <c r="C8786" s="6" t="s">
        <v>13809</v>
      </c>
      <c r="D8786" s="6" t="s">
        <v>14433</v>
      </c>
      <c r="E8786" s="8">
        <v>1.96</v>
      </c>
      <c r="F8786">
        <v>2.37</v>
      </c>
      <c r="G8786">
        <f t="shared" si="411"/>
        <v>0</v>
      </c>
      <c r="H8786">
        <f t="shared" si="412"/>
        <v>0</v>
      </c>
      <c r="I8786">
        <f t="shared" si="413"/>
        <v>0</v>
      </c>
    </row>
    <row r="8787" spans="1:9" x14ac:dyDescent="0.3">
      <c r="A8787" s="6" t="s">
        <v>3068</v>
      </c>
      <c r="B8787" s="6" t="s">
        <v>3069</v>
      </c>
      <c r="C8787" s="6" t="s">
        <v>13809</v>
      </c>
      <c r="D8787" s="6" t="s">
        <v>14434</v>
      </c>
      <c r="E8787" s="8">
        <v>3.65</v>
      </c>
      <c r="F8787">
        <v>19.46</v>
      </c>
      <c r="G8787">
        <f t="shared" si="411"/>
        <v>0</v>
      </c>
      <c r="H8787">
        <f t="shared" si="412"/>
        <v>0</v>
      </c>
      <c r="I8787">
        <f t="shared" si="413"/>
        <v>0</v>
      </c>
    </row>
    <row r="8788" spans="1:9" x14ac:dyDescent="0.3">
      <c r="A8788" s="6" t="s">
        <v>3070</v>
      </c>
      <c r="B8788" s="6" t="s">
        <v>3071</v>
      </c>
      <c r="C8788" s="6" t="s">
        <v>13809</v>
      </c>
      <c r="D8788" s="6" t="s">
        <v>14435</v>
      </c>
      <c r="E8788" s="8">
        <v>1.91</v>
      </c>
      <c r="F8788">
        <v>0.72</v>
      </c>
      <c r="G8788">
        <f t="shared" si="411"/>
        <v>0</v>
      </c>
      <c r="H8788">
        <f t="shared" si="412"/>
        <v>0</v>
      </c>
      <c r="I8788">
        <f t="shared" si="413"/>
        <v>0</v>
      </c>
    </row>
    <row r="8789" spans="1:9" x14ac:dyDescent="0.3">
      <c r="A8789" s="6" t="s">
        <v>3072</v>
      </c>
      <c r="B8789" s="6" t="s">
        <v>3073</v>
      </c>
      <c r="C8789" s="6" t="s">
        <v>13809</v>
      </c>
      <c r="D8789" s="6" t="s">
        <v>14436</v>
      </c>
      <c r="E8789" s="8">
        <v>4.82</v>
      </c>
      <c r="F8789">
        <v>3.26</v>
      </c>
      <c r="G8789">
        <f t="shared" si="411"/>
        <v>0</v>
      </c>
      <c r="H8789">
        <f t="shared" si="412"/>
        <v>0</v>
      </c>
      <c r="I8789">
        <f t="shared" si="413"/>
        <v>0</v>
      </c>
    </row>
    <row r="8790" spans="1:9" x14ac:dyDescent="0.3">
      <c r="A8790" s="6" t="s">
        <v>3074</v>
      </c>
      <c r="B8790" s="6" t="s">
        <v>3075</v>
      </c>
      <c r="C8790" s="6" t="s">
        <v>13809</v>
      </c>
      <c r="D8790" s="6" t="s">
        <v>14437</v>
      </c>
      <c r="E8790" s="8">
        <v>0.13</v>
      </c>
      <c r="F8790">
        <v>1.08</v>
      </c>
      <c r="G8790">
        <f t="shared" si="411"/>
        <v>0</v>
      </c>
      <c r="H8790">
        <f t="shared" si="412"/>
        <v>0</v>
      </c>
      <c r="I8790">
        <f t="shared" si="413"/>
        <v>0</v>
      </c>
    </row>
    <row r="8791" spans="1:9" x14ac:dyDescent="0.3">
      <c r="A8791" s="6" t="s">
        <v>3076</v>
      </c>
      <c r="B8791" s="6" t="s">
        <v>3077</v>
      </c>
      <c r="C8791" s="6" t="s">
        <v>13809</v>
      </c>
      <c r="D8791" s="6" t="s">
        <v>14438</v>
      </c>
      <c r="E8791" s="8">
        <v>18.97</v>
      </c>
      <c r="F8791">
        <v>6.75</v>
      </c>
      <c r="G8791">
        <f t="shared" si="411"/>
        <v>0</v>
      </c>
      <c r="H8791">
        <f t="shared" si="412"/>
        <v>0</v>
      </c>
      <c r="I8791">
        <f t="shared" si="413"/>
        <v>0</v>
      </c>
    </row>
    <row r="8792" spans="1:9" x14ac:dyDescent="0.3">
      <c r="A8792" s="6" t="s">
        <v>3078</v>
      </c>
      <c r="B8792" s="6" t="s">
        <v>3079</v>
      </c>
      <c r="C8792" s="6" t="s">
        <v>13809</v>
      </c>
      <c r="D8792" s="6" t="s">
        <v>14439</v>
      </c>
      <c r="E8792" s="8">
        <v>-1.1499999999999999</v>
      </c>
      <c r="F8792">
        <v>-0.28999999999999998</v>
      </c>
      <c r="G8792">
        <f t="shared" si="411"/>
        <v>1</v>
      </c>
      <c r="H8792">
        <f t="shared" si="412"/>
        <v>1</v>
      </c>
      <c r="I8792">
        <f t="shared" si="413"/>
        <v>0</v>
      </c>
    </row>
    <row r="8793" spans="1:9" x14ac:dyDescent="0.3">
      <c r="A8793" s="6" t="s">
        <v>3080</v>
      </c>
      <c r="B8793" s="6" t="s">
        <v>3081</v>
      </c>
      <c r="C8793" s="6" t="s">
        <v>13809</v>
      </c>
      <c r="D8793" s="6" t="s">
        <v>14440</v>
      </c>
      <c r="E8793" s="8">
        <v>8.23</v>
      </c>
      <c r="F8793">
        <v>4.32</v>
      </c>
      <c r="G8793">
        <f t="shared" si="411"/>
        <v>0</v>
      </c>
      <c r="H8793">
        <f t="shared" si="412"/>
        <v>0</v>
      </c>
      <c r="I8793">
        <f t="shared" si="413"/>
        <v>0</v>
      </c>
    </row>
    <row r="8794" spans="1:9" x14ac:dyDescent="0.3">
      <c r="A8794" s="6" t="s">
        <v>3082</v>
      </c>
      <c r="B8794" s="6" t="s">
        <v>3083</v>
      </c>
      <c r="C8794" s="6" t="s">
        <v>13809</v>
      </c>
      <c r="D8794" s="6" t="s">
        <v>14441</v>
      </c>
      <c r="E8794" s="8">
        <v>19.39</v>
      </c>
      <c r="F8794">
        <v>1.81</v>
      </c>
      <c r="G8794">
        <f t="shared" si="411"/>
        <v>0</v>
      </c>
      <c r="H8794">
        <f t="shared" si="412"/>
        <v>0</v>
      </c>
      <c r="I8794">
        <f t="shared" si="413"/>
        <v>0</v>
      </c>
    </row>
    <row r="8795" spans="1:9" x14ac:dyDescent="0.3">
      <c r="A8795" s="6" t="s">
        <v>3084</v>
      </c>
      <c r="B8795" s="6" t="s">
        <v>3085</v>
      </c>
      <c r="C8795" s="6" t="s">
        <v>13809</v>
      </c>
      <c r="D8795" s="6" t="s">
        <v>14442</v>
      </c>
      <c r="E8795" s="8">
        <v>1.1599999999999999</v>
      </c>
      <c r="F8795">
        <v>0.93</v>
      </c>
      <c r="G8795">
        <f t="shared" si="411"/>
        <v>0</v>
      </c>
      <c r="H8795">
        <f t="shared" si="412"/>
        <v>0</v>
      </c>
      <c r="I8795">
        <f t="shared" si="413"/>
        <v>0</v>
      </c>
    </row>
    <row r="8796" spans="1:9" x14ac:dyDescent="0.3">
      <c r="A8796" s="6" t="s">
        <v>3086</v>
      </c>
      <c r="B8796" s="6" t="s">
        <v>3087</v>
      </c>
      <c r="C8796" s="6" t="s">
        <v>13809</v>
      </c>
      <c r="D8796" s="6" t="s">
        <v>14443</v>
      </c>
      <c r="E8796" s="8">
        <v>6.99</v>
      </c>
      <c r="F8796">
        <v>3.76</v>
      </c>
      <c r="G8796">
        <f t="shared" si="411"/>
        <v>0</v>
      </c>
      <c r="H8796">
        <f t="shared" si="412"/>
        <v>0</v>
      </c>
      <c r="I8796">
        <f t="shared" si="413"/>
        <v>0</v>
      </c>
    </row>
    <row r="8797" spans="1:9" x14ac:dyDescent="0.3">
      <c r="A8797" s="6" t="s">
        <v>3088</v>
      </c>
      <c r="B8797" s="6" t="s">
        <v>3089</v>
      </c>
      <c r="C8797" s="6" t="s">
        <v>13809</v>
      </c>
      <c r="D8797" s="6" t="s">
        <v>14444</v>
      </c>
      <c r="E8797" s="8">
        <v>3.7</v>
      </c>
      <c r="F8797">
        <v>1.1299999999999999</v>
      </c>
      <c r="G8797">
        <f t="shared" si="411"/>
        <v>0</v>
      </c>
      <c r="H8797">
        <f t="shared" si="412"/>
        <v>0</v>
      </c>
      <c r="I8797">
        <f t="shared" si="413"/>
        <v>0</v>
      </c>
    </row>
    <row r="8798" spans="1:9" x14ac:dyDescent="0.3">
      <c r="A8798" s="6" t="s">
        <v>3090</v>
      </c>
      <c r="B8798" s="6" t="s">
        <v>3091</v>
      </c>
      <c r="C8798" s="6" t="s">
        <v>13809</v>
      </c>
      <c r="D8798" s="6" t="s">
        <v>14445</v>
      </c>
      <c r="E8798" s="8">
        <v>2.4300000000000002</v>
      </c>
      <c r="F8798">
        <v>5.59</v>
      </c>
      <c r="G8798">
        <f t="shared" si="411"/>
        <v>0</v>
      </c>
      <c r="H8798">
        <f t="shared" si="412"/>
        <v>0</v>
      </c>
      <c r="I8798">
        <f t="shared" si="413"/>
        <v>0</v>
      </c>
    </row>
    <row r="8799" spans="1:9" x14ac:dyDescent="0.3">
      <c r="A8799" s="6" t="s">
        <v>3092</v>
      </c>
      <c r="B8799" s="6" t="s">
        <v>3093</v>
      </c>
      <c r="C8799" s="6" t="s">
        <v>13809</v>
      </c>
      <c r="D8799" s="6" t="s">
        <v>14446</v>
      </c>
      <c r="E8799" s="8">
        <v>1.49</v>
      </c>
      <c r="F8799">
        <v>0.63</v>
      </c>
      <c r="G8799">
        <f t="shared" si="411"/>
        <v>0</v>
      </c>
      <c r="H8799">
        <f t="shared" si="412"/>
        <v>0</v>
      </c>
      <c r="I8799">
        <f t="shared" si="413"/>
        <v>0</v>
      </c>
    </row>
    <row r="8800" spans="1:9" x14ac:dyDescent="0.3">
      <c r="A8800" s="6" t="s">
        <v>3094</v>
      </c>
      <c r="B8800" s="6" t="s">
        <v>3095</v>
      </c>
      <c r="C8800" s="6" t="s">
        <v>13809</v>
      </c>
      <c r="D8800" s="6" t="s">
        <v>14447</v>
      </c>
      <c r="E8800" s="8">
        <v>0.71</v>
      </c>
      <c r="F8800">
        <v>0.24</v>
      </c>
      <c r="G8800">
        <f t="shared" si="411"/>
        <v>0</v>
      </c>
      <c r="H8800">
        <f t="shared" si="412"/>
        <v>0</v>
      </c>
      <c r="I8800">
        <f t="shared" si="413"/>
        <v>0</v>
      </c>
    </row>
    <row r="8801" spans="1:9" x14ac:dyDescent="0.3">
      <c r="A8801" s="6" t="s">
        <v>3096</v>
      </c>
      <c r="B8801" s="6" t="s">
        <v>3097</v>
      </c>
      <c r="C8801" s="6" t="s">
        <v>13809</v>
      </c>
      <c r="D8801" s="6" t="s">
        <v>14448</v>
      </c>
      <c r="E8801" s="8">
        <v>3.54</v>
      </c>
      <c r="F8801">
        <v>3.64</v>
      </c>
      <c r="G8801">
        <f t="shared" si="411"/>
        <v>0</v>
      </c>
      <c r="H8801">
        <f t="shared" si="412"/>
        <v>0</v>
      </c>
      <c r="I8801">
        <f t="shared" si="413"/>
        <v>0</v>
      </c>
    </row>
    <row r="8802" spans="1:9" x14ac:dyDescent="0.3">
      <c r="A8802" s="6" t="s">
        <v>3098</v>
      </c>
      <c r="B8802" s="6" t="s">
        <v>3099</v>
      </c>
      <c r="C8802" s="6" t="s">
        <v>13809</v>
      </c>
      <c r="D8802" s="6" t="s">
        <v>14449</v>
      </c>
      <c r="E8802" s="8">
        <v>3.54</v>
      </c>
      <c r="F8802">
        <v>3.2</v>
      </c>
      <c r="G8802">
        <f t="shared" si="411"/>
        <v>0</v>
      </c>
      <c r="H8802">
        <f t="shared" si="412"/>
        <v>0</v>
      </c>
      <c r="I8802">
        <f t="shared" si="413"/>
        <v>0</v>
      </c>
    </row>
    <row r="8803" spans="1:9" x14ac:dyDescent="0.3">
      <c r="A8803" s="6" t="s">
        <v>3100</v>
      </c>
      <c r="B8803" s="6" t="s">
        <v>3101</v>
      </c>
      <c r="C8803" s="6" t="s">
        <v>13809</v>
      </c>
      <c r="D8803" s="6" t="s">
        <v>14450</v>
      </c>
      <c r="E8803" s="8">
        <v>2.63</v>
      </c>
      <c r="F8803">
        <v>2.63</v>
      </c>
      <c r="G8803">
        <f t="shared" si="411"/>
        <v>0</v>
      </c>
      <c r="H8803">
        <f t="shared" si="412"/>
        <v>0</v>
      </c>
      <c r="I8803">
        <f t="shared" si="413"/>
        <v>0</v>
      </c>
    </row>
    <row r="8804" spans="1:9" x14ac:dyDescent="0.3">
      <c r="A8804" s="6" t="s">
        <v>3102</v>
      </c>
      <c r="B8804" s="6" t="s">
        <v>3103</v>
      </c>
      <c r="C8804" s="6" t="s">
        <v>13809</v>
      </c>
      <c r="D8804" s="6" t="s">
        <v>14451</v>
      </c>
      <c r="E8804" s="8">
        <v>-0.33</v>
      </c>
      <c r="F8804">
        <v>-1.71</v>
      </c>
      <c r="G8804">
        <f t="shared" si="411"/>
        <v>1</v>
      </c>
      <c r="H8804">
        <f t="shared" si="412"/>
        <v>1</v>
      </c>
      <c r="I8804">
        <f t="shared" si="413"/>
        <v>0</v>
      </c>
    </row>
    <row r="8805" spans="1:9" x14ac:dyDescent="0.3">
      <c r="A8805" s="6" t="s">
        <v>3104</v>
      </c>
      <c r="B8805" s="6" t="s">
        <v>3105</v>
      </c>
      <c r="C8805" s="6" t="s">
        <v>13809</v>
      </c>
      <c r="D8805" s="6" t="s">
        <v>13351</v>
      </c>
      <c r="E8805" s="8">
        <v>11.54</v>
      </c>
      <c r="F8805">
        <v>11.3</v>
      </c>
      <c r="G8805">
        <f t="shared" si="411"/>
        <v>0</v>
      </c>
      <c r="H8805">
        <f t="shared" si="412"/>
        <v>0</v>
      </c>
      <c r="I8805">
        <f t="shared" si="413"/>
        <v>0</v>
      </c>
    </row>
    <row r="8806" spans="1:9" x14ac:dyDescent="0.3">
      <c r="A8806" s="6" t="s">
        <v>3106</v>
      </c>
      <c r="B8806" s="6" t="s">
        <v>3107</v>
      </c>
      <c r="C8806" s="6" t="s">
        <v>13809</v>
      </c>
      <c r="D8806" s="6" t="s">
        <v>14452</v>
      </c>
      <c r="E8806" s="8">
        <v>2.4500000000000002</v>
      </c>
      <c r="F8806">
        <v>0.21</v>
      </c>
      <c r="G8806">
        <f t="shared" si="411"/>
        <v>0</v>
      </c>
      <c r="H8806">
        <f t="shared" si="412"/>
        <v>0</v>
      </c>
      <c r="I8806">
        <f t="shared" si="413"/>
        <v>0</v>
      </c>
    </row>
    <row r="8807" spans="1:9" x14ac:dyDescent="0.3">
      <c r="A8807" s="6" t="s">
        <v>13860</v>
      </c>
      <c r="B8807" s="6" t="s">
        <v>13861</v>
      </c>
      <c r="C8807" s="6" t="s">
        <v>13809</v>
      </c>
      <c r="D8807" s="6" t="s">
        <v>14453</v>
      </c>
      <c r="E8807" s="8">
        <v>0.93</v>
      </c>
      <c r="F8807">
        <v>3.77</v>
      </c>
      <c r="G8807">
        <f t="shared" si="411"/>
        <v>0</v>
      </c>
      <c r="H8807">
        <f t="shared" si="412"/>
        <v>0</v>
      </c>
      <c r="I8807">
        <f t="shared" si="413"/>
        <v>0</v>
      </c>
    </row>
    <row r="8808" spans="1:9" x14ac:dyDescent="0.3">
      <c r="A8808" s="6" t="s">
        <v>3108</v>
      </c>
      <c r="B8808" s="6" t="s">
        <v>3109</v>
      </c>
      <c r="C8808" s="6" t="s">
        <v>13809</v>
      </c>
      <c r="D8808" s="6" t="s">
        <v>14454</v>
      </c>
      <c r="E8808" s="8">
        <v>-1.03</v>
      </c>
      <c r="F8808">
        <v>0.5</v>
      </c>
      <c r="G8808">
        <f t="shared" si="411"/>
        <v>1</v>
      </c>
      <c r="H8808">
        <f t="shared" si="412"/>
        <v>0</v>
      </c>
      <c r="I8808">
        <f t="shared" si="413"/>
        <v>1</v>
      </c>
    </row>
    <row r="8809" spans="1:9" x14ac:dyDescent="0.3">
      <c r="A8809" s="6" t="s">
        <v>3110</v>
      </c>
      <c r="B8809" s="6" t="s">
        <v>3111</v>
      </c>
      <c r="C8809" s="6" t="s">
        <v>13809</v>
      </c>
      <c r="D8809" s="6" t="s">
        <v>14455</v>
      </c>
      <c r="E8809" s="8">
        <v>825.26</v>
      </c>
      <c r="F8809" t="e">
        <v>#N/A</v>
      </c>
      <c r="G8809">
        <f t="shared" si="411"/>
        <v>0</v>
      </c>
      <c r="H8809" t="e">
        <f t="shared" si="412"/>
        <v>#N/A</v>
      </c>
      <c r="I8809" t="e">
        <f t="shared" si="413"/>
        <v>#N/A</v>
      </c>
    </row>
    <row r="8810" spans="1:9" x14ac:dyDescent="0.3">
      <c r="A8810" s="6" t="s">
        <v>3112</v>
      </c>
      <c r="B8810" s="6" t="s">
        <v>3113</v>
      </c>
      <c r="C8810" s="6" t="s">
        <v>13809</v>
      </c>
      <c r="D8810" s="6" t="s">
        <v>14456</v>
      </c>
      <c r="E8810" s="8">
        <v>4.16</v>
      </c>
      <c r="F8810">
        <v>0.7</v>
      </c>
      <c r="G8810">
        <f t="shared" si="411"/>
        <v>0</v>
      </c>
      <c r="H8810">
        <f t="shared" si="412"/>
        <v>0</v>
      </c>
      <c r="I8810">
        <f t="shared" si="413"/>
        <v>0</v>
      </c>
    </row>
    <row r="8811" spans="1:9" x14ac:dyDescent="0.3">
      <c r="A8811" s="6" t="s">
        <v>3114</v>
      </c>
      <c r="B8811" s="6" t="s">
        <v>3115</v>
      </c>
      <c r="C8811" s="6" t="s">
        <v>13809</v>
      </c>
      <c r="D8811" s="6" t="s">
        <v>14457</v>
      </c>
      <c r="E8811" s="9">
        <v>1</v>
      </c>
      <c r="F8811">
        <v>0.41</v>
      </c>
      <c r="G8811">
        <f t="shared" si="411"/>
        <v>0</v>
      </c>
      <c r="H8811">
        <f t="shared" si="412"/>
        <v>0</v>
      </c>
      <c r="I8811">
        <f t="shared" si="413"/>
        <v>0</v>
      </c>
    </row>
    <row r="8812" spans="1:9" x14ac:dyDescent="0.3">
      <c r="A8812" s="6" t="s">
        <v>3116</v>
      </c>
      <c r="B8812" s="6" t="s">
        <v>3117</v>
      </c>
      <c r="C8812" s="6" t="s">
        <v>13809</v>
      </c>
      <c r="D8812" s="6" t="s">
        <v>14458</v>
      </c>
      <c r="E8812" s="8">
        <v>38.409999999999997</v>
      </c>
      <c r="F8812">
        <v>86.68</v>
      </c>
      <c r="G8812">
        <f t="shared" si="411"/>
        <v>0</v>
      </c>
      <c r="H8812">
        <f t="shared" si="412"/>
        <v>0</v>
      </c>
      <c r="I8812">
        <f t="shared" si="413"/>
        <v>0</v>
      </c>
    </row>
    <row r="8813" spans="1:9" x14ac:dyDescent="0.3">
      <c r="A8813" s="6" t="s">
        <v>3120</v>
      </c>
      <c r="B8813" s="6" t="s">
        <v>3121</v>
      </c>
      <c r="C8813" s="6" t="s">
        <v>13809</v>
      </c>
      <c r="D8813" s="6" t="s">
        <v>14459</v>
      </c>
      <c r="E8813" s="8">
        <v>2.89</v>
      </c>
      <c r="F8813" t="s">
        <v>14010</v>
      </c>
      <c r="G8813">
        <f t="shared" si="411"/>
        <v>0</v>
      </c>
      <c r="H8813">
        <f t="shared" si="412"/>
        <v>0</v>
      </c>
      <c r="I8813">
        <f t="shared" si="413"/>
        <v>0</v>
      </c>
    </row>
    <row r="8814" spans="1:9" x14ac:dyDescent="0.3">
      <c r="A8814" s="6" t="s">
        <v>3122</v>
      </c>
      <c r="B8814" s="6" t="s">
        <v>3123</v>
      </c>
      <c r="C8814" s="6" t="s">
        <v>13809</v>
      </c>
      <c r="D8814" s="6" t="s">
        <v>14460</v>
      </c>
      <c r="E8814" s="8">
        <v>0.85</v>
      </c>
      <c r="F8814" t="s">
        <v>14010</v>
      </c>
      <c r="G8814">
        <f t="shared" si="411"/>
        <v>0</v>
      </c>
      <c r="H8814">
        <f t="shared" si="412"/>
        <v>0</v>
      </c>
      <c r="I8814">
        <f t="shared" si="413"/>
        <v>0</v>
      </c>
    </row>
    <row r="8815" spans="1:9" x14ac:dyDescent="0.3">
      <c r="A8815" s="6" t="s">
        <v>3124</v>
      </c>
      <c r="B8815" s="6" t="s">
        <v>3125</v>
      </c>
      <c r="C8815" s="6" t="s">
        <v>13809</v>
      </c>
      <c r="D8815" s="6" t="s">
        <v>14461</v>
      </c>
      <c r="E8815" s="8">
        <v>3.98</v>
      </c>
      <c r="F8815" t="e">
        <v>#N/A</v>
      </c>
      <c r="G8815">
        <f t="shared" si="411"/>
        <v>0</v>
      </c>
      <c r="H8815" t="e">
        <f t="shared" si="412"/>
        <v>#N/A</v>
      </c>
      <c r="I8815" t="e">
        <f t="shared" si="413"/>
        <v>#N/A</v>
      </c>
    </row>
    <row r="8816" spans="1:9" x14ac:dyDescent="0.3">
      <c r="A8816" s="6" t="s">
        <v>3128</v>
      </c>
      <c r="B8816" s="6" t="s">
        <v>3129</v>
      </c>
      <c r="C8816" s="6" t="s">
        <v>13809</v>
      </c>
      <c r="D8816" s="6" t="s">
        <v>14462</v>
      </c>
      <c r="E8816" s="8">
        <v>-0.11</v>
      </c>
      <c r="F8816" t="e">
        <v>#N/A</v>
      </c>
      <c r="G8816">
        <f t="shared" si="411"/>
        <v>1</v>
      </c>
      <c r="H8816" t="e">
        <f t="shared" si="412"/>
        <v>#N/A</v>
      </c>
      <c r="I8816" t="e">
        <f t="shared" si="413"/>
        <v>#N/A</v>
      </c>
    </row>
    <row r="8817" spans="1:9" x14ac:dyDescent="0.3">
      <c r="A8817" s="6" t="s">
        <v>3130</v>
      </c>
      <c r="B8817" s="6" t="s">
        <v>3131</v>
      </c>
      <c r="C8817" s="6" t="s">
        <v>13809</v>
      </c>
      <c r="D8817" s="6" t="s">
        <v>14463</v>
      </c>
      <c r="E8817" s="8">
        <v>2.0299999999999998</v>
      </c>
      <c r="F8817" t="e">
        <v>#N/A</v>
      </c>
      <c r="G8817">
        <f t="shared" si="411"/>
        <v>0</v>
      </c>
      <c r="H8817" t="e">
        <f t="shared" si="412"/>
        <v>#N/A</v>
      </c>
      <c r="I8817" t="e">
        <f t="shared" si="413"/>
        <v>#N/A</v>
      </c>
    </row>
    <row r="8818" spans="1:9" x14ac:dyDescent="0.3">
      <c r="A8818" s="6" t="s">
        <v>3132</v>
      </c>
      <c r="B8818" s="6" t="s">
        <v>3133</v>
      </c>
      <c r="C8818" s="6" t="s">
        <v>13809</v>
      </c>
      <c r="D8818" s="6" t="s">
        <v>14464</v>
      </c>
      <c r="E8818" s="8">
        <v>1.27</v>
      </c>
      <c r="F8818" t="e">
        <v>#N/A</v>
      </c>
      <c r="G8818">
        <f t="shared" si="411"/>
        <v>0</v>
      </c>
      <c r="H8818" t="e">
        <f t="shared" si="412"/>
        <v>#N/A</v>
      </c>
      <c r="I8818" t="e">
        <f t="shared" si="413"/>
        <v>#N/A</v>
      </c>
    </row>
    <row r="8819" spans="1:9" x14ac:dyDescent="0.3">
      <c r="A8819" s="6" t="s">
        <v>13873</v>
      </c>
      <c r="B8819" s="6" t="s">
        <v>13874</v>
      </c>
      <c r="C8819" s="6" t="s">
        <v>13809</v>
      </c>
      <c r="D8819" s="6" t="s">
        <v>14465</v>
      </c>
      <c r="E8819" s="8">
        <v>4.1900000000000004</v>
      </c>
      <c r="F8819" t="e">
        <v>#N/A</v>
      </c>
      <c r="G8819">
        <f t="shared" si="411"/>
        <v>0</v>
      </c>
      <c r="H8819" t="e">
        <f t="shared" si="412"/>
        <v>#N/A</v>
      </c>
      <c r="I8819" t="e">
        <f t="shared" si="413"/>
        <v>#N/A</v>
      </c>
    </row>
    <row r="8820" spans="1:9" x14ac:dyDescent="0.3">
      <c r="A8820" s="6" t="s">
        <v>3136</v>
      </c>
      <c r="B8820" s="6" t="s">
        <v>3137</v>
      </c>
      <c r="C8820" s="6" t="s">
        <v>13809</v>
      </c>
      <c r="D8820" s="6" t="s">
        <v>14466</v>
      </c>
      <c r="E8820" s="8">
        <v>5.41</v>
      </c>
      <c r="F8820" t="s">
        <v>14010</v>
      </c>
      <c r="G8820">
        <f t="shared" si="411"/>
        <v>0</v>
      </c>
      <c r="H8820">
        <f t="shared" si="412"/>
        <v>0</v>
      </c>
      <c r="I8820">
        <f t="shared" si="413"/>
        <v>0</v>
      </c>
    </row>
    <row r="8821" spans="1:9" x14ac:dyDescent="0.3">
      <c r="A8821" s="6" t="s">
        <v>3142</v>
      </c>
      <c r="B8821" s="6" t="s">
        <v>3143</v>
      </c>
      <c r="C8821" s="6" t="s">
        <v>13809</v>
      </c>
      <c r="D8821" s="6" t="s">
        <v>14467</v>
      </c>
      <c r="E8821" s="8">
        <v>7.37</v>
      </c>
      <c r="F8821" t="s">
        <v>14010</v>
      </c>
      <c r="G8821">
        <f t="shared" si="411"/>
        <v>0</v>
      </c>
      <c r="H8821">
        <f t="shared" si="412"/>
        <v>0</v>
      </c>
      <c r="I8821">
        <f t="shared" si="413"/>
        <v>0</v>
      </c>
    </row>
    <row r="8822" spans="1:9" x14ac:dyDescent="0.3">
      <c r="A8822" s="6" t="s">
        <v>3144</v>
      </c>
      <c r="B8822" s="6" t="s">
        <v>3145</v>
      </c>
      <c r="C8822" s="6" t="s">
        <v>13809</v>
      </c>
      <c r="D8822" s="6" t="s">
        <v>14468</v>
      </c>
      <c r="E8822" s="7" t="s">
        <v>14010</v>
      </c>
      <c r="F8822" t="e">
        <v>#N/A</v>
      </c>
      <c r="G8822">
        <f t="shared" si="411"/>
        <v>0</v>
      </c>
      <c r="H8822" t="e">
        <f t="shared" si="412"/>
        <v>#N/A</v>
      </c>
      <c r="I8822" t="e">
        <f t="shared" si="413"/>
        <v>#N/A</v>
      </c>
    </row>
    <row r="8823" spans="1:9" x14ac:dyDescent="0.3">
      <c r="A8823" s="6" t="s">
        <v>3146</v>
      </c>
      <c r="B8823" s="6" t="s">
        <v>3147</v>
      </c>
      <c r="C8823" s="6" t="s">
        <v>13809</v>
      </c>
      <c r="D8823" s="6" t="s">
        <v>14469</v>
      </c>
      <c r="E8823" s="8">
        <v>2.76</v>
      </c>
      <c r="F8823" t="s">
        <v>14010</v>
      </c>
      <c r="G8823">
        <f t="shared" si="411"/>
        <v>0</v>
      </c>
      <c r="H8823">
        <f t="shared" si="412"/>
        <v>0</v>
      </c>
      <c r="I8823">
        <f t="shared" si="413"/>
        <v>0</v>
      </c>
    </row>
    <row r="8824" spans="1:9" x14ac:dyDescent="0.3">
      <c r="A8824" s="6" t="s">
        <v>13885</v>
      </c>
      <c r="B8824" s="6" t="s">
        <v>13886</v>
      </c>
      <c r="C8824" s="6" t="s">
        <v>13809</v>
      </c>
      <c r="D8824" s="6" t="s">
        <v>14470</v>
      </c>
      <c r="E8824" s="7" t="s">
        <v>14010</v>
      </c>
      <c r="F8824" t="e">
        <v>#N/A</v>
      </c>
      <c r="G8824">
        <f t="shared" si="411"/>
        <v>0</v>
      </c>
      <c r="H8824" t="e">
        <f t="shared" si="412"/>
        <v>#N/A</v>
      </c>
      <c r="I8824" t="e">
        <f t="shared" si="413"/>
        <v>#N/A</v>
      </c>
    </row>
    <row r="8825" spans="1:9" x14ac:dyDescent="0.3">
      <c r="A8825" s="6" t="s">
        <v>13888</v>
      </c>
      <c r="B8825" s="6" t="s">
        <v>13889</v>
      </c>
      <c r="C8825" s="6" t="s">
        <v>13809</v>
      </c>
      <c r="D8825" s="6" t="s">
        <v>14471</v>
      </c>
      <c r="E8825" s="7" t="s">
        <v>14010</v>
      </c>
      <c r="F8825" t="e">
        <v>#N/A</v>
      </c>
      <c r="G8825">
        <f t="shared" si="411"/>
        <v>0</v>
      </c>
      <c r="H8825" t="e">
        <f t="shared" si="412"/>
        <v>#N/A</v>
      </c>
      <c r="I8825" t="e">
        <f t="shared" si="413"/>
        <v>#N/A</v>
      </c>
    </row>
    <row r="8826" spans="1:9" x14ac:dyDescent="0.3">
      <c r="A8826" s="6" t="s">
        <v>3148</v>
      </c>
      <c r="B8826" s="6" t="s">
        <v>3149</v>
      </c>
      <c r="C8826" s="6" t="s">
        <v>13809</v>
      </c>
      <c r="D8826" s="6" t="s">
        <v>13352</v>
      </c>
      <c r="E8826" s="8">
        <v>1.44</v>
      </c>
      <c r="F8826">
        <v>0.76</v>
      </c>
      <c r="G8826">
        <f t="shared" si="411"/>
        <v>0</v>
      </c>
      <c r="H8826">
        <f t="shared" si="412"/>
        <v>0</v>
      </c>
      <c r="I8826">
        <f t="shared" si="413"/>
        <v>0</v>
      </c>
    </row>
    <row r="8827" spans="1:9" x14ac:dyDescent="0.3">
      <c r="A8827" s="6" t="s">
        <v>3150</v>
      </c>
      <c r="B8827" s="6" t="s">
        <v>3151</v>
      </c>
      <c r="C8827" s="6" t="s">
        <v>13809</v>
      </c>
      <c r="D8827" s="6" t="s">
        <v>14472</v>
      </c>
      <c r="E8827" s="8">
        <v>3.44</v>
      </c>
      <c r="F8827">
        <v>4.38</v>
      </c>
      <c r="G8827">
        <f t="shared" si="411"/>
        <v>0</v>
      </c>
      <c r="H8827">
        <f t="shared" si="412"/>
        <v>0</v>
      </c>
      <c r="I8827">
        <f t="shared" si="413"/>
        <v>0</v>
      </c>
    </row>
    <row r="8828" spans="1:9" x14ac:dyDescent="0.3">
      <c r="A8828" s="6" t="s">
        <v>3152</v>
      </c>
      <c r="B8828" s="6" t="s">
        <v>3153</v>
      </c>
      <c r="C8828" s="6" t="s">
        <v>13809</v>
      </c>
      <c r="D8828" s="6" t="s">
        <v>13353</v>
      </c>
      <c r="E8828" s="8">
        <v>-0.04</v>
      </c>
      <c r="F8828">
        <v>0.44</v>
      </c>
      <c r="G8828">
        <f t="shared" si="411"/>
        <v>1</v>
      </c>
      <c r="H8828">
        <f t="shared" si="412"/>
        <v>0</v>
      </c>
      <c r="I8828">
        <f t="shared" si="413"/>
        <v>1</v>
      </c>
    </row>
    <row r="8829" spans="1:9" x14ac:dyDescent="0.3">
      <c r="A8829" s="6" t="s">
        <v>3154</v>
      </c>
      <c r="B8829" s="6" t="s">
        <v>3155</v>
      </c>
      <c r="C8829" s="6" t="s">
        <v>13809</v>
      </c>
      <c r="D8829" s="6" t="s">
        <v>13354</v>
      </c>
      <c r="E8829" s="8">
        <v>6.86</v>
      </c>
      <c r="F8829">
        <v>6.51</v>
      </c>
      <c r="G8829">
        <f t="shared" si="411"/>
        <v>0</v>
      </c>
      <c r="H8829">
        <f t="shared" si="412"/>
        <v>0</v>
      </c>
      <c r="I8829">
        <f t="shared" si="413"/>
        <v>0</v>
      </c>
    </row>
    <row r="8830" spans="1:9" x14ac:dyDescent="0.3">
      <c r="A8830" s="6" t="s">
        <v>3156</v>
      </c>
      <c r="B8830" s="6" t="s">
        <v>3157</v>
      </c>
      <c r="C8830" s="6" t="s">
        <v>13809</v>
      </c>
      <c r="D8830" s="6" t="s">
        <v>13355</v>
      </c>
      <c r="E8830" s="8">
        <v>1.79</v>
      </c>
      <c r="F8830">
        <v>1.5</v>
      </c>
      <c r="G8830">
        <f t="shared" si="411"/>
        <v>0</v>
      </c>
      <c r="H8830">
        <f t="shared" si="412"/>
        <v>0</v>
      </c>
      <c r="I8830">
        <f t="shared" si="413"/>
        <v>0</v>
      </c>
    </row>
    <row r="8831" spans="1:9" x14ac:dyDescent="0.3">
      <c r="A8831" s="6" t="s">
        <v>3158</v>
      </c>
      <c r="B8831" s="6" t="s">
        <v>3159</v>
      </c>
      <c r="C8831" s="6" t="s">
        <v>13809</v>
      </c>
      <c r="D8831" s="6" t="s">
        <v>13356</v>
      </c>
      <c r="E8831" s="8">
        <v>0.14000000000000001</v>
      </c>
      <c r="F8831">
        <v>0.11</v>
      </c>
      <c r="G8831">
        <f t="shared" si="411"/>
        <v>0</v>
      </c>
      <c r="H8831">
        <f t="shared" si="412"/>
        <v>0</v>
      </c>
      <c r="I8831">
        <f t="shared" si="413"/>
        <v>0</v>
      </c>
    </row>
    <row r="8832" spans="1:9" x14ac:dyDescent="0.3">
      <c r="A8832" s="6" t="s">
        <v>3160</v>
      </c>
      <c r="B8832" s="6" t="s">
        <v>3161</v>
      </c>
      <c r="C8832" s="6" t="s">
        <v>13809</v>
      </c>
      <c r="D8832" s="6" t="s">
        <v>13357</v>
      </c>
      <c r="E8832" s="8">
        <v>1.34</v>
      </c>
      <c r="F8832">
        <v>-1.2</v>
      </c>
      <c r="G8832">
        <f t="shared" si="411"/>
        <v>0</v>
      </c>
      <c r="H8832">
        <f t="shared" si="412"/>
        <v>1</v>
      </c>
      <c r="I8832">
        <f t="shared" si="413"/>
        <v>-1</v>
      </c>
    </row>
    <row r="8833" spans="1:9" x14ac:dyDescent="0.3">
      <c r="A8833" s="6" t="s">
        <v>3162</v>
      </c>
      <c r="B8833" s="6" t="s">
        <v>3163</v>
      </c>
      <c r="C8833" s="6" t="s">
        <v>13809</v>
      </c>
      <c r="D8833" s="6" t="s">
        <v>14473</v>
      </c>
      <c r="E8833" s="8">
        <v>1.8</v>
      </c>
      <c r="F8833">
        <v>1.42</v>
      </c>
      <c r="G8833">
        <f t="shared" si="411"/>
        <v>0</v>
      </c>
      <c r="H8833">
        <f t="shared" si="412"/>
        <v>0</v>
      </c>
      <c r="I8833">
        <f t="shared" si="413"/>
        <v>0</v>
      </c>
    </row>
    <row r="8834" spans="1:9" x14ac:dyDescent="0.3">
      <c r="A8834" s="6" t="s">
        <v>3164</v>
      </c>
      <c r="B8834" s="6" t="s">
        <v>3165</v>
      </c>
      <c r="C8834" s="6" t="s">
        <v>13809</v>
      </c>
      <c r="D8834" s="6" t="s">
        <v>13358</v>
      </c>
      <c r="E8834" s="8">
        <v>2.85</v>
      </c>
      <c r="F8834">
        <v>2.2400000000000002</v>
      </c>
      <c r="G8834">
        <f t="shared" si="411"/>
        <v>0</v>
      </c>
      <c r="H8834">
        <f t="shared" si="412"/>
        <v>0</v>
      </c>
      <c r="I8834">
        <f t="shared" si="413"/>
        <v>0</v>
      </c>
    </row>
    <row r="8835" spans="1:9" x14ac:dyDescent="0.3">
      <c r="A8835" s="6" t="s">
        <v>3166</v>
      </c>
      <c r="B8835" s="6" t="s">
        <v>3167</v>
      </c>
      <c r="C8835" s="6" t="s">
        <v>13809</v>
      </c>
      <c r="D8835" s="6" t="s">
        <v>13359</v>
      </c>
      <c r="E8835" s="8">
        <v>-0.46</v>
      </c>
      <c r="F8835">
        <v>-0.86</v>
      </c>
      <c r="G8835">
        <f t="shared" ref="G8835:G8898" si="414">IF(E8835&lt;0,1,0)</f>
        <v>1</v>
      </c>
      <c r="H8835">
        <f t="shared" ref="H8835:H8898" si="415">IF(F8835&lt;0,1,0)</f>
        <v>1</v>
      </c>
      <c r="I8835">
        <f t="shared" ref="I8835:I8898" si="416">G8835-H8835</f>
        <v>0</v>
      </c>
    </row>
    <row r="8836" spans="1:9" x14ac:dyDescent="0.3">
      <c r="A8836" s="6" t="s">
        <v>3168</v>
      </c>
      <c r="B8836" s="6" t="s">
        <v>3169</v>
      </c>
      <c r="C8836" s="6" t="s">
        <v>13809</v>
      </c>
      <c r="D8836" s="6" t="s">
        <v>13360</v>
      </c>
      <c r="E8836" s="8">
        <v>1.07</v>
      </c>
      <c r="F8836">
        <v>0.23</v>
      </c>
      <c r="G8836">
        <f t="shared" si="414"/>
        <v>0</v>
      </c>
      <c r="H8836">
        <f t="shared" si="415"/>
        <v>0</v>
      </c>
      <c r="I8836">
        <f t="shared" si="416"/>
        <v>0</v>
      </c>
    </row>
    <row r="8837" spans="1:9" x14ac:dyDescent="0.3">
      <c r="A8837" s="6" t="s">
        <v>3170</v>
      </c>
      <c r="B8837" s="6" t="s">
        <v>3171</v>
      </c>
      <c r="C8837" s="6" t="s">
        <v>13809</v>
      </c>
      <c r="D8837" s="6" t="s">
        <v>13361</v>
      </c>
      <c r="E8837" s="8">
        <v>-2.73</v>
      </c>
      <c r="F8837">
        <v>-3.06</v>
      </c>
      <c r="G8837">
        <f t="shared" si="414"/>
        <v>1</v>
      </c>
      <c r="H8837">
        <f t="shared" si="415"/>
        <v>1</v>
      </c>
      <c r="I8837">
        <f t="shared" si="416"/>
        <v>0</v>
      </c>
    </row>
    <row r="8838" spans="1:9" x14ac:dyDescent="0.3">
      <c r="A8838" s="6" t="s">
        <v>3172</v>
      </c>
      <c r="B8838" s="6" t="s">
        <v>3173</v>
      </c>
      <c r="C8838" s="6" t="s">
        <v>13809</v>
      </c>
      <c r="D8838" s="6" t="s">
        <v>13362</v>
      </c>
      <c r="E8838" s="8">
        <v>2.85</v>
      </c>
      <c r="F8838">
        <v>3.72</v>
      </c>
      <c r="G8838">
        <f t="shared" si="414"/>
        <v>0</v>
      </c>
      <c r="H8838">
        <f t="shared" si="415"/>
        <v>0</v>
      </c>
      <c r="I8838">
        <f t="shared" si="416"/>
        <v>0</v>
      </c>
    </row>
    <row r="8839" spans="1:9" x14ac:dyDescent="0.3">
      <c r="A8839" s="6" t="s">
        <v>3174</v>
      </c>
      <c r="B8839" s="6" t="s">
        <v>3175</v>
      </c>
      <c r="C8839" s="6" t="s">
        <v>13809</v>
      </c>
      <c r="D8839" s="6" t="s">
        <v>13363</v>
      </c>
      <c r="E8839" s="8">
        <v>-0.63</v>
      </c>
      <c r="F8839">
        <v>-0.43</v>
      </c>
      <c r="G8839">
        <f t="shared" si="414"/>
        <v>1</v>
      </c>
      <c r="H8839">
        <f t="shared" si="415"/>
        <v>1</v>
      </c>
      <c r="I8839">
        <f t="shared" si="416"/>
        <v>0</v>
      </c>
    </row>
    <row r="8840" spans="1:9" x14ac:dyDescent="0.3">
      <c r="A8840" s="6" t="s">
        <v>3176</v>
      </c>
      <c r="B8840" s="6" t="s">
        <v>3177</v>
      </c>
      <c r="C8840" s="6" t="s">
        <v>13809</v>
      </c>
      <c r="D8840" s="6" t="s">
        <v>13364</v>
      </c>
      <c r="E8840" s="8">
        <v>1.46</v>
      </c>
      <c r="F8840">
        <v>3.32</v>
      </c>
      <c r="G8840">
        <f t="shared" si="414"/>
        <v>0</v>
      </c>
      <c r="H8840">
        <f t="shared" si="415"/>
        <v>0</v>
      </c>
      <c r="I8840">
        <f t="shared" si="416"/>
        <v>0</v>
      </c>
    </row>
    <row r="8841" spans="1:9" x14ac:dyDescent="0.3">
      <c r="A8841" s="6" t="s">
        <v>3178</v>
      </c>
      <c r="B8841" s="6" t="s">
        <v>3179</v>
      </c>
      <c r="C8841" s="6" t="s">
        <v>13809</v>
      </c>
      <c r="D8841" s="6" t="s">
        <v>13365</v>
      </c>
      <c r="E8841" s="8">
        <v>4.87</v>
      </c>
      <c r="F8841">
        <v>0.45</v>
      </c>
      <c r="G8841">
        <f t="shared" si="414"/>
        <v>0</v>
      </c>
      <c r="H8841">
        <f t="shared" si="415"/>
        <v>0</v>
      </c>
      <c r="I8841">
        <f t="shared" si="416"/>
        <v>0</v>
      </c>
    </row>
    <row r="8842" spans="1:9" x14ac:dyDescent="0.3">
      <c r="A8842" s="6" t="s">
        <v>3180</v>
      </c>
      <c r="B8842" s="6" t="s">
        <v>3181</v>
      </c>
      <c r="C8842" s="6" t="s">
        <v>13809</v>
      </c>
      <c r="D8842" s="6" t="s">
        <v>13366</v>
      </c>
      <c r="E8842" s="8">
        <v>-8.52</v>
      </c>
      <c r="F8842">
        <v>0.36</v>
      </c>
      <c r="G8842">
        <f t="shared" si="414"/>
        <v>1</v>
      </c>
      <c r="H8842">
        <f t="shared" si="415"/>
        <v>0</v>
      </c>
      <c r="I8842">
        <f t="shared" si="416"/>
        <v>1</v>
      </c>
    </row>
    <row r="8843" spans="1:9" x14ac:dyDescent="0.3">
      <c r="A8843" s="6" t="s">
        <v>3182</v>
      </c>
      <c r="B8843" s="6" t="s">
        <v>3183</v>
      </c>
      <c r="C8843" s="6" t="s">
        <v>13809</v>
      </c>
      <c r="D8843" s="6" t="s">
        <v>13367</v>
      </c>
      <c r="E8843" s="8">
        <v>-0.8</v>
      </c>
      <c r="F8843">
        <v>-3.1</v>
      </c>
      <c r="G8843">
        <f t="shared" si="414"/>
        <v>1</v>
      </c>
      <c r="H8843">
        <f t="shared" si="415"/>
        <v>1</v>
      </c>
      <c r="I8843">
        <f t="shared" si="416"/>
        <v>0</v>
      </c>
    </row>
    <row r="8844" spans="1:9" x14ac:dyDescent="0.3">
      <c r="A8844" s="6" t="s">
        <v>3184</v>
      </c>
      <c r="B8844" s="6" t="s">
        <v>3185</v>
      </c>
      <c r="C8844" s="6" t="s">
        <v>13809</v>
      </c>
      <c r="D8844" s="6" t="s">
        <v>13368</v>
      </c>
      <c r="E8844" s="8">
        <v>-0.14000000000000001</v>
      </c>
      <c r="F8844">
        <v>0.78</v>
      </c>
      <c r="G8844">
        <f t="shared" si="414"/>
        <v>1</v>
      </c>
      <c r="H8844">
        <f t="shared" si="415"/>
        <v>0</v>
      </c>
      <c r="I8844">
        <f t="shared" si="416"/>
        <v>1</v>
      </c>
    </row>
    <row r="8845" spans="1:9" x14ac:dyDescent="0.3">
      <c r="A8845" s="6" t="s">
        <v>3186</v>
      </c>
      <c r="B8845" s="6" t="s">
        <v>3187</v>
      </c>
      <c r="C8845" s="6" t="s">
        <v>13809</v>
      </c>
      <c r="D8845" s="6" t="s">
        <v>13369</v>
      </c>
      <c r="E8845" s="8">
        <v>2.2999999999999998</v>
      </c>
      <c r="F8845">
        <v>2.4</v>
      </c>
      <c r="G8845">
        <f t="shared" si="414"/>
        <v>0</v>
      </c>
      <c r="H8845">
        <f t="shared" si="415"/>
        <v>0</v>
      </c>
      <c r="I8845">
        <f t="shared" si="416"/>
        <v>0</v>
      </c>
    </row>
    <row r="8846" spans="1:9" x14ac:dyDescent="0.3">
      <c r="A8846" s="6" t="s">
        <v>3188</v>
      </c>
      <c r="B8846" s="6" t="s">
        <v>3189</v>
      </c>
      <c r="C8846" s="6" t="s">
        <v>13809</v>
      </c>
      <c r="D8846" s="6" t="s">
        <v>13370</v>
      </c>
      <c r="E8846" s="8">
        <v>2.5499999999999998</v>
      </c>
      <c r="F8846">
        <v>1.72</v>
      </c>
      <c r="G8846">
        <f t="shared" si="414"/>
        <v>0</v>
      </c>
      <c r="H8846">
        <f t="shared" si="415"/>
        <v>0</v>
      </c>
      <c r="I8846">
        <f t="shared" si="416"/>
        <v>0</v>
      </c>
    </row>
    <row r="8847" spans="1:9" x14ac:dyDescent="0.3">
      <c r="A8847" s="6" t="s">
        <v>3190</v>
      </c>
      <c r="B8847" s="6" t="s">
        <v>3191</v>
      </c>
      <c r="C8847" s="6" t="s">
        <v>13809</v>
      </c>
      <c r="D8847" s="6" t="s">
        <v>13371</v>
      </c>
      <c r="E8847" s="8">
        <v>0.85</v>
      </c>
      <c r="F8847">
        <v>2.1</v>
      </c>
      <c r="G8847">
        <f t="shared" si="414"/>
        <v>0</v>
      </c>
      <c r="H8847">
        <f t="shared" si="415"/>
        <v>0</v>
      </c>
      <c r="I8847">
        <f t="shared" si="416"/>
        <v>0</v>
      </c>
    </row>
    <row r="8848" spans="1:9" x14ac:dyDescent="0.3">
      <c r="A8848" s="6" t="s">
        <v>3192</v>
      </c>
      <c r="B8848" s="6" t="s">
        <v>3193</v>
      </c>
      <c r="C8848" s="6" t="s">
        <v>13809</v>
      </c>
      <c r="D8848" s="6" t="s">
        <v>13372</v>
      </c>
      <c r="E8848" s="8">
        <v>0.57999999999999996</v>
      </c>
      <c r="F8848">
        <v>-0.04</v>
      </c>
      <c r="G8848">
        <f t="shared" si="414"/>
        <v>0</v>
      </c>
      <c r="H8848">
        <f t="shared" si="415"/>
        <v>1</v>
      </c>
      <c r="I8848">
        <f t="shared" si="416"/>
        <v>-1</v>
      </c>
    </row>
    <row r="8849" spans="1:9" x14ac:dyDescent="0.3">
      <c r="A8849" s="6" t="s">
        <v>3194</v>
      </c>
      <c r="B8849" s="6" t="s">
        <v>3195</v>
      </c>
      <c r="C8849" s="6" t="s">
        <v>13809</v>
      </c>
      <c r="D8849" s="6" t="s">
        <v>13373</v>
      </c>
      <c r="E8849" s="8">
        <v>-1.88</v>
      </c>
      <c r="F8849">
        <v>-1.71</v>
      </c>
      <c r="G8849">
        <f t="shared" si="414"/>
        <v>1</v>
      </c>
      <c r="H8849">
        <f t="shared" si="415"/>
        <v>1</v>
      </c>
      <c r="I8849">
        <f t="shared" si="416"/>
        <v>0</v>
      </c>
    </row>
    <row r="8850" spans="1:9" x14ac:dyDescent="0.3">
      <c r="A8850" s="6" t="s">
        <v>3196</v>
      </c>
      <c r="B8850" s="6" t="s">
        <v>3197</v>
      </c>
      <c r="C8850" s="6" t="s">
        <v>13809</v>
      </c>
      <c r="D8850" s="6" t="s">
        <v>13374</v>
      </c>
      <c r="E8850" s="8">
        <v>2.34</v>
      </c>
      <c r="F8850">
        <v>0.01</v>
      </c>
      <c r="G8850">
        <f t="shared" si="414"/>
        <v>0</v>
      </c>
      <c r="H8850">
        <f t="shared" si="415"/>
        <v>0</v>
      </c>
      <c r="I8850">
        <f t="shared" si="416"/>
        <v>0</v>
      </c>
    </row>
    <row r="8851" spans="1:9" x14ac:dyDescent="0.3">
      <c r="A8851" s="6" t="s">
        <v>3198</v>
      </c>
      <c r="B8851" s="6" t="s">
        <v>3199</v>
      </c>
      <c r="C8851" s="6" t="s">
        <v>13809</v>
      </c>
      <c r="D8851" s="6" t="s">
        <v>13375</v>
      </c>
      <c r="E8851" s="8">
        <v>12.99</v>
      </c>
      <c r="F8851">
        <v>10.27</v>
      </c>
      <c r="G8851">
        <f t="shared" si="414"/>
        <v>0</v>
      </c>
      <c r="H8851">
        <f t="shared" si="415"/>
        <v>0</v>
      </c>
      <c r="I8851">
        <f t="shared" si="416"/>
        <v>0</v>
      </c>
    </row>
    <row r="8852" spans="1:9" x14ac:dyDescent="0.3">
      <c r="A8852" s="6" t="s">
        <v>3200</v>
      </c>
      <c r="B8852" s="6" t="s">
        <v>3201</v>
      </c>
      <c r="C8852" s="6" t="s">
        <v>13809</v>
      </c>
      <c r="D8852" s="6" t="s">
        <v>13376</v>
      </c>
      <c r="E8852" s="8">
        <v>-2.2999999999999998</v>
      </c>
      <c r="F8852">
        <v>-0.94</v>
      </c>
      <c r="G8852">
        <f t="shared" si="414"/>
        <v>1</v>
      </c>
      <c r="H8852">
        <f t="shared" si="415"/>
        <v>1</v>
      </c>
      <c r="I8852">
        <f t="shared" si="416"/>
        <v>0</v>
      </c>
    </row>
    <row r="8853" spans="1:9" x14ac:dyDescent="0.3">
      <c r="A8853" s="6" t="s">
        <v>3202</v>
      </c>
      <c r="B8853" s="6" t="s">
        <v>3203</v>
      </c>
      <c r="C8853" s="6" t="s">
        <v>13809</v>
      </c>
      <c r="D8853" s="6" t="s">
        <v>13377</v>
      </c>
      <c r="E8853" s="8">
        <v>0.4</v>
      </c>
      <c r="F8853">
        <v>0.06</v>
      </c>
      <c r="G8853">
        <f t="shared" si="414"/>
        <v>0</v>
      </c>
      <c r="H8853">
        <f t="shared" si="415"/>
        <v>0</v>
      </c>
      <c r="I8853">
        <f t="shared" si="416"/>
        <v>0</v>
      </c>
    </row>
    <row r="8854" spans="1:9" x14ac:dyDescent="0.3">
      <c r="A8854" s="6" t="s">
        <v>3204</v>
      </c>
      <c r="B8854" s="6" t="s">
        <v>3205</v>
      </c>
      <c r="C8854" s="6" t="s">
        <v>13809</v>
      </c>
      <c r="D8854" s="6" t="s">
        <v>13378</v>
      </c>
      <c r="E8854" s="8">
        <v>2.5099999999999998</v>
      </c>
      <c r="F8854">
        <v>2.4900000000000002</v>
      </c>
      <c r="G8854">
        <f t="shared" si="414"/>
        <v>0</v>
      </c>
      <c r="H8854">
        <f t="shared" si="415"/>
        <v>0</v>
      </c>
      <c r="I8854">
        <f t="shared" si="416"/>
        <v>0</v>
      </c>
    </row>
    <row r="8855" spans="1:9" x14ac:dyDescent="0.3">
      <c r="A8855" s="6" t="s">
        <v>3206</v>
      </c>
      <c r="B8855" s="6" t="s">
        <v>3207</v>
      </c>
      <c r="C8855" s="6" t="s">
        <v>13809</v>
      </c>
      <c r="D8855" s="6" t="s">
        <v>13379</v>
      </c>
      <c r="E8855" s="8">
        <v>13.53</v>
      </c>
      <c r="F8855">
        <v>7.82</v>
      </c>
      <c r="G8855">
        <f t="shared" si="414"/>
        <v>0</v>
      </c>
      <c r="H8855">
        <f t="shared" si="415"/>
        <v>0</v>
      </c>
      <c r="I8855">
        <f t="shared" si="416"/>
        <v>0</v>
      </c>
    </row>
    <row r="8856" spans="1:9" x14ac:dyDescent="0.3">
      <c r="A8856" s="6" t="s">
        <v>3208</v>
      </c>
      <c r="B8856" s="6" t="s">
        <v>3209</v>
      </c>
      <c r="C8856" s="6" t="s">
        <v>13809</v>
      </c>
      <c r="D8856" s="6" t="s">
        <v>13380</v>
      </c>
      <c r="E8856" s="8">
        <v>1.28</v>
      </c>
      <c r="F8856">
        <v>0.04</v>
      </c>
      <c r="G8856">
        <f t="shared" si="414"/>
        <v>0</v>
      </c>
      <c r="H8856">
        <f t="shared" si="415"/>
        <v>0</v>
      </c>
      <c r="I8856">
        <f t="shared" si="416"/>
        <v>0</v>
      </c>
    </row>
    <row r="8857" spans="1:9" x14ac:dyDescent="0.3">
      <c r="A8857" s="6" t="s">
        <v>3210</v>
      </c>
      <c r="B8857" s="6" t="s">
        <v>3211</v>
      </c>
      <c r="C8857" s="6" t="s">
        <v>13809</v>
      </c>
      <c r="D8857" s="6" t="s">
        <v>13381</v>
      </c>
      <c r="E8857" s="8">
        <v>-0.25</v>
      </c>
      <c r="F8857">
        <v>-0.27</v>
      </c>
      <c r="G8857">
        <f t="shared" si="414"/>
        <v>1</v>
      </c>
      <c r="H8857">
        <f t="shared" si="415"/>
        <v>1</v>
      </c>
      <c r="I8857">
        <f t="shared" si="416"/>
        <v>0</v>
      </c>
    </row>
    <row r="8858" spans="1:9" x14ac:dyDescent="0.3">
      <c r="A8858" s="6" t="s">
        <v>3212</v>
      </c>
      <c r="B8858" s="6" t="s">
        <v>3213</v>
      </c>
      <c r="C8858" s="6" t="s">
        <v>13809</v>
      </c>
      <c r="D8858" s="6" t="s">
        <v>13382</v>
      </c>
      <c r="E8858" s="8">
        <v>1.32</v>
      </c>
      <c r="F8858">
        <v>1.82</v>
      </c>
      <c r="G8858">
        <f t="shared" si="414"/>
        <v>0</v>
      </c>
      <c r="H8858">
        <f t="shared" si="415"/>
        <v>0</v>
      </c>
      <c r="I8858">
        <f t="shared" si="416"/>
        <v>0</v>
      </c>
    </row>
    <row r="8859" spans="1:9" x14ac:dyDescent="0.3">
      <c r="A8859" s="6" t="s">
        <v>3214</v>
      </c>
      <c r="B8859" s="6" t="s">
        <v>3215</v>
      </c>
      <c r="C8859" s="6" t="s">
        <v>13809</v>
      </c>
      <c r="D8859" s="6" t="s">
        <v>13383</v>
      </c>
      <c r="E8859" s="8">
        <v>1.04</v>
      </c>
      <c r="F8859">
        <v>0.71</v>
      </c>
      <c r="G8859">
        <f t="shared" si="414"/>
        <v>0</v>
      </c>
      <c r="H8859">
        <f t="shared" si="415"/>
        <v>0</v>
      </c>
      <c r="I8859">
        <f t="shared" si="416"/>
        <v>0</v>
      </c>
    </row>
    <row r="8860" spans="1:9" x14ac:dyDescent="0.3">
      <c r="A8860" s="6" t="s">
        <v>3216</v>
      </c>
      <c r="B8860" s="6" t="s">
        <v>3217</v>
      </c>
      <c r="C8860" s="6" t="s">
        <v>13809</v>
      </c>
      <c r="D8860" s="6" t="s">
        <v>13384</v>
      </c>
      <c r="E8860" s="8">
        <v>0.21</v>
      </c>
      <c r="F8860">
        <v>0.47</v>
      </c>
      <c r="G8860">
        <f t="shared" si="414"/>
        <v>0</v>
      </c>
      <c r="H8860">
        <f t="shared" si="415"/>
        <v>0</v>
      </c>
      <c r="I8860">
        <f t="shared" si="416"/>
        <v>0</v>
      </c>
    </row>
    <row r="8861" spans="1:9" x14ac:dyDescent="0.3">
      <c r="A8861" s="6" t="s">
        <v>3218</v>
      </c>
      <c r="B8861" s="6" t="s">
        <v>3219</v>
      </c>
      <c r="C8861" s="6" t="s">
        <v>13809</v>
      </c>
      <c r="D8861" s="6" t="s">
        <v>13385</v>
      </c>
      <c r="E8861" s="8">
        <v>-6.07</v>
      </c>
      <c r="F8861">
        <v>-1.68</v>
      </c>
      <c r="G8861">
        <f t="shared" si="414"/>
        <v>1</v>
      </c>
      <c r="H8861">
        <f t="shared" si="415"/>
        <v>1</v>
      </c>
      <c r="I8861">
        <f t="shared" si="416"/>
        <v>0</v>
      </c>
    </row>
    <row r="8862" spans="1:9" x14ac:dyDescent="0.3">
      <c r="A8862" s="6" t="s">
        <v>3220</v>
      </c>
      <c r="B8862" s="6" t="s">
        <v>3221</v>
      </c>
      <c r="C8862" s="6" t="s">
        <v>13809</v>
      </c>
      <c r="D8862" s="6" t="s">
        <v>13386</v>
      </c>
      <c r="E8862" s="8">
        <v>5.53</v>
      </c>
      <c r="F8862">
        <v>3.33</v>
      </c>
      <c r="G8862">
        <f t="shared" si="414"/>
        <v>0</v>
      </c>
      <c r="H8862">
        <f t="shared" si="415"/>
        <v>0</v>
      </c>
      <c r="I8862">
        <f t="shared" si="416"/>
        <v>0</v>
      </c>
    </row>
    <row r="8863" spans="1:9" x14ac:dyDescent="0.3">
      <c r="A8863" s="6" t="s">
        <v>3222</v>
      </c>
      <c r="B8863" s="6" t="s">
        <v>3223</v>
      </c>
      <c r="C8863" s="6" t="s">
        <v>13809</v>
      </c>
      <c r="D8863" s="6" t="s">
        <v>13387</v>
      </c>
      <c r="E8863" s="8">
        <v>8.66</v>
      </c>
      <c r="F8863">
        <v>8.59</v>
      </c>
      <c r="G8863">
        <f t="shared" si="414"/>
        <v>0</v>
      </c>
      <c r="H8863">
        <f t="shared" si="415"/>
        <v>0</v>
      </c>
      <c r="I8863">
        <f t="shared" si="416"/>
        <v>0</v>
      </c>
    </row>
    <row r="8864" spans="1:9" x14ac:dyDescent="0.3">
      <c r="A8864" s="6" t="s">
        <v>3224</v>
      </c>
      <c r="B8864" s="6" t="s">
        <v>3225</v>
      </c>
      <c r="C8864" s="6" t="s">
        <v>13809</v>
      </c>
      <c r="D8864" s="6" t="s">
        <v>13388</v>
      </c>
      <c r="E8864" s="8">
        <v>-0.42</v>
      </c>
      <c r="F8864">
        <v>-0.03</v>
      </c>
      <c r="G8864">
        <f t="shared" si="414"/>
        <v>1</v>
      </c>
      <c r="H8864">
        <f t="shared" si="415"/>
        <v>1</v>
      </c>
      <c r="I8864">
        <f t="shared" si="416"/>
        <v>0</v>
      </c>
    </row>
    <row r="8865" spans="1:9" x14ac:dyDescent="0.3">
      <c r="A8865" s="6" t="s">
        <v>3226</v>
      </c>
      <c r="B8865" s="6" t="s">
        <v>3227</v>
      </c>
      <c r="C8865" s="6" t="s">
        <v>13809</v>
      </c>
      <c r="D8865" s="6" t="s">
        <v>13389</v>
      </c>
      <c r="E8865" s="8">
        <v>-0.22</v>
      </c>
      <c r="F8865">
        <v>-0.43</v>
      </c>
      <c r="G8865">
        <f t="shared" si="414"/>
        <v>1</v>
      </c>
      <c r="H8865">
        <f t="shared" si="415"/>
        <v>1</v>
      </c>
      <c r="I8865">
        <f t="shared" si="416"/>
        <v>0</v>
      </c>
    </row>
    <row r="8866" spans="1:9" x14ac:dyDescent="0.3">
      <c r="A8866" s="6" t="s">
        <v>3228</v>
      </c>
      <c r="B8866" s="6" t="s">
        <v>3229</v>
      </c>
      <c r="C8866" s="6" t="s">
        <v>13809</v>
      </c>
      <c r="D8866" s="6" t="s">
        <v>13390</v>
      </c>
      <c r="E8866" s="8">
        <v>2.08</v>
      </c>
      <c r="F8866">
        <v>1.58</v>
      </c>
      <c r="G8866">
        <f t="shared" si="414"/>
        <v>0</v>
      </c>
      <c r="H8866">
        <f t="shared" si="415"/>
        <v>0</v>
      </c>
      <c r="I8866">
        <f t="shared" si="416"/>
        <v>0</v>
      </c>
    </row>
    <row r="8867" spans="1:9" x14ac:dyDescent="0.3">
      <c r="A8867" s="6" t="s">
        <v>3230</v>
      </c>
      <c r="B8867" s="6" t="s">
        <v>3231</v>
      </c>
      <c r="C8867" s="6" t="s">
        <v>13809</v>
      </c>
      <c r="D8867" s="6" t="s">
        <v>13391</v>
      </c>
      <c r="E8867" s="8">
        <v>-0.39</v>
      </c>
      <c r="F8867">
        <v>-0.04</v>
      </c>
      <c r="G8867">
        <f t="shared" si="414"/>
        <v>1</v>
      </c>
      <c r="H8867">
        <f t="shared" si="415"/>
        <v>1</v>
      </c>
      <c r="I8867">
        <f t="shared" si="416"/>
        <v>0</v>
      </c>
    </row>
    <row r="8868" spans="1:9" x14ac:dyDescent="0.3">
      <c r="A8868" s="6" t="s">
        <v>3232</v>
      </c>
      <c r="B8868" s="6" t="s">
        <v>3233</v>
      </c>
      <c r="C8868" s="6" t="s">
        <v>13809</v>
      </c>
      <c r="D8868" s="6" t="s">
        <v>13392</v>
      </c>
      <c r="E8868" s="8">
        <v>0.55000000000000004</v>
      </c>
      <c r="F8868">
        <v>0.4</v>
      </c>
      <c r="G8868">
        <f t="shared" si="414"/>
        <v>0</v>
      </c>
      <c r="H8868">
        <f t="shared" si="415"/>
        <v>0</v>
      </c>
      <c r="I8868">
        <f t="shared" si="416"/>
        <v>0</v>
      </c>
    </row>
    <row r="8869" spans="1:9" x14ac:dyDescent="0.3">
      <c r="A8869" s="6" t="s">
        <v>3234</v>
      </c>
      <c r="B8869" s="6" t="s">
        <v>3235</v>
      </c>
      <c r="C8869" s="6" t="s">
        <v>13809</v>
      </c>
      <c r="D8869" s="6" t="s">
        <v>14474</v>
      </c>
      <c r="E8869" s="8">
        <v>6.34</v>
      </c>
      <c r="F8869">
        <v>2.09</v>
      </c>
      <c r="G8869">
        <f t="shared" si="414"/>
        <v>0</v>
      </c>
      <c r="H8869">
        <f t="shared" si="415"/>
        <v>0</v>
      </c>
      <c r="I8869">
        <f t="shared" si="416"/>
        <v>0</v>
      </c>
    </row>
    <row r="8870" spans="1:9" x14ac:dyDescent="0.3">
      <c r="A8870" s="6" t="s">
        <v>3236</v>
      </c>
      <c r="B8870" s="6" t="s">
        <v>3237</v>
      </c>
      <c r="C8870" s="6" t="s">
        <v>13809</v>
      </c>
      <c r="D8870" s="6" t="s">
        <v>13393</v>
      </c>
      <c r="E8870" s="8">
        <v>7.37</v>
      </c>
      <c r="F8870">
        <v>6.34</v>
      </c>
      <c r="G8870">
        <f t="shared" si="414"/>
        <v>0</v>
      </c>
      <c r="H8870">
        <f t="shared" si="415"/>
        <v>0</v>
      </c>
      <c r="I8870">
        <f t="shared" si="416"/>
        <v>0</v>
      </c>
    </row>
    <row r="8871" spans="1:9" x14ac:dyDescent="0.3">
      <c r="A8871" s="6" t="s">
        <v>3238</v>
      </c>
      <c r="B8871" s="6" t="s">
        <v>3239</v>
      </c>
      <c r="C8871" s="6" t="s">
        <v>13809</v>
      </c>
      <c r="D8871" s="6" t="s">
        <v>13394</v>
      </c>
      <c r="E8871" s="8">
        <v>-0.04</v>
      </c>
      <c r="F8871">
        <v>-1</v>
      </c>
      <c r="G8871">
        <f t="shared" si="414"/>
        <v>1</v>
      </c>
      <c r="H8871">
        <f t="shared" si="415"/>
        <v>1</v>
      </c>
      <c r="I8871">
        <f t="shared" si="416"/>
        <v>0</v>
      </c>
    </row>
    <row r="8872" spans="1:9" x14ac:dyDescent="0.3">
      <c r="A8872" s="6" t="s">
        <v>3240</v>
      </c>
      <c r="B8872" s="6" t="s">
        <v>3241</v>
      </c>
      <c r="C8872" s="6" t="s">
        <v>13809</v>
      </c>
      <c r="D8872" s="6" t="s">
        <v>13395</v>
      </c>
      <c r="E8872" s="8">
        <v>-0.15</v>
      </c>
      <c r="F8872">
        <v>-0.06</v>
      </c>
      <c r="G8872">
        <f t="shared" si="414"/>
        <v>1</v>
      </c>
      <c r="H8872">
        <f t="shared" si="415"/>
        <v>1</v>
      </c>
      <c r="I8872">
        <f t="shared" si="416"/>
        <v>0</v>
      </c>
    </row>
    <row r="8873" spans="1:9" x14ac:dyDescent="0.3">
      <c r="A8873" s="6" t="s">
        <v>3242</v>
      </c>
      <c r="B8873" s="6" t="s">
        <v>3243</v>
      </c>
      <c r="C8873" s="6" t="s">
        <v>13809</v>
      </c>
      <c r="D8873" s="6" t="s">
        <v>13396</v>
      </c>
      <c r="E8873" s="8">
        <v>-0.8</v>
      </c>
      <c r="F8873">
        <v>0.57999999999999996</v>
      </c>
      <c r="G8873">
        <f t="shared" si="414"/>
        <v>1</v>
      </c>
      <c r="H8873">
        <f t="shared" si="415"/>
        <v>0</v>
      </c>
      <c r="I8873">
        <f t="shared" si="416"/>
        <v>1</v>
      </c>
    </row>
    <row r="8874" spans="1:9" x14ac:dyDescent="0.3">
      <c r="A8874" s="6" t="s">
        <v>3244</v>
      </c>
      <c r="B8874" s="6" t="s">
        <v>3245</v>
      </c>
      <c r="C8874" s="6" t="s">
        <v>13809</v>
      </c>
      <c r="D8874" s="6" t="s">
        <v>13397</v>
      </c>
      <c r="E8874" s="8">
        <v>0.6</v>
      </c>
      <c r="F8874">
        <v>-0.04</v>
      </c>
      <c r="G8874">
        <f t="shared" si="414"/>
        <v>0</v>
      </c>
      <c r="H8874">
        <f t="shared" si="415"/>
        <v>1</v>
      </c>
      <c r="I8874">
        <f t="shared" si="416"/>
        <v>-1</v>
      </c>
    </row>
    <row r="8875" spans="1:9" x14ac:dyDescent="0.3">
      <c r="A8875" s="6" t="s">
        <v>3246</v>
      </c>
      <c r="B8875" s="6" t="s">
        <v>3247</v>
      </c>
      <c r="C8875" s="6" t="s">
        <v>13809</v>
      </c>
      <c r="D8875" s="6" t="s">
        <v>13398</v>
      </c>
      <c r="E8875" s="8">
        <v>1.1599999999999999</v>
      </c>
      <c r="F8875">
        <v>1.75</v>
      </c>
      <c r="G8875">
        <f t="shared" si="414"/>
        <v>0</v>
      </c>
      <c r="H8875">
        <f t="shared" si="415"/>
        <v>0</v>
      </c>
      <c r="I8875">
        <f t="shared" si="416"/>
        <v>0</v>
      </c>
    </row>
    <row r="8876" spans="1:9" x14ac:dyDescent="0.3">
      <c r="A8876" s="6" t="s">
        <v>3248</v>
      </c>
      <c r="B8876" s="6" t="s">
        <v>3249</v>
      </c>
      <c r="C8876" s="6" t="s">
        <v>13809</v>
      </c>
      <c r="D8876" s="6" t="s">
        <v>13399</v>
      </c>
      <c r="E8876" s="8">
        <v>-4.93</v>
      </c>
      <c r="F8876">
        <v>-1.6</v>
      </c>
      <c r="G8876">
        <f t="shared" si="414"/>
        <v>1</v>
      </c>
      <c r="H8876">
        <f t="shared" si="415"/>
        <v>1</v>
      </c>
      <c r="I8876">
        <f t="shared" si="416"/>
        <v>0</v>
      </c>
    </row>
    <row r="8877" spans="1:9" x14ac:dyDescent="0.3">
      <c r="A8877" s="6" t="s">
        <v>3250</v>
      </c>
      <c r="B8877" s="6" t="s">
        <v>3251</v>
      </c>
      <c r="C8877" s="6" t="s">
        <v>13809</v>
      </c>
      <c r="D8877" s="6" t="s">
        <v>13400</v>
      </c>
      <c r="E8877" s="8">
        <v>2.63</v>
      </c>
      <c r="F8877">
        <v>2.13</v>
      </c>
      <c r="G8877">
        <f t="shared" si="414"/>
        <v>0</v>
      </c>
      <c r="H8877">
        <f t="shared" si="415"/>
        <v>0</v>
      </c>
      <c r="I8877">
        <f t="shared" si="416"/>
        <v>0</v>
      </c>
    </row>
    <row r="8878" spans="1:9" x14ac:dyDescent="0.3">
      <c r="A8878" s="6" t="s">
        <v>3252</v>
      </c>
      <c r="B8878" s="6" t="s">
        <v>3253</v>
      </c>
      <c r="C8878" s="6" t="s">
        <v>13809</v>
      </c>
      <c r="D8878" s="6" t="s">
        <v>14475</v>
      </c>
      <c r="E8878" s="8">
        <v>5.59</v>
      </c>
      <c r="F8878">
        <v>8.36</v>
      </c>
      <c r="G8878">
        <f t="shared" si="414"/>
        <v>0</v>
      </c>
      <c r="H8878">
        <f t="shared" si="415"/>
        <v>0</v>
      </c>
      <c r="I8878">
        <f t="shared" si="416"/>
        <v>0</v>
      </c>
    </row>
    <row r="8879" spans="1:9" x14ac:dyDescent="0.3">
      <c r="A8879" s="6" t="s">
        <v>3254</v>
      </c>
      <c r="B8879" s="6" t="s">
        <v>3255</v>
      </c>
      <c r="C8879" s="6" t="s">
        <v>13809</v>
      </c>
      <c r="D8879" s="6" t="s">
        <v>13401</v>
      </c>
      <c r="E8879" s="8">
        <v>0.11</v>
      </c>
      <c r="F8879">
        <v>1.37</v>
      </c>
      <c r="G8879">
        <f t="shared" si="414"/>
        <v>0</v>
      </c>
      <c r="H8879">
        <f t="shared" si="415"/>
        <v>0</v>
      </c>
      <c r="I8879">
        <f t="shared" si="416"/>
        <v>0</v>
      </c>
    </row>
    <row r="8880" spans="1:9" x14ac:dyDescent="0.3">
      <c r="A8880" s="6" t="s">
        <v>3256</v>
      </c>
      <c r="B8880" s="6" t="s">
        <v>3257</v>
      </c>
      <c r="C8880" s="6" t="s">
        <v>13809</v>
      </c>
      <c r="D8880" s="6" t="s">
        <v>13402</v>
      </c>
      <c r="E8880" s="8">
        <v>1.69</v>
      </c>
      <c r="F8880">
        <v>1.9</v>
      </c>
      <c r="G8880">
        <f t="shared" si="414"/>
        <v>0</v>
      </c>
      <c r="H8880">
        <f t="shared" si="415"/>
        <v>0</v>
      </c>
      <c r="I8880">
        <f t="shared" si="416"/>
        <v>0</v>
      </c>
    </row>
    <row r="8881" spans="1:9" x14ac:dyDescent="0.3">
      <c r="A8881" s="6" t="s">
        <v>3258</v>
      </c>
      <c r="B8881" s="6" t="s">
        <v>3259</v>
      </c>
      <c r="C8881" s="6" t="s">
        <v>13809</v>
      </c>
      <c r="D8881" s="6" t="s">
        <v>13403</v>
      </c>
      <c r="E8881" s="8">
        <v>7.03</v>
      </c>
      <c r="F8881">
        <v>4.3899999999999997</v>
      </c>
      <c r="G8881">
        <f t="shared" si="414"/>
        <v>0</v>
      </c>
      <c r="H8881">
        <f t="shared" si="415"/>
        <v>0</v>
      </c>
      <c r="I8881">
        <f t="shared" si="416"/>
        <v>0</v>
      </c>
    </row>
    <row r="8882" spans="1:9" x14ac:dyDescent="0.3">
      <c r="A8882" s="6" t="s">
        <v>3260</v>
      </c>
      <c r="B8882" s="6" t="s">
        <v>3261</v>
      </c>
      <c r="C8882" s="6" t="s">
        <v>13809</v>
      </c>
      <c r="D8882" s="6" t="s">
        <v>13404</v>
      </c>
      <c r="E8882" s="8">
        <v>0.93</v>
      </c>
      <c r="F8882">
        <v>0.98</v>
      </c>
      <c r="G8882">
        <f t="shared" si="414"/>
        <v>0</v>
      </c>
      <c r="H8882">
        <f t="shared" si="415"/>
        <v>0</v>
      </c>
      <c r="I8882">
        <f t="shared" si="416"/>
        <v>0</v>
      </c>
    </row>
    <row r="8883" spans="1:9" x14ac:dyDescent="0.3">
      <c r="A8883" s="6" t="s">
        <v>3262</v>
      </c>
      <c r="B8883" s="6" t="s">
        <v>3263</v>
      </c>
      <c r="C8883" s="6" t="s">
        <v>13809</v>
      </c>
      <c r="D8883" s="6" t="s">
        <v>13405</v>
      </c>
      <c r="E8883" s="8">
        <v>-0.05</v>
      </c>
      <c r="F8883">
        <v>0.08</v>
      </c>
      <c r="G8883">
        <f t="shared" si="414"/>
        <v>1</v>
      </c>
      <c r="H8883">
        <f t="shared" si="415"/>
        <v>0</v>
      </c>
      <c r="I8883">
        <f t="shared" si="416"/>
        <v>1</v>
      </c>
    </row>
    <row r="8884" spans="1:9" x14ac:dyDescent="0.3">
      <c r="A8884" s="6" t="s">
        <v>3264</v>
      </c>
      <c r="B8884" s="6" t="s">
        <v>3265</v>
      </c>
      <c r="C8884" s="6" t="s">
        <v>13809</v>
      </c>
      <c r="D8884" s="6" t="s">
        <v>13406</v>
      </c>
      <c r="E8884" s="8">
        <v>3.82</v>
      </c>
      <c r="F8884">
        <v>4.12</v>
      </c>
      <c r="G8884">
        <f t="shared" si="414"/>
        <v>0</v>
      </c>
      <c r="H8884">
        <f t="shared" si="415"/>
        <v>0</v>
      </c>
      <c r="I8884">
        <f t="shared" si="416"/>
        <v>0</v>
      </c>
    </row>
    <row r="8885" spans="1:9" x14ac:dyDescent="0.3">
      <c r="A8885" s="6" t="s">
        <v>3266</v>
      </c>
      <c r="B8885" s="6" t="s">
        <v>3267</v>
      </c>
      <c r="C8885" s="6" t="s">
        <v>13809</v>
      </c>
      <c r="D8885" s="6" t="s">
        <v>13407</v>
      </c>
      <c r="E8885" s="8">
        <v>3.1</v>
      </c>
      <c r="F8885">
        <v>3.7</v>
      </c>
      <c r="G8885">
        <f t="shared" si="414"/>
        <v>0</v>
      </c>
      <c r="H8885">
        <f t="shared" si="415"/>
        <v>0</v>
      </c>
      <c r="I8885">
        <f t="shared" si="416"/>
        <v>0</v>
      </c>
    </row>
    <row r="8886" spans="1:9" x14ac:dyDescent="0.3">
      <c r="A8886" s="6" t="s">
        <v>3268</v>
      </c>
      <c r="B8886" s="6" t="s">
        <v>3269</v>
      </c>
      <c r="C8886" s="6" t="s">
        <v>13809</v>
      </c>
      <c r="D8886" s="6" t="s">
        <v>13408</v>
      </c>
      <c r="E8886" s="8">
        <v>-1.19</v>
      </c>
      <c r="F8886">
        <v>-0.85</v>
      </c>
      <c r="G8886">
        <f t="shared" si="414"/>
        <v>1</v>
      </c>
      <c r="H8886">
        <f t="shared" si="415"/>
        <v>1</v>
      </c>
      <c r="I8886">
        <f t="shared" si="416"/>
        <v>0</v>
      </c>
    </row>
    <row r="8887" spans="1:9" x14ac:dyDescent="0.3">
      <c r="A8887" s="6" t="s">
        <v>3270</v>
      </c>
      <c r="B8887" s="6" t="s">
        <v>3271</v>
      </c>
      <c r="C8887" s="6" t="s">
        <v>13809</v>
      </c>
      <c r="D8887" s="6" t="s">
        <v>13409</v>
      </c>
      <c r="E8887" s="8">
        <v>3.19</v>
      </c>
      <c r="F8887">
        <v>2.41</v>
      </c>
      <c r="G8887">
        <f t="shared" si="414"/>
        <v>0</v>
      </c>
      <c r="H8887">
        <f t="shared" si="415"/>
        <v>0</v>
      </c>
      <c r="I8887">
        <f t="shared" si="416"/>
        <v>0</v>
      </c>
    </row>
    <row r="8888" spans="1:9" x14ac:dyDescent="0.3">
      <c r="A8888" s="6" t="s">
        <v>3272</v>
      </c>
      <c r="B8888" s="6" t="s">
        <v>3273</v>
      </c>
      <c r="C8888" s="6" t="s">
        <v>13809</v>
      </c>
      <c r="D8888" s="6" t="s">
        <v>13410</v>
      </c>
      <c r="E8888" s="8">
        <v>0.76</v>
      </c>
      <c r="F8888">
        <v>1.81</v>
      </c>
      <c r="G8888">
        <f t="shared" si="414"/>
        <v>0</v>
      </c>
      <c r="H8888">
        <f t="shared" si="415"/>
        <v>0</v>
      </c>
      <c r="I8888">
        <f t="shared" si="416"/>
        <v>0</v>
      </c>
    </row>
    <row r="8889" spans="1:9" x14ac:dyDescent="0.3">
      <c r="A8889" s="6" t="s">
        <v>3274</v>
      </c>
      <c r="B8889" s="6" t="s">
        <v>3275</v>
      </c>
      <c r="C8889" s="6" t="s">
        <v>13809</v>
      </c>
      <c r="D8889" s="6" t="s">
        <v>13411</v>
      </c>
      <c r="E8889" s="8">
        <v>1.51</v>
      </c>
      <c r="F8889">
        <v>1.41</v>
      </c>
      <c r="G8889">
        <f t="shared" si="414"/>
        <v>0</v>
      </c>
      <c r="H8889">
        <f t="shared" si="415"/>
        <v>0</v>
      </c>
      <c r="I8889">
        <f t="shared" si="416"/>
        <v>0</v>
      </c>
    </row>
    <row r="8890" spans="1:9" x14ac:dyDescent="0.3">
      <c r="A8890" s="6" t="s">
        <v>3276</v>
      </c>
      <c r="B8890" s="6" t="s">
        <v>3277</v>
      </c>
      <c r="C8890" s="6" t="s">
        <v>13809</v>
      </c>
      <c r="D8890" s="6" t="s">
        <v>13412</v>
      </c>
      <c r="E8890" s="8">
        <v>7.36</v>
      </c>
      <c r="F8890">
        <v>6.2</v>
      </c>
      <c r="G8890">
        <f t="shared" si="414"/>
        <v>0</v>
      </c>
      <c r="H8890">
        <f t="shared" si="415"/>
        <v>0</v>
      </c>
      <c r="I8890">
        <f t="shared" si="416"/>
        <v>0</v>
      </c>
    </row>
    <row r="8891" spans="1:9" x14ac:dyDescent="0.3">
      <c r="A8891" s="6" t="s">
        <v>3278</v>
      </c>
      <c r="B8891" s="6" t="s">
        <v>3279</v>
      </c>
      <c r="C8891" s="6" t="s">
        <v>13809</v>
      </c>
      <c r="D8891" s="6" t="s">
        <v>13413</v>
      </c>
      <c r="E8891" s="8">
        <v>5.53</v>
      </c>
      <c r="F8891">
        <v>1.69</v>
      </c>
      <c r="G8891">
        <f t="shared" si="414"/>
        <v>0</v>
      </c>
      <c r="H8891">
        <f t="shared" si="415"/>
        <v>0</v>
      </c>
      <c r="I8891">
        <f t="shared" si="416"/>
        <v>0</v>
      </c>
    </row>
    <row r="8892" spans="1:9" x14ac:dyDescent="0.3">
      <c r="A8892" s="6" t="s">
        <v>3280</v>
      </c>
      <c r="B8892" s="6" t="s">
        <v>3281</v>
      </c>
      <c r="C8892" s="6" t="s">
        <v>13809</v>
      </c>
      <c r="D8892" s="6" t="s">
        <v>13414</v>
      </c>
      <c r="E8892" s="8">
        <v>-1.19</v>
      </c>
      <c r="F8892">
        <v>-1.71</v>
      </c>
      <c r="G8892">
        <f t="shared" si="414"/>
        <v>1</v>
      </c>
      <c r="H8892">
        <f t="shared" si="415"/>
        <v>1</v>
      </c>
      <c r="I8892">
        <f t="shared" si="416"/>
        <v>0</v>
      </c>
    </row>
    <row r="8893" spans="1:9" x14ac:dyDescent="0.3">
      <c r="A8893" s="6" t="s">
        <v>3282</v>
      </c>
      <c r="B8893" s="6" t="s">
        <v>3283</v>
      </c>
      <c r="C8893" s="6" t="s">
        <v>13809</v>
      </c>
      <c r="D8893" s="6" t="s">
        <v>13415</v>
      </c>
      <c r="E8893" s="8">
        <v>0.69</v>
      </c>
      <c r="F8893">
        <v>0.61</v>
      </c>
      <c r="G8893">
        <f t="shared" si="414"/>
        <v>0</v>
      </c>
      <c r="H8893">
        <f t="shared" si="415"/>
        <v>0</v>
      </c>
      <c r="I8893">
        <f t="shared" si="416"/>
        <v>0</v>
      </c>
    </row>
    <row r="8894" spans="1:9" x14ac:dyDescent="0.3">
      <c r="A8894" s="6" t="s">
        <v>3284</v>
      </c>
      <c r="B8894" s="6" t="s">
        <v>3285</v>
      </c>
      <c r="C8894" s="6" t="s">
        <v>13809</v>
      </c>
      <c r="D8894" s="6" t="s">
        <v>13416</v>
      </c>
      <c r="E8894" s="8">
        <v>1.59</v>
      </c>
      <c r="F8894">
        <v>1.41</v>
      </c>
      <c r="G8894">
        <f t="shared" si="414"/>
        <v>0</v>
      </c>
      <c r="H8894">
        <f t="shared" si="415"/>
        <v>0</v>
      </c>
      <c r="I8894">
        <f t="shared" si="416"/>
        <v>0</v>
      </c>
    </row>
    <row r="8895" spans="1:9" x14ac:dyDescent="0.3">
      <c r="A8895" s="6" t="s">
        <v>3286</v>
      </c>
      <c r="B8895" s="6" t="s">
        <v>3287</v>
      </c>
      <c r="C8895" s="6" t="s">
        <v>13809</v>
      </c>
      <c r="D8895" s="6" t="s">
        <v>13417</v>
      </c>
      <c r="E8895" s="8">
        <v>1.1599999999999999</v>
      </c>
      <c r="F8895">
        <v>1.43</v>
      </c>
      <c r="G8895">
        <f t="shared" si="414"/>
        <v>0</v>
      </c>
      <c r="H8895">
        <f t="shared" si="415"/>
        <v>0</v>
      </c>
      <c r="I8895">
        <f t="shared" si="416"/>
        <v>0</v>
      </c>
    </row>
    <row r="8896" spans="1:9" x14ac:dyDescent="0.3">
      <c r="A8896" s="6" t="s">
        <v>3288</v>
      </c>
      <c r="B8896" s="6" t="s">
        <v>3289</v>
      </c>
      <c r="C8896" s="6" t="s">
        <v>13809</v>
      </c>
      <c r="D8896" s="6" t="s">
        <v>13418</v>
      </c>
      <c r="E8896" s="8">
        <v>-0.92</v>
      </c>
      <c r="F8896">
        <v>-1.57</v>
      </c>
      <c r="G8896">
        <f t="shared" si="414"/>
        <v>1</v>
      </c>
      <c r="H8896">
        <f t="shared" si="415"/>
        <v>1</v>
      </c>
      <c r="I8896">
        <f t="shared" si="416"/>
        <v>0</v>
      </c>
    </row>
    <row r="8897" spans="1:9" x14ac:dyDescent="0.3">
      <c r="A8897" s="6" t="s">
        <v>3290</v>
      </c>
      <c r="B8897" s="6" t="s">
        <v>3291</v>
      </c>
      <c r="C8897" s="6" t="s">
        <v>13809</v>
      </c>
      <c r="D8897" s="6" t="s">
        <v>13419</v>
      </c>
      <c r="E8897" s="8">
        <v>5.38</v>
      </c>
      <c r="F8897">
        <v>3.81</v>
      </c>
      <c r="G8897">
        <f t="shared" si="414"/>
        <v>0</v>
      </c>
      <c r="H8897">
        <f t="shared" si="415"/>
        <v>0</v>
      </c>
      <c r="I8897">
        <f t="shared" si="416"/>
        <v>0</v>
      </c>
    </row>
    <row r="8898" spans="1:9" x14ac:dyDescent="0.3">
      <c r="A8898" s="6" t="s">
        <v>3292</v>
      </c>
      <c r="B8898" s="6" t="s">
        <v>3293</v>
      </c>
      <c r="C8898" s="6" t="s">
        <v>13809</v>
      </c>
      <c r="D8898" s="6" t="s">
        <v>13420</v>
      </c>
      <c r="E8898" s="8">
        <v>4.8</v>
      </c>
      <c r="F8898">
        <v>2.58</v>
      </c>
      <c r="G8898">
        <f t="shared" si="414"/>
        <v>0</v>
      </c>
      <c r="H8898">
        <f t="shared" si="415"/>
        <v>0</v>
      </c>
      <c r="I8898">
        <f t="shared" si="416"/>
        <v>0</v>
      </c>
    </row>
    <row r="8899" spans="1:9" x14ac:dyDescent="0.3">
      <c r="A8899" s="6" t="s">
        <v>3294</v>
      </c>
      <c r="B8899" s="6" t="s">
        <v>3295</v>
      </c>
      <c r="C8899" s="6" t="s">
        <v>13809</v>
      </c>
      <c r="D8899" s="6" t="s">
        <v>13421</v>
      </c>
      <c r="E8899" s="8">
        <v>1.55</v>
      </c>
      <c r="F8899">
        <v>0.71</v>
      </c>
      <c r="G8899">
        <f t="shared" ref="G8899:G8962" si="417">IF(E8899&lt;0,1,0)</f>
        <v>0</v>
      </c>
      <c r="H8899">
        <f t="shared" ref="H8899:H8962" si="418">IF(F8899&lt;0,1,0)</f>
        <v>0</v>
      </c>
      <c r="I8899">
        <f t="shared" ref="I8899:I8962" si="419">G8899-H8899</f>
        <v>0</v>
      </c>
    </row>
    <row r="8900" spans="1:9" x14ac:dyDescent="0.3">
      <c r="A8900" s="6" t="s">
        <v>3296</v>
      </c>
      <c r="B8900" s="6" t="s">
        <v>3297</v>
      </c>
      <c r="C8900" s="6" t="s">
        <v>13809</v>
      </c>
      <c r="D8900" s="6" t="s">
        <v>13422</v>
      </c>
      <c r="E8900" s="8">
        <v>0.7</v>
      </c>
      <c r="F8900">
        <v>0.4</v>
      </c>
      <c r="G8900">
        <f t="shared" si="417"/>
        <v>0</v>
      </c>
      <c r="H8900">
        <f t="shared" si="418"/>
        <v>0</v>
      </c>
      <c r="I8900">
        <f t="shared" si="419"/>
        <v>0</v>
      </c>
    </row>
    <row r="8901" spans="1:9" x14ac:dyDescent="0.3">
      <c r="A8901" s="6" t="s">
        <v>3298</v>
      </c>
      <c r="B8901" s="6" t="s">
        <v>3299</v>
      </c>
      <c r="C8901" s="6" t="s">
        <v>13809</v>
      </c>
      <c r="D8901" s="6" t="s">
        <v>14476</v>
      </c>
      <c r="E8901" s="8">
        <v>-0.45</v>
      </c>
      <c r="F8901">
        <v>-0.64</v>
      </c>
      <c r="G8901">
        <f t="shared" si="417"/>
        <v>1</v>
      </c>
      <c r="H8901">
        <f t="shared" si="418"/>
        <v>1</v>
      </c>
      <c r="I8901">
        <f t="shared" si="419"/>
        <v>0</v>
      </c>
    </row>
    <row r="8902" spans="1:9" x14ac:dyDescent="0.3">
      <c r="A8902" s="6" t="s">
        <v>3300</v>
      </c>
      <c r="B8902" s="6" t="s">
        <v>3301</v>
      </c>
      <c r="C8902" s="6" t="s">
        <v>13809</v>
      </c>
      <c r="D8902" s="6" t="s">
        <v>13423</v>
      </c>
      <c r="E8902" s="8">
        <v>1.1100000000000001</v>
      </c>
      <c r="F8902">
        <v>1.1499999999999999</v>
      </c>
      <c r="G8902">
        <f t="shared" si="417"/>
        <v>0</v>
      </c>
      <c r="H8902">
        <f t="shared" si="418"/>
        <v>0</v>
      </c>
      <c r="I8902">
        <f t="shared" si="419"/>
        <v>0</v>
      </c>
    </row>
    <row r="8903" spans="1:9" x14ac:dyDescent="0.3">
      <c r="A8903" s="6" t="s">
        <v>3302</v>
      </c>
      <c r="B8903" s="6" t="s">
        <v>3303</v>
      </c>
      <c r="C8903" s="6" t="s">
        <v>13809</v>
      </c>
      <c r="D8903" s="6" t="s">
        <v>13424</v>
      </c>
      <c r="E8903" s="8">
        <v>0.43</v>
      </c>
      <c r="F8903">
        <v>-0.57999999999999996</v>
      </c>
      <c r="G8903">
        <f t="shared" si="417"/>
        <v>0</v>
      </c>
      <c r="H8903">
        <f t="shared" si="418"/>
        <v>1</v>
      </c>
      <c r="I8903">
        <f t="shared" si="419"/>
        <v>-1</v>
      </c>
    </row>
    <row r="8904" spans="1:9" x14ac:dyDescent="0.3">
      <c r="A8904" s="6" t="s">
        <v>3304</v>
      </c>
      <c r="B8904" s="6" t="s">
        <v>3305</v>
      </c>
      <c r="C8904" s="6" t="s">
        <v>13809</v>
      </c>
      <c r="D8904" s="6" t="s">
        <v>13425</v>
      </c>
      <c r="E8904" s="9">
        <v>2</v>
      </c>
      <c r="F8904">
        <v>1.4</v>
      </c>
      <c r="G8904">
        <f t="shared" si="417"/>
        <v>0</v>
      </c>
      <c r="H8904">
        <f t="shared" si="418"/>
        <v>0</v>
      </c>
      <c r="I8904">
        <f t="shared" si="419"/>
        <v>0</v>
      </c>
    </row>
    <row r="8905" spans="1:9" x14ac:dyDescent="0.3">
      <c r="A8905" s="6" t="s">
        <v>3306</v>
      </c>
      <c r="B8905" s="6" t="s">
        <v>3307</v>
      </c>
      <c r="C8905" s="6" t="s">
        <v>13809</v>
      </c>
      <c r="D8905" s="6" t="s">
        <v>13426</v>
      </c>
      <c r="E8905" s="8">
        <v>7.41</v>
      </c>
      <c r="F8905">
        <v>7.51</v>
      </c>
      <c r="G8905">
        <f t="shared" si="417"/>
        <v>0</v>
      </c>
      <c r="H8905">
        <f t="shared" si="418"/>
        <v>0</v>
      </c>
      <c r="I8905">
        <f t="shared" si="419"/>
        <v>0</v>
      </c>
    </row>
    <row r="8906" spans="1:9" x14ac:dyDescent="0.3">
      <c r="A8906" s="6" t="s">
        <v>3308</v>
      </c>
      <c r="B8906" s="6" t="s">
        <v>3309</v>
      </c>
      <c r="C8906" s="6" t="s">
        <v>13809</v>
      </c>
      <c r="D8906" s="6" t="s">
        <v>13427</v>
      </c>
      <c r="E8906" s="8">
        <v>2.0499999999999998</v>
      </c>
      <c r="F8906">
        <v>0.49</v>
      </c>
      <c r="G8906">
        <f t="shared" si="417"/>
        <v>0</v>
      </c>
      <c r="H8906">
        <f t="shared" si="418"/>
        <v>0</v>
      </c>
      <c r="I8906">
        <f t="shared" si="419"/>
        <v>0</v>
      </c>
    </row>
    <row r="8907" spans="1:9" x14ac:dyDescent="0.3">
      <c r="A8907" s="6" t="s">
        <v>3310</v>
      </c>
      <c r="B8907" s="6" t="s">
        <v>3311</v>
      </c>
      <c r="C8907" s="6" t="s">
        <v>13809</v>
      </c>
      <c r="D8907" s="6" t="s">
        <v>13428</v>
      </c>
      <c r="E8907" s="8">
        <v>3.58</v>
      </c>
      <c r="F8907">
        <v>3.97</v>
      </c>
      <c r="G8907">
        <f t="shared" si="417"/>
        <v>0</v>
      </c>
      <c r="H8907">
        <f t="shared" si="418"/>
        <v>0</v>
      </c>
      <c r="I8907">
        <f t="shared" si="419"/>
        <v>0</v>
      </c>
    </row>
    <row r="8908" spans="1:9" x14ac:dyDescent="0.3">
      <c r="A8908" s="6" t="s">
        <v>3312</v>
      </c>
      <c r="B8908" s="6" t="s">
        <v>3313</v>
      </c>
      <c r="C8908" s="6" t="s">
        <v>13809</v>
      </c>
      <c r="D8908" s="6" t="s">
        <v>13429</v>
      </c>
      <c r="E8908" s="8">
        <v>-0.83</v>
      </c>
      <c r="F8908">
        <v>-0.79</v>
      </c>
      <c r="G8908">
        <f t="shared" si="417"/>
        <v>1</v>
      </c>
      <c r="H8908">
        <f t="shared" si="418"/>
        <v>1</v>
      </c>
      <c r="I8908">
        <f t="shared" si="419"/>
        <v>0</v>
      </c>
    </row>
    <row r="8909" spans="1:9" x14ac:dyDescent="0.3">
      <c r="A8909" s="6" t="s">
        <v>3314</v>
      </c>
      <c r="B8909" s="6" t="s">
        <v>3315</v>
      </c>
      <c r="C8909" s="6" t="s">
        <v>13809</v>
      </c>
      <c r="D8909" s="6" t="s">
        <v>13430</v>
      </c>
      <c r="E8909" s="8">
        <v>5.81</v>
      </c>
      <c r="F8909">
        <v>6.98</v>
      </c>
      <c r="G8909">
        <f t="shared" si="417"/>
        <v>0</v>
      </c>
      <c r="H8909">
        <f t="shared" si="418"/>
        <v>0</v>
      </c>
      <c r="I8909">
        <f t="shared" si="419"/>
        <v>0</v>
      </c>
    </row>
    <row r="8910" spans="1:9" x14ac:dyDescent="0.3">
      <c r="A8910" s="6" t="s">
        <v>3316</v>
      </c>
      <c r="B8910" s="6" t="s">
        <v>3317</v>
      </c>
      <c r="C8910" s="6" t="s">
        <v>13809</v>
      </c>
      <c r="D8910" s="6" t="s">
        <v>14477</v>
      </c>
      <c r="E8910" s="8">
        <v>3.15</v>
      </c>
      <c r="F8910">
        <v>1.04</v>
      </c>
      <c r="G8910">
        <f t="shared" si="417"/>
        <v>0</v>
      </c>
      <c r="H8910">
        <f t="shared" si="418"/>
        <v>0</v>
      </c>
      <c r="I8910">
        <f t="shared" si="419"/>
        <v>0</v>
      </c>
    </row>
    <row r="8911" spans="1:9" x14ac:dyDescent="0.3">
      <c r="A8911" s="6" t="s">
        <v>3318</v>
      </c>
      <c r="B8911" s="6" t="s">
        <v>3319</v>
      </c>
      <c r="C8911" s="6" t="s">
        <v>13809</v>
      </c>
      <c r="D8911" s="6" t="s">
        <v>13431</v>
      </c>
      <c r="E8911" s="8">
        <v>-0.72</v>
      </c>
      <c r="F8911">
        <v>0.22</v>
      </c>
      <c r="G8911">
        <f t="shared" si="417"/>
        <v>1</v>
      </c>
      <c r="H8911">
        <f t="shared" si="418"/>
        <v>0</v>
      </c>
      <c r="I8911">
        <f t="shared" si="419"/>
        <v>1</v>
      </c>
    </row>
    <row r="8912" spans="1:9" x14ac:dyDescent="0.3">
      <c r="A8912" s="6" t="s">
        <v>3320</v>
      </c>
      <c r="B8912" s="6" t="s">
        <v>3321</v>
      </c>
      <c r="C8912" s="6" t="s">
        <v>13809</v>
      </c>
      <c r="D8912" s="6" t="s">
        <v>13432</v>
      </c>
      <c r="E8912" s="8">
        <v>-0.84</v>
      </c>
      <c r="F8912">
        <v>-0.17</v>
      </c>
      <c r="G8912">
        <f t="shared" si="417"/>
        <v>1</v>
      </c>
      <c r="H8912">
        <f t="shared" si="418"/>
        <v>1</v>
      </c>
      <c r="I8912">
        <f t="shared" si="419"/>
        <v>0</v>
      </c>
    </row>
    <row r="8913" spans="1:9" x14ac:dyDescent="0.3">
      <c r="A8913" s="6" t="s">
        <v>3322</v>
      </c>
      <c r="B8913" s="6" t="s">
        <v>3323</v>
      </c>
      <c r="C8913" s="6" t="s">
        <v>13809</v>
      </c>
      <c r="D8913" s="6" t="s">
        <v>13433</v>
      </c>
      <c r="E8913" s="8">
        <v>21.97</v>
      </c>
      <c r="F8913">
        <v>30.08</v>
      </c>
      <c r="G8913">
        <f t="shared" si="417"/>
        <v>0</v>
      </c>
      <c r="H8913">
        <f t="shared" si="418"/>
        <v>0</v>
      </c>
      <c r="I8913">
        <f t="shared" si="419"/>
        <v>0</v>
      </c>
    </row>
    <row r="8914" spans="1:9" x14ac:dyDescent="0.3">
      <c r="A8914" s="6" t="s">
        <v>3324</v>
      </c>
      <c r="B8914" s="6" t="s">
        <v>3325</v>
      </c>
      <c r="C8914" s="6" t="s">
        <v>13809</v>
      </c>
      <c r="D8914" s="6" t="s">
        <v>13434</v>
      </c>
      <c r="E8914" s="8">
        <v>7.39</v>
      </c>
      <c r="F8914">
        <v>6.21</v>
      </c>
      <c r="G8914">
        <f t="shared" si="417"/>
        <v>0</v>
      </c>
      <c r="H8914">
        <f t="shared" si="418"/>
        <v>0</v>
      </c>
      <c r="I8914">
        <f t="shared" si="419"/>
        <v>0</v>
      </c>
    </row>
    <row r="8915" spans="1:9" x14ac:dyDescent="0.3">
      <c r="A8915" s="6" t="s">
        <v>3326</v>
      </c>
      <c r="B8915" s="6" t="s">
        <v>3327</v>
      </c>
      <c r="C8915" s="6" t="s">
        <v>13809</v>
      </c>
      <c r="D8915" s="6" t="s">
        <v>13798</v>
      </c>
      <c r="E8915" s="8">
        <v>3.29</v>
      </c>
      <c r="F8915">
        <v>2.16</v>
      </c>
      <c r="G8915">
        <f t="shared" si="417"/>
        <v>0</v>
      </c>
      <c r="H8915">
        <f t="shared" si="418"/>
        <v>0</v>
      </c>
      <c r="I8915">
        <f t="shared" si="419"/>
        <v>0</v>
      </c>
    </row>
    <row r="8916" spans="1:9" x14ac:dyDescent="0.3">
      <c r="A8916" s="6" t="s">
        <v>3328</v>
      </c>
      <c r="B8916" s="6" t="s">
        <v>3329</v>
      </c>
      <c r="C8916" s="6" t="s">
        <v>13809</v>
      </c>
      <c r="D8916" s="6" t="s">
        <v>13435</v>
      </c>
      <c r="E8916" s="8">
        <v>5.07</v>
      </c>
      <c r="F8916">
        <v>5.69</v>
      </c>
      <c r="G8916">
        <f t="shared" si="417"/>
        <v>0</v>
      </c>
      <c r="H8916">
        <f t="shared" si="418"/>
        <v>0</v>
      </c>
      <c r="I8916">
        <f t="shared" si="419"/>
        <v>0</v>
      </c>
    </row>
    <row r="8917" spans="1:9" x14ac:dyDescent="0.3">
      <c r="A8917" s="6" t="s">
        <v>3330</v>
      </c>
      <c r="B8917" s="6" t="s">
        <v>3331</v>
      </c>
      <c r="C8917" s="6" t="s">
        <v>13809</v>
      </c>
      <c r="D8917" s="6" t="s">
        <v>13436</v>
      </c>
      <c r="E8917" s="8">
        <v>0.12</v>
      </c>
      <c r="F8917">
        <v>-0.02</v>
      </c>
      <c r="G8917">
        <f t="shared" si="417"/>
        <v>0</v>
      </c>
      <c r="H8917">
        <f t="shared" si="418"/>
        <v>1</v>
      </c>
      <c r="I8917">
        <f t="shared" si="419"/>
        <v>-1</v>
      </c>
    </row>
    <row r="8918" spans="1:9" x14ac:dyDescent="0.3">
      <c r="A8918" s="6" t="s">
        <v>3332</v>
      </c>
      <c r="B8918" s="6" t="s">
        <v>3333</v>
      </c>
      <c r="C8918" s="6" t="s">
        <v>13809</v>
      </c>
      <c r="D8918" s="6" t="s">
        <v>13437</v>
      </c>
      <c r="E8918" s="8">
        <v>2.96</v>
      </c>
      <c r="F8918">
        <v>4.5199999999999996</v>
      </c>
      <c r="G8918">
        <f t="shared" si="417"/>
        <v>0</v>
      </c>
      <c r="H8918">
        <f t="shared" si="418"/>
        <v>0</v>
      </c>
      <c r="I8918">
        <f t="shared" si="419"/>
        <v>0</v>
      </c>
    </row>
    <row r="8919" spans="1:9" x14ac:dyDescent="0.3">
      <c r="A8919" s="6" t="s">
        <v>3334</v>
      </c>
      <c r="B8919" s="6" t="s">
        <v>3335</v>
      </c>
      <c r="C8919" s="6" t="s">
        <v>13809</v>
      </c>
      <c r="D8919" s="6" t="s">
        <v>14478</v>
      </c>
      <c r="E8919" s="8">
        <v>1.91</v>
      </c>
      <c r="F8919">
        <v>1.65</v>
      </c>
      <c r="G8919">
        <f t="shared" si="417"/>
        <v>0</v>
      </c>
      <c r="H8919">
        <f t="shared" si="418"/>
        <v>0</v>
      </c>
      <c r="I8919">
        <f t="shared" si="419"/>
        <v>0</v>
      </c>
    </row>
    <row r="8920" spans="1:9" x14ac:dyDescent="0.3">
      <c r="A8920" s="6" t="s">
        <v>3336</v>
      </c>
      <c r="B8920" s="6" t="s">
        <v>3337</v>
      </c>
      <c r="C8920" s="6" t="s">
        <v>13809</v>
      </c>
      <c r="D8920" s="6" t="s">
        <v>13438</v>
      </c>
      <c r="E8920" s="8">
        <v>1.28</v>
      </c>
      <c r="F8920">
        <v>1.95</v>
      </c>
      <c r="G8920">
        <f t="shared" si="417"/>
        <v>0</v>
      </c>
      <c r="H8920">
        <f t="shared" si="418"/>
        <v>0</v>
      </c>
      <c r="I8920">
        <f t="shared" si="419"/>
        <v>0</v>
      </c>
    </row>
    <row r="8921" spans="1:9" x14ac:dyDescent="0.3">
      <c r="A8921" s="6" t="s">
        <v>3338</v>
      </c>
      <c r="B8921" s="6" t="s">
        <v>3339</v>
      </c>
      <c r="C8921" s="6" t="s">
        <v>13809</v>
      </c>
      <c r="D8921" s="6" t="s">
        <v>13439</v>
      </c>
      <c r="E8921" s="8">
        <v>2.68</v>
      </c>
      <c r="F8921">
        <v>4.07</v>
      </c>
      <c r="G8921">
        <f t="shared" si="417"/>
        <v>0</v>
      </c>
      <c r="H8921">
        <f t="shared" si="418"/>
        <v>0</v>
      </c>
      <c r="I8921">
        <f t="shared" si="419"/>
        <v>0</v>
      </c>
    </row>
    <row r="8922" spans="1:9" x14ac:dyDescent="0.3">
      <c r="A8922" s="6" t="s">
        <v>3340</v>
      </c>
      <c r="B8922" s="6" t="s">
        <v>3341</v>
      </c>
      <c r="C8922" s="6" t="s">
        <v>13809</v>
      </c>
      <c r="D8922" s="6" t="s">
        <v>13440</v>
      </c>
      <c r="E8922" s="8">
        <v>0.35</v>
      </c>
      <c r="F8922">
        <v>0.8</v>
      </c>
      <c r="G8922">
        <f t="shared" si="417"/>
        <v>0</v>
      </c>
      <c r="H8922">
        <f t="shared" si="418"/>
        <v>0</v>
      </c>
      <c r="I8922">
        <f t="shared" si="419"/>
        <v>0</v>
      </c>
    </row>
    <row r="8923" spans="1:9" x14ac:dyDescent="0.3">
      <c r="A8923" s="6" t="s">
        <v>3342</v>
      </c>
      <c r="B8923" s="6" t="s">
        <v>3343</v>
      </c>
      <c r="C8923" s="6" t="s">
        <v>13809</v>
      </c>
      <c r="D8923" s="6" t="s">
        <v>13441</v>
      </c>
      <c r="E8923" s="8">
        <v>0.86</v>
      </c>
      <c r="F8923">
        <v>1.28</v>
      </c>
      <c r="G8923">
        <f t="shared" si="417"/>
        <v>0</v>
      </c>
      <c r="H8923">
        <f t="shared" si="418"/>
        <v>0</v>
      </c>
      <c r="I8923">
        <f t="shared" si="419"/>
        <v>0</v>
      </c>
    </row>
    <row r="8924" spans="1:9" x14ac:dyDescent="0.3">
      <c r="A8924" s="6" t="s">
        <v>3344</v>
      </c>
      <c r="B8924" s="6" t="s">
        <v>3345</v>
      </c>
      <c r="C8924" s="6" t="s">
        <v>13809</v>
      </c>
      <c r="D8924" s="6" t="s">
        <v>13442</v>
      </c>
      <c r="E8924" s="8">
        <v>0.41</v>
      </c>
      <c r="F8924">
        <v>1.67</v>
      </c>
      <c r="G8924">
        <f t="shared" si="417"/>
        <v>0</v>
      </c>
      <c r="H8924">
        <f t="shared" si="418"/>
        <v>0</v>
      </c>
      <c r="I8924">
        <f t="shared" si="419"/>
        <v>0</v>
      </c>
    </row>
    <row r="8925" spans="1:9" x14ac:dyDescent="0.3">
      <c r="A8925" s="6" t="s">
        <v>3346</v>
      </c>
      <c r="B8925" s="6" t="s">
        <v>3347</v>
      </c>
      <c r="C8925" s="6" t="s">
        <v>13809</v>
      </c>
      <c r="D8925" s="6" t="s">
        <v>13443</v>
      </c>
      <c r="E8925" s="8">
        <v>1.1000000000000001</v>
      </c>
      <c r="F8925">
        <v>1.66</v>
      </c>
      <c r="G8925">
        <f t="shared" si="417"/>
        <v>0</v>
      </c>
      <c r="H8925">
        <f t="shared" si="418"/>
        <v>0</v>
      </c>
      <c r="I8925">
        <f t="shared" si="419"/>
        <v>0</v>
      </c>
    </row>
    <row r="8926" spans="1:9" x14ac:dyDescent="0.3">
      <c r="A8926" s="6" t="s">
        <v>3348</v>
      </c>
      <c r="B8926" s="6" t="s">
        <v>3349</v>
      </c>
      <c r="C8926" s="6" t="s">
        <v>13809</v>
      </c>
      <c r="D8926" s="6" t="s">
        <v>13444</v>
      </c>
      <c r="E8926" s="8">
        <v>-0.49</v>
      </c>
      <c r="F8926">
        <v>-1.79</v>
      </c>
      <c r="G8926">
        <f t="shared" si="417"/>
        <v>1</v>
      </c>
      <c r="H8926">
        <f t="shared" si="418"/>
        <v>1</v>
      </c>
      <c r="I8926">
        <f t="shared" si="419"/>
        <v>0</v>
      </c>
    </row>
    <row r="8927" spans="1:9" x14ac:dyDescent="0.3">
      <c r="A8927" s="6" t="s">
        <v>3350</v>
      </c>
      <c r="B8927" s="6" t="s">
        <v>3351</v>
      </c>
      <c r="C8927" s="6" t="s">
        <v>13809</v>
      </c>
      <c r="D8927" s="6" t="s">
        <v>13445</v>
      </c>
      <c r="E8927" s="8">
        <v>2.82</v>
      </c>
      <c r="F8927">
        <v>2.75</v>
      </c>
      <c r="G8927">
        <f t="shared" si="417"/>
        <v>0</v>
      </c>
      <c r="H8927">
        <f t="shared" si="418"/>
        <v>0</v>
      </c>
      <c r="I8927">
        <f t="shared" si="419"/>
        <v>0</v>
      </c>
    </row>
    <row r="8928" spans="1:9" x14ac:dyDescent="0.3">
      <c r="A8928" s="6" t="s">
        <v>3352</v>
      </c>
      <c r="B8928" s="6" t="s">
        <v>3353</v>
      </c>
      <c r="C8928" s="6" t="s">
        <v>13809</v>
      </c>
      <c r="D8928" s="6" t="s">
        <v>13446</v>
      </c>
      <c r="E8928" s="8">
        <v>-0.81</v>
      </c>
      <c r="F8928">
        <v>1.61</v>
      </c>
      <c r="G8928">
        <f t="shared" si="417"/>
        <v>1</v>
      </c>
      <c r="H8928">
        <f t="shared" si="418"/>
        <v>0</v>
      </c>
      <c r="I8928">
        <f t="shared" si="419"/>
        <v>1</v>
      </c>
    </row>
    <row r="8929" spans="1:9" x14ac:dyDescent="0.3">
      <c r="A8929" s="6" t="s">
        <v>3354</v>
      </c>
      <c r="B8929" s="6" t="s">
        <v>3355</v>
      </c>
      <c r="C8929" s="6" t="s">
        <v>13809</v>
      </c>
      <c r="D8929" s="6" t="s">
        <v>13447</v>
      </c>
      <c r="E8929" s="8">
        <v>1.1499999999999999</v>
      </c>
      <c r="F8929">
        <v>1.1399999999999999</v>
      </c>
      <c r="G8929">
        <f t="shared" si="417"/>
        <v>0</v>
      </c>
      <c r="H8929">
        <f t="shared" si="418"/>
        <v>0</v>
      </c>
      <c r="I8929">
        <f t="shared" si="419"/>
        <v>0</v>
      </c>
    </row>
    <row r="8930" spans="1:9" x14ac:dyDescent="0.3">
      <c r="A8930" s="6" t="s">
        <v>3356</v>
      </c>
      <c r="B8930" s="6" t="s">
        <v>3357</v>
      </c>
      <c r="C8930" s="6" t="s">
        <v>13809</v>
      </c>
      <c r="D8930" s="6" t="s">
        <v>13448</v>
      </c>
      <c r="E8930" s="8">
        <v>9.61</v>
      </c>
      <c r="F8930">
        <v>8.92</v>
      </c>
      <c r="G8930">
        <f t="shared" si="417"/>
        <v>0</v>
      </c>
      <c r="H8930">
        <f t="shared" si="418"/>
        <v>0</v>
      </c>
      <c r="I8930">
        <f t="shared" si="419"/>
        <v>0</v>
      </c>
    </row>
    <row r="8931" spans="1:9" x14ac:dyDescent="0.3">
      <c r="A8931" s="6" t="s">
        <v>3358</v>
      </c>
      <c r="B8931" s="6" t="s">
        <v>3359</v>
      </c>
      <c r="C8931" s="6" t="s">
        <v>13809</v>
      </c>
      <c r="D8931" s="6" t="s">
        <v>13449</v>
      </c>
      <c r="E8931" s="8">
        <v>-2.4300000000000002</v>
      </c>
      <c r="F8931">
        <v>-4.49</v>
      </c>
      <c r="G8931">
        <f t="shared" si="417"/>
        <v>1</v>
      </c>
      <c r="H8931">
        <f t="shared" si="418"/>
        <v>1</v>
      </c>
      <c r="I8931">
        <f t="shared" si="419"/>
        <v>0</v>
      </c>
    </row>
    <row r="8932" spans="1:9" x14ac:dyDescent="0.3">
      <c r="A8932" s="6" t="s">
        <v>3360</v>
      </c>
      <c r="B8932" s="6" t="s">
        <v>3361</v>
      </c>
      <c r="C8932" s="6" t="s">
        <v>13809</v>
      </c>
      <c r="D8932" s="6" t="s">
        <v>13450</v>
      </c>
      <c r="E8932" s="8">
        <v>1.61</v>
      </c>
      <c r="F8932">
        <v>0.19</v>
      </c>
      <c r="G8932">
        <f t="shared" si="417"/>
        <v>0</v>
      </c>
      <c r="H8932">
        <f t="shared" si="418"/>
        <v>0</v>
      </c>
      <c r="I8932">
        <f t="shared" si="419"/>
        <v>0</v>
      </c>
    </row>
    <row r="8933" spans="1:9" x14ac:dyDescent="0.3">
      <c r="A8933" s="6" t="s">
        <v>3362</v>
      </c>
      <c r="B8933" s="6" t="s">
        <v>3363</v>
      </c>
      <c r="C8933" s="6" t="s">
        <v>13809</v>
      </c>
      <c r="D8933" s="6" t="s">
        <v>13451</v>
      </c>
      <c r="E8933" s="8">
        <v>0.64</v>
      </c>
      <c r="F8933">
        <v>0.38</v>
      </c>
      <c r="G8933">
        <f t="shared" si="417"/>
        <v>0</v>
      </c>
      <c r="H8933">
        <f t="shared" si="418"/>
        <v>0</v>
      </c>
      <c r="I8933">
        <f t="shared" si="419"/>
        <v>0</v>
      </c>
    </row>
    <row r="8934" spans="1:9" x14ac:dyDescent="0.3">
      <c r="A8934" s="6" t="s">
        <v>3364</v>
      </c>
      <c r="B8934" s="6" t="s">
        <v>3365</v>
      </c>
      <c r="C8934" s="6" t="s">
        <v>13809</v>
      </c>
      <c r="D8934" s="6" t="s">
        <v>13452</v>
      </c>
      <c r="E8934" s="8">
        <v>12.13</v>
      </c>
      <c r="F8934">
        <v>12.52</v>
      </c>
      <c r="G8934">
        <f t="shared" si="417"/>
        <v>0</v>
      </c>
      <c r="H8934">
        <f t="shared" si="418"/>
        <v>0</v>
      </c>
      <c r="I8934">
        <f t="shared" si="419"/>
        <v>0</v>
      </c>
    </row>
    <row r="8935" spans="1:9" x14ac:dyDescent="0.3">
      <c r="A8935" s="6" t="s">
        <v>3366</v>
      </c>
      <c r="B8935" s="6" t="s">
        <v>3367</v>
      </c>
      <c r="C8935" s="6" t="s">
        <v>13809</v>
      </c>
      <c r="D8935" s="6" t="s">
        <v>13453</v>
      </c>
      <c r="E8935" s="8">
        <v>2.08</v>
      </c>
      <c r="F8935">
        <v>1.39</v>
      </c>
      <c r="G8935">
        <f t="shared" si="417"/>
        <v>0</v>
      </c>
      <c r="H8935">
        <f t="shared" si="418"/>
        <v>0</v>
      </c>
      <c r="I8935">
        <f t="shared" si="419"/>
        <v>0</v>
      </c>
    </row>
    <row r="8936" spans="1:9" x14ac:dyDescent="0.3">
      <c r="A8936" s="6" t="s">
        <v>3368</v>
      </c>
      <c r="B8936" s="6" t="s">
        <v>3369</v>
      </c>
      <c r="C8936" s="6" t="s">
        <v>13809</v>
      </c>
      <c r="D8936" s="6" t="s">
        <v>13454</v>
      </c>
      <c r="E8936" s="8">
        <v>4.79</v>
      </c>
      <c r="F8936">
        <v>4.5599999999999996</v>
      </c>
      <c r="G8936">
        <f t="shared" si="417"/>
        <v>0</v>
      </c>
      <c r="H8936">
        <f t="shared" si="418"/>
        <v>0</v>
      </c>
      <c r="I8936">
        <f t="shared" si="419"/>
        <v>0</v>
      </c>
    </row>
    <row r="8937" spans="1:9" x14ac:dyDescent="0.3">
      <c r="A8937" s="6" t="s">
        <v>3370</v>
      </c>
      <c r="B8937" s="6" t="s">
        <v>3371</v>
      </c>
      <c r="C8937" s="6" t="s">
        <v>13809</v>
      </c>
      <c r="D8937" s="6" t="s">
        <v>13455</v>
      </c>
      <c r="E8937" s="8">
        <v>-0.5</v>
      </c>
      <c r="F8937">
        <v>3.37</v>
      </c>
      <c r="G8937">
        <f t="shared" si="417"/>
        <v>1</v>
      </c>
      <c r="H8937">
        <f t="shared" si="418"/>
        <v>0</v>
      </c>
      <c r="I8937">
        <f t="shared" si="419"/>
        <v>1</v>
      </c>
    </row>
    <row r="8938" spans="1:9" x14ac:dyDescent="0.3">
      <c r="A8938" s="6" t="s">
        <v>3372</v>
      </c>
      <c r="B8938" s="6" t="s">
        <v>3373</v>
      </c>
      <c r="C8938" s="6" t="s">
        <v>13809</v>
      </c>
      <c r="D8938" s="6" t="s">
        <v>13456</v>
      </c>
      <c r="E8938" s="8">
        <v>2.2400000000000002</v>
      </c>
      <c r="F8938">
        <v>2.25</v>
      </c>
      <c r="G8938">
        <f t="shared" si="417"/>
        <v>0</v>
      </c>
      <c r="H8938">
        <f t="shared" si="418"/>
        <v>0</v>
      </c>
      <c r="I8938">
        <f t="shared" si="419"/>
        <v>0</v>
      </c>
    </row>
    <row r="8939" spans="1:9" x14ac:dyDescent="0.3">
      <c r="A8939" s="6" t="s">
        <v>3374</v>
      </c>
      <c r="B8939" s="6" t="s">
        <v>3375</v>
      </c>
      <c r="C8939" s="6" t="s">
        <v>13809</v>
      </c>
      <c r="D8939" s="6" t="s">
        <v>13457</v>
      </c>
      <c r="E8939" s="8">
        <v>-1.49</v>
      </c>
      <c r="F8939">
        <v>-2.41</v>
      </c>
      <c r="G8939">
        <f t="shared" si="417"/>
        <v>1</v>
      </c>
      <c r="H8939">
        <f t="shared" si="418"/>
        <v>1</v>
      </c>
      <c r="I8939">
        <f t="shared" si="419"/>
        <v>0</v>
      </c>
    </row>
    <row r="8940" spans="1:9" x14ac:dyDescent="0.3">
      <c r="A8940" s="6" t="s">
        <v>3376</v>
      </c>
      <c r="B8940" s="6" t="s">
        <v>3377</v>
      </c>
      <c r="C8940" s="6" t="s">
        <v>13809</v>
      </c>
      <c r="D8940" s="6" t="s">
        <v>13458</v>
      </c>
      <c r="E8940" s="8">
        <v>1.52</v>
      </c>
      <c r="F8940">
        <v>1.69</v>
      </c>
      <c r="G8940">
        <f t="shared" si="417"/>
        <v>0</v>
      </c>
      <c r="H8940">
        <f t="shared" si="418"/>
        <v>0</v>
      </c>
      <c r="I8940">
        <f t="shared" si="419"/>
        <v>0</v>
      </c>
    </row>
    <row r="8941" spans="1:9" x14ac:dyDescent="0.3">
      <c r="A8941" s="6" t="s">
        <v>3378</v>
      </c>
      <c r="B8941" s="6" t="s">
        <v>3379</v>
      </c>
      <c r="C8941" s="6" t="s">
        <v>13809</v>
      </c>
      <c r="D8941" s="6" t="s">
        <v>13459</v>
      </c>
      <c r="E8941" s="8">
        <v>6.21</v>
      </c>
      <c r="F8941">
        <v>5.93</v>
      </c>
      <c r="G8941">
        <f t="shared" si="417"/>
        <v>0</v>
      </c>
      <c r="H8941">
        <f t="shared" si="418"/>
        <v>0</v>
      </c>
      <c r="I8941">
        <f t="shared" si="419"/>
        <v>0</v>
      </c>
    </row>
    <row r="8942" spans="1:9" x14ac:dyDescent="0.3">
      <c r="A8942" s="6" t="s">
        <v>3380</v>
      </c>
      <c r="B8942" s="6" t="s">
        <v>3381</v>
      </c>
      <c r="C8942" s="6" t="s">
        <v>13809</v>
      </c>
      <c r="D8942" s="6" t="s">
        <v>13460</v>
      </c>
      <c r="E8942" s="8">
        <v>3.33</v>
      </c>
      <c r="F8942">
        <v>3.49</v>
      </c>
      <c r="G8942">
        <f t="shared" si="417"/>
        <v>0</v>
      </c>
      <c r="H8942">
        <f t="shared" si="418"/>
        <v>0</v>
      </c>
      <c r="I8942">
        <f t="shared" si="419"/>
        <v>0</v>
      </c>
    </row>
    <row r="8943" spans="1:9" x14ac:dyDescent="0.3">
      <c r="A8943" s="6" t="s">
        <v>3382</v>
      </c>
      <c r="B8943" s="6" t="s">
        <v>3383</v>
      </c>
      <c r="C8943" s="6" t="s">
        <v>13809</v>
      </c>
      <c r="D8943" s="6" t="s">
        <v>13461</v>
      </c>
      <c r="E8943" s="8">
        <v>17.21</v>
      </c>
      <c r="F8943">
        <v>8.18</v>
      </c>
      <c r="G8943">
        <f t="shared" si="417"/>
        <v>0</v>
      </c>
      <c r="H8943">
        <f t="shared" si="418"/>
        <v>0</v>
      </c>
      <c r="I8943">
        <f t="shared" si="419"/>
        <v>0</v>
      </c>
    </row>
    <row r="8944" spans="1:9" x14ac:dyDescent="0.3">
      <c r="A8944" s="6" t="s">
        <v>3384</v>
      </c>
      <c r="B8944" s="6" t="s">
        <v>3385</v>
      </c>
      <c r="C8944" s="6" t="s">
        <v>13809</v>
      </c>
      <c r="D8944" s="6" t="s">
        <v>13462</v>
      </c>
      <c r="E8944" s="8">
        <v>13.79</v>
      </c>
      <c r="F8944">
        <v>12.23</v>
      </c>
      <c r="G8944">
        <f t="shared" si="417"/>
        <v>0</v>
      </c>
      <c r="H8944">
        <f t="shared" si="418"/>
        <v>0</v>
      </c>
      <c r="I8944">
        <f t="shared" si="419"/>
        <v>0</v>
      </c>
    </row>
    <row r="8945" spans="1:9" x14ac:dyDescent="0.3">
      <c r="A8945" s="6" t="s">
        <v>3386</v>
      </c>
      <c r="B8945" s="6" t="s">
        <v>3387</v>
      </c>
      <c r="C8945" s="6" t="s">
        <v>13809</v>
      </c>
      <c r="D8945" s="6" t="s">
        <v>14479</v>
      </c>
      <c r="E8945" s="8">
        <v>0.36</v>
      </c>
      <c r="F8945">
        <v>0.01</v>
      </c>
      <c r="G8945">
        <f t="shared" si="417"/>
        <v>0</v>
      </c>
      <c r="H8945">
        <f t="shared" si="418"/>
        <v>0</v>
      </c>
      <c r="I8945">
        <f t="shared" si="419"/>
        <v>0</v>
      </c>
    </row>
    <row r="8946" spans="1:9" x14ac:dyDescent="0.3">
      <c r="A8946" s="6" t="s">
        <v>3388</v>
      </c>
      <c r="B8946" s="6" t="s">
        <v>3389</v>
      </c>
      <c r="C8946" s="6" t="s">
        <v>13809</v>
      </c>
      <c r="D8946" s="6" t="s">
        <v>13799</v>
      </c>
      <c r="E8946" s="8">
        <v>0.49</v>
      </c>
      <c r="F8946">
        <v>1.23</v>
      </c>
      <c r="G8946">
        <f t="shared" si="417"/>
        <v>0</v>
      </c>
      <c r="H8946">
        <f t="shared" si="418"/>
        <v>0</v>
      </c>
      <c r="I8946">
        <f t="shared" si="419"/>
        <v>0</v>
      </c>
    </row>
    <row r="8947" spans="1:9" x14ac:dyDescent="0.3">
      <c r="A8947" s="6" t="s">
        <v>3390</v>
      </c>
      <c r="B8947" s="6" t="s">
        <v>3391</v>
      </c>
      <c r="C8947" s="6" t="s">
        <v>13809</v>
      </c>
      <c r="D8947" s="6" t="s">
        <v>13463</v>
      </c>
      <c r="E8947" s="8">
        <v>1.43</v>
      </c>
      <c r="F8947">
        <v>-0.75</v>
      </c>
      <c r="G8947">
        <f t="shared" si="417"/>
        <v>0</v>
      </c>
      <c r="H8947">
        <f t="shared" si="418"/>
        <v>1</v>
      </c>
      <c r="I8947">
        <f t="shared" si="419"/>
        <v>-1</v>
      </c>
    </row>
    <row r="8948" spans="1:9" x14ac:dyDescent="0.3">
      <c r="A8948" s="6" t="s">
        <v>3392</v>
      </c>
      <c r="B8948" s="6" t="s">
        <v>3393</v>
      </c>
      <c r="C8948" s="6" t="s">
        <v>13809</v>
      </c>
      <c r="D8948" s="6" t="s">
        <v>13464</v>
      </c>
      <c r="E8948" s="8">
        <v>0.45</v>
      </c>
      <c r="F8948">
        <v>-0.87</v>
      </c>
      <c r="G8948">
        <f t="shared" si="417"/>
        <v>0</v>
      </c>
      <c r="H8948">
        <f t="shared" si="418"/>
        <v>1</v>
      </c>
      <c r="I8948">
        <f t="shared" si="419"/>
        <v>-1</v>
      </c>
    </row>
    <row r="8949" spans="1:9" x14ac:dyDescent="0.3">
      <c r="A8949" s="6" t="s">
        <v>3394</v>
      </c>
      <c r="B8949" s="6" t="s">
        <v>3395</v>
      </c>
      <c r="C8949" s="6" t="s">
        <v>13809</v>
      </c>
      <c r="D8949" s="6" t="s">
        <v>13465</v>
      </c>
      <c r="E8949" s="8">
        <v>-1.25</v>
      </c>
      <c r="F8949">
        <v>7.31</v>
      </c>
      <c r="G8949">
        <f t="shared" si="417"/>
        <v>1</v>
      </c>
      <c r="H8949">
        <f t="shared" si="418"/>
        <v>0</v>
      </c>
      <c r="I8949">
        <f t="shared" si="419"/>
        <v>1</v>
      </c>
    </row>
    <row r="8950" spans="1:9" x14ac:dyDescent="0.3">
      <c r="A8950" s="6" t="s">
        <v>3396</v>
      </c>
      <c r="B8950" s="6" t="s">
        <v>3397</v>
      </c>
      <c r="C8950" s="6" t="s">
        <v>13809</v>
      </c>
      <c r="D8950" s="6" t="s">
        <v>13466</v>
      </c>
      <c r="E8950" s="8">
        <v>9.14</v>
      </c>
      <c r="F8950">
        <v>5.95</v>
      </c>
      <c r="G8950">
        <f t="shared" si="417"/>
        <v>0</v>
      </c>
      <c r="H8950">
        <f t="shared" si="418"/>
        <v>0</v>
      </c>
      <c r="I8950">
        <f t="shared" si="419"/>
        <v>0</v>
      </c>
    </row>
    <row r="8951" spans="1:9" x14ac:dyDescent="0.3">
      <c r="A8951" s="6" t="s">
        <v>3398</v>
      </c>
      <c r="B8951" s="6" t="s">
        <v>3399</v>
      </c>
      <c r="C8951" s="6" t="s">
        <v>13809</v>
      </c>
      <c r="D8951" s="6" t="s">
        <v>13467</v>
      </c>
      <c r="E8951" s="8">
        <v>2.02</v>
      </c>
      <c r="F8951">
        <v>0.13</v>
      </c>
      <c r="G8951">
        <f t="shared" si="417"/>
        <v>0</v>
      </c>
      <c r="H8951">
        <f t="shared" si="418"/>
        <v>0</v>
      </c>
      <c r="I8951">
        <f t="shared" si="419"/>
        <v>0</v>
      </c>
    </row>
    <row r="8952" spans="1:9" x14ac:dyDescent="0.3">
      <c r="A8952" s="6" t="s">
        <v>3400</v>
      </c>
      <c r="B8952" s="6" t="s">
        <v>3401</v>
      </c>
      <c r="C8952" s="6" t="s">
        <v>13809</v>
      </c>
      <c r="D8952" s="6" t="s">
        <v>13468</v>
      </c>
      <c r="E8952" s="8">
        <v>10.55</v>
      </c>
      <c r="F8952">
        <v>9.09</v>
      </c>
      <c r="G8952">
        <f t="shared" si="417"/>
        <v>0</v>
      </c>
      <c r="H8952">
        <f t="shared" si="418"/>
        <v>0</v>
      </c>
      <c r="I8952">
        <f t="shared" si="419"/>
        <v>0</v>
      </c>
    </row>
    <row r="8953" spans="1:9" x14ac:dyDescent="0.3">
      <c r="A8953" s="6" t="s">
        <v>3402</v>
      </c>
      <c r="B8953" s="6" t="s">
        <v>3403</v>
      </c>
      <c r="C8953" s="6" t="s">
        <v>13809</v>
      </c>
      <c r="D8953" s="6" t="s">
        <v>13469</v>
      </c>
      <c r="E8953" s="8">
        <v>1.52</v>
      </c>
      <c r="F8953">
        <v>1.81</v>
      </c>
      <c r="G8953">
        <f t="shared" si="417"/>
        <v>0</v>
      </c>
      <c r="H8953">
        <f t="shared" si="418"/>
        <v>0</v>
      </c>
      <c r="I8953">
        <f t="shared" si="419"/>
        <v>0</v>
      </c>
    </row>
    <row r="8954" spans="1:9" x14ac:dyDescent="0.3">
      <c r="A8954" s="6" t="s">
        <v>3404</v>
      </c>
      <c r="B8954" s="6" t="s">
        <v>3405</v>
      </c>
      <c r="C8954" s="6" t="s">
        <v>13809</v>
      </c>
      <c r="D8954" s="6" t="s">
        <v>13470</v>
      </c>
      <c r="E8954" s="8">
        <v>7.21</v>
      </c>
      <c r="F8954">
        <v>5.73</v>
      </c>
      <c r="G8954">
        <f t="shared" si="417"/>
        <v>0</v>
      </c>
      <c r="H8954">
        <f t="shared" si="418"/>
        <v>0</v>
      </c>
      <c r="I8954">
        <f t="shared" si="419"/>
        <v>0</v>
      </c>
    </row>
    <row r="8955" spans="1:9" x14ac:dyDescent="0.3">
      <c r="A8955" s="6" t="s">
        <v>3406</v>
      </c>
      <c r="B8955" s="6" t="s">
        <v>3407</v>
      </c>
      <c r="C8955" s="6" t="s">
        <v>13809</v>
      </c>
      <c r="D8955" s="6" t="s">
        <v>13471</v>
      </c>
      <c r="E8955" s="8">
        <v>0.77</v>
      </c>
      <c r="F8955">
        <v>0.95</v>
      </c>
      <c r="G8955">
        <f t="shared" si="417"/>
        <v>0</v>
      </c>
      <c r="H8955">
        <f t="shared" si="418"/>
        <v>0</v>
      </c>
      <c r="I8955">
        <f t="shared" si="419"/>
        <v>0</v>
      </c>
    </row>
    <row r="8956" spans="1:9" x14ac:dyDescent="0.3">
      <c r="A8956" s="6" t="s">
        <v>3408</v>
      </c>
      <c r="B8956" s="6" t="s">
        <v>3409</v>
      </c>
      <c r="C8956" s="6" t="s">
        <v>13809</v>
      </c>
      <c r="D8956" s="6" t="s">
        <v>13472</v>
      </c>
      <c r="E8956" s="8">
        <v>12.43</v>
      </c>
      <c r="F8956">
        <v>11.79</v>
      </c>
      <c r="G8956">
        <f t="shared" si="417"/>
        <v>0</v>
      </c>
      <c r="H8956">
        <f t="shared" si="418"/>
        <v>0</v>
      </c>
      <c r="I8956">
        <f t="shared" si="419"/>
        <v>0</v>
      </c>
    </row>
    <row r="8957" spans="1:9" x14ac:dyDescent="0.3">
      <c r="A8957" s="6" t="s">
        <v>3410</v>
      </c>
      <c r="B8957" s="6" t="s">
        <v>3411</v>
      </c>
      <c r="C8957" s="6" t="s">
        <v>13809</v>
      </c>
      <c r="D8957" s="6" t="s">
        <v>13473</v>
      </c>
      <c r="E8957" s="8">
        <v>4.87</v>
      </c>
      <c r="F8957">
        <v>7.45</v>
      </c>
      <c r="G8957">
        <f t="shared" si="417"/>
        <v>0</v>
      </c>
      <c r="H8957">
        <f t="shared" si="418"/>
        <v>0</v>
      </c>
      <c r="I8957">
        <f t="shared" si="419"/>
        <v>0</v>
      </c>
    </row>
    <row r="8958" spans="1:9" x14ac:dyDescent="0.3">
      <c r="A8958" s="6" t="s">
        <v>3412</v>
      </c>
      <c r="B8958" s="6" t="s">
        <v>3413</v>
      </c>
      <c r="C8958" s="6" t="s">
        <v>13809</v>
      </c>
      <c r="D8958" s="6" t="s">
        <v>13474</v>
      </c>
      <c r="E8958" s="8">
        <v>2.68</v>
      </c>
      <c r="F8958">
        <v>1</v>
      </c>
      <c r="G8958">
        <f t="shared" si="417"/>
        <v>0</v>
      </c>
      <c r="H8958">
        <f t="shared" si="418"/>
        <v>0</v>
      </c>
      <c r="I8958">
        <f t="shared" si="419"/>
        <v>0</v>
      </c>
    </row>
    <row r="8959" spans="1:9" x14ac:dyDescent="0.3">
      <c r="A8959" s="6" t="s">
        <v>3414</v>
      </c>
      <c r="B8959" s="6" t="s">
        <v>3415</v>
      </c>
      <c r="C8959" s="6" t="s">
        <v>13809</v>
      </c>
      <c r="D8959" s="6" t="s">
        <v>13475</v>
      </c>
      <c r="E8959" s="8">
        <v>0.23</v>
      </c>
      <c r="F8959">
        <v>2.21</v>
      </c>
      <c r="G8959">
        <f t="shared" si="417"/>
        <v>0</v>
      </c>
      <c r="H8959">
        <f t="shared" si="418"/>
        <v>0</v>
      </c>
      <c r="I8959">
        <f t="shared" si="419"/>
        <v>0</v>
      </c>
    </row>
    <row r="8960" spans="1:9" x14ac:dyDescent="0.3">
      <c r="A8960" s="6" t="s">
        <v>3416</v>
      </c>
      <c r="B8960" s="6" t="s">
        <v>3417</v>
      </c>
      <c r="C8960" s="6" t="s">
        <v>13809</v>
      </c>
      <c r="D8960" s="6" t="s">
        <v>13476</v>
      </c>
      <c r="E8960" s="8">
        <v>3.17</v>
      </c>
      <c r="F8960">
        <v>3.11</v>
      </c>
      <c r="G8960">
        <f t="shared" si="417"/>
        <v>0</v>
      </c>
      <c r="H8960">
        <f t="shared" si="418"/>
        <v>0</v>
      </c>
      <c r="I8960">
        <f t="shared" si="419"/>
        <v>0</v>
      </c>
    </row>
    <row r="8961" spans="1:9" x14ac:dyDescent="0.3">
      <c r="A8961" s="6" t="s">
        <v>3418</v>
      </c>
      <c r="B8961" s="6" t="s">
        <v>3419</v>
      </c>
      <c r="C8961" s="6" t="s">
        <v>13809</v>
      </c>
      <c r="D8961" s="6" t="s">
        <v>13477</v>
      </c>
      <c r="E8961" s="8">
        <v>-8.3699999999999992</v>
      </c>
      <c r="F8961">
        <v>0.05</v>
      </c>
      <c r="G8961">
        <f t="shared" si="417"/>
        <v>1</v>
      </c>
      <c r="H8961">
        <f t="shared" si="418"/>
        <v>0</v>
      </c>
      <c r="I8961">
        <f t="shared" si="419"/>
        <v>1</v>
      </c>
    </row>
    <row r="8962" spans="1:9" x14ac:dyDescent="0.3">
      <c r="A8962" s="6" t="s">
        <v>3420</v>
      </c>
      <c r="B8962" s="6" t="s">
        <v>3421</v>
      </c>
      <c r="C8962" s="6" t="s">
        <v>13809</v>
      </c>
      <c r="D8962" s="6" t="s">
        <v>13478</v>
      </c>
      <c r="E8962" s="8">
        <v>2.09</v>
      </c>
      <c r="F8962">
        <v>0.92</v>
      </c>
      <c r="G8962">
        <f t="shared" si="417"/>
        <v>0</v>
      </c>
      <c r="H8962">
        <f t="shared" si="418"/>
        <v>0</v>
      </c>
      <c r="I8962">
        <f t="shared" si="419"/>
        <v>0</v>
      </c>
    </row>
    <row r="8963" spans="1:9" x14ac:dyDescent="0.3">
      <c r="A8963" s="6" t="s">
        <v>3422</v>
      </c>
      <c r="B8963" s="6" t="s">
        <v>3423</v>
      </c>
      <c r="C8963" s="6" t="s">
        <v>13809</v>
      </c>
      <c r="D8963" s="6" t="s">
        <v>13800</v>
      </c>
      <c r="E8963" s="8">
        <v>3.83</v>
      </c>
      <c r="F8963">
        <v>2.9</v>
      </c>
      <c r="G8963">
        <f t="shared" ref="G8963:G9026" si="420">IF(E8963&lt;0,1,0)</f>
        <v>0</v>
      </c>
      <c r="H8963">
        <f t="shared" ref="H8963:H9026" si="421">IF(F8963&lt;0,1,0)</f>
        <v>0</v>
      </c>
      <c r="I8963">
        <f t="shared" ref="I8963:I9026" si="422">G8963-H8963</f>
        <v>0</v>
      </c>
    </row>
    <row r="8964" spans="1:9" x14ac:dyDescent="0.3">
      <c r="A8964" s="6" t="s">
        <v>3424</v>
      </c>
      <c r="B8964" s="6" t="s">
        <v>3425</v>
      </c>
      <c r="C8964" s="6" t="s">
        <v>13809</v>
      </c>
      <c r="D8964" s="6" t="s">
        <v>13479</v>
      </c>
      <c r="E8964" s="8">
        <v>3.36</v>
      </c>
      <c r="F8964">
        <v>3.34</v>
      </c>
      <c r="G8964">
        <f t="shared" si="420"/>
        <v>0</v>
      </c>
      <c r="H8964">
        <f t="shared" si="421"/>
        <v>0</v>
      </c>
      <c r="I8964">
        <f t="shared" si="422"/>
        <v>0</v>
      </c>
    </row>
    <row r="8965" spans="1:9" x14ac:dyDescent="0.3">
      <c r="A8965" s="6" t="s">
        <v>3426</v>
      </c>
      <c r="B8965" s="6" t="s">
        <v>3427</v>
      </c>
      <c r="C8965" s="6" t="s">
        <v>13809</v>
      </c>
      <c r="D8965" s="6" t="s">
        <v>14480</v>
      </c>
      <c r="E8965" s="8">
        <v>9.1199999999999992</v>
      </c>
      <c r="F8965">
        <v>10.66</v>
      </c>
      <c r="G8965">
        <f t="shared" si="420"/>
        <v>0</v>
      </c>
      <c r="H8965">
        <f t="shared" si="421"/>
        <v>0</v>
      </c>
      <c r="I8965">
        <f t="shared" si="422"/>
        <v>0</v>
      </c>
    </row>
    <row r="8966" spans="1:9" x14ac:dyDescent="0.3">
      <c r="A8966" s="6" t="s">
        <v>3428</v>
      </c>
      <c r="B8966" s="6" t="s">
        <v>3429</v>
      </c>
      <c r="C8966" s="6" t="s">
        <v>13809</v>
      </c>
      <c r="D8966" s="6" t="s">
        <v>13480</v>
      </c>
      <c r="E8966" s="8">
        <v>-2.98</v>
      </c>
      <c r="F8966">
        <v>1.57</v>
      </c>
      <c r="G8966">
        <f t="shared" si="420"/>
        <v>1</v>
      </c>
      <c r="H8966">
        <f t="shared" si="421"/>
        <v>0</v>
      </c>
      <c r="I8966">
        <f t="shared" si="422"/>
        <v>1</v>
      </c>
    </row>
    <row r="8967" spans="1:9" x14ac:dyDescent="0.3">
      <c r="A8967" s="6" t="s">
        <v>3430</v>
      </c>
      <c r="B8967" s="6" t="s">
        <v>3431</v>
      </c>
      <c r="C8967" s="6" t="s">
        <v>13809</v>
      </c>
      <c r="D8967" s="6" t="s">
        <v>13481</v>
      </c>
      <c r="E8967" s="8">
        <v>10.68</v>
      </c>
      <c r="F8967">
        <v>7.76</v>
      </c>
      <c r="G8967">
        <f t="shared" si="420"/>
        <v>0</v>
      </c>
      <c r="H8967">
        <f t="shared" si="421"/>
        <v>0</v>
      </c>
      <c r="I8967">
        <f t="shared" si="422"/>
        <v>0</v>
      </c>
    </row>
    <row r="8968" spans="1:9" x14ac:dyDescent="0.3">
      <c r="A8968" s="6" t="s">
        <v>3432</v>
      </c>
      <c r="B8968" s="6" t="s">
        <v>3433</v>
      </c>
      <c r="C8968" s="6" t="s">
        <v>13809</v>
      </c>
      <c r="D8968" s="6" t="s">
        <v>13801</v>
      </c>
      <c r="E8968" s="8">
        <v>7.86</v>
      </c>
      <c r="F8968">
        <v>6.36</v>
      </c>
      <c r="G8968">
        <f t="shared" si="420"/>
        <v>0</v>
      </c>
      <c r="H8968">
        <f t="shared" si="421"/>
        <v>0</v>
      </c>
      <c r="I8968">
        <f t="shared" si="422"/>
        <v>0</v>
      </c>
    </row>
    <row r="8969" spans="1:9" x14ac:dyDescent="0.3">
      <c r="A8969" s="6" t="s">
        <v>3434</v>
      </c>
      <c r="B8969" s="6" t="s">
        <v>3435</v>
      </c>
      <c r="C8969" s="6" t="s">
        <v>13809</v>
      </c>
      <c r="D8969" s="6" t="s">
        <v>13482</v>
      </c>
      <c r="E8969" s="8">
        <v>1.95</v>
      </c>
      <c r="F8969">
        <v>2.46</v>
      </c>
      <c r="G8969">
        <f t="shared" si="420"/>
        <v>0</v>
      </c>
      <c r="H8969">
        <f t="shared" si="421"/>
        <v>0</v>
      </c>
      <c r="I8969">
        <f t="shared" si="422"/>
        <v>0</v>
      </c>
    </row>
    <row r="8970" spans="1:9" x14ac:dyDescent="0.3">
      <c r="A8970" s="6" t="s">
        <v>3436</v>
      </c>
      <c r="B8970" s="6" t="s">
        <v>3437</v>
      </c>
      <c r="C8970" s="6" t="s">
        <v>13809</v>
      </c>
      <c r="D8970" s="6" t="s">
        <v>13483</v>
      </c>
      <c r="E8970" s="8">
        <v>0.06</v>
      </c>
      <c r="F8970">
        <v>-0.06</v>
      </c>
      <c r="G8970">
        <f t="shared" si="420"/>
        <v>0</v>
      </c>
      <c r="H8970">
        <f t="shared" si="421"/>
        <v>1</v>
      </c>
      <c r="I8970">
        <f t="shared" si="422"/>
        <v>-1</v>
      </c>
    </row>
    <row r="8971" spans="1:9" x14ac:dyDescent="0.3">
      <c r="A8971" s="6" t="s">
        <v>3438</v>
      </c>
      <c r="B8971" s="6" t="s">
        <v>3439</v>
      </c>
      <c r="C8971" s="6" t="s">
        <v>13809</v>
      </c>
      <c r="D8971" s="6" t="s">
        <v>13484</v>
      </c>
      <c r="E8971" s="8">
        <v>1.99</v>
      </c>
      <c r="F8971">
        <v>1.76</v>
      </c>
      <c r="G8971">
        <f t="shared" si="420"/>
        <v>0</v>
      </c>
      <c r="H8971">
        <f t="shared" si="421"/>
        <v>0</v>
      </c>
      <c r="I8971">
        <f t="shared" si="422"/>
        <v>0</v>
      </c>
    </row>
    <row r="8972" spans="1:9" x14ac:dyDescent="0.3">
      <c r="A8972" s="6" t="s">
        <v>3440</v>
      </c>
      <c r="B8972" s="6" t="s">
        <v>3441</v>
      </c>
      <c r="C8972" s="6" t="s">
        <v>13809</v>
      </c>
      <c r="D8972" s="6" t="s">
        <v>13485</v>
      </c>
      <c r="E8972" s="8">
        <v>5.26</v>
      </c>
      <c r="F8972">
        <v>-1.8</v>
      </c>
      <c r="G8972">
        <f t="shared" si="420"/>
        <v>0</v>
      </c>
      <c r="H8972">
        <f t="shared" si="421"/>
        <v>1</v>
      </c>
      <c r="I8972">
        <f t="shared" si="422"/>
        <v>-1</v>
      </c>
    </row>
    <row r="8973" spans="1:9" x14ac:dyDescent="0.3">
      <c r="A8973" s="6" t="s">
        <v>3442</v>
      </c>
      <c r="B8973" s="6" t="s">
        <v>3443</v>
      </c>
      <c r="C8973" s="6" t="s">
        <v>13809</v>
      </c>
      <c r="D8973" s="6" t="s">
        <v>13486</v>
      </c>
      <c r="E8973" s="8">
        <v>2.0299999999999998</v>
      </c>
      <c r="F8973">
        <v>1.73</v>
      </c>
      <c r="G8973">
        <f t="shared" si="420"/>
        <v>0</v>
      </c>
      <c r="H8973">
        <f t="shared" si="421"/>
        <v>0</v>
      </c>
      <c r="I8973">
        <f t="shared" si="422"/>
        <v>0</v>
      </c>
    </row>
    <row r="8974" spans="1:9" x14ac:dyDescent="0.3">
      <c r="A8974" s="6" t="s">
        <v>3444</v>
      </c>
      <c r="B8974" s="6" t="s">
        <v>3445</v>
      </c>
      <c r="C8974" s="6" t="s">
        <v>13809</v>
      </c>
      <c r="D8974" s="6" t="s">
        <v>13487</v>
      </c>
      <c r="E8974" s="8">
        <v>0.31</v>
      </c>
      <c r="F8974">
        <v>0.27</v>
      </c>
      <c r="G8974">
        <f t="shared" si="420"/>
        <v>0</v>
      </c>
      <c r="H8974">
        <f t="shared" si="421"/>
        <v>0</v>
      </c>
      <c r="I8974">
        <f t="shared" si="422"/>
        <v>0</v>
      </c>
    </row>
    <row r="8975" spans="1:9" x14ac:dyDescent="0.3">
      <c r="A8975" s="6" t="s">
        <v>3446</v>
      </c>
      <c r="B8975" s="6" t="s">
        <v>3447</v>
      </c>
      <c r="C8975" s="6" t="s">
        <v>13809</v>
      </c>
      <c r="D8975" s="6" t="s">
        <v>13488</v>
      </c>
      <c r="E8975" s="8">
        <v>1.28</v>
      </c>
      <c r="F8975">
        <v>1.07</v>
      </c>
      <c r="G8975">
        <f t="shared" si="420"/>
        <v>0</v>
      </c>
      <c r="H8975">
        <f t="shared" si="421"/>
        <v>0</v>
      </c>
      <c r="I8975">
        <f t="shared" si="422"/>
        <v>0</v>
      </c>
    </row>
    <row r="8976" spans="1:9" x14ac:dyDescent="0.3">
      <c r="A8976" s="6" t="s">
        <v>3448</v>
      </c>
      <c r="B8976" s="6" t="s">
        <v>3449</v>
      </c>
      <c r="C8976" s="6" t="s">
        <v>13809</v>
      </c>
      <c r="D8976" s="6" t="s">
        <v>13489</v>
      </c>
      <c r="E8976" s="8">
        <v>0.35</v>
      </c>
      <c r="F8976">
        <v>3.33</v>
      </c>
      <c r="G8976">
        <f t="shared" si="420"/>
        <v>0</v>
      </c>
      <c r="H8976">
        <f t="shared" si="421"/>
        <v>0</v>
      </c>
      <c r="I8976">
        <f t="shared" si="422"/>
        <v>0</v>
      </c>
    </row>
    <row r="8977" spans="1:9" x14ac:dyDescent="0.3">
      <c r="A8977" s="6" t="s">
        <v>3450</v>
      </c>
      <c r="B8977" s="6" t="s">
        <v>3451</v>
      </c>
      <c r="C8977" s="6" t="s">
        <v>13809</v>
      </c>
      <c r="D8977" s="6" t="s">
        <v>13490</v>
      </c>
      <c r="E8977" s="8">
        <v>1.1499999999999999</v>
      </c>
      <c r="F8977">
        <v>1.65</v>
      </c>
      <c r="G8977">
        <f t="shared" si="420"/>
        <v>0</v>
      </c>
      <c r="H8977">
        <f t="shared" si="421"/>
        <v>0</v>
      </c>
      <c r="I8977">
        <f t="shared" si="422"/>
        <v>0</v>
      </c>
    </row>
    <row r="8978" spans="1:9" x14ac:dyDescent="0.3">
      <c r="A8978" s="6" t="s">
        <v>3452</v>
      </c>
      <c r="B8978" s="6" t="s">
        <v>3453</v>
      </c>
      <c r="C8978" s="6" t="s">
        <v>13809</v>
      </c>
      <c r="D8978" s="6" t="s">
        <v>13491</v>
      </c>
      <c r="E8978" s="8">
        <v>0.4</v>
      </c>
      <c r="F8978">
        <v>0.42</v>
      </c>
      <c r="G8978">
        <f t="shared" si="420"/>
        <v>0</v>
      </c>
      <c r="H8978">
        <f t="shared" si="421"/>
        <v>0</v>
      </c>
      <c r="I8978">
        <f t="shared" si="422"/>
        <v>0</v>
      </c>
    </row>
    <row r="8979" spans="1:9" x14ac:dyDescent="0.3">
      <c r="A8979" s="6" t="s">
        <v>3454</v>
      </c>
      <c r="B8979" s="6" t="s">
        <v>3455</v>
      </c>
      <c r="C8979" s="6" t="s">
        <v>13809</v>
      </c>
      <c r="D8979" s="6" t="s">
        <v>13492</v>
      </c>
      <c r="E8979" s="8">
        <v>1.65</v>
      </c>
      <c r="F8979">
        <v>1.77</v>
      </c>
      <c r="G8979">
        <f t="shared" si="420"/>
        <v>0</v>
      </c>
      <c r="H8979">
        <f t="shared" si="421"/>
        <v>0</v>
      </c>
      <c r="I8979">
        <f t="shared" si="422"/>
        <v>0</v>
      </c>
    </row>
    <row r="8980" spans="1:9" x14ac:dyDescent="0.3">
      <c r="A8980" s="6" t="s">
        <v>3456</v>
      </c>
      <c r="B8980" s="6" t="s">
        <v>3457</v>
      </c>
      <c r="C8980" s="6" t="s">
        <v>13809</v>
      </c>
      <c r="D8980" s="6" t="s">
        <v>13493</v>
      </c>
      <c r="E8980" s="8">
        <v>1.04</v>
      </c>
      <c r="F8980">
        <v>1.68</v>
      </c>
      <c r="G8980">
        <f t="shared" si="420"/>
        <v>0</v>
      </c>
      <c r="H8980">
        <f t="shared" si="421"/>
        <v>0</v>
      </c>
      <c r="I8980">
        <f t="shared" si="422"/>
        <v>0</v>
      </c>
    </row>
    <row r="8981" spans="1:9" x14ac:dyDescent="0.3">
      <c r="A8981" s="6" t="s">
        <v>3458</v>
      </c>
      <c r="B8981" s="6" t="s">
        <v>3459</v>
      </c>
      <c r="C8981" s="6" t="s">
        <v>13809</v>
      </c>
      <c r="D8981" s="6" t="s">
        <v>13494</v>
      </c>
      <c r="E8981" s="8">
        <v>0.73</v>
      </c>
      <c r="F8981">
        <v>0.9</v>
      </c>
      <c r="G8981">
        <f t="shared" si="420"/>
        <v>0</v>
      </c>
      <c r="H8981">
        <f t="shared" si="421"/>
        <v>0</v>
      </c>
      <c r="I8981">
        <f t="shared" si="422"/>
        <v>0</v>
      </c>
    </row>
    <row r="8982" spans="1:9" x14ac:dyDescent="0.3">
      <c r="A8982" s="6" t="s">
        <v>3460</v>
      </c>
      <c r="B8982" s="6" t="s">
        <v>3461</v>
      </c>
      <c r="C8982" s="6" t="s">
        <v>13809</v>
      </c>
      <c r="D8982" s="6" t="s">
        <v>13495</v>
      </c>
      <c r="E8982" s="8">
        <v>1.19</v>
      </c>
      <c r="F8982">
        <v>0.92</v>
      </c>
      <c r="G8982">
        <f t="shared" si="420"/>
        <v>0</v>
      </c>
      <c r="H8982">
        <f t="shared" si="421"/>
        <v>0</v>
      </c>
      <c r="I8982">
        <f t="shared" si="422"/>
        <v>0</v>
      </c>
    </row>
    <row r="8983" spans="1:9" x14ac:dyDescent="0.3">
      <c r="A8983" s="6" t="s">
        <v>3462</v>
      </c>
      <c r="B8983" s="6" t="s">
        <v>3463</v>
      </c>
      <c r="C8983" s="6" t="s">
        <v>13809</v>
      </c>
      <c r="D8983" s="6" t="s">
        <v>13496</v>
      </c>
      <c r="E8983" s="8">
        <v>-1.65</v>
      </c>
      <c r="F8983">
        <v>-0.92</v>
      </c>
      <c r="G8983">
        <f t="shared" si="420"/>
        <v>1</v>
      </c>
      <c r="H8983">
        <f t="shared" si="421"/>
        <v>1</v>
      </c>
      <c r="I8983">
        <f t="shared" si="422"/>
        <v>0</v>
      </c>
    </row>
    <row r="8984" spans="1:9" x14ac:dyDescent="0.3">
      <c r="A8984" s="6" t="s">
        <v>3464</v>
      </c>
      <c r="B8984" s="6" t="s">
        <v>3465</v>
      </c>
      <c r="C8984" s="6" t="s">
        <v>13809</v>
      </c>
      <c r="D8984" s="6" t="s">
        <v>13497</v>
      </c>
      <c r="E8984" s="8">
        <v>-6.8</v>
      </c>
      <c r="F8984">
        <v>-0.36</v>
      </c>
      <c r="G8984">
        <f t="shared" si="420"/>
        <v>1</v>
      </c>
      <c r="H8984">
        <f t="shared" si="421"/>
        <v>1</v>
      </c>
      <c r="I8984">
        <f t="shared" si="422"/>
        <v>0</v>
      </c>
    </row>
    <row r="8985" spans="1:9" x14ac:dyDescent="0.3">
      <c r="A8985" s="6" t="s">
        <v>3466</v>
      </c>
      <c r="B8985" s="6" t="s">
        <v>3467</v>
      </c>
      <c r="C8985" s="6" t="s">
        <v>13809</v>
      </c>
      <c r="D8985" s="6" t="s">
        <v>13498</v>
      </c>
      <c r="E8985" s="8">
        <v>-3.61</v>
      </c>
      <c r="F8985">
        <v>-1.23</v>
      </c>
      <c r="G8985">
        <f t="shared" si="420"/>
        <v>1</v>
      </c>
      <c r="H8985">
        <f t="shared" si="421"/>
        <v>1</v>
      </c>
      <c r="I8985">
        <f t="shared" si="422"/>
        <v>0</v>
      </c>
    </row>
    <row r="8986" spans="1:9" x14ac:dyDescent="0.3">
      <c r="A8986" s="6" t="s">
        <v>3468</v>
      </c>
      <c r="B8986" s="6" t="s">
        <v>3469</v>
      </c>
      <c r="C8986" s="6" t="s">
        <v>13809</v>
      </c>
      <c r="D8986" s="6" t="s">
        <v>13499</v>
      </c>
      <c r="E8986" s="8">
        <v>1.01</v>
      </c>
      <c r="F8986">
        <v>-1.47</v>
      </c>
      <c r="G8986">
        <f t="shared" si="420"/>
        <v>0</v>
      </c>
      <c r="H8986">
        <f t="shared" si="421"/>
        <v>1</v>
      </c>
      <c r="I8986">
        <f t="shared" si="422"/>
        <v>-1</v>
      </c>
    </row>
    <row r="8987" spans="1:9" x14ac:dyDescent="0.3">
      <c r="A8987" s="6" t="s">
        <v>3470</v>
      </c>
      <c r="B8987" s="6" t="s">
        <v>3471</v>
      </c>
      <c r="C8987" s="6" t="s">
        <v>13809</v>
      </c>
      <c r="D8987" s="6" t="s">
        <v>13500</v>
      </c>
      <c r="E8987" s="8">
        <v>0.12</v>
      </c>
      <c r="F8987">
        <v>-0.24</v>
      </c>
      <c r="G8987">
        <f t="shared" si="420"/>
        <v>0</v>
      </c>
      <c r="H8987">
        <f t="shared" si="421"/>
        <v>1</v>
      </c>
      <c r="I8987">
        <f t="shared" si="422"/>
        <v>-1</v>
      </c>
    </row>
    <row r="8988" spans="1:9" x14ac:dyDescent="0.3">
      <c r="A8988" s="6" t="s">
        <v>3472</v>
      </c>
      <c r="B8988" s="6" t="s">
        <v>3473</v>
      </c>
      <c r="C8988" s="6" t="s">
        <v>13809</v>
      </c>
      <c r="D8988" s="6" t="s">
        <v>13501</v>
      </c>
      <c r="E8988" s="8">
        <v>4.29</v>
      </c>
      <c r="F8988">
        <v>3.34</v>
      </c>
      <c r="G8988">
        <f t="shared" si="420"/>
        <v>0</v>
      </c>
      <c r="H8988">
        <f t="shared" si="421"/>
        <v>0</v>
      </c>
      <c r="I8988">
        <f t="shared" si="422"/>
        <v>0</v>
      </c>
    </row>
    <row r="8989" spans="1:9" x14ac:dyDescent="0.3">
      <c r="A8989" s="6" t="s">
        <v>3474</v>
      </c>
      <c r="B8989" s="6" t="s">
        <v>3475</v>
      </c>
      <c r="C8989" s="6" t="s">
        <v>13809</v>
      </c>
      <c r="D8989" s="6" t="s">
        <v>13502</v>
      </c>
      <c r="E8989" s="8">
        <v>-0.49</v>
      </c>
      <c r="F8989">
        <v>-0.51</v>
      </c>
      <c r="G8989">
        <f t="shared" si="420"/>
        <v>1</v>
      </c>
      <c r="H8989">
        <f t="shared" si="421"/>
        <v>1</v>
      </c>
      <c r="I8989">
        <f t="shared" si="422"/>
        <v>0</v>
      </c>
    </row>
    <row r="8990" spans="1:9" x14ac:dyDescent="0.3">
      <c r="A8990" s="6" t="s">
        <v>3476</v>
      </c>
      <c r="B8990" s="6" t="s">
        <v>3477</v>
      </c>
      <c r="C8990" s="6" t="s">
        <v>13809</v>
      </c>
      <c r="D8990" s="6" t="s">
        <v>13503</v>
      </c>
      <c r="E8990" s="8">
        <v>3.39</v>
      </c>
      <c r="F8990">
        <v>-1.7</v>
      </c>
      <c r="G8990">
        <f t="shared" si="420"/>
        <v>0</v>
      </c>
      <c r="H8990">
        <f t="shared" si="421"/>
        <v>1</v>
      </c>
      <c r="I8990">
        <f t="shared" si="422"/>
        <v>-1</v>
      </c>
    </row>
    <row r="8991" spans="1:9" x14ac:dyDescent="0.3">
      <c r="A8991" s="6" t="s">
        <v>3478</v>
      </c>
      <c r="B8991" s="6" t="s">
        <v>3479</v>
      </c>
      <c r="C8991" s="6" t="s">
        <v>13809</v>
      </c>
      <c r="D8991" s="6" t="s">
        <v>13504</v>
      </c>
      <c r="E8991" s="8">
        <v>7.83</v>
      </c>
      <c r="F8991">
        <v>6.68</v>
      </c>
      <c r="G8991">
        <f t="shared" si="420"/>
        <v>0</v>
      </c>
      <c r="H8991">
        <f t="shared" si="421"/>
        <v>0</v>
      </c>
      <c r="I8991">
        <f t="shared" si="422"/>
        <v>0</v>
      </c>
    </row>
    <row r="8992" spans="1:9" x14ac:dyDescent="0.3">
      <c r="A8992" s="6" t="s">
        <v>3480</v>
      </c>
      <c r="B8992" s="6" t="s">
        <v>3481</v>
      </c>
      <c r="C8992" s="6" t="s">
        <v>13809</v>
      </c>
      <c r="D8992" s="6" t="s">
        <v>13505</v>
      </c>
      <c r="E8992" s="8">
        <v>2.6</v>
      </c>
      <c r="F8992">
        <v>0.61</v>
      </c>
      <c r="G8992">
        <f t="shared" si="420"/>
        <v>0</v>
      </c>
      <c r="H8992">
        <f t="shared" si="421"/>
        <v>0</v>
      </c>
      <c r="I8992">
        <f t="shared" si="422"/>
        <v>0</v>
      </c>
    </row>
    <row r="8993" spans="1:9" x14ac:dyDescent="0.3">
      <c r="A8993" s="6" t="s">
        <v>3482</v>
      </c>
      <c r="B8993" s="6" t="s">
        <v>3483</v>
      </c>
      <c r="C8993" s="6" t="s">
        <v>13809</v>
      </c>
      <c r="D8993" s="6" t="s">
        <v>13506</v>
      </c>
      <c r="E8993" s="8">
        <v>0.05</v>
      </c>
      <c r="F8993">
        <v>0.05</v>
      </c>
      <c r="G8993">
        <f t="shared" si="420"/>
        <v>0</v>
      </c>
      <c r="H8993">
        <f t="shared" si="421"/>
        <v>0</v>
      </c>
      <c r="I8993">
        <f t="shared" si="422"/>
        <v>0</v>
      </c>
    </row>
    <row r="8994" spans="1:9" ht="29" x14ac:dyDescent="0.3">
      <c r="A8994" s="6" t="s">
        <v>3484</v>
      </c>
      <c r="B8994" s="6" t="s">
        <v>3485</v>
      </c>
      <c r="C8994" s="6" t="s">
        <v>13809</v>
      </c>
      <c r="D8994" s="6" t="s">
        <v>13507</v>
      </c>
      <c r="E8994" s="8">
        <v>1.96</v>
      </c>
      <c r="F8994">
        <v>1.48</v>
      </c>
      <c r="G8994">
        <f t="shared" si="420"/>
        <v>0</v>
      </c>
      <c r="H8994">
        <f t="shared" si="421"/>
        <v>0</v>
      </c>
      <c r="I8994">
        <f t="shared" si="422"/>
        <v>0</v>
      </c>
    </row>
    <row r="8995" spans="1:9" x14ac:dyDescent="0.3">
      <c r="A8995" s="6" t="s">
        <v>3486</v>
      </c>
      <c r="B8995" s="6" t="s">
        <v>3487</v>
      </c>
      <c r="C8995" s="6" t="s">
        <v>13809</v>
      </c>
      <c r="D8995" s="6" t="s">
        <v>13508</v>
      </c>
      <c r="E8995" s="8">
        <v>0.12</v>
      </c>
      <c r="F8995">
        <v>0.19</v>
      </c>
      <c r="G8995">
        <f t="shared" si="420"/>
        <v>0</v>
      </c>
      <c r="H8995">
        <f t="shared" si="421"/>
        <v>0</v>
      </c>
      <c r="I8995">
        <f t="shared" si="422"/>
        <v>0</v>
      </c>
    </row>
    <row r="8996" spans="1:9" ht="29" x14ac:dyDescent="0.3">
      <c r="A8996" s="6" t="s">
        <v>3488</v>
      </c>
      <c r="B8996" s="6" t="s">
        <v>3489</v>
      </c>
      <c r="C8996" s="6" t="s">
        <v>13809</v>
      </c>
      <c r="D8996" s="6" t="s">
        <v>13509</v>
      </c>
      <c r="E8996" s="8">
        <v>0.05</v>
      </c>
      <c r="F8996">
        <v>-1.18</v>
      </c>
      <c r="G8996">
        <f t="shared" si="420"/>
        <v>0</v>
      </c>
      <c r="H8996">
        <f t="shared" si="421"/>
        <v>1</v>
      </c>
      <c r="I8996">
        <f t="shared" si="422"/>
        <v>-1</v>
      </c>
    </row>
    <row r="8997" spans="1:9" x14ac:dyDescent="0.3">
      <c r="A8997" s="6" t="s">
        <v>3490</v>
      </c>
      <c r="B8997" s="6" t="s">
        <v>3491</v>
      </c>
      <c r="C8997" s="6" t="s">
        <v>13809</v>
      </c>
      <c r="D8997" s="6" t="s">
        <v>13510</v>
      </c>
      <c r="E8997" s="8">
        <v>-1.42</v>
      </c>
      <c r="F8997">
        <v>-0.31</v>
      </c>
      <c r="G8997">
        <f t="shared" si="420"/>
        <v>1</v>
      </c>
      <c r="H8997">
        <f t="shared" si="421"/>
        <v>1</v>
      </c>
      <c r="I8997">
        <f t="shared" si="422"/>
        <v>0</v>
      </c>
    </row>
    <row r="8998" spans="1:9" ht="29" x14ac:dyDescent="0.3">
      <c r="A8998" s="6" t="s">
        <v>3492</v>
      </c>
      <c r="B8998" s="6" t="s">
        <v>3493</v>
      </c>
      <c r="C8998" s="6" t="s">
        <v>13809</v>
      </c>
      <c r="D8998" s="6" t="s">
        <v>13511</v>
      </c>
      <c r="E8998" s="8">
        <v>-0.75</v>
      </c>
      <c r="F8998">
        <v>-4.6100000000000003</v>
      </c>
      <c r="G8998">
        <f t="shared" si="420"/>
        <v>1</v>
      </c>
      <c r="H8998">
        <f t="shared" si="421"/>
        <v>1</v>
      </c>
      <c r="I8998">
        <f t="shared" si="422"/>
        <v>0</v>
      </c>
    </row>
    <row r="8999" spans="1:9" ht="29" x14ac:dyDescent="0.3">
      <c r="A8999" s="6" t="s">
        <v>3494</v>
      </c>
      <c r="B8999" s="6" t="s">
        <v>3495</v>
      </c>
      <c r="C8999" s="6" t="s">
        <v>13809</v>
      </c>
      <c r="D8999" s="6" t="s">
        <v>13512</v>
      </c>
      <c r="E8999" s="8">
        <v>-0.06</v>
      </c>
      <c r="F8999">
        <v>0.28999999999999998</v>
      </c>
      <c r="G8999">
        <f t="shared" si="420"/>
        <v>1</v>
      </c>
      <c r="H8999">
        <f t="shared" si="421"/>
        <v>0</v>
      </c>
      <c r="I8999">
        <f t="shared" si="422"/>
        <v>1</v>
      </c>
    </row>
    <row r="9000" spans="1:9" ht="29" x14ac:dyDescent="0.3">
      <c r="A9000" s="6" t="s">
        <v>3496</v>
      </c>
      <c r="B9000" s="6" t="s">
        <v>3497</v>
      </c>
      <c r="C9000" s="6" t="s">
        <v>13809</v>
      </c>
      <c r="D9000" s="6" t="s">
        <v>13513</v>
      </c>
      <c r="E9000" s="8">
        <v>0.31</v>
      </c>
      <c r="F9000">
        <v>0.26</v>
      </c>
      <c r="G9000">
        <f t="shared" si="420"/>
        <v>0</v>
      </c>
      <c r="H9000">
        <f t="shared" si="421"/>
        <v>0</v>
      </c>
      <c r="I9000">
        <f t="shared" si="422"/>
        <v>0</v>
      </c>
    </row>
    <row r="9001" spans="1:9" ht="29" x14ac:dyDescent="0.3">
      <c r="A9001" s="6" t="s">
        <v>3498</v>
      </c>
      <c r="B9001" s="6" t="s">
        <v>3499</v>
      </c>
      <c r="C9001" s="6" t="s">
        <v>13809</v>
      </c>
      <c r="D9001" s="6" t="s">
        <v>13514</v>
      </c>
      <c r="E9001" s="8">
        <v>0.37</v>
      </c>
      <c r="F9001">
        <v>0.17</v>
      </c>
      <c r="G9001">
        <f t="shared" si="420"/>
        <v>0</v>
      </c>
      <c r="H9001">
        <f t="shared" si="421"/>
        <v>0</v>
      </c>
      <c r="I9001">
        <f t="shared" si="422"/>
        <v>0</v>
      </c>
    </row>
    <row r="9002" spans="1:9" x14ac:dyDescent="0.3">
      <c r="A9002" s="6" t="s">
        <v>3500</v>
      </c>
      <c r="B9002" s="6" t="s">
        <v>3501</v>
      </c>
      <c r="C9002" s="6" t="s">
        <v>13809</v>
      </c>
      <c r="D9002" s="6" t="s">
        <v>13515</v>
      </c>
      <c r="E9002" s="8">
        <v>0.47</v>
      </c>
      <c r="F9002">
        <v>0.28000000000000003</v>
      </c>
      <c r="G9002">
        <f t="shared" si="420"/>
        <v>0</v>
      </c>
      <c r="H9002">
        <f t="shared" si="421"/>
        <v>0</v>
      </c>
      <c r="I9002">
        <f t="shared" si="422"/>
        <v>0</v>
      </c>
    </row>
    <row r="9003" spans="1:9" x14ac:dyDescent="0.3">
      <c r="A9003" s="6" t="s">
        <v>3502</v>
      </c>
      <c r="B9003" s="6" t="s">
        <v>3503</v>
      </c>
      <c r="C9003" s="6" t="s">
        <v>13809</v>
      </c>
      <c r="D9003" s="6" t="s">
        <v>13516</v>
      </c>
      <c r="E9003" s="8">
        <v>5.38</v>
      </c>
      <c r="F9003">
        <v>5.5</v>
      </c>
      <c r="G9003">
        <f t="shared" si="420"/>
        <v>0</v>
      </c>
      <c r="H9003">
        <f t="shared" si="421"/>
        <v>0</v>
      </c>
      <c r="I9003">
        <f t="shared" si="422"/>
        <v>0</v>
      </c>
    </row>
    <row r="9004" spans="1:9" x14ac:dyDescent="0.3">
      <c r="A9004" s="6" t="s">
        <v>3504</v>
      </c>
      <c r="B9004" s="6" t="s">
        <v>3505</v>
      </c>
      <c r="C9004" s="6" t="s">
        <v>13809</v>
      </c>
      <c r="D9004" s="6" t="s">
        <v>13517</v>
      </c>
      <c r="E9004" s="8">
        <v>-0.18</v>
      </c>
      <c r="F9004">
        <v>-0.11</v>
      </c>
      <c r="G9004">
        <f t="shared" si="420"/>
        <v>1</v>
      </c>
      <c r="H9004">
        <f t="shared" si="421"/>
        <v>1</v>
      </c>
      <c r="I9004">
        <f t="shared" si="422"/>
        <v>0</v>
      </c>
    </row>
    <row r="9005" spans="1:9" x14ac:dyDescent="0.3">
      <c r="A9005" s="6" t="s">
        <v>3506</v>
      </c>
      <c r="B9005" s="6" t="s">
        <v>3507</v>
      </c>
      <c r="C9005" s="6" t="s">
        <v>13809</v>
      </c>
      <c r="D9005" s="6" t="s">
        <v>13518</v>
      </c>
      <c r="E9005" s="8">
        <v>3.76</v>
      </c>
      <c r="F9005">
        <v>4.21</v>
      </c>
      <c r="G9005">
        <f t="shared" si="420"/>
        <v>0</v>
      </c>
      <c r="H9005">
        <f t="shared" si="421"/>
        <v>0</v>
      </c>
      <c r="I9005">
        <f t="shared" si="422"/>
        <v>0</v>
      </c>
    </row>
    <row r="9006" spans="1:9" x14ac:dyDescent="0.3">
      <c r="A9006" s="6" t="s">
        <v>3508</v>
      </c>
      <c r="B9006" s="6" t="s">
        <v>3509</v>
      </c>
      <c r="C9006" s="6" t="s">
        <v>13809</v>
      </c>
      <c r="D9006" s="6" t="s">
        <v>13519</v>
      </c>
      <c r="E9006" s="8">
        <v>1.45</v>
      </c>
      <c r="F9006">
        <v>1.44</v>
      </c>
      <c r="G9006">
        <f t="shared" si="420"/>
        <v>0</v>
      </c>
      <c r="H9006">
        <f t="shared" si="421"/>
        <v>0</v>
      </c>
      <c r="I9006">
        <f t="shared" si="422"/>
        <v>0</v>
      </c>
    </row>
    <row r="9007" spans="1:9" x14ac:dyDescent="0.3">
      <c r="A9007" s="6" t="s">
        <v>3510</v>
      </c>
      <c r="B9007" s="6" t="s">
        <v>3511</v>
      </c>
      <c r="C9007" s="6" t="s">
        <v>13809</v>
      </c>
      <c r="D9007" s="6" t="s">
        <v>13520</v>
      </c>
      <c r="E9007" s="8">
        <v>-0.36</v>
      </c>
      <c r="F9007">
        <v>1.31</v>
      </c>
      <c r="G9007">
        <f t="shared" si="420"/>
        <v>1</v>
      </c>
      <c r="H9007">
        <f t="shared" si="421"/>
        <v>0</v>
      </c>
      <c r="I9007">
        <f t="shared" si="422"/>
        <v>1</v>
      </c>
    </row>
    <row r="9008" spans="1:9" x14ac:dyDescent="0.3">
      <c r="A9008" s="6" t="s">
        <v>3512</v>
      </c>
      <c r="B9008" s="6" t="s">
        <v>3513</v>
      </c>
      <c r="C9008" s="6" t="s">
        <v>13809</v>
      </c>
      <c r="D9008" s="6" t="s">
        <v>13521</v>
      </c>
      <c r="E9008" s="8">
        <v>0.64</v>
      </c>
      <c r="F9008">
        <v>0.4</v>
      </c>
      <c r="G9008">
        <f t="shared" si="420"/>
        <v>0</v>
      </c>
      <c r="H9008">
        <f t="shared" si="421"/>
        <v>0</v>
      </c>
      <c r="I9008">
        <f t="shared" si="422"/>
        <v>0</v>
      </c>
    </row>
    <row r="9009" spans="1:9" x14ac:dyDescent="0.3">
      <c r="A9009" s="6" t="s">
        <v>3514</v>
      </c>
      <c r="B9009" s="6" t="s">
        <v>3515</v>
      </c>
      <c r="C9009" s="6" t="s">
        <v>13809</v>
      </c>
      <c r="D9009" s="6" t="s">
        <v>13522</v>
      </c>
      <c r="E9009" s="8">
        <v>1.45</v>
      </c>
      <c r="F9009">
        <v>1.36</v>
      </c>
      <c r="G9009">
        <f t="shared" si="420"/>
        <v>0</v>
      </c>
      <c r="H9009">
        <f t="shared" si="421"/>
        <v>0</v>
      </c>
      <c r="I9009">
        <f t="shared" si="422"/>
        <v>0</v>
      </c>
    </row>
    <row r="9010" spans="1:9" x14ac:dyDescent="0.3">
      <c r="A9010" s="6" t="s">
        <v>3516</v>
      </c>
      <c r="B9010" s="6" t="s">
        <v>3517</v>
      </c>
      <c r="C9010" s="6" t="s">
        <v>13809</v>
      </c>
      <c r="D9010" s="6" t="s">
        <v>13523</v>
      </c>
      <c r="E9010" s="8">
        <v>7.93</v>
      </c>
      <c r="F9010">
        <v>6.64</v>
      </c>
      <c r="G9010">
        <f t="shared" si="420"/>
        <v>0</v>
      </c>
      <c r="H9010">
        <f t="shared" si="421"/>
        <v>0</v>
      </c>
      <c r="I9010">
        <f t="shared" si="422"/>
        <v>0</v>
      </c>
    </row>
    <row r="9011" spans="1:9" x14ac:dyDescent="0.3">
      <c r="A9011" s="6" t="s">
        <v>3518</v>
      </c>
      <c r="B9011" s="6" t="s">
        <v>3519</v>
      </c>
      <c r="C9011" s="6" t="s">
        <v>13809</v>
      </c>
      <c r="D9011" s="6" t="s">
        <v>13524</v>
      </c>
      <c r="E9011" s="8">
        <v>3.63</v>
      </c>
      <c r="F9011">
        <v>3.3</v>
      </c>
      <c r="G9011">
        <f t="shared" si="420"/>
        <v>0</v>
      </c>
      <c r="H9011">
        <f t="shared" si="421"/>
        <v>0</v>
      </c>
      <c r="I9011">
        <f t="shared" si="422"/>
        <v>0</v>
      </c>
    </row>
    <row r="9012" spans="1:9" x14ac:dyDescent="0.3">
      <c r="A9012" s="6" t="s">
        <v>3520</v>
      </c>
      <c r="B9012" s="6" t="s">
        <v>3521</v>
      </c>
      <c r="C9012" s="6" t="s">
        <v>13809</v>
      </c>
      <c r="D9012" s="6" t="s">
        <v>13525</v>
      </c>
      <c r="E9012" s="8">
        <v>0.14000000000000001</v>
      </c>
      <c r="F9012">
        <v>0.22</v>
      </c>
      <c r="G9012">
        <f t="shared" si="420"/>
        <v>0</v>
      </c>
      <c r="H9012">
        <f t="shared" si="421"/>
        <v>0</v>
      </c>
      <c r="I9012">
        <f t="shared" si="422"/>
        <v>0</v>
      </c>
    </row>
    <row r="9013" spans="1:9" x14ac:dyDescent="0.3">
      <c r="A9013" s="6" t="s">
        <v>3522</v>
      </c>
      <c r="B9013" s="6" t="s">
        <v>3523</v>
      </c>
      <c r="C9013" s="6" t="s">
        <v>13809</v>
      </c>
      <c r="D9013" s="6" t="s">
        <v>13526</v>
      </c>
      <c r="E9013" s="8">
        <v>5.82</v>
      </c>
      <c r="F9013">
        <v>2.61</v>
      </c>
      <c r="G9013">
        <f t="shared" si="420"/>
        <v>0</v>
      </c>
      <c r="H9013">
        <f t="shared" si="421"/>
        <v>0</v>
      </c>
      <c r="I9013">
        <f t="shared" si="422"/>
        <v>0</v>
      </c>
    </row>
    <row r="9014" spans="1:9" x14ac:dyDescent="0.3">
      <c r="A9014" s="6" t="s">
        <v>3524</v>
      </c>
      <c r="B9014" s="6" t="s">
        <v>3525</v>
      </c>
      <c r="C9014" s="6" t="s">
        <v>13809</v>
      </c>
      <c r="D9014" s="6" t="s">
        <v>13527</v>
      </c>
      <c r="E9014" s="8">
        <v>4.8499999999999996</v>
      </c>
      <c r="F9014">
        <v>5.07</v>
      </c>
      <c r="G9014">
        <f t="shared" si="420"/>
        <v>0</v>
      </c>
      <c r="H9014">
        <f t="shared" si="421"/>
        <v>0</v>
      </c>
      <c r="I9014">
        <f t="shared" si="422"/>
        <v>0</v>
      </c>
    </row>
    <row r="9015" spans="1:9" x14ac:dyDescent="0.3">
      <c r="A9015" s="6" t="s">
        <v>3526</v>
      </c>
      <c r="B9015" s="6" t="s">
        <v>3527</v>
      </c>
      <c r="C9015" s="6" t="s">
        <v>13809</v>
      </c>
      <c r="D9015" s="6" t="s">
        <v>13528</v>
      </c>
      <c r="E9015" s="8">
        <v>1.41</v>
      </c>
      <c r="F9015">
        <v>1.03</v>
      </c>
      <c r="G9015">
        <f t="shared" si="420"/>
        <v>0</v>
      </c>
      <c r="H9015">
        <f t="shared" si="421"/>
        <v>0</v>
      </c>
      <c r="I9015">
        <f t="shared" si="422"/>
        <v>0</v>
      </c>
    </row>
    <row r="9016" spans="1:9" x14ac:dyDescent="0.3">
      <c r="A9016" s="6" t="s">
        <v>3528</v>
      </c>
      <c r="B9016" s="6" t="s">
        <v>3529</v>
      </c>
      <c r="C9016" s="6" t="s">
        <v>13809</v>
      </c>
      <c r="D9016" s="6" t="s">
        <v>13529</v>
      </c>
      <c r="E9016" s="8">
        <v>-0.03</v>
      </c>
      <c r="F9016">
        <v>0.63</v>
      </c>
      <c r="G9016">
        <f t="shared" si="420"/>
        <v>1</v>
      </c>
      <c r="H9016">
        <f t="shared" si="421"/>
        <v>0</v>
      </c>
      <c r="I9016">
        <f t="shared" si="422"/>
        <v>1</v>
      </c>
    </row>
    <row r="9017" spans="1:9" x14ac:dyDescent="0.3">
      <c r="A9017" s="6" t="s">
        <v>3530</v>
      </c>
      <c r="B9017" s="6" t="s">
        <v>3531</v>
      </c>
      <c r="C9017" s="6" t="s">
        <v>13809</v>
      </c>
      <c r="D9017" s="6" t="s">
        <v>13530</v>
      </c>
      <c r="E9017" s="8">
        <v>7.71</v>
      </c>
      <c r="F9017">
        <v>5.6</v>
      </c>
      <c r="G9017">
        <f t="shared" si="420"/>
        <v>0</v>
      </c>
      <c r="H9017">
        <f t="shared" si="421"/>
        <v>0</v>
      </c>
      <c r="I9017">
        <f t="shared" si="422"/>
        <v>0</v>
      </c>
    </row>
    <row r="9018" spans="1:9" x14ac:dyDescent="0.3">
      <c r="A9018" s="6" t="s">
        <v>3532</v>
      </c>
      <c r="B9018" s="6" t="s">
        <v>3533</v>
      </c>
      <c r="C9018" s="6" t="s">
        <v>13809</v>
      </c>
      <c r="D9018" s="6" t="s">
        <v>13531</v>
      </c>
      <c r="E9018" s="8">
        <v>3.7</v>
      </c>
      <c r="F9018">
        <v>2.92</v>
      </c>
      <c r="G9018">
        <f t="shared" si="420"/>
        <v>0</v>
      </c>
      <c r="H9018">
        <f t="shared" si="421"/>
        <v>0</v>
      </c>
      <c r="I9018">
        <f t="shared" si="422"/>
        <v>0</v>
      </c>
    </row>
    <row r="9019" spans="1:9" x14ac:dyDescent="0.3">
      <c r="A9019" s="6" t="s">
        <v>3534</v>
      </c>
      <c r="B9019" s="6" t="s">
        <v>3535</v>
      </c>
      <c r="C9019" s="6" t="s">
        <v>13809</v>
      </c>
      <c r="D9019" s="6" t="s">
        <v>13532</v>
      </c>
      <c r="E9019" s="8">
        <v>2.17</v>
      </c>
      <c r="F9019">
        <v>2.29</v>
      </c>
      <c r="G9019">
        <f t="shared" si="420"/>
        <v>0</v>
      </c>
      <c r="H9019">
        <f t="shared" si="421"/>
        <v>0</v>
      </c>
      <c r="I9019">
        <f t="shared" si="422"/>
        <v>0</v>
      </c>
    </row>
    <row r="9020" spans="1:9" x14ac:dyDescent="0.3">
      <c r="A9020" s="6" t="s">
        <v>3536</v>
      </c>
      <c r="B9020" s="6" t="s">
        <v>3537</v>
      </c>
      <c r="C9020" s="6" t="s">
        <v>13809</v>
      </c>
      <c r="D9020" s="6" t="s">
        <v>13533</v>
      </c>
      <c r="E9020" s="8">
        <v>1.84</v>
      </c>
      <c r="F9020">
        <v>1.89</v>
      </c>
      <c r="G9020">
        <f t="shared" si="420"/>
        <v>0</v>
      </c>
      <c r="H9020">
        <f t="shared" si="421"/>
        <v>0</v>
      </c>
      <c r="I9020">
        <f t="shared" si="422"/>
        <v>0</v>
      </c>
    </row>
    <row r="9021" spans="1:9" x14ac:dyDescent="0.3">
      <c r="A9021" s="6" t="s">
        <v>3538</v>
      </c>
      <c r="B9021" s="6" t="s">
        <v>3539</v>
      </c>
      <c r="C9021" s="6" t="s">
        <v>13809</v>
      </c>
      <c r="D9021" s="6" t="s">
        <v>13534</v>
      </c>
      <c r="E9021" s="8">
        <v>1.88</v>
      </c>
      <c r="F9021">
        <v>4.6100000000000003</v>
      </c>
      <c r="G9021">
        <f t="shared" si="420"/>
        <v>0</v>
      </c>
      <c r="H9021">
        <f t="shared" si="421"/>
        <v>0</v>
      </c>
      <c r="I9021">
        <f t="shared" si="422"/>
        <v>0</v>
      </c>
    </row>
    <row r="9022" spans="1:9" x14ac:dyDescent="0.3">
      <c r="A9022" s="6" t="s">
        <v>3540</v>
      </c>
      <c r="B9022" s="6" t="s">
        <v>3541</v>
      </c>
      <c r="C9022" s="6" t="s">
        <v>13809</v>
      </c>
      <c r="D9022" s="6" t="s">
        <v>13535</v>
      </c>
      <c r="E9022" s="8">
        <v>-1.28</v>
      </c>
      <c r="F9022">
        <v>-2.36</v>
      </c>
      <c r="G9022">
        <f t="shared" si="420"/>
        <v>1</v>
      </c>
      <c r="H9022">
        <f t="shared" si="421"/>
        <v>1</v>
      </c>
      <c r="I9022">
        <f t="shared" si="422"/>
        <v>0</v>
      </c>
    </row>
    <row r="9023" spans="1:9" x14ac:dyDescent="0.3">
      <c r="A9023" s="6" t="s">
        <v>3542</v>
      </c>
      <c r="B9023" s="6" t="s">
        <v>3543</v>
      </c>
      <c r="C9023" s="6" t="s">
        <v>13809</v>
      </c>
      <c r="D9023" s="6" t="s">
        <v>13536</v>
      </c>
      <c r="E9023" s="8">
        <v>0.32</v>
      </c>
      <c r="F9023">
        <v>-0.01</v>
      </c>
      <c r="G9023">
        <f t="shared" si="420"/>
        <v>0</v>
      </c>
      <c r="H9023">
        <f t="shared" si="421"/>
        <v>1</v>
      </c>
      <c r="I9023">
        <f t="shared" si="422"/>
        <v>-1</v>
      </c>
    </row>
    <row r="9024" spans="1:9" x14ac:dyDescent="0.3">
      <c r="A9024" s="6" t="s">
        <v>3544</v>
      </c>
      <c r="B9024" s="6" t="s">
        <v>3545</v>
      </c>
      <c r="C9024" s="6" t="s">
        <v>13809</v>
      </c>
      <c r="D9024" s="6" t="s">
        <v>13537</v>
      </c>
      <c r="E9024" s="8">
        <v>3.37</v>
      </c>
      <c r="F9024">
        <v>3.25</v>
      </c>
      <c r="G9024">
        <f t="shared" si="420"/>
        <v>0</v>
      </c>
      <c r="H9024">
        <f t="shared" si="421"/>
        <v>0</v>
      </c>
      <c r="I9024">
        <f t="shared" si="422"/>
        <v>0</v>
      </c>
    </row>
    <row r="9025" spans="1:9" x14ac:dyDescent="0.3">
      <c r="A9025" s="6" t="s">
        <v>3546</v>
      </c>
      <c r="B9025" s="6" t="s">
        <v>3547</v>
      </c>
      <c r="C9025" s="6" t="s">
        <v>13809</v>
      </c>
      <c r="D9025" s="6" t="s">
        <v>13538</v>
      </c>
      <c r="E9025" s="8">
        <v>2.0699999999999998</v>
      </c>
      <c r="F9025">
        <v>1.69</v>
      </c>
      <c r="G9025">
        <f t="shared" si="420"/>
        <v>0</v>
      </c>
      <c r="H9025">
        <f t="shared" si="421"/>
        <v>0</v>
      </c>
      <c r="I9025">
        <f t="shared" si="422"/>
        <v>0</v>
      </c>
    </row>
    <row r="9026" spans="1:9" x14ac:dyDescent="0.3">
      <c r="A9026" s="6" t="s">
        <v>3548</v>
      </c>
      <c r="B9026" s="6" t="s">
        <v>3549</v>
      </c>
      <c r="C9026" s="6" t="s">
        <v>13809</v>
      </c>
      <c r="D9026" s="6" t="s">
        <v>13539</v>
      </c>
      <c r="E9026" s="8">
        <v>2.13</v>
      </c>
      <c r="F9026">
        <v>3.75</v>
      </c>
      <c r="G9026">
        <f t="shared" si="420"/>
        <v>0</v>
      </c>
      <c r="H9026">
        <f t="shared" si="421"/>
        <v>0</v>
      </c>
      <c r="I9026">
        <f t="shared" si="422"/>
        <v>0</v>
      </c>
    </row>
    <row r="9027" spans="1:9" x14ac:dyDescent="0.3">
      <c r="A9027" s="6" t="s">
        <v>3550</v>
      </c>
      <c r="B9027" s="6" t="s">
        <v>3551</v>
      </c>
      <c r="C9027" s="6" t="s">
        <v>13809</v>
      </c>
      <c r="D9027" s="6" t="s">
        <v>13540</v>
      </c>
      <c r="E9027" s="8">
        <v>1.57</v>
      </c>
      <c r="F9027">
        <v>1.67</v>
      </c>
      <c r="G9027">
        <f t="shared" ref="G9027:G9090" si="423">IF(E9027&lt;0,1,0)</f>
        <v>0</v>
      </c>
      <c r="H9027">
        <f t="shared" ref="H9027:H9090" si="424">IF(F9027&lt;0,1,0)</f>
        <v>0</v>
      </c>
      <c r="I9027">
        <f t="shared" ref="I9027:I9090" si="425">G9027-H9027</f>
        <v>0</v>
      </c>
    </row>
    <row r="9028" spans="1:9" x14ac:dyDescent="0.3">
      <c r="A9028" s="6" t="s">
        <v>3552</v>
      </c>
      <c r="B9028" s="6" t="s">
        <v>3553</v>
      </c>
      <c r="C9028" s="6" t="s">
        <v>13809</v>
      </c>
      <c r="D9028" s="6" t="s">
        <v>13541</v>
      </c>
      <c r="E9028" s="8">
        <v>1.35</v>
      </c>
      <c r="F9028">
        <v>1.3</v>
      </c>
      <c r="G9028">
        <f t="shared" si="423"/>
        <v>0</v>
      </c>
      <c r="H9028">
        <f t="shared" si="424"/>
        <v>0</v>
      </c>
      <c r="I9028">
        <f t="shared" si="425"/>
        <v>0</v>
      </c>
    </row>
    <row r="9029" spans="1:9" x14ac:dyDescent="0.3">
      <c r="A9029" s="6" t="s">
        <v>3554</v>
      </c>
      <c r="B9029" s="6" t="s">
        <v>3555</v>
      </c>
      <c r="C9029" s="6" t="s">
        <v>13809</v>
      </c>
      <c r="D9029" s="6" t="s">
        <v>13542</v>
      </c>
      <c r="E9029" s="8">
        <v>2.4</v>
      </c>
      <c r="F9029">
        <v>2.29</v>
      </c>
      <c r="G9029">
        <f t="shared" si="423"/>
        <v>0</v>
      </c>
      <c r="H9029">
        <f t="shared" si="424"/>
        <v>0</v>
      </c>
      <c r="I9029">
        <f t="shared" si="425"/>
        <v>0</v>
      </c>
    </row>
    <row r="9030" spans="1:9" x14ac:dyDescent="0.3">
      <c r="A9030" s="6" t="s">
        <v>3556</v>
      </c>
      <c r="B9030" s="6" t="s">
        <v>3557</v>
      </c>
      <c r="C9030" s="6" t="s">
        <v>13809</v>
      </c>
      <c r="D9030" s="6" t="s">
        <v>13543</v>
      </c>
      <c r="E9030" s="8">
        <v>4.5999999999999996</v>
      </c>
      <c r="F9030">
        <v>5.47</v>
      </c>
      <c r="G9030">
        <f t="shared" si="423"/>
        <v>0</v>
      </c>
      <c r="H9030">
        <f t="shared" si="424"/>
        <v>0</v>
      </c>
      <c r="I9030">
        <f t="shared" si="425"/>
        <v>0</v>
      </c>
    </row>
    <row r="9031" spans="1:9" x14ac:dyDescent="0.3">
      <c r="A9031" s="6" t="s">
        <v>3558</v>
      </c>
      <c r="B9031" s="6" t="s">
        <v>3559</v>
      </c>
      <c r="C9031" s="6" t="s">
        <v>13809</v>
      </c>
      <c r="D9031" s="6" t="s">
        <v>13544</v>
      </c>
      <c r="E9031" s="8">
        <v>3.63</v>
      </c>
      <c r="F9031">
        <v>4.38</v>
      </c>
      <c r="G9031">
        <f t="shared" si="423"/>
        <v>0</v>
      </c>
      <c r="H9031">
        <f t="shared" si="424"/>
        <v>0</v>
      </c>
      <c r="I9031">
        <f t="shared" si="425"/>
        <v>0</v>
      </c>
    </row>
    <row r="9032" spans="1:9" x14ac:dyDescent="0.3">
      <c r="A9032" s="6" t="s">
        <v>3560</v>
      </c>
      <c r="B9032" s="6" t="s">
        <v>3561</v>
      </c>
      <c r="C9032" s="6" t="s">
        <v>13809</v>
      </c>
      <c r="D9032" s="6" t="s">
        <v>13545</v>
      </c>
      <c r="E9032" s="8">
        <v>1.87</v>
      </c>
      <c r="F9032">
        <v>4.32</v>
      </c>
      <c r="G9032">
        <f t="shared" si="423"/>
        <v>0</v>
      </c>
      <c r="H9032">
        <f t="shared" si="424"/>
        <v>0</v>
      </c>
      <c r="I9032">
        <f t="shared" si="425"/>
        <v>0</v>
      </c>
    </row>
    <row r="9033" spans="1:9" x14ac:dyDescent="0.3">
      <c r="A9033" s="6" t="s">
        <v>3562</v>
      </c>
      <c r="B9033" s="6" t="s">
        <v>3563</v>
      </c>
      <c r="C9033" s="6" t="s">
        <v>13809</v>
      </c>
      <c r="D9033" s="6" t="s">
        <v>13546</v>
      </c>
      <c r="E9033" s="8">
        <v>9.14</v>
      </c>
      <c r="F9033">
        <v>8.44</v>
      </c>
      <c r="G9033">
        <f t="shared" si="423"/>
        <v>0</v>
      </c>
      <c r="H9033">
        <f t="shared" si="424"/>
        <v>0</v>
      </c>
      <c r="I9033">
        <f t="shared" si="425"/>
        <v>0</v>
      </c>
    </row>
    <row r="9034" spans="1:9" x14ac:dyDescent="0.3">
      <c r="A9034" s="6" t="s">
        <v>3564</v>
      </c>
      <c r="B9034" s="6" t="s">
        <v>3565</v>
      </c>
      <c r="C9034" s="6" t="s">
        <v>13809</v>
      </c>
      <c r="D9034" s="6" t="s">
        <v>13547</v>
      </c>
      <c r="E9034" s="8">
        <v>5.45</v>
      </c>
      <c r="F9034">
        <v>6.28</v>
      </c>
      <c r="G9034">
        <f t="shared" si="423"/>
        <v>0</v>
      </c>
      <c r="H9034">
        <f t="shared" si="424"/>
        <v>0</v>
      </c>
      <c r="I9034">
        <f t="shared" si="425"/>
        <v>0</v>
      </c>
    </row>
    <row r="9035" spans="1:9" x14ac:dyDescent="0.3">
      <c r="A9035" s="6" t="s">
        <v>3566</v>
      </c>
      <c r="B9035" s="6" t="s">
        <v>3567</v>
      </c>
      <c r="C9035" s="6" t="s">
        <v>13809</v>
      </c>
      <c r="D9035" s="6" t="s">
        <v>13548</v>
      </c>
      <c r="E9035" s="8">
        <v>5.96</v>
      </c>
      <c r="F9035">
        <v>4.96</v>
      </c>
      <c r="G9035">
        <f t="shared" si="423"/>
        <v>0</v>
      </c>
      <c r="H9035">
        <f t="shared" si="424"/>
        <v>0</v>
      </c>
      <c r="I9035">
        <f t="shared" si="425"/>
        <v>0</v>
      </c>
    </row>
    <row r="9036" spans="1:9" x14ac:dyDescent="0.3">
      <c r="A9036" s="6" t="s">
        <v>3568</v>
      </c>
      <c r="B9036" s="6" t="s">
        <v>3569</v>
      </c>
      <c r="C9036" s="6" t="s">
        <v>13809</v>
      </c>
      <c r="D9036" s="6" t="s">
        <v>13549</v>
      </c>
      <c r="E9036" s="8">
        <v>0.01</v>
      </c>
      <c r="F9036">
        <v>0.45</v>
      </c>
      <c r="G9036">
        <f t="shared" si="423"/>
        <v>0</v>
      </c>
      <c r="H9036">
        <f t="shared" si="424"/>
        <v>0</v>
      </c>
      <c r="I9036">
        <f t="shared" si="425"/>
        <v>0</v>
      </c>
    </row>
    <row r="9037" spans="1:9" x14ac:dyDescent="0.3">
      <c r="A9037" s="6" t="s">
        <v>3570</v>
      </c>
      <c r="B9037" s="6" t="s">
        <v>3571</v>
      </c>
      <c r="C9037" s="6" t="s">
        <v>13809</v>
      </c>
      <c r="D9037" s="6" t="s">
        <v>13550</v>
      </c>
      <c r="E9037" s="8">
        <v>10.130000000000001</v>
      </c>
      <c r="F9037">
        <v>6.75</v>
      </c>
      <c r="G9037">
        <f t="shared" si="423"/>
        <v>0</v>
      </c>
      <c r="H9037">
        <f t="shared" si="424"/>
        <v>0</v>
      </c>
      <c r="I9037">
        <f t="shared" si="425"/>
        <v>0</v>
      </c>
    </row>
    <row r="9038" spans="1:9" x14ac:dyDescent="0.3">
      <c r="A9038" s="6" t="s">
        <v>3572</v>
      </c>
      <c r="B9038" s="6" t="s">
        <v>3573</v>
      </c>
      <c r="C9038" s="6" t="s">
        <v>13809</v>
      </c>
      <c r="D9038" s="6" t="s">
        <v>13551</v>
      </c>
      <c r="E9038" s="8">
        <v>1.31</v>
      </c>
      <c r="F9038">
        <v>1.1599999999999999</v>
      </c>
      <c r="G9038">
        <f t="shared" si="423"/>
        <v>0</v>
      </c>
      <c r="H9038">
        <f t="shared" si="424"/>
        <v>0</v>
      </c>
      <c r="I9038">
        <f t="shared" si="425"/>
        <v>0</v>
      </c>
    </row>
    <row r="9039" spans="1:9" x14ac:dyDescent="0.3">
      <c r="A9039" s="6" t="s">
        <v>3574</v>
      </c>
      <c r="B9039" s="6" t="s">
        <v>3575</v>
      </c>
      <c r="C9039" s="6" t="s">
        <v>13809</v>
      </c>
      <c r="D9039" s="6" t="s">
        <v>13552</v>
      </c>
      <c r="E9039" s="8">
        <v>-0.56999999999999995</v>
      </c>
      <c r="F9039">
        <v>-0.45</v>
      </c>
      <c r="G9039">
        <f t="shared" si="423"/>
        <v>1</v>
      </c>
      <c r="H9039">
        <f t="shared" si="424"/>
        <v>1</v>
      </c>
      <c r="I9039">
        <f t="shared" si="425"/>
        <v>0</v>
      </c>
    </row>
    <row r="9040" spans="1:9" x14ac:dyDescent="0.3">
      <c r="A9040" s="6" t="s">
        <v>3576</v>
      </c>
      <c r="B9040" s="6" t="s">
        <v>3577</v>
      </c>
      <c r="C9040" s="6" t="s">
        <v>13809</v>
      </c>
      <c r="D9040" s="6" t="s">
        <v>13553</v>
      </c>
      <c r="E9040" s="8">
        <v>-3.27</v>
      </c>
      <c r="F9040">
        <v>-2.56</v>
      </c>
      <c r="G9040">
        <f t="shared" si="423"/>
        <v>1</v>
      </c>
      <c r="H9040">
        <f t="shared" si="424"/>
        <v>1</v>
      </c>
      <c r="I9040">
        <f t="shared" si="425"/>
        <v>0</v>
      </c>
    </row>
    <row r="9041" spans="1:9" x14ac:dyDescent="0.3">
      <c r="A9041" s="6" t="s">
        <v>3578</v>
      </c>
      <c r="B9041" s="6" t="s">
        <v>3579</v>
      </c>
      <c r="C9041" s="6" t="s">
        <v>13809</v>
      </c>
      <c r="D9041" s="6" t="s">
        <v>13554</v>
      </c>
      <c r="E9041" s="8">
        <v>7.68</v>
      </c>
      <c r="F9041">
        <v>8.93</v>
      </c>
      <c r="G9041">
        <f t="shared" si="423"/>
        <v>0</v>
      </c>
      <c r="H9041">
        <f t="shared" si="424"/>
        <v>0</v>
      </c>
      <c r="I9041">
        <f t="shared" si="425"/>
        <v>0</v>
      </c>
    </row>
    <row r="9042" spans="1:9" x14ac:dyDescent="0.3">
      <c r="A9042" s="6" t="s">
        <v>3580</v>
      </c>
      <c r="B9042" s="6" t="s">
        <v>3581</v>
      </c>
      <c r="C9042" s="6" t="s">
        <v>13809</v>
      </c>
      <c r="D9042" s="6" t="s">
        <v>13555</v>
      </c>
      <c r="E9042" s="8">
        <v>-2.65</v>
      </c>
      <c r="F9042">
        <v>-0.85</v>
      </c>
      <c r="G9042">
        <f t="shared" si="423"/>
        <v>1</v>
      </c>
      <c r="H9042">
        <f t="shared" si="424"/>
        <v>1</v>
      </c>
      <c r="I9042">
        <f t="shared" si="425"/>
        <v>0</v>
      </c>
    </row>
    <row r="9043" spans="1:9" x14ac:dyDescent="0.3">
      <c r="A9043" s="6" t="s">
        <v>3582</v>
      </c>
      <c r="B9043" s="6" t="s">
        <v>3583</v>
      </c>
      <c r="C9043" s="6" t="s">
        <v>13809</v>
      </c>
      <c r="D9043" s="6" t="s">
        <v>13556</v>
      </c>
      <c r="E9043" s="8">
        <v>-0.17</v>
      </c>
      <c r="F9043">
        <v>-0.14000000000000001</v>
      </c>
      <c r="G9043">
        <f t="shared" si="423"/>
        <v>1</v>
      </c>
      <c r="H9043">
        <f t="shared" si="424"/>
        <v>1</v>
      </c>
      <c r="I9043">
        <f t="shared" si="425"/>
        <v>0</v>
      </c>
    </row>
    <row r="9044" spans="1:9" x14ac:dyDescent="0.3">
      <c r="A9044" s="6" t="s">
        <v>3584</v>
      </c>
      <c r="B9044" s="6" t="s">
        <v>3585</v>
      </c>
      <c r="C9044" s="6" t="s">
        <v>13809</v>
      </c>
      <c r="D9044" s="6" t="s">
        <v>13557</v>
      </c>
      <c r="E9044" s="8">
        <v>1.04</v>
      </c>
      <c r="F9044">
        <v>0.66</v>
      </c>
      <c r="G9044">
        <f t="shared" si="423"/>
        <v>0</v>
      </c>
      <c r="H9044">
        <f t="shared" si="424"/>
        <v>0</v>
      </c>
      <c r="I9044">
        <f t="shared" si="425"/>
        <v>0</v>
      </c>
    </row>
    <row r="9045" spans="1:9" x14ac:dyDescent="0.3">
      <c r="A9045" s="6" t="s">
        <v>3586</v>
      </c>
      <c r="B9045" s="6" t="s">
        <v>3587</v>
      </c>
      <c r="C9045" s="6" t="s">
        <v>13809</v>
      </c>
      <c r="D9045" s="6" t="s">
        <v>13558</v>
      </c>
      <c r="E9045" s="8">
        <v>1.05</v>
      </c>
      <c r="F9045">
        <v>0.64</v>
      </c>
      <c r="G9045">
        <f t="shared" si="423"/>
        <v>0</v>
      </c>
      <c r="H9045">
        <f t="shared" si="424"/>
        <v>0</v>
      </c>
      <c r="I9045">
        <f t="shared" si="425"/>
        <v>0</v>
      </c>
    </row>
    <row r="9046" spans="1:9" x14ac:dyDescent="0.3">
      <c r="A9046" s="6" t="s">
        <v>3</v>
      </c>
      <c r="B9046" s="6" t="s">
        <v>4</v>
      </c>
      <c r="C9046" s="6" t="s">
        <v>13810</v>
      </c>
      <c r="D9046" s="6" t="s">
        <v>14481</v>
      </c>
      <c r="E9046" s="8">
        <v>1.94</v>
      </c>
      <c r="F9046">
        <v>1.94</v>
      </c>
      <c r="G9046">
        <f t="shared" si="423"/>
        <v>0</v>
      </c>
      <c r="H9046">
        <f t="shared" si="424"/>
        <v>0</v>
      </c>
      <c r="I9046">
        <f t="shared" si="425"/>
        <v>0</v>
      </c>
    </row>
    <row r="9047" spans="1:9" x14ac:dyDescent="0.3">
      <c r="A9047" s="6" t="s">
        <v>6</v>
      </c>
      <c r="B9047" s="6" t="s">
        <v>7</v>
      </c>
      <c r="C9047" s="6" t="s">
        <v>13810</v>
      </c>
      <c r="D9047" s="6" t="s">
        <v>14482</v>
      </c>
      <c r="E9047" s="8">
        <v>1.6</v>
      </c>
      <c r="F9047">
        <v>1.0900000000000001</v>
      </c>
      <c r="G9047">
        <f t="shared" si="423"/>
        <v>0</v>
      </c>
      <c r="H9047">
        <f t="shared" si="424"/>
        <v>0</v>
      </c>
      <c r="I9047">
        <f t="shared" si="425"/>
        <v>0</v>
      </c>
    </row>
    <row r="9048" spans="1:9" x14ac:dyDescent="0.3">
      <c r="A9048" s="6" t="s">
        <v>8</v>
      </c>
      <c r="B9048" s="6" t="s">
        <v>9</v>
      </c>
      <c r="C9048" s="6" t="s">
        <v>13810</v>
      </c>
      <c r="D9048" s="6" t="s">
        <v>14483</v>
      </c>
      <c r="E9048" s="8">
        <v>-0.61</v>
      </c>
      <c r="F9048">
        <v>-0.12</v>
      </c>
      <c r="G9048">
        <f t="shared" si="423"/>
        <v>1</v>
      </c>
      <c r="H9048">
        <f t="shared" si="424"/>
        <v>1</v>
      </c>
      <c r="I9048">
        <f t="shared" si="425"/>
        <v>0</v>
      </c>
    </row>
    <row r="9049" spans="1:9" x14ac:dyDescent="0.3">
      <c r="A9049" s="6" t="s">
        <v>10</v>
      </c>
      <c r="B9049" s="6" t="s">
        <v>11</v>
      </c>
      <c r="C9049" s="6" t="s">
        <v>13810</v>
      </c>
      <c r="D9049" s="6" t="s">
        <v>14484</v>
      </c>
      <c r="E9049" s="8">
        <v>2.11</v>
      </c>
      <c r="F9049">
        <v>2.68</v>
      </c>
      <c r="G9049">
        <f t="shared" si="423"/>
        <v>0</v>
      </c>
      <c r="H9049">
        <f t="shared" si="424"/>
        <v>0</v>
      </c>
      <c r="I9049">
        <f t="shared" si="425"/>
        <v>0</v>
      </c>
    </row>
    <row r="9050" spans="1:9" x14ac:dyDescent="0.3">
      <c r="A9050" s="6" t="s">
        <v>12</v>
      </c>
      <c r="B9050" s="6" t="s">
        <v>13</v>
      </c>
      <c r="C9050" s="6" t="s">
        <v>13810</v>
      </c>
      <c r="D9050" s="6" t="s">
        <v>14485</v>
      </c>
      <c r="E9050" s="8">
        <v>-0.25</v>
      </c>
      <c r="F9050">
        <v>0.78</v>
      </c>
      <c r="G9050">
        <f t="shared" si="423"/>
        <v>1</v>
      </c>
      <c r="H9050">
        <f t="shared" si="424"/>
        <v>0</v>
      </c>
      <c r="I9050">
        <f t="shared" si="425"/>
        <v>1</v>
      </c>
    </row>
    <row r="9051" spans="1:9" x14ac:dyDescent="0.3">
      <c r="A9051" s="6" t="s">
        <v>14</v>
      </c>
      <c r="B9051" s="6" t="s">
        <v>15</v>
      </c>
      <c r="C9051" s="6" t="s">
        <v>13810</v>
      </c>
      <c r="D9051" s="6" t="s">
        <v>14486</v>
      </c>
      <c r="E9051" s="8">
        <v>1.36</v>
      </c>
      <c r="F9051">
        <v>0.46</v>
      </c>
      <c r="G9051">
        <f t="shared" si="423"/>
        <v>0</v>
      </c>
      <c r="H9051">
        <f t="shared" si="424"/>
        <v>0</v>
      </c>
      <c r="I9051">
        <f t="shared" si="425"/>
        <v>0</v>
      </c>
    </row>
    <row r="9052" spans="1:9" x14ac:dyDescent="0.3">
      <c r="A9052" s="6" t="s">
        <v>16</v>
      </c>
      <c r="B9052" s="6" t="s">
        <v>17</v>
      </c>
      <c r="C9052" s="6" t="s">
        <v>13810</v>
      </c>
      <c r="D9052" s="6" t="s">
        <v>14487</v>
      </c>
      <c r="E9052" s="8">
        <v>-0.18</v>
      </c>
      <c r="F9052">
        <v>-0.22</v>
      </c>
      <c r="G9052">
        <f t="shared" si="423"/>
        <v>1</v>
      </c>
      <c r="H9052">
        <f t="shared" si="424"/>
        <v>1</v>
      </c>
      <c r="I9052">
        <f t="shared" si="425"/>
        <v>0</v>
      </c>
    </row>
    <row r="9053" spans="1:9" x14ac:dyDescent="0.3">
      <c r="A9053" s="6" t="s">
        <v>18</v>
      </c>
      <c r="B9053" s="6" t="s">
        <v>19</v>
      </c>
      <c r="C9053" s="6" t="s">
        <v>13810</v>
      </c>
      <c r="D9053" s="6" t="s">
        <v>14488</v>
      </c>
      <c r="E9053" s="8">
        <v>0.42</v>
      </c>
      <c r="F9053">
        <v>-2.77</v>
      </c>
      <c r="G9053">
        <f t="shared" si="423"/>
        <v>0</v>
      </c>
      <c r="H9053">
        <f t="shared" si="424"/>
        <v>1</v>
      </c>
      <c r="I9053">
        <f t="shared" si="425"/>
        <v>-1</v>
      </c>
    </row>
    <row r="9054" spans="1:9" x14ac:dyDescent="0.3">
      <c r="A9054" s="6" t="s">
        <v>20</v>
      </c>
      <c r="B9054" s="6" t="s">
        <v>21</v>
      </c>
      <c r="C9054" s="6" t="s">
        <v>13810</v>
      </c>
      <c r="D9054" s="6" t="s">
        <v>14489</v>
      </c>
      <c r="E9054" s="8">
        <v>1.85</v>
      </c>
      <c r="F9054">
        <v>1.64</v>
      </c>
      <c r="G9054">
        <f t="shared" si="423"/>
        <v>0</v>
      </c>
      <c r="H9054">
        <f t="shared" si="424"/>
        <v>0</v>
      </c>
      <c r="I9054">
        <f t="shared" si="425"/>
        <v>0</v>
      </c>
    </row>
    <row r="9055" spans="1:9" x14ac:dyDescent="0.3">
      <c r="A9055" s="6" t="s">
        <v>22</v>
      </c>
      <c r="B9055" s="6" t="s">
        <v>23</v>
      </c>
      <c r="C9055" s="6" t="s">
        <v>13810</v>
      </c>
      <c r="D9055" s="6" t="s">
        <v>14490</v>
      </c>
      <c r="E9055" s="8">
        <v>3.39</v>
      </c>
      <c r="F9055">
        <v>2.76</v>
      </c>
      <c r="G9055">
        <f t="shared" si="423"/>
        <v>0</v>
      </c>
      <c r="H9055">
        <f t="shared" si="424"/>
        <v>0</v>
      </c>
      <c r="I9055">
        <f t="shared" si="425"/>
        <v>0</v>
      </c>
    </row>
    <row r="9056" spans="1:9" x14ac:dyDescent="0.3">
      <c r="A9056" s="6" t="s">
        <v>24</v>
      </c>
      <c r="B9056" s="6" t="s">
        <v>25</v>
      </c>
      <c r="C9056" s="6" t="s">
        <v>13810</v>
      </c>
      <c r="D9056" s="6" t="s">
        <v>14491</v>
      </c>
      <c r="E9056" s="8">
        <v>0.04</v>
      </c>
      <c r="F9056">
        <v>0.32</v>
      </c>
      <c r="G9056">
        <f t="shared" si="423"/>
        <v>0</v>
      </c>
      <c r="H9056">
        <f t="shared" si="424"/>
        <v>0</v>
      </c>
      <c r="I9056">
        <f t="shared" si="425"/>
        <v>0</v>
      </c>
    </row>
    <row r="9057" spans="1:9" x14ac:dyDescent="0.3">
      <c r="A9057" s="6" t="s">
        <v>26</v>
      </c>
      <c r="B9057" s="6" t="s">
        <v>27</v>
      </c>
      <c r="C9057" s="6" t="s">
        <v>13810</v>
      </c>
      <c r="D9057" s="6" t="s">
        <v>14492</v>
      </c>
      <c r="E9057" s="8">
        <v>5.34</v>
      </c>
      <c r="F9057">
        <v>4.71</v>
      </c>
      <c r="G9057">
        <f t="shared" si="423"/>
        <v>0</v>
      </c>
      <c r="H9057">
        <f t="shared" si="424"/>
        <v>0</v>
      </c>
      <c r="I9057">
        <f t="shared" si="425"/>
        <v>0</v>
      </c>
    </row>
    <row r="9058" spans="1:9" x14ac:dyDescent="0.3">
      <c r="A9058" s="6" t="s">
        <v>28</v>
      </c>
      <c r="B9058" s="6" t="s">
        <v>29</v>
      </c>
      <c r="C9058" s="6" t="s">
        <v>13810</v>
      </c>
      <c r="D9058" s="6" t="s">
        <v>14493</v>
      </c>
      <c r="E9058" s="8">
        <v>-0.94</v>
      </c>
      <c r="F9058">
        <v>2.0699999999999998</v>
      </c>
      <c r="G9058">
        <f t="shared" si="423"/>
        <v>1</v>
      </c>
      <c r="H9058">
        <f t="shared" si="424"/>
        <v>0</v>
      </c>
      <c r="I9058">
        <f t="shared" si="425"/>
        <v>1</v>
      </c>
    </row>
    <row r="9059" spans="1:9" x14ac:dyDescent="0.3">
      <c r="A9059" s="6" t="s">
        <v>30</v>
      </c>
      <c r="B9059" s="6" t="s">
        <v>31</v>
      </c>
      <c r="C9059" s="6" t="s">
        <v>13810</v>
      </c>
      <c r="D9059" s="6" t="s">
        <v>14494</v>
      </c>
      <c r="E9059" s="8">
        <v>-0.11</v>
      </c>
      <c r="F9059">
        <v>-0.35</v>
      </c>
      <c r="G9059">
        <f t="shared" si="423"/>
        <v>1</v>
      </c>
      <c r="H9059">
        <f t="shared" si="424"/>
        <v>1</v>
      </c>
      <c r="I9059">
        <f t="shared" si="425"/>
        <v>0</v>
      </c>
    </row>
    <row r="9060" spans="1:9" x14ac:dyDescent="0.3">
      <c r="A9060" s="6" t="s">
        <v>32</v>
      </c>
      <c r="B9060" s="6" t="s">
        <v>33</v>
      </c>
      <c r="C9060" s="6" t="s">
        <v>13810</v>
      </c>
      <c r="D9060" s="6" t="s">
        <v>14495</v>
      </c>
      <c r="E9060" s="8">
        <v>0.78</v>
      </c>
      <c r="F9060">
        <v>0.32</v>
      </c>
      <c r="G9060">
        <f t="shared" si="423"/>
        <v>0</v>
      </c>
      <c r="H9060">
        <f t="shared" si="424"/>
        <v>0</v>
      </c>
      <c r="I9060">
        <f t="shared" si="425"/>
        <v>0</v>
      </c>
    </row>
    <row r="9061" spans="1:9" x14ac:dyDescent="0.3">
      <c r="A9061" s="6" t="s">
        <v>34</v>
      </c>
      <c r="B9061" s="6" t="s">
        <v>35</v>
      </c>
      <c r="C9061" s="6" t="s">
        <v>13810</v>
      </c>
      <c r="D9061" s="6" t="s">
        <v>14496</v>
      </c>
      <c r="E9061" s="8">
        <v>0.39</v>
      </c>
      <c r="F9061">
        <v>0.48</v>
      </c>
      <c r="G9061">
        <f t="shared" si="423"/>
        <v>0</v>
      </c>
      <c r="H9061">
        <f t="shared" si="424"/>
        <v>0</v>
      </c>
      <c r="I9061">
        <f t="shared" si="425"/>
        <v>0</v>
      </c>
    </row>
    <row r="9062" spans="1:9" x14ac:dyDescent="0.3">
      <c r="A9062" s="6" t="s">
        <v>36</v>
      </c>
      <c r="B9062" s="6" t="s">
        <v>37</v>
      </c>
      <c r="C9062" s="6" t="s">
        <v>13810</v>
      </c>
      <c r="D9062" s="6" t="s">
        <v>14497</v>
      </c>
      <c r="E9062" s="8">
        <v>0.42</v>
      </c>
      <c r="F9062">
        <v>0.65</v>
      </c>
      <c r="G9062">
        <f t="shared" si="423"/>
        <v>0</v>
      </c>
      <c r="H9062">
        <f t="shared" si="424"/>
        <v>0</v>
      </c>
      <c r="I9062">
        <f t="shared" si="425"/>
        <v>0</v>
      </c>
    </row>
    <row r="9063" spans="1:9" x14ac:dyDescent="0.3">
      <c r="A9063" s="6" t="s">
        <v>38</v>
      </c>
      <c r="B9063" s="6" t="s">
        <v>39</v>
      </c>
      <c r="C9063" s="6" t="s">
        <v>13810</v>
      </c>
      <c r="D9063" s="6" t="s">
        <v>14498</v>
      </c>
      <c r="E9063" s="8">
        <v>1.1299999999999999</v>
      </c>
      <c r="F9063">
        <v>1.76</v>
      </c>
      <c r="G9063">
        <f t="shared" si="423"/>
        <v>0</v>
      </c>
      <c r="H9063">
        <f t="shared" si="424"/>
        <v>0</v>
      </c>
      <c r="I9063">
        <f t="shared" si="425"/>
        <v>0</v>
      </c>
    </row>
    <row r="9064" spans="1:9" x14ac:dyDescent="0.3">
      <c r="A9064" s="6" t="s">
        <v>40</v>
      </c>
      <c r="B9064" s="6" t="s">
        <v>41</v>
      </c>
      <c r="C9064" s="6" t="s">
        <v>13810</v>
      </c>
      <c r="D9064" s="6" t="s">
        <v>14499</v>
      </c>
      <c r="E9064" s="8">
        <v>2.4700000000000002</v>
      </c>
      <c r="F9064">
        <v>2.97</v>
      </c>
      <c r="G9064">
        <f t="shared" si="423"/>
        <v>0</v>
      </c>
      <c r="H9064">
        <f t="shared" si="424"/>
        <v>0</v>
      </c>
      <c r="I9064">
        <f t="shared" si="425"/>
        <v>0</v>
      </c>
    </row>
    <row r="9065" spans="1:9" x14ac:dyDescent="0.3">
      <c r="A9065" s="6" t="s">
        <v>42</v>
      </c>
      <c r="B9065" s="6" t="s">
        <v>43</v>
      </c>
      <c r="C9065" s="6" t="s">
        <v>13810</v>
      </c>
      <c r="D9065" s="6" t="s">
        <v>14500</v>
      </c>
      <c r="E9065" s="8">
        <v>2.88</v>
      </c>
      <c r="F9065">
        <v>2.5299999999999998</v>
      </c>
      <c r="G9065">
        <f t="shared" si="423"/>
        <v>0</v>
      </c>
      <c r="H9065">
        <f t="shared" si="424"/>
        <v>0</v>
      </c>
      <c r="I9065">
        <f t="shared" si="425"/>
        <v>0</v>
      </c>
    </row>
    <row r="9066" spans="1:9" x14ac:dyDescent="0.3">
      <c r="A9066" s="6" t="s">
        <v>44</v>
      </c>
      <c r="B9066" s="6" t="s">
        <v>45</v>
      </c>
      <c r="C9066" s="6" t="s">
        <v>13810</v>
      </c>
      <c r="D9066" s="6" t="s">
        <v>14501</v>
      </c>
      <c r="E9066" s="8">
        <v>2.37</v>
      </c>
      <c r="F9066">
        <v>2.71</v>
      </c>
      <c r="G9066">
        <f t="shared" si="423"/>
        <v>0</v>
      </c>
      <c r="H9066">
        <f t="shared" si="424"/>
        <v>0</v>
      </c>
      <c r="I9066">
        <f t="shared" si="425"/>
        <v>0</v>
      </c>
    </row>
    <row r="9067" spans="1:9" x14ac:dyDescent="0.3">
      <c r="A9067" s="6" t="s">
        <v>46</v>
      </c>
      <c r="B9067" s="6" t="s">
        <v>47</v>
      </c>
      <c r="C9067" s="6" t="s">
        <v>13810</v>
      </c>
      <c r="D9067" s="6" t="s">
        <v>14502</v>
      </c>
      <c r="E9067" s="8">
        <v>5.4</v>
      </c>
      <c r="F9067">
        <v>5.67</v>
      </c>
      <c r="G9067">
        <f t="shared" si="423"/>
        <v>0</v>
      </c>
      <c r="H9067">
        <f t="shared" si="424"/>
        <v>0</v>
      </c>
      <c r="I9067">
        <f t="shared" si="425"/>
        <v>0</v>
      </c>
    </row>
    <row r="9068" spans="1:9" x14ac:dyDescent="0.3">
      <c r="A9068" s="6" t="s">
        <v>48</v>
      </c>
      <c r="B9068" s="6" t="s">
        <v>49</v>
      </c>
      <c r="C9068" s="6" t="s">
        <v>13810</v>
      </c>
      <c r="D9068" s="6" t="s">
        <v>14503</v>
      </c>
      <c r="E9068" s="8">
        <v>1.94</v>
      </c>
      <c r="F9068">
        <v>1.87</v>
      </c>
      <c r="G9068">
        <f t="shared" si="423"/>
        <v>0</v>
      </c>
      <c r="H9068">
        <f t="shared" si="424"/>
        <v>0</v>
      </c>
      <c r="I9068">
        <f t="shared" si="425"/>
        <v>0</v>
      </c>
    </row>
    <row r="9069" spans="1:9" x14ac:dyDescent="0.3">
      <c r="A9069" s="6" t="s">
        <v>50</v>
      </c>
      <c r="B9069" s="6" t="s">
        <v>51</v>
      </c>
      <c r="C9069" s="6" t="s">
        <v>13810</v>
      </c>
      <c r="D9069" s="6" t="s">
        <v>14504</v>
      </c>
      <c r="E9069" s="8">
        <v>1.32</v>
      </c>
      <c r="F9069">
        <v>1.41</v>
      </c>
      <c r="G9069">
        <f t="shared" si="423"/>
        <v>0</v>
      </c>
      <c r="H9069">
        <f t="shared" si="424"/>
        <v>0</v>
      </c>
      <c r="I9069">
        <f t="shared" si="425"/>
        <v>0</v>
      </c>
    </row>
    <row r="9070" spans="1:9" x14ac:dyDescent="0.3">
      <c r="A9070" s="6" t="s">
        <v>52</v>
      </c>
      <c r="B9070" s="6" t="s">
        <v>53</v>
      </c>
      <c r="C9070" s="6" t="s">
        <v>13810</v>
      </c>
      <c r="D9070" s="6" t="s">
        <v>14505</v>
      </c>
      <c r="E9070" s="8">
        <v>2.17</v>
      </c>
      <c r="F9070">
        <v>3.13</v>
      </c>
      <c r="G9070">
        <f t="shared" si="423"/>
        <v>0</v>
      </c>
      <c r="H9070">
        <f t="shared" si="424"/>
        <v>0</v>
      </c>
      <c r="I9070">
        <f t="shared" si="425"/>
        <v>0</v>
      </c>
    </row>
    <row r="9071" spans="1:9" x14ac:dyDescent="0.3">
      <c r="A9071" s="6" t="s">
        <v>54</v>
      </c>
      <c r="B9071" s="6" t="s">
        <v>55</v>
      </c>
      <c r="C9071" s="6" t="s">
        <v>13810</v>
      </c>
      <c r="D9071" s="6" t="s">
        <v>14506</v>
      </c>
      <c r="E9071" s="8">
        <v>0.05</v>
      </c>
      <c r="F9071">
        <v>0.3</v>
      </c>
      <c r="G9071">
        <f t="shared" si="423"/>
        <v>0</v>
      </c>
      <c r="H9071">
        <f t="shared" si="424"/>
        <v>0</v>
      </c>
      <c r="I9071">
        <f t="shared" si="425"/>
        <v>0</v>
      </c>
    </row>
    <row r="9072" spans="1:9" x14ac:dyDescent="0.3">
      <c r="A9072" s="6" t="s">
        <v>56</v>
      </c>
      <c r="B9072" s="6" t="s">
        <v>57</v>
      </c>
      <c r="C9072" s="6" t="s">
        <v>13810</v>
      </c>
      <c r="D9072" s="6" t="s">
        <v>14507</v>
      </c>
      <c r="E9072" s="8">
        <v>4.66</v>
      </c>
      <c r="F9072">
        <v>4.83</v>
      </c>
      <c r="G9072">
        <f t="shared" si="423"/>
        <v>0</v>
      </c>
      <c r="H9072">
        <f t="shared" si="424"/>
        <v>0</v>
      </c>
      <c r="I9072">
        <f t="shared" si="425"/>
        <v>0</v>
      </c>
    </row>
    <row r="9073" spans="1:9" x14ac:dyDescent="0.3">
      <c r="A9073" s="6" t="s">
        <v>58</v>
      </c>
      <c r="B9073" s="6" t="s">
        <v>59</v>
      </c>
      <c r="C9073" s="6" t="s">
        <v>13810</v>
      </c>
      <c r="D9073" s="6" t="s">
        <v>14508</v>
      </c>
      <c r="E9073" s="8">
        <v>9.32</v>
      </c>
      <c r="F9073">
        <v>8.34</v>
      </c>
      <c r="G9073">
        <f t="shared" si="423"/>
        <v>0</v>
      </c>
      <c r="H9073">
        <f t="shared" si="424"/>
        <v>0</v>
      </c>
      <c r="I9073">
        <f t="shared" si="425"/>
        <v>0</v>
      </c>
    </row>
    <row r="9074" spans="1:9" x14ac:dyDescent="0.3">
      <c r="A9074" s="6" t="s">
        <v>60</v>
      </c>
      <c r="B9074" s="6" t="s">
        <v>61</v>
      </c>
      <c r="C9074" s="6" t="s">
        <v>13810</v>
      </c>
      <c r="D9074" s="6" t="s">
        <v>14509</v>
      </c>
      <c r="E9074" s="8">
        <v>5.26</v>
      </c>
      <c r="F9074">
        <v>5.39</v>
      </c>
      <c r="G9074">
        <f t="shared" si="423"/>
        <v>0</v>
      </c>
      <c r="H9074">
        <f t="shared" si="424"/>
        <v>0</v>
      </c>
      <c r="I9074">
        <f t="shared" si="425"/>
        <v>0</v>
      </c>
    </row>
    <row r="9075" spans="1:9" x14ac:dyDescent="0.3">
      <c r="A9075" s="6" t="s">
        <v>62</v>
      </c>
      <c r="B9075" s="6" t="s">
        <v>63</v>
      </c>
      <c r="C9075" s="6" t="s">
        <v>13810</v>
      </c>
      <c r="D9075" s="6" t="s">
        <v>14510</v>
      </c>
      <c r="E9075" s="8">
        <v>13.43</v>
      </c>
      <c r="F9075">
        <v>14.59</v>
      </c>
      <c r="G9075">
        <f t="shared" si="423"/>
        <v>0</v>
      </c>
      <c r="H9075">
        <f t="shared" si="424"/>
        <v>0</v>
      </c>
      <c r="I9075">
        <f t="shared" si="425"/>
        <v>0</v>
      </c>
    </row>
    <row r="9076" spans="1:9" x14ac:dyDescent="0.3">
      <c r="A9076" s="6" t="s">
        <v>64</v>
      </c>
      <c r="B9076" s="6" t="s">
        <v>65</v>
      </c>
      <c r="C9076" s="6" t="s">
        <v>13810</v>
      </c>
      <c r="D9076" s="6" t="s">
        <v>14511</v>
      </c>
      <c r="E9076" s="8">
        <v>6.55</v>
      </c>
      <c r="F9076">
        <v>7.31</v>
      </c>
      <c r="G9076">
        <f t="shared" si="423"/>
        <v>0</v>
      </c>
      <c r="H9076">
        <f t="shared" si="424"/>
        <v>0</v>
      </c>
      <c r="I9076">
        <f t="shared" si="425"/>
        <v>0</v>
      </c>
    </row>
    <row r="9077" spans="1:9" x14ac:dyDescent="0.3">
      <c r="A9077" s="6" t="s">
        <v>66</v>
      </c>
      <c r="B9077" s="6" t="s">
        <v>67</v>
      </c>
      <c r="C9077" s="6" t="s">
        <v>13810</v>
      </c>
      <c r="D9077" s="6" t="s">
        <v>14512</v>
      </c>
      <c r="E9077" s="8">
        <v>7.85</v>
      </c>
      <c r="F9077">
        <v>6.19</v>
      </c>
      <c r="G9077">
        <f t="shared" si="423"/>
        <v>0</v>
      </c>
      <c r="H9077">
        <f t="shared" si="424"/>
        <v>0</v>
      </c>
      <c r="I9077">
        <f t="shared" si="425"/>
        <v>0</v>
      </c>
    </row>
    <row r="9078" spans="1:9" x14ac:dyDescent="0.3">
      <c r="A9078" s="6" t="s">
        <v>68</v>
      </c>
      <c r="B9078" s="6" t="s">
        <v>69</v>
      </c>
      <c r="C9078" s="6" t="s">
        <v>13810</v>
      </c>
      <c r="D9078" s="6" t="s">
        <v>14513</v>
      </c>
      <c r="E9078" s="8">
        <v>6.87</v>
      </c>
      <c r="F9078">
        <v>4.7300000000000004</v>
      </c>
      <c r="G9078">
        <f t="shared" si="423"/>
        <v>0</v>
      </c>
      <c r="H9078">
        <f t="shared" si="424"/>
        <v>0</v>
      </c>
      <c r="I9078">
        <f t="shared" si="425"/>
        <v>0</v>
      </c>
    </row>
    <row r="9079" spans="1:9" x14ac:dyDescent="0.3">
      <c r="A9079" s="6" t="s">
        <v>70</v>
      </c>
      <c r="B9079" s="6" t="s">
        <v>71</v>
      </c>
      <c r="C9079" s="6" t="s">
        <v>13810</v>
      </c>
      <c r="D9079" s="6" t="s">
        <v>14514</v>
      </c>
      <c r="E9079" s="8">
        <v>1.05</v>
      </c>
      <c r="F9079">
        <v>1.1599999999999999</v>
      </c>
      <c r="G9079">
        <f t="shared" si="423"/>
        <v>0</v>
      </c>
      <c r="H9079">
        <f t="shared" si="424"/>
        <v>0</v>
      </c>
      <c r="I9079">
        <f t="shared" si="425"/>
        <v>0</v>
      </c>
    </row>
    <row r="9080" spans="1:9" x14ac:dyDescent="0.3">
      <c r="A9080" s="6" t="s">
        <v>72</v>
      </c>
      <c r="B9080" s="6" t="s">
        <v>73</v>
      </c>
      <c r="C9080" s="6" t="s">
        <v>13810</v>
      </c>
      <c r="D9080" s="6" t="s">
        <v>14515</v>
      </c>
      <c r="E9080" s="8">
        <v>2.64</v>
      </c>
      <c r="F9080">
        <v>3.04</v>
      </c>
      <c r="G9080">
        <f t="shared" si="423"/>
        <v>0</v>
      </c>
      <c r="H9080">
        <f t="shared" si="424"/>
        <v>0</v>
      </c>
      <c r="I9080">
        <f t="shared" si="425"/>
        <v>0</v>
      </c>
    </row>
    <row r="9081" spans="1:9" x14ac:dyDescent="0.3">
      <c r="A9081" s="6" t="s">
        <v>74</v>
      </c>
      <c r="B9081" s="6" t="s">
        <v>75</v>
      </c>
      <c r="C9081" s="6" t="s">
        <v>13810</v>
      </c>
      <c r="D9081" s="6" t="s">
        <v>14516</v>
      </c>
      <c r="E9081" s="8">
        <v>2.29</v>
      </c>
      <c r="F9081">
        <v>3.11</v>
      </c>
      <c r="G9081">
        <f t="shared" si="423"/>
        <v>0</v>
      </c>
      <c r="H9081">
        <f t="shared" si="424"/>
        <v>0</v>
      </c>
      <c r="I9081">
        <f t="shared" si="425"/>
        <v>0</v>
      </c>
    </row>
    <row r="9082" spans="1:9" x14ac:dyDescent="0.3">
      <c r="A9082" s="6" t="s">
        <v>76</v>
      </c>
      <c r="B9082" s="6" t="s">
        <v>77</v>
      </c>
      <c r="C9082" s="6" t="s">
        <v>13810</v>
      </c>
      <c r="D9082" s="6" t="s">
        <v>14517</v>
      </c>
      <c r="E9082" s="8">
        <v>1.1200000000000001</v>
      </c>
      <c r="F9082">
        <v>1.37</v>
      </c>
      <c r="G9082">
        <f t="shared" si="423"/>
        <v>0</v>
      </c>
      <c r="H9082">
        <f t="shared" si="424"/>
        <v>0</v>
      </c>
      <c r="I9082">
        <f t="shared" si="425"/>
        <v>0</v>
      </c>
    </row>
    <row r="9083" spans="1:9" x14ac:dyDescent="0.3">
      <c r="A9083" s="6" t="s">
        <v>78</v>
      </c>
      <c r="B9083" s="6" t="s">
        <v>79</v>
      </c>
      <c r="C9083" s="6" t="s">
        <v>13810</v>
      </c>
      <c r="D9083" s="6" t="s">
        <v>14518</v>
      </c>
      <c r="E9083" s="8">
        <v>1.6</v>
      </c>
      <c r="F9083">
        <v>0.41</v>
      </c>
      <c r="G9083">
        <f t="shared" si="423"/>
        <v>0</v>
      </c>
      <c r="H9083">
        <f t="shared" si="424"/>
        <v>0</v>
      </c>
      <c r="I9083">
        <f t="shared" si="425"/>
        <v>0</v>
      </c>
    </row>
    <row r="9084" spans="1:9" x14ac:dyDescent="0.3">
      <c r="A9084" s="6" t="s">
        <v>80</v>
      </c>
      <c r="B9084" s="6" t="s">
        <v>81</v>
      </c>
      <c r="C9084" s="6" t="s">
        <v>13810</v>
      </c>
      <c r="D9084" s="6" t="s">
        <v>14519</v>
      </c>
      <c r="E9084" s="8">
        <v>2.21</v>
      </c>
      <c r="F9084">
        <v>2.82</v>
      </c>
      <c r="G9084">
        <f t="shared" si="423"/>
        <v>0</v>
      </c>
      <c r="H9084">
        <f t="shared" si="424"/>
        <v>0</v>
      </c>
      <c r="I9084">
        <f t="shared" si="425"/>
        <v>0</v>
      </c>
    </row>
    <row r="9085" spans="1:9" x14ac:dyDescent="0.3">
      <c r="A9085" s="6" t="s">
        <v>82</v>
      </c>
      <c r="B9085" s="6" t="s">
        <v>83</v>
      </c>
      <c r="C9085" s="6" t="s">
        <v>13810</v>
      </c>
      <c r="D9085" s="6" t="s">
        <v>14520</v>
      </c>
      <c r="E9085" s="8">
        <v>3.67</v>
      </c>
      <c r="F9085">
        <v>2.54</v>
      </c>
      <c r="G9085">
        <f t="shared" si="423"/>
        <v>0</v>
      </c>
      <c r="H9085">
        <f t="shared" si="424"/>
        <v>0</v>
      </c>
      <c r="I9085">
        <f t="shared" si="425"/>
        <v>0</v>
      </c>
    </row>
    <row r="9086" spans="1:9" x14ac:dyDescent="0.3">
      <c r="A9086" s="6" t="s">
        <v>84</v>
      </c>
      <c r="B9086" s="6" t="s">
        <v>85</v>
      </c>
      <c r="C9086" s="6" t="s">
        <v>13810</v>
      </c>
      <c r="D9086" s="6" t="s">
        <v>14521</v>
      </c>
      <c r="E9086" s="8">
        <v>1.67</v>
      </c>
      <c r="F9086">
        <v>0.94</v>
      </c>
      <c r="G9086">
        <f t="shared" si="423"/>
        <v>0</v>
      </c>
      <c r="H9086">
        <f t="shared" si="424"/>
        <v>0</v>
      </c>
      <c r="I9086">
        <f t="shared" si="425"/>
        <v>0</v>
      </c>
    </row>
    <row r="9087" spans="1:9" x14ac:dyDescent="0.3">
      <c r="A9087" s="6" t="s">
        <v>86</v>
      </c>
      <c r="B9087" s="6" t="s">
        <v>87</v>
      </c>
      <c r="C9087" s="6" t="s">
        <v>13810</v>
      </c>
      <c r="D9087" s="6" t="s">
        <v>14522</v>
      </c>
      <c r="E9087" s="8">
        <v>1.53</v>
      </c>
      <c r="F9087">
        <v>-0.6</v>
      </c>
      <c r="G9087">
        <f t="shared" si="423"/>
        <v>0</v>
      </c>
      <c r="H9087">
        <f t="shared" si="424"/>
        <v>1</v>
      </c>
      <c r="I9087">
        <f t="shared" si="425"/>
        <v>-1</v>
      </c>
    </row>
    <row r="9088" spans="1:9" x14ac:dyDescent="0.3">
      <c r="A9088" s="6" t="s">
        <v>88</v>
      </c>
      <c r="B9088" s="6" t="s">
        <v>89</v>
      </c>
      <c r="C9088" s="6" t="s">
        <v>13810</v>
      </c>
      <c r="D9088" s="6" t="s">
        <v>14523</v>
      </c>
      <c r="E9088" s="8">
        <v>0.43</v>
      </c>
      <c r="F9088">
        <v>1.1299999999999999</v>
      </c>
      <c r="G9088">
        <f t="shared" si="423"/>
        <v>0</v>
      </c>
      <c r="H9088">
        <f t="shared" si="424"/>
        <v>0</v>
      </c>
      <c r="I9088">
        <f t="shared" si="425"/>
        <v>0</v>
      </c>
    </row>
    <row r="9089" spans="1:9" x14ac:dyDescent="0.3">
      <c r="A9089" s="6" t="s">
        <v>90</v>
      </c>
      <c r="B9089" s="6" t="s">
        <v>91</v>
      </c>
      <c r="C9089" s="6" t="s">
        <v>13810</v>
      </c>
      <c r="D9089" s="6" t="s">
        <v>14524</v>
      </c>
      <c r="E9089" s="8">
        <v>2.65</v>
      </c>
      <c r="F9089">
        <v>-1.26</v>
      </c>
      <c r="G9089">
        <f t="shared" si="423"/>
        <v>0</v>
      </c>
      <c r="H9089">
        <f t="shared" si="424"/>
        <v>1</v>
      </c>
      <c r="I9089">
        <f t="shared" si="425"/>
        <v>-1</v>
      </c>
    </row>
    <row r="9090" spans="1:9" x14ac:dyDescent="0.3">
      <c r="A9090" s="6" t="s">
        <v>92</v>
      </c>
      <c r="B9090" s="6" t="s">
        <v>93</v>
      </c>
      <c r="C9090" s="6" t="s">
        <v>13810</v>
      </c>
      <c r="D9090" s="6" t="s">
        <v>14525</v>
      </c>
      <c r="E9090" s="8">
        <v>3.94</v>
      </c>
      <c r="F9090">
        <v>4.04</v>
      </c>
      <c r="G9090">
        <f t="shared" si="423"/>
        <v>0</v>
      </c>
      <c r="H9090">
        <f t="shared" si="424"/>
        <v>0</v>
      </c>
      <c r="I9090">
        <f t="shared" si="425"/>
        <v>0</v>
      </c>
    </row>
    <row r="9091" spans="1:9" x14ac:dyDescent="0.3">
      <c r="A9091" s="6" t="s">
        <v>94</v>
      </c>
      <c r="B9091" s="6" t="s">
        <v>95</v>
      </c>
      <c r="C9091" s="6" t="s">
        <v>13810</v>
      </c>
      <c r="D9091" s="6" t="s">
        <v>14526</v>
      </c>
      <c r="E9091" s="8">
        <v>-0.36</v>
      </c>
      <c r="F9091">
        <v>-0.1</v>
      </c>
      <c r="G9091">
        <f t="shared" ref="G9091:G9154" si="426">IF(E9091&lt;0,1,0)</f>
        <v>1</v>
      </c>
      <c r="H9091">
        <f t="shared" ref="H9091:H9154" si="427">IF(F9091&lt;0,1,0)</f>
        <v>1</v>
      </c>
      <c r="I9091">
        <f t="shared" ref="I9091:I9154" si="428">G9091-H9091</f>
        <v>0</v>
      </c>
    </row>
    <row r="9092" spans="1:9" x14ac:dyDescent="0.3">
      <c r="A9092" s="6" t="s">
        <v>96</v>
      </c>
      <c r="B9092" s="6" t="s">
        <v>97</v>
      </c>
      <c r="C9092" s="6" t="s">
        <v>13810</v>
      </c>
      <c r="D9092" s="6" t="s">
        <v>14527</v>
      </c>
      <c r="E9092" s="8">
        <v>2.78</v>
      </c>
      <c r="F9092">
        <v>3.18</v>
      </c>
      <c r="G9092">
        <f t="shared" si="426"/>
        <v>0</v>
      </c>
      <c r="H9092">
        <f t="shared" si="427"/>
        <v>0</v>
      </c>
      <c r="I9092">
        <f t="shared" si="428"/>
        <v>0</v>
      </c>
    </row>
    <row r="9093" spans="1:9" x14ac:dyDescent="0.3">
      <c r="A9093" s="6" t="s">
        <v>98</v>
      </c>
      <c r="B9093" s="6" t="s">
        <v>99</v>
      </c>
      <c r="C9093" s="6" t="s">
        <v>13810</v>
      </c>
      <c r="D9093" s="6" t="s">
        <v>14528</v>
      </c>
      <c r="E9093" s="8">
        <v>0.82</v>
      </c>
      <c r="F9093">
        <v>0.79</v>
      </c>
      <c r="G9093">
        <f t="shared" si="426"/>
        <v>0</v>
      </c>
      <c r="H9093">
        <f t="shared" si="427"/>
        <v>0</v>
      </c>
      <c r="I9093">
        <f t="shared" si="428"/>
        <v>0</v>
      </c>
    </row>
    <row r="9094" spans="1:9" x14ac:dyDescent="0.3">
      <c r="A9094" s="6" t="s">
        <v>100</v>
      </c>
      <c r="B9094" s="6" t="s">
        <v>101</v>
      </c>
      <c r="C9094" s="6" t="s">
        <v>13810</v>
      </c>
      <c r="D9094" s="6" t="s">
        <v>14529</v>
      </c>
      <c r="E9094" s="8">
        <v>0.51</v>
      </c>
      <c r="F9094">
        <v>1.3</v>
      </c>
      <c r="G9094">
        <f t="shared" si="426"/>
        <v>0</v>
      </c>
      <c r="H9094">
        <f t="shared" si="427"/>
        <v>0</v>
      </c>
      <c r="I9094">
        <f t="shared" si="428"/>
        <v>0</v>
      </c>
    </row>
    <row r="9095" spans="1:9" x14ac:dyDescent="0.3">
      <c r="A9095" s="6" t="s">
        <v>102</v>
      </c>
      <c r="B9095" s="6" t="s">
        <v>103</v>
      </c>
      <c r="C9095" s="6" t="s">
        <v>13810</v>
      </c>
      <c r="D9095" s="6" t="s">
        <v>14530</v>
      </c>
      <c r="E9095" s="8">
        <v>8.81</v>
      </c>
      <c r="F9095">
        <v>7.64</v>
      </c>
      <c r="G9095">
        <f t="shared" si="426"/>
        <v>0</v>
      </c>
      <c r="H9095">
        <f t="shared" si="427"/>
        <v>0</v>
      </c>
      <c r="I9095">
        <f t="shared" si="428"/>
        <v>0</v>
      </c>
    </row>
    <row r="9096" spans="1:9" x14ac:dyDescent="0.3">
      <c r="A9096" s="6" t="s">
        <v>104</v>
      </c>
      <c r="B9096" s="6" t="s">
        <v>105</v>
      </c>
      <c r="C9096" s="6" t="s">
        <v>13810</v>
      </c>
      <c r="D9096" s="6" t="s">
        <v>14531</v>
      </c>
      <c r="E9096" s="8">
        <v>1.1599999999999999</v>
      </c>
      <c r="F9096">
        <v>-2.16</v>
      </c>
      <c r="G9096">
        <f t="shared" si="426"/>
        <v>0</v>
      </c>
      <c r="H9096">
        <f t="shared" si="427"/>
        <v>1</v>
      </c>
      <c r="I9096">
        <f t="shared" si="428"/>
        <v>-1</v>
      </c>
    </row>
    <row r="9097" spans="1:9" x14ac:dyDescent="0.3">
      <c r="A9097" s="6" t="s">
        <v>106</v>
      </c>
      <c r="B9097" s="6" t="s">
        <v>107</v>
      </c>
      <c r="C9097" s="6" t="s">
        <v>13810</v>
      </c>
      <c r="D9097" s="6" t="s">
        <v>14532</v>
      </c>
      <c r="E9097" s="8">
        <v>0.68</v>
      </c>
      <c r="F9097">
        <v>1.74</v>
      </c>
      <c r="G9097">
        <f t="shared" si="426"/>
        <v>0</v>
      </c>
      <c r="H9097">
        <f t="shared" si="427"/>
        <v>0</v>
      </c>
      <c r="I9097">
        <f t="shared" si="428"/>
        <v>0</v>
      </c>
    </row>
    <row r="9098" spans="1:9" x14ac:dyDescent="0.3">
      <c r="A9098" s="6" t="s">
        <v>108</v>
      </c>
      <c r="B9098" s="6" t="s">
        <v>109</v>
      </c>
      <c r="C9098" s="6" t="s">
        <v>13810</v>
      </c>
      <c r="D9098" s="6" t="s">
        <v>14533</v>
      </c>
      <c r="E9098" s="8">
        <v>9.5299999999999994</v>
      </c>
      <c r="F9098">
        <v>9.0399999999999991</v>
      </c>
      <c r="G9098">
        <f t="shared" si="426"/>
        <v>0</v>
      </c>
      <c r="H9098">
        <f t="shared" si="427"/>
        <v>0</v>
      </c>
      <c r="I9098">
        <f t="shared" si="428"/>
        <v>0</v>
      </c>
    </row>
    <row r="9099" spans="1:9" x14ac:dyDescent="0.3">
      <c r="A9099" s="6" t="s">
        <v>110</v>
      </c>
      <c r="B9099" s="6" t="s">
        <v>111</v>
      </c>
      <c r="C9099" s="6" t="s">
        <v>13810</v>
      </c>
      <c r="D9099" s="6" t="s">
        <v>14534</v>
      </c>
      <c r="E9099" s="8">
        <v>3.91</v>
      </c>
      <c r="F9099">
        <v>4.16</v>
      </c>
      <c r="G9099">
        <f t="shared" si="426"/>
        <v>0</v>
      </c>
      <c r="H9099">
        <f t="shared" si="427"/>
        <v>0</v>
      </c>
      <c r="I9099">
        <f t="shared" si="428"/>
        <v>0</v>
      </c>
    </row>
    <row r="9100" spans="1:9" x14ac:dyDescent="0.3">
      <c r="A9100" s="6" t="s">
        <v>112</v>
      </c>
      <c r="B9100" s="6" t="s">
        <v>113</v>
      </c>
      <c r="C9100" s="6" t="s">
        <v>13810</v>
      </c>
      <c r="D9100" s="6" t="s">
        <v>14535</v>
      </c>
      <c r="E9100" s="8">
        <v>6.63</v>
      </c>
      <c r="F9100">
        <v>7.92</v>
      </c>
      <c r="G9100">
        <f t="shared" si="426"/>
        <v>0</v>
      </c>
      <c r="H9100">
        <f t="shared" si="427"/>
        <v>0</v>
      </c>
      <c r="I9100">
        <f t="shared" si="428"/>
        <v>0</v>
      </c>
    </row>
    <row r="9101" spans="1:9" x14ac:dyDescent="0.3">
      <c r="A9101" s="6" t="s">
        <v>114</v>
      </c>
      <c r="B9101" s="6" t="s">
        <v>115</v>
      </c>
      <c r="C9101" s="6" t="s">
        <v>13810</v>
      </c>
      <c r="D9101" s="6" t="s">
        <v>14536</v>
      </c>
      <c r="E9101" s="8">
        <v>7.06</v>
      </c>
      <c r="F9101">
        <v>9.99</v>
      </c>
      <c r="G9101">
        <f t="shared" si="426"/>
        <v>0</v>
      </c>
      <c r="H9101">
        <f t="shared" si="427"/>
        <v>0</v>
      </c>
      <c r="I9101">
        <f t="shared" si="428"/>
        <v>0</v>
      </c>
    </row>
    <row r="9102" spans="1:9" x14ac:dyDescent="0.3">
      <c r="A9102" s="6" t="s">
        <v>116</v>
      </c>
      <c r="B9102" s="6" t="s">
        <v>117</v>
      </c>
      <c r="C9102" s="6" t="s">
        <v>13810</v>
      </c>
      <c r="D9102" s="6" t="s">
        <v>14537</v>
      </c>
      <c r="E9102" s="8">
        <v>3.49</v>
      </c>
      <c r="F9102">
        <v>3.71</v>
      </c>
      <c r="G9102">
        <f t="shared" si="426"/>
        <v>0</v>
      </c>
      <c r="H9102">
        <f t="shared" si="427"/>
        <v>0</v>
      </c>
      <c r="I9102">
        <f t="shared" si="428"/>
        <v>0</v>
      </c>
    </row>
    <row r="9103" spans="1:9" x14ac:dyDescent="0.3">
      <c r="A9103" s="6" t="s">
        <v>118</v>
      </c>
      <c r="B9103" s="6" t="s">
        <v>119</v>
      </c>
      <c r="C9103" s="6" t="s">
        <v>13810</v>
      </c>
      <c r="D9103" s="6" t="s">
        <v>14538</v>
      </c>
      <c r="E9103" s="8">
        <v>1.67</v>
      </c>
      <c r="F9103">
        <v>0.79</v>
      </c>
      <c r="G9103">
        <f t="shared" si="426"/>
        <v>0</v>
      </c>
      <c r="H9103">
        <f t="shared" si="427"/>
        <v>0</v>
      </c>
      <c r="I9103">
        <f t="shared" si="428"/>
        <v>0</v>
      </c>
    </row>
    <row r="9104" spans="1:9" x14ac:dyDescent="0.3">
      <c r="A9104" s="6" t="s">
        <v>120</v>
      </c>
      <c r="B9104" s="6" t="s">
        <v>121</v>
      </c>
      <c r="C9104" s="6" t="s">
        <v>13810</v>
      </c>
      <c r="D9104" s="6" t="s">
        <v>14539</v>
      </c>
      <c r="E9104" s="8">
        <v>0.61</v>
      </c>
      <c r="F9104">
        <v>0.44</v>
      </c>
      <c r="G9104">
        <f t="shared" si="426"/>
        <v>0</v>
      </c>
      <c r="H9104">
        <f t="shared" si="427"/>
        <v>0</v>
      </c>
      <c r="I9104">
        <f t="shared" si="428"/>
        <v>0</v>
      </c>
    </row>
    <row r="9105" spans="1:9" x14ac:dyDescent="0.3">
      <c r="A9105" s="6" t="s">
        <v>122</v>
      </c>
      <c r="B9105" s="6" t="s">
        <v>123</v>
      </c>
      <c r="C9105" s="6" t="s">
        <v>13810</v>
      </c>
      <c r="D9105" s="6" t="s">
        <v>14540</v>
      </c>
      <c r="E9105" s="8">
        <v>1.28</v>
      </c>
      <c r="F9105">
        <v>1.62</v>
      </c>
      <c r="G9105">
        <f t="shared" si="426"/>
        <v>0</v>
      </c>
      <c r="H9105">
        <f t="shared" si="427"/>
        <v>0</v>
      </c>
      <c r="I9105">
        <f t="shared" si="428"/>
        <v>0</v>
      </c>
    </row>
    <row r="9106" spans="1:9" x14ac:dyDescent="0.3">
      <c r="A9106" s="6" t="s">
        <v>124</v>
      </c>
      <c r="B9106" s="6" t="s">
        <v>125</v>
      </c>
      <c r="C9106" s="6" t="s">
        <v>13810</v>
      </c>
      <c r="D9106" s="6" t="s">
        <v>14541</v>
      </c>
      <c r="E9106" s="8">
        <v>0.88</v>
      </c>
      <c r="F9106">
        <v>-0.47</v>
      </c>
      <c r="G9106">
        <f t="shared" si="426"/>
        <v>0</v>
      </c>
      <c r="H9106">
        <f t="shared" si="427"/>
        <v>1</v>
      </c>
      <c r="I9106">
        <f t="shared" si="428"/>
        <v>-1</v>
      </c>
    </row>
    <row r="9107" spans="1:9" x14ac:dyDescent="0.3">
      <c r="A9107" s="6" t="s">
        <v>126</v>
      </c>
      <c r="B9107" s="6" t="s">
        <v>127</v>
      </c>
      <c r="C9107" s="6" t="s">
        <v>13810</v>
      </c>
      <c r="D9107" s="6" t="s">
        <v>14542</v>
      </c>
      <c r="E9107" s="8">
        <v>-0.16</v>
      </c>
      <c r="F9107">
        <v>0</v>
      </c>
      <c r="G9107">
        <f t="shared" si="426"/>
        <v>1</v>
      </c>
      <c r="H9107">
        <f t="shared" si="427"/>
        <v>0</v>
      </c>
      <c r="I9107">
        <f t="shared" si="428"/>
        <v>1</v>
      </c>
    </row>
    <row r="9108" spans="1:9" x14ac:dyDescent="0.3">
      <c r="A9108" s="6" t="s">
        <v>128</v>
      </c>
      <c r="B9108" s="6" t="s">
        <v>129</v>
      </c>
      <c r="C9108" s="6" t="s">
        <v>13810</v>
      </c>
      <c r="D9108" s="6" t="s">
        <v>14543</v>
      </c>
      <c r="E9108" s="8">
        <v>0.69</v>
      </c>
      <c r="F9108">
        <v>4.54</v>
      </c>
      <c r="G9108">
        <f t="shared" si="426"/>
        <v>0</v>
      </c>
      <c r="H9108">
        <f t="shared" si="427"/>
        <v>0</v>
      </c>
      <c r="I9108">
        <f t="shared" si="428"/>
        <v>0</v>
      </c>
    </row>
    <row r="9109" spans="1:9" x14ac:dyDescent="0.3">
      <c r="A9109" s="6" t="s">
        <v>130</v>
      </c>
      <c r="B9109" s="6" t="s">
        <v>131</v>
      </c>
      <c r="C9109" s="6" t="s">
        <v>13810</v>
      </c>
      <c r="D9109" s="6" t="s">
        <v>14544</v>
      </c>
      <c r="E9109" s="8">
        <v>-1.28</v>
      </c>
      <c r="F9109">
        <v>-0.78</v>
      </c>
      <c r="G9109">
        <f t="shared" si="426"/>
        <v>1</v>
      </c>
      <c r="H9109">
        <f t="shared" si="427"/>
        <v>1</v>
      </c>
      <c r="I9109">
        <f t="shared" si="428"/>
        <v>0</v>
      </c>
    </row>
    <row r="9110" spans="1:9" x14ac:dyDescent="0.3">
      <c r="A9110" s="6" t="s">
        <v>132</v>
      </c>
      <c r="B9110" s="6" t="s">
        <v>133</v>
      </c>
      <c r="C9110" s="6" t="s">
        <v>13810</v>
      </c>
      <c r="D9110" s="6" t="s">
        <v>14545</v>
      </c>
      <c r="E9110" s="8">
        <v>-5.9</v>
      </c>
      <c r="F9110">
        <v>-1.47</v>
      </c>
      <c r="G9110">
        <f t="shared" si="426"/>
        <v>1</v>
      </c>
      <c r="H9110">
        <f t="shared" si="427"/>
        <v>1</v>
      </c>
      <c r="I9110">
        <f t="shared" si="428"/>
        <v>0</v>
      </c>
    </row>
    <row r="9111" spans="1:9" x14ac:dyDescent="0.3">
      <c r="A9111" s="6" t="s">
        <v>134</v>
      </c>
      <c r="B9111" s="6" t="s">
        <v>135</v>
      </c>
      <c r="C9111" s="6" t="s">
        <v>13810</v>
      </c>
      <c r="D9111" s="6" t="s">
        <v>14546</v>
      </c>
      <c r="E9111" s="8">
        <v>-0.41</v>
      </c>
      <c r="F9111">
        <v>0.54</v>
      </c>
      <c r="G9111">
        <f t="shared" si="426"/>
        <v>1</v>
      </c>
      <c r="H9111">
        <f t="shared" si="427"/>
        <v>0</v>
      </c>
      <c r="I9111">
        <f t="shared" si="428"/>
        <v>1</v>
      </c>
    </row>
    <row r="9112" spans="1:9" x14ac:dyDescent="0.3">
      <c r="A9112" s="6" t="s">
        <v>136</v>
      </c>
      <c r="B9112" s="6" t="s">
        <v>137</v>
      </c>
      <c r="C9112" s="6" t="s">
        <v>13810</v>
      </c>
      <c r="D9112" s="6" t="s">
        <v>14547</v>
      </c>
      <c r="E9112" s="8">
        <v>0.01</v>
      </c>
      <c r="F9112">
        <v>0.01</v>
      </c>
      <c r="G9112">
        <f t="shared" si="426"/>
        <v>0</v>
      </c>
      <c r="H9112">
        <f t="shared" si="427"/>
        <v>0</v>
      </c>
      <c r="I9112">
        <f t="shared" si="428"/>
        <v>0</v>
      </c>
    </row>
    <row r="9113" spans="1:9" x14ac:dyDescent="0.3">
      <c r="A9113" s="6" t="s">
        <v>138</v>
      </c>
      <c r="B9113" s="6" t="s">
        <v>139</v>
      </c>
      <c r="C9113" s="6" t="s">
        <v>13810</v>
      </c>
      <c r="D9113" s="6" t="s">
        <v>14548</v>
      </c>
      <c r="E9113" s="8">
        <v>-1.81</v>
      </c>
      <c r="F9113">
        <v>-2.78</v>
      </c>
      <c r="G9113">
        <f t="shared" si="426"/>
        <v>1</v>
      </c>
      <c r="H9113">
        <f t="shared" si="427"/>
        <v>1</v>
      </c>
      <c r="I9113">
        <f t="shared" si="428"/>
        <v>0</v>
      </c>
    </row>
    <row r="9114" spans="1:9" x14ac:dyDescent="0.3">
      <c r="A9114" s="6" t="s">
        <v>140</v>
      </c>
      <c r="B9114" s="6" t="s">
        <v>141</v>
      </c>
      <c r="C9114" s="6" t="s">
        <v>13810</v>
      </c>
      <c r="D9114" s="6" t="s">
        <v>14549</v>
      </c>
      <c r="E9114" s="8">
        <v>2.35</v>
      </c>
      <c r="F9114">
        <v>2.1800000000000002</v>
      </c>
      <c r="G9114">
        <f t="shared" si="426"/>
        <v>0</v>
      </c>
      <c r="H9114">
        <f t="shared" si="427"/>
        <v>0</v>
      </c>
      <c r="I9114">
        <f t="shared" si="428"/>
        <v>0</v>
      </c>
    </row>
    <row r="9115" spans="1:9" x14ac:dyDescent="0.3">
      <c r="A9115" s="6" t="s">
        <v>3589</v>
      </c>
      <c r="B9115" s="6" t="s">
        <v>3590</v>
      </c>
      <c r="C9115" s="6" t="s">
        <v>13810</v>
      </c>
      <c r="D9115" s="6" t="s">
        <v>14550</v>
      </c>
      <c r="E9115" s="8">
        <v>0.03</v>
      </c>
      <c r="F9115">
        <v>-0.01</v>
      </c>
      <c r="G9115">
        <f t="shared" si="426"/>
        <v>0</v>
      </c>
      <c r="H9115">
        <f t="shared" si="427"/>
        <v>1</v>
      </c>
      <c r="I9115">
        <f t="shared" si="428"/>
        <v>-1</v>
      </c>
    </row>
    <row r="9116" spans="1:9" x14ac:dyDescent="0.3">
      <c r="A9116" s="6" t="s">
        <v>142</v>
      </c>
      <c r="B9116" s="6" t="s">
        <v>143</v>
      </c>
      <c r="C9116" s="6" t="s">
        <v>13810</v>
      </c>
      <c r="D9116" s="6" t="s">
        <v>14551</v>
      </c>
      <c r="E9116" s="8">
        <v>3.15</v>
      </c>
      <c r="F9116">
        <v>0.56999999999999995</v>
      </c>
      <c r="G9116">
        <f t="shared" si="426"/>
        <v>0</v>
      </c>
      <c r="H9116">
        <f t="shared" si="427"/>
        <v>0</v>
      </c>
      <c r="I9116">
        <f t="shared" si="428"/>
        <v>0</v>
      </c>
    </row>
    <row r="9117" spans="1:9" x14ac:dyDescent="0.3">
      <c r="A9117" s="6" t="s">
        <v>144</v>
      </c>
      <c r="B9117" s="6" t="s">
        <v>145</v>
      </c>
      <c r="C9117" s="6" t="s">
        <v>13810</v>
      </c>
      <c r="D9117" s="6" t="s">
        <v>14552</v>
      </c>
      <c r="E9117" s="8">
        <v>1.1200000000000001</v>
      </c>
      <c r="F9117">
        <v>0.92</v>
      </c>
      <c r="G9117">
        <f t="shared" si="426"/>
        <v>0</v>
      </c>
      <c r="H9117">
        <f t="shared" si="427"/>
        <v>0</v>
      </c>
      <c r="I9117">
        <f t="shared" si="428"/>
        <v>0</v>
      </c>
    </row>
    <row r="9118" spans="1:9" x14ac:dyDescent="0.3">
      <c r="A9118" s="6" t="s">
        <v>146</v>
      </c>
      <c r="B9118" s="6" t="s">
        <v>147</v>
      </c>
      <c r="C9118" s="6" t="s">
        <v>13810</v>
      </c>
      <c r="D9118" s="6" t="s">
        <v>14553</v>
      </c>
      <c r="E9118" s="8">
        <v>-0.05</v>
      </c>
      <c r="F9118">
        <v>-0.05</v>
      </c>
      <c r="G9118">
        <f t="shared" si="426"/>
        <v>1</v>
      </c>
      <c r="H9118">
        <f t="shared" si="427"/>
        <v>1</v>
      </c>
      <c r="I9118">
        <f t="shared" si="428"/>
        <v>0</v>
      </c>
    </row>
    <row r="9119" spans="1:9" x14ac:dyDescent="0.3">
      <c r="A9119" s="6" t="s">
        <v>148</v>
      </c>
      <c r="B9119" s="6" t="s">
        <v>149</v>
      </c>
      <c r="C9119" s="6" t="s">
        <v>13810</v>
      </c>
      <c r="D9119" s="6" t="s">
        <v>14554</v>
      </c>
      <c r="E9119" s="8">
        <v>-0.05</v>
      </c>
      <c r="F9119">
        <v>-0.12</v>
      </c>
      <c r="G9119">
        <f t="shared" si="426"/>
        <v>1</v>
      </c>
      <c r="H9119">
        <f t="shared" si="427"/>
        <v>1</v>
      </c>
      <c r="I9119">
        <f t="shared" si="428"/>
        <v>0</v>
      </c>
    </row>
    <row r="9120" spans="1:9" x14ac:dyDescent="0.3">
      <c r="A9120" s="6" t="s">
        <v>150</v>
      </c>
      <c r="B9120" s="6" t="s">
        <v>151</v>
      </c>
      <c r="C9120" s="6" t="s">
        <v>13810</v>
      </c>
      <c r="D9120" s="6" t="s">
        <v>14555</v>
      </c>
      <c r="E9120" s="8">
        <v>0.45</v>
      </c>
      <c r="F9120">
        <v>0.35</v>
      </c>
      <c r="G9120">
        <f t="shared" si="426"/>
        <v>0</v>
      </c>
      <c r="H9120">
        <f t="shared" si="427"/>
        <v>0</v>
      </c>
      <c r="I9120">
        <f t="shared" si="428"/>
        <v>0</v>
      </c>
    </row>
    <row r="9121" spans="1:9" x14ac:dyDescent="0.3">
      <c r="A9121" s="6" t="s">
        <v>152</v>
      </c>
      <c r="B9121" s="6" t="s">
        <v>153</v>
      </c>
      <c r="C9121" s="6" t="s">
        <v>13810</v>
      </c>
      <c r="D9121" s="6" t="s">
        <v>14556</v>
      </c>
      <c r="E9121" s="8">
        <v>-4.09</v>
      </c>
      <c r="F9121">
        <v>-2.38</v>
      </c>
      <c r="G9121">
        <f t="shared" si="426"/>
        <v>1</v>
      </c>
      <c r="H9121">
        <f t="shared" si="427"/>
        <v>1</v>
      </c>
      <c r="I9121">
        <f t="shared" si="428"/>
        <v>0</v>
      </c>
    </row>
    <row r="9122" spans="1:9" x14ac:dyDescent="0.3">
      <c r="A9122" s="6" t="s">
        <v>154</v>
      </c>
      <c r="B9122" s="6" t="s">
        <v>155</v>
      </c>
      <c r="C9122" s="6" t="s">
        <v>13810</v>
      </c>
      <c r="D9122" s="6" t="s">
        <v>14557</v>
      </c>
      <c r="E9122" s="8">
        <v>1.87</v>
      </c>
      <c r="F9122">
        <v>2.0099999999999998</v>
      </c>
      <c r="G9122">
        <f t="shared" si="426"/>
        <v>0</v>
      </c>
      <c r="H9122">
        <f t="shared" si="427"/>
        <v>0</v>
      </c>
      <c r="I9122">
        <f t="shared" si="428"/>
        <v>0</v>
      </c>
    </row>
    <row r="9123" spans="1:9" x14ac:dyDescent="0.3">
      <c r="A9123" s="6" t="s">
        <v>156</v>
      </c>
      <c r="B9123" s="6" t="s">
        <v>157</v>
      </c>
      <c r="C9123" s="6" t="s">
        <v>13810</v>
      </c>
      <c r="D9123" s="6" t="s">
        <v>14558</v>
      </c>
      <c r="E9123" s="8">
        <v>-1.1599999999999999</v>
      </c>
      <c r="F9123">
        <v>-0.95</v>
      </c>
      <c r="G9123">
        <f t="shared" si="426"/>
        <v>1</v>
      </c>
      <c r="H9123">
        <f t="shared" si="427"/>
        <v>1</v>
      </c>
      <c r="I9123">
        <f t="shared" si="428"/>
        <v>0</v>
      </c>
    </row>
    <row r="9124" spans="1:9" x14ac:dyDescent="0.3">
      <c r="A9124" s="6" t="s">
        <v>158</v>
      </c>
      <c r="B9124" s="6" t="s">
        <v>159</v>
      </c>
      <c r="C9124" s="6" t="s">
        <v>13810</v>
      </c>
      <c r="D9124" s="6" t="s">
        <v>14559</v>
      </c>
      <c r="E9124" s="8">
        <v>-0.04</v>
      </c>
      <c r="F9124">
        <v>0.08</v>
      </c>
      <c r="G9124">
        <f t="shared" si="426"/>
        <v>1</v>
      </c>
      <c r="H9124">
        <f t="shared" si="427"/>
        <v>0</v>
      </c>
      <c r="I9124">
        <f t="shared" si="428"/>
        <v>1</v>
      </c>
    </row>
    <row r="9125" spans="1:9" x14ac:dyDescent="0.3">
      <c r="A9125" s="6" t="s">
        <v>160</v>
      </c>
      <c r="B9125" s="6" t="s">
        <v>161</v>
      </c>
      <c r="C9125" s="6" t="s">
        <v>13810</v>
      </c>
      <c r="D9125" s="6" t="s">
        <v>14560</v>
      </c>
      <c r="E9125" s="8">
        <v>-0.13</v>
      </c>
      <c r="F9125">
        <v>0.46</v>
      </c>
      <c r="G9125">
        <f t="shared" si="426"/>
        <v>1</v>
      </c>
      <c r="H9125">
        <f t="shared" si="427"/>
        <v>0</v>
      </c>
      <c r="I9125">
        <f t="shared" si="428"/>
        <v>1</v>
      </c>
    </row>
    <row r="9126" spans="1:9" x14ac:dyDescent="0.3">
      <c r="A9126" s="6" t="s">
        <v>162</v>
      </c>
      <c r="B9126" s="6" t="s">
        <v>163</v>
      </c>
      <c r="C9126" s="6" t="s">
        <v>13810</v>
      </c>
      <c r="D9126" s="6" t="s">
        <v>14561</v>
      </c>
      <c r="E9126" s="8">
        <v>-0.3</v>
      </c>
      <c r="F9126">
        <v>0.56000000000000005</v>
      </c>
      <c r="G9126">
        <f t="shared" si="426"/>
        <v>1</v>
      </c>
      <c r="H9126">
        <f t="shared" si="427"/>
        <v>0</v>
      </c>
      <c r="I9126">
        <f t="shared" si="428"/>
        <v>1</v>
      </c>
    </row>
    <row r="9127" spans="1:9" x14ac:dyDescent="0.3">
      <c r="A9127" s="6" t="s">
        <v>164</v>
      </c>
      <c r="B9127" s="6" t="s">
        <v>165</v>
      </c>
      <c r="C9127" s="6" t="s">
        <v>13810</v>
      </c>
      <c r="D9127" s="6" t="s">
        <v>14562</v>
      </c>
      <c r="E9127" s="8">
        <v>-0.16</v>
      </c>
      <c r="F9127">
        <v>-0.11</v>
      </c>
      <c r="G9127">
        <f t="shared" si="426"/>
        <v>1</v>
      </c>
      <c r="H9127">
        <f t="shared" si="427"/>
        <v>1</v>
      </c>
      <c r="I9127">
        <f t="shared" si="428"/>
        <v>0</v>
      </c>
    </row>
    <row r="9128" spans="1:9" x14ac:dyDescent="0.3">
      <c r="A9128" s="6" t="s">
        <v>166</v>
      </c>
      <c r="B9128" s="6" t="s">
        <v>167</v>
      </c>
      <c r="C9128" s="6" t="s">
        <v>13810</v>
      </c>
      <c r="D9128" s="6" t="s">
        <v>14563</v>
      </c>
      <c r="E9128" s="8">
        <v>-1.86</v>
      </c>
      <c r="F9128">
        <v>-2.4500000000000002</v>
      </c>
      <c r="G9128">
        <f t="shared" si="426"/>
        <v>1</v>
      </c>
      <c r="H9128">
        <f t="shared" si="427"/>
        <v>1</v>
      </c>
      <c r="I9128">
        <f t="shared" si="428"/>
        <v>0</v>
      </c>
    </row>
    <row r="9129" spans="1:9" x14ac:dyDescent="0.3">
      <c r="A9129" s="6" t="s">
        <v>168</v>
      </c>
      <c r="B9129" s="6" t="s">
        <v>169</v>
      </c>
      <c r="C9129" s="6" t="s">
        <v>13810</v>
      </c>
      <c r="D9129" s="6" t="s">
        <v>14564</v>
      </c>
      <c r="E9129" s="8">
        <v>1.61</v>
      </c>
      <c r="F9129">
        <v>1.99</v>
      </c>
      <c r="G9129">
        <f t="shared" si="426"/>
        <v>0</v>
      </c>
      <c r="H9129">
        <f t="shared" si="427"/>
        <v>0</v>
      </c>
      <c r="I9129">
        <f t="shared" si="428"/>
        <v>0</v>
      </c>
    </row>
    <row r="9130" spans="1:9" x14ac:dyDescent="0.3">
      <c r="A9130" s="6" t="s">
        <v>170</v>
      </c>
      <c r="B9130" s="6" t="s">
        <v>171</v>
      </c>
      <c r="C9130" s="6" t="s">
        <v>13810</v>
      </c>
      <c r="D9130" s="6" t="s">
        <v>14565</v>
      </c>
      <c r="E9130" s="8">
        <v>1.53</v>
      </c>
      <c r="F9130">
        <v>1.5</v>
      </c>
      <c r="G9130">
        <f t="shared" si="426"/>
        <v>0</v>
      </c>
      <c r="H9130">
        <f t="shared" si="427"/>
        <v>0</v>
      </c>
      <c r="I9130">
        <f t="shared" si="428"/>
        <v>0</v>
      </c>
    </row>
    <row r="9131" spans="1:9" x14ac:dyDescent="0.3">
      <c r="A9131" s="6" t="s">
        <v>172</v>
      </c>
      <c r="B9131" s="6" t="s">
        <v>173</v>
      </c>
      <c r="C9131" s="6" t="s">
        <v>13810</v>
      </c>
      <c r="D9131" s="6" t="s">
        <v>14566</v>
      </c>
      <c r="E9131" s="8">
        <v>-0.41</v>
      </c>
      <c r="F9131">
        <v>-0.25</v>
      </c>
      <c r="G9131">
        <f t="shared" si="426"/>
        <v>1</v>
      </c>
      <c r="H9131">
        <f t="shared" si="427"/>
        <v>1</v>
      </c>
      <c r="I9131">
        <f t="shared" si="428"/>
        <v>0</v>
      </c>
    </row>
    <row r="9132" spans="1:9" x14ac:dyDescent="0.3">
      <c r="A9132" s="6" t="s">
        <v>174</v>
      </c>
      <c r="B9132" s="6" t="s">
        <v>175</v>
      </c>
      <c r="C9132" s="6" t="s">
        <v>13810</v>
      </c>
      <c r="D9132" s="6" t="s">
        <v>14567</v>
      </c>
      <c r="E9132" s="8">
        <v>0.13</v>
      </c>
      <c r="F9132">
        <v>0.4</v>
      </c>
      <c r="G9132">
        <f t="shared" si="426"/>
        <v>0</v>
      </c>
      <c r="H9132">
        <f t="shared" si="427"/>
        <v>0</v>
      </c>
      <c r="I9132">
        <f t="shared" si="428"/>
        <v>0</v>
      </c>
    </row>
    <row r="9133" spans="1:9" x14ac:dyDescent="0.3">
      <c r="A9133" s="6" t="s">
        <v>176</v>
      </c>
      <c r="B9133" s="6" t="s">
        <v>177</v>
      </c>
      <c r="C9133" s="6" t="s">
        <v>13810</v>
      </c>
      <c r="D9133" s="6" t="s">
        <v>14568</v>
      </c>
      <c r="E9133" s="8">
        <v>0.42</v>
      </c>
      <c r="F9133">
        <v>0.4</v>
      </c>
      <c r="G9133">
        <f t="shared" si="426"/>
        <v>0</v>
      </c>
      <c r="H9133">
        <f t="shared" si="427"/>
        <v>0</v>
      </c>
      <c r="I9133">
        <f t="shared" si="428"/>
        <v>0</v>
      </c>
    </row>
    <row r="9134" spans="1:9" x14ac:dyDescent="0.3">
      <c r="A9134" s="6" t="s">
        <v>178</v>
      </c>
      <c r="B9134" s="6" t="s">
        <v>179</v>
      </c>
      <c r="C9134" s="6" t="s">
        <v>13810</v>
      </c>
      <c r="D9134" s="6" t="s">
        <v>14569</v>
      </c>
      <c r="E9134" s="8">
        <v>0.32</v>
      </c>
      <c r="F9134">
        <v>0.5</v>
      </c>
      <c r="G9134">
        <f t="shared" si="426"/>
        <v>0</v>
      </c>
      <c r="H9134">
        <f t="shared" si="427"/>
        <v>0</v>
      </c>
      <c r="I9134">
        <f t="shared" si="428"/>
        <v>0</v>
      </c>
    </row>
    <row r="9135" spans="1:9" x14ac:dyDescent="0.3">
      <c r="A9135" s="6" t="s">
        <v>180</v>
      </c>
      <c r="B9135" s="6" t="s">
        <v>181</v>
      </c>
      <c r="C9135" s="6" t="s">
        <v>13810</v>
      </c>
      <c r="D9135" s="6" t="s">
        <v>14570</v>
      </c>
      <c r="E9135" s="8">
        <v>-0.13</v>
      </c>
      <c r="F9135">
        <v>-0.25</v>
      </c>
      <c r="G9135">
        <f t="shared" si="426"/>
        <v>1</v>
      </c>
      <c r="H9135">
        <f t="shared" si="427"/>
        <v>1</v>
      </c>
      <c r="I9135">
        <f t="shared" si="428"/>
        <v>0</v>
      </c>
    </row>
    <row r="9136" spans="1:9" x14ac:dyDescent="0.3">
      <c r="A9136" s="6" t="s">
        <v>182</v>
      </c>
      <c r="B9136" s="6" t="s">
        <v>183</v>
      </c>
      <c r="C9136" s="6" t="s">
        <v>13810</v>
      </c>
      <c r="D9136" s="6" t="s">
        <v>14571</v>
      </c>
      <c r="E9136" s="8">
        <v>-0.13</v>
      </c>
      <c r="F9136">
        <v>-0.27</v>
      </c>
      <c r="G9136">
        <f t="shared" si="426"/>
        <v>1</v>
      </c>
      <c r="H9136">
        <f t="shared" si="427"/>
        <v>1</v>
      </c>
      <c r="I9136">
        <f t="shared" si="428"/>
        <v>0</v>
      </c>
    </row>
    <row r="9137" spans="1:9" x14ac:dyDescent="0.3">
      <c r="A9137" s="6" t="s">
        <v>184</v>
      </c>
      <c r="B9137" s="6" t="s">
        <v>185</v>
      </c>
      <c r="C9137" s="6" t="s">
        <v>13810</v>
      </c>
      <c r="D9137" s="6" t="s">
        <v>14572</v>
      </c>
      <c r="E9137" s="8">
        <v>0.47</v>
      </c>
      <c r="F9137">
        <v>1.2</v>
      </c>
      <c r="G9137">
        <f t="shared" si="426"/>
        <v>0</v>
      </c>
      <c r="H9137">
        <f t="shared" si="427"/>
        <v>0</v>
      </c>
      <c r="I9137">
        <f t="shared" si="428"/>
        <v>0</v>
      </c>
    </row>
    <row r="9138" spans="1:9" x14ac:dyDescent="0.3">
      <c r="A9138" s="6" t="s">
        <v>186</v>
      </c>
      <c r="B9138" s="6" t="s">
        <v>187</v>
      </c>
      <c r="C9138" s="6" t="s">
        <v>13810</v>
      </c>
      <c r="D9138" s="6" t="s">
        <v>14573</v>
      </c>
      <c r="E9138" s="8">
        <v>3.37</v>
      </c>
      <c r="F9138">
        <v>3.96</v>
      </c>
      <c r="G9138">
        <f t="shared" si="426"/>
        <v>0</v>
      </c>
      <c r="H9138">
        <f t="shared" si="427"/>
        <v>0</v>
      </c>
      <c r="I9138">
        <f t="shared" si="428"/>
        <v>0</v>
      </c>
    </row>
    <row r="9139" spans="1:9" x14ac:dyDescent="0.3">
      <c r="A9139" s="6" t="s">
        <v>188</v>
      </c>
      <c r="B9139" s="6" t="s">
        <v>189</v>
      </c>
      <c r="C9139" s="6" t="s">
        <v>13810</v>
      </c>
      <c r="D9139" s="6" t="s">
        <v>14574</v>
      </c>
      <c r="E9139" s="8">
        <v>0.99</v>
      </c>
      <c r="F9139">
        <v>1.42</v>
      </c>
      <c r="G9139">
        <f t="shared" si="426"/>
        <v>0</v>
      </c>
      <c r="H9139">
        <f t="shared" si="427"/>
        <v>0</v>
      </c>
      <c r="I9139">
        <f t="shared" si="428"/>
        <v>0</v>
      </c>
    </row>
    <row r="9140" spans="1:9" x14ac:dyDescent="0.3">
      <c r="A9140" s="6" t="s">
        <v>190</v>
      </c>
      <c r="B9140" s="6" t="s">
        <v>191</v>
      </c>
      <c r="C9140" s="6" t="s">
        <v>13810</v>
      </c>
      <c r="D9140" s="6" t="s">
        <v>14575</v>
      </c>
      <c r="E9140" s="8">
        <v>-0.05</v>
      </c>
      <c r="F9140">
        <v>0.71</v>
      </c>
      <c r="G9140">
        <f t="shared" si="426"/>
        <v>1</v>
      </c>
      <c r="H9140">
        <f t="shared" si="427"/>
        <v>0</v>
      </c>
      <c r="I9140">
        <f t="shared" si="428"/>
        <v>1</v>
      </c>
    </row>
    <row r="9141" spans="1:9" x14ac:dyDescent="0.3">
      <c r="A9141" s="6" t="s">
        <v>192</v>
      </c>
      <c r="B9141" s="6" t="s">
        <v>193</v>
      </c>
      <c r="C9141" s="6" t="s">
        <v>13810</v>
      </c>
      <c r="D9141" s="6" t="s">
        <v>14576</v>
      </c>
      <c r="E9141" s="8">
        <v>0.01</v>
      </c>
      <c r="F9141">
        <v>-0.69</v>
      </c>
      <c r="G9141">
        <f t="shared" si="426"/>
        <v>0</v>
      </c>
      <c r="H9141">
        <f t="shared" si="427"/>
        <v>1</v>
      </c>
      <c r="I9141">
        <f t="shared" si="428"/>
        <v>-1</v>
      </c>
    </row>
    <row r="9142" spans="1:9" x14ac:dyDescent="0.3">
      <c r="A9142" s="6" t="s">
        <v>194</v>
      </c>
      <c r="B9142" s="6" t="s">
        <v>195</v>
      </c>
      <c r="C9142" s="6" t="s">
        <v>13810</v>
      </c>
      <c r="D9142" s="6" t="s">
        <v>14577</v>
      </c>
      <c r="E9142" s="8">
        <v>-0.36</v>
      </c>
      <c r="F9142">
        <v>0.26</v>
      </c>
      <c r="G9142">
        <f t="shared" si="426"/>
        <v>1</v>
      </c>
      <c r="H9142">
        <f t="shared" si="427"/>
        <v>0</v>
      </c>
      <c r="I9142">
        <f t="shared" si="428"/>
        <v>1</v>
      </c>
    </row>
    <row r="9143" spans="1:9" x14ac:dyDescent="0.3">
      <c r="A9143" s="6" t="s">
        <v>196</v>
      </c>
      <c r="B9143" s="6" t="s">
        <v>197</v>
      </c>
      <c r="C9143" s="6" t="s">
        <v>13810</v>
      </c>
      <c r="D9143" s="6" t="s">
        <v>14578</v>
      </c>
      <c r="E9143" s="8">
        <v>-0.65</v>
      </c>
      <c r="F9143">
        <v>-0.25</v>
      </c>
      <c r="G9143">
        <f t="shared" si="426"/>
        <v>1</v>
      </c>
      <c r="H9143">
        <f t="shared" si="427"/>
        <v>1</v>
      </c>
      <c r="I9143">
        <f t="shared" si="428"/>
        <v>0</v>
      </c>
    </row>
    <row r="9144" spans="1:9" x14ac:dyDescent="0.3">
      <c r="A9144" s="6" t="s">
        <v>198</v>
      </c>
      <c r="B9144" s="6" t="s">
        <v>199</v>
      </c>
      <c r="C9144" s="6" t="s">
        <v>13810</v>
      </c>
      <c r="D9144" s="6" t="s">
        <v>14579</v>
      </c>
      <c r="E9144" s="8">
        <v>0.43</v>
      </c>
      <c r="F9144">
        <v>0.54</v>
      </c>
      <c r="G9144">
        <f t="shared" si="426"/>
        <v>0</v>
      </c>
      <c r="H9144">
        <f t="shared" si="427"/>
        <v>0</v>
      </c>
      <c r="I9144">
        <f t="shared" si="428"/>
        <v>0</v>
      </c>
    </row>
    <row r="9145" spans="1:9" x14ac:dyDescent="0.3">
      <c r="A9145" s="6" t="s">
        <v>200</v>
      </c>
      <c r="B9145" s="6" t="s">
        <v>201</v>
      </c>
      <c r="C9145" s="6" t="s">
        <v>13810</v>
      </c>
      <c r="D9145" s="6" t="s">
        <v>14580</v>
      </c>
      <c r="E9145" s="8">
        <v>-2.71</v>
      </c>
      <c r="F9145">
        <v>-1.67</v>
      </c>
      <c r="G9145">
        <f t="shared" si="426"/>
        <v>1</v>
      </c>
      <c r="H9145">
        <f t="shared" si="427"/>
        <v>1</v>
      </c>
      <c r="I9145">
        <f t="shared" si="428"/>
        <v>0</v>
      </c>
    </row>
    <row r="9146" spans="1:9" x14ac:dyDescent="0.3">
      <c r="A9146" s="6" t="s">
        <v>202</v>
      </c>
      <c r="B9146" s="6" t="s">
        <v>203</v>
      </c>
      <c r="C9146" s="6" t="s">
        <v>13810</v>
      </c>
      <c r="D9146" s="6" t="s">
        <v>14581</v>
      </c>
      <c r="E9146" s="8">
        <v>-1.08</v>
      </c>
      <c r="F9146">
        <v>0.89</v>
      </c>
      <c r="G9146">
        <f t="shared" si="426"/>
        <v>1</v>
      </c>
      <c r="H9146">
        <f t="shared" si="427"/>
        <v>0</v>
      </c>
      <c r="I9146">
        <f t="shared" si="428"/>
        <v>1</v>
      </c>
    </row>
    <row r="9147" spans="1:9" x14ac:dyDescent="0.3">
      <c r="A9147" s="6" t="s">
        <v>204</v>
      </c>
      <c r="B9147" s="6" t="s">
        <v>205</v>
      </c>
      <c r="C9147" s="6" t="s">
        <v>13810</v>
      </c>
      <c r="D9147" s="6" t="s">
        <v>14582</v>
      </c>
      <c r="E9147" s="8">
        <v>0.5</v>
      </c>
      <c r="F9147">
        <v>2.0499999999999998</v>
      </c>
      <c r="G9147">
        <f t="shared" si="426"/>
        <v>0</v>
      </c>
      <c r="H9147">
        <f t="shared" si="427"/>
        <v>0</v>
      </c>
      <c r="I9147">
        <f t="shared" si="428"/>
        <v>0</v>
      </c>
    </row>
    <row r="9148" spans="1:9" x14ac:dyDescent="0.3">
      <c r="A9148" s="6" t="s">
        <v>206</v>
      </c>
      <c r="B9148" s="6" t="s">
        <v>207</v>
      </c>
      <c r="C9148" s="6" t="s">
        <v>13810</v>
      </c>
      <c r="D9148" s="6" t="s">
        <v>14583</v>
      </c>
      <c r="E9148" s="8">
        <v>0.82</v>
      </c>
      <c r="F9148">
        <v>0.94</v>
      </c>
      <c r="G9148">
        <f t="shared" si="426"/>
        <v>0</v>
      </c>
      <c r="H9148">
        <f t="shared" si="427"/>
        <v>0</v>
      </c>
      <c r="I9148">
        <f t="shared" si="428"/>
        <v>0</v>
      </c>
    </row>
    <row r="9149" spans="1:9" x14ac:dyDescent="0.3">
      <c r="A9149" s="6" t="s">
        <v>208</v>
      </c>
      <c r="B9149" s="6" t="s">
        <v>209</v>
      </c>
      <c r="C9149" s="6" t="s">
        <v>13810</v>
      </c>
      <c r="D9149" s="6" t="s">
        <v>14584</v>
      </c>
      <c r="E9149" s="8">
        <v>-12.32</v>
      </c>
      <c r="F9149">
        <v>-1.92</v>
      </c>
      <c r="G9149">
        <f t="shared" si="426"/>
        <v>1</v>
      </c>
      <c r="H9149">
        <f t="shared" si="427"/>
        <v>1</v>
      </c>
      <c r="I9149">
        <f t="shared" si="428"/>
        <v>0</v>
      </c>
    </row>
    <row r="9150" spans="1:9" x14ac:dyDescent="0.3">
      <c r="A9150" s="6" t="s">
        <v>210</v>
      </c>
      <c r="B9150" s="6" t="s">
        <v>211</v>
      </c>
      <c r="C9150" s="6" t="s">
        <v>13810</v>
      </c>
      <c r="D9150" s="6" t="s">
        <v>14585</v>
      </c>
      <c r="E9150" s="8">
        <v>11.18</v>
      </c>
      <c r="F9150">
        <v>14.06</v>
      </c>
      <c r="G9150">
        <f t="shared" si="426"/>
        <v>0</v>
      </c>
      <c r="H9150">
        <f t="shared" si="427"/>
        <v>0</v>
      </c>
      <c r="I9150">
        <f t="shared" si="428"/>
        <v>0</v>
      </c>
    </row>
    <row r="9151" spans="1:9" x14ac:dyDescent="0.3">
      <c r="A9151" s="6" t="s">
        <v>212</v>
      </c>
      <c r="B9151" s="6" t="s">
        <v>213</v>
      </c>
      <c r="C9151" s="6" t="s">
        <v>13810</v>
      </c>
      <c r="D9151" s="6" t="s">
        <v>14586</v>
      </c>
      <c r="E9151" s="8">
        <v>6.04</v>
      </c>
      <c r="F9151">
        <v>7.35</v>
      </c>
      <c r="G9151">
        <f t="shared" si="426"/>
        <v>0</v>
      </c>
      <c r="H9151">
        <f t="shared" si="427"/>
        <v>0</v>
      </c>
      <c r="I9151">
        <f t="shared" si="428"/>
        <v>0</v>
      </c>
    </row>
    <row r="9152" spans="1:9" x14ac:dyDescent="0.3">
      <c r="A9152" s="6" t="s">
        <v>214</v>
      </c>
      <c r="B9152" s="6" t="s">
        <v>215</v>
      </c>
      <c r="C9152" s="6" t="s">
        <v>13810</v>
      </c>
      <c r="D9152" s="6" t="s">
        <v>14587</v>
      </c>
      <c r="E9152" s="8">
        <v>2.4700000000000002</v>
      </c>
      <c r="F9152">
        <v>2.46</v>
      </c>
      <c r="G9152">
        <f t="shared" si="426"/>
        <v>0</v>
      </c>
      <c r="H9152">
        <f t="shared" si="427"/>
        <v>0</v>
      </c>
      <c r="I9152">
        <f t="shared" si="428"/>
        <v>0</v>
      </c>
    </row>
    <row r="9153" spans="1:9" x14ac:dyDescent="0.3">
      <c r="A9153" s="6" t="s">
        <v>216</v>
      </c>
      <c r="B9153" s="6" t="s">
        <v>217</v>
      </c>
      <c r="C9153" s="6" t="s">
        <v>13810</v>
      </c>
      <c r="D9153" s="6" t="s">
        <v>14588</v>
      </c>
      <c r="E9153" s="8">
        <v>1.43</v>
      </c>
      <c r="F9153">
        <v>1.7</v>
      </c>
      <c r="G9153">
        <f t="shared" si="426"/>
        <v>0</v>
      </c>
      <c r="H9153">
        <f t="shared" si="427"/>
        <v>0</v>
      </c>
      <c r="I9153">
        <f t="shared" si="428"/>
        <v>0</v>
      </c>
    </row>
    <row r="9154" spans="1:9" x14ac:dyDescent="0.3">
      <c r="A9154" s="6" t="s">
        <v>218</v>
      </c>
      <c r="B9154" s="6" t="s">
        <v>219</v>
      </c>
      <c r="C9154" s="6" t="s">
        <v>13810</v>
      </c>
      <c r="D9154" s="6" t="s">
        <v>14589</v>
      </c>
      <c r="E9154" s="8">
        <v>-0.05</v>
      </c>
      <c r="F9154">
        <v>0.27</v>
      </c>
      <c r="G9154">
        <f t="shared" si="426"/>
        <v>1</v>
      </c>
      <c r="H9154">
        <f t="shared" si="427"/>
        <v>0</v>
      </c>
      <c r="I9154">
        <f t="shared" si="428"/>
        <v>1</v>
      </c>
    </row>
    <row r="9155" spans="1:9" x14ac:dyDescent="0.3">
      <c r="A9155" s="6" t="s">
        <v>220</v>
      </c>
      <c r="B9155" s="6" t="s">
        <v>221</v>
      </c>
      <c r="C9155" s="6" t="s">
        <v>13810</v>
      </c>
      <c r="D9155" s="6" t="s">
        <v>14590</v>
      </c>
      <c r="E9155" s="8">
        <v>-3.08</v>
      </c>
      <c r="F9155">
        <v>-0.68</v>
      </c>
      <c r="G9155">
        <f t="shared" ref="G9155:G9218" si="429">IF(E9155&lt;0,1,0)</f>
        <v>1</v>
      </c>
      <c r="H9155">
        <f t="shared" ref="H9155:H9218" si="430">IF(F9155&lt;0,1,0)</f>
        <v>1</v>
      </c>
      <c r="I9155">
        <f t="shared" ref="I9155:I9218" si="431">G9155-H9155</f>
        <v>0</v>
      </c>
    </row>
    <row r="9156" spans="1:9" x14ac:dyDescent="0.3">
      <c r="A9156" s="6" t="s">
        <v>222</v>
      </c>
      <c r="B9156" s="6" t="s">
        <v>223</v>
      </c>
      <c r="C9156" s="6" t="s">
        <v>13810</v>
      </c>
      <c r="D9156" s="6" t="s">
        <v>14591</v>
      </c>
      <c r="E9156" s="8">
        <v>0.94</v>
      </c>
      <c r="F9156">
        <v>1.1200000000000001</v>
      </c>
      <c r="G9156">
        <f t="shared" si="429"/>
        <v>0</v>
      </c>
      <c r="H9156">
        <f t="shared" si="430"/>
        <v>0</v>
      </c>
      <c r="I9156">
        <f t="shared" si="431"/>
        <v>0</v>
      </c>
    </row>
    <row r="9157" spans="1:9" x14ac:dyDescent="0.3">
      <c r="A9157" s="6" t="s">
        <v>224</v>
      </c>
      <c r="B9157" s="6" t="s">
        <v>225</v>
      </c>
      <c r="C9157" s="6" t="s">
        <v>13810</v>
      </c>
      <c r="D9157" s="6" t="s">
        <v>14592</v>
      </c>
      <c r="E9157" s="8">
        <v>0.6</v>
      </c>
      <c r="F9157">
        <v>0.53</v>
      </c>
      <c r="G9157">
        <f t="shared" si="429"/>
        <v>0</v>
      </c>
      <c r="H9157">
        <f t="shared" si="430"/>
        <v>0</v>
      </c>
      <c r="I9157">
        <f t="shared" si="431"/>
        <v>0</v>
      </c>
    </row>
    <row r="9158" spans="1:9" x14ac:dyDescent="0.3">
      <c r="A9158" s="6" t="s">
        <v>226</v>
      </c>
      <c r="B9158" s="6" t="s">
        <v>227</v>
      </c>
      <c r="C9158" s="6" t="s">
        <v>13810</v>
      </c>
      <c r="D9158" s="6" t="s">
        <v>14593</v>
      </c>
      <c r="E9158" s="8">
        <v>1.45</v>
      </c>
      <c r="F9158">
        <v>0.6</v>
      </c>
      <c r="G9158">
        <f t="shared" si="429"/>
        <v>0</v>
      </c>
      <c r="H9158">
        <f t="shared" si="430"/>
        <v>0</v>
      </c>
      <c r="I9158">
        <f t="shared" si="431"/>
        <v>0</v>
      </c>
    </row>
    <row r="9159" spans="1:9" x14ac:dyDescent="0.3">
      <c r="A9159" s="6" t="s">
        <v>228</v>
      </c>
      <c r="B9159" s="6" t="s">
        <v>229</v>
      </c>
      <c r="C9159" s="6" t="s">
        <v>13810</v>
      </c>
      <c r="D9159" s="6" t="s">
        <v>14594</v>
      </c>
      <c r="E9159" s="8">
        <v>0.55000000000000004</v>
      </c>
      <c r="F9159">
        <v>0.82</v>
      </c>
      <c r="G9159">
        <f t="shared" si="429"/>
        <v>0</v>
      </c>
      <c r="H9159">
        <f t="shared" si="430"/>
        <v>0</v>
      </c>
      <c r="I9159">
        <f t="shared" si="431"/>
        <v>0</v>
      </c>
    </row>
    <row r="9160" spans="1:9" x14ac:dyDescent="0.3">
      <c r="A9160" s="6" t="s">
        <v>230</v>
      </c>
      <c r="B9160" s="6" t="s">
        <v>231</v>
      </c>
      <c r="C9160" s="6" t="s">
        <v>13810</v>
      </c>
      <c r="D9160" s="6" t="s">
        <v>14595</v>
      </c>
      <c r="E9160" s="8">
        <v>0.43</v>
      </c>
      <c r="F9160">
        <v>0.81</v>
      </c>
      <c r="G9160">
        <f t="shared" si="429"/>
        <v>0</v>
      </c>
      <c r="H9160">
        <f t="shared" si="430"/>
        <v>0</v>
      </c>
      <c r="I9160">
        <f t="shared" si="431"/>
        <v>0</v>
      </c>
    </row>
    <row r="9161" spans="1:9" x14ac:dyDescent="0.3">
      <c r="A9161" s="6" t="s">
        <v>232</v>
      </c>
      <c r="B9161" s="6" t="s">
        <v>233</v>
      </c>
      <c r="C9161" s="6" t="s">
        <v>13810</v>
      </c>
      <c r="D9161" s="6" t="s">
        <v>14596</v>
      </c>
      <c r="E9161" s="8">
        <v>0.25</v>
      </c>
      <c r="F9161">
        <v>0.67</v>
      </c>
      <c r="G9161">
        <f t="shared" si="429"/>
        <v>0</v>
      </c>
      <c r="H9161">
        <f t="shared" si="430"/>
        <v>0</v>
      </c>
      <c r="I9161">
        <f t="shared" si="431"/>
        <v>0</v>
      </c>
    </row>
    <row r="9162" spans="1:9" x14ac:dyDescent="0.3">
      <c r="A9162" s="6" t="s">
        <v>234</v>
      </c>
      <c r="B9162" s="6" t="s">
        <v>235</v>
      </c>
      <c r="C9162" s="6" t="s">
        <v>13810</v>
      </c>
      <c r="D9162" s="6" t="s">
        <v>14597</v>
      </c>
      <c r="E9162" s="8">
        <v>6.56</v>
      </c>
      <c r="F9162">
        <v>6.52</v>
      </c>
      <c r="G9162">
        <f t="shared" si="429"/>
        <v>0</v>
      </c>
      <c r="H9162">
        <f t="shared" si="430"/>
        <v>0</v>
      </c>
      <c r="I9162">
        <f t="shared" si="431"/>
        <v>0</v>
      </c>
    </row>
    <row r="9163" spans="1:9" x14ac:dyDescent="0.3">
      <c r="A9163" s="6" t="s">
        <v>236</v>
      </c>
      <c r="B9163" s="6" t="s">
        <v>237</v>
      </c>
      <c r="C9163" s="6" t="s">
        <v>13810</v>
      </c>
      <c r="D9163" s="6" t="s">
        <v>14598</v>
      </c>
      <c r="E9163" s="8">
        <v>1.66</v>
      </c>
      <c r="F9163">
        <v>3.11</v>
      </c>
      <c r="G9163">
        <f t="shared" si="429"/>
        <v>0</v>
      </c>
      <c r="H9163">
        <f t="shared" si="430"/>
        <v>0</v>
      </c>
      <c r="I9163">
        <f t="shared" si="431"/>
        <v>0</v>
      </c>
    </row>
    <row r="9164" spans="1:9" x14ac:dyDescent="0.3">
      <c r="A9164" s="6" t="s">
        <v>238</v>
      </c>
      <c r="B9164" s="6" t="s">
        <v>239</v>
      </c>
      <c r="C9164" s="6" t="s">
        <v>13810</v>
      </c>
      <c r="D9164" s="6" t="s">
        <v>14599</v>
      </c>
      <c r="E9164" s="8">
        <v>0.91</v>
      </c>
      <c r="F9164">
        <v>1.23</v>
      </c>
      <c r="G9164">
        <f t="shared" si="429"/>
        <v>0</v>
      </c>
      <c r="H9164">
        <f t="shared" si="430"/>
        <v>0</v>
      </c>
      <c r="I9164">
        <f t="shared" si="431"/>
        <v>0</v>
      </c>
    </row>
    <row r="9165" spans="1:9" x14ac:dyDescent="0.3">
      <c r="A9165" s="6" t="s">
        <v>240</v>
      </c>
      <c r="B9165" s="6" t="s">
        <v>241</v>
      </c>
      <c r="C9165" s="6" t="s">
        <v>13810</v>
      </c>
      <c r="D9165" s="6" t="s">
        <v>14600</v>
      </c>
      <c r="E9165" s="8">
        <v>7.36</v>
      </c>
      <c r="F9165">
        <v>7.21</v>
      </c>
      <c r="G9165">
        <f t="shared" si="429"/>
        <v>0</v>
      </c>
      <c r="H9165">
        <f t="shared" si="430"/>
        <v>0</v>
      </c>
      <c r="I9165">
        <f t="shared" si="431"/>
        <v>0</v>
      </c>
    </row>
    <row r="9166" spans="1:9" x14ac:dyDescent="0.3">
      <c r="A9166" s="6" t="s">
        <v>242</v>
      </c>
      <c r="B9166" s="6" t="s">
        <v>243</v>
      </c>
      <c r="C9166" s="6" t="s">
        <v>13810</v>
      </c>
      <c r="D9166" s="6" t="s">
        <v>14601</v>
      </c>
      <c r="E9166" s="8">
        <v>2.99</v>
      </c>
      <c r="F9166">
        <v>1.63</v>
      </c>
      <c r="G9166">
        <f t="shared" si="429"/>
        <v>0</v>
      </c>
      <c r="H9166">
        <f t="shared" si="430"/>
        <v>0</v>
      </c>
      <c r="I9166">
        <f t="shared" si="431"/>
        <v>0</v>
      </c>
    </row>
    <row r="9167" spans="1:9" x14ac:dyDescent="0.3">
      <c r="A9167" s="6" t="s">
        <v>244</v>
      </c>
      <c r="B9167" s="6" t="s">
        <v>245</v>
      </c>
      <c r="C9167" s="6" t="s">
        <v>13810</v>
      </c>
      <c r="D9167" s="6" t="s">
        <v>14602</v>
      </c>
      <c r="E9167" s="9">
        <v>2</v>
      </c>
      <c r="F9167">
        <v>6.15</v>
      </c>
      <c r="G9167">
        <f t="shared" si="429"/>
        <v>0</v>
      </c>
      <c r="H9167">
        <f t="shared" si="430"/>
        <v>0</v>
      </c>
      <c r="I9167">
        <f t="shared" si="431"/>
        <v>0</v>
      </c>
    </row>
    <row r="9168" spans="1:9" x14ac:dyDescent="0.3">
      <c r="A9168" s="6" t="s">
        <v>246</v>
      </c>
      <c r="B9168" s="6" t="s">
        <v>247</v>
      </c>
      <c r="C9168" s="6" t="s">
        <v>13810</v>
      </c>
      <c r="D9168" s="6" t="s">
        <v>14603</v>
      </c>
      <c r="E9168" s="8">
        <v>0.55000000000000004</v>
      </c>
      <c r="F9168">
        <v>0.55000000000000004</v>
      </c>
      <c r="G9168">
        <f t="shared" si="429"/>
        <v>0</v>
      </c>
      <c r="H9168">
        <f t="shared" si="430"/>
        <v>0</v>
      </c>
      <c r="I9168">
        <f t="shared" si="431"/>
        <v>0</v>
      </c>
    </row>
    <row r="9169" spans="1:9" x14ac:dyDescent="0.3">
      <c r="A9169" s="6" t="s">
        <v>248</v>
      </c>
      <c r="B9169" s="6" t="s">
        <v>249</v>
      </c>
      <c r="C9169" s="6" t="s">
        <v>13810</v>
      </c>
      <c r="D9169" s="6" t="s">
        <v>14604</v>
      </c>
      <c r="E9169" s="8">
        <v>0.08</v>
      </c>
      <c r="F9169">
        <v>-0.17</v>
      </c>
      <c r="G9169">
        <f t="shared" si="429"/>
        <v>0</v>
      </c>
      <c r="H9169">
        <f t="shared" si="430"/>
        <v>1</v>
      </c>
      <c r="I9169">
        <f t="shared" si="431"/>
        <v>-1</v>
      </c>
    </row>
    <row r="9170" spans="1:9" x14ac:dyDescent="0.3">
      <c r="A9170" s="6" t="s">
        <v>250</v>
      </c>
      <c r="B9170" s="6" t="s">
        <v>251</v>
      </c>
      <c r="C9170" s="6" t="s">
        <v>13810</v>
      </c>
      <c r="D9170" s="6" t="s">
        <v>14605</v>
      </c>
      <c r="E9170" s="8">
        <v>1.85</v>
      </c>
      <c r="F9170">
        <v>1.57</v>
      </c>
      <c r="G9170">
        <f t="shared" si="429"/>
        <v>0</v>
      </c>
      <c r="H9170">
        <f t="shared" si="430"/>
        <v>0</v>
      </c>
      <c r="I9170">
        <f t="shared" si="431"/>
        <v>0</v>
      </c>
    </row>
    <row r="9171" spans="1:9" x14ac:dyDescent="0.3">
      <c r="A9171" s="6" t="s">
        <v>252</v>
      </c>
      <c r="B9171" s="6" t="s">
        <v>253</v>
      </c>
      <c r="C9171" s="6" t="s">
        <v>13810</v>
      </c>
      <c r="D9171" s="6" t="s">
        <v>14606</v>
      </c>
      <c r="E9171" s="8">
        <v>0.84</v>
      </c>
      <c r="F9171">
        <v>0.59</v>
      </c>
      <c r="G9171">
        <f t="shared" si="429"/>
        <v>0</v>
      </c>
      <c r="H9171">
        <f t="shared" si="430"/>
        <v>0</v>
      </c>
      <c r="I9171">
        <f t="shared" si="431"/>
        <v>0</v>
      </c>
    </row>
    <row r="9172" spans="1:9" x14ac:dyDescent="0.3">
      <c r="A9172" s="6" t="s">
        <v>254</v>
      </c>
      <c r="B9172" s="6" t="s">
        <v>255</v>
      </c>
      <c r="C9172" s="6" t="s">
        <v>13810</v>
      </c>
      <c r="D9172" s="6" t="s">
        <v>14607</v>
      </c>
      <c r="E9172" s="8">
        <v>1.95</v>
      </c>
      <c r="F9172">
        <v>2.77</v>
      </c>
      <c r="G9172">
        <f t="shared" si="429"/>
        <v>0</v>
      </c>
      <c r="H9172">
        <f t="shared" si="430"/>
        <v>0</v>
      </c>
      <c r="I9172">
        <f t="shared" si="431"/>
        <v>0</v>
      </c>
    </row>
    <row r="9173" spans="1:9" x14ac:dyDescent="0.3">
      <c r="A9173" s="6" t="s">
        <v>256</v>
      </c>
      <c r="B9173" s="6" t="s">
        <v>257</v>
      </c>
      <c r="C9173" s="6" t="s">
        <v>13810</v>
      </c>
      <c r="D9173" s="6" t="s">
        <v>14608</v>
      </c>
      <c r="E9173" s="8">
        <v>1.47</v>
      </c>
      <c r="F9173">
        <v>1.1200000000000001</v>
      </c>
      <c r="G9173">
        <f t="shared" si="429"/>
        <v>0</v>
      </c>
      <c r="H9173">
        <f t="shared" si="430"/>
        <v>0</v>
      </c>
      <c r="I9173">
        <f t="shared" si="431"/>
        <v>0</v>
      </c>
    </row>
    <row r="9174" spans="1:9" x14ac:dyDescent="0.3">
      <c r="A9174" s="6" t="s">
        <v>258</v>
      </c>
      <c r="B9174" s="6" t="s">
        <v>259</v>
      </c>
      <c r="C9174" s="6" t="s">
        <v>13810</v>
      </c>
      <c r="D9174" s="6" t="s">
        <v>14609</v>
      </c>
      <c r="E9174" s="8">
        <v>1.2</v>
      </c>
      <c r="F9174">
        <v>1.98</v>
      </c>
      <c r="G9174">
        <f t="shared" si="429"/>
        <v>0</v>
      </c>
      <c r="H9174">
        <f t="shared" si="430"/>
        <v>0</v>
      </c>
      <c r="I9174">
        <f t="shared" si="431"/>
        <v>0</v>
      </c>
    </row>
    <row r="9175" spans="1:9" x14ac:dyDescent="0.3">
      <c r="A9175" s="6" t="s">
        <v>260</v>
      </c>
      <c r="B9175" s="6" t="s">
        <v>261</v>
      </c>
      <c r="C9175" s="6" t="s">
        <v>13810</v>
      </c>
      <c r="D9175" s="6" t="s">
        <v>14610</v>
      </c>
      <c r="E9175" s="8">
        <v>4.6500000000000004</v>
      </c>
      <c r="F9175">
        <v>4.75</v>
      </c>
      <c r="G9175">
        <f t="shared" si="429"/>
        <v>0</v>
      </c>
      <c r="H9175">
        <f t="shared" si="430"/>
        <v>0</v>
      </c>
      <c r="I9175">
        <f t="shared" si="431"/>
        <v>0</v>
      </c>
    </row>
    <row r="9176" spans="1:9" x14ac:dyDescent="0.3">
      <c r="A9176" s="6" t="s">
        <v>262</v>
      </c>
      <c r="B9176" s="6" t="s">
        <v>263</v>
      </c>
      <c r="C9176" s="6" t="s">
        <v>13810</v>
      </c>
      <c r="D9176" s="6" t="s">
        <v>14611</v>
      </c>
      <c r="E9176" s="8">
        <v>11.03</v>
      </c>
      <c r="F9176">
        <v>11.3</v>
      </c>
      <c r="G9176">
        <f t="shared" si="429"/>
        <v>0</v>
      </c>
      <c r="H9176">
        <f t="shared" si="430"/>
        <v>0</v>
      </c>
      <c r="I9176">
        <f t="shared" si="431"/>
        <v>0</v>
      </c>
    </row>
    <row r="9177" spans="1:9" x14ac:dyDescent="0.3">
      <c r="A9177" s="6" t="s">
        <v>264</v>
      </c>
      <c r="B9177" s="6" t="s">
        <v>265</v>
      </c>
      <c r="C9177" s="6" t="s">
        <v>13810</v>
      </c>
      <c r="D9177" s="6" t="s">
        <v>14612</v>
      </c>
      <c r="E9177" s="8">
        <v>-0.82</v>
      </c>
      <c r="F9177">
        <v>-0.62</v>
      </c>
      <c r="G9177">
        <f t="shared" si="429"/>
        <v>1</v>
      </c>
      <c r="H9177">
        <f t="shared" si="430"/>
        <v>1</v>
      </c>
      <c r="I9177">
        <f t="shared" si="431"/>
        <v>0</v>
      </c>
    </row>
    <row r="9178" spans="1:9" x14ac:dyDescent="0.3">
      <c r="A9178" s="6" t="s">
        <v>266</v>
      </c>
      <c r="B9178" s="6" t="s">
        <v>267</v>
      </c>
      <c r="C9178" s="6" t="s">
        <v>13810</v>
      </c>
      <c r="D9178" s="6" t="s">
        <v>14613</v>
      </c>
      <c r="E9178" s="8">
        <v>1.31</v>
      </c>
      <c r="F9178">
        <v>3.15</v>
      </c>
      <c r="G9178">
        <f t="shared" si="429"/>
        <v>0</v>
      </c>
      <c r="H9178">
        <f t="shared" si="430"/>
        <v>0</v>
      </c>
      <c r="I9178">
        <f t="shared" si="431"/>
        <v>0</v>
      </c>
    </row>
    <row r="9179" spans="1:9" x14ac:dyDescent="0.3">
      <c r="A9179" s="6" t="s">
        <v>268</v>
      </c>
      <c r="B9179" s="6" t="s">
        <v>269</v>
      </c>
      <c r="C9179" s="6" t="s">
        <v>13810</v>
      </c>
      <c r="D9179" s="6" t="s">
        <v>14614</v>
      </c>
      <c r="E9179" s="8">
        <v>0.73</v>
      </c>
      <c r="F9179">
        <v>0.39</v>
      </c>
      <c r="G9179">
        <f t="shared" si="429"/>
        <v>0</v>
      </c>
      <c r="H9179">
        <f t="shared" si="430"/>
        <v>0</v>
      </c>
      <c r="I9179">
        <f t="shared" si="431"/>
        <v>0</v>
      </c>
    </row>
    <row r="9180" spans="1:9" x14ac:dyDescent="0.3">
      <c r="A9180" s="6" t="s">
        <v>270</v>
      </c>
      <c r="B9180" s="6" t="s">
        <v>271</v>
      </c>
      <c r="C9180" s="6" t="s">
        <v>13810</v>
      </c>
      <c r="D9180" s="6" t="s">
        <v>14615</v>
      </c>
      <c r="E9180" s="8">
        <v>1.7</v>
      </c>
      <c r="F9180">
        <v>4.37</v>
      </c>
      <c r="G9180">
        <f t="shared" si="429"/>
        <v>0</v>
      </c>
      <c r="H9180">
        <f t="shared" si="430"/>
        <v>0</v>
      </c>
      <c r="I9180">
        <f t="shared" si="431"/>
        <v>0</v>
      </c>
    </row>
    <row r="9181" spans="1:9" x14ac:dyDescent="0.3">
      <c r="A9181" s="6" t="s">
        <v>272</v>
      </c>
      <c r="B9181" s="6" t="s">
        <v>273</v>
      </c>
      <c r="C9181" s="6" t="s">
        <v>13810</v>
      </c>
      <c r="D9181" s="6" t="s">
        <v>14616</v>
      </c>
      <c r="E9181" s="8">
        <v>9.9600000000000009</v>
      </c>
      <c r="F9181">
        <v>14.08</v>
      </c>
      <c r="G9181">
        <f t="shared" si="429"/>
        <v>0</v>
      </c>
      <c r="H9181">
        <f t="shared" si="430"/>
        <v>0</v>
      </c>
      <c r="I9181">
        <f t="shared" si="431"/>
        <v>0</v>
      </c>
    </row>
    <row r="9182" spans="1:9" x14ac:dyDescent="0.3">
      <c r="A9182" s="6" t="s">
        <v>274</v>
      </c>
      <c r="B9182" s="6" t="s">
        <v>275</v>
      </c>
      <c r="C9182" s="6" t="s">
        <v>13810</v>
      </c>
      <c r="D9182" s="6" t="s">
        <v>14617</v>
      </c>
      <c r="E9182" s="8">
        <v>5.18</v>
      </c>
      <c r="F9182">
        <v>3.76</v>
      </c>
      <c r="G9182">
        <f t="shared" si="429"/>
        <v>0</v>
      </c>
      <c r="H9182">
        <f t="shared" si="430"/>
        <v>0</v>
      </c>
      <c r="I9182">
        <f t="shared" si="431"/>
        <v>0</v>
      </c>
    </row>
    <row r="9183" spans="1:9" x14ac:dyDescent="0.3">
      <c r="A9183" s="6" t="s">
        <v>276</v>
      </c>
      <c r="B9183" s="6" t="s">
        <v>277</v>
      </c>
      <c r="C9183" s="6" t="s">
        <v>13810</v>
      </c>
      <c r="D9183" s="6" t="s">
        <v>14618</v>
      </c>
      <c r="E9183" s="8">
        <v>31.52</v>
      </c>
      <c r="F9183">
        <v>35.26</v>
      </c>
      <c r="G9183">
        <f t="shared" si="429"/>
        <v>0</v>
      </c>
      <c r="H9183">
        <f t="shared" si="430"/>
        <v>0</v>
      </c>
      <c r="I9183">
        <f t="shared" si="431"/>
        <v>0</v>
      </c>
    </row>
    <row r="9184" spans="1:9" x14ac:dyDescent="0.3">
      <c r="A9184" s="6" t="s">
        <v>278</v>
      </c>
      <c r="B9184" s="6" t="s">
        <v>279</v>
      </c>
      <c r="C9184" s="6" t="s">
        <v>13810</v>
      </c>
      <c r="D9184" s="6" t="s">
        <v>14619</v>
      </c>
      <c r="E9184" s="8">
        <v>1.7</v>
      </c>
      <c r="F9184">
        <v>1.64</v>
      </c>
      <c r="G9184">
        <f t="shared" si="429"/>
        <v>0</v>
      </c>
      <c r="H9184">
        <f t="shared" si="430"/>
        <v>0</v>
      </c>
      <c r="I9184">
        <f t="shared" si="431"/>
        <v>0</v>
      </c>
    </row>
    <row r="9185" spans="1:9" x14ac:dyDescent="0.3">
      <c r="A9185" s="6" t="s">
        <v>280</v>
      </c>
      <c r="B9185" s="6" t="s">
        <v>281</v>
      </c>
      <c r="C9185" s="6" t="s">
        <v>13810</v>
      </c>
      <c r="D9185" s="6" t="s">
        <v>14620</v>
      </c>
      <c r="E9185" s="8">
        <v>2.57</v>
      </c>
      <c r="F9185">
        <v>1.86</v>
      </c>
      <c r="G9185">
        <f t="shared" si="429"/>
        <v>0</v>
      </c>
      <c r="H9185">
        <f t="shared" si="430"/>
        <v>0</v>
      </c>
      <c r="I9185">
        <f t="shared" si="431"/>
        <v>0</v>
      </c>
    </row>
    <row r="9186" spans="1:9" x14ac:dyDescent="0.3">
      <c r="A9186" s="6" t="s">
        <v>282</v>
      </c>
      <c r="B9186" s="6" t="s">
        <v>283</v>
      </c>
      <c r="C9186" s="6" t="s">
        <v>13810</v>
      </c>
      <c r="D9186" s="6" t="s">
        <v>14621</v>
      </c>
      <c r="E9186" s="8">
        <v>1.48</v>
      </c>
      <c r="F9186">
        <v>1.23</v>
      </c>
      <c r="G9186">
        <f t="shared" si="429"/>
        <v>0</v>
      </c>
      <c r="H9186">
        <f t="shared" si="430"/>
        <v>0</v>
      </c>
      <c r="I9186">
        <f t="shared" si="431"/>
        <v>0</v>
      </c>
    </row>
    <row r="9187" spans="1:9" x14ac:dyDescent="0.3">
      <c r="A9187" s="6" t="s">
        <v>284</v>
      </c>
      <c r="B9187" s="6" t="s">
        <v>285</v>
      </c>
      <c r="C9187" s="6" t="s">
        <v>13810</v>
      </c>
      <c r="D9187" s="6" t="s">
        <v>14622</v>
      </c>
      <c r="E9187" s="8">
        <v>11.45</v>
      </c>
      <c r="F9187">
        <v>11.29</v>
      </c>
      <c r="G9187">
        <f t="shared" si="429"/>
        <v>0</v>
      </c>
      <c r="H9187">
        <f t="shared" si="430"/>
        <v>0</v>
      </c>
      <c r="I9187">
        <f t="shared" si="431"/>
        <v>0</v>
      </c>
    </row>
    <row r="9188" spans="1:9" x14ac:dyDescent="0.3">
      <c r="A9188" s="6" t="s">
        <v>286</v>
      </c>
      <c r="B9188" s="6" t="s">
        <v>287</v>
      </c>
      <c r="C9188" s="6" t="s">
        <v>13810</v>
      </c>
      <c r="D9188" s="6" t="s">
        <v>14623</v>
      </c>
      <c r="E9188" s="8">
        <v>5.32</v>
      </c>
      <c r="F9188">
        <v>6.34</v>
      </c>
      <c r="G9188">
        <f t="shared" si="429"/>
        <v>0</v>
      </c>
      <c r="H9188">
        <f t="shared" si="430"/>
        <v>0</v>
      </c>
      <c r="I9188">
        <f t="shared" si="431"/>
        <v>0</v>
      </c>
    </row>
    <row r="9189" spans="1:9" x14ac:dyDescent="0.3">
      <c r="A9189" s="6" t="s">
        <v>288</v>
      </c>
      <c r="B9189" s="6" t="s">
        <v>289</v>
      </c>
      <c r="C9189" s="6" t="s">
        <v>13810</v>
      </c>
      <c r="D9189" s="6" t="s">
        <v>14624</v>
      </c>
      <c r="E9189" s="8">
        <v>3.26</v>
      </c>
      <c r="F9189">
        <v>2.44</v>
      </c>
      <c r="G9189">
        <f t="shared" si="429"/>
        <v>0</v>
      </c>
      <c r="H9189">
        <f t="shared" si="430"/>
        <v>0</v>
      </c>
      <c r="I9189">
        <f t="shared" si="431"/>
        <v>0</v>
      </c>
    </row>
    <row r="9190" spans="1:9" x14ac:dyDescent="0.3">
      <c r="A9190" s="6" t="s">
        <v>290</v>
      </c>
      <c r="B9190" s="6" t="s">
        <v>291</v>
      </c>
      <c r="C9190" s="6" t="s">
        <v>13810</v>
      </c>
      <c r="D9190" s="6" t="s">
        <v>14625</v>
      </c>
      <c r="E9190" s="8">
        <v>-0.69</v>
      </c>
      <c r="F9190">
        <v>7.0000000000000007E-2</v>
      </c>
      <c r="G9190">
        <f t="shared" si="429"/>
        <v>1</v>
      </c>
      <c r="H9190">
        <f t="shared" si="430"/>
        <v>0</v>
      </c>
      <c r="I9190">
        <f t="shared" si="431"/>
        <v>1</v>
      </c>
    </row>
    <row r="9191" spans="1:9" x14ac:dyDescent="0.3">
      <c r="A9191" s="6" t="s">
        <v>292</v>
      </c>
      <c r="B9191" s="6" t="s">
        <v>293</v>
      </c>
      <c r="C9191" s="6" t="s">
        <v>13810</v>
      </c>
      <c r="D9191" s="6" t="s">
        <v>14626</v>
      </c>
      <c r="E9191" s="8">
        <v>0.68</v>
      </c>
      <c r="F9191">
        <v>-0.54</v>
      </c>
      <c r="G9191">
        <f t="shared" si="429"/>
        <v>0</v>
      </c>
      <c r="H9191">
        <f t="shared" si="430"/>
        <v>1</v>
      </c>
      <c r="I9191">
        <f t="shared" si="431"/>
        <v>-1</v>
      </c>
    </row>
    <row r="9192" spans="1:9" x14ac:dyDescent="0.3">
      <c r="A9192" s="6" t="s">
        <v>294</v>
      </c>
      <c r="B9192" s="6" t="s">
        <v>295</v>
      </c>
      <c r="C9192" s="6" t="s">
        <v>13810</v>
      </c>
      <c r="D9192" s="6" t="s">
        <v>14627</v>
      </c>
      <c r="E9192" s="8">
        <v>0.26</v>
      </c>
      <c r="F9192">
        <v>1.1599999999999999</v>
      </c>
      <c r="G9192">
        <f t="shared" si="429"/>
        <v>0</v>
      </c>
      <c r="H9192">
        <f t="shared" si="430"/>
        <v>0</v>
      </c>
      <c r="I9192">
        <f t="shared" si="431"/>
        <v>0</v>
      </c>
    </row>
    <row r="9193" spans="1:9" x14ac:dyDescent="0.3">
      <c r="A9193" s="6" t="s">
        <v>296</v>
      </c>
      <c r="B9193" s="6" t="s">
        <v>297</v>
      </c>
      <c r="C9193" s="6" t="s">
        <v>13810</v>
      </c>
      <c r="D9193" s="6" t="s">
        <v>14628</v>
      </c>
      <c r="E9193" s="8">
        <v>2.14</v>
      </c>
      <c r="F9193">
        <v>8.64</v>
      </c>
      <c r="G9193">
        <f t="shared" si="429"/>
        <v>0</v>
      </c>
      <c r="H9193">
        <f t="shared" si="430"/>
        <v>0</v>
      </c>
      <c r="I9193">
        <f t="shared" si="431"/>
        <v>0</v>
      </c>
    </row>
    <row r="9194" spans="1:9" x14ac:dyDescent="0.3">
      <c r="A9194" s="6" t="s">
        <v>298</v>
      </c>
      <c r="B9194" s="6" t="s">
        <v>299</v>
      </c>
      <c r="C9194" s="6" t="s">
        <v>13810</v>
      </c>
      <c r="D9194" s="6" t="s">
        <v>14629</v>
      </c>
      <c r="E9194" s="8">
        <v>17.440000000000001</v>
      </c>
      <c r="F9194">
        <v>7.82</v>
      </c>
      <c r="G9194">
        <f t="shared" si="429"/>
        <v>0</v>
      </c>
      <c r="H9194">
        <f t="shared" si="430"/>
        <v>0</v>
      </c>
      <c r="I9194">
        <f t="shared" si="431"/>
        <v>0</v>
      </c>
    </row>
    <row r="9195" spans="1:9" x14ac:dyDescent="0.3">
      <c r="A9195" s="6" t="s">
        <v>300</v>
      </c>
      <c r="B9195" s="6" t="s">
        <v>301</v>
      </c>
      <c r="C9195" s="6" t="s">
        <v>13810</v>
      </c>
      <c r="D9195" s="6" t="s">
        <v>14630</v>
      </c>
      <c r="E9195" s="8">
        <v>0.06</v>
      </c>
      <c r="F9195">
        <v>1.97</v>
      </c>
      <c r="G9195">
        <f t="shared" si="429"/>
        <v>0</v>
      </c>
      <c r="H9195">
        <f t="shared" si="430"/>
        <v>0</v>
      </c>
      <c r="I9195">
        <f t="shared" si="431"/>
        <v>0</v>
      </c>
    </row>
    <row r="9196" spans="1:9" x14ac:dyDescent="0.3">
      <c r="A9196" s="6" t="s">
        <v>302</v>
      </c>
      <c r="B9196" s="6" t="s">
        <v>303</v>
      </c>
      <c r="C9196" s="6" t="s">
        <v>13810</v>
      </c>
      <c r="D9196" s="6" t="s">
        <v>14631</v>
      </c>
      <c r="E9196" s="8">
        <v>3.76</v>
      </c>
      <c r="F9196">
        <v>3.29</v>
      </c>
      <c r="G9196">
        <f t="shared" si="429"/>
        <v>0</v>
      </c>
      <c r="H9196">
        <f t="shared" si="430"/>
        <v>0</v>
      </c>
      <c r="I9196">
        <f t="shared" si="431"/>
        <v>0</v>
      </c>
    </row>
    <row r="9197" spans="1:9" x14ac:dyDescent="0.3">
      <c r="A9197" s="6" t="s">
        <v>304</v>
      </c>
      <c r="B9197" s="6" t="s">
        <v>305</v>
      </c>
      <c r="C9197" s="6" t="s">
        <v>13810</v>
      </c>
      <c r="D9197" s="6" t="s">
        <v>14632</v>
      </c>
      <c r="E9197" s="8">
        <v>2.11</v>
      </c>
      <c r="F9197">
        <v>2.56</v>
      </c>
      <c r="G9197">
        <f t="shared" si="429"/>
        <v>0</v>
      </c>
      <c r="H9197">
        <f t="shared" si="430"/>
        <v>0</v>
      </c>
      <c r="I9197">
        <f t="shared" si="431"/>
        <v>0</v>
      </c>
    </row>
    <row r="9198" spans="1:9" x14ac:dyDescent="0.3">
      <c r="A9198" s="6" t="s">
        <v>306</v>
      </c>
      <c r="B9198" s="6" t="s">
        <v>307</v>
      </c>
      <c r="C9198" s="6" t="s">
        <v>13810</v>
      </c>
      <c r="D9198" s="6" t="s">
        <v>14633</v>
      </c>
      <c r="E9198" s="8">
        <v>4.17</v>
      </c>
      <c r="F9198">
        <v>1.52</v>
      </c>
      <c r="G9198">
        <f t="shared" si="429"/>
        <v>0</v>
      </c>
      <c r="H9198">
        <f t="shared" si="430"/>
        <v>0</v>
      </c>
      <c r="I9198">
        <f t="shared" si="431"/>
        <v>0</v>
      </c>
    </row>
    <row r="9199" spans="1:9" x14ac:dyDescent="0.3">
      <c r="A9199" s="6" t="s">
        <v>308</v>
      </c>
      <c r="B9199" s="6" t="s">
        <v>309</v>
      </c>
      <c r="C9199" s="6" t="s">
        <v>13810</v>
      </c>
      <c r="D9199" s="6" t="s">
        <v>14634</v>
      </c>
      <c r="E9199" s="8">
        <v>-1.53</v>
      </c>
      <c r="F9199">
        <v>3.19</v>
      </c>
      <c r="G9199">
        <f t="shared" si="429"/>
        <v>1</v>
      </c>
      <c r="H9199">
        <f t="shared" si="430"/>
        <v>0</v>
      </c>
      <c r="I9199">
        <f t="shared" si="431"/>
        <v>1</v>
      </c>
    </row>
    <row r="9200" spans="1:9" x14ac:dyDescent="0.3">
      <c r="A9200" s="6" t="s">
        <v>310</v>
      </c>
      <c r="B9200" s="6" t="s">
        <v>311</v>
      </c>
      <c r="C9200" s="6" t="s">
        <v>13810</v>
      </c>
      <c r="D9200" s="6" t="s">
        <v>14635</v>
      </c>
      <c r="E9200" s="8">
        <v>2.85</v>
      </c>
      <c r="F9200">
        <v>3.96</v>
      </c>
      <c r="G9200">
        <f t="shared" si="429"/>
        <v>0</v>
      </c>
      <c r="H9200">
        <f t="shared" si="430"/>
        <v>0</v>
      </c>
      <c r="I9200">
        <f t="shared" si="431"/>
        <v>0</v>
      </c>
    </row>
    <row r="9201" spans="1:9" x14ac:dyDescent="0.3">
      <c r="A9201" s="6" t="s">
        <v>312</v>
      </c>
      <c r="B9201" s="6" t="s">
        <v>313</v>
      </c>
      <c r="C9201" s="6" t="s">
        <v>13810</v>
      </c>
      <c r="D9201" s="6" t="s">
        <v>14636</v>
      </c>
      <c r="E9201" s="8">
        <v>0.88</v>
      </c>
      <c r="F9201">
        <v>0.73</v>
      </c>
      <c r="G9201">
        <f t="shared" si="429"/>
        <v>0</v>
      </c>
      <c r="H9201">
        <f t="shared" si="430"/>
        <v>0</v>
      </c>
      <c r="I9201">
        <f t="shared" si="431"/>
        <v>0</v>
      </c>
    </row>
    <row r="9202" spans="1:9" x14ac:dyDescent="0.3">
      <c r="A9202" s="6" t="s">
        <v>314</v>
      </c>
      <c r="B9202" s="6" t="s">
        <v>315</v>
      </c>
      <c r="C9202" s="6" t="s">
        <v>13810</v>
      </c>
      <c r="D9202" s="6" t="s">
        <v>14637</v>
      </c>
      <c r="E9202" s="8">
        <v>0.63</v>
      </c>
      <c r="F9202">
        <v>1.48</v>
      </c>
      <c r="G9202">
        <f t="shared" si="429"/>
        <v>0</v>
      </c>
      <c r="H9202">
        <f t="shared" si="430"/>
        <v>0</v>
      </c>
      <c r="I9202">
        <f t="shared" si="431"/>
        <v>0</v>
      </c>
    </row>
    <row r="9203" spans="1:9" x14ac:dyDescent="0.3">
      <c r="A9203" s="6" t="s">
        <v>316</v>
      </c>
      <c r="B9203" s="6" t="s">
        <v>317</v>
      </c>
      <c r="C9203" s="6" t="s">
        <v>13810</v>
      </c>
      <c r="D9203" s="6" t="s">
        <v>14638</v>
      </c>
      <c r="E9203" s="8">
        <v>2.04</v>
      </c>
      <c r="F9203">
        <v>1.4</v>
      </c>
      <c r="G9203">
        <f t="shared" si="429"/>
        <v>0</v>
      </c>
      <c r="H9203">
        <f t="shared" si="430"/>
        <v>0</v>
      </c>
      <c r="I9203">
        <f t="shared" si="431"/>
        <v>0</v>
      </c>
    </row>
    <row r="9204" spans="1:9" x14ac:dyDescent="0.3">
      <c r="A9204" s="6" t="s">
        <v>318</v>
      </c>
      <c r="B9204" s="6" t="s">
        <v>319</v>
      </c>
      <c r="C9204" s="6" t="s">
        <v>13810</v>
      </c>
      <c r="D9204" s="6" t="s">
        <v>14639</v>
      </c>
      <c r="E9204" s="8">
        <v>0.47</v>
      </c>
      <c r="F9204">
        <v>0.23</v>
      </c>
      <c r="G9204">
        <f t="shared" si="429"/>
        <v>0</v>
      </c>
      <c r="H9204">
        <f t="shared" si="430"/>
        <v>0</v>
      </c>
      <c r="I9204">
        <f t="shared" si="431"/>
        <v>0</v>
      </c>
    </row>
    <row r="9205" spans="1:9" x14ac:dyDescent="0.3">
      <c r="A9205" s="6" t="s">
        <v>320</v>
      </c>
      <c r="B9205" s="6" t="s">
        <v>321</v>
      </c>
      <c r="C9205" s="6" t="s">
        <v>13810</v>
      </c>
      <c r="D9205" s="6" t="s">
        <v>14640</v>
      </c>
      <c r="E9205" s="8">
        <v>1.05</v>
      </c>
      <c r="F9205">
        <v>0.38</v>
      </c>
      <c r="G9205">
        <f t="shared" si="429"/>
        <v>0</v>
      </c>
      <c r="H9205">
        <f t="shared" si="430"/>
        <v>0</v>
      </c>
      <c r="I9205">
        <f t="shared" si="431"/>
        <v>0</v>
      </c>
    </row>
    <row r="9206" spans="1:9" x14ac:dyDescent="0.3">
      <c r="A9206" s="6" t="s">
        <v>322</v>
      </c>
      <c r="B9206" s="6" t="s">
        <v>323</v>
      </c>
      <c r="C9206" s="6" t="s">
        <v>13810</v>
      </c>
      <c r="D9206" s="6" t="s">
        <v>14641</v>
      </c>
      <c r="E9206" s="8">
        <v>-0.91</v>
      </c>
      <c r="F9206">
        <v>-0.7</v>
      </c>
      <c r="G9206">
        <f t="shared" si="429"/>
        <v>1</v>
      </c>
      <c r="H9206">
        <f t="shared" si="430"/>
        <v>1</v>
      </c>
      <c r="I9206">
        <f t="shared" si="431"/>
        <v>0</v>
      </c>
    </row>
    <row r="9207" spans="1:9" x14ac:dyDescent="0.3">
      <c r="A9207" s="6" t="s">
        <v>324</v>
      </c>
      <c r="B9207" s="6" t="s">
        <v>325</v>
      </c>
      <c r="C9207" s="6" t="s">
        <v>13810</v>
      </c>
      <c r="D9207" s="6" t="s">
        <v>14642</v>
      </c>
      <c r="E9207" s="8">
        <v>0.23</v>
      </c>
      <c r="F9207">
        <v>0.11</v>
      </c>
      <c r="G9207">
        <f t="shared" si="429"/>
        <v>0</v>
      </c>
      <c r="H9207">
        <f t="shared" si="430"/>
        <v>0</v>
      </c>
      <c r="I9207">
        <f t="shared" si="431"/>
        <v>0</v>
      </c>
    </row>
    <row r="9208" spans="1:9" x14ac:dyDescent="0.3">
      <c r="A9208" s="6" t="s">
        <v>326</v>
      </c>
      <c r="B9208" s="6" t="s">
        <v>327</v>
      </c>
      <c r="C9208" s="6" t="s">
        <v>13810</v>
      </c>
      <c r="D9208" s="6" t="s">
        <v>14643</v>
      </c>
      <c r="E9208" s="8">
        <v>0.81</v>
      </c>
      <c r="F9208">
        <v>1.39</v>
      </c>
      <c r="G9208">
        <f t="shared" si="429"/>
        <v>0</v>
      </c>
      <c r="H9208">
        <f t="shared" si="430"/>
        <v>0</v>
      </c>
      <c r="I9208">
        <f t="shared" si="431"/>
        <v>0</v>
      </c>
    </row>
    <row r="9209" spans="1:9" x14ac:dyDescent="0.3">
      <c r="A9209" s="6" t="s">
        <v>328</v>
      </c>
      <c r="B9209" s="6" t="s">
        <v>329</v>
      </c>
      <c r="C9209" s="6" t="s">
        <v>13810</v>
      </c>
      <c r="D9209" s="6" t="s">
        <v>14644</v>
      </c>
      <c r="E9209" s="8">
        <v>1.29</v>
      </c>
      <c r="F9209">
        <v>0.86</v>
      </c>
      <c r="G9209">
        <f t="shared" si="429"/>
        <v>0</v>
      </c>
      <c r="H9209">
        <f t="shared" si="430"/>
        <v>0</v>
      </c>
      <c r="I9209">
        <f t="shared" si="431"/>
        <v>0</v>
      </c>
    </row>
    <row r="9210" spans="1:9" x14ac:dyDescent="0.3">
      <c r="A9210" s="6" t="s">
        <v>330</v>
      </c>
      <c r="B9210" s="6" t="s">
        <v>331</v>
      </c>
      <c r="C9210" s="6" t="s">
        <v>13810</v>
      </c>
      <c r="D9210" s="6" t="s">
        <v>14645</v>
      </c>
      <c r="E9210" s="8">
        <v>-0.35</v>
      </c>
      <c r="F9210">
        <v>0.06</v>
      </c>
      <c r="G9210">
        <f t="shared" si="429"/>
        <v>1</v>
      </c>
      <c r="H9210">
        <f t="shared" si="430"/>
        <v>0</v>
      </c>
      <c r="I9210">
        <f t="shared" si="431"/>
        <v>1</v>
      </c>
    </row>
    <row r="9211" spans="1:9" x14ac:dyDescent="0.3">
      <c r="A9211" s="6" t="s">
        <v>332</v>
      </c>
      <c r="B9211" s="6" t="s">
        <v>333</v>
      </c>
      <c r="C9211" s="6" t="s">
        <v>13810</v>
      </c>
      <c r="D9211" s="6" t="s">
        <v>14646</v>
      </c>
      <c r="E9211" s="8">
        <v>0.8</v>
      </c>
      <c r="F9211">
        <v>0.72</v>
      </c>
      <c r="G9211">
        <f t="shared" si="429"/>
        <v>0</v>
      </c>
      <c r="H9211">
        <f t="shared" si="430"/>
        <v>0</v>
      </c>
      <c r="I9211">
        <f t="shared" si="431"/>
        <v>0</v>
      </c>
    </row>
    <row r="9212" spans="1:9" x14ac:dyDescent="0.3">
      <c r="A9212" s="6" t="s">
        <v>334</v>
      </c>
      <c r="B9212" s="6" t="s">
        <v>335</v>
      </c>
      <c r="C9212" s="6" t="s">
        <v>13810</v>
      </c>
      <c r="D9212" s="6" t="s">
        <v>14647</v>
      </c>
      <c r="E9212" s="8">
        <v>0.3</v>
      </c>
      <c r="F9212">
        <v>0.22</v>
      </c>
      <c r="G9212">
        <f t="shared" si="429"/>
        <v>0</v>
      </c>
      <c r="H9212">
        <f t="shared" si="430"/>
        <v>0</v>
      </c>
      <c r="I9212">
        <f t="shared" si="431"/>
        <v>0</v>
      </c>
    </row>
    <row r="9213" spans="1:9" x14ac:dyDescent="0.3">
      <c r="A9213" s="6" t="s">
        <v>336</v>
      </c>
      <c r="B9213" s="6" t="s">
        <v>337</v>
      </c>
      <c r="C9213" s="6" t="s">
        <v>13810</v>
      </c>
      <c r="D9213" s="6" t="s">
        <v>14648</v>
      </c>
      <c r="E9213" s="8">
        <v>0.15</v>
      </c>
      <c r="F9213">
        <v>1.68</v>
      </c>
      <c r="G9213">
        <f t="shared" si="429"/>
        <v>0</v>
      </c>
      <c r="H9213">
        <f t="shared" si="430"/>
        <v>0</v>
      </c>
      <c r="I9213">
        <f t="shared" si="431"/>
        <v>0</v>
      </c>
    </row>
    <row r="9214" spans="1:9" x14ac:dyDescent="0.3">
      <c r="A9214" s="6" t="s">
        <v>338</v>
      </c>
      <c r="B9214" s="6" t="s">
        <v>339</v>
      </c>
      <c r="C9214" s="6" t="s">
        <v>13810</v>
      </c>
      <c r="D9214" s="6" t="s">
        <v>14649</v>
      </c>
      <c r="E9214" s="8">
        <v>1.04</v>
      </c>
      <c r="F9214">
        <v>1.04</v>
      </c>
      <c r="G9214">
        <f t="shared" si="429"/>
        <v>0</v>
      </c>
      <c r="H9214">
        <f t="shared" si="430"/>
        <v>0</v>
      </c>
      <c r="I9214">
        <f t="shared" si="431"/>
        <v>0</v>
      </c>
    </row>
    <row r="9215" spans="1:9" x14ac:dyDescent="0.3">
      <c r="A9215" s="6" t="s">
        <v>340</v>
      </c>
      <c r="B9215" s="6" t="s">
        <v>341</v>
      </c>
      <c r="C9215" s="6" t="s">
        <v>13810</v>
      </c>
      <c r="D9215" s="6" t="s">
        <v>14650</v>
      </c>
      <c r="E9215" s="8">
        <v>4.1399999999999997</v>
      </c>
      <c r="F9215">
        <v>4.88</v>
      </c>
      <c r="G9215">
        <f t="shared" si="429"/>
        <v>0</v>
      </c>
      <c r="H9215">
        <f t="shared" si="430"/>
        <v>0</v>
      </c>
      <c r="I9215">
        <f t="shared" si="431"/>
        <v>0</v>
      </c>
    </row>
    <row r="9216" spans="1:9" x14ac:dyDescent="0.3">
      <c r="A9216" s="6" t="s">
        <v>342</v>
      </c>
      <c r="B9216" s="6" t="s">
        <v>343</v>
      </c>
      <c r="C9216" s="6" t="s">
        <v>13810</v>
      </c>
      <c r="D9216" s="6" t="s">
        <v>14651</v>
      </c>
      <c r="E9216" s="8">
        <v>10.08</v>
      </c>
      <c r="F9216">
        <v>9.58</v>
      </c>
      <c r="G9216">
        <f t="shared" si="429"/>
        <v>0</v>
      </c>
      <c r="H9216">
        <f t="shared" si="430"/>
        <v>0</v>
      </c>
      <c r="I9216">
        <f t="shared" si="431"/>
        <v>0</v>
      </c>
    </row>
    <row r="9217" spans="1:9" x14ac:dyDescent="0.3">
      <c r="A9217" s="6" t="s">
        <v>344</v>
      </c>
      <c r="B9217" s="6" t="s">
        <v>345</v>
      </c>
      <c r="C9217" s="6" t="s">
        <v>13810</v>
      </c>
      <c r="D9217" s="6" t="s">
        <v>14652</v>
      </c>
      <c r="E9217" s="8">
        <v>2.17</v>
      </c>
      <c r="F9217">
        <v>2.4500000000000002</v>
      </c>
      <c r="G9217">
        <f t="shared" si="429"/>
        <v>0</v>
      </c>
      <c r="H9217">
        <f t="shared" si="430"/>
        <v>0</v>
      </c>
      <c r="I9217">
        <f t="shared" si="431"/>
        <v>0</v>
      </c>
    </row>
    <row r="9218" spans="1:9" x14ac:dyDescent="0.3">
      <c r="A9218" s="6" t="s">
        <v>346</v>
      </c>
      <c r="B9218" s="6" t="s">
        <v>347</v>
      </c>
      <c r="C9218" s="6" t="s">
        <v>13810</v>
      </c>
      <c r="D9218" s="6" t="s">
        <v>14653</v>
      </c>
      <c r="E9218" s="8">
        <v>1.28</v>
      </c>
      <c r="F9218">
        <v>1.8</v>
      </c>
      <c r="G9218">
        <f t="shared" si="429"/>
        <v>0</v>
      </c>
      <c r="H9218">
        <f t="shared" si="430"/>
        <v>0</v>
      </c>
      <c r="I9218">
        <f t="shared" si="431"/>
        <v>0</v>
      </c>
    </row>
    <row r="9219" spans="1:9" x14ac:dyDescent="0.3">
      <c r="A9219" s="6" t="s">
        <v>348</v>
      </c>
      <c r="B9219" s="6" t="s">
        <v>349</v>
      </c>
      <c r="C9219" s="6" t="s">
        <v>13810</v>
      </c>
      <c r="D9219" s="6" t="s">
        <v>14654</v>
      </c>
      <c r="E9219" s="8">
        <v>1.81</v>
      </c>
      <c r="F9219">
        <v>-0.65</v>
      </c>
      <c r="G9219">
        <f t="shared" ref="G9219:G9282" si="432">IF(E9219&lt;0,1,0)</f>
        <v>0</v>
      </c>
      <c r="H9219">
        <f t="shared" ref="H9219:H9282" si="433">IF(F9219&lt;0,1,0)</f>
        <v>1</v>
      </c>
      <c r="I9219">
        <f t="shared" ref="I9219:I9282" si="434">G9219-H9219</f>
        <v>-1</v>
      </c>
    </row>
    <row r="9220" spans="1:9" x14ac:dyDescent="0.3">
      <c r="A9220" s="6" t="s">
        <v>350</v>
      </c>
      <c r="B9220" s="6" t="s">
        <v>351</v>
      </c>
      <c r="C9220" s="6" t="s">
        <v>13810</v>
      </c>
      <c r="D9220" s="6" t="s">
        <v>14655</v>
      </c>
      <c r="E9220" s="8">
        <v>0.51</v>
      </c>
      <c r="F9220">
        <v>0.67</v>
      </c>
      <c r="G9220">
        <f t="shared" si="432"/>
        <v>0</v>
      </c>
      <c r="H9220">
        <f t="shared" si="433"/>
        <v>0</v>
      </c>
      <c r="I9220">
        <f t="shared" si="434"/>
        <v>0</v>
      </c>
    </row>
    <row r="9221" spans="1:9" x14ac:dyDescent="0.3">
      <c r="A9221" s="6" t="s">
        <v>352</v>
      </c>
      <c r="B9221" s="6" t="s">
        <v>353</v>
      </c>
      <c r="C9221" s="6" t="s">
        <v>13810</v>
      </c>
      <c r="D9221" s="6" t="s">
        <v>14656</v>
      </c>
      <c r="E9221" s="8">
        <v>1.39</v>
      </c>
      <c r="F9221">
        <v>1.22</v>
      </c>
      <c r="G9221">
        <f t="shared" si="432"/>
        <v>0</v>
      </c>
      <c r="H9221">
        <f t="shared" si="433"/>
        <v>0</v>
      </c>
      <c r="I9221">
        <f t="shared" si="434"/>
        <v>0</v>
      </c>
    </row>
    <row r="9222" spans="1:9" x14ac:dyDescent="0.3">
      <c r="A9222" s="6" t="s">
        <v>354</v>
      </c>
      <c r="B9222" s="6" t="s">
        <v>355</v>
      </c>
      <c r="C9222" s="6" t="s">
        <v>13810</v>
      </c>
      <c r="D9222" s="6" t="s">
        <v>14657</v>
      </c>
      <c r="E9222" s="8">
        <v>0.48</v>
      </c>
      <c r="F9222">
        <v>0.65</v>
      </c>
      <c r="G9222">
        <f t="shared" si="432"/>
        <v>0</v>
      </c>
      <c r="H9222">
        <f t="shared" si="433"/>
        <v>0</v>
      </c>
      <c r="I9222">
        <f t="shared" si="434"/>
        <v>0</v>
      </c>
    </row>
    <row r="9223" spans="1:9" x14ac:dyDescent="0.3">
      <c r="A9223" s="6" t="s">
        <v>356</v>
      </c>
      <c r="B9223" s="6" t="s">
        <v>357</v>
      </c>
      <c r="C9223" s="6" t="s">
        <v>13810</v>
      </c>
      <c r="D9223" s="6" t="s">
        <v>14658</v>
      </c>
      <c r="E9223" s="8">
        <v>0.31</v>
      </c>
      <c r="F9223">
        <v>0.54</v>
      </c>
      <c r="G9223">
        <f t="shared" si="432"/>
        <v>0</v>
      </c>
      <c r="H9223">
        <f t="shared" si="433"/>
        <v>0</v>
      </c>
      <c r="I9223">
        <f t="shared" si="434"/>
        <v>0</v>
      </c>
    </row>
    <row r="9224" spans="1:9" x14ac:dyDescent="0.3">
      <c r="A9224" s="6" t="s">
        <v>358</v>
      </c>
      <c r="B9224" s="6" t="s">
        <v>359</v>
      </c>
      <c r="C9224" s="6" t="s">
        <v>13810</v>
      </c>
      <c r="D9224" s="6" t="s">
        <v>14659</v>
      </c>
      <c r="E9224" s="8">
        <v>1.28</v>
      </c>
      <c r="F9224">
        <v>2.39</v>
      </c>
      <c r="G9224">
        <f t="shared" si="432"/>
        <v>0</v>
      </c>
      <c r="H9224">
        <f t="shared" si="433"/>
        <v>0</v>
      </c>
      <c r="I9224">
        <f t="shared" si="434"/>
        <v>0</v>
      </c>
    </row>
    <row r="9225" spans="1:9" x14ac:dyDescent="0.3">
      <c r="A9225" s="6" t="s">
        <v>360</v>
      </c>
      <c r="B9225" s="6" t="s">
        <v>361</v>
      </c>
      <c r="C9225" s="6" t="s">
        <v>13810</v>
      </c>
      <c r="D9225" s="6" t="s">
        <v>14660</v>
      </c>
      <c r="E9225" s="8">
        <v>0.47</v>
      </c>
      <c r="F9225">
        <v>-0.45</v>
      </c>
      <c r="G9225">
        <f t="shared" si="432"/>
        <v>0</v>
      </c>
      <c r="H9225">
        <f t="shared" si="433"/>
        <v>1</v>
      </c>
      <c r="I9225">
        <f t="shared" si="434"/>
        <v>-1</v>
      </c>
    </row>
    <row r="9226" spans="1:9" x14ac:dyDescent="0.3">
      <c r="A9226" s="6" t="s">
        <v>362</v>
      </c>
      <c r="B9226" s="6" t="s">
        <v>363</v>
      </c>
      <c r="C9226" s="6" t="s">
        <v>13810</v>
      </c>
      <c r="D9226" s="6" t="s">
        <v>14661</v>
      </c>
      <c r="E9226" s="8">
        <v>2.15</v>
      </c>
      <c r="F9226">
        <v>1.93</v>
      </c>
      <c r="G9226">
        <f t="shared" si="432"/>
        <v>0</v>
      </c>
      <c r="H9226">
        <f t="shared" si="433"/>
        <v>0</v>
      </c>
      <c r="I9226">
        <f t="shared" si="434"/>
        <v>0</v>
      </c>
    </row>
    <row r="9227" spans="1:9" x14ac:dyDescent="0.3">
      <c r="A9227" s="6" t="s">
        <v>364</v>
      </c>
      <c r="B9227" s="6" t="s">
        <v>365</v>
      </c>
      <c r="C9227" s="6" t="s">
        <v>13810</v>
      </c>
      <c r="D9227" s="6" t="s">
        <v>14662</v>
      </c>
      <c r="E9227" s="8">
        <v>0.33</v>
      </c>
      <c r="F9227">
        <v>1.05</v>
      </c>
      <c r="G9227">
        <f t="shared" si="432"/>
        <v>0</v>
      </c>
      <c r="H9227">
        <f t="shared" si="433"/>
        <v>0</v>
      </c>
      <c r="I9227">
        <f t="shared" si="434"/>
        <v>0</v>
      </c>
    </row>
    <row r="9228" spans="1:9" x14ac:dyDescent="0.3">
      <c r="A9228" s="6" t="s">
        <v>366</v>
      </c>
      <c r="B9228" s="6" t="s">
        <v>367</v>
      </c>
      <c r="C9228" s="6" t="s">
        <v>13810</v>
      </c>
      <c r="D9228" s="6" t="s">
        <v>14663</v>
      </c>
      <c r="E9228" s="8">
        <v>1.58</v>
      </c>
      <c r="F9228">
        <v>0.27</v>
      </c>
      <c r="G9228">
        <f t="shared" si="432"/>
        <v>0</v>
      </c>
      <c r="H9228">
        <f t="shared" si="433"/>
        <v>0</v>
      </c>
      <c r="I9228">
        <f t="shared" si="434"/>
        <v>0</v>
      </c>
    </row>
    <row r="9229" spans="1:9" x14ac:dyDescent="0.3">
      <c r="A9229" s="6" t="s">
        <v>368</v>
      </c>
      <c r="B9229" s="6" t="s">
        <v>369</v>
      </c>
      <c r="C9229" s="6" t="s">
        <v>13810</v>
      </c>
      <c r="D9229" s="6" t="s">
        <v>14664</v>
      </c>
      <c r="E9229" s="8">
        <v>4.5999999999999996</v>
      </c>
      <c r="F9229">
        <v>4.34</v>
      </c>
      <c r="G9229">
        <f t="shared" si="432"/>
        <v>0</v>
      </c>
      <c r="H9229">
        <f t="shared" si="433"/>
        <v>0</v>
      </c>
      <c r="I9229">
        <f t="shared" si="434"/>
        <v>0</v>
      </c>
    </row>
    <row r="9230" spans="1:9" x14ac:dyDescent="0.3">
      <c r="A9230" s="6" t="s">
        <v>370</v>
      </c>
      <c r="B9230" s="6" t="s">
        <v>371</v>
      </c>
      <c r="C9230" s="6" t="s">
        <v>13810</v>
      </c>
      <c r="D9230" s="6" t="s">
        <v>14665</v>
      </c>
      <c r="E9230" s="8">
        <v>1.1000000000000001</v>
      </c>
      <c r="F9230">
        <v>1.1499999999999999</v>
      </c>
      <c r="G9230">
        <f t="shared" si="432"/>
        <v>0</v>
      </c>
      <c r="H9230">
        <f t="shared" si="433"/>
        <v>0</v>
      </c>
      <c r="I9230">
        <f t="shared" si="434"/>
        <v>0</v>
      </c>
    </row>
    <row r="9231" spans="1:9" x14ac:dyDescent="0.3">
      <c r="A9231" s="6" t="s">
        <v>372</v>
      </c>
      <c r="B9231" s="6" t="s">
        <v>373</v>
      </c>
      <c r="C9231" s="6" t="s">
        <v>13810</v>
      </c>
      <c r="D9231" s="6" t="s">
        <v>14666</v>
      </c>
      <c r="E9231" s="8">
        <v>4.92</v>
      </c>
      <c r="F9231">
        <v>6.13</v>
      </c>
      <c r="G9231">
        <f t="shared" si="432"/>
        <v>0</v>
      </c>
      <c r="H9231">
        <f t="shared" si="433"/>
        <v>0</v>
      </c>
      <c r="I9231">
        <f t="shared" si="434"/>
        <v>0</v>
      </c>
    </row>
    <row r="9232" spans="1:9" x14ac:dyDescent="0.3">
      <c r="A9232" s="6" t="s">
        <v>374</v>
      </c>
      <c r="B9232" s="6" t="s">
        <v>375</v>
      </c>
      <c r="C9232" s="6" t="s">
        <v>13810</v>
      </c>
      <c r="D9232" s="6" t="s">
        <v>14667</v>
      </c>
      <c r="E9232" s="8">
        <v>0.83</v>
      </c>
      <c r="F9232">
        <v>0.8</v>
      </c>
      <c r="G9232">
        <f t="shared" si="432"/>
        <v>0</v>
      </c>
      <c r="H9232">
        <f t="shared" si="433"/>
        <v>0</v>
      </c>
      <c r="I9232">
        <f t="shared" si="434"/>
        <v>0</v>
      </c>
    </row>
    <row r="9233" spans="1:9" x14ac:dyDescent="0.3">
      <c r="A9233" s="6" t="s">
        <v>376</v>
      </c>
      <c r="B9233" s="6" t="s">
        <v>377</v>
      </c>
      <c r="C9233" s="6" t="s">
        <v>13810</v>
      </c>
      <c r="D9233" s="6" t="s">
        <v>14668</v>
      </c>
      <c r="E9233" s="8">
        <v>2.5499999999999998</v>
      </c>
      <c r="F9233">
        <v>3.03</v>
      </c>
      <c r="G9233">
        <f t="shared" si="432"/>
        <v>0</v>
      </c>
      <c r="H9233">
        <f t="shared" si="433"/>
        <v>0</v>
      </c>
      <c r="I9233">
        <f t="shared" si="434"/>
        <v>0</v>
      </c>
    </row>
    <row r="9234" spans="1:9" x14ac:dyDescent="0.3">
      <c r="A9234" s="6" t="s">
        <v>378</v>
      </c>
      <c r="B9234" s="6" t="s">
        <v>379</v>
      </c>
      <c r="C9234" s="6" t="s">
        <v>13810</v>
      </c>
      <c r="D9234" s="6" t="s">
        <v>14669</v>
      </c>
      <c r="E9234" s="8">
        <v>0.71</v>
      </c>
      <c r="F9234">
        <v>0.56999999999999995</v>
      </c>
      <c r="G9234">
        <f t="shared" si="432"/>
        <v>0</v>
      </c>
      <c r="H9234">
        <f t="shared" si="433"/>
        <v>0</v>
      </c>
      <c r="I9234">
        <f t="shared" si="434"/>
        <v>0</v>
      </c>
    </row>
    <row r="9235" spans="1:9" x14ac:dyDescent="0.3">
      <c r="A9235" s="6" t="s">
        <v>380</v>
      </c>
      <c r="B9235" s="6" t="s">
        <v>381</v>
      </c>
      <c r="C9235" s="6" t="s">
        <v>13810</v>
      </c>
      <c r="D9235" s="6" t="s">
        <v>14670</v>
      </c>
      <c r="E9235" s="8">
        <v>0.17</v>
      </c>
      <c r="F9235">
        <v>-0.56999999999999995</v>
      </c>
      <c r="G9235">
        <f t="shared" si="432"/>
        <v>0</v>
      </c>
      <c r="H9235">
        <f t="shared" si="433"/>
        <v>1</v>
      </c>
      <c r="I9235">
        <f t="shared" si="434"/>
        <v>-1</v>
      </c>
    </row>
    <row r="9236" spans="1:9" x14ac:dyDescent="0.3">
      <c r="A9236" s="6" t="s">
        <v>382</v>
      </c>
      <c r="B9236" s="6" t="s">
        <v>383</v>
      </c>
      <c r="C9236" s="6" t="s">
        <v>13810</v>
      </c>
      <c r="D9236" s="6" t="s">
        <v>14671</v>
      </c>
      <c r="E9236" s="8">
        <v>0.91</v>
      </c>
      <c r="F9236">
        <v>1.73</v>
      </c>
      <c r="G9236">
        <f t="shared" si="432"/>
        <v>0</v>
      </c>
      <c r="H9236">
        <f t="shared" si="433"/>
        <v>0</v>
      </c>
      <c r="I9236">
        <f t="shared" si="434"/>
        <v>0</v>
      </c>
    </row>
    <row r="9237" spans="1:9" x14ac:dyDescent="0.3">
      <c r="A9237" s="6" t="s">
        <v>384</v>
      </c>
      <c r="B9237" s="6" t="s">
        <v>385</v>
      </c>
      <c r="C9237" s="6" t="s">
        <v>13810</v>
      </c>
      <c r="D9237" s="6" t="s">
        <v>14672</v>
      </c>
      <c r="E9237" s="8">
        <v>0.22</v>
      </c>
      <c r="F9237">
        <v>-0.34</v>
      </c>
      <c r="G9237">
        <f t="shared" si="432"/>
        <v>0</v>
      </c>
      <c r="H9237">
        <f t="shared" si="433"/>
        <v>1</v>
      </c>
      <c r="I9237">
        <f t="shared" si="434"/>
        <v>-1</v>
      </c>
    </row>
    <row r="9238" spans="1:9" x14ac:dyDescent="0.3">
      <c r="A9238" s="6" t="s">
        <v>386</v>
      </c>
      <c r="B9238" s="6" t="s">
        <v>387</v>
      </c>
      <c r="C9238" s="6" t="s">
        <v>13810</v>
      </c>
      <c r="D9238" s="6" t="s">
        <v>14673</v>
      </c>
      <c r="E9238" s="8">
        <v>0.63</v>
      </c>
      <c r="F9238">
        <v>0.75</v>
      </c>
      <c r="G9238">
        <f t="shared" si="432"/>
        <v>0</v>
      </c>
      <c r="H9238">
        <f t="shared" si="433"/>
        <v>0</v>
      </c>
      <c r="I9238">
        <f t="shared" si="434"/>
        <v>0</v>
      </c>
    </row>
    <row r="9239" spans="1:9" x14ac:dyDescent="0.3">
      <c r="A9239" s="6" t="s">
        <v>388</v>
      </c>
      <c r="B9239" s="6" t="s">
        <v>389</v>
      </c>
      <c r="C9239" s="6" t="s">
        <v>13810</v>
      </c>
      <c r="D9239" s="6" t="s">
        <v>14674</v>
      </c>
      <c r="E9239" s="8">
        <v>0.63</v>
      </c>
      <c r="F9239">
        <v>2.1800000000000002</v>
      </c>
      <c r="G9239">
        <f t="shared" si="432"/>
        <v>0</v>
      </c>
      <c r="H9239">
        <f t="shared" si="433"/>
        <v>0</v>
      </c>
      <c r="I9239">
        <f t="shared" si="434"/>
        <v>0</v>
      </c>
    </row>
    <row r="9240" spans="1:9" x14ac:dyDescent="0.3">
      <c r="A9240" s="6" t="s">
        <v>390</v>
      </c>
      <c r="B9240" s="6" t="s">
        <v>391</v>
      </c>
      <c r="C9240" s="6" t="s">
        <v>13810</v>
      </c>
      <c r="D9240" s="6" t="s">
        <v>14675</v>
      </c>
      <c r="E9240" s="8">
        <v>1.73</v>
      </c>
      <c r="F9240">
        <v>1.56</v>
      </c>
      <c r="G9240">
        <f t="shared" si="432"/>
        <v>0</v>
      </c>
      <c r="H9240">
        <f t="shared" si="433"/>
        <v>0</v>
      </c>
      <c r="I9240">
        <f t="shared" si="434"/>
        <v>0</v>
      </c>
    </row>
    <row r="9241" spans="1:9" x14ac:dyDescent="0.3">
      <c r="A9241" s="6" t="s">
        <v>392</v>
      </c>
      <c r="B9241" s="6" t="s">
        <v>393</v>
      </c>
      <c r="C9241" s="6" t="s">
        <v>13810</v>
      </c>
      <c r="D9241" s="6" t="s">
        <v>14676</v>
      </c>
      <c r="E9241" s="9">
        <v>0</v>
      </c>
      <c r="F9241">
        <v>-0.83</v>
      </c>
      <c r="G9241">
        <f t="shared" si="432"/>
        <v>0</v>
      </c>
      <c r="H9241">
        <f t="shared" si="433"/>
        <v>1</v>
      </c>
      <c r="I9241">
        <f t="shared" si="434"/>
        <v>-1</v>
      </c>
    </row>
    <row r="9242" spans="1:9" x14ac:dyDescent="0.3">
      <c r="A9242" s="6" t="s">
        <v>394</v>
      </c>
      <c r="B9242" s="6" t="s">
        <v>395</v>
      </c>
      <c r="C9242" s="6" t="s">
        <v>13810</v>
      </c>
      <c r="D9242" s="6" t="s">
        <v>14677</v>
      </c>
      <c r="E9242" s="8">
        <v>1.8</v>
      </c>
      <c r="F9242">
        <v>2.23</v>
      </c>
      <c r="G9242">
        <f t="shared" si="432"/>
        <v>0</v>
      </c>
      <c r="H9242">
        <f t="shared" si="433"/>
        <v>0</v>
      </c>
      <c r="I9242">
        <f t="shared" si="434"/>
        <v>0</v>
      </c>
    </row>
    <row r="9243" spans="1:9" x14ac:dyDescent="0.3">
      <c r="A9243" s="6" t="s">
        <v>396</v>
      </c>
      <c r="B9243" s="6" t="s">
        <v>397</v>
      </c>
      <c r="C9243" s="6" t="s">
        <v>13810</v>
      </c>
      <c r="D9243" s="6" t="s">
        <v>14678</v>
      </c>
      <c r="E9243" s="8">
        <v>1.32</v>
      </c>
      <c r="F9243">
        <v>1.4</v>
      </c>
      <c r="G9243">
        <f t="shared" si="432"/>
        <v>0</v>
      </c>
      <c r="H9243">
        <f t="shared" si="433"/>
        <v>0</v>
      </c>
      <c r="I9243">
        <f t="shared" si="434"/>
        <v>0</v>
      </c>
    </row>
    <row r="9244" spans="1:9" x14ac:dyDescent="0.3">
      <c r="A9244" s="6" t="s">
        <v>398</v>
      </c>
      <c r="B9244" s="6" t="s">
        <v>399</v>
      </c>
      <c r="C9244" s="6" t="s">
        <v>13810</v>
      </c>
      <c r="D9244" s="6" t="s">
        <v>14679</v>
      </c>
      <c r="E9244" s="8">
        <v>0.56999999999999995</v>
      </c>
      <c r="F9244">
        <v>0.77</v>
      </c>
      <c r="G9244">
        <f t="shared" si="432"/>
        <v>0</v>
      </c>
      <c r="H9244">
        <f t="shared" si="433"/>
        <v>0</v>
      </c>
      <c r="I9244">
        <f t="shared" si="434"/>
        <v>0</v>
      </c>
    </row>
    <row r="9245" spans="1:9" x14ac:dyDescent="0.3">
      <c r="A9245" s="6" t="s">
        <v>400</v>
      </c>
      <c r="B9245" s="6" t="s">
        <v>401</v>
      </c>
      <c r="C9245" s="6" t="s">
        <v>13810</v>
      </c>
      <c r="D9245" s="6" t="s">
        <v>14680</v>
      </c>
      <c r="E9245" s="8">
        <v>5.85</v>
      </c>
      <c r="F9245">
        <v>5.3</v>
      </c>
      <c r="G9245">
        <f t="shared" si="432"/>
        <v>0</v>
      </c>
      <c r="H9245">
        <f t="shared" si="433"/>
        <v>0</v>
      </c>
      <c r="I9245">
        <f t="shared" si="434"/>
        <v>0</v>
      </c>
    </row>
    <row r="9246" spans="1:9" x14ac:dyDescent="0.3">
      <c r="A9246" s="6" t="s">
        <v>402</v>
      </c>
      <c r="B9246" s="6" t="s">
        <v>403</v>
      </c>
      <c r="C9246" s="6" t="s">
        <v>13810</v>
      </c>
      <c r="D9246" s="6" t="s">
        <v>14681</v>
      </c>
      <c r="E9246" s="8">
        <v>1.58</v>
      </c>
      <c r="F9246">
        <v>1.34</v>
      </c>
      <c r="G9246">
        <f t="shared" si="432"/>
        <v>0</v>
      </c>
      <c r="H9246">
        <f t="shared" si="433"/>
        <v>0</v>
      </c>
      <c r="I9246">
        <f t="shared" si="434"/>
        <v>0</v>
      </c>
    </row>
    <row r="9247" spans="1:9" x14ac:dyDescent="0.3">
      <c r="A9247" s="6" t="s">
        <v>404</v>
      </c>
      <c r="B9247" s="6" t="s">
        <v>405</v>
      </c>
      <c r="C9247" s="6" t="s">
        <v>13810</v>
      </c>
      <c r="D9247" s="6" t="s">
        <v>14682</v>
      </c>
      <c r="E9247" s="8">
        <v>1.99</v>
      </c>
      <c r="F9247">
        <v>5.29</v>
      </c>
      <c r="G9247">
        <f t="shared" si="432"/>
        <v>0</v>
      </c>
      <c r="H9247">
        <f t="shared" si="433"/>
        <v>0</v>
      </c>
      <c r="I9247">
        <f t="shared" si="434"/>
        <v>0</v>
      </c>
    </row>
    <row r="9248" spans="1:9" x14ac:dyDescent="0.3">
      <c r="A9248" s="6" t="s">
        <v>406</v>
      </c>
      <c r="B9248" s="6" t="s">
        <v>407</v>
      </c>
      <c r="C9248" s="6" t="s">
        <v>13810</v>
      </c>
      <c r="D9248" s="6" t="s">
        <v>14683</v>
      </c>
      <c r="E9248" s="8">
        <v>-1.42</v>
      </c>
      <c r="F9248">
        <v>-1.53</v>
      </c>
      <c r="G9248">
        <f t="shared" si="432"/>
        <v>1</v>
      </c>
      <c r="H9248">
        <f t="shared" si="433"/>
        <v>1</v>
      </c>
      <c r="I9248">
        <f t="shared" si="434"/>
        <v>0</v>
      </c>
    </row>
    <row r="9249" spans="1:9" x14ac:dyDescent="0.3">
      <c r="A9249" s="6" t="s">
        <v>408</v>
      </c>
      <c r="B9249" s="6" t="s">
        <v>409</v>
      </c>
      <c r="C9249" s="6" t="s">
        <v>13810</v>
      </c>
      <c r="D9249" s="6" t="s">
        <v>14684</v>
      </c>
      <c r="E9249" s="8">
        <v>0.21</v>
      </c>
      <c r="F9249">
        <v>-0.16</v>
      </c>
      <c r="G9249">
        <f t="shared" si="432"/>
        <v>0</v>
      </c>
      <c r="H9249">
        <f t="shared" si="433"/>
        <v>1</v>
      </c>
      <c r="I9249">
        <f t="shared" si="434"/>
        <v>-1</v>
      </c>
    </row>
    <row r="9250" spans="1:9" x14ac:dyDescent="0.3">
      <c r="A9250" s="6" t="s">
        <v>410</v>
      </c>
      <c r="B9250" s="6" t="s">
        <v>411</v>
      </c>
      <c r="C9250" s="6" t="s">
        <v>13810</v>
      </c>
      <c r="D9250" s="6" t="s">
        <v>14685</v>
      </c>
      <c r="E9250" s="8">
        <v>-0.15</v>
      </c>
      <c r="F9250">
        <v>-0.17</v>
      </c>
      <c r="G9250">
        <f t="shared" si="432"/>
        <v>1</v>
      </c>
      <c r="H9250">
        <f t="shared" si="433"/>
        <v>1</v>
      </c>
      <c r="I9250">
        <f t="shared" si="434"/>
        <v>0</v>
      </c>
    </row>
    <row r="9251" spans="1:9" x14ac:dyDescent="0.3">
      <c r="A9251" s="6" t="s">
        <v>412</v>
      </c>
      <c r="B9251" s="6" t="s">
        <v>413</v>
      </c>
      <c r="C9251" s="6" t="s">
        <v>13810</v>
      </c>
      <c r="D9251" s="6" t="s">
        <v>14686</v>
      </c>
      <c r="E9251" s="8">
        <v>0.91</v>
      </c>
      <c r="F9251">
        <v>-2.0699999999999998</v>
      </c>
      <c r="G9251">
        <f t="shared" si="432"/>
        <v>0</v>
      </c>
      <c r="H9251">
        <f t="shared" si="433"/>
        <v>1</v>
      </c>
      <c r="I9251">
        <f t="shared" si="434"/>
        <v>-1</v>
      </c>
    </row>
    <row r="9252" spans="1:9" x14ac:dyDescent="0.3">
      <c r="A9252" s="6" t="s">
        <v>414</v>
      </c>
      <c r="B9252" s="6" t="s">
        <v>415</v>
      </c>
      <c r="C9252" s="6" t="s">
        <v>13810</v>
      </c>
      <c r="D9252" s="6" t="s">
        <v>14687</v>
      </c>
      <c r="E9252" s="8">
        <v>0.37</v>
      </c>
      <c r="F9252">
        <v>-0.52</v>
      </c>
      <c r="G9252">
        <f t="shared" si="432"/>
        <v>0</v>
      </c>
      <c r="H9252">
        <f t="shared" si="433"/>
        <v>1</v>
      </c>
      <c r="I9252">
        <f t="shared" si="434"/>
        <v>-1</v>
      </c>
    </row>
    <row r="9253" spans="1:9" x14ac:dyDescent="0.3">
      <c r="A9253" s="6" t="s">
        <v>416</v>
      </c>
      <c r="B9253" s="6" t="s">
        <v>417</v>
      </c>
      <c r="C9253" s="6" t="s">
        <v>13810</v>
      </c>
      <c r="D9253" s="6" t="s">
        <v>14688</v>
      </c>
      <c r="E9253" s="8">
        <v>7.16</v>
      </c>
      <c r="F9253">
        <v>6.07</v>
      </c>
      <c r="G9253">
        <f t="shared" si="432"/>
        <v>0</v>
      </c>
      <c r="H9253">
        <f t="shared" si="433"/>
        <v>0</v>
      </c>
      <c r="I9253">
        <f t="shared" si="434"/>
        <v>0</v>
      </c>
    </row>
    <row r="9254" spans="1:9" x14ac:dyDescent="0.3">
      <c r="A9254" s="6" t="s">
        <v>418</v>
      </c>
      <c r="B9254" s="6" t="s">
        <v>419</v>
      </c>
      <c r="C9254" s="6" t="s">
        <v>13810</v>
      </c>
      <c r="D9254" s="6" t="s">
        <v>14689</v>
      </c>
      <c r="E9254" s="8">
        <v>0.52</v>
      </c>
      <c r="F9254">
        <v>0.86</v>
      </c>
      <c r="G9254">
        <f t="shared" si="432"/>
        <v>0</v>
      </c>
      <c r="H9254">
        <f t="shared" si="433"/>
        <v>0</v>
      </c>
      <c r="I9254">
        <f t="shared" si="434"/>
        <v>0</v>
      </c>
    </row>
    <row r="9255" spans="1:9" x14ac:dyDescent="0.3">
      <c r="A9255" s="6" t="s">
        <v>420</v>
      </c>
      <c r="B9255" s="6" t="s">
        <v>421</v>
      </c>
      <c r="C9255" s="6" t="s">
        <v>13810</v>
      </c>
      <c r="D9255" s="6" t="s">
        <v>14690</v>
      </c>
      <c r="E9255" s="8">
        <v>0.1</v>
      </c>
      <c r="F9255">
        <v>-0.33</v>
      </c>
      <c r="G9255">
        <f t="shared" si="432"/>
        <v>0</v>
      </c>
      <c r="H9255">
        <f t="shared" si="433"/>
        <v>1</v>
      </c>
      <c r="I9255">
        <f t="shared" si="434"/>
        <v>-1</v>
      </c>
    </row>
    <row r="9256" spans="1:9" x14ac:dyDescent="0.3">
      <c r="A9256" s="6" t="s">
        <v>422</v>
      </c>
      <c r="B9256" s="6" t="s">
        <v>423</v>
      </c>
      <c r="C9256" s="6" t="s">
        <v>13810</v>
      </c>
      <c r="D9256" s="6" t="s">
        <v>14691</v>
      </c>
      <c r="E9256" s="8">
        <v>1.1299999999999999</v>
      </c>
      <c r="F9256">
        <v>3.81</v>
      </c>
      <c r="G9256">
        <f t="shared" si="432"/>
        <v>0</v>
      </c>
      <c r="H9256">
        <f t="shared" si="433"/>
        <v>0</v>
      </c>
      <c r="I9256">
        <f t="shared" si="434"/>
        <v>0</v>
      </c>
    </row>
    <row r="9257" spans="1:9" x14ac:dyDescent="0.3">
      <c r="A9257" s="6" t="s">
        <v>424</v>
      </c>
      <c r="B9257" s="6" t="s">
        <v>425</v>
      </c>
      <c r="C9257" s="6" t="s">
        <v>13810</v>
      </c>
      <c r="D9257" s="6" t="s">
        <v>14692</v>
      </c>
      <c r="E9257" s="8">
        <v>-3.06</v>
      </c>
      <c r="F9257">
        <v>-3.19</v>
      </c>
      <c r="G9257">
        <f t="shared" si="432"/>
        <v>1</v>
      </c>
      <c r="H9257">
        <f t="shared" si="433"/>
        <v>1</v>
      </c>
      <c r="I9257">
        <f t="shared" si="434"/>
        <v>0</v>
      </c>
    </row>
    <row r="9258" spans="1:9" x14ac:dyDescent="0.3">
      <c r="A9258" s="6" t="s">
        <v>426</v>
      </c>
      <c r="B9258" s="6" t="s">
        <v>427</v>
      </c>
      <c r="C9258" s="6" t="s">
        <v>13810</v>
      </c>
      <c r="D9258" s="6" t="s">
        <v>14693</v>
      </c>
      <c r="E9258" s="8">
        <v>0.73</v>
      </c>
      <c r="F9258">
        <v>-0.56999999999999995</v>
      </c>
      <c r="G9258">
        <f t="shared" si="432"/>
        <v>0</v>
      </c>
      <c r="H9258">
        <f t="shared" si="433"/>
        <v>1</v>
      </c>
      <c r="I9258">
        <f t="shared" si="434"/>
        <v>-1</v>
      </c>
    </row>
    <row r="9259" spans="1:9" x14ac:dyDescent="0.3">
      <c r="A9259" s="6" t="s">
        <v>428</v>
      </c>
      <c r="B9259" s="6" t="s">
        <v>429</v>
      </c>
      <c r="C9259" s="6" t="s">
        <v>13810</v>
      </c>
      <c r="D9259" s="6" t="s">
        <v>14694</v>
      </c>
      <c r="E9259" s="8">
        <v>-0.03</v>
      </c>
      <c r="F9259">
        <v>-1.4</v>
      </c>
      <c r="G9259">
        <f t="shared" si="432"/>
        <v>1</v>
      </c>
      <c r="H9259">
        <f t="shared" si="433"/>
        <v>1</v>
      </c>
      <c r="I9259">
        <f t="shared" si="434"/>
        <v>0</v>
      </c>
    </row>
    <row r="9260" spans="1:9" x14ac:dyDescent="0.3">
      <c r="A9260" s="6" t="s">
        <v>430</v>
      </c>
      <c r="B9260" s="6" t="s">
        <v>431</v>
      </c>
      <c r="C9260" s="6" t="s">
        <v>13810</v>
      </c>
      <c r="D9260" s="6" t="s">
        <v>14695</v>
      </c>
      <c r="E9260" s="8">
        <v>-0.21</v>
      </c>
      <c r="F9260">
        <v>0.06</v>
      </c>
      <c r="G9260">
        <f t="shared" si="432"/>
        <v>1</v>
      </c>
      <c r="H9260">
        <f t="shared" si="433"/>
        <v>0</v>
      </c>
      <c r="I9260">
        <f t="shared" si="434"/>
        <v>1</v>
      </c>
    </row>
    <row r="9261" spans="1:9" x14ac:dyDescent="0.3">
      <c r="A9261" s="6" t="s">
        <v>432</v>
      </c>
      <c r="B9261" s="6" t="s">
        <v>433</v>
      </c>
      <c r="C9261" s="6" t="s">
        <v>13810</v>
      </c>
      <c r="D9261" s="6" t="s">
        <v>14696</v>
      </c>
      <c r="E9261" s="8">
        <v>2.06</v>
      </c>
      <c r="F9261">
        <v>4.37</v>
      </c>
      <c r="G9261">
        <f t="shared" si="432"/>
        <v>0</v>
      </c>
      <c r="H9261">
        <f t="shared" si="433"/>
        <v>0</v>
      </c>
      <c r="I9261">
        <f t="shared" si="434"/>
        <v>0</v>
      </c>
    </row>
    <row r="9262" spans="1:9" x14ac:dyDescent="0.3">
      <c r="A9262" s="6" t="s">
        <v>434</v>
      </c>
      <c r="B9262" s="6" t="s">
        <v>435</v>
      </c>
      <c r="C9262" s="6" t="s">
        <v>13810</v>
      </c>
      <c r="D9262" s="6" t="s">
        <v>14697</v>
      </c>
      <c r="E9262" s="8">
        <v>-1.03</v>
      </c>
      <c r="F9262">
        <v>0.68</v>
      </c>
      <c r="G9262">
        <f t="shared" si="432"/>
        <v>1</v>
      </c>
      <c r="H9262">
        <f t="shared" si="433"/>
        <v>0</v>
      </c>
      <c r="I9262">
        <f t="shared" si="434"/>
        <v>1</v>
      </c>
    </row>
    <row r="9263" spans="1:9" x14ac:dyDescent="0.3">
      <c r="A9263" s="6" t="s">
        <v>436</v>
      </c>
      <c r="B9263" s="6" t="s">
        <v>437</v>
      </c>
      <c r="C9263" s="6" t="s">
        <v>13810</v>
      </c>
      <c r="D9263" s="6" t="s">
        <v>14698</v>
      </c>
      <c r="E9263" s="8">
        <v>0.25</v>
      </c>
      <c r="F9263">
        <v>-0.26</v>
      </c>
      <c r="G9263">
        <f t="shared" si="432"/>
        <v>0</v>
      </c>
      <c r="H9263">
        <f t="shared" si="433"/>
        <v>1</v>
      </c>
      <c r="I9263">
        <f t="shared" si="434"/>
        <v>-1</v>
      </c>
    </row>
    <row r="9264" spans="1:9" x14ac:dyDescent="0.3">
      <c r="A9264" s="6" t="s">
        <v>438</v>
      </c>
      <c r="B9264" s="6" t="s">
        <v>439</v>
      </c>
      <c r="C9264" s="6" t="s">
        <v>13810</v>
      </c>
      <c r="D9264" s="6" t="s">
        <v>14699</v>
      </c>
      <c r="E9264" s="8">
        <v>0.15</v>
      </c>
      <c r="F9264">
        <v>1.08</v>
      </c>
      <c r="G9264">
        <f t="shared" si="432"/>
        <v>0</v>
      </c>
      <c r="H9264">
        <f t="shared" si="433"/>
        <v>0</v>
      </c>
      <c r="I9264">
        <f t="shared" si="434"/>
        <v>0</v>
      </c>
    </row>
    <row r="9265" spans="1:9" x14ac:dyDescent="0.3">
      <c r="A9265" s="6" t="s">
        <v>440</v>
      </c>
      <c r="B9265" s="6" t="s">
        <v>441</v>
      </c>
      <c r="C9265" s="6" t="s">
        <v>13810</v>
      </c>
      <c r="D9265" s="6" t="s">
        <v>14700</v>
      </c>
      <c r="E9265" s="8">
        <v>1.05</v>
      </c>
      <c r="F9265">
        <v>1.05</v>
      </c>
      <c r="G9265">
        <f t="shared" si="432"/>
        <v>0</v>
      </c>
      <c r="H9265">
        <f t="shared" si="433"/>
        <v>0</v>
      </c>
      <c r="I9265">
        <f t="shared" si="434"/>
        <v>0</v>
      </c>
    </row>
    <row r="9266" spans="1:9" x14ac:dyDescent="0.3">
      <c r="A9266" s="6" t="s">
        <v>442</v>
      </c>
      <c r="B9266" s="6" t="s">
        <v>443</v>
      </c>
      <c r="C9266" s="6" t="s">
        <v>13810</v>
      </c>
      <c r="D9266" s="6" t="s">
        <v>14701</v>
      </c>
      <c r="E9266" s="8">
        <v>3.58</v>
      </c>
      <c r="F9266">
        <v>3.4</v>
      </c>
      <c r="G9266">
        <f t="shared" si="432"/>
        <v>0</v>
      </c>
      <c r="H9266">
        <f t="shared" si="433"/>
        <v>0</v>
      </c>
      <c r="I9266">
        <f t="shared" si="434"/>
        <v>0</v>
      </c>
    </row>
    <row r="9267" spans="1:9" x14ac:dyDescent="0.3">
      <c r="A9267" s="6" t="s">
        <v>444</v>
      </c>
      <c r="B9267" s="6" t="s">
        <v>445</v>
      </c>
      <c r="C9267" s="6" t="s">
        <v>13810</v>
      </c>
      <c r="D9267" s="6" t="s">
        <v>14702</v>
      </c>
      <c r="E9267" s="8">
        <v>-0.66</v>
      </c>
      <c r="F9267">
        <v>-0.65</v>
      </c>
      <c r="G9267">
        <f t="shared" si="432"/>
        <v>1</v>
      </c>
      <c r="H9267">
        <f t="shared" si="433"/>
        <v>1</v>
      </c>
      <c r="I9267">
        <f t="shared" si="434"/>
        <v>0</v>
      </c>
    </row>
    <row r="9268" spans="1:9" x14ac:dyDescent="0.3">
      <c r="A9268" s="6" t="s">
        <v>446</v>
      </c>
      <c r="B9268" s="6" t="s">
        <v>447</v>
      </c>
      <c r="C9268" s="6" t="s">
        <v>13810</v>
      </c>
      <c r="D9268" s="6" t="s">
        <v>14703</v>
      </c>
      <c r="E9268" s="8">
        <v>1.39</v>
      </c>
      <c r="F9268">
        <v>0.91</v>
      </c>
      <c r="G9268">
        <f t="shared" si="432"/>
        <v>0</v>
      </c>
      <c r="H9268">
        <f t="shared" si="433"/>
        <v>0</v>
      </c>
      <c r="I9268">
        <f t="shared" si="434"/>
        <v>0</v>
      </c>
    </row>
    <row r="9269" spans="1:9" x14ac:dyDescent="0.3">
      <c r="A9269" s="6" t="s">
        <v>448</v>
      </c>
      <c r="B9269" s="6" t="s">
        <v>449</v>
      </c>
      <c r="C9269" s="6" t="s">
        <v>13810</v>
      </c>
      <c r="D9269" s="6" t="s">
        <v>14704</v>
      </c>
      <c r="E9269" s="8">
        <v>0.54</v>
      </c>
      <c r="F9269">
        <v>0.37</v>
      </c>
      <c r="G9269">
        <f t="shared" si="432"/>
        <v>0</v>
      </c>
      <c r="H9269">
        <f t="shared" si="433"/>
        <v>0</v>
      </c>
      <c r="I9269">
        <f t="shared" si="434"/>
        <v>0</v>
      </c>
    </row>
    <row r="9270" spans="1:9" x14ac:dyDescent="0.3">
      <c r="A9270" s="6" t="s">
        <v>450</v>
      </c>
      <c r="B9270" s="6" t="s">
        <v>451</v>
      </c>
      <c r="C9270" s="6" t="s">
        <v>13810</v>
      </c>
      <c r="D9270" s="6" t="s">
        <v>14705</v>
      </c>
      <c r="E9270" s="8">
        <v>2.78</v>
      </c>
      <c r="F9270">
        <v>0.28999999999999998</v>
      </c>
      <c r="G9270">
        <f t="shared" si="432"/>
        <v>0</v>
      </c>
      <c r="H9270">
        <f t="shared" si="433"/>
        <v>0</v>
      </c>
      <c r="I9270">
        <f t="shared" si="434"/>
        <v>0</v>
      </c>
    </row>
    <row r="9271" spans="1:9" x14ac:dyDescent="0.3">
      <c r="A9271" s="6" t="s">
        <v>452</v>
      </c>
      <c r="B9271" s="6" t="s">
        <v>453</v>
      </c>
      <c r="C9271" s="6" t="s">
        <v>13810</v>
      </c>
      <c r="D9271" s="6" t="s">
        <v>14706</v>
      </c>
      <c r="E9271" s="8">
        <v>1.5</v>
      </c>
      <c r="F9271">
        <v>-0.16</v>
      </c>
      <c r="G9271">
        <f t="shared" si="432"/>
        <v>0</v>
      </c>
      <c r="H9271">
        <f t="shared" si="433"/>
        <v>1</v>
      </c>
      <c r="I9271">
        <f t="shared" si="434"/>
        <v>-1</v>
      </c>
    </row>
    <row r="9272" spans="1:9" x14ac:dyDescent="0.3">
      <c r="A9272" s="6" t="s">
        <v>454</v>
      </c>
      <c r="B9272" s="6" t="s">
        <v>455</v>
      </c>
      <c r="C9272" s="6" t="s">
        <v>13810</v>
      </c>
      <c r="D9272" s="6" t="s">
        <v>14707</v>
      </c>
      <c r="E9272" s="8">
        <v>3.43</v>
      </c>
      <c r="F9272">
        <v>1.44</v>
      </c>
      <c r="G9272">
        <f t="shared" si="432"/>
        <v>0</v>
      </c>
      <c r="H9272">
        <f t="shared" si="433"/>
        <v>0</v>
      </c>
      <c r="I9272">
        <f t="shared" si="434"/>
        <v>0</v>
      </c>
    </row>
    <row r="9273" spans="1:9" x14ac:dyDescent="0.3">
      <c r="A9273" s="6" t="s">
        <v>456</v>
      </c>
      <c r="B9273" s="6" t="s">
        <v>457</v>
      </c>
      <c r="C9273" s="6" t="s">
        <v>13810</v>
      </c>
      <c r="D9273" s="6" t="s">
        <v>14708</v>
      </c>
      <c r="E9273" s="8">
        <v>1.06</v>
      </c>
      <c r="F9273">
        <v>1.04</v>
      </c>
      <c r="G9273">
        <f t="shared" si="432"/>
        <v>0</v>
      </c>
      <c r="H9273">
        <f t="shared" si="433"/>
        <v>0</v>
      </c>
      <c r="I9273">
        <f t="shared" si="434"/>
        <v>0</v>
      </c>
    </row>
    <row r="9274" spans="1:9" x14ac:dyDescent="0.3">
      <c r="A9274" s="6" t="s">
        <v>458</v>
      </c>
      <c r="B9274" s="6" t="s">
        <v>459</v>
      </c>
      <c r="C9274" s="6" t="s">
        <v>13810</v>
      </c>
      <c r="D9274" s="6" t="s">
        <v>14709</v>
      </c>
      <c r="E9274" s="8">
        <v>1.8</v>
      </c>
      <c r="F9274">
        <v>1.43</v>
      </c>
      <c r="G9274">
        <f t="shared" si="432"/>
        <v>0</v>
      </c>
      <c r="H9274">
        <f t="shared" si="433"/>
        <v>0</v>
      </c>
      <c r="I9274">
        <f t="shared" si="434"/>
        <v>0</v>
      </c>
    </row>
    <row r="9275" spans="1:9" x14ac:dyDescent="0.3">
      <c r="A9275" s="6" t="s">
        <v>460</v>
      </c>
      <c r="B9275" s="6" t="s">
        <v>461</v>
      </c>
      <c r="C9275" s="6" t="s">
        <v>13810</v>
      </c>
      <c r="D9275" s="6" t="s">
        <v>14710</v>
      </c>
      <c r="E9275" s="8">
        <v>-0.34</v>
      </c>
      <c r="F9275">
        <v>-0.32</v>
      </c>
      <c r="G9275">
        <f t="shared" si="432"/>
        <v>1</v>
      </c>
      <c r="H9275">
        <f t="shared" si="433"/>
        <v>1</v>
      </c>
      <c r="I9275">
        <f t="shared" si="434"/>
        <v>0</v>
      </c>
    </row>
    <row r="9276" spans="1:9" x14ac:dyDescent="0.3">
      <c r="A9276" s="6" t="s">
        <v>462</v>
      </c>
      <c r="B9276" s="6" t="s">
        <v>463</v>
      </c>
      <c r="C9276" s="6" t="s">
        <v>13810</v>
      </c>
      <c r="D9276" s="6" t="s">
        <v>14711</v>
      </c>
      <c r="E9276" s="8">
        <v>-0.82</v>
      </c>
      <c r="F9276">
        <v>-0.48</v>
      </c>
      <c r="G9276">
        <f t="shared" si="432"/>
        <v>1</v>
      </c>
      <c r="H9276">
        <f t="shared" si="433"/>
        <v>1</v>
      </c>
      <c r="I9276">
        <f t="shared" si="434"/>
        <v>0</v>
      </c>
    </row>
    <row r="9277" spans="1:9" x14ac:dyDescent="0.3">
      <c r="A9277" s="6" t="s">
        <v>464</v>
      </c>
      <c r="B9277" s="6" t="s">
        <v>465</v>
      </c>
      <c r="C9277" s="6" t="s">
        <v>13810</v>
      </c>
      <c r="D9277" s="6" t="s">
        <v>14712</v>
      </c>
      <c r="E9277" s="8">
        <v>0.37</v>
      </c>
      <c r="F9277">
        <v>-0.39</v>
      </c>
      <c r="G9277">
        <f t="shared" si="432"/>
        <v>0</v>
      </c>
      <c r="H9277">
        <f t="shared" si="433"/>
        <v>1</v>
      </c>
      <c r="I9277">
        <f t="shared" si="434"/>
        <v>-1</v>
      </c>
    </row>
    <row r="9278" spans="1:9" x14ac:dyDescent="0.3">
      <c r="A9278" s="6" t="s">
        <v>466</v>
      </c>
      <c r="B9278" s="6" t="s">
        <v>467</v>
      </c>
      <c r="C9278" s="6" t="s">
        <v>13810</v>
      </c>
      <c r="D9278" s="6" t="s">
        <v>14713</v>
      </c>
      <c r="E9278" s="8">
        <v>0.59</v>
      </c>
      <c r="F9278">
        <v>1.01</v>
      </c>
      <c r="G9278">
        <f t="shared" si="432"/>
        <v>0</v>
      </c>
      <c r="H9278">
        <f t="shared" si="433"/>
        <v>0</v>
      </c>
      <c r="I9278">
        <f t="shared" si="434"/>
        <v>0</v>
      </c>
    </row>
    <row r="9279" spans="1:9" x14ac:dyDescent="0.3">
      <c r="A9279" s="6" t="s">
        <v>468</v>
      </c>
      <c r="B9279" s="6" t="s">
        <v>469</v>
      </c>
      <c r="C9279" s="6" t="s">
        <v>13810</v>
      </c>
      <c r="D9279" s="6" t="s">
        <v>14714</v>
      </c>
      <c r="E9279" s="8">
        <v>0.91</v>
      </c>
      <c r="F9279">
        <v>1.1000000000000001</v>
      </c>
      <c r="G9279">
        <f t="shared" si="432"/>
        <v>0</v>
      </c>
      <c r="H9279">
        <f t="shared" si="433"/>
        <v>0</v>
      </c>
      <c r="I9279">
        <f t="shared" si="434"/>
        <v>0</v>
      </c>
    </row>
    <row r="9280" spans="1:9" x14ac:dyDescent="0.3">
      <c r="A9280" s="6" t="s">
        <v>470</v>
      </c>
      <c r="B9280" s="6" t="s">
        <v>471</v>
      </c>
      <c r="C9280" s="6" t="s">
        <v>13810</v>
      </c>
      <c r="D9280" s="6" t="s">
        <v>14715</v>
      </c>
      <c r="E9280" s="8">
        <v>-0.03</v>
      </c>
      <c r="F9280">
        <v>-0.31</v>
      </c>
      <c r="G9280">
        <f t="shared" si="432"/>
        <v>1</v>
      </c>
      <c r="H9280">
        <f t="shared" si="433"/>
        <v>1</v>
      </c>
      <c r="I9280">
        <f t="shared" si="434"/>
        <v>0</v>
      </c>
    </row>
    <row r="9281" spans="1:9" x14ac:dyDescent="0.3">
      <c r="A9281" s="6" t="s">
        <v>472</v>
      </c>
      <c r="B9281" s="6" t="s">
        <v>473</v>
      </c>
      <c r="C9281" s="6" t="s">
        <v>13810</v>
      </c>
      <c r="D9281" s="6" t="s">
        <v>14716</v>
      </c>
      <c r="E9281" s="8">
        <v>1.81</v>
      </c>
      <c r="F9281">
        <v>1.36</v>
      </c>
      <c r="G9281">
        <f t="shared" si="432"/>
        <v>0</v>
      </c>
      <c r="H9281">
        <f t="shared" si="433"/>
        <v>0</v>
      </c>
      <c r="I9281">
        <f t="shared" si="434"/>
        <v>0</v>
      </c>
    </row>
    <row r="9282" spans="1:9" x14ac:dyDescent="0.3">
      <c r="A9282" s="6" t="s">
        <v>474</v>
      </c>
      <c r="B9282" s="6" t="s">
        <v>475</v>
      </c>
      <c r="C9282" s="6" t="s">
        <v>13810</v>
      </c>
      <c r="D9282" s="6" t="s">
        <v>14717</v>
      </c>
      <c r="E9282" s="8">
        <v>4.67</v>
      </c>
      <c r="F9282">
        <v>3.69</v>
      </c>
      <c r="G9282">
        <f t="shared" si="432"/>
        <v>0</v>
      </c>
      <c r="H9282">
        <f t="shared" si="433"/>
        <v>0</v>
      </c>
      <c r="I9282">
        <f t="shared" si="434"/>
        <v>0</v>
      </c>
    </row>
    <row r="9283" spans="1:9" x14ac:dyDescent="0.3">
      <c r="A9283" s="6" t="s">
        <v>476</v>
      </c>
      <c r="B9283" s="6" t="s">
        <v>477</v>
      </c>
      <c r="C9283" s="6" t="s">
        <v>13810</v>
      </c>
      <c r="D9283" s="6" t="s">
        <v>14718</v>
      </c>
      <c r="E9283" s="8">
        <v>1.02</v>
      </c>
      <c r="F9283">
        <v>0.56000000000000005</v>
      </c>
      <c r="G9283">
        <f t="shared" ref="G9283:G9346" si="435">IF(E9283&lt;0,1,0)</f>
        <v>0</v>
      </c>
      <c r="H9283">
        <f t="shared" ref="H9283:H9346" si="436">IF(F9283&lt;0,1,0)</f>
        <v>0</v>
      </c>
      <c r="I9283">
        <f t="shared" ref="I9283:I9346" si="437">G9283-H9283</f>
        <v>0</v>
      </c>
    </row>
    <row r="9284" spans="1:9" x14ac:dyDescent="0.3">
      <c r="A9284" s="6" t="s">
        <v>478</v>
      </c>
      <c r="B9284" s="6" t="s">
        <v>479</v>
      </c>
      <c r="C9284" s="6" t="s">
        <v>13810</v>
      </c>
      <c r="D9284" s="6" t="s">
        <v>14719</v>
      </c>
      <c r="E9284" s="8">
        <v>1.48</v>
      </c>
      <c r="F9284">
        <v>1.8</v>
      </c>
      <c r="G9284">
        <f t="shared" si="435"/>
        <v>0</v>
      </c>
      <c r="H9284">
        <f t="shared" si="436"/>
        <v>0</v>
      </c>
      <c r="I9284">
        <f t="shared" si="437"/>
        <v>0</v>
      </c>
    </row>
    <row r="9285" spans="1:9" x14ac:dyDescent="0.3">
      <c r="A9285" s="6" t="s">
        <v>480</v>
      </c>
      <c r="B9285" s="6" t="s">
        <v>481</v>
      </c>
      <c r="C9285" s="6" t="s">
        <v>13810</v>
      </c>
      <c r="D9285" s="6" t="s">
        <v>14720</v>
      </c>
      <c r="E9285" s="8">
        <v>-0.17</v>
      </c>
      <c r="F9285">
        <v>0.04</v>
      </c>
      <c r="G9285">
        <f t="shared" si="435"/>
        <v>1</v>
      </c>
      <c r="H9285">
        <f t="shared" si="436"/>
        <v>0</v>
      </c>
      <c r="I9285">
        <f t="shared" si="437"/>
        <v>1</v>
      </c>
    </row>
    <row r="9286" spans="1:9" x14ac:dyDescent="0.3">
      <c r="A9286" s="6" t="s">
        <v>482</v>
      </c>
      <c r="B9286" s="6" t="s">
        <v>483</v>
      </c>
      <c r="C9286" s="6" t="s">
        <v>13810</v>
      </c>
      <c r="D9286" s="6" t="s">
        <v>14721</v>
      </c>
      <c r="E9286" s="8">
        <v>0.61</v>
      </c>
      <c r="F9286">
        <v>1.49</v>
      </c>
      <c r="G9286">
        <f t="shared" si="435"/>
        <v>0</v>
      </c>
      <c r="H9286">
        <f t="shared" si="436"/>
        <v>0</v>
      </c>
      <c r="I9286">
        <f t="shared" si="437"/>
        <v>0</v>
      </c>
    </row>
    <row r="9287" spans="1:9" x14ac:dyDescent="0.3">
      <c r="A9287" s="6" t="s">
        <v>484</v>
      </c>
      <c r="B9287" s="6" t="s">
        <v>485</v>
      </c>
      <c r="C9287" s="6" t="s">
        <v>13810</v>
      </c>
      <c r="D9287" s="6" t="s">
        <v>14722</v>
      </c>
      <c r="E9287" s="8">
        <v>1.05</v>
      </c>
      <c r="F9287">
        <v>1.03</v>
      </c>
      <c r="G9287">
        <f t="shared" si="435"/>
        <v>0</v>
      </c>
      <c r="H9287">
        <f t="shared" si="436"/>
        <v>0</v>
      </c>
      <c r="I9287">
        <f t="shared" si="437"/>
        <v>0</v>
      </c>
    </row>
    <row r="9288" spans="1:9" x14ac:dyDescent="0.3">
      <c r="A9288" s="6" t="s">
        <v>486</v>
      </c>
      <c r="B9288" s="6" t="s">
        <v>487</v>
      </c>
      <c r="C9288" s="6" t="s">
        <v>13810</v>
      </c>
      <c r="D9288" s="6" t="s">
        <v>14723</v>
      </c>
      <c r="E9288" s="8">
        <v>0.49</v>
      </c>
      <c r="F9288">
        <v>0.27</v>
      </c>
      <c r="G9288">
        <f t="shared" si="435"/>
        <v>0</v>
      </c>
      <c r="H9288">
        <f t="shared" si="436"/>
        <v>0</v>
      </c>
      <c r="I9288">
        <f t="shared" si="437"/>
        <v>0</v>
      </c>
    </row>
    <row r="9289" spans="1:9" x14ac:dyDescent="0.3">
      <c r="A9289" s="6" t="s">
        <v>488</v>
      </c>
      <c r="B9289" s="6" t="s">
        <v>489</v>
      </c>
      <c r="C9289" s="6" t="s">
        <v>13810</v>
      </c>
      <c r="D9289" s="6" t="s">
        <v>14724</v>
      </c>
      <c r="E9289" s="8">
        <v>2.21</v>
      </c>
      <c r="F9289">
        <v>0.86</v>
      </c>
      <c r="G9289">
        <f t="shared" si="435"/>
        <v>0</v>
      </c>
      <c r="H9289">
        <f t="shared" si="436"/>
        <v>0</v>
      </c>
      <c r="I9289">
        <f t="shared" si="437"/>
        <v>0</v>
      </c>
    </row>
    <row r="9290" spans="1:9" x14ac:dyDescent="0.3">
      <c r="A9290" s="6" t="s">
        <v>490</v>
      </c>
      <c r="B9290" s="6" t="s">
        <v>491</v>
      </c>
      <c r="C9290" s="6" t="s">
        <v>13810</v>
      </c>
      <c r="D9290" s="6" t="s">
        <v>14725</v>
      </c>
      <c r="E9290" s="8">
        <v>1.95</v>
      </c>
      <c r="F9290">
        <v>0.03</v>
      </c>
      <c r="G9290">
        <f t="shared" si="435"/>
        <v>0</v>
      </c>
      <c r="H9290">
        <f t="shared" si="436"/>
        <v>0</v>
      </c>
      <c r="I9290">
        <f t="shared" si="437"/>
        <v>0</v>
      </c>
    </row>
    <row r="9291" spans="1:9" x14ac:dyDescent="0.3">
      <c r="A9291" s="6" t="s">
        <v>492</v>
      </c>
      <c r="B9291" s="6" t="s">
        <v>493</v>
      </c>
      <c r="C9291" s="6" t="s">
        <v>13810</v>
      </c>
      <c r="D9291" s="6" t="s">
        <v>14726</v>
      </c>
      <c r="E9291" s="8">
        <v>2.33</v>
      </c>
      <c r="F9291">
        <v>3.97</v>
      </c>
      <c r="G9291">
        <f t="shared" si="435"/>
        <v>0</v>
      </c>
      <c r="H9291">
        <f t="shared" si="436"/>
        <v>0</v>
      </c>
      <c r="I9291">
        <f t="shared" si="437"/>
        <v>0</v>
      </c>
    </row>
    <row r="9292" spans="1:9" x14ac:dyDescent="0.3">
      <c r="A9292" s="6" t="s">
        <v>494</v>
      </c>
      <c r="B9292" s="6" t="s">
        <v>495</v>
      </c>
      <c r="C9292" s="6" t="s">
        <v>13810</v>
      </c>
      <c r="D9292" s="6" t="s">
        <v>14727</v>
      </c>
      <c r="E9292" s="8">
        <v>1.98</v>
      </c>
      <c r="F9292">
        <v>1.1000000000000001</v>
      </c>
      <c r="G9292">
        <f t="shared" si="435"/>
        <v>0</v>
      </c>
      <c r="H9292">
        <f t="shared" si="436"/>
        <v>0</v>
      </c>
      <c r="I9292">
        <f t="shared" si="437"/>
        <v>0</v>
      </c>
    </row>
    <row r="9293" spans="1:9" x14ac:dyDescent="0.3">
      <c r="A9293" s="6" t="s">
        <v>496</v>
      </c>
      <c r="B9293" s="6" t="s">
        <v>497</v>
      </c>
      <c r="C9293" s="6" t="s">
        <v>13810</v>
      </c>
      <c r="D9293" s="6" t="s">
        <v>14728</v>
      </c>
      <c r="E9293" s="8">
        <v>2.83</v>
      </c>
      <c r="F9293">
        <v>2.17</v>
      </c>
      <c r="G9293">
        <f t="shared" si="435"/>
        <v>0</v>
      </c>
      <c r="H9293">
        <f t="shared" si="436"/>
        <v>0</v>
      </c>
      <c r="I9293">
        <f t="shared" si="437"/>
        <v>0</v>
      </c>
    </row>
    <row r="9294" spans="1:9" x14ac:dyDescent="0.3">
      <c r="A9294" s="6" t="s">
        <v>498</v>
      </c>
      <c r="B9294" s="6" t="s">
        <v>499</v>
      </c>
      <c r="C9294" s="6" t="s">
        <v>13810</v>
      </c>
      <c r="D9294" s="6" t="s">
        <v>14729</v>
      </c>
      <c r="E9294" s="8">
        <v>0.1</v>
      </c>
      <c r="F9294">
        <v>0.54</v>
      </c>
      <c r="G9294">
        <f t="shared" si="435"/>
        <v>0</v>
      </c>
      <c r="H9294">
        <f t="shared" si="436"/>
        <v>0</v>
      </c>
      <c r="I9294">
        <f t="shared" si="437"/>
        <v>0</v>
      </c>
    </row>
    <row r="9295" spans="1:9" x14ac:dyDescent="0.3">
      <c r="A9295" s="6" t="s">
        <v>500</v>
      </c>
      <c r="B9295" s="6" t="s">
        <v>501</v>
      </c>
      <c r="C9295" s="6" t="s">
        <v>13810</v>
      </c>
      <c r="D9295" s="6" t="s">
        <v>14730</v>
      </c>
      <c r="E9295" s="8">
        <v>0.28999999999999998</v>
      </c>
      <c r="F9295">
        <v>0.34</v>
      </c>
      <c r="G9295">
        <f t="shared" si="435"/>
        <v>0</v>
      </c>
      <c r="H9295">
        <f t="shared" si="436"/>
        <v>0</v>
      </c>
      <c r="I9295">
        <f t="shared" si="437"/>
        <v>0</v>
      </c>
    </row>
    <row r="9296" spans="1:9" x14ac:dyDescent="0.3">
      <c r="A9296" s="6" t="s">
        <v>502</v>
      </c>
      <c r="B9296" s="6" t="s">
        <v>503</v>
      </c>
      <c r="C9296" s="6" t="s">
        <v>13810</v>
      </c>
      <c r="D9296" s="6" t="s">
        <v>14731</v>
      </c>
      <c r="E9296" s="8">
        <v>2.0099999999999998</v>
      </c>
      <c r="F9296">
        <v>1.98</v>
      </c>
      <c r="G9296">
        <f t="shared" si="435"/>
        <v>0</v>
      </c>
      <c r="H9296">
        <f t="shared" si="436"/>
        <v>0</v>
      </c>
      <c r="I9296">
        <f t="shared" si="437"/>
        <v>0</v>
      </c>
    </row>
    <row r="9297" spans="1:9" x14ac:dyDescent="0.3">
      <c r="A9297" s="6" t="s">
        <v>504</v>
      </c>
      <c r="B9297" s="6" t="s">
        <v>505</v>
      </c>
      <c r="C9297" s="6" t="s">
        <v>13810</v>
      </c>
      <c r="D9297" s="6" t="s">
        <v>14732</v>
      </c>
      <c r="E9297" s="8">
        <v>0.7</v>
      </c>
      <c r="F9297">
        <v>1.44</v>
      </c>
      <c r="G9297">
        <f t="shared" si="435"/>
        <v>0</v>
      </c>
      <c r="H9297">
        <f t="shared" si="436"/>
        <v>0</v>
      </c>
      <c r="I9297">
        <f t="shared" si="437"/>
        <v>0</v>
      </c>
    </row>
    <row r="9298" spans="1:9" x14ac:dyDescent="0.3">
      <c r="A9298" s="6" t="s">
        <v>506</v>
      </c>
      <c r="B9298" s="6" t="s">
        <v>507</v>
      </c>
      <c r="C9298" s="6" t="s">
        <v>13810</v>
      </c>
      <c r="D9298" s="6" t="s">
        <v>14733</v>
      </c>
      <c r="E9298" s="8">
        <v>0.19</v>
      </c>
      <c r="F9298">
        <v>-1.1299999999999999</v>
      </c>
      <c r="G9298">
        <f t="shared" si="435"/>
        <v>0</v>
      </c>
      <c r="H9298">
        <f t="shared" si="436"/>
        <v>1</v>
      </c>
      <c r="I9298">
        <f t="shared" si="437"/>
        <v>-1</v>
      </c>
    </row>
    <row r="9299" spans="1:9" x14ac:dyDescent="0.3">
      <c r="A9299" s="6" t="s">
        <v>508</v>
      </c>
      <c r="B9299" s="6" t="s">
        <v>509</v>
      </c>
      <c r="C9299" s="6" t="s">
        <v>13810</v>
      </c>
      <c r="D9299" s="6" t="s">
        <v>14734</v>
      </c>
      <c r="E9299" s="8">
        <v>11.97</v>
      </c>
      <c r="F9299">
        <v>4.7300000000000004</v>
      </c>
      <c r="G9299">
        <f t="shared" si="435"/>
        <v>0</v>
      </c>
      <c r="H9299">
        <f t="shared" si="436"/>
        <v>0</v>
      </c>
      <c r="I9299">
        <f t="shared" si="437"/>
        <v>0</v>
      </c>
    </row>
    <row r="9300" spans="1:9" x14ac:dyDescent="0.3">
      <c r="A9300" s="6" t="s">
        <v>510</v>
      </c>
      <c r="B9300" s="6" t="s">
        <v>511</v>
      </c>
      <c r="C9300" s="6" t="s">
        <v>13810</v>
      </c>
      <c r="D9300" s="6" t="s">
        <v>14735</v>
      </c>
      <c r="E9300" s="8">
        <v>9.5399999999999991</v>
      </c>
      <c r="F9300">
        <v>16.489999999999998</v>
      </c>
      <c r="G9300">
        <f t="shared" si="435"/>
        <v>0</v>
      </c>
      <c r="H9300">
        <f t="shared" si="436"/>
        <v>0</v>
      </c>
      <c r="I9300">
        <f t="shared" si="437"/>
        <v>0</v>
      </c>
    </row>
    <row r="9301" spans="1:9" x14ac:dyDescent="0.3">
      <c r="A9301" s="6" t="s">
        <v>512</v>
      </c>
      <c r="B9301" s="6" t="s">
        <v>513</v>
      </c>
      <c r="C9301" s="6" t="s">
        <v>13810</v>
      </c>
      <c r="D9301" s="6" t="s">
        <v>14736</v>
      </c>
      <c r="E9301" s="8">
        <v>0.1</v>
      </c>
      <c r="F9301">
        <v>-0.14000000000000001</v>
      </c>
      <c r="G9301">
        <f t="shared" si="435"/>
        <v>0</v>
      </c>
      <c r="H9301">
        <f t="shared" si="436"/>
        <v>1</v>
      </c>
      <c r="I9301">
        <f t="shared" si="437"/>
        <v>-1</v>
      </c>
    </row>
    <row r="9302" spans="1:9" x14ac:dyDescent="0.3">
      <c r="A9302" s="6" t="s">
        <v>514</v>
      </c>
      <c r="B9302" s="6" t="s">
        <v>515</v>
      </c>
      <c r="C9302" s="6" t="s">
        <v>13810</v>
      </c>
      <c r="D9302" s="6" t="s">
        <v>14737</v>
      </c>
      <c r="E9302" s="8">
        <v>1.33</v>
      </c>
      <c r="F9302">
        <v>4.5599999999999996</v>
      </c>
      <c r="G9302">
        <f t="shared" si="435"/>
        <v>0</v>
      </c>
      <c r="H9302">
        <f t="shared" si="436"/>
        <v>0</v>
      </c>
      <c r="I9302">
        <f t="shared" si="437"/>
        <v>0</v>
      </c>
    </row>
    <row r="9303" spans="1:9" x14ac:dyDescent="0.3">
      <c r="A9303" s="6" t="s">
        <v>516</v>
      </c>
      <c r="B9303" s="6" t="s">
        <v>517</v>
      </c>
      <c r="C9303" s="6" t="s">
        <v>13810</v>
      </c>
      <c r="D9303" s="6" t="s">
        <v>14738</v>
      </c>
      <c r="E9303" s="8">
        <v>2.63</v>
      </c>
      <c r="F9303">
        <v>1.89</v>
      </c>
      <c r="G9303">
        <f t="shared" si="435"/>
        <v>0</v>
      </c>
      <c r="H9303">
        <f t="shared" si="436"/>
        <v>0</v>
      </c>
      <c r="I9303">
        <f t="shared" si="437"/>
        <v>0</v>
      </c>
    </row>
    <row r="9304" spans="1:9" x14ac:dyDescent="0.3">
      <c r="A9304" s="6" t="s">
        <v>518</v>
      </c>
      <c r="B9304" s="6" t="s">
        <v>519</v>
      </c>
      <c r="C9304" s="6" t="s">
        <v>13810</v>
      </c>
      <c r="D9304" s="6" t="s">
        <v>14739</v>
      </c>
      <c r="E9304" s="8">
        <v>0.41</v>
      </c>
      <c r="F9304">
        <v>1.32</v>
      </c>
      <c r="G9304">
        <f t="shared" si="435"/>
        <v>0</v>
      </c>
      <c r="H9304">
        <f t="shared" si="436"/>
        <v>0</v>
      </c>
      <c r="I9304">
        <f t="shared" si="437"/>
        <v>0</v>
      </c>
    </row>
    <row r="9305" spans="1:9" x14ac:dyDescent="0.3">
      <c r="A9305" s="6" t="s">
        <v>520</v>
      </c>
      <c r="B9305" s="6" t="s">
        <v>521</v>
      </c>
      <c r="C9305" s="6" t="s">
        <v>13810</v>
      </c>
      <c r="D9305" s="6" t="s">
        <v>14740</v>
      </c>
      <c r="E9305" s="8">
        <v>0.17</v>
      </c>
      <c r="F9305">
        <v>1.77</v>
      </c>
      <c r="G9305">
        <f t="shared" si="435"/>
        <v>0</v>
      </c>
      <c r="H9305">
        <f t="shared" si="436"/>
        <v>0</v>
      </c>
      <c r="I9305">
        <f t="shared" si="437"/>
        <v>0</v>
      </c>
    </row>
    <row r="9306" spans="1:9" x14ac:dyDescent="0.3">
      <c r="A9306" s="6" t="s">
        <v>522</v>
      </c>
      <c r="B9306" s="6" t="s">
        <v>523</v>
      </c>
      <c r="C9306" s="6" t="s">
        <v>13810</v>
      </c>
      <c r="D9306" s="6" t="s">
        <v>14741</v>
      </c>
      <c r="E9306" s="8">
        <v>4.68</v>
      </c>
      <c r="F9306">
        <v>6.01</v>
      </c>
      <c r="G9306">
        <f t="shared" si="435"/>
        <v>0</v>
      </c>
      <c r="H9306">
        <f t="shared" si="436"/>
        <v>0</v>
      </c>
      <c r="I9306">
        <f t="shared" si="437"/>
        <v>0</v>
      </c>
    </row>
    <row r="9307" spans="1:9" x14ac:dyDescent="0.3">
      <c r="A9307" s="6" t="s">
        <v>524</v>
      </c>
      <c r="B9307" s="6" t="s">
        <v>525</v>
      </c>
      <c r="C9307" s="6" t="s">
        <v>13810</v>
      </c>
      <c r="D9307" s="6" t="s">
        <v>14742</v>
      </c>
      <c r="E9307" s="8">
        <v>-1.1499999999999999</v>
      </c>
      <c r="F9307">
        <v>-0.71</v>
      </c>
      <c r="G9307">
        <f t="shared" si="435"/>
        <v>1</v>
      </c>
      <c r="H9307">
        <f t="shared" si="436"/>
        <v>1</v>
      </c>
      <c r="I9307">
        <f t="shared" si="437"/>
        <v>0</v>
      </c>
    </row>
    <row r="9308" spans="1:9" x14ac:dyDescent="0.3">
      <c r="A9308" s="6" t="s">
        <v>526</v>
      </c>
      <c r="B9308" s="6" t="s">
        <v>527</v>
      </c>
      <c r="C9308" s="6" t="s">
        <v>13810</v>
      </c>
      <c r="D9308" s="6" t="s">
        <v>14743</v>
      </c>
      <c r="E9308" s="8">
        <v>1.53</v>
      </c>
      <c r="F9308">
        <v>2.2999999999999998</v>
      </c>
      <c r="G9308">
        <f t="shared" si="435"/>
        <v>0</v>
      </c>
      <c r="H9308">
        <f t="shared" si="436"/>
        <v>0</v>
      </c>
      <c r="I9308">
        <f t="shared" si="437"/>
        <v>0</v>
      </c>
    </row>
    <row r="9309" spans="1:9" x14ac:dyDescent="0.3">
      <c r="A9309" s="6" t="s">
        <v>528</v>
      </c>
      <c r="B9309" s="6" t="s">
        <v>529</v>
      </c>
      <c r="C9309" s="6" t="s">
        <v>13810</v>
      </c>
      <c r="D9309" s="6" t="s">
        <v>14744</v>
      </c>
      <c r="E9309" s="8">
        <v>3.21</v>
      </c>
      <c r="F9309">
        <v>3.01</v>
      </c>
      <c r="G9309">
        <f t="shared" si="435"/>
        <v>0</v>
      </c>
      <c r="H9309">
        <f t="shared" si="436"/>
        <v>0</v>
      </c>
      <c r="I9309">
        <f t="shared" si="437"/>
        <v>0</v>
      </c>
    </row>
    <row r="9310" spans="1:9" x14ac:dyDescent="0.3">
      <c r="A9310" s="6" t="s">
        <v>532</v>
      </c>
      <c r="B9310" s="6" t="s">
        <v>533</v>
      </c>
      <c r="C9310" s="6" t="s">
        <v>13810</v>
      </c>
      <c r="D9310" s="6" t="s">
        <v>14745</v>
      </c>
      <c r="E9310" s="8">
        <v>0.78</v>
      </c>
      <c r="F9310">
        <v>1.28</v>
      </c>
      <c r="G9310">
        <f t="shared" si="435"/>
        <v>0</v>
      </c>
      <c r="H9310">
        <f t="shared" si="436"/>
        <v>0</v>
      </c>
      <c r="I9310">
        <f t="shared" si="437"/>
        <v>0</v>
      </c>
    </row>
    <row r="9311" spans="1:9" x14ac:dyDescent="0.3">
      <c r="A9311" s="6" t="s">
        <v>534</v>
      </c>
      <c r="B9311" s="6" t="s">
        <v>535</v>
      </c>
      <c r="C9311" s="6" t="s">
        <v>13810</v>
      </c>
      <c r="D9311" s="6" t="s">
        <v>14746</v>
      </c>
      <c r="E9311" s="8">
        <v>-1.54</v>
      </c>
      <c r="F9311">
        <v>-0.02</v>
      </c>
      <c r="G9311">
        <f t="shared" si="435"/>
        <v>1</v>
      </c>
      <c r="H9311">
        <f t="shared" si="436"/>
        <v>1</v>
      </c>
      <c r="I9311">
        <f t="shared" si="437"/>
        <v>0</v>
      </c>
    </row>
    <row r="9312" spans="1:9" x14ac:dyDescent="0.3">
      <c r="A9312" s="6" t="s">
        <v>536</v>
      </c>
      <c r="B9312" s="6" t="s">
        <v>537</v>
      </c>
      <c r="C9312" s="6" t="s">
        <v>13810</v>
      </c>
      <c r="D9312" s="6" t="s">
        <v>14747</v>
      </c>
      <c r="E9312" s="8">
        <v>0.88</v>
      </c>
      <c r="F9312">
        <v>1.21</v>
      </c>
      <c r="G9312">
        <f t="shared" si="435"/>
        <v>0</v>
      </c>
      <c r="H9312">
        <f t="shared" si="436"/>
        <v>0</v>
      </c>
      <c r="I9312">
        <f t="shared" si="437"/>
        <v>0</v>
      </c>
    </row>
    <row r="9313" spans="1:9" x14ac:dyDescent="0.3">
      <c r="A9313" s="6" t="s">
        <v>538</v>
      </c>
      <c r="B9313" s="6" t="s">
        <v>539</v>
      </c>
      <c r="C9313" s="6" t="s">
        <v>13810</v>
      </c>
      <c r="D9313" s="6" t="s">
        <v>14748</v>
      </c>
      <c r="E9313" s="8">
        <v>3.64</v>
      </c>
      <c r="F9313">
        <v>2.76</v>
      </c>
      <c r="G9313">
        <f t="shared" si="435"/>
        <v>0</v>
      </c>
      <c r="H9313">
        <f t="shared" si="436"/>
        <v>0</v>
      </c>
      <c r="I9313">
        <f t="shared" si="437"/>
        <v>0</v>
      </c>
    </row>
    <row r="9314" spans="1:9" x14ac:dyDescent="0.3">
      <c r="A9314" s="6" t="s">
        <v>540</v>
      </c>
      <c r="B9314" s="6" t="s">
        <v>541</v>
      </c>
      <c r="C9314" s="6" t="s">
        <v>13810</v>
      </c>
      <c r="D9314" s="6" t="s">
        <v>14749</v>
      </c>
      <c r="E9314" s="8">
        <v>1.71</v>
      </c>
      <c r="F9314">
        <v>4.13</v>
      </c>
      <c r="G9314">
        <f t="shared" si="435"/>
        <v>0</v>
      </c>
      <c r="H9314">
        <f t="shared" si="436"/>
        <v>0</v>
      </c>
      <c r="I9314">
        <f t="shared" si="437"/>
        <v>0</v>
      </c>
    </row>
    <row r="9315" spans="1:9" x14ac:dyDescent="0.3">
      <c r="A9315" s="6" t="s">
        <v>542</v>
      </c>
      <c r="B9315" s="6" t="s">
        <v>543</v>
      </c>
      <c r="C9315" s="6" t="s">
        <v>13810</v>
      </c>
      <c r="D9315" s="6" t="s">
        <v>14750</v>
      </c>
      <c r="E9315" s="8">
        <v>0.36</v>
      </c>
      <c r="F9315">
        <v>3.54</v>
      </c>
      <c r="G9315">
        <f t="shared" si="435"/>
        <v>0</v>
      </c>
      <c r="H9315">
        <f t="shared" si="436"/>
        <v>0</v>
      </c>
      <c r="I9315">
        <f t="shared" si="437"/>
        <v>0</v>
      </c>
    </row>
    <row r="9316" spans="1:9" x14ac:dyDescent="0.3">
      <c r="A9316" s="6" t="s">
        <v>544</v>
      </c>
      <c r="B9316" s="6" t="s">
        <v>545</v>
      </c>
      <c r="C9316" s="6" t="s">
        <v>13810</v>
      </c>
      <c r="D9316" s="6" t="s">
        <v>14751</v>
      </c>
      <c r="E9316" s="8">
        <v>0.71</v>
      </c>
      <c r="F9316">
        <v>0.66</v>
      </c>
      <c r="G9316">
        <f t="shared" si="435"/>
        <v>0</v>
      </c>
      <c r="H9316">
        <f t="shared" si="436"/>
        <v>0</v>
      </c>
      <c r="I9316">
        <f t="shared" si="437"/>
        <v>0</v>
      </c>
    </row>
    <row r="9317" spans="1:9" x14ac:dyDescent="0.3">
      <c r="A9317" s="6" t="s">
        <v>546</v>
      </c>
      <c r="B9317" s="6" t="s">
        <v>547</v>
      </c>
      <c r="C9317" s="6" t="s">
        <v>13810</v>
      </c>
      <c r="D9317" s="6" t="s">
        <v>14752</v>
      </c>
      <c r="E9317" s="8">
        <v>1.75</v>
      </c>
      <c r="F9317">
        <v>1.72</v>
      </c>
      <c r="G9317">
        <f t="shared" si="435"/>
        <v>0</v>
      </c>
      <c r="H9317">
        <f t="shared" si="436"/>
        <v>0</v>
      </c>
      <c r="I9317">
        <f t="shared" si="437"/>
        <v>0</v>
      </c>
    </row>
    <row r="9318" spans="1:9" x14ac:dyDescent="0.3">
      <c r="A9318" s="6" t="s">
        <v>548</v>
      </c>
      <c r="B9318" s="6" t="s">
        <v>549</v>
      </c>
      <c r="C9318" s="6" t="s">
        <v>13810</v>
      </c>
      <c r="D9318" s="6" t="s">
        <v>14753</v>
      </c>
      <c r="E9318" s="8">
        <v>-0.24</v>
      </c>
      <c r="F9318">
        <v>0.38</v>
      </c>
      <c r="G9318">
        <f t="shared" si="435"/>
        <v>1</v>
      </c>
      <c r="H9318">
        <f t="shared" si="436"/>
        <v>0</v>
      </c>
      <c r="I9318">
        <f t="shared" si="437"/>
        <v>1</v>
      </c>
    </row>
    <row r="9319" spans="1:9" x14ac:dyDescent="0.3">
      <c r="A9319" s="6" t="s">
        <v>550</v>
      </c>
      <c r="B9319" s="6" t="s">
        <v>551</v>
      </c>
      <c r="C9319" s="6" t="s">
        <v>13810</v>
      </c>
      <c r="D9319" s="6" t="s">
        <v>14754</v>
      </c>
      <c r="E9319" s="8">
        <v>4.82</v>
      </c>
      <c r="F9319">
        <v>5.21</v>
      </c>
      <c r="G9319">
        <f t="shared" si="435"/>
        <v>0</v>
      </c>
      <c r="H9319">
        <f t="shared" si="436"/>
        <v>0</v>
      </c>
      <c r="I9319">
        <f t="shared" si="437"/>
        <v>0</v>
      </c>
    </row>
    <row r="9320" spans="1:9" x14ac:dyDescent="0.3">
      <c r="A9320" s="6" t="s">
        <v>552</v>
      </c>
      <c r="B9320" s="6" t="s">
        <v>553</v>
      </c>
      <c r="C9320" s="6" t="s">
        <v>13810</v>
      </c>
      <c r="D9320" s="6" t="s">
        <v>14755</v>
      </c>
      <c r="E9320" s="8">
        <v>3.35</v>
      </c>
      <c r="F9320">
        <v>4.3899999999999997</v>
      </c>
      <c r="G9320">
        <f t="shared" si="435"/>
        <v>0</v>
      </c>
      <c r="H9320">
        <f t="shared" si="436"/>
        <v>0</v>
      </c>
      <c r="I9320">
        <f t="shared" si="437"/>
        <v>0</v>
      </c>
    </row>
    <row r="9321" spans="1:9" x14ac:dyDescent="0.3">
      <c r="A9321" s="6" t="s">
        <v>554</v>
      </c>
      <c r="B9321" s="6" t="s">
        <v>555</v>
      </c>
      <c r="C9321" s="6" t="s">
        <v>13810</v>
      </c>
      <c r="D9321" s="6" t="s">
        <v>14756</v>
      </c>
      <c r="E9321" s="8">
        <v>1.1399999999999999</v>
      </c>
      <c r="F9321">
        <v>0.81</v>
      </c>
      <c r="G9321">
        <f t="shared" si="435"/>
        <v>0</v>
      </c>
      <c r="H9321">
        <f t="shared" si="436"/>
        <v>0</v>
      </c>
      <c r="I9321">
        <f t="shared" si="437"/>
        <v>0</v>
      </c>
    </row>
    <row r="9322" spans="1:9" x14ac:dyDescent="0.3">
      <c r="A9322" s="6" t="s">
        <v>556</v>
      </c>
      <c r="B9322" s="6" t="s">
        <v>557</v>
      </c>
      <c r="C9322" s="6" t="s">
        <v>13810</v>
      </c>
      <c r="D9322" s="6" t="s">
        <v>14757</v>
      </c>
      <c r="E9322" s="8">
        <v>2.89</v>
      </c>
      <c r="F9322">
        <v>2.2999999999999998</v>
      </c>
      <c r="G9322">
        <f t="shared" si="435"/>
        <v>0</v>
      </c>
      <c r="H9322">
        <f t="shared" si="436"/>
        <v>0</v>
      </c>
      <c r="I9322">
        <f t="shared" si="437"/>
        <v>0</v>
      </c>
    </row>
    <row r="9323" spans="1:9" x14ac:dyDescent="0.3">
      <c r="A9323" s="6" t="s">
        <v>558</v>
      </c>
      <c r="B9323" s="6" t="s">
        <v>559</v>
      </c>
      <c r="C9323" s="6" t="s">
        <v>13810</v>
      </c>
      <c r="D9323" s="6" t="s">
        <v>14758</v>
      </c>
      <c r="E9323" s="8">
        <v>0.62</v>
      </c>
      <c r="F9323">
        <v>-0.42</v>
      </c>
      <c r="G9323">
        <f t="shared" si="435"/>
        <v>0</v>
      </c>
      <c r="H9323">
        <f t="shared" si="436"/>
        <v>1</v>
      </c>
      <c r="I9323">
        <f t="shared" si="437"/>
        <v>-1</v>
      </c>
    </row>
    <row r="9324" spans="1:9" x14ac:dyDescent="0.3">
      <c r="A9324" s="6" t="s">
        <v>560</v>
      </c>
      <c r="B9324" s="6" t="s">
        <v>561</v>
      </c>
      <c r="C9324" s="6" t="s">
        <v>13810</v>
      </c>
      <c r="D9324" s="6" t="s">
        <v>14759</v>
      </c>
      <c r="E9324" s="8">
        <v>18.41</v>
      </c>
      <c r="F9324">
        <v>19.510000000000002</v>
      </c>
      <c r="G9324">
        <f t="shared" si="435"/>
        <v>0</v>
      </c>
      <c r="H9324">
        <f t="shared" si="436"/>
        <v>0</v>
      </c>
      <c r="I9324">
        <f t="shared" si="437"/>
        <v>0</v>
      </c>
    </row>
    <row r="9325" spans="1:9" x14ac:dyDescent="0.3">
      <c r="A9325" s="6" t="s">
        <v>562</v>
      </c>
      <c r="B9325" s="6" t="s">
        <v>563</v>
      </c>
      <c r="C9325" s="6" t="s">
        <v>13810</v>
      </c>
      <c r="D9325" s="6" t="s">
        <v>14760</v>
      </c>
      <c r="E9325" s="8">
        <v>-7.73</v>
      </c>
      <c r="F9325">
        <v>-1.73</v>
      </c>
      <c r="G9325">
        <f t="shared" si="435"/>
        <v>1</v>
      </c>
      <c r="H9325">
        <f t="shared" si="436"/>
        <v>1</v>
      </c>
      <c r="I9325">
        <f t="shared" si="437"/>
        <v>0</v>
      </c>
    </row>
    <row r="9326" spans="1:9" x14ac:dyDescent="0.3">
      <c r="A9326" s="6" t="s">
        <v>564</v>
      </c>
      <c r="B9326" s="6" t="s">
        <v>565</v>
      </c>
      <c r="C9326" s="6" t="s">
        <v>13810</v>
      </c>
      <c r="D9326" s="6" t="s">
        <v>14761</v>
      </c>
      <c r="E9326" s="8">
        <v>3.08</v>
      </c>
      <c r="F9326">
        <v>1.91</v>
      </c>
      <c r="G9326">
        <f t="shared" si="435"/>
        <v>0</v>
      </c>
      <c r="H9326">
        <f t="shared" si="436"/>
        <v>0</v>
      </c>
      <c r="I9326">
        <f t="shared" si="437"/>
        <v>0</v>
      </c>
    </row>
    <row r="9327" spans="1:9" x14ac:dyDescent="0.3">
      <c r="A9327" s="6" t="s">
        <v>566</v>
      </c>
      <c r="B9327" s="6" t="s">
        <v>567</v>
      </c>
      <c r="C9327" s="6" t="s">
        <v>13810</v>
      </c>
      <c r="D9327" s="6" t="s">
        <v>14762</v>
      </c>
      <c r="E9327" s="8">
        <v>2.06</v>
      </c>
      <c r="F9327">
        <v>2.02</v>
      </c>
      <c r="G9327">
        <f t="shared" si="435"/>
        <v>0</v>
      </c>
      <c r="H9327">
        <f t="shared" si="436"/>
        <v>0</v>
      </c>
      <c r="I9327">
        <f t="shared" si="437"/>
        <v>0</v>
      </c>
    </row>
    <row r="9328" spans="1:9" x14ac:dyDescent="0.3">
      <c r="A9328" s="6" t="s">
        <v>568</v>
      </c>
      <c r="B9328" s="6" t="s">
        <v>569</v>
      </c>
      <c r="C9328" s="6" t="s">
        <v>13810</v>
      </c>
      <c r="D9328" s="6" t="s">
        <v>14763</v>
      </c>
      <c r="E9328" s="8">
        <v>22.12</v>
      </c>
      <c r="F9328">
        <v>15.47</v>
      </c>
      <c r="G9328">
        <f t="shared" si="435"/>
        <v>0</v>
      </c>
      <c r="H9328">
        <f t="shared" si="436"/>
        <v>0</v>
      </c>
      <c r="I9328">
        <f t="shared" si="437"/>
        <v>0</v>
      </c>
    </row>
    <row r="9329" spans="1:9" x14ac:dyDescent="0.3">
      <c r="A9329" s="6" t="s">
        <v>570</v>
      </c>
      <c r="B9329" s="6" t="s">
        <v>571</v>
      </c>
      <c r="C9329" s="6" t="s">
        <v>13810</v>
      </c>
      <c r="D9329" s="6" t="s">
        <v>14764</v>
      </c>
      <c r="E9329" s="8">
        <v>6.66</v>
      </c>
      <c r="F9329">
        <v>9</v>
      </c>
      <c r="G9329">
        <f t="shared" si="435"/>
        <v>0</v>
      </c>
      <c r="H9329">
        <f t="shared" si="436"/>
        <v>0</v>
      </c>
      <c r="I9329">
        <f t="shared" si="437"/>
        <v>0</v>
      </c>
    </row>
    <row r="9330" spans="1:9" x14ac:dyDescent="0.3">
      <c r="A9330" s="6" t="s">
        <v>572</v>
      </c>
      <c r="B9330" s="6" t="s">
        <v>573</v>
      </c>
      <c r="C9330" s="6" t="s">
        <v>13810</v>
      </c>
      <c r="D9330" s="6" t="s">
        <v>14765</v>
      </c>
      <c r="E9330" s="8">
        <v>-0.44</v>
      </c>
      <c r="F9330">
        <v>0.03</v>
      </c>
      <c r="G9330">
        <f t="shared" si="435"/>
        <v>1</v>
      </c>
      <c r="H9330">
        <f t="shared" si="436"/>
        <v>0</v>
      </c>
      <c r="I9330">
        <f t="shared" si="437"/>
        <v>1</v>
      </c>
    </row>
    <row r="9331" spans="1:9" x14ac:dyDescent="0.3">
      <c r="A9331" s="6" t="s">
        <v>574</v>
      </c>
      <c r="B9331" s="6" t="s">
        <v>575</v>
      </c>
      <c r="C9331" s="6" t="s">
        <v>13810</v>
      </c>
      <c r="D9331" s="6" t="s">
        <v>14766</v>
      </c>
      <c r="E9331" s="8">
        <v>9.9600000000000009</v>
      </c>
      <c r="F9331">
        <v>12.16</v>
      </c>
      <c r="G9331">
        <f t="shared" si="435"/>
        <v>0</v>
      </c>
      <c r="H9331">
        <f t="shared" si="436"/>
        <v>0</v>
      </c>
      <c r="I9331">
        <f t="shared" si="437"/>
        <v>0</v>
      </c>
    </row>
    <row r="9332" spans="1:9" x14ac:dyDescent="0.3">
      <c r="A9332" s="6" t="s">
        <v>576</v>
      </c>
      <c r="B9332" s="6" t="s">
        <v>577</v>
      </c>
      <c r="C9332" s="6" t="s">
        <v>13810</v>
      </c>
      <c r="D9332" s="6" t="s">
        <v>14767</v>
      </c>
      <c r="E9332" s="8">
        <v>8.26</v>
      </c>
      <c r="F9332">
        <v>6.91</v>
      </c>
      <c r="G9332">
        <f t="shared" si="435"/>
        <v>0</v>
      </c>
      <c r="H9332">
        <f t="shared" si="436"/>
        <v>0</v>
      </c>
      <c r="I9332">
        <f t="shared" si="437"/>
        <v>0</v>
      </c>
    </row>
    <row r="9333" spans="1:9" x14ac:dyDescent="0.3">
      <c r="A9333" s="6" t="s">
        <v>578</v>
      </c>
      <c r="B9333" s="6" t="s">
        <v>579</v>
      </c>
      <c r="C9333" s="6" t="s">
        <v>13810</v>
      </c>
      <c r="D9333" s="6" t="s">
        <v>14768</v>
      </c>
      <c r="E9333" s="8">
        <v>3.48</v>
      </c>
      <c r="F9333">
        <v>5.64</v>
      </c>
      <c r="G9333">
        <f t="shared" si="435"/>
        <v>0</v>
      </c>
      <c r="H9333">
        <f t="shared" si="436"/>
        <v>0</v>
      </c>
      <c r="I9333">
        <f t="shared" si="437"/>
        <v>0</v>
      </c>
    </row>
    <row r="9334" spans="1:9" x14ac:dyDescent="0.3">
      <c r="A9334" s="6" t="s">
        <v>580</v>
      </c>
      <c r="B9334" s="6" t="s">
        <v>581</v>
      </c>
      <c r="C9334" s="6" t="s">
        <v>13810</v>
      </c>
      <c r="D9334" s="6" t="s">
        <v>14769</v>
      </c>
      <c r="E9334" s="8">
        <v>3.45</v>
      </c>
      <c r="F9334">
        <v>3.15</v>
      </c>
      <c r="G9334">
        <f t="shared" si="435"/>
        <v>0</v>
      </c>
      <c r="H9334">
        <f t="shared" si="436"/>
        <v>0</v>
      </c>
      <c r="I9334">
        <f t="shared" si="437"/>
        <v>0</v>
      </c>
    </row>
    <row r="9335" spans="1:9" x14ac:dyDescent="0.3">
      <c r="A9335" s="6" t="s">
        <v>582</v>
      </c>
      <c r="B9335" s="6" t="s">
        <v>583</v>
      </c>
      <c r="C9335" s="6" t="s">
        <v>13810</v>
      </c>
      <c r="D9335" s="6" t="s">
        <v>14770</v>
      </c>
      <c r="E9335" s="8">
        <v>10.4</v>
      </c>
      <c r="F9335">
        <v>11.34</v>
      </c>
      <c r="G9335">
        <f t="shared" si="435"/>
        <v>0</v>
      </c>
      <c r="H9335">
        <f t="shared" si="436"/>
        <v>0</v>
      </c>
      <c r="I9335">
        <f t="shared" si="437"/>
        <v>0</v>
      </c>
    </row>
    <row r="9336" spans="1:9" x14ac:dyDescent="0.3">
      <c r="A9336" s="6" t="s">
        <v>584</v>
      </c>
      <c r="B9336" s="6" t="s">
        <v>585</v>
      </c>
      <c r="C9336" s="6" t="s">
        <v>13810</v>
      </c>
      <c r="D9336" s="6" t="s">
        <v>14771</v>
      </c>
      <c r="E9336" s="8">
        <v>-0.38</v>
      </c>
      <c r="F9336">
        <v>1.8</v>
      </c>
      <c r="G9336">
        <f t="shared" si="435"/>
        <v>1</v>
      </c>
      <c r="H9336">
        <f t="shared" si="436"/>
        <v>0</v>
      </c>
      <c r="I9336">
        <f t="shared" si="437"/>
        <v>1</v>
      </c>
    </row>
    <row r="9337" spans="1:9" x14ac:dyDescent="0.3">
      <c r="A9337" s="6" t="s">
        <v>586</v>
      </c>
      <c r="B9337" s="6" t="s">
        <v>587</v>
      </c>
      <c r="C9337" s="6" t="s">
        <v>13810</v>
      </c>
      <c r="D9337" s="6" t="s">
        <v>14772</v>
      </c>
      <c r="E9337" s="8">
        <v>1.04</v>
      </c>
      <c r="F9337">
        <v>3.36</v>
      </c>
      <c r="G9337">
        <f t="shared" si="435"/>
        <v>0</v>
      </c>
      <c r="H9337">
        <f t="shared" si="436"/>
        <v>0</v>
      </c>
      <c r="I9337">
        <f t="shared" si="437"/>
        <v>0</v>
      </c>
    </row>
    <row r="9338" spans="1:9" x14ac:dyDescent="0.3">
      <c r="A9338" s="6" t="s">
        <v>588</v>
      </c>
      <c r="B9338" s="6" t="s">
        <v>589</v>
      </c>
      <c r="C9338" s="6" t="s">
        <v>13810</v>
      </c>
      <c r="D9338" s="6" t="s">
        <v>14773</v>
      </c>
      <c r="E9338" s="8">
        <v>13.03</v>
      </c>
      <c r="F9338">
        <v>16.3</v>
      </c>
      <c r="G9338">
        <f t="shared" si="435"/>
        <v>0</v>
      </c>
      <c r="H9338">
        <f t="shared" si="436"/>
        <v>0</v>
      </c>
      <c r="I9338">
        <f t="shared" si="437"/>
        <v>0</v>
      </c>
    </row>
    <row r="9339" spans="1:9" x14ac:dyDescent="0.3">
      <c r="A9339" s="6" t="s">
        <v>592</v>
      </c>
      <c r="B9339" s="6" t="s">
        <v>593</v>
      </c>
      <c r="C9339" s="6" t="s">
        <v>13810</v>
      </c>
      <c r="D9339" s="6" t="s">
        <v>14774</v>
      </c>
      <c r="E9339" s="8">
        <v>3.99</v>
      </c>
      <c r="F9339">
        <v>4.1399999999999997</v>
      </c>
      <c r="G9339">
        <f t="shared" si="435"/>
        <v>0</v>
      </c>
      <c r="H9339">
        <f t="shared" si="436"/>
        <v>0</v>
      </c>
      <c r="I9339">
        <f t="shared" si="437"/>
        <v>0</v>
      </c>
    </row>
    <row r="9340" spans="1:9" x14ac:dyDescent="0.3">
      <c r="A9340" s="6" t="s">
        <v>594</v>
      </c>
      <c r="B9340" s="6" t="s">
        <v>595</v>
      </c>
      <c r="C9340" s="6" t="s">
        <v>13810</v>
      </c>
      <c r="D9340" s="6" t="s">
        <v>14775</v>
      </c>
      <c r="E9340" s="8">
        <v>-0.2</v>
      </c>
      <c r="F9340">
        <v>0.08</v>
      </c>
      <c r="G9340">
        <f t="shared" si="435"/>
        <v>1</v>
      </c>
      <c r="H9340">
        <f t="shared" si="436"/>
        <v>0</v>
      </c>
      <c r="I9340">
        <f t="shared" si="437"/>
        <v>1</v>
      </c>
    </row>
    <row r="9341" spans="1:9" x14ac:dyDescent="0.3">
      <c r="A9341" s="6" t="s">
        <v>596</v>
      </c>
      <c r="B9341" s="6" t="s">
        <v>597</v>
      </c>
      <c r="C9341" s="6" t="s">
        <v>13810</v>
      </c>
      <c r="D9341" s="6" t="s">
        <v>14776</v>
      </c>
      <c r="E9341" s="8">
        <v>0.71</v>
      </c>
      <c r="F9341">
        <v>0.63</v>
      </c>
      <c r="G9341">
        <f t="shared" si="435"/>
        <v>0</v>
      </c>
      <c r="H9341">
        <f t="shared" si="436"/>
        <v>0</v>
      </c>
      <c r="I9341">
        <f t="shared" si="437"/>
        <v>0</v>
      </c>
    </row>
    <row r="9342" spans="1:9" x14ac:dyDescent="0.3">
      <c r="A9342" s="6" t="s">
        <v>598</v>
      </c>
      <c r="B9342" s="6" t="s">
        <v>599</v>
      </c>
      <c r="C9342" s="6" t="s">
        <v>13810</v>
      </c>
      <c r="D9342" s="6" t="s">
        <v>14777</v>
      </c>
      <c r="E9342" s="8">
        <v>-1.02</v>
      </c>
      <c r="F9342">
        <v>-0.15</v>
      </c>
      <c r="G9342">
        <f t="shared" si="435"/>
        <v>1</v>
      </c>
      <c r="H9342">
        <f t="shared" si="436"/>
        <v>1</v>
      </c>
      <c r="I9342">
        <f t="shared" si="437"/>
        <v>0</v>
      </c>
    </row>
    <row r="9343" spans="1:9" x14ac:dyDescent="0.3">
      <c r="A9343" s="6" t="s">
        <v>600</v>
      </c>
      <c r="B9343" s="6" t="s">
        <v>601</v>
      </c>
      <c r="C9343" s="6" t="s">
        <v>13810</v>
      </c>
      <c r="D9343" s="6" t="s">
        <v>14778</v>
      </c>
      <c r="E9343" s="8">
        <v>6.92</v>
      </c>
      <c r="F9343">
        <v>7.24</v>
      </c>
      <c r="G9343">
        <f t="shared" si="435"/>
        <v>0</v>
      </c>
      <c r="H9343">
        <f t="shared" si="436"/>
        <v>0</v>
      </c>
      <c r="I9343">
        <f t="shared" si="437"/>
        <v>0</v>
      </c>
    </row>
    <row r="9344" spans="1:9" x14ac:dyDescent="0.3">
      <c r="A9344" s="6" t="s">
        <v>602</v>
      </c>
      <c r="B9344" s="6" t="s">
        <v>603</v>
      </c>
      <c r="C9344" s="6" t="s">
        <v>13810</v>
      </c>
      <c r="D9344" s="6" t="s">
        <v>14779</v>
      </c>
      <c r="E9344" s="8">
        <v>0.36</v>
      </c>
      <c r="F9344">
        <v>0.71</v>
      </c>
      <c r="G9344">
        <f t="shared" si="435"/>
        <v>0</v>
      </c>
      <c r="H9344">
        <f t="shared" si="436"/>
        <v>0</v>
      </c>
      <c r="I9344">
        <f t="shared" si="437"/>
        <v>0</v>
      </c>
    </row>
    <row r="9345" spans="1:9" x14ac:dyDescent="0.3">
      <c r="A9345" s="6" t="s">
        <v>604</v>
      </c>
      <c r="B9345" s="6" t="s">
        <v>605</v>
      </c>
      <c r="C9345" s="6" t="s">
        <v>13810</v>
      </c>
      <c r="D9345" s="6" t="s">
        <v>14780</v>
      </c>
      <c r="E9345" s="8">
        <v>3.06</v>
      </c>
      <c r="F9345">
        <v>1.45</v>
      </c>
      <c r="G9345">
        <f t="shared" si="435"/>
        <v>0</v>
      </c>
      <c r="H9345">
        <f t="shared" si="436"/>
        <v>0</v>
      </c>
      <c r="I9345">
        <f t="shared" si="437"/>
        <v>0</v>
      </c>
    </row>
    <row r="9346" spans="1:9" x14ac:dyDescent="0.3">
      <c r="A9346" s="6" t="s">
        <v>606</v>
      </c>
      <c r="B9346" s="6" t="s">
        <v>607</v>
      </c>
      <c r="C9346" s="6" t="s">
        <v>13810</v>
      </c>
      <c r="D9346" s="6" t="s">
        <v>14781</v>
      </c>
      <c r="E9346" s="8">
        <v>0.64</v>
      </c>
      <c r="F9346">
        <v>0.79</v>
      </c>
      <c r="G9346">
        <f t="shared" si="435"/>
        <v>0</v>
      </c>
      <c r="H9346">
        <f t="shared" si="436"/>
        <v>0</v>
      </c>
      <c r="I9346">
        <f t="shared" si="437"/>
        <v>0</v>
      </c>
    </row>
    <row r="9347" spans="1:9" x14ac:dyDescent="0.3">
      <c r="A9347" s="6" t="s">
        <v>608</v>
      </c>
      <c r="B9347" s="6" t="s">
        <v>609</v>
      </c>
      <c r="C9347" s="6" t="s">
        <v>13810</v>
      </c>
      <c r="D9347" s="6" t="s">
        <v>14782</v>
      </c>
      <c r="E9347" s="8">
        <v>-0.25</v>
      </c>
      <c r="F9347">
        <v>0.11</v>
      </c>
      <c r="G9347">
        <f t="shared" ref="G9347:G9410" si="438">IF(E9347&lt;0,1,0)</f>
        <v>1</v>
      </c>
      <c r="H9347">
        <f t="shared" ref="H9347:H9410" si="439">IF(F9347&lt;0,1,0)</f>
        <v>0</v>
      </c>
      <c r="I9347">
        <f t="shared" ref="I9347:I9410" si="440">G9347-H9347</f>
        <v>1</v>
      </c>
    </row>
    <row r="9348" spans="1:9" x14ac:dyDescent="0.3">
      <c r="A9348" s="6" t="s">
        <v>610</v>
      </c>
      <c r="B9348" s="6" t="s">
        <v>611</v>
      </c>
      <c r="C9348" s="6" t="s">
        <v>13810</v>
      </c>
      <c r="D9348" s="6" t="s">
        <v>14783</v>
      </c>
      <c r="E9348" s="8">
        <v>5.8</v>
      </c>
      <c r="F9348">
        <v>9.08</v>
      </c>
      <c r="G9348">
        <f t="shared" si="438"/>
        <v>0</v>
      </c>
      <c r="H9348">
        <f t="shared" si="439"/>
        <v>0</v>
      </c>
      <c r="I9348">
        <f t="shared" si="440"/>
        <v>0</v>
      </c>
    </row>
    <row r="9349" spans="1:9" x14ac:dyDescent="0.3">
      <c r="A9349" s="6" t="s">
        <v>612</v>
      </c>
      <c r="B9349" s="6" t="s">
        <v>613</v>
      </c>
      <c r="C9349" s="6" t="s">
        <v>13810</v>
      </c>
      <c r="D9349" s="6" t="s">
        <v>14784</v>
      </c>
      <c r="E9349" s="8">
        <v>-0.21</v>
      </c>
      <c r="F9349">
        <v>0.16</v>
      </c>
      <c r="G9349">
        <f t="shared" si="438"/>
        <v>1</v>
      </c>
      <c r="H9349">
        <f t="shared" si="439"/>
        <v>0</v>
      </c>
      <c r="I9349">
        <f t="shared" si="440"/>
        <v>1</v>
      </c>
    </row>
    <row r="9350" spans="1:9" x14ac:dyDescent="0.3">
      <c r="A9350" s="6" t="s">
        <v>614</v>
      </c>
      <c r="B9350" s="6" t="s">
        <v>615</v>
      </c>
      <c r="C9350" s="6" t="s">
        <v>13810</v>
      </c>
      <c r="D9350" s="6" t="s">
        <v>14785</v>
      </c>
      <c r="E9350" s="8">
        <v>-0.77</v>
      </c>
      <c r="F9350">
        <v>-1.1100000000000001</v>
      </c>
      <c r="G9350">
        <f t="shared" si="438"/>
        <v>1</v>
      </c>
      <c r="H9350">
        <f t="shared" si="439"/>
        <v>1</v>
      </c>
      <c r="I9350">
        <f t="shared" si="440"/>
        <v>0</v>
      </c>
    </row>
    <row r="9351" spans="1:9" x14ac:dyDescent="0.3">
      <c r="A9351" s="6" t="s">
        <v>616</v>
      </c>
      <c r="B9351" s="6" t="s">
        <v>617</v>
      </c>
      <c r="C9351" s="6" t="s">
        <v>13810</v>
      </c>
      <c r="D9351" s="6" t="s">
        <v>14786</v>
      </c>
      <c r="E9351" s="8">
        <v>1.39</v>
      </c>
      <c r="F9351">
        <v>1.83</v>
      </c>
      <c r="G9351">
        <f t="shared" si="438"/>
        <v>0</v>
      </c>
      <c r="H9351">
        <f t="shared" si="439"/>
        <v>0</v>
      </c>
      <c r="I9351">
        <f t="shared" si="440"/>
        <v>0</v>
      </c>
    </row>
    <row r="9352" spans="1:9" x14ac:dyDescent="0.3">
      <c r="A9352" s="6" t="s">
        <v>618</v>
      </c>
      <c r="B9352" s="6" t="s">
        <v>619</v>
      </c>
      <c r="C9352" s="6" t="s">
        <v>13810</v>
      </c>
      <c r="D9352" s="6" t="s">
        <v>14787</v>
      </c>
      <c r="E9352" s="8">
        <v>19.18</v>
      </c>
      <c r="F9352">
        <v>7.2</v>
      </c>
      <c r="G9352">
        <f t="shared" si="438"/>
        <v>0</v>
      </c>
      <c r="H9352">
        <f t="shared" si="439"/>
        <v>0</v>
      </c>
      <c r="I9352">
        <f t="shared" si="440"/>
        <v>0</v>
      </c>
    </row>
    <row r="9353" spans="1:9" x14ac:dyDescent="0.3">
      <c r="A9353" s="6" t="s">
        <v>620</v>
      </c>
      <c r="B9353" s="6" t="s">
        <v>621</v>
      </c>
      <c r="C9353" s="6" t="s">
        <v>13810</v>
      </c>
      <c r="D9353" s="6" t="s">
        <v>14788</v>
      </c>
      <c r="E9353" s="8">
        <v>1.34</v>
      </c>
      <c r="F9353">
        <v>0.37</v>
      </c>
      <c r="G9353">
        <f t="shared" si="438"/>
        <v>0</v>
      </c>
      <c r="H9353">
        <f t="shared" si="439"/>
        <v>0</v>
      </c>
      <c r="I9353">
        <f t="shared" si="440"/>
        <v>0</v>
      </c>
    </row>
    <row r="9354" spans="1:9" x14ac:dyDescent="0.3">
      <c r="A9354" s="6" t="s">
        <v>622</v>
      </c>
      <c r="B9354" s="6" t="s">
        <v>623</v>
      </c>
      <c r="C9354" s="6" t="s">
        <v>13810</v>
      </c>
      <c r="D9354" s="6" t="s">
        <v>14789</v>
      </c>
      <c r="E9354" s="8">
        <v>-0.88</v>
      </c>
      <c r="F9354">
        <v>0.62</v>
      </c>
      <c r="G9354">
        <f t="shared" si="438"/>
        <v>1</v>
      </c>
      <c r="H9354">
        <f t="shared" si="439"/>
        <v>0</v>
      </c>
      <c r="I9354">
        <f t="shared" si="440"/>
        <v>1</v>
      </c>
    </row>
    <row r="9355" spans="1:9" x14ac:dyDescent="0.3">
      <c r="A9355" s="6" t="s">
        <v>624</v>
      </c>
      <c r="B9355" s="6" t="s">
        <v>625</v>
      </c>
      <c r="C9355" s="6" t="s">
        <v>13810</v>
      </c>
      <c r="D9355" s="6" t="s">
        <v>14790</v>
      </c>
      <c r="E9355" s="8">
        <v>13.14</v>
      </c>
      <c r="F9355">
        <v>12.89</v>
      </c>
      <c r="G9355">
        <f t="shared" si="438"/>
        <v>0</v>
      </c>
      <c r="H9355">
        <f t="shared" si="439"/>
        <v>0</v>
      </c>
      <c r="I9355">
        <f t="shared" si="440"/>
        <v>0</v>
      </c>
    </row>
    <row r="9356" spans="1:9" x14ac:dyDescent="0.3">
      <c r="A9356" s="6" t="s">
        <v>626</v>
      </c>
      <c r="B9356" s="6" t="s">
        <v>627</v>
      </c>
      <c r="C9356" s="6" t="s">
        <v>13810</v>
      </c>
      <c r="D9356" s="6" t="s">
        <v>14791</v>
      </c>
      <c r="E9356" s="8">
        <v>0.11</v>
      </c>
      <c r="F9356">
        <v>-2.08</v>
      </c>
      <c r="G9356">
        <f t="shared" si="438"/>
        <v>0</v>
      </c>
      <c r="H9356">
        <f t="shared" si="439"/>
        <v>1</v>
      </c>
      <c r="I9356">
        <f t="shared" si="440"/>
        <v>-1</v>
      </c>
    </row>
    <row r="9357" spans="1:9" x14ac:dyDescent="0.3">
      <c r="A9357" s="6" t="s">
        <v>628</v>
      </c>
      <c r="B9357" s="6" t="s">
        <v>629</v>
      </c>
      <c r="C9357" s="6" t="s">
        <v>13810</v>
      </c>
      <c r="D9357" s="6" t="s">
        <v>14792</v>
      </c>
      <c r="E9357" s="8">
        <v>-0.48</v>
      </c>
      <c r="F9357">
        <v>-1.4</v>
      </c>
      <c r="G9357">
        <f t="shared" si="438"/>
        <v>1</v>
      </c>
      <c r="H9357">
        <f t="shared" si="439"/>
        <v>1</v>
      </c>
      <c r="I9357">
        <f t="shared" si="440"/>
        <v>0</v>
      </c>
    </row>
    <row r="9358" spans="1:9" x14ac:dyDescent="0.3">
      <c r="A9358" s="6" t="s">
        <v>630</v>
      </c>
      <c r="B9358" s="6" t="s">
        <v>631</v>
      </c>
      <c r="C9358" s="6" t="s">
        <v>13810</v>
      </c>
      <c r="D9358" s="6" t="s">
        <v>14793</v>
      </c>
      <c r="E9358" s="8">
        <v>3.06</v>
      </c>
      <c r="F9358">
        <v>-7.0000000000000007E-2</v>
      </c>
      <c r="G9358">
        <f t="shared" si="438"/>
        <v>0</v>
      </c>
      <c r="H9358">
        <f t="shared" si="439"/>
        <v>1</v>
      </c>
      <c r="I9358">
        <f t="shared" si="440"/>
        <v>-1</v>
      </c>
    </row>
    <row r="9359" spans="1:9" x14ac:dyDescent="0.3">
      <c r="A9359" s="6" t="s">
        <v>632</v>
      </c>
      <c r="B9359" s="6" t="s">
        <v>633</v>
      </c>
      <c r="C9359" s="6" t="s">
        <v>13810</v>
      </c>
      <c r="D9359" s="6" t="s">
        <v>14794</v>
      </c>
      <c r="E9359" s="8">
        <v>-0.59</v>
      </c>
      <c r="F9359">
        <v>-0.77</v>
      </c>
      <c r="G9359">
        <f t="shared" si="438"/>
        <v>1</v>
      </c>
      <c r="H9359">
        <f t="shared" si="439"/>
        <v>1</v>
      </c>
      <c r="I9359">
        <f t="shared" si="440"/>
        <v>0</v>
      </c>
    </row>
    <row r="9360" spans="1:9" x14ac:dyDescent="0.3">
      <c r="A9360" s="6" t="s">
        <v>634</v>
      </c>
      <c r="B9360" s="6" t="s">
        <v>635</v>
      </c>
      <c r="C9360" s="6" t="s">
        <v>13810</v>
      </c>
      <c r="D9360" s="6" t="s">
        <v>14795</v>
      </c>
      <c r="E9360" s="8">
        <v>1.5</v>
      </c>
      <c r="F9360">
        <v>1.02</v>
      </c>
      <c r="G9360">
        <f t="shared" si="438"/>
        <v>0</v>
      </c>
      <c r="H9360">
        <f t="shared" si="439"/>
        <v>0</v>
      </c>
      <c r="I9360">
        <f t="shared" si="440"/>
        <v>0</v>
      </c>
    </row>
    <row r="9361" spans="1:9" x14ac:dyDescent="0.3">
      <c r="A9361" s="6" t="s">
        <v>636</v>
      </c>
      <c r="B9361" s="6" t="s">
        <v>637</v>
      </c>
      <c r="C9361" s="6" t="s">
        <v>13810</v>
      </c>
      <c r="D9361" s="6" t="s">
        <v>14796</v>
      </c>
      <c r="E9361" s="8">
        <v>-0.23</v>
      </c>
      <c r="F9361">
        <v>-0.19</v>
      </c>
      <c r="G9361">
        <f t="shared" si="438"/>
        <v>1</v>
      </c>
      <c r="H9361">
        <f t="shared" si="439"/>
        <v>1</v>
      </c>
      <c r="I9361">
        <f t="shared" si="440"/>
        <v>0</v>
      </c>
    </row>
    <row r="9362" spans="1:9" x14ac:dyDescent="0.3">
      <c r="A9362" s="6" t="s">
        <v>638</v>
      </c>
      <c r="B9362" s="6" t="s">
        <v>639</v>
      </c>
      <c r="C9362" s="6" t="s">
        <v>13810</v>
      </c>
      <c r="D9362" s="6" t="s">
        <v>14797</v>
      </c>
      <c r="E9362" s="8">
        <v>1.34</v>
      </c>
      <c r="F9362">
        <v>0.81</v>
      </c>
      <c r="G9362">
        <f t="shared" si="438"/>
        <v>0</v>
      </c>
      <c r="H9362">
        <f t="shared" si="439"/>
        <v>0</v>
      </c>
      <c r="I9362">
        <f t="shared" si="440"/>
        <v>0</v>
      </c>
    </row>
    <row r="9363" spans="1:9" x14ac:dyDescent="0.3">
      <c r="A9363" s="6" t="s">
        <v>640</v>
      </c>
      <c r="B9363" s="6" t="s">
        <v>641</v>
      </c>
      <c r="C9363" s="6" t="s">
        <v>13810</v>
      </c>
      <c r="D9363" s="6" t="s">
        <v>14798</v>
      </c>
      <c r="E9363" s="8">
        <v>4.47</v>
      </c>
      <c r="F9363">
        <v>3.64</v>
      </c>
      <c r="G9363">
        <f t="shared" si="438"/>
        <v>0</v>
      </c>
      <c r="H9363">
        <f t="shared" si="439"/>
        <v>0</v>
      </c>
      <c r="I9363">
        <f t="shared" si="440"/>
        <v>0</v>
      </c>
    </row>
    <row r="9364" spans="1:9" x14ac:dyDescent="0.3">
      <c r="A9364" s="6" t="s">
        <v>642</v>
      </c>
      <c r="B9364" s="6" t="s">
        <v>643</v>
      </c>
      <c r="C9364" s="6" t="s">
        <v>13810</v>
      </c>
      <c r="D9364" s="6" t="s">
        <v>14799</v>
      </c>
      <c r="E9364" s="8">
        <v>3.43</v>
      </c>
      <c r="F9364">
        <v>2.75</v>
      </c>
      <c r="G9364">
        <f t="shared" si="438"/>
        <v>0</v>
      </c>
      <c r="H9364">
        <f t="shared" si="439"/>
        <v>0</v>
      </c>
      <c r="I9364">
        <f t="shared" si="440"/>
        <v>0</v>
      </c>
    </row>
    <row r="9365" spans="1:9" x14ac:dyDescent="0.3">
      <c r="A9365" s="6" t="s">
        <v>644</v>
      </c>
      <c r="B9365" s="6" t="s">
        <v>645</v>
      </c>
      <c r="C9365" s="6" t="s">
        <v>13810</v>
      </c>
      <c r="D9365" s="6" t="s">
        <v>14800</v>
      </c>
      <c r="E9365" s="8">
        <v>2.13</v>
      </c>
      <c r="F9365">
        <v>0.13</v>
      </c>
      <c r="G9365">
        <f t="shared" si="438"/>
        <v>0</v>
      </c>
      <c r="H9365">
        <f t="shared" si="439"/>
        <v>0</v>
      </c>
      <c r="I9365">
        <f t="shared" si="440"/>
        <v>0</v>
      </c>
    </row>
    <row r="9366" spans="1:9" x14ac:dyDescent="0.3">
      <c r="A9366" s="6" t="s">
        <v>646</v>
      </c>
      <c r="B9366" s="6" t="s">
        <v>647</v>
      </c>
      <c r="C9366" s="6" t="s">
        <v>13810</v>
      </c>
      <c r="D9366" s="6" t="s">
        <v>14801</v>
      </c>
      <c r="E9366" s="8">
        <v>-1.25</v>
      </c>
      <c r="F9366">
        <v>-0.9</v>
      </c>
      <c r="G9366">
        <f t="shared" si="438"/>
        <v>1</v>
      </c>
      <c r="H9366">
        <f t="shared" si="439"/>
        <v>1</v>
      </c>
      <c r="I9366">
        <f t="shared" si="440"/>
        <v>0</v>
      </c>
    </row>
    <row r="9367" spans="1:9" x14ac:dyDescent="0.3">
      <c r="A9367" s="6" t="s">
        <v>648</v>
      </c>
      <c r="B9367" s="6" t="s">
        <v>649</v>
      </c>
      <c r="C9367" s="6" t="s">
        <v>13810</v>
      </c>
      <c r="D9367" s="6" t="s">
        <v>14802</v>
      </c>
      <c r="E9367" s="8">
        <v>3.9</v>
      </c>
      <c r="F9367">
        <v>4.04</v>
      </c>
      <c r="G9367">
        <f t="shared" si="438"/>
        <v>0</v>
      </c>
      <c r="H9367">
        <f t="shared" si="439"/>
        <v>0</v>
      </c>
      <c r="I9367">
        <f t="shared" si="440"/>
        <v>0</v>
      </c>
    </row>
    <row r="9368" spans="1:9" x14ac:dyDescent="0.3">
      <c r="A9368" s="6" t="s">
        <v>650</v>
      </c>
      <c r="B9368" s="6" t="s">
        <v>651</v>
      </c>
      <c r="C9368" s="6" t="s">
        <v>13810</v>
      </c>
      <c r="D9368" s="6" t="s">
        <v>14803</v>
      </c>
      <c r="E9368" s="8">
        <v>2.65</v>
      </c>
      <c r="F9368">
        <v>2.14</v>
      </c>
      <c r="G9368">
        <f t="shared" si="438"/>
        <v>0</v>
      </c>
      <c r="H9368">
        <f t="shared" si="439"/>
        <v>0</v>
      </c>
      <c r="I9368">
        <f t="shared" si="440"/>
        <v>0</v>
      </c>
    </row>
    <row r="9369" spans="1:9" x14ac:dyDescent="0.3">
      <c r="A9369" s="6" t="s">
        <v>652</v>
      </c>
      <c r="B9369" s="6" t="s">
        <v>653</v>
      </c>
      <c r="C9369" s="6" t="s">
        <v>13810</v>
      </c>
      <c r="D9369" s="6" t="s">
        <v>14804</v>
      </c>
      <c r="E9369" s="8">
        <v>1.89</v>
      </c>
      <c r="F9369">
        <v>0.19</v>
      </c>
      <c r="G9369">
        <f t="shared" si="438"/>
        <v>0</v>
      </c>
      <c r="H9369">
        <f t="shared" si="439"/>
        <v>0</v>
      </c>
      <c r="I9369">
        <f t="shared" si="440"/>
        <v>0</v>
      </c>
    </row>
    <row r="9370" spans="1:9" x14ac:dyDescent="0.3">
      <c r="A9370" s="6" t="s">
        <v>654</v>
      </c>
      <c r="B9370" s="6" t="s">
        <v>655</v>
      </c>
      <c r="C9370" s="6" t="s">
        <v>13810</v>
      </c>
      <c r="D9370" s="6" t="s">
        <v>14805</v>
      </c>
      <c r="E9370" s="8">
        <v>7.56</v>
      </c>
      <c r="F9370">
        <v>7.54</v>
      </c>
      <c r="G9370">
        <f t="shared" si="438"/>
        <v>0</v>
      </c>
      <c r="H9370">
        <f t="shared" si="439"/>
        <v>0</v>
      </c>
      <c r="I9370">
        <f t="shared" si="440"/>
        <v>0</v>
      </c>
    </row>
    <row r="9371" spans="1:9" x14ac:dyDescent="0.3">
      <c r="A9371" s="6" t="s">
        <v>656</v>
      </c>
      <c r="B9371" s="6" t="s">
        <v>657</v>
      </c>
      <c r="C9371" s="6" t="s">
        <v>13810</v>
      </c>
      <c r="D9371" s="6" t="s">
        <v>14806</v>
      </c>
      <c r="E9371" s="8">
        <v>3.68</v>
      </c>
      <c r="F9371">
        <v>6.28</v>
      </c>
      <c r="G9371">
        <f t="shared" si="438"/>
        <v>0</v>
      </c>
      <c r="H9371">
        <f t="shared" si="439"/>
        <v>0</v>
      </c>
      <c r="I9371">
        <f t="shared" si="440"/>
        <v>0</v>
      </c>
    </row>
    <row r="9372" spans="1:9" x14ac:dyDescent="0.3">
      <c r="A9372" s="6" t="s">
        <v>658</v>
      </c>
      <c r="B9372" s="6" t="s">
        <v>659</v>
      </c>
      <c r="C9372" s="6" t="s">
        <v>13810</v>
      </c>
      <c r="D9372" s="6" t="s">
        <v>14807</v>
      </c>
      <c r="E9372" s="8">
        <v>2.54</v>
      </c>
      <c r="F9372">
        <v>1.81</v>
      </c>
      <c r="G9372">
        <f t="shared" si="438"/>
        <v>0</v>
      </c>
      <c r="H9372">
        <f t="shared" si="439"/>
        <v>0</v>
      </c>
      <c r="I9372">
        <f t="shared" si="440"/>
        <v>0</v>
      </c>
    </row>
    <row r="9373" spans="1:9" x14ac:dyDescent="0.3">
      <c r="A9373" s="6" t="s">
        <v>660</v>
      </c>
      <c r="B9373" s="6" t="s">
        <v>661</v>
      </c>
      <c r="C9373" s="6" t="s">
        <v>13810</v>
      </c>
      <c r="D9373" s="6" t="s">
        <v>14808</v>
      </c>
      <c r="E9373" s="9">
        <v>24</v>
      </c>
      <c r="F9373">
        <v>23.74</v>
      </c>
      <c r="G9373">
        <f t="shared" si="438"/>
        <v>0</v>
      </c>
      <c r="H9373">
        <f t="shared" si="439"/>
        <v>0</v>
      </c>
      <c r="I9373">
        <f t="shared" si="440"/>
        <v>0</v>
      </c>
    </row>
    <row r="9374" spans="1:9" x14ac:dyDescent="0.3">
      <c r="A9374" s="6" t="s">
        <v>662</v>
      </c>
      <c r="B9374" s="6" t="s">
        <v>663</v>
      </c>
      <c r="C9374" s="6" t="s">
        <v>13810</v>
      </c>
      <c r="D9374" s="6" t="s">
        <v>14809</v>
      </c>
      <c r="E9374" s="8">
        <v>0.43</v>
      </c>
      <c r="F9374">
        <v>-2.82</v>
      </c>
      <c r="G9374">
        <f t="shared" si="438"/>
        <v>0</v>
      </c>
      <c r="H9374">
        <f t="shared" si="439"/>
        <v>1</v>
      </c>
      <c r="I9374">
        <f t="shared" si="440"/>
        <v>-1</v>
      </c>
    </row>
    <row r="9375" spans="1:9" x14ac:dyDescent="0.3">
      <c r="A9375" s="6" t="s">
        <v>664</v>
      </c>
      <c r="B9375" s="6" t="s">
        <v>665</v>
      </c>
      <c r="C9375" s="6" t="s">
        <v>13810</v>
      </c>
      <c r="D9375" s="6" t="s">
        <v>14810</v>
      </c>
      <c r="E9375" s="8">
        <v>0.53</v>
      </c>
      <c r="F9375">
        <v>1.03</v>
      </c>
      <c r="G9375">
        <f t="shared" si="438"/>
        <v>0</v>
      </c>
      <c r="H9375">
        <f t="shared" si="439"/>
        <v>0</v>
      </c>
      <c r="I9375">
        <f t="shared" si="440"/>
        <v>0</v>
      </c>
    </row>
    <row r="9376" spans="1:9" x14ac:dyDescent="0.3">
      <c r="A9376" s="6" t="s">
        <v>666</v>
      </c>
      <c r="B9376" s="6" t="s">
        <v>667</v>
      </c>
      <c r="C9376" s="6" t="s">
        <v>13810</v>
      </c>
      <c r="D9376" s="6" t="s">
        <v>14811</v>
      </c>
      <c r="E9376" s="8">
        <v>6.19</v>
      </c>
      <c r="F9376">
        <v>4.42</v>
      </c>
      <c r="G9376">
        <f t="shared" si="438"/>
        <v>0</v>
      </c>
      <c r="H9376">
        <f t="shared" si="439"/>
        <v>0</v>
      </c>
      <c r="I9376">
        <f t="shared" si="440"/>
        <v>0</v>
      </c>
    </row>
    <row r="9377" spans="1:9" x14ac:dyDescent="0.3">
      <c r="A9377" s="6" t="s">
        <v>668</v>
      </c>
      <c r="B9377" s="6" t="s">
        <v>669</v>
      </c>
      <c r="C9377" s="6" t="s">
        <v>13810</v>
      </c>
      <c r="D9377" s="6" t="s">
        <v>14812</v>
      </c>
      <c r="E9377" s="8">
        <v>-0.43</v>
      </c>
      <c r="F9377">
        <v>0.64</v>
      </c>
      <c r="G9377">
        <f t="shared" si="438"/>
        <v>1</v>
      </c>
      <c r="H9377">
        <f t="shared" si="439"/>
        <v>0</v>
      </c>
      <c r="I9377">
        <f t="shared" si="440"/>
        <v>1</v>
      </c>
    </row>
    <row r="9378" spans="1:9" x14ac:dyDescent="0.3">
      <c r="A9378" s="6" t="s">
        <v>670</v>
      </c>
      <c r="B9378" s="6" t="s">
        <v>671</v>
      </c>
      <c r="C9378" s="6" t="s">
        <v>13810</v>
      </c>
      <c r="D9378" s="6" t="s">
        <v>14813</v>
      </c>
      <c r="E9378" s="8">
        <v>-0.38</v>
      </c>
      <c r="F9378">
        <v>-0.33</v>
      </c>
      <c r="G9378">
        <f t="shared" si="438"/>
        <v>1</v>
      </c>
      <c r="H9378">
        <f t="shared" si="439"/>
        <v>1</v>
      </c>
      <c r="I9378">
        <f t="shared" si="440"/>
        <v>0</v>
      </c>
    </row>
    <row r="9379" spans="1:9" x14ac:dyDescent="0.3">
      <c r="A9379" s="6" t="s">
        <v>672</v>
      </c>
      <c r="B9379" s="6" t="s">
        <v>673</v>
      </c>
      <c r="C9379" s="6" t="s">
        <v>13810</v>
      </c>
      <c r="D9379" s="6" t="s">
        <v>14814</v>
      </c>
      <c r="E9379" s="8">
        <v>-0.98</v>
      </c>
      <c r="F9379">
        <v>-1.55</v>
      </c>
      <c r="G9379">
        <f t="shared" si="438"/>
        <v>1</v>
      </c>
      <c r="H9379">
        <f t="shared" si="439"/>
        <v>1</v>
      </c>
      <c r="I9379">
        <f t="shared" si="440"/>
        <v>0</v>
      </c>
    </row>
    <row r="9380" spans="1:9" x14ac:dyDescent="0.3">
      <c r="A9380" s="6" t="s">
        <v>674</v>
      </c>
      <c r="B9380" s="6" t="s">
        <v>675</v>
      </c>
      <c r="C9380" s="6" t="s">
        <v>13810</v>
      </c>
      <c r="D9380" s="6" t="s">
        <v>14815</v>
      </c>
      <c r="E9380" s="8">
        <v>-0.04</v>
      </c>
      <c r="F9380">
        <v>-0.66</v>
      </c>
      <c r="G9380">
        <f t="shared" si="438"/>
        <v>1</v>
      </c>
      <c r="H9380">
        <f t="shared" si="439"/>
        <v>1</v>
      </c>
      <c r="I9380">
        <f t="shared" si="440"/>
        <v>0</v>
      </c>
    </row>
    <row r="9381" spans="1:9" x14ac:dyDescent="0.3">
      <c r="A9381" s="6" t="s">
        <v>676</v>
      </c>
      <c r="B9381" s="6" t="s">
        <v>677</v>
      </c>
      <c r="C9381" s="6" t="s">
        <v>13810</v>
      </c>
      <c r="D9381" s="6" t="s">
        <v>14816</v>
      </c>
      <c r="E9381" s="8">
        <v>1.1499999999999999</v>
      </c>
      <c r="F9381">
        <v>-0.96</v>
      </c>
      <c r="G9381">
        <f t="shared" si="438"/>
        <v>0</v>
      </c>
      <c r="H9381">
        <f t="shared" si="439"/>
        <v>1</v>
      </c>
      <c r="I9381">
        <f t="shared" si="440"/>
        <v>-1</v>
      </c>
    </row>
    <row r="9382" spans="1:9" x14ac:dyDescent="0.3">
      <c r="A9382" s="6" t="s">
        <v>678</v>
      </c>
      <c r="B9382" s="6" t="s">
        <v>679</v>
      </c>
      <c r="C9382" s="6" t="s">
        <v>13810</v>
      </c>
      <c r="D9382" s="6" t="s">
        <v>14817</v>
      </c>
      <c r="E9382" s="8">
        <v>-0.83</v>
      </c>
      <c r="F9382">
        <v>0.37</v>
      </c>
      <c r="G9382">
        <f t="shared" si="438"/>
        <v>1</v>
      </c>
      <c r="H9382">
        <f t="shared" si="439"/>
        <v>0</v>
      </c>
      <c r="I9382">
        <f t="shared" si="440"/>
        <v>1</v>
      </c>
    </row>
    <row r="9383" spans="1:9" x14ac:dyDescent="0.3">
      <c r="A9383" s="6" t="s">
        <v>680</v>
      </c>
      <c r="B9383" s="6" t="s">
        <v>681</v>
      </c>
      <c r="C9383" s="6" t="s">
        <v>13810</v>
      </c>
      <c r="D9383" s="6" t="s">
        <v>14818</v>
      </c>
      <c r="E9383" s="8">
        <v>0.28999999999999998</v>
      </c>
      <c r="F9383">
        <v>0.54</v>
      </c>
      <c r="G9383">
        <f t="shared" si="438"/>
        <v>0</v>
      </c>
      <c r="H9383">
        <f t="shared" si="439"/>
        <v>0</v>
      </c>
      <c r="I9383">
        <f t="shared" si="440"/>
        <v>0</v>
      </c>
    </row>
    <row r="9384" spans="1:9" x14ac:dyDescent="0.3">
      <c r="A9384" s="6" t="s">
        <v>682</v>
      </c>
      <c r="B9384" s="6" t="s">
        <v>683</v>
      </c>
      <c r="C9384" s="6" t="s">
        <v>13810</v>
      </c>
      <c r="D9384" s="6" t="s">
        <v>14819</v>
      </c>
      <c r="E9384" s="8">
        <v>-1.32</v>
      </c>
      <c r="F9384">
        <v>-2.0499999999999998</v>
      </c>
      <c r="G9384">
        <f t="shared" si="438"/>
        <v>1</v>
      </c>
      <c r="H9384">
        <f t="shared" si="439"/>
        <v>1</v>
      </c>
      <c r="I9384">
        <f t="shared" si="440"/>
        <v>0</v>
      </c>
    </row>
    <row r="9385" spans="1:9" x14ac:dyDescent="0.3">
      <c r="A9385" s="6" t="s">
        <v>684</v>
      </c>
      <c r="B9385" s="6" t="s">
        <v>685</v>
      </c>
      <c r="C9385" s="6" t="s">
        <v>13810</v>
      </c>
      <c r="D9385" s="6" t="s">
        <v>14820</v>
      </c>
      <c r="E9385" s="8">
        <v>6.24</v>
      </c>
      <c r="F9385">
        <v>4.05</v>
      </c>
      <c r="G9385">
        <f t="shared" si="438"/>
        <v>0</v>
      </c>
      <c r="H9385">
        <f t="shared" si="439"/>
        <v>0</v>
      </c>
      <c r="I9385">
        <f t="shared" si="440"/>
        <v>0</v>
      </c>
    </row>
    <row r="9386" spans="1:9" x14ac:dyDescent="0.3">
      <c r="A9386" s="6" t="s">
        <v>686</v>
      </c>
      <c r="B9386" s="6" t="s">
        <v>687</v>
      </c>
      <c r="C9386" s="6" t="s">
        <v>13810</v>
      </c>
      <c r="D9386" s="6" t="s">
        <v>14821</v>
      </c>
      <c r="E9386" s="8">
        <v>0.7</v>
      </c>
      <c r="F9386">
        <v>1.31</v>
      </c>
      <c r="G9386">
        <f t="shared" si="438"/>
        <v>0</v>
      </c>
      <c r="H9386">
        <f t="shared" si="439"/>
        <v>0</v>
      </c>
      <c r="I9386">
        <f t="shared" si="440"/>
        <v>0</v>
      </c>
    </row>
    <row r="9387" spans="1:9" x14ac:dyDescent="0.3">
      <c r="A9387" s="6" t="s">
        <v>688</v>
      </c>
      <c r="B9387" s="6" t="s">
        <v>689</v>
      </c>
      <c r="C9387" s="6" t="s">
        <v>13810</v>
      </c>
      <c r="D9387" s="6" t="s">
        <v>14822</v>
      </c>
      <c r="E9387" s="8">
        <v>-0.38</v>
      </c>
      <c r="F9387">
        <v>0.96</v>
      </c>
      <c r="G9387">
        <f t="shared" si="438"/>
        <v>1</v>
      </c>
      <c r="H9387">
        <f t="shared" si="439"/>
        <v>0</v>
      </c>
      <c r="I9387">
        <f t="shared" si="440"/>
        <v>1</v>
      </c>
    </row>
    <row r="9388" spans="1:9" x14ac:dyDescent="0.3">
      <c r="A9388" s="6" t="s">
        <v>690</v>
      </c>
      <c r="B9388" s="6" t="s">
        <v>691</v>
      </c>
      <c r="C9388" s="6" t="s">
        <v>13810</v>
      </c>
      <c r="D9388" s="6" t="s">
        <v>14823</v>
      </c>
      <c r="E9388" s="8">
        <v>3.68</v>
      </c>
      <c r="F9388">
        <v>3.54</v>
      </c>
      <c r="G9388">
        <f t="shared" si="438"/>
        <v>0</v>
      </c>
      <c r="H9388">
        <f t="shared" si="439"/>
        <v>0</v>
      </c>
      <c r="I9388">
        <f t="shared" si="440"/>
        <v>0</v>
      </c>
    </row>
    <row r="9389" spans="1:9" x14ac:dyDescent="0.3">
      <c r="A9389" s="6" t="s">
        <v>692</v>
      </c>
      <c r="B9389" s="6" t="s">
        <v>693</v>
      </c>
      <c r="C9389" s="6" t="s">
        <v>13810</v>
      </c>
      <c r="D9389" s="6" t="s">
        <v>14824</v>
      </c>
      <c r="E9389" s="8">
        <v>5.92</v>
      </c>
      <c r="F9389">
        <v>5.64</v>
      </c>
      <c r="G9389">
        <f t="shared" si="438"/>
        <v>0</v>
      </c>
      <c r="H9389">
        <f t="shared" si="439"/>
        <v>0</v>
      </c>
      <c r="I9389">
        <f t="shared" si="440"/>
        <v>0</v>
      </c>
    </row>
    <row r="9390" spans="1:9" x14ac:dyDescent="0.3">
      <c r="A9390" s="6" t="s">
        <v>694</v>
      </c>
      <c r="B9390" s="6" t="s">
        <v>695</v>
      </c>
      <c r="C9390" s="6" t="s">
        <v>13810</v>
      </c>
      <c r="D9390" s="6" t="s">
        <v>14825</v>
      </c>
      <c r="E9390" s="8">
        <v>6.61</v>
      </c>
      <c r="F9390">
        <v>6.73</v>
      </c>
      <c r="G9390">
        <f t="shared" si="438"/>
        <v>0</v>
      </c>
      <c r="H9390">
        <f t="shared" si="439"/>
        <v>0</v>
      </c>
      <c r="I9390">
        <f t="shared" si="440"/>
        <v>0</v>
      </c>
    </row>
    <row r="9391" spans="1:9" x14ac:dyDescent="0.3">
      <c r="A9391" s="6" t="s">
        <v>696</v>
      </c>
      <c r="B9391" s="6" t="s">
        <v>697</v>
      </c>
      <c r="C9391" s="6" t="s">
        <v>13810</v>
      </c>
      <c r="D9391" s="6" t="s">
        <v>14826</v>
      </c>
      <c r="E9391" s="8">
        <v>-2.91</v>
      </c>
      <c r="F9391">
        <v>-1.6</v>
      </c>
      <c r="G9391">
        <f t="shared" si="438"/>
        <v>1</v>
      </c>
      <c r="H9391">
        <f t="shared" si="439"/>
        <v>1</v>
      </c>
      <c r="I9391">
        <f t="shared" si="440"/>
        <v>0</v>
      </c>
    </row>
    <row r="9392" spans="1:9" x14ac:dyDescent="0.3">
      <c r="A9392" s="6" t="s">
        <v>698</v>
      </c>
      <c r="B9392" s="6" t="s">
        <v>699</v>
      </c>
      <c r="C9392" s="6" t="s">
        <v>13810</v>
      </c>
      <c r="D9392" s="6" t="s">
        <v>14827</v>
      </c>
      <c r="E9392" s="8">
        <v>3.73</v>
      </c>
      <c r="F9392">
        <v>3.97</v>
      </c>
      <c r="G9392">
        <f t="shared" si="438"/>
        <v>0</v>
      </c>
      <c r="H9392">
        <f t="shared" si="439"/>
        <v>0</v>
      </c>
      <c r="I9392">
        <f t="shared" si="440"/>
        <v>0</v>
      </c>
    </row>
    <row r="9393" spans="1:9" x14ac:dyDescent="0.3">
      <c r="A9393" s="6" t="s">
        <v>700</v>
      </c>
      <c r="B9393" s="6" t="s">
        <v>701</v>
      </c>
      <c r="C9393" s="6" t="s">
        <v>13810</v>
      </c>
      <c r="D9393" s="6" t="s">
        <v>14828</v>
      </c>
      <c r="E9393" s="8">
        <v>8.7100000000000009</v>
      </c>
      <c r="F9393">
        <v>8.69</v>
      </c>
      <c r="G9393">
        <f t="shared" si="438"/>
        <v>0</v>
      </c>
      <c r="H9393">
        <f t="shared" si="439"/>
        <v>0</v>
      </c>
      <c r="I9393">
        <f t="shared" si="440"/>
        <v>0</v>
      </c>
    </row>
    <row r="9394" spans="1:9" x14ac:dyDescent="0.3">
      <c r="A9394" s="6" t="s">
        <v>702</v>
      </c>
      <c r="B9394" s="6" t="s">
        <v>703</v>
      </c>
      <c r="C9394" s="6" t="s">
        <v>13810</v>
      </c>
      <c r="D9394" s="6" t="s">
        <v>14829</v>
      </c>
      <c r="E9394" s="8">
        <v>5.08</v>
      </c>
      <c r="F9394">
        <v>6.15</v>
      </c>
      <c r="G9394">
        <f t="shared" si="438"/>
        <v>0</v>
      </c>
      <c r="H9394">
        <f t="shared" si="439"/>
        <v>0</v>
      </c>
      <c r="I9394">
        <f t="shared" si="440"/>
        <v>0</v>
      </c>
    </row>
    <row r="9395" spans="1:9" x14ac:dyDescent="0.3">
      <c r="A9395" s="6" t="s">
        <v>704</v>
      </c>
      <c r="B9395" s="6" t="s">
        <v>705</v>
      </c>
      <c r="C9395" s="6" t="s">
        <v>13810</v>
      </c>
      <c r="D9395" s="6" t="s">
        <v>14830</v>
      </c>
      <c r="E9395" s="8">
        <v>1.22</v>
      </c>
      <c r="F9395">
        <v>2.69</v>
      </c>
      <c r="G9395">
        <f t="shared" si="438"/>
        <v>0</v>
      </c>
      <c r="H9395">
        <f t="shared" si="439"/>
        <v>0</v>
      </c>
      <c r="I9395">
        <f t="shared" si="440"/>
        <v>0</v>
      </c>
    </row>
    <row r="9396" spans="1:9" x14ac:dyDescent="0.3">
      <c r="A9396" s="6" t="s">
        <v>706</v>
      </c>
      <c r="B9396" s="6" t="s">
        <v>707</v>
      </c>
      <c r="C9396" s="6" t="s">
        <v>13810</v>
      </c>
      <c r="D9396" s="6" t="s">
        <v>14831</v>
      </c>
      <c r="E9396" s="8">
        <v>-0.43</v>
      </c>
      <c r="F9396">
        <v>-0.08</v>
      </c>
      <c r="G9396">
        <f t="shared" si="438"/>
        <v>1</v>
      </c>
      <c r="H9396">
        <f t="shared" si="439"/>
        <v>1</v>
      </c>
      <c r="I9396">
        <f t="shared" si="440"/>
        <v>0</v>
      </c>
    </row>
    <row r="9397" spans="1:9" x14ac:dyDescent="0.3">
      <c r="A9397" s="6" t="s">
        <v>708</v>
      </c>
      <c r="B9397" s="6" t="s">
        <v>709</v>
      </c>
      <c r="C9397" s="6" t="s">
        <v>13810</v>
      </c>
      <c r="D9397" s="6" t="s">
        <v>14832</v>
      </c>
      <c r="E9397" s="8">
        <v>-1.35</v>
      </c>
      <c r="F9397">
        <v>-1.33</v>
      </c>
      <c r="G9397">
        <f t="shared" si="438"/>
        <v>1</v>
      </c>
      <c r="H9397">
        <f t="shared" si="439"/>
        <v>1</v>
      </c>
      <c r="I9397">
        <f t="shared" si="440"/>
        <v>0</v>
      </c>
    </row>
    <row r="9398" spans="1:9" x14ac:dyDescent="0.3">
      <c r="A9398" s="6" t="s">
        <v>710</v>
      </c>
      <c r="B9398" s="6" t="s">
        <v>711</v>
      </c>
      <c r="C9398" s="6" t="s">
        <v>13810</v>
      </c>
      <c r="D9398" s="6" t="s">
        <v>14833</v>
      </c>
      <c r="E9398" s="8">
        <v>3.07</v>
      </c>
      <c r="F9398">
        <v>0.48</v>
      </c>
      <c r="G9398">
        <f t="shared" si="438"/>
        <v>0</v>
      </c>
      <c r="H9398">
        <f t="shared" si="439"/>
        <v>0</v>
      </c>
      <c r="I9398">
        <f t="shared" si="440"/>
        <v>0</v>
      </c>
    </row>
    <row r="9399" spans="1:9" x14ac:dyDescent="0.3">
      <c r="A9399" s="6" t="s">
        <v>712</v>
      </c>
      <c r="B9399" s="6" t="s">
        <v>713</v>
      </c>
      <c r="C9399" s="6" t="s">
        <v>13810</v>
      </c>
      <c r="D9399" s="6" t="s">
        <v>14834</v>
      </c>
      <c r="E9399" s="8">
        <v>2.93</v>
      </c>
      <c r="F9399">
        <v>4.08</v>
      </c>
      <c r="G9399">
        <f t="shared" si="438"/>
        <v>0</v>
      </c>
      <c r="H9399">
        <f t="shared" si="439"/>
        <v>0</v>
      </c>
      <c r="I9399">
        <f t="shared" si="440"/>
        <v>0</v>
      </c>
    </row>
    <row r="9400" spans="1:9" x14ac:dyDescent="0.3">
      <c r="A9400" s="6" t="s">
        <v>714</v>
      </c>
      <c r="B9400" s="6" t="s">
        <v>715</v>
      </c>
      <c r="C9400" s="6" t="s">
        <v>13810</v>
      </c>
      <c r="D9400" s="6" t="s">
        <v>14835</v>
      </c>
      <c r="E9400" s="8">
        <v>8.26</v>
      </c>
      <c r="F9400">
        <v>8.33</v>
      </c>
      <c r="G9400">
        <f t="shared" si="438"/>
        <v>0</v>
      </c>
      <c r="H9400">
        <f t="shared" si="439"/>
        <v>0</v>
      </c>
      <c r="I9400">
        <f t="shared" si="440"/>
        <v>0</v>
      </c>
    </row>
    <row r="9401" spans="1:9" x14ac:dyDescent="0.3">
      <c r="A9401" s="6" t="s">
        <v>716</v>
      </c>
      <c r="B9401" s="6" t="s">
        <v>717</v>
      </c>
      <c r="C9401" s="6" t="s">
        <v>13810</v>
      </c>
      <c r="D9401" s="6" t="s">
        <v>14836</v>
      </c>
      <c r="E9401" s="8">
        <v>3.65</v>
      </c>
      <c r="F9401">
        <v>4.6100000000000003</v>
      </c>
      <c r="G9401">
        <f t="shared" si="438"/>
        <v>0</v>
      </c>
      <c r="H9401">
        <f t="shared" si="439"/>
        <v>0</v>
      </c>
      <c r="I9401">
        <f t="shared" si="440"/>
        <v>0</v>
      </c>
    </row>
    <row r="9402" spans="1:9" x14ac:dyDescent="0.3">
      <c r="A9402" s="6" t="s">
        <v>718</v>
      </c>
      <c r="B9402" s="6" t="s">
        <v>719</v>
      </c>
      <c r="C9402" s="6" t="s">
        <v>13810</v>
      </c>
      <c r="D9402" s="6" t="s">
        <v>14837</v>
      </c>
      <c r="E9402" s="8">
        <v>0.51</v>
      </c>
      <c r="F9402">
        <v>-0.39</v>
      </c>
      <c r="G9402">
        <f t="shared" si="438"/>
        <v>0</v>
      </c>
      <c r="H9402">
        <f t="shared" si="439"/>
        <v>1</v>
      </c>
      <c r="I9402">
        <f t="shared" si="440"/>
        <v>-1</v>
      </c>
    </row>
    <row r="9403" spans="1:9" x14ac:dyDescent="0.3">
      <c r="A9403" s="6" t="s">
        <v>720</v>
      </c>
      <c r="B9403" s="6" t="s">
        <v>721</v>
      </c>
      <c r="C9403" s="6" t="s">
        <v>13810</v>
      </c>
      <c r="D9403" s="6" t="s">
        <v>14838</v>
      </c>
      <c r="E9403" s="8">
        <v>0.01</v>
      </c>
      <c r="F9403">
        <v>0.08</v>
      </c>
      <c r="G9403">
        <f t="shared" si="438"/>
        <v>0</v>
      </c>
      <c r="H9403">
        <f t="shared" si="439"/>
        <v>0</v>
      </c>
      <c r="I9403">
        <f t="shared" si="440"/>
        <v>0</v>
      </c>
    </row>
    <row r="9404" spans="1:9" x14ac:dyDescent="0.3">
      <c r="A9404" s="6" t="s">
        <v>722</v>
      </c>
      <c r="B9404" s="6" t="s">
        <v>723</v>
      </c>
      <c r="C9404" s="6" t="s">
        <v>13810</v>
      </c>
      <c r="D9404" s="6" t="s">
        <v>14839</v>
      </c>
      <c r="E9404" s="8">
        <v>-0.99</v>
      </c>
      <c r="F9404">
        <v>-0.02</v>
      </c>
      <c r="G9404">
        <f t="shared" si="438"/>
        <v>1</v>
      </c>
      <c r="H9404">
        <f t="shared" si="439"/>
        <v>1</v>
      </c>
      <c r="I9404">
        <f t="shared" si="440"/>
        <v>0</v>
      </c>
    </row>
    <row r="9405" spans="1:9" x14ac:dyDescent="0.3">
      <c r="A9405" s="6" t="s">
        <v>724</v>
      </c>
      <c r="B9405" s="6" t="s">
        <v>725</v>
      </c>
      <c r="C9405" s="6" t="s">
        <v>13810</v>
      </c>
      <c r="D9405" s="6" t="s">
        <v>14840</v>
      </c>
      <c r="E9405" s="8">
        <v>4.95</v>
      </c>
      <c r="F9405">
        <v>6.56</v>
      </c>
      <c r="G9405">
        <f t="shared" si="438"/>
        <v>0</v>
      </c>
      <c r="H9405">
        <f t="shared" si="439"/>
        <v>0</v>
      </c>
      <c r="I9405">
        <f t="shared" si="440"/>
        <v>0</v>
      </c>
    </row>
    <row r="9406" spans="1:9" x14ac:dyDescent="0.3">
      <c r="A9406" s="6" t="s">
        <v>726</v>
      </c>
      <c r="B9406" s="6" t="s">
        <v>727</v>
      </c>
      <c r="C9406" s="6" t="s">
        <v>13810</v>
      </c>
      <c r="D9406" s="6" t="s">
        <v>14841</v>
      </c>
      <c r="E9406" s="8">
        <v>-0.65</v>
      </c>
      <c r="F9406">
        <v>0.02</v>
      </c>
      <c r="G9406">
        <f t="shared" si="438"/>
        <v>1</v>
      </c>
      <c r="H9406">
        <f t="shared" si="439"/>
        <v>0</v>
      </c>
      <c r="I9406">
        <f t="shared" si="440"/>
        <v>1</v>
      </c>
    </row>
    <row r="9407" spans="1:9" x14ac:dyDescent="0.3">
      <c r="A9407" s="6" t="s">
        <v>728</v>
      </c>
      <c r="B9407" s="6" t="s">
        <v>729</v>
      </c>
      <c r="C9407" s="6" t="s">
        <v>13810</v>
      </c>
      <c r="D9407" s="6" t="s">
        <v>14842</v>
      </c>
      <c r="E9407" s="8">
        <v>-7.81</v>
      </c>
      <c r="F9407">
        <v>-1.81</v>
      </c>
      <c r="G9407">
        <f t="shared" si="438"/>
        <v>1</v>
      </c>
      <c r="H9407">
        <f t="shared" si="439"/>
        <v>1</v>
      </c>
      <c r="I9407">
        <f t="shared" si="440"/>
        <v>0</v>
      </c>
    </row>
    <row r="9408" spans="1:9" x14ac:dyDescent="0.3">
      <c r="A9408" s="6" t="s">
        <v>730</v>
      </c>
      <c r="B9408" s="6" t="s">
        <v>731</v>
      </c>
      <c r="C9408" s="6" t="s">
        <v>13810</v>
      </c>
      <c r="D9408" s="6" t="s">
        <v>14843</v>
      </c>
      <c r="E9408" s="8">
        <v>5.62</v>
      </c>
      <c r="F9408">
        <v>1.82</v>
      </c>
      <c r="G9408">
        <f t="shared" si="438"/>
        <v>0</v>
      </c>
      <c r="H9408">
        <f t="shared" si="439"/>
        <v>0</v>
      </c>
      <c r="I9408">
        <f t="shared" si="440"/>
        <v>0</v>
      </c>
    </row>
    <row r="9409" spans="1:9" x14ac:dyDescent="0.3">
      <c r="A9409" s="6" t="s">
        <v>732</v>
      </c>
      <c r="B9409" s="6" t="s">
        <v>733</v>
      </c>
      <c r="C9409" s="6" t="s">
        <v>13810</v>
      </c>
      <c r="D9409" s="6" t="s">
        <v>14844</v>
      </c>
      <c r="E9409" s="8">
        <v>3.26</v>
      </c>
      <c r="F9409">
        <v>0.89</v>
      </c>
      <c r="G9409">
        <f t="shared" si="438"/>
        <v>0</v>
      </c>
      <c r="H9409">
        <f t="shared" si="439"/>
        <v>0</v>
      </c>
      <c r="I9409">
        <f t="shared" si="440"/>
        <v>0</v>
      </c>
    </row>
    <row r="9410" spans="1:9" x14ac:dyDescent="0.3">
      <c r="A9410" s="6" t="s">
        <v>734</v>
      </c>
      <c r="B9410" s="6" t="s">
        <v>735</v>
      </c>
      <c r="C9410" s="6" t="s">
        <v>13810</v>
      </c>
      <c r="D9410" s="6" t="s">
        <v>14845</v>
      </c>
      <c r="E9410" s="8">
        <v>5.01</v>
      </c>
      <c r="F9410">
        <v>5.24</v>
      </c>
      <c r="G9410">
        <f t="shared" si="438"/>
        <v>0</v>
      </c>
      <c r="H9410">
        <f t="shared" si="439"/>
        <v>0</v>
      </c>
      <c r="I9410">
        <f t="shared" si="440"/>
        <v>0</v>
      </c>
    </row>
    <row r="9411" spans="1:9" x14ac:dyDescent="0.3">
      <c r="A9411" s="6" t="s">
        <v>736</v>
      </c>
      <c r="B9411" s="6" t="s">
        <v>737</v>
      </c>
      <c r="C9411" s="6" t="s">
        <v>13810</v>
      </c>
      <c r="D9411" s="6" t="s">
        <v>14846</v>
      </c>
      <c r="E9411" s="8">
        <v>-0.96</v>
      </c>
      <c r="F9411">
        <v>-0.37</v>
      </c>
      <c r="G9411">
        <f t="shared" ref="G9411:G9474" si="441">IF(E9411&lt;0,1,0)</f>
        <v>1</v>
      </c>
      <c r="H9411">
        <f t="shared" ref="H9411:H9474" si="442">IF(F9411&lt;0,1,0)</f>
        <v>1</v>
      </c>
      <c r="I9411">
        <f t="shared" ref="I9411:I9474" si="443">G9411-H9411</f>
        <v>0</v>
      </c>
    </row>
    <row r="9412" spans="1:9" x14ac:dyDescent="0.3">
      <c r="A9412" s="6" t="s">
        <v>738</v>
      </c>
      <c r="B9412" s="6" t="s">
        <v>739</v>
      </c>
      <c r="C9412" s="6" t="s">
        <v>13810</v>
      </c>
      <c r="D9412" s="6" t="s">
        <v>14847</v>
      </c>
      <c r="E9412" s="8">
        <v>1.64</v>
      </c>
      <c r="F9412">
        <v>1.4</v>
      </c>
      <c r="G9412">
        <f t="shared" si="441"/>
        <v>0</v>
      </c>
      <c r="H9412">
        <f t="shared" si="442"/>
        <v>0</v>
      </c>
      <c r="I9412">
        <f t="shared" si="443"/>
        <v>0</v>
      </c>
    </row>
    <row r="9413" spans="1:9" x14ac:dyDescent="0.3">
      <c r="A9413" s="6" t="s">
        <v>740</v>
      </c>
      <c r="B9413" s="6" t="s">
        <v>741</v>
      </c>
      <c r="C9413" s="6" t="s">
        <v>13810</v>
      </c>
      <c r="D9413" s="6" t="s">
        <v>14848</v>
      </c>
      <c r="E9413" s="8">
        <v>1.95</v>
      </c>
      <c r="F9413">
        <v>2.39</v>
      </c>
      <c r="G9413">
        <f t="shared" si="441"/>
        <v>0</v>
      </c>
      <c r="H9413">
        <f t="shared" si="442"/>
        <v>0</v>
      </c>
      <c r="I9413">
        <f t="shared" si="443"/>
        <v>0</v>
      </c>
    </row>
    <row r="9414" spans="1:9" x14ac:dyDescent="0.3">
      <c r="A9414" s="6" t="s">
        <v>742</v>
      </c>
      <c r="B9414" s="6" t="s">
        <v>743</v>
      </c>
      <c r="C9414" s="6" t="s">
        <v>13810</v>
      </c>
      <c r="D9414" s="6" t="s">
        <v>14849</v>
      </c>
      <c r="E9414" s="8">
        <v>-0.36</v>
      </c>
      <c r="F9414">
        <v>-0.5</v>
      </c>
      <c r="G9414">
        <f t="shared" si="441"/>
        <v>1</v>
      </c>
      <c r="H9414">
        <f t="shared" si="442"/>
        <v>1</v>
      </c>
      <c r="I9414">
        <f t="shared" si="443"/>
        <v>0</v>
      </c>
    </row>
    <row r="9415" spans="1:9" x14ac:dyDescent="0.3">
      <c r="A9415" s="6" t="s">
        <v>744</v>
      </c>
      <c r="B9415" s="6" t="s">
        <v>745</v>
      </c>
      <c r="C9415" s="6" t="s">
        <v>13810</v>
      </c>
      <c r="D9415" s="6" t="s">
        <v>14850</v>
      </c>
      <c r="E9415" s="8">
        <v>1.47</v>
      </c>
      <c r="F9415">
        <v>1.93</v>
      </c>
      <c r="G9415">
        <f t="shared" si="441"/>
        <v>0</v>
      </c>
      <c r="H9415">
        <f t="shared" si="442"/>
        <v>0</v>
      </c>
      <c r="I9415">
        <f t="shared" si="443"/>
        <v>0</v>
      </c>
    </row>
    <row r="9416" spans="1:9" x14ac:dyDescent="0.3">
      <c r="A9416" s="6" t="s">
        <v>746</v>
      </c>
      <c r="B9416" s="6" t="s">
        <v>747</v>
      </c>
      <c r="C9416" s="6" t="s">
        <v>13810</v>
      </c>
      <c r="D9416" s="6" t="s">
        <v>14851</v>
      </c>
      <c r="E9416" s="8">
        <v>3.01</v>
      </c>
      <c r="F9416">
        <v>3.7</v>
      </c>
      <c r="G9416">
        <f t="shared" si="441"/>
        <v>0</v>
      </c>
      <c r="H9416">
        <f t="shared" si="442"/>
        <v>0</v>
      </c>
      <c r="I9416">
        <f t="shared" si="443"/>
        <v>0</v>
      </c>
    </row>
    <row r="9417" spans="1:9" x14ac:dyDescent="0.3">
      <c r="A9417" s="6" t="s">
        <v>748</v>
      </c>
      <c r="B9417" s="6" t="s">
        <v>749</v>
      </c>
      <c r="C9417" s="6" t="s">
        <v>13810</v>
      </c>
      <c r="D9417" s="6" t="s">
        <v>14852</v>
      </c>
      <c r="E9417" s="8">
        <v>2.68</v>
      </c>
      <c r="F9417">
        <v>2.27</v>
      </c>
      <c r="G9417">
        <f t="shared" si="441"/>
        <v>0</v>
      </c>
      <c r="H9417">
        <f t="shared" si="442"/>
        <v>0</v>
      </c>
      <c r="I9417">
        <f t="shared" si="443"/>
        <v>0</v>
      </c>
    </row>
    <row r="9418" spans="1:9" x14ac:dyDescent="0.3">
      <c r="A9418" s="6" t="s">
        <v>750</v>
      </c>
      <c r="B9418" s="6" t="s">
        <v>751</v>
      </c>
      <c r="C9418" s="6" t="s">
        <v>13810</v>
      </c>
      <c r="D9418" s="6" t="s">
        <v>14853</v>
      </c>
      <c r="E9418" s="8">
        <v>1.64</v>
      </c>
      <c r="F9418">
        <v>1.76</v>
      </c>
      <c r="G9418">
        <f t="shared" si="441"/>
        <v>0</v>
      </c>
      <c r="H9418">
        <f t="shared" si="442"/>
        <v>0</v>
      </c>
      <c r="I9418">
        <f t="shared" si="443"/>
        <v>0</v>
      </c>
    </row>
    <row r="9419" spans="1:9" x14ac:dyDescent="0.3">
      <c r="A9419" s="6" t="s">
        <v>752</v>
      </c>
      <c r="B9419" s="6" t="s">
        <v>753</v>
      </c>
      <c r="C9419" s="6" t="s">
        <v>13810</v>
      </c>
      <c r="D9419" s="6" t="s">
        <v>14854</v>
      </c>
      <c r="E9419" s="8">
        <v>-1.55</v>
      </c>
      <c r="F9419">
        <v>-1.36</v>
      </c>
      <c r="G9419">
        <f t="shared" si="441"/>
        <v>1</v>
      </c>
      <c r="H9419">
        <f t="shared" si="442"/>
        <v>1</v>
      </c>
      <c r="I9419">
        <f t="shared" si="443"/>
        <v>0</v>
      </c>
    </row>
    <row r="9420" spans="1:9" x14ac:dyDescent="0.3">
      <c r="A9420" s="6" t="s">
        <v>754</v>
      </c>
      <c r="B9420" s="6" t="s">
        <v>755</v>
      </c>
      <c r="C9420" s="6" t="s">
        <v>13810</v>
      </c>
      <c r="D9420" s="6" t="s">
        <v>14855</v>
      </c>
      <c r="E9420" s="8">
        <v>-0.52</v>
      </c>
      <c r="F9420">
        <v>0.88</v>
      </c>
      <c r="G9420">
        <f t="shared" si="441"/>
        <v>1</v>
      </c>
      <c r="H9420">
        <f t="shared" si="442"/>
        <v>0</v>
      </c>
      <c r="I9420">
        <f t="shared" si="443"/>
        <v>1</v>
      </c>
    </row>
    <row r="9421" spans="1:9" x14ac:dyDescent="0.3">
      <c r="A9421" s="6" t="s">
        <v>756</v>
      </c>
      <c r="B9421" s="6" t="s">
        <v>757</v>
      </c>
      <c r="C9421" s="6" t="s">
        <v>13810</v>
      </c>
      <c r="D9421" s="6" t="s">
        <v>14856</v>
      </c>
      <c r="E9421" s="8">
        <v>0.74</v>
      </c>
      <c r="F9421">
        <v>0.94</v>
      </c>
      <c r="G9421">
        <f t="shared" si="441"/>
        <v>0</v>
      </c>
      <c r="H9421">
        <f t="shared" si="442"/>
        <v>0</v>
      </c>
      <c r="I9421">
        <f t="shared" si="443"/>
        <v>0</v>
      </c>
    </row>
    <row r="9422" spans="1:9" x14ac:dyDescent="0.3">
      <c r="A9422" s="6" t="s">
        <v>758</v>
      </c>
      <c r="B9422" s="6" t="s">
        <v>759</v>
      </c>
      <c r="C9422" s="6" t="s">
        <v>13810</v>
      </c>
      <c r="D9422" s="6" t="s">
        <v>14857</v>
      </c>
      <c r="E9422" s="8">
        <v>0.36</v>
      </c>
      <c r="F9422">
        <v>0.27</v>
      </c>
      <c r="G9422">
        <f t="shared" si="441"/>
        <v>0</v>
      </c>
      <c r="H9422">
        <f t="shared" si="442"/>
        <v>0</v>
      </c>
      <c r="I9422">
        <f t="shared" si="443"/>
        <v>0</v>
      </c>
    </row>
    <row r="9423" spans="1:9" x14ac:dyDescent="0.3">
      <c r="A9423" s="6" t="s">
        <v>760</v>
      </c>
      <c r="B9423" s="6" t="s">
        <v>761</v>
      </c>
      <c r="C9423" s="6" t="s">
        <v>13810</v>
      </c>
      <c r="D9423" s="6" t="s">
        <v>14858</v>
      </c>
      <c r="E9423" s="8">
        <v>6.68</v>
      </c>
      <c r="F9423">
        <v>7.02</v>
      </c>
      <c r="G9423">
        <f t="shared" si="441"/>
        <v>0</v>
      </c>
      <c r="H9423">
        <f t="shared" si="442"/>
        <v>0</v>
      </c>
      <c r="I9423">
        <f t="shared" si="443"/>
        <v>0</v>
      </c>
    </row>
    <row r="9424" spans="1:9" x14ac:dyDescent="0.3">
      <c r="A9424" s="6" t="s">
        <v>762</v>
      </c>
      <c r="B9424" s="6" t="s">
        <v>763</v>
      </c>
      <c r="C9424" s="6" t="s">
        <v>13810</v>
      </c>
      <c r="D9424" s="6" t="s">
        <v>14859</v>
      </c>
      <c r="E9424" s="8">
        <v>-2.11</v>
      </c>
      <c r="F9424">
        <v>0.28000000000000003</v>
      </c>
      <c r="G9424">
        <f t="shared" si="441"/>
        <v>1</v>
      </c>
      <c r="H9424">
        <f t="shared" si="442"/>
        <v>0</v>
      </c>
      <c r="I9424">
        <f t="shared" si="443"/>
        <v>1</v>
      </c>
    </row>
    <row r="9425" spans="1:9" x14ac:dyDescent="0.3">
      <c r="A9425" s="6" t="s">
        <v>764</v>
      </c>
      <c r="B9425" s="6" t="s">
        <v>765</v>
      </c>
      <c r="C9425" s="6" t="s">
        <v>13810</v>
      </c>
      <c r="D9425" s="6" t="s">
        <v>14860</v>
      </c>
      <c r="E9425" s="8">
        <v>2.2000000000000002</v>
      </c>
      <c r="F9425">
        <v>3.38</v>
      </c>
      <c r="G9425">
        <f t="shared" si="441"/>
        <v>0</v>
      </c>
      <c r="H9425">
        <f t="shared" si="442"/>
        <v>0</v>
      </c>
      <c r="I9425">
        <f t="shared" si="443"/>
        <v>0</v>
      </c>
    </row>
    <row r="9426" spans="1:9" x14ac:dyDescent="0.3">
      <c r="A9426" s="6" t="s">
        <v>766</v>
      </c>
      <c r="B9426" s="6" t="s">
        <v>767</v>
      </c>
      <c r="C9426" s="6" t="s">
        <v>13810</v>
      </c>
      <c r="D9426" s="6" t="s">
        <v>14861</v>
      </c>
      <c r="E9426" s="8">
        <v>-0.41</v>
      </c>
      <c r="F9426">
        <v>0.88</v>
      </c>
      <c r="G9426">
        <f t="shared" si="441"/>
        <v>1</v>
      </c>
      <c r="H9426">
        <f t="shared" si="442"/>
        <v>0</v>
      </c>
      <c r="I9426">
        <f t="shared" si="443"/>
        <v>1</v>
      </c>
    </row>
    <row r="9427" spans="1:9" x14ac:dyDescent="0.3">
      <c r="A9427" s="6" t="s">
        <v>768</v>
      </c>
      <c r="B9427" s="6" t="s">
        <v>769</v>
      </c>
      <c r="C9427" s="6" t="s">
        <v>13810</v>
      </c>
      <c r="D9427" s="6" t="s">
        <v>14862</v>
      </c>
      <c r="E9427" s="8">
        <v>3.22</v>
      </c>
      <c r="F9427">
        <v>2.98</v>
      </c>
      <c r="G9427">
        <f t="shared" si="441"/>
        <v>0</v>
      </c>
      <c r="H9427">
        <f t="shared" si="442"/>
        <v>0</v>
      </c>
      <c r="I9427">
        <f t="shared" si="443"/>
        <v>0</v>
      </c>
    </row>
    <row r="9428" spans="1:9" x14ac:dyDescent="0.3">
      <c r="A9428" s="6" t="s">
        <v>770</v>
      </c>
      <c r="B9428" s="6" t="s">
        <v>771</v>
      </c>
      <c r="C9428" s="6" t="s">
        <v>13810</v>
      </c>
      <c r="D9428" s="6" t="s">
        <v>14863</v>
      </c>
      <c r="E9428" s="8">
        <v>-1.83</v>
      </c>
      <c r="F9428">
        <v>-1.1200000000000001</v>
      </c>
      <c r="G9428">
        <f t="shared" si="441"/>
        <v>1</v>
      </c>
      <c r="H9428">
        <f t="shared" si="442"/>
        <v>1</v>
      </c>
      <c r="I9428">
        <f t="shared" si="443"/>
        <v>0</v>
      </c>
    </row>
    <row r="9429" spans="1:9" x14ac:dyDescent="0.3">
      <c r="A9429" s="6" t="s">
        <v>772</v>
      </c>
      <c r="B9429" s="6" t="s">
        <v>773</v>
      </c>
      <c r="C9429" s="6" t="s">
        <v>13810</v>
      </c>
      <c r="D9429" s="6" t="s">
        <v>14864</v>
      </c>
      <c r="E9429" s="8">
        <v>0.37</v>
      </c>
      <c r="F9429">
        <v>0.56000000000000005</v>
      </c>
      <c r="G9429">
        <f t="shared" si="441"/>
        <v>0</v>
      </c>
      <c r="H9429">
        <f t="shared" si="442"/>
        <v>0</v>
      </c>
      <c r="I9429">
        <f t="shared" si="443"/>
        <v>0</v>
      </c>
    </row>
    <row r="9430" spans="1:9" x14ac:dyDescent="0.3">
      <c r="A9430" s="6" t="s">
        <v>774</v>
      </c>
      <c r="B9430" s="6" t="s">
        <v>775</v>
      </c>
      <c r="C9430" s="6" t="s">
        <v>13810</v>
      </c>
      <c r="D9430" s="6" t="s">
        <v>14865</v>
      </c>
      <c r="E9430" s="8">
        <v>-0.61</v>
      </c>
      <c r="F9430">
        <v>-0.08</v>
      </c>
      <c r="G9430">
        <f t="shared" si="441"/>
        <v>1</v>
      </c>
      <c r="H9430">
        <f t="shared" si="442"/>
        <v>1</v>
      </c>
      <c r="I9430">
        <f t="shared" si="443"/>
        <v>0</v>
      </c>
    </row>
    <row r="9431" spans="1:9" x14ac:dyDescent="0.3">
      <c r="A9431" s="6" t="s">
        <v>776</v>
      </c>
      <c r="B9431" s="6" t="s">
        <v>777</v>
      </c>
      <c r="C9431" s="6" t="s">
        <v>13810</v>
      </c>
      <c r="D9431" s="6" t="s">
        <v>14866</v>
      </c>
      <c r="E9431" s="8">
        <v>9.1</v>
      </c>
      <c r="F9431">
        <v>7.65</v>
      </c>
      <c r="G9431">
        <f t="shared" si="441"/>
        <v>0</v>
      </c>
      <c r="H9431">
        <f t="shared" si="442"/>
        <v>0</v>
      </c>
      <c r="I9431">
        <f t="shared" si="443"/>
        <v>0</v>
      </c>
    </row>
    <row r="9432" spans="1:9" x14ac:dyDescent="0.3">
      <c r="A9432" s="6" t="s">
        <v>778</v>
      </c>
      <c r="B9432" s="6" t="s">
        <v>779</v>
      </c>
      <c r="C9432" s="6" t="s">
        <v>13810</v>
      </c>
      <c r="D9432" s="6" t="s">
        <v>14867</v>
      </c>
      <c r="E9432" s="8">
        <v>0.85</v>
      </c>
      <c r="F9432">
        <v>0.08</v>
      </c>
      <c r="G9432">
        <f t="shared" si="441"/>
        <v>0</v>
      </c>
      <c r="H9432">
        <f t="shared" si="442"/>
        <v>0</v>
      </c>
      <c r="I9432">
        <f t="shared" si="443"/>
        <v>0</v>
      </c>
    </row>
    <row r="9433" spans="1:9" x14ac:dyDescent="0.3">
      <c r="A9433" s="6" t="s">
        <v>780</v>
      </c>
      <c r="B9433" s="6" t="s">
        <v>781</v>
      </c>
      <c r="C9433" s="6" t="s">
        <v>13810</v>
      </c>
      <c r="D9433" s="6" t="s">
        <v>14868</v>
      </c>
      <c r="E9433" s="8">
        <v>4.3899999999999997</v>
      </c>
      <c r="F9433">
        <v>3.94</v>
      </c>
      <c r="G9433">
        <f t="shared" si="441"/>
        <v>0</v>
      </c>
      <c r="H9433">
        <f t="shared" si="442"/>
        <v>0</v>
      </c>
      <c r="I9433">
        <f t="shared" si="443"/>
        <v>0</v>
      </c>
    </row>
    <row r="9434" spans="1:9" x14ac:dyDescent="0.3">
      <c r="A9434" s="6" t="s">
        <v>782</v>
      </c>
      <c r="B9434" s="6" t="s">
        <v>783</v>
      </c>
      <c r="C9434" s="6" t="s">
        <v>13810</v>
      </c>
      <c r="D9434" s="6" t="s">
        <v>14869</v>
      </c>
      <c r="E9434" s="8">
        <v>-0.34</v>
      </c>
      <c r="F9434">
        <v>-0.15</v>
      </c>
      <c r="G9434">
        <f t="shared" si="441"/>
        <v>1</v>
      </c>
      <c r="H9434">
        <f t="shared" si="442"/>
        <v>1</v>
      </c>
      <c r="I9434">
        <f t="shared" si="443"/>
        <v>0</v>
      </c>
    </row>
    <row r="9435" spans="1:9" x14ac:dyDescent="0.3">
      <c r="A9435" s="6" t="s">
        <v>784</v>
      </c>
      <c r="B9435" s="6" t="s">
        <v>785</v>
      </c>
      <c r="C9435" s="6" t="s">
        <v>13810</v>
      </c>
      <c r="D9435" s="6" t="s">
        <v>14870</v>
      </c>
      <c r="E9435" s="8">
        <v>-1.86</v>
      </c>
      <c r="F9435">
        <v>-1.47</v>
      </c>
      <c r="G9435">
        <f t="shared" si="441"/>
        <v>1</v>
      </c>
      <c r="H9435">
        <f t="shared" si="442"/>
        <v>1</v>
      </c>
      <c r="I9435">
        <f t="shared" si="443"/>
        <v>0</v>
      </c>
    </row>
    <row r="9436" spans="1:9" x14ac:dyDescent="0.3">
      <c r="A9436" s="6" t="s">
        <v>786</v>
      </c>
      <c r="B9436" s="6" t="s">
        <v>787</v>
      </c>
      <c r="C9436" s="6" t="s">
        <v>13810</v>
      </c>
      <c r="D9436" s="6" t="s">
        <v>14871</v>
      </c>
      <c r="E9436" s="8">
        <v>0.11</v>
      </c>
      <c r="F9436">
        <v>0.59</v>
      </c>
      <c r="G9436">
        <f t="shared" si="441"/>
        <v>0</v>
      </c>
      <c r="H9436">
        <f t="shared" si="442"/>
        <v>0</v>
      </c>
      <c r="I9436">
        <f t="shared" si="443"/>
        <v>0</v>
      </c>
    </row>
    <row r="9437" spans="1:9" x14ac:dyDescent="0.3">
      <c r="A9437" s="6" t="s">
        <v>788</v>
      </c>
      <c r="B9437" s="6" t="s">
        <v>789</v>
      </c>
      <c r="C9437" s="6" t="s">
        <v>13810</v>
      </c>
      <c r="D9437" s="6" t="s">
        <v>14872</v>
      </c>
      <c r="E9437" s="8">
        <v>1.81</v>
      </c>
      <c r="F9437">
        <v>2.63</v>
      </c>
      <c r="G9437">
        <f t="shared" si="441"/>
        <v>0</v>
      </c>
      <c r="H9437">
        <f t="shared" si="442"/>
        <v>0</v>
      </c>
      <c r="I9437">
        <f t="shared" si="443"/>
        <v>0</v>
      </c>
    </row>
    <row r="9438" spans="1:9" x14ac:dyDescent="0.3">
      <c r="A9438" s="6" t="s">
        <v>790</v>
      </c>
      <c r="B9438" s="6" t="s">
        <v>791</v>
      </c>
      <c r="C9438" s="6" t="s">
        <v>13810</v>
      </c>
      <c r="D9438" s="6" t="s">
        <v>14873</v>
      </c>
      <c r="E9438" s="8">
        <v>3.28</v>
      </c>
      <c r="F9438">
        <v>4.0199999999999996</v>
      </c>
      <c r="G9438">
        <f t="shared" si="441"/>
        <v>0</v>
      </c>
      <c r="H9438">
        <f t="shared" si="442"/>
        <v>0</v>
      </c>
      <c r="I9438">
        <f t="shared" si="443"/>
        <v>0</v>
      </c>
    </row>
    <row r="9439" spans="1:9" x14ac:dyDescent="0.3">
      <c r="A9439" s="6" t="s">
        <v>792</v>
      </c>
      <c r="B9439" s="6" t="s">
        <v>793</v>
      </c>
      <c r="C9439" s="6" t="s">
        <v>13810</v>
      </c>
      <c r="D9439" s="6" t="s">
        <v>14874</v>
      </c>
      <c r="E9439" s="8">
        <v>6.36</v>
      </c>
      <c r="F9439">
        <v>6.72</v>
      </c>
      <c r="G9439">
        <f t="shared" si="441"/>
        <v>0</v>
      </c>
      <c r="H9439">
        <f t="shared" si="442"/>
        <v>0</v>
      </c>
      <c r="I9439">
        <f t="shared" si="443"/>
        <v>0</v>
      </c>
    </row>
    <row r="9440" spans="1:9" x14ac:dyDescent="0.3">
      <c r="A9440" s="6" t="s">
        <v>794</v>
      </c>
      <c r="B9440" s="6" t="s">
        <v>795</v>
      </c>
      <c r="C9440" s="6" t="s">
        <v>13810</v>
      </c>
      <c r="D9440" s="6" t="s">
        <v>14875</v>
      </c>
      <c r="E9440" s="8">
        <v>0.92</v>
      </c>
      <c r="F9440">
        <v>0.65</v>
      </c>
      <c r="G9440">
        <f t="shared" si="441"/>
        <v>0</v>
      </c>
      <c r="H9440">
        <f t="shared" si="442"/>
        <v>0</v>
      </c>
      <c r="I9440">
        <f t="shared" si="443"/>
        <v>0</v>
      </c>
    </row>
    <row r="9441" spans="1:9" x14ac:dyDescent="0.3">
      <c r="A9441" s="6" t="s">
        <v>796</v>
      </c>
      <c r="B9441" s="6" t="s">
        <v>797</v>
      </c>
      <c r="C9441" s="6" t="s">
        <v>13810</v>
      </c>
      <c r="D9441" s="6" t="s">
        <v>14876</v>
      </c>
      <c r="E9441" s="8">
        <v>5.69</v>
      </c>
      <c r="F9441">
        <v>15.1</v>
      </c>
      <c r="G9441">
        <f t="shared" si="441"/>
        <v>0</v>
      </c>
      <c r="H9441">
        <f t="shared" si="442"/>
        <v>0</v>
      </c>
      <c r="I9441">
        <f t="shared" si="443"/>
        <v>0</v>
      </c>
    </row>
    <row r="9442" spans="1:9" x14ac:dyDescent="0.3">
      <c r="A9442" s="6" t="s">
        <v>798</v>
      </c>
      <c r="B9442" s="6" t="s">
        <v>799</v>
      </c>
      <c r="C9442" s="6" t="s">
        <v>13810</v>
      </c>
      <c r="D9442" s="6" t="s">
        <v>14877</v>
      </c>
      <c r="E9442" s="8">
        <v>2.16</v>
      </c>
      <c r="F9442">
        <v>2.69</v>
      </c>
      <c r="G9442">
        <f t="shared" si="441"/>
        <v>0</v>
      </c>
      <c r="H9442">
        <f t="shared" si="442"/>
        <v>0</v>
      </c>
      <c r="I9442">
        <f t="shared" si="443"/>
        <v>0</v>
      </c>
    </row>
    <row r="9443" spans="1:9" x14ac:dyDescent="0.3">
      <c r="A9443" s="6" t="s">
        <v>800</v>
      </c>
      <c r="B9443" s="6" t="s">
        <v>801</v>
      </c>
      <c r="C9443" s="6" t="s">
        <v>13810</v>
      </c>
      <c r="D9443" s="6" t="s">
        <v>14878</v>
      </c>
      <c r="E9443" s="8">
        <v>-0.79</v>
      </c>
      <c r="F9443">
        <v>-1.22</v>
      </c>
      <c r="G9443">
        <f t="shared" si="441"/>
        <v>1</v>
      </c>
      <c r="H9443">
        <f t="shared" si="442"/>
        <v>1</v>
      </c>
      <c r="I9443">
        <f t="shared" si="443"/>
        <v>0</v>
      </c>
    </row>
    <row r="9444" spans="1:9" x14ac:dyDescent="0.3">
      <c r="A9444" s="6" t="s">
        <v>802</v>
      </c>
      <c r="B9444" s="6" t="s">
        <v>803</v>
      </c>
      <c r="C9444" s="6" t="s">
        <v>13810</v>
      </c>
      <c r="D9444" s="6" t="s">
        <v>14879</v>
      </c>
      <c r="E9444" s="8">
        <v>2.72</v>
      </c>
      <c r="F9444">
        <v>1.78</v>
      </c>
      <c r="G9444">
        <f t="shared" si="441"/>
        <v>0</v>
      </c>
      <c r="H9444">
        <f t="shared" si="442"/>
        <v>0</v>
      </c>
      <c r="I9444">
        <f t="shared" si="443"/>
        <v>0</v>
      </c>
    </row>
    <row r="9445" spans="1:9" x14ac:dyDescent="0.3">
      <c r="A9445" s="6" t="s">
        <v>804</v>
      </c>
      <c r="B9445" s="6" t="s">
        <v>805</v>
      </c>
      <c r="C9445" s="6" t="s">
        <v>13810</v>
      </c>
      <c r="D9445" s="6" t="s">
        <v>14880</v>
      </c>
      <c r="E9445" s="8">
        <v>3.77</v>
      </c>
      <c r="F9445">
        <v>3.3</v>
      </c>
      <c r="G9445">
        <f t="shared" si="441"/>
        <v>0</v>
      </c>
      <c r="H9445">
        <f t="shared" si="442"/>
        <v>0</v>
      </c>
      <c r="I9445">
        <f t="shared" si="443"/>
        <v>0</v>
      </c>
    </row>
    <row r="9446" spans="1:9" x14ac:dyDescent="0.3">
      <c r="A9446" s="6" t="s">
        <v>806</v>
      </c>
      <c r="B9446" s="6" t="s">
        <v>807</v>
      </c>
      <c r="C9446" s="6" t="s">
        <v>13810</v>
      </c>
      <c r="D9446" s="6" t="s">
        <v>14881</v>
      </c>
      <c r="E9446" s="8">
        <v>-0.06</v>
      </c>
      <c r="F9446">
        <v>0.28000000000000003</v>
      </c>
      <c r="G9446">
        <f t="shared" si="441"/>
        <v>1</v>
      </c>
      <c r="H9446">
        <f t="shared" si="442"/>
        <v>0</v>
      </c>
      <c r="I9446">
        <f t="shared" si="443"/>
        <v>1</v>
      </c>
    </row>
    <row r="9447" spans="1:9" x14ac:dyDescent="0.3">
      <c r="A9447" s="6" t="s">
        <v>808</v>
      </c>
      <c r="B9447" s="6" t="s">
        <v>809</v>
      </c>
      <c r="C9447" s="6" t="s">
        <v>13810</v>
      </c>
      <c r="D9447" s="6" t="s">
        <v>14882</v>
      </c>
      <c r="E9447" s="8">
        <v>1.01</v>
      </c>
      <c r="F9447">
        <v>1.47</v>
      </c>
      <c r="G9447">
        <f t="shared" si="441"/>
        <v>0</v>
      </c>
      <c r="H9447">
        <f t="shared" si="442"/>
        <v>0</v>
      </c>
      <c r="I9447">
        <f t="shared" si="443"/>
        <v>0</v>
      </c>
    </row>
    <row r="9448" spans="1:9" x14ac:dyDescent="0.3">
      <c r="A9448" s="6" t="s">
        <v>810</v>
      </c>
      <c r="B9448" s="6" t="s">
        <v>811</v>
      </c>
      <c r="C9448" s="6" t="s">
        <v>13810</v>
      </c>
      <c r="D9448" s="6" t="s">
        <v>14883</v>
      </c>
      <c r="E9448" s="8">
        <v>-0.05</v>
      </c>
      <c r="F9448">
        <v>1.1200000000000001</v>
      </c>
      <c r="G9448">
        <f t="shared" si="441"/>
        <v>1</v>
      </c>
      <c r="H9448">
        <f t="shared" si="442"/>
        <v>0</v>
      </c>
      <c r="I9448">
        <f t="shared" si="443"/>
        <v>1</v>
      </c>
    </row>
    <row r="9449" spans="1:9" x14ac:dyDescent="0.3">
      <c r="A9449" s="6" t="s">
        <v>812</v>
      </c>
      <c r="B9449" s="6" t="s">
        <v>813</v>
      </c>
      <c r="C9449" s="6" t="s">
        <v>13810</v>
      </c>
      <c r="D9449" s="6" t="s">
        <v>14884</v>
      </c>
      <c r="E9449" s="8">
        <v>2.8</v>
      </c>
      <c r="F9449">
        <v>2.46</v>
      </c>
      <c r="G9449">
        <f t="shared" si="441"/>
        <v>0</v>
      </c>
      <c r="H9449">
        <f t="shared" si="442"/>
        <v>0</v>
      </c>
      <c r="I9449">
        <f t="shared" si="443"/>
        <v>0</v>
      </c>
    </row>
    <row r="9450" spans="1:9" x14ac:dyDescent="0.3">
      <c r="A9450" s="6" t="s">
        <v>814</v>
      </c>
      <c r="B9450" s="6" t="s">
        <v>815</v>
      </c>
      <c r="C9450" s="6" t="s">
        <v>13810</v>
      </c>
      <c r="D9450" s="6" t="s">
        <v>14885</v>
      </c>
      <c r="E9450" s="8">
        <v>0.25</v>
      </c>
      <c r="F9450">
        <v>-1.77</v>
      </c>
      <c r="G9450">
        <f t="shared" si="441"/>
        <v>0</v>
      </c>
      <c r="H9450">
        <f t="shared" si="442"/>
        <v>1</v>
      </c>
      <c r="I9450">
        <f t="shared" si="443"/>
        <v>-1</v>
      </c>
    </row>
    <row r="9451" spans="1:9" x14ac:dyDescent="0.3">
      <c r="A9451" s="6" t="s">
        <v>816</v>
      </c>
      <c r="B9451" s="6" t="s">
        <v>817</v>
      </c>
      <c r="C9451" s="6" t="s">
        <v>13810</v>
      </c>
      <c r="D9451" s="6" t="s">
        <v>14886</v>
      </c>
      <c r="E9451" s="8">
        <v>-0.99</v>
      </c>
      <c r="F9451">
        <v>-0.06</v>
      </c>
      <c r="G9451">
        <f t="shared" si="441"/>
        <v>1</v>
      </c>
      <c r="H9451">
        <f t="shared" si="442"/>
        <v>1</v>
      </c>
      <c r="I9451">
        <f t="shared" si="443"/>
        <v>0</v>
      </c>
    </row>
    <row r="9452" spans="1:9" x14ac:dyDescent="0.3">
      <c r="A9452" s="6" t="s">
        <v>818</v>
      </c>
      <c r="B9452" s="6" t="s">
        <v>819</v>
      </c>
      <c r="C9452" s="6" t="s">
        <v>13810</v>
      </c>
      <c r="D9452" s="6" t="s">
        <v>14887</v>
      </c>
      <c r="E9452" s="8">
        <v>3.04</v>
      </c>
      <c r="F9452">
        <v>1.87</v>
      </c>
      <c r="G9452">
        <f t="shared" si="441"/>
        <v>0</v>
      </c>
      <c r="H9452">
        <f t="shared" si="442"/>
        <v>0</v>
      </c>
      <c r="I9452">
        <f t="shared" si="443"/>
        <v>0</v>
      </c>
    </row>
    <row r="9453" spans="1:9" x14ac:dyDescent="0.3">
      <c r="A9453" s="6" t="s">
        <v>820</v>
      </c>
      <c r="B9453" s="6" t="s">
        <v>821</v>
      </c>
      <c r="C9453" s="6" t="s">
        <v>13810</v>
      </c>
      <c r="D9453" s="6" t="s">
        <v>14888</v>
      </c>
      <c r="E9453" s="8">
        <v>0.53</v>
      </c>
      <c r="F9453">
        <v>0.66</v>
      </c>
      <c r="G9453">
        <f t="shared" si="441"/>
        <v>0</v>
      </c>
      <c r="H9453">
        <f t="shared" si="442"/>
        <v>0</v>
      </c>
      <c r="I9453">
        <f t="shared" si="443"/>
        <v>0</v>
      </c>
    </row>
    <row r="9454" spans="1:9" x14ac:dyDescent="0.3">
      <c r="A9454" s="6" t="s">
        <v>822</v>
      </c>
      <c r="B9454" s="6" t="s">
        <v>823</v>
      </c>
      <c r="C9454" s="6" t="s">
        <v>13810</v>
      </c>
      <c r="D9454" s="6" t="s">
        <v>14889</v>
      </c>
      <c r="E9454" s="8">
        <v>0.8</v>
      </c>
      <c r="F9454">
        <v>0.75</v>
      </c>
      <c r="G9454">
        <f t="shared" si="441"/>
        <v>0</v>
      </c>
      <c r="H9454">
        <f t="shared" si="442"/>
        <v>0</v>
      </c>
      <c r="I9454">
        <f t="shared" si="443"/>
        <v>0</v>
      </c>
    </row>
    <row r="9455" spans="1:9" x14ac:dyDescent="0.3">
      <c r="A9455" s="6" t="s">
        <v>824</v>
      </c>
      <c r="B9455" s="6" t="s">
        <v>825</v>
      </c>
      <c r="C9455" s="6" t="s">
        <v>13810</v>
      </c>
      <c r="D9455" s="6" t="s">
        <v>14890</v>
      </c>
      <c r="E9455" s="8">
        <v>2.29</v>
      </c>
      <c r="F9455">
        <v>2.69</v>
      </c>
      <c r="G9455">
        <f t="shared" si="441"/>
        <v>0</v>
      </c>
      <c r="H9455">
        <f t="shared" si="442"/>
        <v>0</v>
      </c>
      <c r="I9455">
        <f t="shared" si="443"/>
        <v>0</v>
      </c>
    </row>
    <row r="9456" spans="1:9" x14ac:dyDescent="0.3">
      <c r="A9456" s="6" t="s">
        <v>826</v>
      </c>
      <c r="B9456" s="6" t="s">
        <v>827</v>
      </c>
      <c r="C9456" s="6" t="s">
        <v>13810</v>
      </c>
      <c r="D9456" s="6" t="s">
        <v>14891</v>
      </c>
      <c r="E9456" s="8">
        <v>28.35</v>
      </c>
      <c r="F9456">
        <v>28.5</v>
      </c>
      <c r="G9456">
        <f t="shared" si="441"/>
        <v>0</v>
      </c>
      <c r="H9456">
        <f t="shared" si="442"/>
        <v>0</v>
      </c>
      <c r="I9456">
        <f t="shared" si="443"/>
        <v>0</v>
      </c>
    </row>
    <row r="9457" spans="1:9" x14ac:dyDescent="0.3">
      <c r="A9457" s="6" t="s">
        <v>828</v>
      </c>
      <c r="B9457" s="6" t="s">
        <v>829</v>
      </c>
      <c r="C9457" s="6" t="s">
        <v>13810</v>
      </c>
      <c r="D9457" s="6" t="s">
        <v>14892</v>
      </c>
      <c r="E9457" s="8">
        <v>2.11</v>
      </c>
      <c r="F9457">
        <v>2.58</v>
      </c>
      <c r="G9457">
        <f t="shared" si="441"/>
        <v>0</v>
      </c>
      <c r="H9457">
        <f t="shared" si="442"/>
        <v>0</v>
      </c>
      <c r="I9457">
        <f t="shared" si="443"/>
        <v>0</v>
      </c>
    </row>
    <row r="9458" spans="1:9" x14ac:dyDescent="0.3">
      <c r="A9458" s="6" t="s">
        <v>830</v>
      </c>
      <c r="B9458" s="6" t="s">
        <v>831</v>
      </c>
      <c r="C9458" s="6" t="s">
        <v>13810</v>
      </c>
      <c r="D9458" s="6" t="s">
        <v>14893</v>
      </c>
      <c r="E9458" s="8">
        <v>1.74</v>
      </c>
      <c r="F9458">
        <v>1.48</v>
      </c>
      <c r="G9458">
        <f t="shared" si="441"/>
        <v>0</v>
      </c>
      <c r="H9458">
        <f t="shared" si="442"/>
        <v>0</v>
      </c>
      <c r="I9458">
        <f t="shared" si="443"/>
        <v>0</v>
      </c>
    </row>
    <row r="9459" spans="1:9" x14ac:dyDescent="0.3">
      <c r="A9459" s="6" t="s">
        <v>832</v>
      </c>
      <c r="B9459" s="6" t="s">
        <v>833</v>
      </c>
      <c r="C9459" s="6" t="s">
        <v>13810</v>
      </c>
      <c r="D9459" s="6" t="s">
        <v>14894</v>
      </c>
      <c r="E9459" s="8">
        <v>1.02</v>
      </c>
      <c r="F9459">
        <v>1.31</v>
      </c>
      <c r="G9459">
        <f t="shared" si="441"/>
        <v>0</v>
      </c>
      <c r="H9459">
        <f t="shared" si="442"/>
        <v>0</v>
      </c>
      <c r="I9459">
        <f t="shared" si="443"/>
        <v>0</v>
      </c>
    </row>
    <row r="9460" spans="1:9" x14ac:dyDescent="0.3">
      <c r="A9460" s="6" t="s">
        <v>834</v>
      </c>
      <c r="B9460" s="6" t="s">
        <v>835</v>
      </c>
      <c r="C9460" s="6" t="s">
        <v>13810</v>
      </c>
      <c r="D9460" s="6" t="s">
        <v>14895</v>
      </c>
      <c r="E9460" s="8">
        <v>2.86</v>
      </c>
      <c r="F9460">
        <v>2.2000000000000002</v>
      </c>
      <c r="G9460">
        <f t="shared" si="441"/>
        <v>0</v>
      </c>
      <c r="H9460">
        <f t="shared" si="442"/>
        <v>0</v>
      </c>
      <c r="I9460">
        <f t="shared" si="443"/>
        <v>0</v>
      </c>
    </row>
    <row r="9461" spans="1:9" x14ac:dyDescent="0.3">
      <c r="A9461" s="6" t="s">
        <v>836</v>
      </c>
      <c r="B9461" s="6" t="s">
        <v>837</v>
      </c>
      <c r="C9461" s="6" t="s">
        <v>13810</v>
      </c>
      <c r="D9461" s="6" t="s">
        <v>14896</v>
      </c>
      <c r="E9461" s="8">
        <v>2.58</v>
      </c>
      <c r="F9461">
        <v>1.73</v>
      </c>
      <c r="G9461">
        <f t="shared" si="441"/>
        <v>0</v>
      </c>
      <c r="H9461">
        <f t="shared" si="442"/>
        <v>0</v>
      </c>
      <c r="I9461">
        <f t="shared" si="443"/>
        <v>0</v>
      </c>
    </row>
    <row r="9462" spans="1:9" x14ac:dyDescent="0.3">
      <c r="A9462" s="6" t="s">
        <v>838</v>
      </c>
      <c r="B9462" s="6" t="s">
        <v>839</v>
      </c>
      <c r="C9462" s="6" t="s">
        <v>13810</v>
      </c>
      <c r="D9462" s="6" t="s">
        <v>14897</v>
      </c>
      <c r="E9462" s="8">
        <v>-1.1399999999999999</v>
      </c>
      <c r="F9462">
        <v>0.27</v>
      </c>
      <c r="G9462">
        <f t="shared" si="441"/>
        <v>1</v>
      </c>
      <c r="H9462">
        <f t="shared" si="442"/>
        <v>0</v>
      </c>
      <c r="I9462">
        <f t="shared" si="443"/>
        <v>1</v>
      </c>
    </row>
    <row r="9463" spans="1:9" x14ac:dyDescent="0.3">
      <c r="A9463" s="6" t="s">
        <v>840</v>
      </c>
      <c r="B9463" s="6" t="s">
        <v>841</v>
      </c>
      <c r="C9463" s="6" t="s">
        <v>13810</v>
      </c>
      <c r="D9463" s="6" t="s">
        <v>14898</v>
      </c>
      <c r="E9463" s="8">
        <v>1.42</v>
      </c>
      <c r="F9463">
        <v>1.41</v>
      </c>
      <c r="G9463">
        <f t="shared" si="441"/>
        <v>0</v>
      </c>
      <c r="H9463">
        <f t="shared" si="442"/>
        <v>0</v>
      </c>
      <c r="I9463">
        <f t="shared" si="443"/>
        <v>0</v>
      </c>
    </row>
    <row r="9464" spans="1:9" x14ac:dyDescent="0.3">
      <c r="A9464" s="6" t="s">
        <v>842</v>
      </c>
      <c r="B9464" s="6" t="s">
        <v>843</v>
      </c>
      <c r="C9464" s="6" t="s">
        <v>13810</v>
      </c>
      <c r="D9464" s="6" t="s">
        <v>14899</v>
      </c>
      <c r="E9464" s="8">
        <v>1.04</v>
      </c>
      <c r="F9464">
        <v>1.39</v>
      </c>
      <c r="G9464">
        <f t="shared" si="441"/>
        <v>0</v>
      </c>
      <c r="H9464">
        <f t="shared" si="442"/>
        <v>0</v>
      </c>
      <c r="I9464">
        <f t="shared" si="443"/>
        <v>0</v>
      </c>
    </row>
    <row r="9465" spans="1:9" x14ac:dyDescent="0.3">
      <c r="A9465" s="6" t="s">
        <v>844</v>
      </c>
      <c r="B9465" s="6" t="s">
        <v>845</v>
      </c>
      <c r="C9465" s="6" t="s">
        <v>13810</v>
      </c>
      <c r="D9465" s="6" t="s">
        <v>14900</v>
      </c>
      <c r="E9465" s="8">
        <v>0.21</v>
      </c>
      <c r="F9465">
        <v>1.64</v>
      </c>
      <c r="G9465">
        <f t="shared" si="441"/>
        <v>0</v>
      </c>
      <c r="H9465">
        <f t="shared" si="442"/>
        <v>0</v>
      </c>
      <c r="I9465">
        <f t="shared" si="443"/>
        <v>0</v>
      </c>
    </row>
    <row r="9466" spans="1:9" x14ac:dyDescent="0.3">
      <c r="A9466" s="6" t="s">
        <v>846</v>
      </c>
      <c r="B9466" s="6" t="s">
        <v>847</v>
      </c>
      <c r="C9466" s="6" t="s">
        <v>13810</v>
      </c>
      <c r="D9466" s="6" t="s">
        <v>14901</v>
      </c>
      <c r="E9466" s="8">
        <v>-0.9</v>
      </c>
      <c r="F9466">
        <v>-0.35</v>
      </c>
      <c r="G9466">
        <f t="shared" si="441"/>
        <v>1</v>
      </c>
      <c r="H9466">
        <f t="shared" si="442"/>
        <v>1</v>
      </c>
      <c r="I9466">
        <f t="shared" si="443"/>
        <v>0</v>
      </c>
    </row>
    <row r="9467" spans="1:9" x14ac:dyDescent="0.3">
      <c r="A9467" s="6" t="s">
        <v>848</v>
      </c>
      <c r="B9467" s="6" t="s">
        <v>849</v>
      </c>
      <c r="C9467" s="6" t="s">
        <v>13810</v>
      </c>
      <c r="D9467" s="6" t="s">
        <v>14902</v>
      </c>
      <c r="E9467" s="8">
        <v>2.0099999999999998</v>
      </c>
      <c r="F9467">
        <v>5.6</v>
      </c>
      <c r="G9467">
        <f t="shared" si="441"/>
        <v>0</v>
      </c>
      <c r="H9467">
        <f t="shared" si="442"/>
        <v>0</v>
      </c>
      <c r="I9467">
        <f t="shared" si="443"/>
        <v>0</v>
      </c>
    </row>
    <row r="9468" spans="1:9" x14ac:dyDescent="0.3">
      <c r="A9468" s="6" t="s">
        <v>850</v>
      </c>
      <c r="B9468" s="6" t="s">
        <v>851</v>
      </c>
      <c r="C9468" s="6" t="s">
        <v>13810</v>
      </c>
      <c r="D9468" s="6" t="s">
        <v>14903</v>
      </c>
      <c r="E9468" s="8">
        <v>-0.77</v>
      </c>
      <c r="F9468">
        <v>-0.65</v>
      </c>
      <c r="G9468">
        <f t="shared" si="441"/>
        <v>1</v>
      </c>
      <c r="H9468">
        <f t="shared" si="442"/>
        <v>1</v>
      </c>
      <c r="I9468">
        <f t="shared" si="443"/>
        <v>0</v>
      </c>
    </row>
    <row r="9469" spans="1:9" x14ac:dyDescent="0.3">
      <c r="A9469" s="6" t="s">
        <v>852</v>
      </c>
      <c r="B9469" s="6" t="s">
        <v>853</v>
      </c>
      <c r="C9469" s="6" t="s">
        <v>13810</v>
      </c>
      <c r="D9469" s="6" t="s">
        <v>14904</v>
      </c>
      <c r="E9469" s="8">
        <v>0.5</v>
      </c>
      <c r="F9469">
        <v>-0.35</v>
      </c>
      <c r="G9469">
        <f t="shared" si="441"/>
        <v>0</v>
      </c>
      <c r="H9469">
        <f t="shared" si="442"/>
        <v>1</v>
      </c>
      <c r="I9469">
        <f t="shared" si="443"/>
        <v>-1</v>
      </c>
    </row>
    <row r="9470" spans="1:9" x14ac:dyDescent="0.3">
      <c r="A9470" s="6" t="s">
        <v>854</v>
      </c>
      <c r="B9470" s="6" t="s">
        <v>855</v>
      </c>
      <c r="C9470" s="6" t="s">
        <v>13810</v>
      </c>
      <c r="D9470" s="6" t="s">
        <v>14905</v>
      </c>
      <c r="E9470" s="8">
        <v>5.0599999999999996</v>
      </c>
      <c r="F9470">
        <v>3.93</v>
      </c>
      <c r="G9470">
        <f t="shared" si="441"/>
        <v>0</v>
      </c>
      <c r="H9470">
        <f t="shared" si="442"/>
        <v>0</v>
      </c>
      <c r="I9470">
        <f t="shared" si="443"/>
        <v>0</v>
      </c>
    </row>
    <row r="9471" spans="1:9" x14ac:dyDescent="0.3">
      <c r="A9471" s="6" t="s">
        <v>856</v>
      </c>
      <c r="B9471" s="6" t="s">
        <v>857</v>
      </c>
      <c r="C9471" s="6" t="s">
        <v>13810</v>
      </c>
      <c r="D9471" s="6" t="s">
        <v>14906</v>
      </c>
      <c r="E9471" s="8">
        <v>2.11</v>
      </c>
      <c r="F9471">
        <v>2.83</v>
      </c>
      <c r="G9471">
        <f t="shared" si="441"/>
        <v>0</v>
      </c>
      <c r="H9471">
        <f t="shared" si="442"/>
        <v>0</v>
      </c>
      <c r="I9471">
        <f t="shared" si="443"/>
        <v>0</v>
      </c>
    </row>
    <row r="9472" spans="1:9" x14ac:dyDescent="0.3">
      <c r="A9472" s="6" t="s">
        <v>858</v>
      </c>
      <c r="B9472" s="6" t="s">
        <v>859</v>
      </c>
      <c r="C9472" s="6" t="s">
        <v>13810</v>
      </c>
      <c r="D9472" s="6" t="s">
        <v>14907</v>
      </c>
      <c r="E9472" s="8">
        <v>0.54</v>
      </c>
      <c r="F9472">
        <v>1</v>
      </c>
      <c r="G9472">
        <f t="shared" si="441"/>
        <v>0</v>
      </c>
      <c r="H9472">
        <f t="shared" si="442"/>
        <v>0</v>
      </c>
      <c r="I9472">
        <f t="shared" si="443"/>
        <v>0</v>
      </c>
    </row>
    <row r="9473" spans="1:9" x14ac:dyDescent="0.3">
      <c r="A9473" s="6" t="s">
        <v>860</v>
      </c>
      <c r="B9473" s="6" t="s">
        <v>861</v>
      </c>
      <c r="C9473" s="6" t="s">
        <v>13810</v>
      </c>
      <c r="D9473" s="6" t="s">
        <v>14908</v>
      </c>
      <c r="E9473" s="8">
        <v>8.82</v>
      </c>
      <c r="F9473">
        <v>1.89</v>
      </c>
      <c r="G9473">
        <f t="shared" si="441"/>
        <v>0</v>
      </c>
      <c r="H9473">
        <f t="shared" si="442"/>
        <v>0</v>
      </c>
      <c r="I9473">
        <f t="shared" si="443"/>
        <v>0</v>
      </c>
    </row>
    <row r="9474" spans="1:9" x14ac:dyDescent="0.3">
      <c r="A9474" s="6" t="s">
        <v>862</v>
      </c>
      <c r="B9474" s="6" t="s">
        <v>863</v>
      </c>
      <c r="C9474" s="6" t="s">
        <v>13810</v>
      </c>
      <c r="D9474" s="6" t="s">
        <v>14909</v>
      </c>
      <c r="E9474" s="8">
        <v>-0.78</v>
      </c>
      <c r="F9474">
        <v>0.1</v>
      </c>
      <c r="G9474">
        <f t="shared" si="441"/>
        <v>1</v>
      </c>
      <c r="H9474">
        <f t="shared" si="442"/>
        <v>0</v>
      </c>
      <c r="I9474">
        <f t="shared" si="443"/>
        <v>1</v>
      </c>
    </row>
    <row r="9475" spans="1:9" x14ac:dyDescent="0.3">
      <c r="A9475" s="6" t="s">
        <v>864</v>
      </c>
      <c r="B9475" s="6" t="s">
        <v>865</v>
      </c>
      <c r="C9475" s="6" t="s">
        <v>13810</v>
      </c>
      <c r="D9475" s="6" t="s">
        <v>14910</v>
      </c>
      <c r="E9475" s="8">
        <v>-19.98</v>
      </c>
      <c r="F9475">
        <v>-16.73</v>
      </c>
      <c r="G9475">
        <f t="shared" ref="G9475:G9538" si="444">IF(E9475&lt;0,1,0)</f>
        <v>1</v>
      </c>
      <c r="H9475">
        <f t="shared" ref="H9475:H9538" si="445">IF(F9475&lt;0,1,0)</f>
        <v>1</v>
      </c>
      <c r="I9475">
        <f t="shared" ref="I9475:I9538" si="446">G9475-H9475</f>
        <v>0</v>
      </c>
    </row>
    <row r="9476" spans="1:9" x14ac:dyDescent="0.3">
      <c r="A9476" s="6" t="s">
        <v>866</v>
      </c>
      <c r="B9476" s="6" t="s">
        <v>867</v>
      </c>
      <c r="C9476" s="6" t="s">
        <v>13810</v>
      </c>
      <c r="D9476" s="6" t="s">
        <v>14911</v>
      </c>
      <c r="E9476" s="8">
        <v>1.25</v>
      </c>
      <c r="F9476">
        <v>2.6</v>
      </c>
      <c r="G9476">
        <f t="shared" si="444"/>
        <v>0</v>
      </c>
      <c r="H9476">
        <f t="shared" si="445"/>
        <v>0</v>
      </c>
      <c r="I9476">
        <f t="shared" si="446"/>
        <v>0</v>
      </c>
    </row>
    <row r="9477" spans="1:9" x14ac:dyDescent="0.3">
      <c r="A9477" s="6" t="s">
        <v>868</v>
      </c>
      <c r="B9477" s="6" t="s">
        <v>869</v>
      </c>
      <c r="C9477" s="6" t="s">
        <v>13810</v>
      </c>
      <c r="D9477" s="6" t="s">
        <v>14912</v>
      </c>
      <c r="E9477" s="8">
        <v>0.08</v>
      </c>
      <c r="F9477">
        <v>-1.45</v>
      </c>
      <c r="G9477">
        <f t="shared" si="444"/>
        <v>0</v>
      </c>
      <c r="H9477">
        <f t="shared" si="445"/>
        <v>1</v>
      </c>
      <c r="I9477">
        <f t="shared" si="446"/>
        <v>-1</v>
      </c>
    </row>
    <row r="9478" spans="1:9" x14ac:dyDescent="0.3">
      <c r="A9478" s="6" t="s">
        <v>870</v>
      </c>
      <c r="B9478" s="6" t="s">
        <v>871</v>
      </c>
      <c r="C9478" s="6" t="s">
        <v>13810</v>
      </c>
      <c r="D9478" s="6" t="s">
        <v>14913</v>
      </c>
      <c r="E9478" s="8">
        <v>0.25</v>
      </c>
      <c r="F9478">
        <v>0.12</v>
      </c>
      <c r="G9478">
        <f t="shared" si="444"/>
        <v>0</v>
      </c>
      <c r="H9478">
        <f t="shared" si="445"/>
        <v>0</v>
      </c>
      <c r="I9478">
        <f t="shared" si="446"/>
        <v>0</v>
      </c>
    </row>
    <row r="9479" spans="1:9" x14ac:dyDescent="0.3">
      <c r="A9479" s="6" t="s">
        <v>872</v>
      </c>
      <c r="B9479" s="6" t="s">
        <v>873</v>
      </c>
      <c r="C9479" s="6" t="s">
        <v>13810</v>
      </c>
      <c r="D9479" s="6" t="s">
        <v>14914</v>
      </c>
      <c r="E9479" s="8">
        <v>7.0000000000000007E-2</v>
      </c>
      <c r="F9479">
        <v>0.17</v>
      </c>
      <c r="G9479">
        <f t="shared" si="444"/>
        <v>0</v>
      </c>
      <c r="H9479">
        <f t="shared" si="445"/>
        <v>0</v>
      </c>
      <c r="I9479">
        <f t="shared" si="446"/>
        <v>0</v>
      </c>
    </row>
    <row r="9480" spans="1:9" x14ac:dyDescent="0.3">
      <c r="A9480" s="6" t="s">
        <v>874</v>
      </c>
      <c r="B9480" s="6" t="s">
        <v>875</v>
      </c>
      <c r="C9480" s="6" t="s">
        <v>13810</v>
      </c>
      <c r="D9480" s="6" t="s">
        <v>14915</v>
      </c>
      <c r="E9480" s="8">
        <v>0.18</v>
      </c>
      <c r="F9480">
        <v>-0.35</v>
      </c>
      <c r="G9480">
        <f t="shared" si="444"/>
        <v>0</v>
      </c>
      <c r="H9480">
        <f t="shared" si="445"/>
        <v>1</v>
      </c>
      <c r="I9480">
        <f t="shared" si="446"/>
        <v>-1</v>
      </c>
    </row>
    <row r="9481" spans="1:9" x14ac:dyDescent="0.3">
      <c r="A9481" s="6" t="s">
        <v>876</v>
      </c>
      <c r="B9481" s="6" t="s">
        <v>877</v>
      </c>
      <c r="C9481" s="6" t="s">
        <v>13810</v>
      </c>
      <c r="D9481" s="6" t="s">
        <v>14916</v>
      </c>
      <c r="E9481" s="8">
        <v>0.77</v>
      </c>
      <c r="F9481">
        <v>1</v>
      </c>
      <c r="G9481">
        <f t="shared" si="444"/>
        <v>0</v>
      </c>
      <c r="H9481">
        <f t="shared" si="445"/>
        <v>0</v>
      </c>
      <c r="I9481">
        <f t="shared" si="446"/>
        <v>0</v>
      </c>
    </row>
    <row r="9482" spans="1:9" x14ac:dyDescent="0.3">
      <c r="A9482" s="6" t="s">
        <v>878</v>
      </c>
      <c r="B9482" s="6" t="s">
        <v>879</v>
      </c>
      <c r="C9482" s="6" t="s">
        <v>13810</v>
      </c>
      <c r="D9482" s="6" t="s">
        <v>14917</v>
      </c>
      <c r="E9482" s="8">
        <v>1.02</v>
      </c>
      <c r="F9482">
        <v>0.79</v>
      </c>
      <c r="G9482">
        <f t="shared" si="444"/>
        <v>0</v>
      </c>
      <c r="H9482">
        <f t="shared" si="445"/>
        <v>0</v>
      </c>
      <c r="I9482">
        <f t="shared" si="446"/>
        <v>0</v>
      </c>
    </row>
    <row r="9483" spans="1:9" x14ac:dyDescent="0.3">
      <c r="A9483" s="6" t="s">
        <v>880</v>
      </c>
      <c r="B9483" s="6" t="s">
        <v>881</v>
      </c>
      <c r="C9483" s="6" t="s">
        <v>13810</v>
      </c>
      <c r="D9483" s="6" t="s">
        <v>14918</v>
      </c>
      <c r="E9483" s="8">
        <v>0.15</v>
      </c>
      <c r="F9483">
        <v>0.17</v>
      </c>
      <c r="G9483">
        <f t="shared" si="444"/>
        <v>0</v>
      </c>
      <c r="H9483">
        <f t="shared" si="445"/>
        <v>0</v>
      </c>
      <c r="I9483">
        <f t="shared" si="446"/>
        <v>0</v>
      </c>
    </row>
    <row r="9484" spans="1:9" x14ac:dyDescent="0.3">
      <c r="A9484" s="6" t="s">
        <v>882</v>
      </c>
      <c r="B9484" s="6" t="s">
        <v>883</v>
      </c>
      <c r="C9484" s="6" t="s">
        <v>13810</v>
      </c>
      <c r="D9484" s="6" t="s">
        <v>14919</v>
      </c>
      <c r="E9484" s="8">
        <v>-2.35</v>
      </c>
      <c r="F9484">
        <v>-0.73</v>
      </c>
      <c r="G9484">
        <f t="shared" si="444"/>
        <v>1</v>
      </c>
      <c r="H9484">
        <f t="shared" si="445"/>
        <v>1</v>
      </c>
      <c r="I9484">
        <f t="shared" si="446"/>
        <v>0</v>
      </c>
    </row>
    <row r="9485" spans="1:9" x14ac:dyDescent="0.3">
      <c r="A9485" s="6" t="s">
        <v>884</v>
      </c>
      <c r="B9485" s="6" t="s">
        <v>885</v>
      </c>
      <c r="C9485" s="6" t="s">
        <v>13810</v>
      </c>
      <c r="D9485" s="6" t="s">
        <v>14920</v>
      </c>
      <c r="E9485" s="8">
        <v>0.7</v>
      </c>
      <c r="F9485">
        <v>2.04</v>
      </c>
      <c r="G9485">
        <f t="shared" si="444"/>
        <v>0</v>
      </c>
      <c r="H9485">
        <f t="shared" si="445"/>
        <v>0</v>
      </c>
      <c r="I9485">
        <f t="shared" si="446"/>
        <v>0</v>
      </c>
    </row>
    <row r="9486" spans="1:9" x14ac:dyDescent="0.3">
      <c r="A9486" s="6" t="s">
        <v>886</v>
      </c>
      <c r="B9486" s="6" t="s">
        <v>887</v>
      </c>
      <c r="C9486" s="6" t="s">
        <v>13810</v>
      </c>
      <c r="D9486" s="6" t="s">
        <v>14921</v>
      </c>
      <c r="E9486" s="8">
        <v>2.0099999999999998</v>
      </c>
      <c r="F9486">
        <v>1.46</v>
      </c>
      <c r="G9486">
        <f t="shared" si="444"/>
        <v>0</v>
      </c>
      <c r="H9486">
        <f t="shared" si="445"/>
        <v>0</v>
      </c>
      <c r="I9486">
        <f t="shared" si="446"/>
        <v>0</v>
      </c>
    </row>
    <row r="9487" spans="1:9" x14ac:dyDescent="0.3">
      <c r="A9487" s="6" t="s">
        <v>888</v>
      </c>
      <c r="B9487" s="6" t="s">
        <v>889</v>
      </c>
      <c r="C9487" s="6" t="s">
        <v>13810</v>
      </c>
      <c r="D9487" s="6" t="s">
        <v>14922</v>
      </c>
      <c r="E9487" s="8">
        <v>0.13</v>
      </c>
      <c r="F9487">
        <v>0.57999999999999996</v>
      </c>
      <c r="G9487">
        <f t="shared" si="444"/>
        <v>0</v>
      </c>
      <c r="H9487">
        <f t="shared" si="445"/>
        <v>0</v>
      </c>
      <c r="I9487">
        <f t="shared" si="446"/>
        <v>0</v>
      </c>
    </row>
    <row r="9488" spans="1:9" x14ac:dyDescent="0.3">
      <c r="A9488" s="6" t="s">
        <v>890</v>
      </c>
      <c r="B9488" s="6" t="s">
        <v>891</v>
      </c>
      <c r="C9488" s="6" t="s">
        <v>13810</v>
      </c>
      <c r="D9488" s="6" t="s">
        <v>14923</v>
      </c>
      <c r="E9488" s="8">
        <v>-0.25</v>
      </c>
      <c r="F9488">
        <v>-0.16</v>
      </c>
      <c r="G9488">
        <f t="shared" si="444"/>
        <v>1</v>
      </c>
      <c r="H9488">
        <f t="shared" si="445"/>
        <v>1</v>
      </c>
      <c r="I9488">
        <f t="shared" si="446"/>
        <v>0</v>
      </c>
    </row>
    <row r="9489" spans="1:9" x14ac:dyDescent="0.3">
      <c r="A9489" s="6" t="s">
        <v>892</v>
      </c>
      <c r="B9489" s="6" t="s">
        <v>893</v>
      </c>
      <c r="C9489" s="6" t="s">
        <v>13810</v>
      </c>
      <c r="D9489" s="6" t="s">
        <v>14924</v>
      </c>
      <c r="E9489" s="8">
        <v>-0.53</v>
      </c>
      <c r="F9489">
        <v>1.59</v>
      </c>
      <c r="G9489">
        <f t="shared" si="444"/>
        <v>1</v>
      </c>
      <c r="H9489">
        <f t="shared" si="445"/>
        <v>0</v>
      </c>
      <c r="I9489">
        <f t="shared" si="446"/>
        <v>1</v>
      </c>
    </row>
    <row r="9490" spans="1:9" x14ac:dyDescent="0.3">
      <c r="A9490" s="6" t="s">
        <v>894</v>
      </c>
      <c r="B9490" s="6" t="s">
        <v>895</v>
      </c>
      <c r="C9490" s="6" t="s">
        <v>13810</v>
      </c>
      <c r="D9490" s="6" t="s">
        <v>14925</v>
      </c>
      <c r="E9490" s="8">
        <v>4.0599999999999996</v>
      </c>
      <c r="F9490">
        <v>1.71</v>
      </c>
      <c r="G9490">
        <f t="shared" si="444"/>
        <v>0</v>
      </c>
      <c r="H9490">
        <f t="shared" si="445"/>
        <v>0</v>
      </c>
      <c r="I9490">
        <f t="shared" si="446"/>
        <v>0</v>
      </c>
    </row>
    <row r="9491" spans="1:9" x14ac:dyDescent="0.3">
      <c r="A9491" s="6" t="s">
        <v>896</v>
      </c>
      <c r="B9491" s="6" t="s">
        <v>897</v>
      </c>
      <c r="C9491" s="6" t="s">
        <v>13810</v>
      </c>
      <c r="D9491" s="6" t="s">
        <v>14926</v>
      </c>
      <c r="E9491" s="8">
        <v>1.79</v>
      </c>
      <c r="F9491">
        <v>0.42</v>
      </c>
      <c r="G9491">
        <f t="shared" si="444"/>
        <v>0</v>
      </c>
      <c r="H9491">
        <f t="shared" si="445"/>
        <v>0</v>
      </c>
      <c r="I9491">
        <f t="shared" si="446"/>
        <v>0</v>
      </c>
    </row>
    <row r="9492" spans="1:9" x14ac:dyDescent="0.3">
      <c r="A9492" s="6" t="s">
        <v>898</v>
      </c>
      <c r="B9492" s="6" t="s">
        <v>899</v>
      </c>
      <c r="C9492" s="6" t="s">
        <v>13810</v>
      </c>
      <c r="D9492" s="6" t="s">
        <v>14927</v>
      </c>
      <c r="E9492" s="8">
        <v>2.31</v>
      </c>
      <c r="F9492">
        <v>3.2</v>
      </c>
      <c r="G9492">
        <f t="shared" si="444"/>
        <v>0</v>
      </c>
      <c r="H9492">
        <f t="shared" si="445"/>
        <v>0</v>
      </c>
      <c r="I9492">
        <f t="shared" si="446"/>
        <v>0</v>
      </c>
    </row>
    <row r="9493" spans="1:9" x14ac:dyDescent="0.3">
      <c r="A9493" s="6" t="s">
        <v>900</v>
      </c>
      <c r="B9493" s="6" t="s">
        <v>901</v>
      </c>
      <c r="C9493" s="6" t="s">
        <v>13810</v>
      </c>
      <c r="D9493" s="6" t="s">
        <v>14928</v>
      </c>
      <c r="E9493" s="8">
        <v>-0.17</v>
      </c>
      <c r="F9493">
        <v>1.19</v>
      </c>
      <c r="G9493">
        <f t="shared" si="444"/>
        <v>1</v>
      </c>
      <c r="H9493">
        <f t="shared" si="445"/>
        <v>0</v>
      </c>
      <c r="I9493">
        <f t="shared" si="446"/>
        <v>1</v>
      </c>
    </row>
    <row r="9494" spans="1:9" x14ac:dyDescent="0.3">
      <c r="A9494" s="6" t="s">
        <v>902</v>
      </c>
      <c r="B9494" s="6" t="s">
        <v>903</v>
      </c>
      <c r="C9494" s="6" t="s">
        <v>13810</v>
      </c>
      <c r="D9494" s="6" t="s">
        <v>14929</v>
      </c>
      <c r="E9494" s="8">
        <v>0.14000000000000001</v>
      </c>
      <c r="F9494">
        <v>-0.22</v>
      </c>
      <c r="G9494">
        <f t="shared" si="444"/>
        <v>0</v>
      </c>
      <c r="H9494">
        <f t="shared" si="445"/>
        <v>1</v>
      </c>
      <c r="I9494">
        <f t="shared" si="446"/>
        <v>-1</v>
      </c>
    </row>
    <row r="9495" spans="1:9" x14ac:dyDescent="0.3">
      <c r="A9495" s="6" t="s">
        <v>904</v>
      </c>
      <c r="B9495" s="6" t="s">
        <v>905</v>
      </c>
      <c r="C9495" s="6" t="s">
        <v>13810</v>
      </c>
      <c r="D9495" s="6" t="s">
        <v>14930</v>
      </c>
      <c r="E9495" s="8">
        <v>2.61</v>
      </c>
      <c r="F9495">
        <v>2.73</v>
      </c>
      <c r="G9495">
        <f t="shared" si="444"/>
        <v>0</v>
      </c>
      <c r="H9495">
        <f t="shared" si="445"/>
        <v>0</v>
      </c>
      <c r="I9495">
        <f t="shared" si="446"/>
        <v>0</v>
      </c>
    </row>
    <row r="9496" spans="1:9" x14ac:dyDescent="0.3">
      <c r="A9496" s="6" t="s">
        <v>906</v>
      </c>
      <c r="B9496" s="6" t="s">
        <v>907</v>
      </c>
      <c r="C9496" s="6" t="s">
        <v>13810</v>
      </c>
      <c r="D9496" s="6" t="s">
        <v>14931</v>
      </c>
      <c r="E9496" s="8">
        <v>0.12</v>
      </c>
      <c r="F9496">
        <v>1.78</v>
      </c>
      <c r="G9496">
        <f t="shared" si="444"/>
        <v>0</v>
      </c>
      <c r="H9496">
        <f t="shared" si="445"/>
        <v>0</v>
      </c>
      <c r="I9496">
        <f t="shared" si="446"/>
        <v>0</v>
      </c>
    </row>
    <row r="9497" spans="1:9" x14ac:dyDescent="0.3">
      <c r="A9497" s="6" t="s">
        <v>908</v>
      </c>
      <c r="B9497" s="6" t="s">
        <v>909</v>
      </c>
      <c r="C9497" s="6" t="s">
        <v>13810</v>
      </c>
      <c r="D9497" s="6" t="s">
        <v>14932</v>
      </c>
      <c r="E9497" s="8">
        <v>1.42</v>
      </c>
      <c r="F9497">
        <v>5.45</v>
      </c>
      <c r="G9497">
        <f t="shared" si="444"/>
        <v>0</v>
      </c>
      <c r="H9497">
        <f t="shared" si="445"/>
        <v>0</v>
      </c>
      <c r="I9497">
        <f t="shared" si="446"/>
        <v>0</v>
      </c>
    </row>
    <row r="9498" spans="1:9" x14ac:dyDescent="0.3">
      <c r="A9498" s="6" t="s">
        <v>910</v>
      </c>
      <c r="B9498" s="6" t="s">
        <v>911</v>
      </c>
      <c r="C9498" s="6" t="s">
        <v>13810</v>
      </c>
      <c r="D9498" s="6" t="s">
        <v>14933</v>
      </c>
      <c r="E9498" s="8">
        <v>0.02</v>
      </c>
      <c r="F9498">
        <v>0.46</v>
      </c>
      <c r="G9498">
        <f t="shared" si="444"/>
        <v>0</v>
      </c>
      <c r="H9498">
        <f t="shared" si="445"/>
        <v>0</v>
      </c>
      <c r="I9498">
        <f t="shared" si="446"/>
        <v>0</v>
      </c>
    </row>
    <row r="9499" spans="1:9" x14ac:dyDescent="0.3">
      <c r="A9499" s="6" t="s">
        <v>912</v>
      </c>
      <c r="B9499" s="6" t="s">
        <v>913</v>
      </c>
      <c r="C9499" s="6" t="s">
        <v>13810</v>
      </c>
      <c r="D9499" s="6" t="s">
        <v>14934</v>
      </c>
      <c r="E9499" s="8">
        <v>0.65</v>
      </c>
      <c r="F9499">
        <v>6.78</v>
      </c>
      <c r="G9499">
        <f t="shared" si="444"/>
        <v>0</v>
      </c>
      <c r="H9499">
        <f t="shared" si="445"/>
        <v>0</v>
      </c>
      <c r="I9499">
        <f t="shared" si="446"/>
        <v>0</v>
      </c>
    </row>
    <row r="9500" spans="1:9" x14ac:dyDescent="0.3">
      <c r="A9500" s="6" t="s">
        <v>914</v>
      </c>
      <c r="B9500" s="6" t="s">
        <v>915</v>
      </c>
      <c r="C9500" s="6" t="s">
        <v>13810</v>
      </c>
      <c r="D9500" s="6" t="s">
        <v>14935</v>
      </c>
      <c r="E9500" s="8">
        <v>2.74</v>
      </c>
      <c r="F9500">
        <v>1.81</v>
      </c>
      <c r="G9500">
        <f t="shared" si="444"/>
        <v>0</v>
      </c>
      <c r="H9500">
        <f t="shared" si="445"/>
        <v>0</v>
      </c>
      <c r="I9500">
        <f t="shared" si="446"/>
        <v>0</v>
      </c>
    </row>
    <row r="9501" spans="1:9" x14ac:dyDescent="0.3">
      <c r="A9501" s="6" t="s">
        <v>916</v>
      </c>
      <c r="B9501" s="6" t="s">
        <v>917</v>
      </c>
      <c r="C9501" s="6" t="s">
        <v>13810</v>
      </c>
      <c r="D9501" s="6" t="s">
        <v>14936</v>
      </c>
      <c r="E9501" s="8">
        <v>-0.85</v>
      </c>
      <c r="F9501">
        <v>-5.6</v>
      </c>
      <c r="G9501">
        <f t="shared" si="444"/>
        <v>1</v>
      </c>
      <c r="H9501">
        <f t="shared" si="445"/>
        <v>1</v>
      </c>
      <c r="I9501">
        <f t="shared" si="446"/>
        <v>0</v>
      </c>
    </row>
    <row r="9502" spans="1:9" x14ac:dyDescent="0.3">
      <c r="A9502" s="6" t="s">
        <v>918</v>
      </c>
      <c r="B9502" s="6" t="s">
        <v>919</v>
      </c>
      <c r="C9502" s="6" t="s">
        <v>13810</v>
      </c>
      <c r="D9502" s="6" t="s">
        <v>14937</v>
      </c>
      <c r="E9502" s="8">
        <v>7.87</v>
      </c>
      <c r="F9502">
        <v>8.73</v>
      </c>
      <c r="G9502">
        <f t="shared" si="444"/>
        <v>0</v>
      </c>
      <c r="H9502">
        <f t="shared" si="445"/>
        <v>0</v>
      </c>
      <c r="I9502">
        <f t="shared" si="446"/>
        <v>0</v>
      </c>
    </row>
    <row r="9503" spans="1:9" x14ac:dyDescent="0.3">
      <c r="A9503" s="6" t="s">
        <v>920</v>
      </c>
      <c r="B9503" s="6" t="s">
        <v>921</v>
      </c>
      <c r="C9503" s="6" t="s">
        <v>13810</v>
      </c>
      <c r="D9503" s="6" t="s">
        <v>14938</v>
      </c>
      <c r="E9503" s="8">
        <v>2.63</v>
      </c>
      <c r="F9503">
        <v>4.1100000000000003</v>
      </c>
      <c r="G9503">
        <f t="shared" si="444"/>
        <v>0</v>
      </c>
      <c r="H9503">
        <f t="shared" si="445"/>
        <v>0</v>
      </c>
      <c r="I9503">
        <f t="shared" si="446"/>
        <v>0</v>
      </c>
    </row>
    <row r="9504" spans="1:9" x14ac:dyDescent="0.3">
      <c r="A9504" s="6" t="s">
        <v>922</v>
      </c>
      <c r="B9504" s="6" t="s">
        <v>923</v>
      </c>
      <c r="C9504" s="6" t="s">
        <v>13810</v>
      </c>
      <c r="D9504" s="6" t="s">
        <v>14939</v>
      </c>
      <c r="E9504" s="8">
        <v>2.71</v>
      </c>
      <c r="F9504">
        <v>4.67</v>
      </c>
      <c r="G9504">
        <f t="shared" si="444"/>
        <v>0</v>
      </c>
      <c r="H9504">
        <f t="shared" si="445"/>
        <v>0</v>
      </c>
      <c r="I9504">
        <f t="shared" si="446"/>
        <v>0</v>
      </c>
    </row>
    <row r="9505" spans="1:9" x14ac:dyDescent="0.3">
      <c r="A9505" s="6" t="s">
        <v>924</v>
      </c>
      <c r="B9505" s="6" t="s">
        <v>925</v>
      </c>
      <c r="C9505" s="6" t="s">
        <v>13810</v>
      </c>
      <c r="D9505" s="6" t="s">
        <v>14940</v>
      </c>
      <c r="E9505" s="8">
        <v>-0.09</v>
      </c>
      <c r="F9505">
        <v>-0.4</v>
      </c>
      <c r="G9505">
        <f t="shared" si="444"/>
        <v>1</v>
      </c>
      <c r="H9505">
        <f t="shared" si="445"/>
        <v>1</v>
      </c>
      <c r="I9505">
        <f t="shared" si="446"/>
        <v>0</v>
      </c>
    </row>
    <row r="9506" spans="1:9" x14ac:dyDescent="0.3">
      <c r="A9506" s="6" t="s">
        <v>926</v>
      </c>
      <c r="B9506" s="6" t="s">
        <v>927</v>
      </c>
      <c r="C9506" s="6" t="s">
        <v>13810</v>
      </c>
      <c r="D9506" s="6" t="s">
        <v>14941</v>
      </c>
      <c r="E9506" s="8">
        <v>1.59</v>
      </c>
      <c r="F9506">
        <v>-1.87</v>
      </c>
      <c r="G9506">
        <f t="shared" si="444"/>
        <v>0</v>
      </c>
      <c r="H9506">
        <f t="shared" si="445"/>
        <v>1</v>
      </c>
      <c r="I9506">
        <f t="shared" si="446"/>
        <v>-1</v>
      </c>
    </row>
    <row r="9507" spans="1:9" x14ac:dyDescent="0.3">
      <c r="A9507" s="6" t="s">
        <v>928</v>
      </c>
      <c r="B9507" s="6" t="s">
        <v>929</v>
      </c>
      <c r="C9507" s="6" t="s">
        <v>13810</v>
      </c>
      <c r="D9507" s="6" t="s">
        <v>14942</v>
      </c>
      <c r="E9507" s="8">
        <v>0.89</v>
      </c>
      <c r="F9507">
        <v>0.5</v>
      </c>
      <c r="G9507">
        <f t="shared" si="444"/>
        <v>0</v>
      </c>
      <c r="H9507">
        <f t="shared" si="445"/>
        <v>0</v>
      </c>
      <c r="I9507">
        <f t="shared" si="446"/>
        <v>0</v>
      </c>
    </row>
    <row r="9508" spans="1:9" x14ac:dyDescent="0.3">
      <c r="A9508" s="6" t="s">
        <v>930</v>
      </c>
      <c r="B9508" s="6" t="s">
        <v>931</v>
      </c>
      <c r="C9508" s="6" t="s">
        <v>13810</v>
      </c>
      <c r="D9508" s="6" t="s">
        <v>14943</v>
      </c>
      <c r="E9508" s="8">
        <v>1.67</v>
      </c>
      <c r="F9508">
        <v>-0.64</v>
      </c>
      <c r="G9508">
        <f t="shared" si="444"/>
        <v>0</v>
      </c>
      <c r="H9508">
        <f t="shared" si="445"/>
        <v>1</v>
      </c>
      <c r="I9508">
        <f t="shared" si="446"/>
        <v>-1</v>
      </c>
    </row>
    <row r="9509" spans="1:9" x14ac:dyDescent="0.3">
      <c r="A9509" s="6" t="s">
        <v>932</v>
      </c>
      <c r="B9509" s="6" t="s">
        <v>933</v>
      </c>
      <c r="C9509" s="6" t="s">
        <v>13810</v>
      </c>
      <c r="D9509" s="6" t="s">
        <v>14944</v>
      </c>
      <c r="E9509" s="8">
        <v>0.73</v>
      </c>
      <c r="F9509">
        <v>0.77</v>
      </c>
      <c r="G9509">
        <f t="shared" si="444"/>
        <v>0</v>
      </c>
      <c r="H9509">
        <f t="shared" si="445"/>
        <v>0</v>
      </c>
      <c r="I9509">
        <f t="shared" si="446"/>
        <v>0</v>
      </c>
    </row>
    <row r="9510" spans="1:9" x14ac:dyDescent="0.3">
      <c r="A9510" s="6" t="s">
        <v>934</v>
      </c>
      <c r="B9510" s="6" t="s">
        <v>935</v>
      </c>
      <c r="C9510" s="6" t="s">
        <v>13810</v>
      </c>
      <c r="D9510" s="6" t="s">
        <v>14945</v>
      </c>
      <c r="E9510" s="8">
        <v>2.2000000000000002</v>
      </c>
      <c r="F9510">
        <v>2.5499999999999998</v>
      </c>
      <c r="G9510">
        <f t="shared" si="444"/>
        <v>0</v>
      </c>
      <c r="H9510">
        <f t="shared" si="445"/>
        <v>0</v>
      </c>
      <c r="I9510">
        <f t="shared" si="446"/>
        <v>0</v>
      </c>
    </row>
    <row r="9511" spans="1:9" x14ac:dyDescent="0.3">
      <c r="A9511" s="6" t="s">
        <v>936</v>
      </c>
      <c r="B9511" s="6" t="s">
        <v>937</v>
      </c>
      <c r="C9511" s="6" t="s">
        <v>13810</v>
      </c>
      <c r="D9511" s="6" t="s">
        <v>14946</v>
      </c>
      <c r="E9511" s="8">
        <v>0.08</v>
      </c>
      <c r="F9511">
        <v>-5.12</v>
      </c>
      <c r="G9511">
        <f t="shared" si="444"/>
        <v>0</v>
      </c>
      <c r="H9511">
        <f t="shared" si="445"/>
        <v>1</v>
      </c>
      <c r="I9511">
        <f t="shared" si="446"/>
        <v>-1</v>
      </c>
    </row>
    <row r="9512" spans="1:9" x14ac:dyDescent="0.3">
      <c r="A9512" s="6" t="s">
        <v>938</v>
      </c>
      <c r="B9512" s="6" t="s">
        <v>939</v>
      </c>
      <c r="C9512" s="6" t="s">
        <v>13810</v>
      </c>
      <c r="D9512" s="6" t="s">
        <v>14947</v>
      </c>
      <c r="E9512" s="8">
        <v>1.1299999999999999</v>
      </c>
      <c r="F9512">
        <v>0.31</v>
      </c>
      <c r="G9512">
        <f t="shared" si="444"/>
        <v>0</v>
      </c>
      <c r="H9512">
        <f t="shared" si="445"/>
        <v>0</v>
      </c>
      <c r="I9512">
        <f t="shared" si="446"/>
        <v>0</v>
      </c>
    </row>
    <row r="9513" spans="1:9" x14ac:dyDescent="0.3">
      <c r="A9513" s="6" t="s">
        <v>940</v>
      </c>
      <c r="B9513" s="6" t="s">
        <v>941</v>
      </c>
      <c r="C9513" s="6" t="s">
        <v>13810</v>
      </c>
      <c r="D9513" s="6" t="s">
        <v>14948</v>
      </c>
      <c r="E9513" s="8">
        <v>0.18</v>
      </c>
      <c r="F9513">
        <v>-0.04</v>
      </c>
      <c r="G9513">
        <f t="shared" si="444"/>
        <v>0</v>
      </c>
      <c r="H9513">
        <f t="shared" si="445"/>
        <v>1</v>
      </c>
      <c r="I9513">
        <f t="shared" si="446"/>
        <v>-1</v>
      </c>
    </row>
    <row r="9514" spans="1:9" x14ac:dyDescent="0.3">
      <c r="A9514" s="6" t="s">
        <v>942</v>
      </c>
      <c r="B9514" s="6" t="s">
        <v>943</v>
      </c>
      <c r="C9514" s="6" t="s">
        <v>13810</v>
      </c>
      <c r="D9514" s="6" t="s">
        <v>14949</v>
      </c>
      <c r="E9514" s="8">
        <v>0.36</v>
      </c>
      <c r="F9514">
        <v>0.9</v>
      </c>
      <c r="G9514">
        <f t="shared" si="444"/>
        <v>0</v>
      </c>
      <c r="H9514">
        <f t="shared" si="445"/>
        <v>0</v>
      </c>
      <c r="I9514">
        <f t="shared" si="446"/>
        <v>0</v>
      </c>
    </row>
    <row r="9515" spans="1:9" x14ac:dyDescent="0.3">
      <c r="A9515" s="6" t="s">
        <v>944</v>
      </c>
      <c r="B9515" s="6" t="s">
        <v>945</v>
      </c>
      <c r="C9515" s="6" t="s">
        <v>13810</v>
      </c>
      <c r="D9515" s="6" t="s">
        <v>14950</v>
      </c>
      <c r="E9515" s="8">
        <v>0.52</v>
      </c>
      <c r="F9515">
        <v>0.8</v>
      </c>
      <c r="G9515">
        <f t="shared" si="444"/>
        <v>0</v>
      </c>
      <c r="H9515">
        <f t="shared" si="445"/>
        <v>0</v>
      </c>
      <c r="I9515">
        <f t="shared" si="446"/>
        <v>0</v>
      </c>
    </row>
    <row r="9516" spans="1:9" x14ac:dyDescent="0.3">
      <c r="A9516" s="6" t="s">
        <v>946</v>
      </c>
      <c r="B9516" s="6" t="s">
        <v>947</v>
      </c>
      <c r="C9516" s="6" t="s">
        <v>13810</v>
      </c>
      <c r="D9516" s="6" t="s">
        <v>14951</v>
      </c>
      <c r="E9516" s="8">
        <v>-0.84</v>
      </c>
      <c r="F9516">
        <v>-0.24</v>
      </c>
      <c r="G9516">
        <f t="shared" si="444"/>
        <v>1</v>
      </c>
      <c r="H9516">
        <f t="shared" si="445"/>
        <v>1</v>
      </c>
      <c r="I9516">
        <f t="shared" si="446"/>
        <v>0</v>
      </c>
    </row>
    <row r="9517" spans="1:9" x14ac:dyDescent="0.3">
      <c r="A9517" s="6" t="s">
        <v>948</v>
      </c>
      <c r="B9517" s="6" t="s">
        <v>949</v>
      </c>
      <c r="C9517" s="6" t="s">
        <v>13810</v>
      </c>
      <c r="D9517" s="6" t="s">
        <v>14952</v>
      </c>
      <c r="E9517" s="8">
        <v>1.05</v>
      </c>
      <c r="F9517">
        <v>0.41</v>
      </c>
      <c r="G9517">
        <f t="shared" si="444"/>
        <v>0</v>
      </c>
      <c r="H9517">
        <f t="shared" si="445"/>
        <v>0</v>
      </c>
      <c r="I9517">
        <f t="shared" si="446"/>
        <v>0</v>
      </c>
    </row>
    <row r="9518" spans="1:9" x14ac:dyDescent="0.3">
      <c r="A9518" s="6" t="s">
        <v>950</v>
      </c>
      <c r="B9518" s="6" t="s">
        <v>951</v>
      </c>
      <c r="C9518" s="6" t="s">
        <v>13810</v>
      </c>
      <c r="D9518" s="6" t="s">
        <v>14953</v>
      </c>
      <c r="E9518" s="8">
        <v>1.77</v>
      </c>
      <c r="F9518">
        <v>2.85</v>
      </c>
      <c r="G9518">
        <f t="shared" si="444"/>
        <v>0</v>
      </c>
      <c r="H9518">
        <f t="shared" si="445"/>
        <v>0</v>
      </c>
      <c r="I9518">
        <f t="shared" si="446"/>
        <v>0</v>
      </c>
    </row>
    <row r="9519" spans="1:9" x14ac:dyDescent="0.3">
      <c r="A9519" s="6" t="s">
        <v>952</v>
      </c>
      <c r="B9519" s="6" t="s">
        <v>953</v>
      </c>
      <c r="C9519" s="6" t="s">
        <v>13810</v>
      </c>
      <c r="D9519" s="6" t="s">
        <v>14954</v>
      </c>
      <c r="E9519" s="8">
        <v>0.64</v>
      </c>
      <c r="F9519">
        <v>-0.1</v>
      </c>
      <c r="G9519">
        <f t="shared" si="444"/>
        <v>0</v>
      </c>
      <c r="H9519">
        <f t="shared" si="445"/>
        <v>1</v>
      </c>
      <c r="I9519">
        <f t="shared" si="446"/>
        <v>-1</v>
      </c>
    </row>
    <row r="9520" spans="1:9" x14ac:dyDescent="0.3">
      <c r="A9520" s="6" t="s">
        <v>954</v>
      </c>
      <c r="B9520" s="6" t="s">
        <v>955</v>
      </c>
      <c r="C9520" s="6" t="s">
        <v>13810</v>
      </c>
      <c r="D9520" s="6" t="s">
        <v>14955</v>
      </c>
      <c r="E9520" s="8">
        <v>1.24</v>
      </c>
      <c r="F9520">
        <v>0.96</v>
      </c>
      <c r="G9520">
        <f t="shared" si="444"/>
        <v>0</v>
      </c>
      <c r="H9520">
        <f t="shared" si="445"/>
        <v>0</v>
      </c>
      <c r="I9520">
        <f t="shared" si="446"/>
        <v>0</v>
      </c>
    </row>
    <row r="9521" spans="1:9" x14ac:dyDescent="0.3">
      <c r="A9521" s="6" t="s">
        <v>956</v>
      </c>
      <c r="B9521" s="6" t="s">
        <v>957</v>
      </c>
      <c r="C9521" s="6" t="s">
        <v>13810</v>
      </c>
      <c r="D9521" s="6" t="s">
        <v>14956</v>
      </c>
      <c r="E9521" s="8">
        <v>1.1499999999999999</v>
      </c>
      <c r="F9521">
        <v>1.92</v>
      </c>
      <c r="G9521">
        <f t="shared" si="444"/>
        <v>0</v>
      </c>
      <c r="H9521">
        <f t="shared" si="445"/>
        <v>0</v>
      </c>
      <c r="I9521">
        <f t="shared" si="446"/>
        <v>0</v>
      </c>
    </row>
    <row r="9522" spans="1:9" x14ac:dyDescent="0.3">
      <c r="A9522" s="6" t="s">
        <v>958</v>
      </c>
      <c r="B9522" s="6" t="s">
        <v>959</v>
      </c>
      <c r="C9522" s="6" t="s">
        <v>13810</v>
      </c>
      <c r="D9522" s="6" t="s">
        <v>14957</v>
      </c>
      <c r="E9522" s="8">
        <v>0.95</v>
      </c>
      <c r="F9522">
        <v>0.75</v>
      </c>
      <c r="G9522">
        <f t="shared" si="444"/>
        <v>0</v>
      </c>
      <c r="H9522">
        <f t="shared" si="445"/>
        <v>0</v>
      </c>
      <c r="I9522">
        <f t="shared" si="446"/>
        <v>0</v>
      </c>
    </row>
    <row r="9523" spans="1:9" x14ac:dyDescent="0.3">
      <c r="A9523" s="6" t="s">
        <v>960</v>
      </c>
      <c r="B9523" s="6" t="s">
        <v>961</v>
      </c>
      <c r="C9523" s="6" t="s">
        <v>13810</v>
      </c>
      <c r="D9523" s="6" t="s">
        <v>14958</v>
      </c>
      <c r="E9523" s="8">
        <v>1.86</v>
      </c>
      <c r="F9523">
        <v>2.38</v>
      </c>
      <c r="G9523">
        <f t="shared" si="444"/>
        <v>0</v>
      </c>
      <c r="H9523">
        <f t="shared" si="445"/>
        <v>0</v>
      </c>
      <c r="I9523">
        <f t="shared" si="446"/>
        <v>0</v>
      </c>
    </row>
    <row r="9524" spans="1:9" x14ac:dyDescent="0.3">
      <c r="A9524" s="6" t="s">
        <v>962</v>
      </c>
      <c r="B9524" s="6" t="s">
        <v>963</v>
      </c>
      <c r="C9524" s="6" t="s">
        <v>13810</v>
      </c>
      <c r="D9524" s="6" t="s">
        <v>14959</v>
      </c>
      <c r="E9524" s="8">
        <v>1.91</v>
      </c>
      <c r="F9524">
        <v>1.1299999999999999</v>
      </c>
      <c r="G9524">
        <f t="shared" si="444"/>
        <v>0</v>
      </c>
      <c r="H9524">
        <f t="shared" si="445"/>
        <v>0</v>
      </c>
      <c r="I9524">
        <f t="shared" si="446"/>
        <v>0</v>
      </c>
    </row>
    <row r="9525" spans="1:9" x14ac:dyDescent="0.3">
      <c r="A9525" s="6" t="s">
        <v>964</v>
      </c>
      <c r="B9525" s="6" t="s">
        <v>965</v>
      </c>
      <c r="C9525" s="6" t="s">
        <v>13810</v>
      </c>
      <c r="D9525" s="6" t="s">
        <v>14960</v>
      </c>
      <c r="E9525" s="8">
        <v>0.61</v>
      </c>
      <c r="F9525">
        <v>2.59</v>
      </c>
      <c r="G9525">
        <f t="shared" si="444"/>
        <v>0</v>
      </c>
      <c r="H9525">
        <f t="shared" si="445"/>
        <v>0</v>
      </c>
      <c r="I9525">
        <f t="shared" si="446"/>
        <v>0</v>
      </c>
    </row>
    <row r="9526" spans="1:9" x14ac:dyDescent="0.3">
      <c r="A9526" s="6" t="s">
        <v>966</v>
      </c>
      <c r="B9526" s="6" t="s">
        <v>967</v>
      </c>
      <c r="C9526" s="6" t="s">
        <v>13810</v>
      </c>
      <c r="D9526" s="6" t="s">
        <v>14961</v>
      </c>
      <c r="E9526" s="8">
        <v>4.4000000000000004</v>
      </c>
      <c r="F9526">
        <v>2.76</v>
      </c>
      <c r="G9526">
        <f t="shared" si="444"/>
        <v>0</v>
      </c>
      <c r="H9526">
        <f t="shared" si="445"/>
        <v>0</v>
      </c>
      <c r="I9526">
        <f t="shared" si="446"/>
        <v>0</v>
      </c>
    </row>
    <row r="9527" spans="1:9" x14ac:dyDescent="0.3">
      <c r="A9527" s="6" t="s">
        <v>968</v>
      </c>
      <c r="B9527" s="6" t="s">
        <v>969</v>
      </c>
      <c r="C9527" s="6" t="s">
        <v>13810</v>
      </c>
      <c r="D9527" s="6" t="s">
        <v>14962</v>
      </c>
      <c r="E9527" s="8">
        <v>0.77</v>
      </c>
      <c r="F9527">
        <v>0</v>
      </c>
      <c r="G9527">
        <f t="shared" si="444"/>
        <v>0</v>
      </c>
      <c r="H9527">
        <f t="shared" si="445"/>
        <v>0</v>
      </c>
      <c r="I9527">
        <f t="shared" si="446"/>
        <v>0</v>
      </c>
    </row>
    <row r="9528" spans="1:9" x14ac:dyDescent="0.3">
      <c r="A9528" s="6" t="s">
        <v>970</v>
      </c>
      <c r="B9528" s="6" t="s">
        <v>971</v>
      </c>
      <c r="C9528" s="6" t="s">
        <v>13810</v>
      </c>
      <c r="D9528" s="6" t="s">
        <v>14963</v>
      </c>
      <c r="E9528" s="8">
        <v>0.66</v>
      </c>
      <c r="F9528">
        <v>0.89</v>
      </c>
      <c r="G9528">
        <f t="shared" si="444"/>
        <v>0</v>
      </c>
      <c r="H9528">
        <f t="shared" si="445"/>
        <v>0</v>
      </c>
      <c r="I9528">
        <f t="shared" si="446"/>
        <v>0</v>
      </c>
    </row>
    <row r="9529" spans="1:9" x14ac:dyDescent="0.3">
      <c r="A9529" s="6" t="s">
        <v>972</v>
      </c>
      <c r="B9529" s="6" t="s">
        <v>973</v>
      </c>
      <c r="C9529" s="6" t="s">
        <v>13810</v>
      </c>
      <c r="D9529" s="6" t="s">
        <v>14964</v>
      </c>
      <c r="E9529" s="8">
        <v>2.17</v>
      </c>
      <c r="F9529">
        <v>5.09</v>
      </c>
      <c r="G9529">
        <f t="shared" si="444"/>
        <v>0</v>
      </c>
      <c r="H9529">
        <f t="shared" si="445"/>
        <v>0</v>
      </c>
      <c r="I9529">
        <f t="shared" si="446"/>
        <v>0</v>
      </c>
    </row>
    <row r="9530" spans="1:9" x14ac:dyDescent="0.3">
      <c r="A9530" s="6" t="s">
        <v>976</v>
      </c>
      <c r="B9530" s="6" t="s">
        <v>977</v>
      </c>
      <c r="C9530" s="6" t="s">
        <v>13810</v>
      </c>
      <c r="D9530" s="6" t="s">
        <v>14965</v>
      </c>
      <c r="E9530" s="8">
        <v>0.91</v>
      </c>
      <c r="F9530">
        <v>0.86</v>
      </c>
      <c r="G9530">
        <f t="shared" si="444"/>
        <v>0</v>
      </c>
      <c r="H9530">
        <f t="shared" si="445"/>
        <v>0</v>
      </c>
      <c r="I9530">
        <f t="shared" si="446"/>
        <v>0</v>
      </c>
    </row>
    <row r="9531" spans="1:9" x14ac:dyDescent="0.3">
      <c r="A9531" s="6" t="s">
        <v>978</v>
      </c>
      <c r="B9531" s="6" t="s">
        <v>979</v>
      </c>
      <c r="C9531" s="6" t="s">
        <v>13810</v>
      </c>
      <c r="D9531" s="6" t="s">
        <v>14966</v>
      </c>
      <c r="E9531" s="8">
        <v>-0.01</v>
      </c>
      <c r="F9531">
        <v>0.64</v>
      </c>
      <c r="G9531">
        <f t="shared" si="444"/>
        <v>1</v>
      </c>
      <c r="H9531">
        <f t="shared" si="445"/>
        <v>0</v>
      </c>
      <c r="I9531">
        <f t="shared" si="446"/>
        <v>1</v>
      </c>
    </row>
    <row r="9532" spans="1:9" x14ac:dyDescent="0.3">
      <c r="A9532" s="6" t="s">
        <v>980</v>
      </c>
      <c r="B9532" s="6" t="s">
        <v>981</v>
      </c>
      <c r="C9532" s="6" t="s">
        <v>13810</v>
      </c>
      <c r="D9532" s="6" t="s">
        <v>14967</v>
      </c>
      <c r="E9532" s="8">
        <v>1.26</v>
      </c>
      <c r="F9532">
        <v>1.1000000000000001</v>
      </c>
      <c r="G9532">
        <f t="shared" si="444"/>
        <v>0</v>
      </c>
      <c r="H9532">
        <f t="shared" si="445"/>
        <v>0</v>
      </c>
      <c r="I9532">
        <f t="shared" si="446"/>
        <v>0</v>
      </c>
    </row>
    <row r="9533" spans="1:9" x14ac:dyDescent="0.3">
      <c r="A9533" s="6" t="s">
        <v>982</v>
      </c>
      <c r="B9533" s="6" t="s">
        <v>983</v>
      </c>
      <c r="C9533" s="6" t="s">
        <v>13810</v>
      </c>
      <c r="D9533" s="6" t="s">
        <v>14968</v>
      </c>
      <c r="E9533" s="8">
        <v>-2.1800000000000002</v>
      </c>
      <c r="F9533">
        <v>-1.05</v>
      </c>
      <c r="G9533">
        <f t="shared" si="444"/>
        <v>1</v>
      </c>
      <c r="H9533">
        <f t="shared" si="445"/>
        <v>1</v>
      </c>
      <c r="I9533">
        <f t="shared" si="446"/>
        <v>0</v>
      </c>
    </row>
    <row r="9534" spans="1:9" x14ac:dyDescent="0.3">
      <c r="A9534" s="6" t="s">
        <v>984</v>
      </c>
      <c r="B9534" s="6" t="s">
        <v>985</v>
      </c>
      <c r="C9534" s="6" t="s">
        <v>13810</v>
      </c>
      <c r="D9534" s="6" t="s">
        <v>14969</v>
      </c>
      <c r="E9534" s="8">
        <v>1.1399999999999999</v>
      </c>
      <c r="F9534">
        <v>1.1100000000000001</v>
      </c>
      <c r="G9534">
        <f t="shared" si="444"/>
        <v>0</v>
      </c>
      <c r="H9534">
        <f t="shared" si="445"/>
        <v>0</v>
      </c>
      <c r="I9534">
        <f t="shared" si="446"/>
        <v>0</v>
      </c>
    </row>
    <row r="9535" spans="1:9" x14ac:dyDescent="0.3">
      <c r="A9535" s="6" t="s">
        <v>986</v>
      </c>
      <c r="B9535" s="6" t="s">
        <v>987</v>
      </c>
      <c r="C9535" s="6" t="s">
        <v>13810</v>
      </c>
      <c r="D9535" s="6" t="s">
        <v>14970</v>
      </c>
      <c r="E9535" s="8">
        <v>8.34</v>
      </c>
      <c r="F9535">
        <v>7.67</v>
      </c>
      <c r="G9535">
        <f t="shared" si="444"/>
        <v>0</v>
      </c>
      <c r="H9535">
        <f t="shared" si="445"/>
        <v>0</v>
      </c>
      <c r="I9535">
        <f t="shared" si="446"/>
        <v>0</v>
      </c>
    </row>
    <row r="9536" spans="1:9" x14ac:dyDescent="0.3">
      <c r="A9536" s="6" t="s">
        <v>988</v>
      </c>
      <c r="B9536" s="6" t="s">
        <v>989</v>
      </c>
      <c r="C9536" s="6" t="s">
        <v>13810</v>
      </c>
      <c r="D9536" s="6" t="s">
        <v>14971</v>
      </c>
      <c r="E9536" s="8">
        <v>0.16</v>
      </c>
      <c r="F9536">
        <v>0.59</v>
      </c>
      <c r="G9536">
        <f t="shared" si="444"/>
        <v>0</v>
      </c>
      <c r="H9536">
        <f t="shared" si="445"/>
        <v>0</v>
      </c>
      <c r="I9536">
        <f t="shared" si="446"/>
        <v>0</v>
      </c>
    </row>
    <row r="9537" spans="1:9" x14ac:dyDescent="0.3">
      <c r="A9537" s="6" t="s">
        <v>990</v>
      </c>
      <c r="B9537" s="6" t="s">
        <v>991</v>
      </c>
      <c r="C9537" s="6" t="s">
        <v>13810</v>
      </c>
      <c r="D9537" s="6" t="s">
        <v>14972</v>
      </c>
      <c r="E9537" s="8">
        <v>0.1</v>
      </c>
      <c r="F9537">
        <v>0.56000000000000005</v>
      </c>
      <c r="G9537">
        <f t="shared" si="444"/>
        <v>0</v>
      </c>
      <c r="H9537">
        <f t="shared" si="445"/>
        <v>0</v>
      </c>
      <c r="I9537">
        <f t="shared" si="446"/>
        <v>0</v>
      </c>
    </row>
    <row r="9538" spans="1:9" x14ac:dyDescent="0.3">
      <c r="A9538" s="6" t="s">
        <v>992</v>
      </c>
      <c r="B9538" s="6" t="s">
        <v>993</v>
      </c>
      <c r="C9538" s="6" t="s">
        <v>13810</v>
      </c>
      <c r="D9538" s="6" t="s">
        <v>14973</v>
      </c>
      <c r="E9538" s="8">
        <v>-2.46</v>
      </c>
      <c r="F9538">
        <v>-1.75</v>
      </c>
      <c r="G9538">
        <f t="shared" si="444"/>
        <v>1</v>
      </c>
      <c r="H9538">
        <f t="shared" si="445"/>
        <v>1</v>
      </c>
      <c r="I9538">
        <f t="shared" si="446"/>
        <v>0</v>
      </c>
    </row>
    <row r="9539" spans="1:9" x14ac:dyDescent="0.3">
      <c r="A9539" s="6" t="s">
        <v>994</v>
      </c>
      <c r="B9539" s="6" t="s">
        <v>995</v>
      </c>
      <c r="C9539" s="6" t="s">
        <v>13810</v>
      </c>
      <c r="D9539" s="6" t="s">
        <v>14974</v>
      </c>
      <c r="E9539" s="8">
        <v>0.88</v>
      </c>
      <c r="F9539">
        <v>1.37</v>
      </c>
      <c r="G9539">
        <f t="shared" ref="G9539:G9602" si="447">IF(E9539&lt;0,1,0)</f>
        <v>0</v>
      </c>
      <c r="H9539">
        <f t="shared" ref="H9539:H9602" si="448">IF(F9539&lt;0,1,0)</f>
        <v>0</v>
      </c>
      <c r="I9539">
        <f t="shared" ref="I9539:I9602" si="449">G9539-H9539</f>
        <v>0</v>
      </c>
    </row>
    <row r="9540" spans="1:9" x14ac:dyDescent="0.3">
      <c r="A9540" s="6" t="s">
        <v>996</v>
      </c>
      <c r="B9540" s="6" t="s">
        <v>997</v>
      </c>
      <c r="C9540" s="6" t="s">
        <v>13810</v>
      </c>
      <c r="D9540" s="6" t="s">
        <v>14975</v>
      </c>
      <c r="E9540" s="8">
        <v>13.78</v>
      </c>
      <c r="F9540">
        <v>12.13</v>
      </c>
      <c r="G9540">
        <f t="shared" si="447"/>
        <v>0</v>
      </c>
      <c r="H9540">
        <f t="shared" si="448"/>
        <v>0</v>
      </c>
      <c r="I9540">
        <f t="shared" si="449"/>
        <v>0</v>
      </c>
    </row>
    <row r="9541" spans="1:9" x14ac:dyDescent="0.3">
      <c r="A9541" s="6" t="s">
        <v>998</v>
      </c>
      <c r="B9541" s="6" t="s">
        <v>999</v>
      </c>
      <c r="C9541" s="6" t="s">
        <v>13810</v>
      </c>
      <c r="D9541" s="6" t="s">
        <v>14976</v>
      </c>
      <c r="E9541" s="8">
        <v>-1.9</v>
      </c>
      <c r="F9541">
        <v>-11.64</v>
      </c>
      <c r="G9541">
        <f t="shared" si="447"/>
        <v>1</v>
      </c>
      <c r="H9541">
        <f t="shared" si="448"/>
        <v>1</v>
      </c>
      <c r="I9541">
        <f t="shared" si="449"/>
        <v>0</v>
      </c>
    </row>
    <row r="9542" spans="1:9" x14ac:dyDescent="0.3">
      <c r="A9542" s="6" t="s">
        <v>1000</v>
      </c>
      <c r="B9542" s="6" t="s">
        <v>1001</v>
      </c>
      <c r="C9542" s="6" t="s">
        <v>13810</v>
      </c>
      <c r="D9542" s="6" t="s">
        <v>14977</v>
      </c>
      <c r="E9542" s="8">
        <v>4.3600000000000003</v>
      </c>
      <c r="F9542">
        <v>4</v>
      </c>
      <c r="G9542">
        <f t="shared" si="447"/>
        <v>0</v>
      </c>
      <c r="H9542">
        <f t="shared" si="448"/>
        <v>0</v>
      </c>
      <c r="I9542">
        <f t="shared" si="449"/>
        <v>0</v>
      </c>
    </row>
    <row r="9543" spans="1:9" x14ac:dyDescent="0.3">
      <c r="A9543" s="6" t="s">
        <v>1002</v>
      </c>
      <c r="B9543" s="6" t="s">
        <v>1003</v>
      </c>
      <c r="C9543" s="6" t="s">
        <v>13810</v>
      </c>
      <c r="D9543" s="6" t="s">
        <v>14978</v>
      </c>
      <c r="E9543" s="8">
        <v>6.75</v>
      </c>
      <c r="F9543">
        <v>5.56</v>
      </c>
      <c r="G9543">
        <f t="shared" si="447"/>
        <v>0</v>
      </c>
      <c r="H9543">
        <f t="shared" si="448"/>
        <v>0</v>
      </c>
      <c r="I9543">
        <f t="shared" si="449"/>
        <v>0</v>
      </c>
    </row>
    <row r="9544" spans="1:9" x14ac:dyDescent="0.3">
      <c r="A9544" s="6" t="s">
        <v>1004</v>
      </c>
      <c r="B9544" s="6" t="s">
        <v>1005</v>
      </c>
      <c r="C9544" s="6" t="s">
        <v>13810</v>
      </c>
      <c r="D9544" s="6" t="s">
        <v>14979</v>
      </c>
      <c r="E9544" s="8">
        <v>14.31</v>
      </c>
      <c r="F9544">
        <v>13.28</v>
      </c>
      <c r="G9544">
        <f t="shared" si="447"/>
        <v>0</v>
      </c>
      <c r="H9544">
        <f t="shared" si="448"/>
        <v>0</v>
      </c>
      <c r="I9544">
        <f t="shared" si="449"/>
        <v>0</v>
      </c>
    </row>
    <row r="9545" spans="1:9" x14ac:dyDescent="0.3">
      <c r="A9545" s="6" t="s">
        <v>1006</v>
      </c>
      <c r="B9545" s="6" t="s">
        <v>1007</v>
      </c>
      <c r="C9545" s="6" t="s">
        <v>13810</v>
      </c>
      <c r="D9545" s="6" t="s">
        <v>14980</v>
      </c>
      <c r="E9545" s="8">
        <v>6.5</v>
      </c>
      <c r="F9545">
        <v>3.49</v>
      </c>
      <c r="G9545">
        <f t="shared" si="447"/>
        <v>0</v>
      </c>
      <c r="H9545">
        <f t="shared" si="448"/>
        <v>0</v>
      </c>
      <c r="I9545">
        <f t="shared" si="449"/>
        <v>0</v>
      </c>
    </row>
    <row r="9546" spans="1:9" x14ac:dyDescent="0.3">
      <c r="A9546" s="6" t="s">
        <v>1008</v>
      </c>
      <c r="B9546" s="6" t="s">
        <v>1009</v>
      </c>
      <c r="C9546" s="6" t="s">
        <v>13810</v>
      </c>
      <c r="D9546" s="6" t="s">
        <v>14981</v>
      </c>
      <c r="E9546" s="8">
        <v>4.76</v>
      </c>
      <c r="F9546">
        <v>4.71</v>
      </c>
      <c r="G9546">
        <f t="shared" si="447"/>
        <v>0</v>
      </c>
      <c r="H9546">
        <f t="shared" si="448"/>
        <v>0</v>
      </c>
      <c r="I9546">
        <f t="shared" si="449"/>
        <v>0</v>
      </c>
    </row>
    <row r="9547" spans="1:9" x14ac:dyDescent="0.3">
      <c r="A9547" s="6" t="s">
        <v>1010</v>
      </c>
      <c r="B9547" s="6" t="s">
        <v>1011</v>
      </c>
      <c r="C9547" s="6" t="s">
        <v>13810</v>
      </c>
      <c r="D9547" s="6" t="s">
        <v>14982</v>
      </c>
      <c r="E9547" s="8">
        <v>-2.68</v>
      </c>
      <c r="F9547">
        <v>-1.84</v>
      </c>
      <c r="G9547">
        <f t="shared" si="447"/>
        <v>1</v>
      </c>
      <c r="H9547">
        <f t="shared" si="448"/>
        <v>1</v>
      </c>
      <c r="I9547">
        <f t="shared" si="449"/>
        <v>0</v>
      </c>
    </row>
    <row r="9548" spans="1:9" x14ac:dyDescent="0.3">
      <c r="A9548" s="6" t="s">
        <v>1012</v>
      </c>
      <c r="B9548" s="6" t="s">
        <v>1013</v>
      </c>
      <c r="C9548" s="6" t="s">
        <v>13810</v>
      </c>
      <c r="D9548" s="6" t="s">
        <v>14983</v>
      </c>
      <c r="E9548" s="8">
        <v>-0.21</v>
      </c>
      <c r="F9548">
        <v>0.9</v>
      </c>
      <c r="G9548">
        <f t="shared" si="447"/>
        <v>1</v>
      </c>
      <c r="H9548">
        <f t="shared" si="448"/>
        <v>0</v>
      </c>
      <c r="I9548">
        <f t="shared" si="449"/>
        <v>1</v>
      </c>
    </row>
    <row r="9549" spans="1:9" x14ac:dyDescent="0.3">
      <c r="A9549" s="6" t="s">
        <v>1014</v>
      </c>
      <c r="B9549" s="6" t="s">
        <v>1015</v>
      </c>
      <c r="C9549" s="6" t="s">
        <v>13810</v>
      </c>
      <c r="D9549" s="6" t="s">
        <v>14984</v>
      </c>
      <c r="E9549" s="8">
        <v>0.99</v>
      </c>
      <c r="F9549">
        <v>2.63</v>
      </c>
      <c r="G9549">
        <f t="shared" si="447"/>
        <v>0</v>
      </c>
      <c r="H9549">
        <f t="shared" si="448"/>
        <v>0</v>
      </c>
      <c r="I9549">
        <f t="shared" si="449"/>
        <v>0</v>
      </c>
    </row>
    <row r="9550" spans="1:9" x14ac:dyDescent="0.3">
      <c r="A9550" s="6" t="s">
        <v>1016</v>
      </c>
      <c r="B9550" s="6" t="s">
        <v>1017</v>
      </c>
      <c r="C9550" s="6" t="s">
        <v>13810</v>
      </c>
      <c r="D9550" s="6" t="s">
        <v>14985</v>
      </c>
      <c r="E9550" s="8">
        <v>-2.88</v>
      </c>
      <c r="F9550">
        <v>-2.2599999999999998</v>
      </c>
      <c r="G9550">
        <f t="shared" si="447"/>
        <v>1</v>
      </c>
      <c r="H9550">
        <f t="shared" si="448"/>
        <v>1</v>
      </c>
      <c r="I9550">
        <f t="shared" si="449"/>
        <v>0</v>
      </c>
    </row>
    <row r="9551" spans="1:9" x14ac:dyDescent="0.3">
      <c r="A9551" s="6" t="s">
        <v>1018</v>
      </c>
      <c r="B9551" s="6" t="s">
        <v>1019</v>
      </c>
      <c r="C9551" s="6" t="s">
        <v>13810</v>
      </c>
      <c r="D9551" s="6" t="s">
        <v>14986</v>
      </c>
      <c r="E9551" s="8">
        <v>2.2200000000000002</v>
      </c>
      <c r="F9551">
        <v>-2.9</v>
      </c>
      <c r="G9551">
        <f t="shared" si="447"/>
        <v>0</v>
      </c>
      <c r="H9551">
        <f t="shared" si="448"/>
        <v>1</v>
      </c>
      <c r="I9551">
        <f t="shared" si="449"/>
        <v>-1</v>
      </c>
    </row>
    <row r="9552" spans="1:9" x14ac:dyDescent="0.3">
      <c r="A9552" s="6" t="s">
        <v>1020</v>
      </c>
      <c r="B9552" s="6" t="s">
        <v>1021</v>
      </c>
      <c r="C9552" s="6" t="s">
        <v>13810</v>
      </c>
      <c r="D9552" s="6" t="s">
        <v>14987</v>
      </c>
      <c r="E9552" s="8">
        <v>2.4300000000000002</v>
      </c>
      <c r="F9552">
        <v>0.56000000000000005</v>
      </c>
      <c r="G9552">
        <f t="shared" si="447"/>
        <v>0</v>
      </c>
      <c r="H9552">
        <f t="shared" si="448"/>
        <v>0</v>
      </c>
      <c r="I9552">
        <f t="shared" si="449"/>
        <v>0</v>
      </c>
    </row>
    <row r="9553" spans="1:9" x14ac:dyDescent="0.3">
      <c r="A9553" s="6" t="s">
        <v>1022</v>
      </c>
      <c r="B9553" s="6" t="s">
        <v>1023</v>
      </c>
      <c r="C9553" s="6" t="s">
        <v>13810</v>
      </c>
      <c r="D9553" s="6" t="s">
        <v>14988</v>
      </c>
      <c r="E9553" s="8">
        <v>3.48</v>
      </c>
      <c r="F9553">
        <v>2.93</v>
      </c>
      <c r="G9553">
        <f t="shared" si="447"/>
        <v>0</v>
      </c>
      <c r="H9553">
        <f t="shared" si="448"/>
        <v>0</v>
      </c>
      <c r="I9553">
        <f t="shared" si="449"/>
        <v>0</v>
      </c>
    </row>
    <row r="9554" spans="1:9" x14ac:dyDescent="0.3">
      <c r="A9554" s="6" t="s">
        <v>1024</v>
      </c>
      <c r="B9554" s="6" t="s">
        <v>1025</v>
      </c>
      <c r="C9554" s="6" t="s">
        <v>13810</v>
      </c>
      <c r="D9554" s="6" t="s">
        <v>14989</v>
      </c>
      <c r="E9554" s="8">
        <v>12.48</v>
      </c>
      <c r="F9554">
        <v>21.5</v>
      </c>
      <c r="G9554">
        <f t="shared" si="447"/>
        <v>0</v>
      </c>
      <c r="H9554">
        <f t="shared" si="448"/>
        <v>0</v>
      </c>
      <c r="I9554">
        <f t="shared" si="449"/>
        <v>0</v>
      </c>
    </row>
    <row r="9555" spans="1:9" x14ac:dyDescent="0.3">
      <c r="A9555" s="6" t="s">
        <v>1026</v>
      </c>
      <c r="B9555" s="6" t="s">
        <v>1027</v>
      </c>
      <c r="C9555" s="6" t="s">
        <v>13810</v>
      </c>
      <c r="D9555" s="6" t="s">
        <v>14990</v>
      </c>
      <c r="E9555" s="8">
        <v>6.65</v>
      </c>
      <c r="F9555">
        <v>7.65</v>
      </c>
      <c r="G9555">
        <f t="shared" si="447"/>
        <v>0</v>
      </c>
      <c r="H9555">
        <f t="shared" si="448"/>
        <v>0</v>
      </c>
      <c r="I9555">
        <f t="shared" si="449"/>
        <v>0</v>
      </c>
    </row>
    <row r="9556" spans="1:9" x14ac:dyDescent="0.3">
      <c r="A9556" s="6" t="s">
        <v>1028</v>
      </c>
      <c r="B9556" s="6" t="s">
        <v>1029</v>
      </c>
      <c r="C9556" s="6" t="s">
        <v>13810</v>
      </c>
      <c r="D9556" s="6" t="s">
        <v>14991</v>
      </c>
      <c r="E9556" s="8">
        <v>1.85</v>
      </c>
      <c r="F9556">
        <v>-0.05</v>
      </c>
      <c r="G9556">
        <f t="shared" si="447"/>
        <v>0</v>
      </c>
      <c r="H9556">
        <f t="shared" si="448"/>
        <v>1</v>
      </c>
      <c r="I9556">
        <f t="shared" si="449"/>
        <v>-1</v>
      </c>
    </row>
    <row r="9557" spans="1:9" x14ac:dyDescent="0.3">
      <c r="A9557" s="6" t="s">
        <v>1030</v>
      </c>
      <c r="B9557" s="6" t="s">
        <v>1031</v>
      </c>
      <c r="C9557" s="6" t="s">
        <v>13810</v>
      </c>
      <c r="D9557" s="6" t="s">
        <v>14992</v>
      </c>
      <c r="E9557" s="8">
        <v>2.5099999999999998</v>
      </c>
      <c r="F9557">
        <v>5.1100000000000003</v>
      </c>
      <c r="G9557">
        <f t="shared" si="447"/>
        <v>0</v>
      </c>
      <c r="H9557">
        <f t="shared" si="448"/>
        <v>0</v>
      </c>
      <c r="I9557">
        <f t="shared" si="449"/>
        <v>0</v>
      </c>
    </row>
    <row r="9558" spans="1:9" x14ac:dyDescent="0.3">
      <c r="A9558" s="6" t="s">
        <v>1032</v>
      </c>
      <c r="B9558" s="6" t="s">
        <v>1033</v>
      </c>
      <c r="C9558" s="6" t="s">
        <v>13810</v>
      </c>
      <c r="D9558" s="6" t="s">
        <v>14993</v>
      </c>
      <c r="E9558" s="8">
        <v>16.21</v>
      </c>
      <c r="F9558" t="s">
        <v>14010</v>
      </c>
      <c r="G9558">
        <f t="shared" si="447"/>
        <v>0</v>
      </c>
      <c r="H9558">
        <f t="shared" si="448"/>
        <v>0</v>
      </c>
      <c r="I9558">
        <f t="shared" si="449"/>
        <v>0</v>
      </c>
    </row>
    <row r="9559" spans="1:9" x14ac:dyDescent="0.3">
      <c r="A9559" s="6" t="s">
        <v>1034</v>
      </c>
      <c r="B9559" s="6" t="s">
        <v>1035</v>
      </c>
      <c r="C9559" s="6" t="s">
        <v>13810</v>
      </c>
      <c r="D9559" s="6" t="s">
        <v>14994</v>
      </c>
      <c r="E9559" s="8">
        <v>1.29</v>
      </c>
      <c r="F9559">
        <v>1.35</v>
      </c>
      <c r="G9559">
        <f t="shared" si="447"/>
        <v>0</v>
      </c>
      <c r="H9559">
        <f t="shared" si="448"/>
        <v>0</v>
      </c>
      <c r="I9559">
        <f t="shared" si="449"/>
        <v>0</v>
      </c>
    </row>
    <row r="9560" spans="1:9" x14ac:dyDescent="0.3">
      <c r="A9560" s="6" t="s">
        <v>1036</v>
      </c>
      <c r="B9560" s="6" t="s">
        <v>1037</v>
      </c>
      <c r="C9560" s="6" t="s">
        <v>13810</v>
      </c>
      <c r="D9560" s="6" t="s">
        <v>14995</v>
      </c>
      <c r="E9560" s="8">
        <v>4.8899999999999997</v>
      </c>
      <c r="F9560">
        <v>4.17</v>
      </c>
      <c r="G9560">
        <f t="shared" si="447"/>
        <v>0</v>
      </c>
      <c r="H9560">
        <f t="shared" si="448"/>
        <v>0</v>
      </c>
      <c r="I9560">
        <f t="shared" si="449"/>
        <v>0</v>
      </c>
    </row>
    <row r="9561" spans="1:9" x14ac:dyDescent="0.3">
      <c r="A9561" s="6" t="s">
        <v>1038</v>
      </c>
      <c r="B9561" s="6" t="s">
        <v>1039</v>
      </c>
      <c r="C9561" s="6" t="s">
        <v>13810</v>
      </c>
      <c r="D9561" s="6" t="s">
        <v>14996</v>
      </c>
      <c r="E9561" s="8">
        <v>1.1000000000000001</v>
      </c>
      <c r="F9561">
        <v>1.0900000000000001</v>
      </c>
      <c r="G9561">
        <f t="shared" si="447"/>
        <v>0</v>
      </c>
      <c r="H9561">
        <f t="shared" si="448"/>
        <v>0</v>
      </c>
      <c r="I9561">
        <f t="shared" si="449"/>
        <v>0</v>
      </c>
    </row>
    <row r="9562" spans="1:9" x14ac:dyDescent="0.3">
      <c r="A9562" s="6" t="s">
        <v>1040</v>
      </c>
      <c r="B9562" s="6" t="s">
        <v>1041</v>
      </c>
      <c r="C9562" s="6" t="s">
        <v>13810</v>
      </c>
      <c r="D9562" s="6" t="s">
        <v>14997</v>
      </c>
      <c r="E9562" s="8">
        <v>3.12</v>
      </c>
      <c r="F9562">
        <v>1.03</v>
      </c>
      <c r="G9562">
        <f t="shared" si="447"/>
        <v>0</v>
      </c>
      <c r="H9562">
        <f t="shared" si="448"/>
        <v>0</v>
      </c>
      <c r="I9562">
        <f t="shared" si="449"/>
        <v>0</v>
      </c>
    </row>
    <row r="9563" spans="1:9" x14ac:dyDescent="0.3">
      <c r="A9563" s="6" t="s">
        <v>1042</v>
      </c>
      <c r="B9563" s="6" t="s">
        <v>1043</v>
      </c>
      <c r="C9563" s="6" t="s">
        <v>13810</v>
      </c>
      <c r="D9563" s="6" t="s">
        <v>14998</v>
      </c>
      <c r="E9563" s="8">
        <v>1.01</v>
      </c>
      <c r="F9563">
        <v>1.22</v>
      </c>
      <c r="G9563">
        <f t="shared" si="447"/>
        <v>0</v>
      </c>
      <c r="H9563">
        <f t="shared" si="448"/>
        <v>0</v>
      </c>
      <c r="I9563">
        <f t="shared" si="449"/>
        <v>0</v>
      </c>
    </row>
    <row r="9564" spans="1:9" x14ac:dyDescent="0.3">
      <c r="A9564" s="6" t="s">
        <v>1044</v>
      </c>
      <c r="B9564" s="6" t="s">
        <v>1045</v>
      </c>
      <c r="C9564" s="6" t="s">
        <v>13810</v>
      </c>
      <c r="D9564" s="6" t="s">
        <v>14999</v>
      </c>
      <c r="E9564" s="8">
        <v>2.35</v>
      </c>
      <c r="F9564">
        <v>1.35</v>
      </c>
      <c r="G9564">
        <f t="shared" si="447"/>
        <v>0</v>
      </c>
      <c r="H9564">
        <f t="shared" si="448"/>
        <v>0</v>
      </c>
      <c r="I9564">
        <f t="shared" si="449"/>
        <v>0</v>
      </c>
    </row>
    <row r="9565" spans="1:9" x14ac:dyDescent="0.3">
      <c r="A9565" s="6" t="s">
        <v>1046</v>
      </c>
      <c r="B9565" s="6" t="s">
        <v>1047</v>
      </c>
      <c r="C9565" s="6" t="s">
        <v>13810</v>
      </c>
      <c r="D9565" s="6" t="s">
        <v>15000</v>
      </c>
      <c r="E9565" s="8">
        <v>0.82</v>
      </c>
      <c r="F9565">
        <v>0.87</v>
      </c>
      <c r="G9565">
        <f t="shared" si="447"/>
        <v>0</v>
      </c>
      <c r="H9565">
        <f t="shared" si="448"/>
        <v>0</v>
      </c>
      <c r="I9565">
        <f t="shared" si="449"/>
        <v>0</v>
      </c>
    </row>
    <row r="9566" spans="1:9" x14ac:dyDescent="0.3">
      <c r="A9566" s="6" t="s">
        <v>1048</v>
      </c>
      <c r="B9566" s="6" t="s">
        <v>1049</v>
      </c>
      <c r="C9566" s="6" t="s">
        <v>13810</v>
      </c>
      <c r="D9566" s="6" t="s">
        <v>15001</v>
      </c>
      <c r="E9566" s="8">
        <v>0.45</v>
      </c>
      <c r="F9566">
        <v>0.79</v>
      </c>
      <c r="G9566">
        <f t="shared" si="447"/>
        <v>0</v>
      </c>
      <c r="H9566">
        <f t="shared" si="448"/>
        <v>0</v>
      </c>
      <c r="I9566">
        <f t="shared" si="449"/>
        <v>0</v>
      </c>
    </row>
    <row r="9567" spans="1:9" x14ac:dyDescent="0.3">
      <c r="A9567" s="6" t="s">
        <v>1050</v>
      </c>
      <c r="B9567" s="6" t="s">
        <v>1051</v>
      </c>
      <c r="C9567" s="6" t="s">
        <v>13810</v>
      </c>
      <c r="D9567" s="6" t="s">
        <v>15002</v>
      </c>
      <c r="E9567" s="8">
        <v>1.05</v>
      </c>
      <c r="F9567">
        <v>1.01</v>
      </c>
      <c r="G9567">
        <f t="shared" si="447"/>
        <v>0</v>
      </c>
      <c r="H9567">
        <f t="shared" si="448"/>
        <v>0</v>
      </c>
      <c r="I9567">
        <f t="shared" si="449"/>
        <v>0</v>
      </c>
    </row>
    <row r="9568" spans="1:9" x14ac:dyDescent="0.3">
      <c r="A9568" s="6" t="s">
        <v>1052</v>
      </c>
      <c r="B9568" s="6" t="s">
        <v>1053</v>
      </c>
      <c r="C9568" s="6" t="s">
        <v>13810</v>
      </c>
      <c r="D9568" s="6" t="s">
        <v>15003</v>
      </c>
      <c r="E9568" s="8">
        <v>0.9</v>
      </c>
      <c r="F9568">
        <v>1.04</v>
      </c>
      <c r="G9568">
        <f t="shared" si="447"/>
        <v>0</v>
      </c>
      <c r="H9568">
        <f t="shared" si="448"/>
        <v>0</v>
      </c>
      <c r="I9568">
        <f t="shared" si="449"/>
        <v>0</v>
      </c>
    </row>
    <row r="9569" spans="1:9" x14ac:dyDescent="0.3">
      <c r="A9569" s="6" t="s">
        <v>1054</v>
      </c>
      <c r="B9569" s="6" t="s">
        <v>1055</v>
      </c>
      <c r="C9569" s="6" t="s">
        <v>13810</v>
      </c>
      <c r="D9569" s="6" t="s">
        <v>15004</v>
      </c>
      <c r="E9569" s="8">
        <v>1.21</v>
      </c>
      <c r="F9569">
        <v>0.63</v>
      </c>
      <c r="G9569">
        <f t="shared" si="447"/>
        <v>0</v>
      </c>
      <c r="H9569">
        <f t="shared" si="448"/>
        <v>0</v>
      </c>
      <c r="I9569">
        <f t="shared" si="449"/>
        <v>0</v>
      </c>
    </row>
    <row r="9570" spans="1:9" x14ac:dyDescent="0.3">
      <c r="A9570" s="6" t="s">
        <v>1056</v>
      </c>
      <c r="B9570" s="6" t="s">
        <v>1057</v>
      </c>
      <c r="C9570" s="6" t="s">
        <v>13810</v>
      </c>
      <c r="D9570" s="6" t="s">
        <v>15005</v>
      </c>
      <c r="E9570" s="8">
        <v>4.32</v>
      </c>
      <c r="F9570">
        <v>3.35</v>
      </c>
      <c r="G9570">
        <f t="shared" si="447"/>
        <v>0</v>
      </c>
      <c r="H9570">
        <f t="shared" si="448"/>
        <v>0</v>
      </c>
      <c r="I9570">
        <f t="shared" si="449"/>
        <v>0</v>
      </c>
    </row>
    <row r="9571" spans="1:9" x14ac:dyDescent="0.3">
      <c r="A9571" s="6" t="s">
        <v>1058</v>
      </c>
      <c r="B9571" s="6" t="s">
        <v>1059</v>
      </c>
      <c r="C9571" s="6" t="s">
        <v>13810</v>
      </c>
      <c r="D9571" s="6" t="s">
        <v>15006</v>
      </c>
      <c r="E9571" s="8">
        <v>2.4700000000000002</v>
      </c>
      <c r="F9571">
        <v>1.36</v>
      </c>
      <c r="G9571">
        <f t="shared" si="447"/>
        <v>0</v>
      </c>
      <c r="H9571">
        <f t="shared" si="448"/>
        <v>0</v>
      </c>
      <c r="I9571">
        <f t="shared" si="449"/>
        <v>0</v>
      </c>
    </row>
    <row r="9572" spans="1:9" x14ac:dyDescent="0.3">
      <c r="A9572" s="6" t="s">
        <v>1060</v>
      </c>
      <c r="B9572" s="6" t="s">
        <v>1061</v>
      </c>
      <c r="C9572" s="6" t="s">
        <v>13810</v>
      </c>
      <c r="D9572" s="6" t="s">
        <v>15007</v>
      </c>
      <c r="E9572" s="8">
        <v>1.53</v>
      </c>
      <c r="F9572">
        <v>1.6</v>
      </c>
      <c r="G9572">
        <f t="shared" si="447"/>
        <v>0</v>
      </c>
      <c r="H9572">
        <f t="shared" si="448"/>
        <v>0</v>
      </c>
      <c r="I9572">
        <f t="shared" si="449"/>
        <v>0</v>
      </c>
    </row>
    <row r="9573" spans="1:9" x14ac:dyDescent="0.3">
      <c r="A9573" s="6" t="s">
        <v>1062</v>
      </c>
      <c r="B9573" s="6" t="s">
        <v>1063</v>
      </c>
      <c r="C9573" s="6" t="s">
        <v>13810</v>
      </c>
      <c r="D9573" s="6" t="s">
        <v>15008</v>
      </c>
      <c r="E9573" s="8">
        <v>1.81</v>
      </c>
      <c r="F9573">
        <v>0.62</v>
      </c>
      <c r="G9573">
        <f t="shared" si="447"/>
        <v>0</v>
      </c>
      <c r="H9573">
        <f t="shared" si="448"/>
        <v>0</v>
      </c>
      <c r="I9573">
        <f t="shared" si="449"/>
        <v>0</v>
      </c>
    </row>
    <row r="9574" spans="1:9" x14ac:dyDescent="0.3">
      <c r="A9574" s="6" t="s">
        <v>1064</v>
      </c>
      <c r="B9574" s="6" t="s">
        <v>1065</v>
      </c>
      <c r="C9574" s="6" t="s">
        <v>13810</v>
      </c>
      <c r="D9574" s="6" t="s">
        <v>15009</v>
      </c>
      <c r="E9574" s="8">
        <v>1.64</v>
      </c>
      <c r="F9574">
        <v>1.78</v>
      </c>
      <c r="G9574">
        <f t="shared" si="447"/>
        <v>0</v>
      </c>
      <c r="H9574">
        <f t="shared" si="448"/>
        <v>0</v>
      </c>
      <c r="I9574">
        <f t="shared" si="449"/>
        <v>0</v>
      </c>
    </row>
    <row r="9575" spans="1:9" x14ac:dyDescent="0.3">
      <c r="A9575" s="6" t="s">
        <v>1066</v>
      </c>
      <c r="B9575" s="6" t="s">
        <v>1067</v>
      </c>
      <c r="C9575" s="6" t="s">
        <v>13810</v>
      </c>
      <c r="D9575" s="6" t="s">
        <v>15010</v>
      </c>
      <c r="E9575" s="8">
        <v>1.0900000000000001</v>
      </c>
      <c r="F9575">
        <v>1.34</v>
      </c>
      <c r="G9575">
        <f t="shared" si="447"/>
        <v>0</v>
      </c>
      <c r="H9575">
        <f t="shared" si="448"/>
        <v>0</v>
      </c>
      <c r="I9575">
        <f t="shared" si="449"/>
        <v>0</v>
      </c>
    </row>
    <row r="9576" spans="1:9" x14ac:dyDescent="0.3">
      <c r="A9576" s="6" t="s">
        <v>1068</v>
      </c>
      <c r="B9576" s="6" t="s">
        <v>1069</v>
      </c>
      <c r="C9576" s="6" t="s">
        <v>13810</v>
      </c>
      <c r="D9576" s="6" t="s">
        <v>15011</v>
      </c>
      <c r="E9576" s="8">
        <v>5.19</v>
      </c>
      <c r="F9576">
        <v>4.7300000000000004</v>
      </c>
      <c r="G9576">
        <f t="shared" si="447"/>
        <v>0</v>
      </c>
      <c r="H9576">
        <f t="shared" si="448"/>
        <v>0</v>
      </c>
      <c r="I9576">
        <f t="shared" si="449"/>
        <v>0</v>
      </c>
    </row>
    <row r="9577" spans="1:9" x14ac:dyDescent="0.3">
      <c r="A9577" s="6" t="s">
        <v>1070</v>
      </c>
      <c r="B9577" s="6" t="s">
        <v>1071</v>
      </c>
      <c r="C9577" s="6" t="s">
        <v>13810</v>
      </c>
      <c r="D9577" s="6" t="s">
        <v>15012</v>
      </c>
      <c r="E9577" s="8">
        <v>4.47</v>
      </c>
      <c r="F9577">
        <v>3.79</v>
      </c>
      <c r="G9577">
        <f t="shared" si="447"/>
        <v>0</v>
      </c>
      <c r="H9577">
        <f t="shared" si="448"/>
        <v>0</v>
      </c>
      <c r="I9577">
        <f t="shared" si="449"/>
        <v>0</v>
      </c>
    </row>
    <row r="9578" spans="1:9" x14ac:dyDescent="0.3">
      <c r="A9578" s="6" t="s">
        <v>1072</v>
      </c>
      <c r="B9578" s="6" t="s">
        <v>1073</v>
      </c>
      <c r="C9578" s="6" t="s">
        <v>13810</v>
      </c>
      <c r="D9578" s="6" t="s">
        <v>15013</v>
      </c>
      <c r="E9578" s="8">
        <v>0.81</v>
      </c>
      <c r="F9578">
        <v>0.4</v>
      </c>
      <c r="G9578">
        <f t="shared" si="447"/>
        <v>0</v>
      </c>
      <c r="H9578">
        <f t="shared" si="448"/>
        <v>0</v>
      </c>
      <c r="I9578">
        <f t="shared" si="449"/>
        <v>0</v>
      </c>
    </row>
    <row r="9579" spans="1:9" x14ac:dyDescent="0.3">
      <c r="A9579" s="6" t="s">
        <v>1074</v>
      </c>
      <c r="B9579" s="6" t="s">
        <v>1075</v>
      </c>
      <c r="C9579" s="6" t="s">
        <v>13810</v>
      </c>
      <c r="D9579" s="6" t="s">
        <v>15014</v>
      </c>
      <c r="E9579" s="8">
        <v>1.45</v>
      </c>
      <c r="F9579">
        <v>1.5</v>
      </c>
      <c r="G9579">
        <f t="shared" si="447"/>
        <v>0</v>
      </c>
      <c r="H9579">
        <f t="shared" si="448"/>
        <v>0</v>
      </c>
      <c r="I9579">
        <f t="shared" si="449"/>
        <v>0</v>
      </c>
    </row>
    <row r="9580" spans="1:9" x14ac:dyDescent="0.3">
      <c r="A9580" s="6" t="s">
        <v>1076</v>
      </c>
      <c r="B9580" s="6" t="s">
        <v>1077</v>
      </c>
      <c r="C9580" s="6" t="s">
        <v>13810</v>
      </c>
      <c r="D9580" s="6" t="s">
        <v>15015</v>
      </c>
      <c r="E9580" s="8">
        <v>1.4</v>
      </c>
      <c r="F9580">
        <v>1.1299999999999999</v>
      </c>
      <c r="G9580">
        <f t="shared" si="447"/>
        <v>0</v>
      </c>
      <c r="H9580">
        <f t="shared" si="448"/>
        <v>0</v>
      </c>
      <c r="I9580">
        <f t="shared" si="449"/>
        <v>0</v>
      </c>
    </row>
    <row r="9581" spans="1:9" x14ac:dyDescent="0.3">
      <c r="A9581" s="6" t="s">
        <v>1078</v>
      </c>
      <c r="B9581" s="6" t="s">
        <v>1079</v>
      </c>
      <c r="C9581" s="6" t="s">
        <v>13810</v>
      </c>
      <c r="D9581" s="6" t="s">
        <v>15016</v>
      </c>
      <c r="E9581" s="8">
        <v>1.89</v>
      </c>
      <c r="F9581">
        <v>1.65</v>
      </c>
      <c r="G9581">
        <f t="shared" si="447"/>
        <v>0</v>
      </c>
      <c r="H9581">
        <f t="shared" si="448"/>
        <v>0</v>
      </c>
      <c r="I9581">
        <f t="shared" si="449"/>
        <v>0</v>
      </c>
    </row>
    <row r="9582" spans="1:9" x14ac:dyDescent="0.3">
      <c r="A9582" s="6" t="s">
        <v>1080</v>
      </c>
      <c r="B9582" s="6" t="s">
        <v>1081</v>
      </c>
      <c r="C9582" s="6" t="s">
        <v>13810</v>
      </c>
      <c r="D9582" s="6" t="s">
        <v>15017</v>
      </c>
      <c r="E9582" s="8">
        <v>1.1499999999999999</v>
      </c>
      <c r="F9582">
        <v>1.1399999999999999</v>
      </c>
      <c r="G9582">
        <f t="shared" si="447"/>
        <v>0</v>
      </c>
      <c r="H9582">
        <f t="shared" si="448"/>
        <v>0</v>
      </c>
      <c r="I9582">
        <f t="shared" si="449"/>
        <v>0</v>
      </c>
    </row>
    <row r="9583" spans="1:9" x14ac:dyDescent="0.3">
      <c r="A9583" s="6" t="s">
        <v>1082</v>
      </c>
      <c r="B9583" s="6" t="s">
        <v>1083</v>
      </c>
      <c r="C9583" s="6" t="s">
        <v>13810</v>
      </c>
      <c r="D9583" s="6" t="s">
        <v>15018</v>
      </c>
      <c r="E9583" s="8">
        <v>1.03</v>
      </c>
      <c r="F9583">
        <v>0.48</v>
      </c>
      <c r="G9583">
        <f t="shared" si="447"/>
        <v>0</v>
      </c>
      <c r="H9583">
        <f t="shared" si="448"/>
        <v>0</v>
      </c>
      <c r="I9583">
        <f t="shared" si="449"/>
        <v>0</v>
      </c>
    </row>
    <row r="9584" spans="1:9" x14ac:dyDescent="0.3">
      <c r="A9584" s="6" t="s">
        <v>1084</v>
      </c>
      <c r="B9584" s="6" t="s">
        <v>1085</v>
      </c>
      <c r="C9584" s="6" t="s">
        <v>13810</v>
      </c>
      <c r="D9584" s="6" t="s">
        <v>15019</v>
      </c>
      <c r="E9584" s="8">
        <v>0.85</v>
      </c>
      <c r="F9584">
        <v>0.78</v>
      </c>
      <c r="G9584">
        <f t="shared" si="447"/>
        <v>0</v>
      </c>
      <c r="H9584">
        <f t="shared" si="448"/>
        <v>0</v>
      </c>
      <c r="I9584">
        <f t="shared" si="449"/>
        <v>0</v>
      </c>
    </row>
    <row r="9585" spans="1:9" x14ac:dyDescent="0.3">
      <c r="A9585" s="6" t="s">
        <v>1086</v>
      </c>
      <c r="B9585" s="6" t="s">
        <v>1087</v>
      </c>
      <c r="C9585" s="6" t="s">
        <v>13810</v>
      </c>
      <c r="D9585" s="6" t="s">
        <v>15020</v>
      </c>
      <c r="E9585" s="8">
        <v>0.81</v>
      </c>
      <c r="F9585">
        <v>0.75</v>
      </c>
      <c r="G9585">
        <f t="shared" si="447"/>
        <v>0</v>
      </c>
      <c r="H9585">
        <f t="shared" si="448"/>
        <v>0</v>
      </c>
      <c r="I9585">
        <f t="shared" si="449"/>
        <v>0</v>
      </c>
    </row>
    <row r="9586" spans="1:9" x14ac:dyDescent="0.3">
      <c r="A9586" s="6" t="s">
        <v>1088</v>
      </c>
      <c r="B9586" s="6" t="s">
        <v>1089</v>
      </c>
      <c r="C9586" s="6" t="s">
        <v>13810</v>
      </c>
      <c r="D9586" s="6" t="s">
        <v>15021</v>
      </c>
      <c r="E9586" s="8">
        <v>1.91</v>
      </c>
      <c r="F9586">
        <v>1.43</v>
      </c>
      <c r="G9586">
        <f t="shared" si="447"/>
        <v>0</v>
      </c>
      <c r="H9586">
        <f t="shared" si="448"/>
        <v>0</v>
      </c>
      <c r="I9586">
        <f t="shared" si="449"/>
        <v>0</v>
      </c>
    </row>
    <row r="9587" spans="1:9" x14ac:dyDescent="0.3">
      <c r="A9587" s="6" t="s">
        <v>1090</v>
      </c>
      <c r="B9587" s="6" t="s">
        <v>1091</v>
      </c>
      <c r="C9587" s="6" t="s">
        <v>13810</v>
      </c>
      <c r="D9587" s="6" t="s">
        <v>15022</v>
      </c>
      <c r="E9587" s="8">
        <v>1.27</v>
      </c>
      <c r="F9587">
        <v>1.45</v>
      </c>
      <c r="G9587">
        <f t="shared" si="447"/>
        <v>0</v>
      </c>
      <c r="H9587">
        <f t="shared" si="448"/>
        <v>0</v>
      </c>
      <c r="I9587">
        <f t="shared" si="449"/>
        <v>0</v>
      </c>
    </row>
    <row r="9588" spans="1:9" x14ac:dyDescent="0.3">
      <c r="A9588" s="6" t="s">
        <v>1092</v>
      </c>
      <c r="B9588" s="6" t="s">
        <v>1093</v>
      </c>
      <c r="C9588" s="6" t="s">
        <v>13810</v>
      </c>
      <c r="D9588" s="6" t="s">
        <v>15023</v>
      </c>
      <c r="E9588" s="8">
        <v>0.47</v>
      </c>
      <c r="F9588">
        <v>0.65</v>
      </c>
      <c r="G9588">
        <f t="shared" si="447"/>
        <v>0</v>
      </c>
      <c r="H9588">
        <f t="shared" si="448"/>
        <v>0</v>
      </c>
      <c r="I9588">
        <f t="shared" si="449"/>
        <v>0</v>
      </c>
    </row>
    <row r="9589" spans="1:9" x14ac:dyDescent="0.3">
      <c r="A9589" s="6" t="s">
        <v>1094</v>
      </c>
      <c r="B9589" s="6" t="s">
        <v>1095</v>
      </c>
      <c r="C9589" s="6" t="s">
        <v>13810</v>
      </c>
      <c r="D9589" s="6" t="s">
        <v>15024</v>
      </c>
      <c r="E9589" s="8">
        <v>0.47</v>
      </c>
      <c r="F9589">
        <v>0.43</v>
      </c>
      <c r="G9589">
        <f t="shared" si="447"/>
        <v>0</v>
      </c>
      <c r="H9589">
        <f t="shared" si="448"/>
        <v>0</v>
      </c>
      <c r="I9589">
        <f t="shared" si="449"/>
        <v>0</v>
      </c>
    </row>
    <row r="9590" spans="1:9" x14ac:dyDescent="0.3">
      <c r="A9590" s="6" t="s">
        <v>1096</v>
      </c>
      <c r="B9590" s="6" t="s">
        <v>1097</v>
      </c>
      <c r="C9590" s="6" t="s">
        <v>13810</v>
      </c>
      <c r="D9590" s="6" t="s">
        <v>15025</v>
      </c>
      <c r="E9590" s="8">
        <v>1.81</v>
      </c>
      <c r="F9590">
        <v>1.6</v>
      </c>
      <c r="G9590">
        <f t="shared" si="447"/>
        <v>0</v>
      </c>
      <c r="H9590">
        <f t="shared" si="448"/>
        <v>0</v>
      </c>
      <c r="I9590">
        <f t="shared" si="449"/>
        <v>0</v>
      </c>
    </row>
    <row r="9591" spans="1:9" x14ac:dyDescent="0.3">
      <c r="A9591" s="6" t="s">
        <v>1098</v>
      </c>
      <c r="B9591" s="6" t="s">
        <v>1099</v>
      </c>
      <c r="C9591" s="6" t="s">
        <v>13810</v>
      </c>
      <c r="D9591" s="6" t="s">
        <v>15026</v>
      </c>
      <c r="E9591" s="8">
        <v>1.38</v>
      </c>
      <c r="F9591">
        <v>1.51</v>
      </c>
      <c r="G9591">
        <f t="shared" si="447"/>
        <v>0</v>
      </c>
      <c r="H9591">
        <f t="shared" si="448"/>
        <v>0</v>
      </c>
      <c r="I9591">
        <f t="shared" si="449"/>
        <v>0</v>
      </c>
    </row>
    <row r="9592" spans="1:9" x14ac:dyDescent="0.3">
      <c r="A9592" s="6" t="s">
        <v>1100</v>
      </c>
      <c r="B9592" s="6" t="s">
        <v>1101</v>
      </c>
      <c r="C9592" s="6" t="s">
        <v>13810</v>
      </c>
      <c r="D9592" s="6" t="s">
        <v>15027</v>
      </c>
      <c r="E9592" s="8">
        <v>2.27</v>
      </c>
      <c r="F9592">
        <v>3.33</v>
      </c>
      <c r="G9592">
        <f t="shared" si="447"/>
        <v>0</v>
      </c>
      <c r="H9592">
        <f t="shared" si="448"/>
        <v>0</v>
      </c>
      <c r="I9592">
        <f t="shared" si="449"/>
        <v>0</v>
      </c>
    </row>
    <row r="9593" spans="1:9" x14ac:dyDescent="0.3">
      <c r="A9593" s="6" t="s">
        <v>1102</v>
      </c>
      <c r="B9593" s="6" t="s">
        <v>1103</v>
      </c>
      <c r="C9593" s="6" t="s">
        <v>13810</v>
      </c>
      <c r="D9593" s="6" t="s">
        <v>15028</v>
      </c>
      <c r="E9593" s="8">
        <v>0.18</v>
      </c>
      <c r="F9593">
        <v>0.68</v>
      </c>
      <c r="G9593">
        <f t="shared" si="447"/>
        <v>0</v>
      </c>
      <c r="H9593">
        <f t="shared" si="448"/>
        <v>0</v>
      </c>
      <c r="I9593">
        <f t="shared" si="449"/>
        <v>0</v>
      </c>
    </row>
    <row r="9594" spans="1:9" x14ac:dyDescent="0.3">
      <c r="A9594" s="6" t="s">
        <v>1104</v>
      </c>
      <c r="B9594" s="6" t="s">
        <v>1105</v>
      </c>
      <c r="C9594" s="6" t="s">
        <v>13810</v>
      </c>
      <c r="D9594" s="6" t="s">
        <v>15029</v>
      </c>
      <c r="E9594" s="8">
        <v>1.22</v>
      </c>
      <c r="F9594">
        <v>1.68</v>
      </c>
      <c r="G9594">
        <f t="shared" si="447"/>
        <v>0</v>
      </c>
      <c r="H9594">
        <f t="shared" si="448"/>
        <v>0</v>
      </c>
      <c r="I9594">
        <f t="shared" si="449"/>
        <v>0</v>
      </c>
    </row>
    <row r="9595" spans="1:9" x14ac:dyDescent="0.3">
      <c r="A9595" s="6" t="s">
        <v>1106</v>
      </c>
      <c r="B9595" s="6" t="s">
        <v>1107</v>
      </c>
      <c r="C9595" s="6" t="s">
        <v>13810</v>
      </c>
      <c r="D9595" s="6" t="s">
        <v>15030</v>
      </c>
      <c r="E9595" s="8">
        <v>0.43</v>
      </c>
      <c r="F9595">
        <v>0.22</v>
      </c>
      <c r="G9595">
        <f t="shared" si="447"/>
        <v>0</v>
      </c>
      <c r="H9595">
        <f t="shared" si="448"/>
        <v>0</v>
      </c>
      <c r="I9595">
        <f t="shared" si="449"/>
        <v>0</v>
      </c>
    </row>
    <row r="9596" spans="1:9" x14ac:dyDescent="0.3">
      <c r="A9596" s="6" t="s">
        <v>1108</v>
      </c>
      <c r="B9596" s="6" t="s">
        <v>1109</v>
      </c>
      <c r="C9596" s="6" t="s">
        <v>13810</v>
      </c>
      <c r="D9596" s="6" t="s">
        <v>15031</v>
      </c>
      <c r="E9596" s="8">
        <v>-2.02</v>
      </c>
      <c r="F9596">
        <v>-0.77</v>
      </c>
      <c r="G9596">
        <f t="shared" si="447"/>
        <v>1</v>
      </c>
      <c r="H9596">
        <f t="shared" si="448"/>
        <v>1</v>
      </c>
      <c r="I9596">
        <f t="shared" si="449"/>
        <v>0</v>
      </c>
    </row>
    <row r="9597" spans="1:9" x14ac:dyDescent="0.3">
      <c r="A9597" s="6" t="s">
        <v>1110</v>
      </c>
      <c r="B9597" s="6" t="s">
        <v>1111</v>
      </c>
      <c r="C9597" s="6" t="s">
        <v>13810</v>
      </c>
      <c r="D9597" s="6" t="s">
        <v>15032</v>
      </c>
      <c r="E9597" s="8">
        <v>4.2699999999999996</v>
      </c>
      <c r="F9597">
        <v>9.44</v>
      </c>
      <c r="G9597">
        <f t="shared" si="447"/>
        <v>0</v>
      </c>
      <c r="H9597">
        <f t="shared" si="448"/>
        <v>0</v>
      </c>
      <c r="I9597">
        <f t="shared" si="449"/>
        <v>0</v>
      </c>
    </row>
    <row r="9598" spans="1:9" x14ac:dyDescent="0.3">
      <c r="A9598" s="6" t="s">
        <v>1112</v>
      </c>
      <c r="B9598" s="6" t="s">
        <v>1113</v>
      </c>
      <c r="C9598" s="6" t="s">
        <v>13810</v>
      </c>
      <c r="D9598" s="6" t="s">
        <v>15033</v>
      </c>
      <c r="E9598" s="8">
        <v>0.48</v>
      </c>
      <c r="F9598">
        <v>-0.02</v>
      </c>
      <c r="G9598">
        <f t="shared" si="447"/>
        <v>0</v>
      </c>
      <c r="H9598">
        <f t="shared" si="448"/>
        <v>1</v>
      </c>
      <c r="I9598">
        <f t="shared" si="449"/>
        <v>-1</v>
      </c>
    </row>
    <row r="9599" spans="1:9" x14ac:dyDescent="0.3">
      <c r="A9599" s="6" t="s">
        <v>1114</v>
      </c>
      <c r="B9599" s="6" t="s">
        <v>1115</v>
      </c>
      <c r="C9599" s="6" t="s">
        <v>13810</v>
      </c>
      <c r="D9599" s="6" t="s">
        <v>15034</v>
      </c>
      <c r="E9599" s="8">
        <v>15.06</v>
      </c>
      <c r="F9599">
        <v>8.5399999999999991</v>
      </c>
      <c r="G9599">
        <f t="shared" si="447"/>
        <v>0</v>
      </c>
      <c r="H9599">
        <f t="shared" si="448"/>
        <v>0</v>
      </c>
      <c r="I9599">
        <f t="shared" si="449"/>
        <v>0</v>
      </c>
    </row>
    <row r="9600" spans="1:9" x14ac:dyDescent="0.3">
      <c r="A9600" s="6" t="s">
        <v>1116</v>
      </c>
      <c r="B9600" s="6" t="s">
        <v>1117</v>
      </c>
      <c r="C9600" s="6" t="s">
        <v>13810</v>
      </c>
      <c r="D9600" s="6" t="s">
        <v>15035</v>
      </c>
      <c r="E9600" s="8">
        <v>1.33</v>
      </c>
      <c r="F9600">
        <v>1.0900000000000001</v>
      </c>
      <c r="G9600">
        <f t="shared" si="447"/>
        <v>0</v>
      </c>
      <c r="H9600">
        <f t="shared" si="448"/>
        <v>0</v>
      </c>
      <c r="I9600">
        <f t="shared" si="449"/>
        <v>0</v>
      </c>
    </row>
    <row r="9601" spans="1:9" x14ac:dyDescent="0.3">
      <c r="A9601" s="6" t="s">
        <v>1118</v>
      </c>
      <c r="B9601" s="6" t="s">
        <v>1119</v>
      </c>
      <c r="C9601" s="6" t="s">
        <v>13810</v>
      </c>
      <c r="D9601" s="6" t="s">
        <v>15036</v>
      </c>
      <c r="E9601" s="8">
        <v>0.25</v>
      </c>
      <c r="F9601">
        <v>1.35</v>
      </c>
      <c r="G9601">
        <f t="shared" si="447"/>
        <v>0</v>
      </c>
      <c r="H9601">
        <f t="shared" si="448"/>
        <v>0</v>
      </c>
      <c r="I9601">
        <f t="shared" si="449"/>
        <v>0</v>
      </c>
    </row>
    <row r="9602" spans="1:9" x14ac:dyDescent="0.3">
      <c r="A9602" s="6" t="s">
        <v>1120</v>
      </c>
      <c r="B9602" s="6" t="s">
        <v>1121</v>
      </c>
      <c r="C9602" s="6" t="s">
        <v>13810</v>
      </c>
      <c r="D9602" s="6" t="s">
        <v>15037</v>
      </c>
      <c r="E9602" s="8">
        <v>-2.25</v>
      </c>
      <c r="F9602">
        <v>0.53</v>
      </c>
      <c r="G9602">
        <f t="shared" si="447"/>
        <v>1</v>
      </c>
      <c r="H9602">
        <f t="shared" si="448"/>
        <v>0</v>
      </c>
      <c r="I9602">
        <f t="shared" si="449"/>
        <v>1</v>
      </c>
    </row>
    <row r="9603" spans="1:9" x14ac:dyDescent="0.3">
      <c r="A9603" s="6" t="s">
        <v>1122</v>
      </c>
      <c r="B9603" s="6" t="s">
        <v>1123</v>
      </c>
      <c r="C9603" s="6" t="s">
        <v>13810</v>
      </c>
      <c r="D9603" s="6" t="s">
        <v>15038</v>
      </c>
      <c r="E9603" s="8">
        <v>8.9499999999999993</v>
      </c>
      <c r="F9603">
        <v>9.7100000000000009</v>
      </c>
      <c r="G9603">
        <f t="shared" ref="G9603:G9666" si="450">IF(E9603&lt;0,1,0)</f>
        <v>0</v>
      </c>
      <c r="H9603">
        <f t="shared" ref="H9603:H9666" si="451">IF(F9603&lt;0,1,0)</f>
        <v>0</v>
      </c>
      <c r="I9603">
        <f t="shared" ref="I9603:I9666" si="452">G9603-H9603</f>
        <v>0</v>
      </c>
    </row>
    <row r="9604" spans="1:9" x14ac:dyDescent="0.3">
      <c r="A9604" s="6" t="s">
        <v>1124</v>
      </c>
      <c r="B9604" s="6" t="s">
        <v>1125</v>
      </c>
      <c r="C9604" s="6" t="s">
        <v>13810</v>
      </c>
      <c r="D9604" s="6" t="s">
        <v>15039</v>
      </c>
      <c r="E9604" s="8">
        <v>11.59</v>
      </c>
      <c r="F9604">
        <v>10.46</v>
      </c>
      <c r="G9604">
        <f t="shared" si="450"/>
        <v>0</v>
      </c>
      <c r="H9604">
        <f t="shared" si="451"/>
        <v>0</v>
      </c>
      <c r="I9604">
        <f t="shared" si="452"/>
        <v>0</v>
      </c>
    </row>
    <row r="9605" spans="1:9" x14ac:dyDescent="0.3">
      <c r="A9605" s="6" t="s">
        <v>1126</v>
      </c>
      <c r="B9605" s="6" t="s">
        <v>1127</v>
      </c>
      <c r="C9605" s="6" t="s">
        <v>13810</v>
      </c>
      <c r="D9605" s="6" t="s">
        <v>15040</v>
      </c>
      <c r="E9605" s="8">
        <v>1.25</v>
      </c>
      <c r="F9605">
        <v>1.3</v>
      </c>
      <c r="G9605">
        <f t="shared" si="450"/>
        <v>0</v>
      </c>
      <c r="H9605">
        <f t="shared" si="451"/>
        <v>0</v>
      </c>
      <c r="I9605">
        <f t="shared" si="452"/>
        <v>0</v>
      </c>
    </row>
    <row r="9606" spans="1:9" x14ac:dyDescent="0.3">
      <c r="A9606" s="6" t="s">
        <v>1128</v>
      </c>
      <c r="B9606" s="6" t="s">
        <v>1129</v>
      </c>
      <c r="C9606" s="6" t="s">
        <v>13810</v>
      </c>
      <c r="D9606" s="6" t="s">
        <v>15041</v>
      </c>
      <c r="E9606" s="8">
        <v>18.63</v>
      </c>
      <c r="F9606">
        <v>13.88</v>
      </c>
      <c r="G9606">
        <f t="shared" si="450"/>
        <v>0</v>
      </c>
      <c r="H9606">
        <f t="shared" si="451"/>
        <v>0</v>
      </c>
      <c r="I9606">
        <f t="shared" si="452"/>
        <v>0</v>
      </c>
    </row>
    <row r="9607" spans="1:9" x14ac:dyDescent="0.3">
      <c r="A9607" s="6" t="s">
        <v>1130</v>
      </c>
      <c r="B9607" s="6" t="s">
        <v>1131</v>
      </c>
      <c r="C9607" s="6" t="s">
        <v>13810</v>
      </c>
      <c r="D9607" s="6" t="s">
        <v>15042</v>
      </c>
      <c r="E9607" s="8">
        <v>2.97</v>
      </c>
      <c r="F9607">
        <v>1380.51</v>
      </c>
      <c r="G9607">
        <f t="shared" si="450"/>
        <v>0</v>
      </c>
      <c r="H9607">
        <f t="shared" si="451"/>
        <v>0</v>
      </c>
      <c r="I9607">
        <f t="shared" si="452"/>
        <v>0</v>
      </c>
    </row>
    <row r="9608" spans="1:9" x14ac:dyDescent="0.3">
      <c r="A9608" s="6" t="s">
        <v>1132</v>
      </c>
      <c r="B9608" s="6" t="s">
        <v>1133</v>
      </c>
      <c r="C9608" s="6" t="s">
        <v>13810</v>
      </c>
      <c r="D9608" s="6" t="s">
        <v>15043</v>
      </c>
      <c r="E9608" s="8">
        <v>12.22</v>
      </c>
      <c r="F9608" t="e">
        <v>#N/A</v>
      </c>
      <c r="G9608">
        <f t="shared" si="450"/>
        <v>0</v>
      </c>
      <c r="H9608" t="e">
        <f t="shared" si="451"/>
        <v>#N/A</v>
      </c>
      <c r="I9608" t="e">
        <f t="shared" si="452"/>
        <v>#N/A</v>
      </c>
    </row>
    <row r="9609" spans="1:9" x14ac:dyDescent="0.3">
      <c r="A9609" s="6" t="s">
        <v>13821</v>
      </c>
      <c r="B9609" s="6" t="s">
        <v>13822</v>
      </c>
      <c r="C9609" s="6" t="s">
        <v>13810</v>
      </c>
      <c r="D9609" s="6" t="s">
        <v>15044</v>
      </c>
      <c r="E9609" s="9">
        <v>3</v>
      </c>
      <c r="F9609" t="e">
        <v>#N/A</v>
      </c>
      <c r="G9609">
        <f t="shared" si="450"/>
        <v>0</v>
      </c>
      <c r="H9609" t="e">
        <f t="shared" si="451"/>
        <v>#N/A</v>
      </c>
      <c r="I9609" t="e">
        <f t="shared" si="452"/>
        <v>#N/A</v>
      </c>
    </row>
    <row r="9610" spans="1:9" x14ac:dyDescent="0.3">
      <c r="A9610" s="6" t="s">
        <v>1134</v>
      </c>
      <c r="B9610" s="6" t="s">
        <v>1135</v>
      </c>
      <c r="C9610" s="6" t="s">
        <v>13810</v>
      </c>
      <c r="D9610" s="6" t="s">
        <v>15045</v>
      </c>
      <c r="E9610" s="8">
        <v>0.48</v>
      </c>
      <c r="F9610">
        <v>0.57999999999999996</v>
      </c>
      <c r="G9610">
        <f t="shared" si="450"/>
        <v>0</v>
      </c>
      <c r="H9610">
        <f t="shared" si="451"/>
        <v>0</v>
      </c>
      <c r="I9610">
        <f t="shared" si="452"/>
        <v>0</v>
      </c>
    </row>
    <row r="9611" spans="1:9" x14ac:dyDescent="0.3">
      <c r="A9611" s="6" t="s">
        <v>1136</v>
      </c>
      <c r="B9611" s="6" t="s">
        <v>1137</v>
      </c>
      <c r="C9611" s="6" t="s">
        <v>13810</v>
      </c>
      <c r="D9611" s="6" t="s">
        <v>15046</v>
      </c>
      <c r="E9611" s="8">
        <v>3.14</v>
      </c>
      <c r="F9611">
        <v>2.5099999999999998</v>
      </c>
      <c r="G9611">
        <f t="shared" si="450"/>
        <v>0</v>
      </c>
      <c r="H9611">
        <f t="shared" si="451"/>
        <v>0</v>
      </c>
      <c r="I9611">
        <f t="shared" si="452"/>
        <v>0</v>
      </c>
    </row>
    <row r="9612" spans="1:9" x14ac:dyDescent="0.3">
      <c r="A9612" s="6" t="s">
        <v>1138</v>
      </c>
      <c r="B9612" s="6" t="s">
        <v>1139</v>
      </c>
      <c r="C9612" s="6" t="s">
        <v>13810</v>
      </c>
      <c r="D9612" s="6" t="s">
        <v>15047</v>
      </c>
      <c r="E9612" s="8">
        <v>3.51</v>
      </c>
      <c r="F9612">
        <v>4.2</v>
      </c>
      <c r="G9612">
        <f t="shared" si="450"/>
        <v>0</v>
      </c>
      <c r="H9612">
        <f t="shared" si="451"/>
        <v>0</v>
      </c>
      <c r="I9612">
        <f t="shared" si="452"/>
        <v>0</v>
      </c>
    </row>
    <row r="9613" spans="1:9" x14ac:dyDescent="0.3">
      <c r="A9613" s="6" t="s">
        <v>1140</v>
      </c>
      <c r="B9613" s="6" t="s">
        <v>1141</v>
      </c>
      <c r="C9613" s="6" t="s">
        <v>13810</v>
      </c>
      <c r="D9613" s="6" t="s">
        <v>15048</v>
      </c>
      <c r="E9613" s="8">
        <v>3.37</v>
      </c>
      <c r="F9613">
        <v>3.8</v>
      </c>
      <c r="G9613">
        <f t="shared" si="450"/>
        <v>0</v>
      </c>
      <c r="H9613">
        <f t="shared" si="451"/>
        <v>0</v>
      </c>
      <c r="I9613">
        <f t="shared" si="452"/>
        <v>0</v>
      </c>
    </row>
    <row r="9614" spans="1:9" x14ac:dyDescent="0.3">
      <c r="A9614" s="6" t="s">
        <v>1142</v>
      </c>
      <c r="B9614" s="6" t="s">
        <v>1143</v>
      </c>
      <c r="C9614" s="6" t="s">
        <v>13810</v>
      </c>
      <c r="D9614" s="6" t="s">
        <v>15049</v>
      </c>
      <c r="E9614" s="8">
        <v>2.11</v>
      </c>
      <c r="F9614">
        <v>1.04</v>
      </c>
      <c r="G9614">
        <f t="shared" si="450"/>
        <v>0</v>
      </c>
      <c r="H9614">
        <f t="shared" si="451"/>
        <v>0</v>
      </c>
      <c r="I9614">
        <f t="shared" si="452"/>
        <v>0</v>
      </c>
    </row>
    <row r="9615" spans="1:9" x14ac:dyDescent="0.3">
      <c r="A9615" s="6" t="s">
        <v>1144</v>
      </c>
      <c r="B9615" s="6" t="s">
        <v>1145</v>
      </c>
      <c r="C9615" s="6" t="s">
        <v>13810</v>
      </c>
      <c r="D9615" s="6" t="s">
        <v>15050</v>
      </c>
      <c r="E9615" s="8">
        <v>193.49</v>
      </c>
      <c r="F9615">
        <v>169.32</v>
      </c>
      <c r="G9615">
        <f t="shared" si="450"/>
        <v>0</v>
      </c>
      <c r="H9615">
        <f t="shared" si="451"/>
        <v>0</v>
      </c>
      <c r="I9615">
        <f t="shared" si="452"/>
        <v>0</v>
      </c>
    </row>
    <row r="9616" spans="1:9" x14ac:dyDescent="0.3">
      <c r="A9616" s="6" t="s">
        <v>1146</v>
      </c>
      <c r="B9616" s="6" t="s">
        <v>1147</v>
      </c>
      <c r="C9616" s="6" t="s">
        <v>13810</v>
      </c>
      <c r="D9616" s="6" t="s">
        <v>15051</v>
      </c>
      <c r="E9616" s="8">
        <v>5.51</v>
      </c>
      <c r="F9616">
        <v>4.58</v>
      </c>
      <c r="G9616">
        <f t="shared" si="450"/>
        <v>0</v>
      </c>
      <c r="H9616">
        <f t="shared" si="451"/>
        <v>0</v>
      </c>
      <c r="I9616">
        <f t="shared" si="452"/>
        <v>0</v>
      </c>
    </row>
    <row r="9617" spans="1:9" x14ac:dyDescent="0.3">
      <c r="A9617" s="6" t="s">
        <v>1148</v>
      </c>
      <c r="B9617" s="6" t="s">
        <v>1149</v>
      </c>
      <c r="C9617" s="6" t="s">
        <v>13810</v>
      </c>
      <c r="D9617" s="6" t="s">
        <v>15052</v>
      </c>
      <c r="E9617" s="8">
        <v>-0.8</v>
      </c>
      <c r="F9617">
        <v>0.05</v>
      </c>
      <c r="G9617">
        <f t="shared" si="450"/>
        <v>1</v>
      </c>
      <c r="H9617">
        <f t="shared" si="451"/>
        <v>0</v>
      </c>
      <c r="I9617">
        <f t="shared" si="452"/>
        <v>1</v>
      </c>
    </row>
    <row r="9618" spans="1:9" x14ac:dyDescent="0.3">
      <c r="A9618" s="6" t="s">
        <v>1150</v>
      </c>
      <c r="B9618" s="6" t="s">
        <v>1151</v>
      </c>
      <c r="C9618" s="6" t="s">
        <v>13810</v>
      </c>
      <c r="D9618" s="6" t="s">
        <v>15053</v>
      </c>
      <c r="E9618" s="8">
        <v>1.25</v>
      </c>
      <c r="F9618">
        <v>1.1599999999999999</v>
      </c>
      <c r="G9618">
        <f t="shared" si="450"/>
        <v>0</v>
      </c>
      <c r="H9618">
        <f t="shared" si="451"/>
        <v>0</v>
      </c>
      <c r="I9618">
        <f t="shared" si="452"/>
        <v>0</v>
      </c>
    </row>
    <row r="9619" spans="1:9" x14ac:dyDescent="0.3">
      <c r="A9619" s="6" t="s">
        <v>1152</v>
      </c>
      <c r="B9619" s="6" t="s">
        <v>1153</v>
      </c>
      <c r="C9619" s="6" t="s">
        <v>13810</v>
      </c>
      <c r="D9619" s="6" t="s">
        <v>15054</v>
      </c>
      <c r="E9619" s="8">
        <v>2.5099999999999998</v>
      </c>
      <c r="F9619">
        <v>2.42</v>
      </c>
      <c r="G9619">
        <f t="shared" si="450"/>
        <v>0</v>
      </c>
      <c r="H9619">
        <f t="shared" si="451"/>
        <v>0</v>
      </c>
      <c r="I9619">
        <f t="shared" si="452"/>
        <v>0</v>
      </c>
    </row>
    <row r="9620" spans="1:9" x14ac:dyDescent="0.3">
      <c r="A9620" s="6" t="s">
        <v>1154</v>
      </c>
      <c r="B9620" s="6" t="s">
        <v>1155</v>
      </c>
      <c r="C9620" s="6" t="s">
        <v>13810</v>
      </c>
      <c r="D9620" s="6" t="s">
        <v>15055</v>
      </c>
      <c r="E9620" s="8">
        <v>-0.28000000000000003</v>
      </c>
      <c r="F9620">
        <v>0.74</v>
      </c>
      <c r="G9620">
        <f t="shared" si="450"/>
        <v>1</v>
      </c>
      <c r="H9620">
        <f t="shared" si="451"/>
        <v>0</v>
      </c>
      <c r="I9620">
        <f t="shared" si="452"/>
        <v>1</v>
      </c>
    </row>
    <row r="9621" spans="1:9" x14ac:dyDescent="0.3">
      <c r="A9621" s="6" t="s">
        <v>1156</v>
      </c>
      <c r="B9621" s="6" t="s">
        <v>1157</v>
      </c>
      <c r="C9621" s="6" t="s">
        <v>13810</v>
      </c>
      <c r="D9621" s="6" t="s">
        <v>15056</v>
      </c>
      <c r="E9621" s="8">
        <v>0.74</v>
      </c>
      <c r="F9621">
        <v>0.06</v>
      </c>
      <c r="G9621">
        <f t="shared" si="450"/>
        <v>0</v>
      </c>
      <c r="H9621">
        <f t="shared" si="451"/>
        <v>0</v>
      </c>
      <c r="I9621">
        <f t="shared" si="452"/>
        <v>0</v>
      </c>
    </row>
    <row r="9622" spans="1:9" x14ac:dyDescent="0.3">
      <c r="A9622" s="6" t="s">
        <v>1158</v>
      </c>
      <c r="B9622" s="6" t="s">
        <v>1159</v>
      </c>
      <c r="C9622" s="6" t="s">
        <v>13810</v>
      </c>
      <c r="D9622" s="6" t="s">
        <v>15057</v>
      </c>
      <c r="E9622" s="8">
        <v>2.38</v>
      </c>
      <c r="F9622">
        <v>3.52</v>
      </c>
      <c r="G9622">
        <f t="shared" si="450"/>
        <v>0</v>
      </c>
      <c r="H9622">
        <f t="shared" si="451"/>
        <v>0</v>
      </c>
      <c r="I9622">
        <f t="shared" si="452"/>
        <v>0</v>
      </c>
    </row>
    <row r="9623" spans="1:9" x14ac:dyDescent="0.3">
      <c r="A9623" s="6" t="s">
        <v>1160</v>
      </c>
      <c r="B9623" s="6" t="s">
        <v>1161</v>
      </c>
      <c r="C9623" s="6" t="s">
        <v>13810</v>
      </c>
      <c r="D9623" s="6" t="s">
        <v>15058</v>
      </c>
      <c r="E9623" s="8">
        <v>0.77</v>
      </c>
      <c r="F9623">
        <v>0.19</v>
      </c>
      <c r="G9623">
        <f t="shared" si="450"/>
        <v>0</v>
      </c>
      <c r="H9623">
        <f t="shared" si="451"/>
        <v>0</v>
      </c>
      <c r="I9623">
        <f t="shared" si="452"/>
        <v>0</v>
      </c>
    </row>
    <row r="9624" spans="1:9" x14ac:dyDescent="0.3">
      <c r="A9624" s="6" t="s">
        <v>1162</v>
      </c>
      <c r="B9624" s="6" t="s">
        <v>1163</v>
      </c>
      <c r="C9624" s="6" t="s">
        <v>13810</v>
      </c>
      <c r="D9624" s="6" t="s">
        <v>15059</v>
      </c>
      <c r="E9624" s="8">
        <v>2.86</v>
      </c>
      <c r="F9624">
        <v>1.23</v>
      </c>
      <c r="G9624">
        <f t="shared" si="450"/>
        <v>0</v>
      </c>
      <c r="H9624">
        <f t="shared" si="451"/>
        <v>0</v>
      </c>
      <c r="I9624">
        <f t="shared" si="452"/>
        <v>0</v>
      </c>
    </row>
    <row r="9625" spans="1:9" x14ac:dyDescent="0.3">
      <c r="A9625" s="6" t="s">
        <v>1164</v>
      </c>
      <c r="B9625" s="6" t="s">
        <v>1165</v>
      </c>
      <c r="C9625" s="6" t="s">
        <v>13810</v>
      </c>
      <c r="D9625" s="6" t="s">
        <v>15060</v>
      </c>
      <c r="E9625" s="8">
        <v>1.1399999999999999</v>
      </c>
      <c r="F9625">
        <v>1.1200000000000001</v>
      </c>
      <c r="G9625">
        <f t="shared" si="450"/>
        <v>0</v>
      </c>
      <c r="H9625">
        <f t="shared" si="451"/>
        <v>0</v>
      </c>
      <c r="I9625">
        <f t="shared" si="452"/>
        <v>0</v>
      </c>
    </row>
    <row r="9626" spans="1:9" x14ac:dyDescent="0.3">
      <c r="A9626" s="6" t="s">
        <v>1166</v>
      </c>
      <c r="B9626" s="6" t="s">
        <v>1167</v>
      </c>
      <c r="C9626" s="6" t="s">
        <v>13810</v>
      </c>
      <c r="D9626" s="6" t="s">
        <v>15061</v>
      </c>
      <c r="E9626" s="8">
        <v>2.93</v>
      </c>
      <c r="F9626">
        <v>4.3499999999999996</v>
      </c>
      <c r="G9626">
        <f t="shared" si="450"/>
        <v>0</v>
      </c>
      <c r="H9626">
        <f t="shared" si="451"/>
        <v>0</v>
      </c>
      <c r="I9626">
        <f t="shared" si="452"/>
        <v>0</v>
      </c>
    </row>
    <row r="9627" spans="1:9" x14ac:dyDescent="0.3">
      <c r="A9627" s="6" t="s">
        <v>1168</v>
      </c>
      <c r="B9627" s="6" t="s">
        <v>1169</v>
      </c>
      <c r="C9627" s="6" t="s">
        <v>13810</v>
      </c>
      <c r="D9627" s="6" t="s">
        <v>15062</v>
      </c>
      <c r="E9627" s="8">
        <v>5.39</v>
      </c>
      <c r="F9627">
        <v>5.61</v>
      </c>
      <c r="G9627">
        <f t="shared" si="450"/>
        <v>0</v>
      </c>
      <c r="H9627">
        <f t="shared" si="451"/>
        <v>0</v>
      </c>
      <c r="I9627">
        <f t="shared" si="452"/>
        <v>0</v>
      </c>
    </row>
    <row r="9628" spans="1:9" x14ac:dyDescent="0.3">
      <c r="A9628" s="6" t="s">
        <v>1170</v>
      </c>
      <c r="B9628" s="6" t="s">
        <v>1171</v>
      </c>
      <c r="C9628" s="6" t="s">
        <v>13810</v>
      </c>
      <c r="D9628" s="6" t="s">
        <v>15063</v>
      </c>
      <c r="E9628" s="8">
        <v>0.35</v>
      </c>
      <c r="F9628">
        <v>-1.97</v>
      </c>
      <c r="G9628">
        <f t="shared" si="450"/>
        <v>0</v>
      </c>
      <c r="H9628">
        <f t="shared" si="451"/>
        <v>1</v>
      </c>
      <c r="I9628">
        <f t="shared" si="452"/>
        <v>-1</v>
      </c>
    </row>
    <row r="9629" spans="1:9" x14ac:dyDescent="0.3">
      <c r="A9629" s="6" t="s">
        <v>1172</v>
      </c>
      <c r="B9629" s="6" t="s">
        <v>1173</v>
      </c>
      <c r="C9629" s="6" t="s">
        <v>13810</v>
      </c>
      <c r="D9629" s="6" t="s">
        <v>15064</v>
      </c>
      <c r="E9629" s="8">
        <v>0.2</v>
      </c>
      <c r="F9629">
        <v>0.32</v>
      </c>
      <c r="G9629">
        <f t="shared" si="450"/>
        <v>0</v>
      </c>
      <c r="H9629">
        <f t="shared" si="451"/>
        <v>0</v>
      </c>
      <c r="I9629">
        <f t="shared" si="452"/>
        <v>0</v>
      </c>
    </row>
    <row r="9630" spans="1:9" x14ac:dyDescent="0.3">
      <c r="A9630" s="6" t="s">
        <v>1174</v>
      </c>
      <c r="B9630" s="6" t="s">
        <v>1175</v>
      </c>
      <c r="C9630" s="6" t="s">
        <v>13810</v>
      </c>
      <c r="D9630" s="6" t="s">
        <v>15065</v>
      </c>
      <c r="E9630" s="8">
        <v>5.49</v>
      </c>
      <c r="F9630">
        <v>2.46</v>
      </c>
      <c r="G9630">
        <f t="shared" si="450"/>
        <v>0</v>
      </c>
      <c r="H9630">
        <f t="shared" si="451"/>
        <v>0</v>
      </c>
      <c r="I9630">
        <f t="shared" si="452"/>
        <v>0</v>
      </c>
    </row>
    <row r="9631" spans="1:9" x14ac:dyDescent="0.3">
      <c r="A9631" s="6" t="s">
        <v>1176</v>
      </c>
      <c r="B9631" s="6" t="s">
        <v>1177</v>
      </c>
      <c r="C9631" s="6" t="s">
        <v>13810</v>
      </c>
      <c r="D9631" s="6" t="s">
        <v>15066</v>
      </c>
      <c r="E9631" s="8">
        <v>-2.2799999999999998</v>
      </c>
      <c r="F9631">
        <v>0.21</v>
      </c>
      <c r="G9631">
        <f t="shared" si="450"/>
        <v>1</v>
      </c>
      <c r="H9631">
        <f t="shared" si="451"/>
        <v>0</v>
      </c>
      <c r="I9631">
        <f t="shared" si="452"/>
        <v>1</v>
      </c>
    </row>
    <row r="9632" spans="1:9" x14ac:dyDescent="0.3">
      <c r="A9632" s="6" t="s">
        <v>1178</v>
      </c>
      <c r="B9632" s="6" t="s">
        <v>1179</v>
      </c>
      <c r="C9632" s="6" t="s">
        <v>13810</v>
      </c>
      <c r="D9632" s="6" t="s">
        <v>15067</v>
      </c>
      <c r="E9632" s="8">
        <v>2.0099999999999998</v>
      </c>
      <c r="F9632">
        <v>1.41</v>
      </c>
      <c r="G9632">
        <f t="shared" si="450"/>
        <v>0</v>
      </c>
      <c r="H9632">
        <f t="shared" si="451"/>
        <v>0</v>
      </c>
      <c r="I9632">
        <f t="shared" si="452"/>
        <v>0</v>
      </c>
    </row>
    <row r="9633" spans="1:9" x14ac:dyDescent="0.3">
      <c r="A9633" s="6" t="s">
        <v>1180</v>
      </c>
      <c r="B9633" s="6" t="s">
        <v>1181</v>
      </c>
      <c r="C9633" s="6" t="s">
        <v>13810</v>
      </c>
      <c r="D9633" s="6" t="s">
        <v>15068</v>
      </c>
      <c r="E9633" s="8">
        <v>1.56</v>
      </c>
      <c r="F9633">
        <v>1.78</v>
      </c>
      <c r="G9633">
        <f t="shared" si="450"/>
        <v>0</v>
      </c>
      <c r="H9633">
        <f t="shared" si="451"/>
        <v>0</v>
      </c>
      <c r="I9633">
        <f t="shared" si="452"/>
        <v>0</v>
      </c>
    </row>
    <row r="9634" spans="1:9" x14ac:dyDescent="0.3">
      <c r="A9634" s="6" t="s">
        <v>1182</v>
      </c>
      <c r="B9634" s="6" t="s">
        <v>1183</v>
      </c>
      <c r="C9634" s="6" t="s">
        <v>13810</v>
      </c>
      <c r="D9634" s="6" t="s">
        <v>15069</v>
      </c>
      <c r="E9634" s="8">
        <v>2.52</v>
      </c>
      <c r="F9634">
        <v>1.82</v>
      </c>
      <c r="G9634">
        <f t="shared" si="450"/>
        <v>0</v>
      </c>
      <c r="H9634">
        <f t="shared" si="451"/>
        <v>0</v>
      </c>
      <c r="I9634">
        <f t="shared" si="452"/>
        <v>0</v>
      </c>
    </row>
    <row r="9635" spans="1:9" x14ac:dyDescent="0.3">
      <c r="A9635" s="6" t="s">
        <v>1184</v>
      </c>
      <c r="B9635" s="6" t="s">
        <v>1185</v>
      </c>
      <c r="C9635" s="6" t="s">
        <v>13810</v>
      </c>
      <c r="D9635" s="6" t="s">
        <v>15070</v>
      </c>
      <c r="E9635" s="8">
        <v>1.03</v>
      </c>
      <c r="F9635">
        <v>0.87</v>
      </c>
      <c r="G9635">
        <f t="shared" si="450"/>
        <v>0</v>
      </c>
      <c r="H9635">
        <f t="shared" si="451"/>
        <v>0</v>
      </c>
      <c r="I9635">
        <f t="shared" si="452"/>
        <v>0</v>
      </c>
    </row>
    <row r="9636" spans="1:9" x14ac:dyDescent="0.3">
      <c r="A9636" s="6" t="s">
        <v>1186</v>
      </c>
      <c r="B9636" s="6" t="s">
        <v>1187</v>
      </c>
      <c r="C9636" s="6" t="s">
        <v>13810</v>
      </c>
      <c r="D9636" s="6" t="s">
        <v>15071</v>
      </c>
      <c r="E9636" s="8">
        <v>2.1</v>
      </c>
      <c r="F9636">
        <v>3.84</v>
      </c>
      <c r="G9636">
        <f t="shared" si="450"/>
        <v>0</v>
      </c>
      <c r="H9636">
        <f t="shared" si="451"/>
        <v>0</v>
      </c>
      <c r="I9636">
        <f t="shared" si="452"/>
        <v>0</v>
      </c>
    </row>
    <row r="9637" spans="1:9" x14ac:dyDescent="0.3">
      <c r="A9637" s="6" t="s">
        <v>1188</v>
      </c>
      <c r="B9637" s="6" t="s">
        <v>1189</v>
      </c>
      <c r="C9637" s="6" t="s">
        <v>13810</v>
      </c>
      <c r="D9637" s="6" t="s">
        <v>15072</v>
      </c>
      <c r="E9637" s="8">
        <v>1.99</v>
      </c>
      <c r="F9637">
        <v>1.24</v>
      </c>
      <c r="G9637">
        <f t="shared" si="450"/>
        <v>0</v>
      </c>
      <c r="H9637">
        <f t="shared" si="451"/>
        <v>0</v>
      </c>
      <c r="I9637">
        <f t="shared" si="452"/>
        <v>0</v>
      </c>
    </row>
    <row r="9638" spans="1:9" x14ac:dyDescent="0.3">
      <c r="A9638" s="6" t="s">
        <v>1190</v>
      </c>
      <c r="B9638" s="6" t="s">
        <v>1191</v>
      </c>
      <c r="C9638" s="6" t="s">
        <v>13810</v>
      </c>
      <c r="D9638" s="6" t="s">
        <v>15073</v>
      </c>
      <c r="E9638" s="8">
        <v>7.88</v>
      </c>
      <c r="F9638">
        <v>8.23</v>
      </c>
      <c r="G9638">
        <f t="shared" si="450"/>
        <v>0</v>
      </c>
      <c r="H9638">
        <f t="shared" si="451"/>
        <v>0</v>
      </c>
      <c r="I9638">
        <f t="shared" si="452"/>
        <v>0</v>
      </c>
    </row>
    <row r="9639" spans="1:9" x14ac:dyDescent="0.3">
      <c r="A9639" s="6" t="s">
        <v>1192</v>
      </c>
      <c r="B9639" s="6" t="s">
        <v>1193</v>
      </c>
      <c r="C9639" s="6" t="s">
        <v>13810</v>
      </c>
      <c r="D9639" s="6" t="s">
        <v>15074</v>
      </c>
      <c r="E9639" s="8">
        <v>0.88</v>
      </c>
      <c r="F9639">
        <v>1.21</v>
      </c>
      <c r="G9639">
        <f t="shared" si="450"/>
        <v>0</v>
      </c>
      <c r="H9639">
        <f t="shared" si="451"/>
        <v>0</v>
      </c>
      <c r="I9639">
        <f t="shared" si="452"/>
        <v>0</v>
      </c>
    </row>
    <row r="9640" spans="1:9" x14ac:dyDescent="0.3">
      <c r="A9640" s="6" t="s">
        <v>1194</v>
      </c>
      <c r="B9640" s="6" t="s">
        <v>1195</v>
      </c>
      <c r="C9640" s="6" t="s">
        <v>13810</v>
      </c>
      <c r="D9640" s="6" t="s">
        <v>15075</v>
      </c>
      <c r="E9640" s="8">
        <v>4.1500000000000004</v>
      </c>
      <c r="F9640">
        <v>3.36</v>
      </c>
      <c r="G9640">
        <f t="shared" si="450"/>
        <v>0</v>
      </c>
      <c r="H9640">
        <f t="shared" si="451"/>
        <v>0</v>
      </c>
      <c r="I9640">
        <f t="shared" si="452"/>
        <v>0</v>
      </c>
    </row>
    <row r="9641" spans="1:9" x14ac:dyDescent="0.3">
      <c r="A9641" s="6" t="s">
        <v>1196</v>
      </c>
      <c r="B9641" s="6" t="s">
        <v>1197</v>
      </c>
      <c r="C9641" s="6" t="s">
        <v>13810</v>
      </c>
      <c r="D9641" s="6" t="s">
        <v>15076</v>
      </c>
      <c r="E9641" s="8">
        <v>0.44</v>
      </c>
      <c r="F9641">
        <v>0.11</v>
      </c>
      <c r="G9641">
        <f t="shared" si="450"/>
        <v>0</v>
      </c>
      <c r="H9641">
        <f t="shared" si="451"/>
        <v>0</v>
      </c>
      <c r="I9641">
        <f t="shared" si="452"/>
        <v>0</v>
      </c>
    </row>
    <row r="9642" spans="1:9" x14ac:dyDescent="0.3">
      <c r="A9642" s="6" t="s">
        <v>1198</v>
      </c>
      <c r="B9642" s="6" t="s">
        <v>1199</v>
      </c>
      <c r="C9642" s="6" t="s">
        <v>13810</v>
      </c>
      <c r="D9642" s="6" t="s">
        <v>15077</v>
      </c>
      <c r="E9642" s="8">
        <v>0.11</v>
      </c>
      <c r="F9642">
        <v>0.95</v>
      </c>
      <c r="G9642">
        <f t="shared" si="450"/>
        <v>0</v>
      </c>
      <c r="H9642">
        <f t="shared" si="451"/>
        <v>0</v>
      </c>
      <c r="I9642">
        <f t="shared" si="452"/>
        <v>0</v>
      </c>
    </row>
    <row r="9643" spans="1:9" x14ac:dyDescent="0.3">
      <c r="A9643" s="6" t="s">
        <v>1200</v>
      </c>
      <c r="B9643" s="6" t="s">
        <v>1201</v>
      </c>
      <c r="C9643" s="6" t="s">
        <v>13810</v>
      </c>
      <c r="D9643" s="6" t="s">
        <v>15078</v>
      </c>
      <c r="E9643" s="8">
        <v>0.03</v>
      </c>
      <c r="F9643">
        <v>1.25</v>
      </c>
      <c r="G9643">
        <f t="shared" si="450"/>
        <v>0</v>
      </c>
      <c r="H9643">
        <f t="shared" si="451"/>
        <v>0</v>
      </c>
      <c r="I9643">
        <f t="shared" si="452"/>
        <v>0</v>
      </c>
    </row>
    <row r="9644" spans="1:9" x14ac:dyDescent="0.3">
      <c r="A9644" s="6" t="s">
        <v>1202</v>
      </c>
      <c r="B9644" s="6" t="s">
        <v>1203</v>
      </c>
      <c r="C9644" s="6" t="s">
        <v>13810</v>
      </c>
      <c r="D9644" s="6" t="s">
        <v>15079</v>
      </c>
      <c r="E9644" s="8">
        <v>-1.62</v>
      </c>
      <c r="F9644">
        <v>-0.87</v>
      </c>
      <c r="G9644">
        <f t="shared" si="450"/>
        <v>1</v>
      </c>
      <c r="H9644">
        <f t="shared" si="451"/>
        <v>1</v>
      </c>
      <c r="I9644">
        <f t="shared" si="452"/>
        <v>0</v>
      </c>
    </row>
    <row r="9645" spans="1:9" x14ac:dyDescent="0.3">
      <c r="A9645" s="6" t="s">
        <v>1204</v>
      </c>
      <c r="B9645" s="6" t="s">
        <v>1205</v>
      </c>
      <c r="C9645" s="6" t="s">
        <v>13810</v>
      </c>
      <c r="D9645" s="6" t="s">
        <v>15080</v>
      </c>
      <c r="E9645" s="8">
        <v>2.0699999999999998</v>
      </c>
      <c r="F9645">
        <v>3.31</v>
      </c>
      <c r="G9645">
        <f t="shared" si="450"/>
        <v>0</v>
      </c>
      <c r="H9645">
        <f t="shared" si="451"/>
        <v>0</v>
      </c>
      <c r="I9645">
        <f t="shared" si="452"/>
        <v>0</v>
      </c>
    </row>
    <row r="9646" spans="1:9" x14ac:dyDescent="0.3">
      <c r="A9646" s="6" t="s">
        <v>1206</v>
      </c>
      <c r="B9646" s="6" t="s">
        <v>1207</v>
      </c>
      <c r="C9646" s="6" t="s">
        <v>13810</v>
      </c>
      <c r="D9646" s="6" t="s">
        <v>15081</v>
      </c>
      <c r="E9646" s="8">
        <v>-0.28999999999999998</v>
      </c>
      <c r="F9646">
        <v>-0.18</v>
      </c>
      <c r="G9646">
        <f t="shared" si="450"/>
        <v>1</v>
      </c>
      <c r="H9646">
        <f t="shared" si="451"/>
        <v>1</v>
      </c>
      <c r="I9646">
        <f t="shared" si="452"/>
        <v>0</v>
      </c>
    </row>
    <row r="9647" spans="1:9" x14ac:dyDescent="0.3">
      <c r="A9647" s="6" t="s">
        <v>1208</v>
      </c>
      <c r="B9647" s="6" t="s">
        <v>1209</v>
      </c>
      <c r="C9647" s="6" t="s">
        <v>13810</v>
      </c>
      <c r="D9647" s="6" t="s">
        <v>15082</v>
      </c>
      <c r="E9647" s="8">
        <v>6.87</v>
      </c>
      <c r="F9647">
        <v>7.09</v>
      </c>
      <c r="G9647">
        <f t="shared" si="450"/>
        <v>0</v>
      </c>
      <c r="H9647">
        <f t="shared" si="451"/>
        <v>0</v>
      </c>
      <c r="I9647">
        <f t="shared" si="452"/>
        <v>0</v>
      </c>
    </row>
    <row r="9648" spans="1:9" x14ac:dyDescent="0.3">
      <c r="A9648" s="6" t="s">
        <v>1210</v>
      </c>
      <c r="B9648" s="6" t="s">
        <v>1211</v>
      </c>
      <c r="C9648" s="6" t="s">
        <v>13810</v>
      </c>
      <c r="D9648" s="6" t="s">
        <v>15083</v>
      </c>
      <c r="E9648" s="8">
        <v>5.35</v>
      </c>
      <c r="F9648">
        <v>5.84</v>
      </c>
      <c r="G9648">
        <f t="shared" si="450"/>
        <v>0</v>
      </c>
      <c r="H9648">
        <f t="shared" si="451"/>
        <v>0</v>
      </c>
      <c r="I9648">
        <f t="shared" si="452"/>
        <v>0</v>
      </c>
    </row>
    <row r="9649" spans="1:9" x14ac:dyDescent="0.3">
      <c r="A9649" s="6" t="s">
        <v>1212</v>
      </c>
      <c r="B9649" s="6" t="s">
        <v>1213</v>
      </c>
      <c r="C9649" s="6" t="s">
        <v>13810</v>
      </c>
      <c r="D9649" s="6" t="s">
        <v>15084</v>
      </c>
      <c r="E9649" s="8">
        <v>-1.92</v>
      </c>
      <c r="F9649">
        <v>-3.05</v>
      </c>
      <c r="G9649">
        <f t="shared" si="450"/>
        <v>1</v>
      </c>
      <c r="H9649">
        <f t="shared" si="451"/>
        <v>1</v>
      </c>
      <c r="I9649">
        <f t="shared" si="452"/>
        <v>0</v>
      </c>
    </row>
    <row r="9650" spans="1:9" x14ac:dyDescent="0.3">
      <c r="A9650" s="6" t="s">
        <v>1214</v>
      </c>
      <c r="B9650" s="6" t="s">
        <v>1215</v>
      </c>
      <c r="C9650" s="6" t="s">
        <v>13810</v>
      </c>
      <c r="D9650" s="6" t="s">
        <v>15085</v>
      </c>
      <c r="E9650" s="8">
        <v>-0.97</v>
      </c>
      <c r="F9650">
        <v>0.11</v>
      </c>
      <c r="G9650">
        <f t="shared" si="450"/>
        <v>1</v>
      </c>
      <c r="H9650">
        <f t="shared" si="451"/>
        <v>0</v>
      </c>
      <c r="I9650">
        <f t="shared" si="452"/>
        <v>1</v>
      </c>
    </row>
    <row r="9651" spans="1:9" x14ac:dyDescent="0.3">
      <c r="A9651" s="6" t="s">
        <v>1216</v>
      </c>
      <c r="B9651" s="6" t="s">
        <v>1217</v>
      </c>
      <c r="C9651" s="6" t="s">
        <v>13810</v>
      </c>
      <c r="D9651" s="6" t="s">
        <v>15086</v>
      </c>
      <c r="E9651" s="8">
        <v>1.72</v>
      </c>
      <c r="F9651">
        <v>1.1200000000000001</v>
      </c>
      <c r="G9651">
        <f t="shared" si="450"/>
        <v>0</v>
      </c>
      <c r="H9651">
        <f t="shared" si="451"/>
        <v>0</v>
      </c>
      <c r="I9651">
        <f t="shared" si="452"/>
        <v>0</v>
      </c>
    </row>
    <row r="9652" spans="1:9" x14ac:dyDescent="0.3">
      <c r="A9652" s="6" t="s">
        <v>1218</v>
      </c>
      <c r="B9652" s="6" t="s">
        <v>1219</v>
      </c>
      <c r="C9652" s="6" t="s">
        <v>13810</v>
      </c>
      <c r="D9652" s="6" t="s">
        <v>15087</v>
      </c>
      <c r="E9652" s="8">
        <v>0.36</v>
      </c>
      <c r="F9652">
        <v>-0.33</v>
      </c>
      <c r="G9652">
        <f t="shared" si="450"/>
        <v>0</v>
      </c>
      <c r="H9652">
        <f t="shared" si="451"/>
        <v>1</v>
      </c>
      <c r="I9652">
        <f t="shared" si="452"/>
        <v>-1</v>
      </c>
    </row>
    <row r="9653" spans="1:9" x14ac:dyDescent="0.3">
      <c r="A9653" s="6" t="s">
        <v>1220</v>
      </c>
      <c r="B9653" s="6" t="s">
        <v>1221</v>
      </c>
      <c r="C9653" s="6" t="s">
        <v>13810</v>
      </c>
      <c r="D9653" s="6" t="s">
        <v>15088</v>
      </c>
      <c r="E9653" s="8">
        <v>0.03</v>
      </c>
      <c r="F9653">
        <v>0.46</v>
      </c>
      <c r="G9653">
        <f t="shared" si="450"/>
        <v>0</v>
      </c>
      <c r="H9653">
        <f t="shared" si="451"/>
        <v>0</v>
      </c>
      <c r="I9653">
        <f t="shared" si="452"/>
        <v>0</v>
      </c>
    </row>
    <row r="9654" spans="1:9" x14ac:dyDescent="0.3">
      <c r="A9654" s="6" t="s">
        <v>1222</v>
      </c>
      <c r="B9654" s="6" t="s">
        <v>1223</v>
      </c>
      <c r="C9654" s="6" t="s">
        <v>13810</v>
      </c>
      <c r="D9654" s="6" t="s">
        <v>15089</v>
      </c>
      <c r="E9654" s="8">
        <v>-0.72</v>
      </c>
      <c r="F9654">
        <v>-0.66</v>
      </c>
      <c r="G9654">
        <f t="shared" si="450"/>
        <v>1</v>
      </c>
      <c r="H9654">
        <f t="shared" si="451"/>
        <v>1</v>
      </c>
      <c r="I9654">
        <f t="shared" si="452"/>
        <v>0</v>
      </c>
    </row>
    <row r="9655" spans="1:9" x14ac:dyDescent="0.3">
      <c r="A9655" s="6" t="s">
        <v>1224</v>
      </c>
      <c r="B9655" s="6" t="s">
        <v>1225</v>
      </c>
      <c r="C9655" s="6" t="s">
        <v>13810</v>
      </c>
      <c r="D9655" s="6" t="s">
        <v>15090</v>
      </c>
      <c r="E9655" s="8">
        <v>1.01</v>
      </c>
      <c r="F9655">
        <v>0.25</v>
      </c>
      <c r="G9655">
        <f t="shared" si="450"/>
        <v>0</v>
      </c>
      <c r="H9655">
        <f t="shared" si="451"/>
        <v>0</v>
      </c>
      <c r="I9655">
        <f t="shared" si="452"/>
        <v>0</v>
      </c>
    </row>
    <row r="9656" spans="1:9" x14ac:dyDescent="0.3">
      <c r="A9656" s="6" t="s">
        <v>1226</v>
      </c>
      <c r="B9656" s="6" t="s">
        <v>1227</v>
      </c>
      <c r="C9656" s="6" t="s">
        <v>13810</v>
      </c>
      <c r="D9656" s="6" t="s">
        <v>15091</v>
      </c>
      <c r="E9656" s="8">
        <v>-0.79</v>
      </c>
      <c r="F9656">
        <v>0.15</v>
      </c>
      <c r="G9656">
        <f t="shared" si="450"/>
        <v>1</v>
      </c>
      <c r="H9656">
        <f t="shared" si="451"/>
        <v>0</v>
      </c>
      <c r="I9656">
        <f t="shared" si="452"/>
        <v>1</v>
      </c>
    </row>
    <row r="9657" spans="1:9" x14ac:dyDescent="0.3">
      <c r="A9657" s="6" t="s">
        <v>1228</v>
      </c>
      <c r="B9657" s="6" t="s">
        <v>1229</v>
      </c>
      <c r="C9657" s="6" t="s">
        <v>13810</v>
      </c>
      <c r="D9657" s="6" t="s">
        <v>15092</v>
      </c>
      <c r="E9657" s="8">
        <v>0.63</v>
      </c>
      <c r="F9657">
        <v>0.9</v>
      </c>
      <c r="G9657">
        <f t="shared" si="450"/>
        <v>0</v>
      </c>
      <c r="H9657">
        <f t="shared" si="451"/>
        <v>0</v>
      </c>
      <c r="I9657">
        <f t="shared" si="452"/>
        <v>0</v>
      </c>
    </row>
    <row r="9658" spans="1:9" x14ac:dyDescent="0.3">
      <c r="A9658" s="6" t="s">
        <v>1230</v>
      </c>
      <c r="B9658" s="6" t="s">
        <v>1231</v>
      </c>
      <c r="C9658" s="6" t="s">
        <v>13810</v>
      </c>
      <c r="D9658" s="6" t="s">
        <v>15093</v>
      </c>
      <c r="E9658" s="8">
        <v>3.22</v>
      </c>
      <c r="F9658">
        <v>4.32</v>
      </c>
      <c r="G9658">
        <f t="shared" si="450"/>
        <v>0</v>
      </c>
      <c r="H9658">
        <f t="shared" si="451"/>
        <v>0</v>
      </c>
      <c r="I9658">
        <f t="shared" si="452"/>
        <v>0</v>
      </c>
    </row>
    <row r="9659" spans="1:9" x14ac:dyDescent="0.3">
      <c r="A9659" s="6" t="s">
        <v>1232</v>
      </c>
      <c r="B9659" s="6" t="s">
        <v>1233</v>
      </c>
      <c r="C9659" s="6" t="s">
        <v>13810</v>
      </c>
      <c r="D9659" s="6" t="s">
        <v>15094</v>
      </c>
      <c r="E9659" s="8">
        <v>-2.91</v>
      </c>
      <c r="F9659">
        <v>-1.34</v>
      </c>
      <c r="G9659">
        <f t="shared" si="450"/>
        <v>1</v>
      </c>
      <c r="H9659">
        <f t="shared" si="451"/>
        <v>1</v>
      </c>
      <c r="I9659">
        <f t="shared" si="452"/>
        <v>0</v>
      </c>
    </row>
    <row r="9660" spans="1:9" x14ac:dyDescent="0.3">
      <c r="A9660" s="6" t="s">
        <v>1234</v>
      </c>
      <c r="B9660" s="6" t="s">
        <v>1235</v>
      </c>
      <c r="C9660" s="6" t="s">
        <v>13810</v>
      </c>
      <c r="D9660" s="6" t="s">
        <v>15095</v>
      </c>
      <c r="E9660" s="8">
        <v>-0.28999999999999998</v>
      </c>
      <c r="F9660">
        <v>0.67</v>
      </c>
      <c r="G9660">
        <f t="shared" si="450"/>
        <v>1</v>
      </c>
      <c r="H9660">
        <f t="shared" si="451"/>
        <v>0</v>
      </c>
      <c r="I9660">
        <f t="shared" si="452"/>
        <v>1</v>
      </c>
    </row>
    <row r="9661" spans="1:9" x14ac:dyDescent="0.3">
      <c r="A9661" s="6" t="s">
        <v>1236</v>
      </c>
      <c r="B9661" s="6" t="s">
        <v>1237</v>
      </c>
      <c r="C9661" s="6" t="s">
        <v>13810</v>
      </c>
      <c r="D9661" s="6" t="s">
        <v>15096</v>
      </c>
      <c r="E9661" s="8">
        <v>0.12</v>
      </c>
      <c r="F9661">
        <v>0.18</v>
      </c>
      <c r="G9661">
        <f t="shared" si="450"/>
        <v>0</v>
      </c>
      <c r="H9661">
        <f t="shared" si="451"/>
        <v>0</v>
      </c>
      <c r="I9661">
        <f t="shared" si="452"/>
        <v>0</v>
      </c>
    </row>
    <row r="9662" spans="1:9" x14ac:dyDescent="0.3">
      <c r="A9662" s="6" t="s">
        <v>1238</v>
      </c>
      <c r="B9662" s="6" t="s">
        <v>1239</v>
      </c>
      <c r="C9662" s="6" t="s">
        <v>13810</v>
      </c>
      <c r="D9662" s="6" t="s">
        <v>15097</v>
      </c>
      <c r="E9662" s="8">
        <v>-0.57999999999999996</v>
      </c>
      <c r="F9662">
        <v>1.64</v>
      </c>
      <c r="G9662">
        <f t="shared" si="450"/>
        <v>1</v>
      </c>
      <c r="H9662">
        <f t="shared" si="451"/>
        <v>0</v>
      </c>
      <c r="I9662">
        <f t="shared" si="452"/>
        <v>1</v>
      </c>
    </row>
    <row r="9663" spans="1:9" x14ac:dyDescent="0.3">
      <c r="A9663" s="6" t="s">
        <v>1240</v>
      </c>
      <c r="B9663" s="6" t="s">
        <v>1241</v>
      </c>
      <c r="C9663" s="6" t="s">
        <v>13810</v>
      </c>
      <c r="D9663" s="6" t="s">
        <v>15098</v>
      </c>
      <c r="E9663" s="8">
        <v>0.28999999999999998</v>
      </c>
      <c r="F9663">
        <v>0.96</v>
      </c>
      <c r="G9663">
        <f t="shared" si="450"/>
        <v>0</v>
      </c>
      <c r="H9663">
        <f t="shared" si="451"/>
        <v>0</v>
      </c>
      <c r="I9663">
        <f t="shared" si="452"/>
        <v>0</v>
      </c>
    </row>
    <row r="9664" spans="1:9" x14ac:dyDescent="0.3">
      <c r="A9664" s="6" t="s">
        <v>1242</v>
      </c>
      <c r="B9664" s="6" t="s">
        <v>1243</v>
      </c>
      <c r="C9664" s="6" t="s">
        <v>13810</v>
      </c>
      <c r="D9664" s="6" t="s">
        <v>15099</v>
      </c>
      <c r="E9664" s="8">
        <v>-4.08</v>
      </c>
      <c r="F9664">
        <v>-2.19</v>
      </c>
      <c r="G9664">
        <f t="shared" si="450"/>
        <v>1</v>
      </c>
      <c r="H9664">
        <f t="shared" si="451"/>
        <v>1</v>
      </c>
      <c r="I9664">
        <f t="shared" si="452"/>
        <v>0</v>
      </c>
    </row>
    <row r="9665" spans="1:9" x14ac:dyDescent="0.3">
      <c r="A9665" s="6" t="s">
        <v>1244</v>
      </c>
      <c r="B9665" s="6" t="s">
        <v>1245</v>
      </c>
      <c r="C9665" s="6" t="s">
        <v>13810</v>
      </c>
      <c r="D9665" s="6" t="s">
        <v>15100</v>
      </c>
      <c r="E9665" s="8">
        <v>-0.46</v>
      </c>
      <c r="F9665">
        <v>-1.34</v>
      </c>
      <c r="G9665">
        <f t="shared" si="450"/>
        <v>1</v>
      </c>
      <c r="H9665">
        <f t="shared" si="451"/>
        <v>1</v>
      </c>
      <c r="I9665">
        <f t="shared" si="452"/>
        <v>0</v>
      </c>
    </row>
    <row r="9666" spans="1:9" x14ac:dyDescent="0.3">
      <c r="A9666" s="6" t="s">
        <v>1246</v>
      </c>
      <c r="B9666" s="6" t="s">
        <v>1247</v>
      </c>
      <c r="C9666" s="6" t="s">
        <v>13810</v>
      </c>
      <c r="D9666" s="6" t="s">
        <v>15101</v>
      </c>
      <c r="E9666" s="8">
        <v>-0.77</v>
      </c>
      <c r="F9666">
        <v>-0.53</v>
      </c>
      <c r="G9666">
        <f t="shared" si="450"/>
        <v>1</v>
      </c>
      <c r="H9666">
        <f t="shared" si="451"/>
        <v>1</v>
      </c>
      <c r="I9666">
        <f t="shared" si="452"/>
        <v>0</v>
      </c>
    </row>
    <row r="9667" spans="1:9" x14ac:dyDescent="0.3">
      <c r="A9667" s="6" t="s">
        <v>1248</v>
      </c>
      <c r="B9667" s="6" t="s">
        <v>1249</v>
      </c>
      <c r="C9667" s="6" t="s">
        <v>13810</v>
      </c>
      <c r="D9667" s="6" t="s">
        <v>15102</v>
      </c>
      <c r="E9667" s="8">
        <v>1.36</v>
      </c>
      <c r="F9667">
        <v>0.62</v>
      </c>
      <c r="G9667">
        <f t="shared" ref="G9667:G9730" si="453">IF(E9667&lt;0,1,0)</f>
        <v>0</v>
      </c>
      <c r="H9667">
        <f t="shared" ref="H9667:H9730" si="454">IF(F9667&lt;0,1,0)</f>
        <v>0</v>
      </c>
      <c r="I9667">
        <f t="shared" ref="I9667:I9730" si="455">G9667-H9667</f>
        <v>0</v>
      </c>
    </row>
    <row r="9668" spans="1:9" x14ac:dyDescent="0.3">
      <c r="A9668" s="6" t="s">
        <v>1250</v>
      </c>
      <c r="B9668" s="6" t="s">
        <v>1251</v>
      </c>
      <c r="C9668" s="6" t="s">
        <v>13810</v>
      </c>
      <c r="D9668" s="6" t="s">
        <v>15103</v>
      </c>
      <c r="E9668" s="8">
        <v>-0.61</v>
      </c>
      <c r="F9668">
        <v>0</v>
      </c>
      <c r="G9668">
        <f t="shared" si="453"/>
        <v>1</v>
      </c>
      <c r="H9668">
        <f t="shared" si="454"/>
        <v>0</v>
      </c>
      <c r="I9668">
        <f t="shared" si="455"/>
        <v>1</v>
      </c>
    </row>
    <row r="9669" spans="1:9" x14ac:dyDescent="0.3">
      <c r="A9669" s="6" t="s">
        <v>1252</v>
      </c>
      <c r="B9669" s="6" t="s">
        <v>1253</v>
      </c>
      <c r="C9669" s="6" t="s">
        <v>13810</v>
      </c>
      <c r="D9669" s="6" t="s">
        <v>15104</v>
      </c>
      <c r="E9669" s="8">
        <v>2.7</v>
      </c>
      <c r="F9669">
        <v>3.3</v>
      </c>
      <c r="G9669">
        <f t="shared" si="453"/>
        <v>0</v>
      </c>
      <c r="H9669">
        <f t="shared" si="454"/>
        <v>0</v>
      </c>
      <c r="I9669">
        <f t="shared" si="455"/>
        <v>0</v>
      </c>
    </row>
    <row r="9670" spans="1:9" x14ac:dyDescent="0.3">
      <c r="A9670" s="6" t="s">
        <v>1254</v>
      </c>
      <c r="B9670" s="6" t="s">
        <v>1255</v>
      </c>
      <c r="C9670" s="6" t="s">
        <v>13810</v>
      </c>
      <c r="D9670" s="6" t="s">
        <v>15105</v>
      </c>
      <c r="E9670" s="8">
        <v>7.22</v>
      </c>
      <c r="F9670">
        <v>9.6</v>
      </c>
      <c r="G9670">
        <f t="shared" si="453"/>
        <v>0</v>
      </c>
      <c r="H9670">
        <f t="shared" si="454"/>
        <v>0</v>
      </c>
      <c r="I9670">
        <f t="shared" si="455"/>
        <v>0</v>
      </c>
    </row>
    <row r="9671" spans="1:9" x14ac:dyDescent="0.3">
      <c r="A9671" s="6" t="s">
        <v>1256</v>
      </c>
      <c r="B9671" s="6" t="s">
        <v>1257</v>
      </c>
      <c r="C9671" s="6" t="s">
        <v>13810</v>
      </c>
      <c r="D9671" s="6" t="s">
        <v>15106</v>
      </c>
      <c r="E9671" s="8">
        <v>-0.72</v>
      </c>
      <c r="F9671">
        <v>-0.9</v>
      </c>
      <c r="G9671">
        <f t="shared" si="453"/>
        <v>1</v>
      </c>
      <c r="H9671">
        <f t="shared" si="454"/>
        <v>1</v>
      </c>
      <c r="I9671">
        <f t="shared" si="455"/>
        <v>0</v>
      </c>
    </row>
    <row r="9672" spans="1:9" x14ac:dyDescent="0.3">
      <c r="A9672" s="6" t="s">
        <v>1258</v>
      </c>
      <c r="B9672" s="6" t="s">
        <v>1259</v>
      </c>
      <c r="C9672" s="6" t="s">
        <v>13810</v>
      </c>
      <c r="D9672" s="6" t="s">
        <v>15107</v>
      </c>
      <c r="E9672" s="8">
        <v>-2.2200000000000002</v>
      </c>
      <c r="F9672">
        <v>-0.61</v>
      </c>
      <c r="G9672">
        <f t="shared" si="453"/>
        <v>1</v>
      </c>
      <c r="H9672">
        <f t="shared" si="454"/>
        <v>1</v>
      </c>
      <c r="I9672">
        <f t="shared" si="455"/>
        <v>0</v>
      </c>
    </row>
    <row r="9673" spans="1:9" x14ac:dyDescent="0.3">
      <c r="A9673" s="6" t="s">
        <v>1260</v>
      </c>
      <c r="B9673" s="6" t="s">
        <v>1261</v>
      </c>
      <c r="C9673" s="6" t="s">
        <v>13810</v>
      </c>
      <c r="D9673" s="6" t="s">
        <v>15108</v>
      </c>
      <c r="E9673" s="8">
        <v>-1.69</v>
      </c>
      <c r="F9673">
        <v>-3.22</v>
      </c>
      <c r="G9673">
        <f t="shared" si="453"/>
        <v>1</v>
      </c>
      <c r="H9673">
        <f t="shared" si="454"/>
        <v>1</v>
      </c>
      <c r="I9673">
        <f t="shared" si="455"/>
        <v>0</v>
      </c>
    </row>
    <row r="9674" spans="1:9" x14ac:dyDescent="0.3">
      <c r="A9674" s="6" t="s">
        <v>1262</v>
      </c>
      <c r="B9674" s="6" t="s">
        <v>1263</v>
      </c>
      <c r="C9674" s="6" t="s">
        <v>13810</v>
      </c>
      <c r="D9674" s="6" t="s">
        <v>15109</v>
      </c>
      <c r="E9674" s="8">
        <v>1.97</v>
      </c>
      <c r="F9674">
        <v>4.5599999999999996</v>
      </c>
      <c r="G9674">
        <f t="shared" si="453"/>
        <v>0</v>
      </c>
      <c r="H9674">
        <f t="shared" si="454"/>
        <v>0</v>
      </c>
      <c r="I9674">
        <f t="shared" si="455"/>
        <v>0</v>
      </c>
    </row>
    <row r="9675" spans="1:9" x14ac:dyDescent="0.3">
      <c r="A9675" s="6" t="s">
        <v>1264</v>
      </c>
      <c r="B9675" s="6" t="s">
        <v>1265</v>
      </c>
      <c r="C9675" s="6" t="s">
        <v>13810</v>
      </c>
      <c r="D9675" s="6" t="s">
        <v>15110</v>
      </c>
      <c r="E9675" s="8">
        <v>-1.2</v>
      </c>
      <c r="F9675">
        <v>-0.99</v>
      </c>
      <c r="G9675">
        <f t="shared" si="453"/>
        <v>1</v>
      </c>
      <c r="H9675">
        <f t="shared" si="454"/>
        <v>1</v>
      </c>
      <c r="I9675">
        <f t="shared" si="455"/>
        <v>0</v>
      </c>
    </row>
    <row r="9676" spans="1:9" x14ac:dyDescent="0.3">
      <c r="A9676" s="6" t="s">
        <v>1266</v>
      </c>
      <c r="B9676" s="6" t="s">
        <v>1267</v>
      </c>
      <c r="C9676" s="6" t="s">
        <v>13810</v>
      </c>
      <c r="D9676" s="6" t="s">
        <v>15111</v>
      </c>
      <c r="E9676" s="8">
        <v>2.92</v>
      </c>
      <c r="F9676">
        <v>2.41</v>
      </c>
      <c r="G9676">
        <f t="shared" si="453"/>
        <v>0</v>
      </c>
      <c r="H9676">
        <f t="shared" si="454"/>
        <v>0</v>
      </c>
      <c r="I9676">
        <f t="shared" si="455"/>
        <v>0</v>
      </c>
    </row>
    <row r="9677" spans="1:9" x14ac:dyDescent="0.3">
      <c r="A9677" s="6" t="s">
        <v>1268</v>
      </c>
      <c r="B9677" s="6" t="s">
        <v>1269</v>
      </c>
      <c r="C9677" s="6" t="s">
        <v>13810</v>
      </c>
      <c r="D9677" s="6" t="s">
        <v>15112</v>
      </c>
      <c r="E9677" s="8">
        <v>4.82</v>
      </c>
      <c r="F9677">
        <v>4.5199999999999996</v>
      </c>
      <c r="G9677">
        <f t="shared" si="453"/>
        <v>0</v>
      </c>
      <c r="H9677">
        <f t="shared" si="454"/>
        <v>0</v>
      </c>
      <c r="I9677">
        <f t="shared" si="455"/>
        <v>0</v>
      </c>
    </row>
    <row r="9678" spans="1:9" x14ac:dyDescent="0.3">
      <c r="A9678" s="6" t="s">
        <v>1270</v>
      </c>
      <c r="B9678" s="6" t="s">
        <v>1271</v>
      </c>
      <c r="C9678" s="6" t="s">
        <v>13810</v>
      </c>
      <c r="D9678" s="6" t="s">
        <v>15113</v>
      </c>
      <c r="E9678" s="8">
        <v>0.57999999999999996</v>
      </c>
      <c r="F9678">
        <v>1.61</v>
      </c>
      <c r="G9678">
        <f t="shared" si="453"/>
        <v>0</v>
      </c>
      <c r="H9678">
        <f t="shared" si="454"/>
        <v>0</v>
      </c>
      <c r="I9678">
        <f t="shared" si="455"/>
        <v>0</v>
      </c>
    </row>
    <row r="9679" spans="1:9" x14ac:dyDescent="0.3">
      <c r="A9679" s="6" t="s">
        <v>1272</v>
      </c>
      <c r="B9679" s="6" t="s">
        <v>1273</v>
      </c>
      <c r="C9679" s="6" t="s">
        <v>13810</v>
      </c>
      <c r="D9679" s="6" t="s">
        <v>15114</v>
      </c>
      <c r="E9679" s="8">
        <v>0.59</v>
      </c>
      <c r="F9679">
        <v>0.8</v>
      </c>
      <c r="G9679">
        <f t="shared" si="453"/>
        <v>0</v>
      </c>
      <c r="H9679">
        <f t="shared" si="454"/>
        <v>0</v>
      </c>
      <c r="I9679">
        <f t="shared" si="455"/>
        <v>0</v>
      </c>
    </row>
    <row r="9680" spans="1:9" x14ac:dyDescent="0.3">
      <c r="A9680" s="6" t="s">
        <v>1274</v>
      </c>
      <c r="B9680" s="6" t="s">
        <v>1275</v>
      </c>
      <c r="C9680" s="6" t="s">
        <v>13810</v>
      </c>
      <c r="D9680" s="6" t="s">
        <v>15115</v>
      </c>
      <c r="E9680" s="8">
        <v>1.65</v>
      </c>
      <c r="F9680">
        <v>-5.51</v>
      </c>
      <c r="G9680">
        <f t="shared" si="453"/>
        <v>0</v>
      </c>
      <c r="H9680">
        <f t="shared" si="454"/>
        <v>1</v>
      </c>
      <c r="I9680">
        <f t="shared" si="455"/>
        <v>-1</v>
      </c>
    </row>
    <row r="9681" spans="1:9" x14ac:dyDescent="0.3">
      <c r="A9681" s="6" t="s">
        <v>1276</v>
      </c>
      <c r="B9681" s="6" t="s">
        <v>1277</v>
      </c>
      <c r="C9681" s="6" t="s">
        <v>13810</v>
      </c>
      <c r="D9681" s="6" t="s">
        <v>15116</v>
      </c>
      <c r="E9681" s="8">
        <v>8.6199999999999992</v>
      </c>
      <c r="F9681">
        <v>7.12</v>
      </c>
      <c r="G9681">
        <f t="shared" si="453"/>
        <v>0</v>
      </c>
      <c r="H9681">
        <f t="shared" si="454"/>
        <v>0</v>
      </c>
      <c r="I9681">
        <f t="shared" si="455"/>
        <v>0</v>
      </c>
    </row>
    <row r="9682" spans="1:9" x14ac:dyDescent="0.3">
      <c r="A9682" s="6" t="s">
        <v>1278</v>
      </c>
      <c r="B9682" s="6" t="s">
        <v>1279</v>
      </c>
      <c r="C9682" s="6" t="s">
        <v>13810</v>
      </c>
      <c r="D9682" s="6" t="s">
        <v>15117</v>
      </c>
      <c r="E9682" s="8">
        <v>1.43</v>
      </c>
      <c r="F9682">
        <v>0.44</v>
      </c>
      <c r="G9682">
        <f t="shared" si="453"/>
        <v>0</v>
      </c>
      <c r="H9682">
        <f t="shared" si="454"/>
        <v>0</v>
      </c>
      <c r="I9682">
        <f t="shared" si="455"/>
        <v>0</v>
      </c>
    </row>
    <row r="9683" spans="1:9" x14ac:dyDescent="0.3">
      <c r="A9683" s="6" t="s">
        <v>1280</v>
      </c>
      <c r="B9683" s="6" t="s">
        <v>1281</v>
      </c>
      <c r="C9683" s="6" t="s">
        <v>13810</v>
      </c>
      <c r="D9683" s="6" t="s">
        <v>15118</v>
      </c>
      <c r="E9683" s="8">
        <v>0.49</v>
      </c>
      <c r="F9683">
        <v>-0.16</v>
      </c>
      <c r="G9683">
        <f t="shared" si="453"/>
        <v>0</v>
      </c>
      <c r="H9683">
        <f t="shared" si="454"/>
        <v>1</v>
      </c>
      <c r="I9683">
        <f t="shared" si="455"/>
        <v>-1</v>
      </c>
    </row>
    <row r="9684" spans="1:9" x14ac:dyDescent="0.3">
      <c r="A9684" s="6" t="s">
        <v>1282</v>
      </c>
      <c r="B9684" s="6" t="s">
        <v>1283</v>
      </c>
      <c r="C9684" s="6" t="s">
        <v>13810</v>
      </c>
      <c r="D9684" s="6" t="s">
        <v>15119</v>
      </c>
      <c r="E9684" s="8">
        <v>2.21</v>
      </c>
      <c r="F9684">
        <v>1.97</v>
      </c>
      <c r="G9684">
        <f t="shared" si="453"/>
        <v>0</v>
      </c>
      <c r="H9684">
        <f t="shared" si="454"/>
        <v>0</v>
      </c>
      <c r="I9684">
        <f t="shared" si="455"/>
        <v>0</v>
      </c>
    </row>
    <row r="9685" spans="1:9" x14ac:dyDescent="0.3">
      <c r="A9685" s="6" t="s">
        <v>1284</v>
      </c>
      <c r="B9685" s="6" t="s">
        <v>1285</v>
      </c>
      <c r="C9685" s="6" t="s">
        <v>13810</v>
      </c>
      <c r="D9685" s="6" t="s">
        <v>15120</v>
      </c>
      <c r="E9685" s="8">
        <v>-0.48</v>
      </c>
      <c r="F9685">
        <v>0.67</v>
      </c>
      <c r="G9685">
        <f t="shared" si="453"/>
        <v>1</v>
      </c>
      <c r="H9685">
        <f t="shared" si="454"/>
        <v>0</v>
      </c>
      <c r="I9685">
        <f t="shared" si="455"/>
        <v>1</v>
      </c>
    </row>
    <row r="9686" spans="1:9" x14ac:dyDescent="0.3">
      <c r="A9686" s="6" t="s">
        <v>1286</v>
      </c>
      <c r="B9686" s="6" t="s">
        <v>1287</v>
      </c>
      <c r="C9686" s="6" t="s">
        <v>13810</v>
      </c>
      <c r="D9686" s="6" t="s">
        <v>15121</v>
      </c>
      <c r="E9686" s="8">
        <v>0.23</v>
      </c>
      <c r="F9686">
        <v>0.17</v>
      </c>
      <c r="G9686">
        <f t="shared" si="453"/>
        <v>0</v>
      </c>
      <c r="H9686">
        <f t="shared" si="454"/>
        <v>0</v>
      </c>
      <c r="I9686">
        <f t="shared" si="455"/>
        <v>0</v>
      </c>
    </row>
    <row r="9687" spans="1:9" x14ac:dyDescent="0.3">
      <c r="A9687" s="6" t="s">
        <v>1288</v>
      </c>
      <c r="B9687" s="6" t="s">
        <v>1289</v>
      </c>
      <c r="C9687" s="6" t="s">
        <v>13810</v>
      </c>
      <c r="D9687" s="6" t="s">
        <v>15122</v>
      </c>
      <c r="E9687" s="8">
        <v>9.58</v>
      </c>
      <c r="F9687">
        <v>10.79</v>
      </c>
      <c r="G9687">
        <f t="shared" si="453"/>
        <v>0</v>
      </c>
      <c r="H9687">
        <f t="shared" si="454"/>
        <v>0</v>
      </c>
      <c r="I9687">
        <f t="shared" si="455"/>
        <v>0</v>
      </c>
    </row>
    <row r="9688" spans="1:9" x14ac:dyDescent="0.3">
      <c r="A9688" s="6" t="s">
        <v>1290</v>
      </c>
      <c r="B9688" s="6" t="s">
        <v>1291</v>
      </c>
      <c r="C9688" s="6" t="s">
        <v>13810</v>
      </c>
      <c r="D9688" s="6" t="s">
        <v>15123</v>
      </c>
      <c r="E9688" s="8">
        <v>15.99</v>
      </c>
      <c r="F9688">
        <v>16.57</v>
      </c>
      <c r="G9688">
        <f t="shared" si="453"/>
        <v>0</v>
      </c>
      <c r="H9688">
        <f t="shared" si="454"/>
        <v>0</v>
      </c>
      <c r="I9688">
        <f t="shared" si="455"/>
        <v>0</v>
      </c>
    </row>
    <row r="9689" spans="1:9" x14ac:dyDescent="0.3">
      <c r="A9689" s="6" t="s">
        <v>1292</v>
      </c>
      <c r="B9689" s="6" t="s">
        <v>1293</v>
      </c>
      <c r="C9689" s="6" t="s">
        <v>13810</v>
      </c>
      <c r="D9689" s="6" t="s">
        <v>15124</v>
      </c>
      <c r="E9689" s="8">
        <v>1.1200000000000001</v>
      </c>
      <c r="F9689">
        <v>0.71</v>
      </c>
      <c r="G9689">
        <f t="shared" si="453"/>
        <v>0</v>
      </c>
      <c r="H9689">
        <f t="shared" si="454"/>
        <v>0</v>
      </c>
      <c r="I9689">
        <f t="shared" si="455"/>
        <v>0</v>
      </c>
    </row>
    <row r="9690" spans="1:9" x14ac:dyDescent="0.3">
      <c r="A9690" s="6" t="s">
        <v>1294</v>
      </c>
      <c r="B9690" s="6" t="s">
        <v>1295</v>
      </c>
      <c r="C9690" s="6" t="s">
        <v>13810</v>
      </c>
      <c r="D9690" s="6" t="s">
        <v>15125</v>
      </c>
      <c r="E9690" s="8">
        <v>1.48</v>
      </c>
      <c r="F9690">
        <v>2.2400000000000002</v>
      </c>
      <c r="G9690">
        <f t="shared" si="453"/>
        <v>0</v>
      </c>
      <c r="H9690">
        <f t="shared" si="454"/>
        <v>0</v>
      </c>
      <c r="I9690">
        <f t="shared" si="455"/>
        <v>0</v>
      </c>
    </row>
    <row r="9691" spans="1:9" x14ac:dyDescent="0.3">
      <c r="A9691" s="6" t="s">
        <v>1296</v>
      </c>
      <c r="B9691" s="6" t="s">
        <v>1297</v>
      </c>
      <c r="C9691" s="6" t="s">
        <v>13810</v>
      </c>
      <c r="D9691" s="6" t="s">
        <v>15126</v>
      </c>
      <c r="E9691" s="8">
        <v>1.99</v>
      </c>
      <c r="F9691">
        <v>1.33</v>
      </c>
      <c r="G9691">
        <f t="shared" si="453"/>
        <v>0</v>
      </c>
      <c r="H9691">
        <f t="shared" si="454"/>
        <v>0</v>
      </c>
      <c r="I9691">
        <f t="shared" si="455"/>
        <v>0</v>
      </c>
    </row>
    <row r="9692" spans="1:9" x14ac:dyDescent="0.3">
      <c r="A9692" s="6" t="s">
        <v>1298</v>
      </c>
      <c r="B9692" s="6" t="s">
        <v>1299</v>
      </c>
      <c r="C9692" s="6" t="s">
        <v>13810</v>
      </c>
      <c r="D9692" s="6" t="s">
        <v>15127</v>
      </c>
      <c r="E9692" s="8">
        <v>-1.58</v>
      </c>
      <c r="F9692">
        <v>-3.94</v>
      </c>
      <c r="G9692">
        <f t="shared" si="453"/>
        <v>1</v>
      </c>
      <c r="H9692">
        <f t="shared" si="454"/>
        <v>1</v>
      </c>
      <c r="I9692">
        <f t="shared" si="455"/>
        <v>0</v>
      </c>
    </row>
    <row r="9693" spans="1:9" x14ac:dyDescent="0.3">
      <c r="A9693" s="6" t="s">
        <v>1300</v>
      </c>
      <c r="B9693" s="6" t="s">
        <v>1301</v>
      </c>
      <c r="C9693" s="6" t="s">
        <v>13810</v>
      </c>
      <c r="D9693" s="6" t="s">
        <v>15128</v>
      </c>
      <c r="E9693" s="8">
        <v>12.15</v>
      </c>
      <c r="F9693">
        <v>11.68</v>
      </c>
      <c r="G9693">
        <f t="shared" si="453"/>
        <v>0</v>
      </c>
      <c r="H9693">
        <f t="shared" si="454"/>
        <v>0</v>
      </c>
      <c r="I9693">
        <f t="shared" si="455"/>
        <v>0</v>
      </c>
    </row>
    <row r="9694" spans="1:9" x14ac:dyDescent="0.3">
      <c r="A9694" s="6" t="s">
        <v>1302</v>
      </c>
      <c r="B9694" s="6" t="s">
        <v>1303</v>
      </c>
      <c r="C9694" s="6" t="s">
        <v>13810</v>
      </c>
      <c r="D9694" s="6" t="s">
        <v>15129</v>
      </c>
      <c r="E9694" s="8">
        <v>-0.36</v>
      </c>
      <c r="F9694">
        <v>-2.99</v>
      </c>
      <c r="G9694">
        <f t="shared" si="453"/>
        <v>1</v>
      </c>
      <c r="H9694">
        <f t="shared" si="454"/>
        <v>1</v>
      </c>
      <c r="I9694">
        <f t="shared" si="455"/>
        <v>0</v>
      </c>
    </row>
    <row r="9695" spans="1:9" x14ac:dyDescent="0.3">
      <c r="A9695" s="6" t="s">
        <v>1304</v>
      </c>
      <c r="B9695" s="6" t="s">
        <v>1305</v>
      </c>
      <c r="C9695" s="6" t="s">
        <v>13810</v>
      </c>
      <c r="D9695" s="6" t="s">
        <v>15130</v>
      </c>
      <c r="E9695" s="8">
        <v>-0.43</v>
      </c>
      <c r="F9695">
        <v>4.42</v>
      </c>
      <c r="G9695">
        <f t="shared" si="453"/>
        <v>1</v>
      </c>
      <c r="H9695">
        <f t="shared" si="454"/>
        <v>0</v>
      </c>
      <c r="I9695">
        <f t="shared" si="455"/>
        <v>1</v>
      </c>
    </row>
    <row r="9696" spans="1:9" x14ac:dyDescent="0.3">
      <c r="A9696" s="6" t="s">
        <v>1306</v>
      </c>
      <c r="B9696" s="6" t="s">
        <v>1307</v>
      </c>
      <c r="C9696" s="6" t="s">
        <v>13810</v>
      </c>
      <c r="D9696" s="6" t="s">
        <v>15131</v>
      </c>
      <c r="E9696" s="8">
        <v>0.51</v>
      </c>
      <c r="F9696">
        <v>-0.37</v>
      </c>
      <c r="G9696">
        <f t="shared" si="453"/>
        <v>0</v>
      </c>
      <c r="H9696">
        <f t="shared" si="454"/>
        <v>1</v>
      </c>
      <c r="I9696">
        <f t="shared" si="455"/>
        <v>-1</v>
      </c>
    </row>
    <row r="9697" spans="1:9" x14ac:dyDescent="0.3">
      <c r="A9697" s="6" t="s">
        <v>1308</v>
      </c>
      <c r="B9697" s="6" t="s">
        <v>1309</v>
      </c>
      <c r="C9697" s="6" t="s">
        <v>13810</v>
      </c>
      <c r="D9697" s="6" t="s">
        <v>15132</v>
      </c>
      <c r="E9697" s="8">
        <v>4.37</v>
      </c>
      <c r="F9697">
        <v>2.2400000000000002</v>
      </c>
      <c r="G9697">
        <f t="shared" si="453"/>
        <v>0</v>
      </c>
      <c r="H9697">
        <f t="shared" si="454"/>
        <v>0</v>
      </c>
      <c r="I9697">
        <f t="shared" si="455"/>
        <v>0</v>
      </c>
    </row>
    <row r="9698" spans="1:9" x14ac:dyDescent="0.3">
      <c r="A9698" s="6" t="s">
        <v>1310</v>
      </c>
      <c r="B9698" s="6" t="s">
        <v>1311</v>
      </c>
      <c r="C9698" s="6" t="s">
        <v>13810</v>
      </c>
      <c r="D9698" s="6" t="s">
        <v>15133</v>
      </c>
      <c r="E9698" s="9">
        <v>2</v>
      </c>
      <c r="F9698">
        <v>1.21</v>
      </c>
      <c r="G9698">
        <f t="shared" si="453"/>
        <v>0</v>
      </c>
      <c r="H9698">
        <f t="shared" si="454"/>
        <v>0</v>
      </c>
      <c r="I9698">
        <f t="shared" si="455"/>
        <v>0</v>
      </c>
    </row>
    <row r="9699" spans="1:9" x14ac:dyDescent="0.3">
      <c r="A9699" s="6" t="s">
        <v>1312</v>
      </c>
      <c r="B9699" s="6" t="s">
        <v>1313</v>
      </c>
      <c r="C9699" s="6" t="s">
        <v>13810</v>
      </c>
      <c r="D9699" s="6" t="s">
        <v>15134</v>
      </c>
      <c r="E9699" s="8">
        <v>0.65</v>
      </c>
      <c r="F9699">
        <v>1.37</v>
      </c>
      <c r="G9699">
        <f t="shared" si="453"/>
        <v>0</v>
      </c>
      <c r="H9699">
        <f t="shared" si="454"/>
        <v>0</v>
      </c>
      <c r="I9699">
        <f t="shared" si="455"/>
        <v>0</v>
      </c>
    </row>
    <row r="9700" spans="1:9" x14ac:dyDescent="0.3">
      <c r="A9700" s="6" t="s">
        <v>1314</v>
      </c>
      <c r="B9700" s="6" t="s">
        <v>1315</v>
      </c>
      <c r="C9700" s="6" t="s">
        <v>13810</v>
      </c>
      <c r="D9700" s="6" t="s">
        <v>15135</v>
      </c>
      <c r="E9700" s="8">
        <v>-2.69</v>
      </c>
      <c r="F9700">
        <v>-2.5499999999999998</v>
      </c>
      <c r="G9700">
        <f t="shared" si="453"/>
        <v>1</v>
      </c>
      <c r="H9700">
        <f t="shared" si="454"/>
        <v>1</v>
      </c>
      <c r="I9700">
        <f t="shared" si="455"/>
        <v>0</v>
      </c>
    </row>
    <row r="9701" spans="1:9" x14ac:dyDescent="0.3">
      <c r="A9701" s="6" t="s">
        <v>1316</v>
      </c>
      <c r="B9701" s="6" t="s">
        <v>1317</v>
      </c>
      <c r="C9701" s="6" t="s">
        <v>13810</v>
      </c>
      <c r="D9701" s="6" t="s">
        <v>15136</v>
      </c>
      <c r="E9701" s="8">
        <v>2.23</v>
      </c>
      <c r="F9701">
        <v>4.79</v>
      </c>
      <c r="G9701">
        <f t="shared" si="453"/>
        <v>0</v>
      </c>
      <c r="H9701">
        <f t="shared" si="454"/>
        <v>0</v>
      </c>
      <c r="I9701">
        <f t="shared" si="455"/>
        <v>0</v>
      </c>
    </row>
    <row r="9702" spans="1:9" x14ac:dyDescent="0.3">
      <c r="A9702" s="6" t="s">
        <v>1318</v>
      </c>
      <c r="B9702" s="6" t="s">
        <v>1319</v>
      </c>
      <c r="C9702" s="6" t="s">
        <v>13810</v>
      </c>
      <c r="D9702" s="6" t="s">
        <v>15137</v>
      </c>
      <c r="E9702" s="8">
        <v>0.63</v>
      </c>
      <c r="F9702">
        <v>-0.31</v>
      </c>
      <c r="G9702">
        <f t="shared" si="453"/>
        <v>0</v>
      </c>
      <c r="H9702">
        <f t="shared" si="454"/>
        <v>1</v>
      </c>
      <c r="I9702">
        <f t="shared" si="455"/>
        <v>-1</v>
      </c>
    </row>
    <row r="9703" spans="1:9" x14ac:dyDescent="0.3">
      <c r="A9703" s="6" t="s">
        <v>1320</v>
      </c>
      <c r="B9703" s="6" t="s">
        <v>1321</v>
      </c>
      <c r="C9703" s="6" t="s">
        <v>13810</v>
      </c>
      <c r="D9703" s="6" t="s">
        <v>15138</v>
      </c>
      <c r="E9703" s="8">
        <v>1.06</v>
      </c>
      <c r="F9703">
        <v>5.14</v>
      </c>
      <c r="G9703">
        <f t="shared" si="453"/>
        <v>0</v>
      </c>
      <c r="H9703">
        <f t="shared" si="454"/>
        <v>0</v>
      </c>
      <c r="I9703">
        <f t="shared" si="455"/>
        <v>0</v>
      </c>
    </row>
    <row r="9704" spans="1:9" x14ac:dyDescent="0.3">
      <c r="A9704" s="6" t="s">
        <v>1322</v>
      </c>
      <c r="B9704" s="6" t="s">
        <v>1323</v>
      </c>
      <c r="C9704" s="6" t="s">
        <v>13810</v>
      </c>
      <c r="D9704" s="6" t="s">
        <v>15139</v>
      </c>
      <c r="E9704" s="8">
        <v>-0.73</v>
      </c>
      <c r="F9704">
        <v>-1.01</v>
      </c>
      <c r="G9704">
        <f t="shared" si="453"/>
        <v>1</v>
      </c>
      <c r="H9704">
        <f t="shared" si="454"/>
        <v>1</v>
      </c>
      <c r="I9704">
        <f t="shared" si="455"/>
        <v>0</v>
      </c>
    </row>
    <row r="9705" spans="1:9" x14ac:dyDescent="0.3">
      <c r="A9705" s="6" t="s">
        <v>1324</v>
      </c>
      <c r="B9705" s="6" t="s">
        <v>1325</v>
      </c>
      <c r="C9705" s="6" t="s">
        <v>13810</v>
      </c>
      <c r="D9705" s="6" t="s">
        <v>15140</v>
      </c>
      <c r="E9705" s="8">
        <v>-0.96</v>
      </c>
      <c r="F9705">
        <v>0.62</v>
      </c>
      <c r="G9705">
        <f t="shared" si="453"/>
        <v>1</v>
      </c>
      <c r="H9705">
        <f t="shared" si="454"/>
        <v>0</v>
      </c>
      <c r="I9705">
        <f t="shared" si="455"/>
        <v>1</v>
      </c>
    </row>
    <row r="9706" spans="1:9" x14ac:dyDescent="0.3">
      <c r="A9706" s="6" t="s">
        <v>1326</v>
      </c>
      <c r="B9706" s="6" t="s">
        <v>1327</v>
      </c>
      <c r="C9706" s="6" t="s">
        <v>13810</v>
      </c>
      <c r="D9706" s="6" t="s">
        <v>15141</v>
      </c>
      <c r="E9706" s="8">
        <v>-3.38</v>
      </c>
      <c r="F9706">
        <v>8.19</v>
      </c>
      <c r="G9706">
        <f t="shared" si="453"/>
        <v>1</v>
      </c>
      <c r="H9706">
        <f t="shared" si="454"/>
        <v>0</v>
      </c>
      <c r="I9706">
        <f t="shared" si="455"/>
        <v>1</v>
      </c>
    </row>
    <row r="9707" spans="1:9" x14ac:dyDescent="0.3">
      <c r="A9707" s="6" t="s">
        <v>1328</v>
      </c>
      <c r="B9707" s="6" t="s">
        <v>1329</v>
      </c>
      <c r="C9707" s="6" t="s">
        <v>13810</v>
      </c>
      <c r="D9707" s="6" t="s">
        <v>15142</v>
      </c>
      <c r="E9707" s="8">
        <v>1.41</v>
      </c>
      <c r="F9707">
        <v>1.26</v>
      </c>
      <c r="G9707">
        <f t="shared" si="453"/>
        <v>0</v>
      </c>
      <c r="H9707">
        <f t="shared" si="454"/>
        <v>0</v>
      </c>
      <c r="I9707">
        <f t="shared" si="455"/>
        <v>0</v>
      </c>
    </row>
    <row r="9708" spans="1:9" x14ac:dyDescent="0.3">
      <c r="A9708" s="6" t="s">
        <v>1330</v>
      </c>
      <c r="B9708" s="6" t="s">
        <v>1331</v>
      </c>
      <c r="C9708" s="6" t="s">
        <v>13810</v>
      </c>
      <c r="D9708" s="6" t="s">
        <v>15143</v>
      </c>
      <c r="E9708" s="8">
        <v>-3.05</v>
      </c>
      <c r="F9708">
        <v>0.28000000000000003</v>
      </c>
      <c r="G9708">
        <f t="shared" si="453"/>
        <v>1</v>
      </c>
      <c r="H9708">
        <f t="shared" si="454"/>
        <v>0</v>
      </c>
      <c r="I9708">
        <f t="shared" si="455"/>
        <v>1</v>
      </c>
    </row>
    <row r="9709" spans="1:9" x14ac:dyDescent="0.3">
      <c r="A9709" s="6" t="s">
        <v>1332</v>
      </c>
      <c r="B9709" s="6" t="s">
        <v>1333</v>
      </c>
      <c r="C9709" s="6" t="s">
        <v>13810</v>
      </c>
      <c r="D9709" s="6" t="s">
        <v>15144</v>
      </c>
      <c r="E9709" s="8">
        <v>1.8</v>
      </c>
      <c r="F9709">
        <v>1.8</v>
      </c>
      <c r="G9709">
        <f t="shared" si="453"/>
        <v>0</v>
      </c>
      <c r="H9709">
        <f t="shared" si="454"/>
        <v>0</v>
      </c>
      <c r="I9709">
        <f t="shared" si="455"/>
        <v>0</v>
      </c>
    </row>
    <row r="9710" spans="1:9" x14ac:dyDescent="0.3">
      <c r="A9710" s="6" t="s">
        <v>1334</v>
      </c>
      <c r="B9710" s="6" t="s">
        <v>1335</v>
      </c>
      <c r="C9710" s="6" t="s">
        <v>13810</v>
      </c>
      <c r="D9710" s="6" t="s">
        <v>15145</v>
      </c>
      <c r="E9710" s="8">
        <v>2.09</v>
      </c>
      <c r="F9710">
        <v>2.63</v>
      </c>
      <c r="G9710">
        <f t="shared" si="453"/>
        <v>0</v>
      </c>
      <c r="H9710">
        <f t="shared" si="454"/>
        <v>0</v>
      </c>
      <c r="I9710">
        <f t="shared" si="455"/>
        <v>0</v>
      </c>
    </row>
    <row r="9711" spans="1:9" x14ac:dyDescent="0.3">
      <c r="A9711" s="6" t="s">
        <v>1336</v>
      </c>
      <c r="B9711" s="6" t="s">
        <v>1337</v>
      </c>
      <c r="C9711" s="6" t="s">
        <v>13810</v>
      </c>
      <c r="D9711" s="6" t="s">
        <v>15146</v>
      </c>
      <c r="E9711" s="8">
        <v>5.64</v>
      </c>
      <c r="F9711">
        <v>4.41</v>
      </c>
      <c r="G9711">
        <f t="shared" si="453"/>
        <v>0</v>
      </c>
      <c r="H9711">
        <f t="shared" si="454"/>
        <v>0</v>
      </c>
      <c r="I9711">
        <f t="shared" si="455"/>
        <v>0</v>
      </c>
    </row>
    <row r="9712" spans="1:9" x14ac:dyDescent="0.3">
      <c r="A9712" s="6" t="s">
        <v>1338</v>
      </c>
      <c r="B9712" s="6" t="s">
        <v>1339</v>
      </c>
      <c r="C9712" s="6" t="s">
        <v>13810</v>
      </c>
      <c r="D9712" s="6" t="s">
        <v>15147</v>
      </c>
      <c r="E9712" s="8">
        <v>2.96</v>
      </c>
      <c r="F9712">
        <v>2.36</v>
      </c>
      <c r="G9712">
        <f t="shared" si="453"/>
        <v>0</v>
      </c>
      <c r="H9712">
        <f t="shared" si="454"/>
        <v>0</v>
      </c>
      <c r="I9712">
        <f t="shared" si="455"/>
        <v>0</v>
      </c>
    </row>
    <row r="9713" spans="1:9" x14ac:dyDescent="0.3">
      <c r="A9713" s="6" t="s">
        <v>1340</v>
      </c>
      <c r="B9713" s="6" t="s">
        <v>1341</v>
      </c>
      <c r="C9713" s="6" t="s">
        <v>13810</v>
      </c>
      <c r="D9713" s="6" t="s">
        <v>15148</v>
      </c>
      <c r="E9713" s="8">
        <v>1.59</v>
      </c>
      <c r="F9713">
        <v>1.39</v>
      </c>
      <c r="G9713">
        <f t="shared" si="453"/>
        <v>0</v>
      </c>
      <c r="H9713">
        <f t="shared" si="454"/>
        <v>0</v>
      </c>
      <c r="I9713">
        <f t="shared" si="455"/>
        <v>0</v>
      </c>
    </row>
    <row r="9714" spans="1:9" x14ac:dyDescent="0.3">
      <c r="A9714" s="6" t="s">
        <v>1342</v>
      </c>
      <c r="B9714" s="6" t="s">
        <v>1343</v>
      </c>
      <c r="C9714" s="6" t="s">
        <v>13810</v>
      </c>
      <c r="D9714" s="6" t="s">
        <v>15149</v>
      </c>
      <c r="E9714" s="8">
        <v>0.48</v>
      </c>
      <c r="F9714">
        <v>-1.1399999999999999</v>
      </c>
      <c r="G9714">
        <f t="shared" si="453"/>
        <v>0</v>
      </c>
      <c r="H9714">
        <f t="shared" si="454"/>
        <v>1</v>
      </c>
      <c r="I9714">
        <f t="shared" si="455"/>
        <v>-1</v>
      </c>
    </row>
    <row r="9715" spans="1:9" x14ac:dyDescent="0.3">
      <c r="A9715" s="6" t="s">
        <v>1344</v>
      </c>
      <c r="B9715" s="6" t="s">
        <v>1345</v>
      </c>
      <c r="C9715" s="6" t="s">
        <v>13810</v>
      </c>
      <c r="D9715" s="6" t="s">
        <v>15150</v>
      </c>
      <c r="E9715" s="8">
        <v>0.34</v>
      </c>
      <c r="F9715">
        <v>1.0900000000000001</v>
      </c>
      <c r="G9715">
        <f t="shared" si="453"/>
        <v>0</v>
      </c>
      <c r="H9715">
        <f t="shared" si="454"/>
        <v>0</v>
      </c>
      <c r="I9715">
        <f t="shared" si="455"/>
        <v>0</v>
      </c>
    </row>
    <row r="9716" spans="1:9" x14ac:dyDescent="0.3">
      <c r="A9716" s="6" t="s">
        <v>1346</v>
      </c>
      <c r="B9716" s="6" t="s">
        <v>1347</v>
      </c>
      <c r="C9716" s="6" t="s">
        <v>13810</v>
      </c>
      <c r="D9716" s="6" t="s">
        <v>15151</v>
      </c>
      <c r="E9716" s="8">
        <v>0.12</v>
      </c>
      <c r="F9716">
        <v>-1.41</v>
      </c>
      <c r="G9716">
        <f t="shared" si="453"/>
        <v>0</v>
      </c>
      <c r="H9716">
        <f t="shared" si="454"/>
        <v>1</v>
      </c>
      <c r="I9716">
        <f t="shared" si="455"/>
        <v>-1</v>
      </c>
    </row>
    <row r="9717" spans="1:9" x14ac:dyDescent="0.3">
      <c r="A9717" s="6" t="s">
        <v>1348</v>
      </c>
      <c r="B9717" s="6" t="s">
        <v>1349</v>
      </c>
      <c r="C9717" s="6" t="s">
        <v>13810</v>
      </c>
      <c r="D9717" s="6" t="s">
        <v>15152</v>
      </c>
      <c r="E9717" s="8">
        <v>2.2000000000000002</v>
      </c>
      <c r="F9717">
        <v>2.59</v>
      </c>
      <c r="G9717">
        <f t="shared" si="453"/>
        <v>0</v>
      </c>
      <c r="H9717">
        <f t="shared" si="454"/>
        <v>0</v>
      </c>
      <c r="I9717">
        <f t="shared" si="455"/>
        <v>0</v>
      </c>
    </row>
    <row r="9718" spans="1:9" x14ac:dyDescent="0.3">
      <c r="A9718" s="6" t="s">
        <v>1350</v>
      </c>
      <c r="B9718" s="6" t="s">
        <v>1351</v>
      </c>
      <c r="C9718" s="6" t="s">
        <v>13810</v>
      </c>
      <c r="D9718" s="6" t="s">
        <v>15153</v>
      </c>
      <c r="E9718" s="8">
        <v>5.29</v>
      </c>
      <c r="F9718">
        <v>1.22</v>
      </c>
      <c r="G9718">
        <f t="shared" si="453"/>
        <v>0</v>
      </c>
      <c r="H9718">
        <f t="shared" si="454"/>
        <v>0</v>
      </c>
      <c r="I9718">
        <f t="shared" si="455"/>
        <v>0</v>
      </c>
    </row>
    <row r="9719" spans="1:9" x14ac:dyDescent="0.3">
      <c r="A9719" s="6" t="s">
        <v>1352</v>
      </c>
      <c r="B9719" s="6" t="s">
        <v>1353</v>
      </c>
      <c r="C9719" s="6" t="s">
        <v>13810</v>
      </c>
      <c r="D9719" s="6" t="s">
        <v>15154</v>
      </c>
      <c r="E9719" s="8">
        <v>-0.69</v>
      </c>
      <c r="F9719">
        <v>-0.36</v>
      </c>
      <c r="G9719">
        <f t="shared" si="453"/>
        <v>1</v>
      </c>
      <c r="H9719">
        <f t="shared" si="454"/>
        <v>1</v>
      </c>
      <c r="I9719">
        <f t="shared" si="455"/>
        <v>0</v>
      </c>
    </row>
    <row r="9720" spans="1:9" x14ac:dyDescent="0.3">
      <c r="A9720" s="6" t="s">
        <v>1354</v>
      </c>
      <c r="B9720" s="6" t="s">
        <v>1355</v>
      </c>
      <c r="C9720" s="6" t="s">
        <v>13810</v>
      </c>
      <c r="D9720" s="6" t="s">
        <v>15155</v>
      </c>
      <c r="E9720" s="8">
        <v>-0.36</v>
      </c>
      <c r="F9720">
        <v>-7.0000000000000007E-2</v>
      </c>
      <c r="G9720">
        <f t="shared" si="453"/>
        <v>1</v>
      </c>
      <c r="H9720">
        <f t="shared" si="454"/>
        <v>1</v>
      </c>
      <c r="I9720">
        <f t="shared" si="455"/>
        <v>0</v>
      </c>
    </row>
    <row r="9721" spans="1:9" x14ac:dyDescent="0.3">
      <c r="A9721" s="6" t="s">
        <v>1356</v>
      </c>
      <c r="B9721" s="6" t="s">
        <v>1357</v>
      </c>
      <c r="C9721" s="6" t="s">
        <v>13810</v>
      </c>
      <c r="D9721" s="6" t="s">
        <v>15156</v>
      </c>
      <c r="E9721" s="8">
        <v>-1.75</v>
      </c>
      <c r="F9721">
        <v>-1.24</v>
      </c>
      <c r="G9721">
        <f t="shared" si="453"/>
        <v>1</v>
      </c>
      <c r="H9721">
        <f t="shared" si="454"/>
        <v>1</v>
      </c>
      <c r="I9721">
        <f t="shared" si="455"/>
        <v>0</v>
      </c>
    </row>
    <row r="9722" spans="1:9" x14ac:dyDescent="0.3">
      <c r="A9722" s="6" t="s">
        <v>1358</v>
      </c>
      <c r="B9722" s="6" t="s">
        <v>1359</v>
      </c>
      <c r="C9722" s="6" t="s">
        <v>13810</v>
      </c>
      <c r="D9722" s="6" t="s">
        <v>15157</v>
      </c>
      <c r="E9722" s="8">
        <v>2.08</v>
      </c>
      <c r="F9722">
        <v>1.67</v>
      </c>
      <c r="G9722">
        <f t="shared" si="453"/>
        <v>0</v>
      </c>
      <c r="H9722">
        <f t="shared" si="454"/>
        <v>0</v>
      </c>
      <c r="I9722">
        <f t="shared" si="455"/>
        <v>0</v>
      </c>
    </row>
    <row r="9723" spans="1:9" x14ac:dyDescent="0.3">
      <c r="A9723" s="6" t="s">
        <v>1360</v>
      </c>
      <c r="B9723" s="6" t="s">
        <v>1361</v>
      </c>
      <c r="C9723" s="6" t="s">
        <v>13810</v>
      </c>
      <c r="D9723" s="6" t="s">
        <v>15158</v>
      </c>
      <c r="E9723" s="8">
        <v>0.81</v>
      </c>
      <c r="F9723">
        <v>-1.35</v>
      </c>
      <c r="G9723">
        <f t="shared" si="453"/>
        <v>0</v>
      </c>
      <c r="H9723">
        <f t="shared" si="454"/>
        <v>1</v>
      </c>
      <c r="I9723">
        <f t="shared" si="455"/>
        <v>-1</v>
      </c>
    </row>
    <row r="9724" spans="1:9" x14ac:dyDescent="0.3">
      <c r="A9724" s="6" t="s">
        <v>1362</v>
      </c>
      <c r="B9724" s="6" t="s">
        <v>1363</v>
      </c>
      <c r="C9724" s="6" t="s">
        <v>13810</v>
      </c>
      <c r="D9724" s="6" t="s">
        <v>15159</v>
      </c>
      <c r="E9724" s="8">
        <v>-8.66</v>
      </c>
      <c r="F9724">
        <v>3.7</v>
      </c>
      <c r="G9724">
        <f t="shared" si="453"/>
        <v>1</v>
      </c>
      <c r="H9724">
        <f t="shared" si="454"/>
        <v>0</v>
      </c>
      <c r="I9724">
        <f t="shared" si="455"/>
        <v>1</v>
      </c>
    </row>
    <row r="9725" spans="1:9" x14ac:dyDescent="0.3">
      <c r="A9725" s="6" t="s">
        <v>1364</v>
      </c>
      <c r="B9725" s="6" t="s">
        <v>1365</v>
      </c>
      <c r="C9725" s="6" t="s">
        <v>13810</v>
      </c>
      <c r="D9725" s="6" t="s">
        <v>15160</v>
      </c>
      <c r="E9725" s="8">
        <v>2.37</v>
      </c>
      <c r="F9725">
        <v>2.06</v>
      </c>
      <c r="G9725">
        <f t="shared" si="453"/>
        <v>0</v>
      </c>
      <c r="H9725">
        <f t="shared" si="454"/>
        <v>0</v>
      </c>
      <c r="I9725">
        <f t="shared" si="455"/>
        <v>0</v>
      </c>
    </row>
    <row r="9726" spans="1:9" x14ac:dyDescent="0.3">
      <c r="A9726" s="6" t="s">
        <v>1366</v>
      </c>
      <c r="B9726" s="6" t="s">
        <v>1367</v>
      </c>
      <c r="C9726" s="6" t="s">
        <v>13810</v>
      </c>
      <c r="D9726" s="6" t="s">
        <v>15161</v>
      </c>
      <c r="E9726" s="8">
        <v>-1.69</v>
      </c>
      <c r="F9726">
        <v>-0.86</v>
      </c>
      <c r="G9726">
        <f t="shared" si="453"/>
        <v>1</v>
      </c>
      <c r="H9726">
        <f t="shared" si="454"/>
        <v>1</v>
      </c>
      <c r="I9726">
        <f t="shared" si="455"/>
        <v>0</v>
      </c>
    </row>
    <row r="9727" spans="1:9" x14ac:dyDescent="0.3">
      <c r="A9727" s="6" t="s">
        <v>1368</v>
      </c>
      <c r="B9727" s="6" t="s">
        <v>1369</v>
      </c>
      <c r="C9727" s="6" t="s">
        <v>13810</v>
      </c>
      <c r="D9727" s="6" t="s">
        <v>15162</v>
      </c>
      <c r="E9727" s="8">
        <v>1.19</v>
      </c>
      <c r="F9727">
        <v>1.89</v>
      </c>
      <c r="G9727">
        <f t="shared" si="453"/>
        <v>0</v>
      </c>
      <c r="H9727">
        <f t="shared" si="454"/>
        <v>0</v>
      </c>
      <c r="I9727">
        <f t="shared" si="455"/>
        <v>0</v>
      </c>
    </row>
    <row r="9728" spans="1:9" x14ac:dyDescent="0.3">
      <c r="A9728" s="6" t="s">
        <v>1370</v>
      </c>
      <c r="B9728" s="6" t="s">
        <v>1371</v>
      </c>
      <c r="C9728" s="6" t="s">
        <v>13810</v>
      </c>
      <c r="D9728" s="6" t="s">
        <v>15163</v>
      </c>
      <c r="E9728" s="8">
        <v>-0.97</v>
      </c>
      <c r="F9728">
        <v>-0.87</v>
      </c>
      <c r="G9728">
        <f t="shared" si="453"/>
        <v>1</v>
      </c>
      <c r="H9728">
        <f t="shared" si="454"/>
        <v>1</v>
      </c>
      <c r="I9728">
        <f t="shared" si="455"/>
        <v>0</v>
      </c>
    </row>
    <row r="9729" spans="1:9" x14ac:dyDescent="0.3">
      <c r="A9729" s="6" t="s">
        <v>1372</v>
      </c>
      <c r="B9729" s="6" t="s">
        <v>1373</v>
      </c>
      <c r="C9729" s="6" t="s">
        <v>13810</v>
      </c>
      <c r="D9729" s="6" t="s">
        <v>15164</v>
      </c>
      <c r="E9729" s="8">
        <v>7.17</v>
      </c>
      <c r="F9729">
        <v>6.53</v>
      </c>
      <c r="G9729">
        <f t="shared" si="453"/>
        <v>0</v>
      </c>
      <c r="H9729">
        <f t="shared" si="454"/>
        <v>0</v>
      </c>
      <c r="I9729">
        <f t="shared" si="455"/>
        <v>0</v>
      </c>
    </row>
    <row r="9730" spans="1:9" x14ac:dyDescent="0.3">
      <c r="A9730" s="6" t="s">
        <v>1374</v>
      </c>
      <c r="B9730" s="6" t="s">
        <v>1375</v>
      </c>
      <c r="C9730" s="6" t="s">
        <v>13810</v>
      </c>
      <c r="D9730" s="6" t="s">
        <v>15165</v>
      </c>
      <c r="E9730" s="8">
        <v>2.65</v>
      </c>
      <c r="F9730">
        <v>1.91</v>
      </c>
      <c r="G9730">
        <f t="shared" si="453"/>
        <v>0</v>
      </c>
      <c r="H9730">
        <f t="shared" si="454"/>
        <v>0</v>
      </c>
      <c r="I9730">
        <f t="shared" si="455"/>
        <v>0</v>
      </c>
    </row>
    <row r="9731" spans="1:9" x14ac:dyDescent="0.3">
      <c r="A9731" s="6" t="s">
        <v>1376</v>
      </c>
      <c r="B9731" s="6" t="s">
        <v>1377</v>
      </c>
      <c r="C9731" s="6" t="s">
        <v>13810</v>
      </c>
      <c r="D9731" s="6" t="s">
        <v>15166</v>
      </c>
      <c r="E9731" s="8">
        <v>5.23</v>
      </c>
      <c r="F9731">
        <v>4.4800000000000004</v>
      </c>
      <c r="G9731">
        <f t="shared" ref="G9731:G9794" si="456">IF(E9731&lt;0,1,0)</f>
        <v>0</v>
      </c>
      <c r="H9731">
        <f t="shared" ref="H9731:H9794" si="457">IF(F9731&lt;0,1,0)</f>
        <v>0</v>
      </c>
      <c r="I9731">
        <f t="shared" ref="I9731:I9794" si="458">G9731-H9731</f>
        <v>0</v>
      </c>
    </row>
    <row r="9732" spans="1:9" x14ac:dyDescent="0.3">
      <c r="A9732" s="6" t="s">
        <v>1378</v>
      </c>
      <c r="B9732" s="6" t="s">
        <v>1379</v>
      </c>
      <c r="C9732" s="6" t="s">
        <v>13810</v>
      </c>
      <c r="D9732" s="6" t="s">
        <v>15167</v>
      </c>
      <c r="E9732" s="8">
        <v>0.04</v>
      </c>
      <c r="F9732">
        <v>0.18</v>
      </c>
      <c r="G9732">
        <f t="shared" si="456"/>
        <v>0</v>
      </c>
      <c r="H9732">
        <f t="shared" si="457"/>
        <v>0</v>
      </c>
      <c r="I9732">
        <f t="shared" si="458"/>
        <v>0</v>
      </c>
    </row>
    <row r="9733" spans="1:9" x14ac:dyDescent="0.3">
      <c r="A9733" s="6" t="s">
        <v>1380</v>
      </c>
      <c r="B9733" s="6" t="s">
        <v>1381</v>
      </c>
      <c r="C9733" s="6" t="s">
        <v>13810</v>
      </c>
      <c r="D9733" s="6" t="s">
        <v>15168</v>
      </c>
      <c r="E9733" s="8">
        <v>-1.68</v>
      </c>
      <c r="F9733">
        <v>-0.8</v>
      </c>
      <c r="G9733">
        <f t="shared" si="456"/>
        <v>1</v>
      </c>
      <c r="H9733">
        <f t="shared" si="457"/>
        <v>1</v>
      </c>
      <c r="I9733">
        <f t="shared" si="458"/>
        <v>0</v>
      </c>
    </row>
    <row r="9734" spans="1:9" x14ac:dyDescent="0.3">
      <c r="A9734" s="6" t="s">
        <v>1382</v>
      </c>
      <c r="B9734" s="6" t="s">
        <v>1383</v>
      </c>
      <c r="C9734" s="6" t="s">
        <v>13810</v>
      </c>
      <c r="D9734" s="6" t="s">
        <v>15169</v>
      </c>
      <c r="E9734" s="9">
        <v>3</v>
      </c>
      <c r="F9734">
        <v>3.31</v>
      </c>
      <c r="G9734">
        <f t="shared" si="456"/>
        <v>0</v>
      </c>
      <c r="H9734">
        <f t="shared" si="457"/>
        <v>0</v>
      </c>
      <c r="I9734">
        <f t="shared" si="458"/>
        <v>0</v>
      </c>
    </row>
    <row r="9735" spans="1:9" x14ac:dyDescent="0.3">
      <c r="A9735" s="6" t="s">
        <v>1384</v>
      </c>
      <c r="B9735" s="6" t="s">
        <v>1385</v>
      </c>
      <c r="C9735" s="6" t="s">
        <v>13810</v>
      </c>
      <c r="D9735" s="6" t="s">
        <v>15170</v>
      </c>
      <c r="E9735" s="8">
        <v>0.62</v>
      </c>
      <c r="F9735">
        <v>-0.67</v>
      </c>
      <c r="G9735">
        <f t="shared" si="456"/>
        <v>0</v>
      </c>
      <c r="H9735">
        <f t="shared" si="457"/>
        <v>1</v>
      </c>
      <c r="I9735">
        <f t="shared" si="458"/>
        <v>-1</v>
      </c>
    </row>
    <row r="9736" spans="1:9" x14ac:dyDescent="0.3">
      <c r="A9736" s="6" t="s">
        <v>1386</v>
      </c>
      <c r="B9736" s="6" t="s">
        <v>1387</v>
      </c>
      <c r="C9736" s="6" t="s">
        <v>13810</v>
      </c>
      <c r="D9736" s="6" t="s">
        <v>15171</v>
      </c>
      <c r="E9736" s="8">
        <v>0.12</v>
      </c>
      <c r="F9736">
        <v>0.72</v>
      </c>
      <c r="G9736">
        <f t="shared" si="456"/>
        <v>0</v>
      </c>
      <c r="H9736">
        <f t="shared" si="457"/>
        <v>0</v>
      </c>
      <c r="I9736">
        <f t="shared" si="458"/>
        <v>0</v>
      </c>
    </row>
    <row r="9737" spans="1:9" x14ac:dyDescent="0.3">
      <c r="A9737" s="6" t="s">
        <v>1388</v>
      </c>
      <c r="B9737" s="6" t="s">
        <v>1389</v>
      </c>
      <c r="C9737" s="6" t="s">
        <v>13810</v>
      </c>
      <c r="D9737" s="6" t="s">
        <v>15172</v>
      </c>
      <c r="E9737" s="8">
        <v>0.51</v>
      </c>
      <c r="F9737">
        <v>1.1599999999999999</v>
      </c>
      <c r="G9737">
        <f t="shared" si="456"/>
        <v>0</v>
      </c>
      <c r="H9737">
        <f t="shared" si="457"/>
        <v>0</v>
      </c>
      <c r="I9737">
        <f t="shared" si="458"/>
        <v>0</v>
      </c>
    </row>
    <row r="9738" spans="1:9" x14ac:dyDescent="0.3">
      <c r="A9738" s="6" t="s">
        <v>1390</v>
      </c>
      <c r="B9738" s="6" t="s">
        <v>1391</v>
      </c>
      <c r="C9738" s="6" t="s">
        <v>13810</v>
      </c>
      <c r="D9738" s="6" t="s">
        <v>15173</v>
      </c>
      <c r="E9738" s="8">
        <v>-0.49</v>
      </c>
      <c r="F9738">
        <v>-0.81</v>
      </c>
      <c r="G9738">
        <f t="shared" si="456"/>
        <v>1</v>
      </c>
      <c r="H9738">
        <f t="shared" si="457"/>
        <v>1</v>
      </c>
      <c r="I9738">
        <f t="shared" si="458"/>
        <v>0</v>
      </c>
    </row>
    <row r="9739" spans="1:9" x14ac:dyDescent="0.3">
      <c r="A9739" s="6" t="s">
        <v>1392</v>
      </c>
      <c r="B9739" s="6" t="s">
        <v>1393</v>
      </c>
      <c r="C9739" s="6" t="s">
        <v>13810</v>
      </c>
      <c r="D9739" s="6" t="s">
        <v>15174</v>
      </c>
      <c r="E9739" s="8">
        <v>-0.09</v>
      </c>
      <c r="F9739">
        <v>-2.42</v>
      </c>
      <c r="G9739">
        <f t="shared" si="456"/>
        <v>1</v>
      </c>
      <c r="H9739">
        <f t="shared" si="457"/>
        <v>1</v>
      </c>
      <c r="I9739">
        <f t="shared" si="458"/>
        <v>0</v>
      </c>
    </row>
    <row r="9740" spans="1:9" x14ac:dyDescent="0.3">
      <c r="A9740" s="6" t="s">
        <v>1394</v>
      </c>
      <c r="B9740" s="6" t="s">
        <v>1395</v>
      </c>
      <c r="C9740" s="6" t="s">
        <v>13810</v>
      </c>
      <c r="D9740" s="6" t="s">
        <v>15175</v>
      </c>
      <c r="E9740" s="8">
        <v>2.92</v>
      </c>
      <c r="F9740">
        <v>4.4000000000000004</v>
      </c>
      <c r="G9740">
        <f t="shared" si="456"/>
        <v>0</v>
      </c>
      <c r="H9740">
        <f t="shared" si="457"/>
        <v>0</v>
      </c>
      <c r="I9740">
        <f t="shared" si="458"/>
        <v>0</v>
      </c>
    </row>
    <row r="9741" spans="1:9" x14ac:dyDescent="0.3">
      <c r="A9741" s="6" t="s">
        <v>1396</v>
      </c>
      <c r="B9741" s="6" t="s">
        <v>1397</v>
      </c>
      <c r="C9741" s="6" t="s">
        <v>13810</v>
      </c>
      <c r="D9741" s="6" t="s">
        <v>15176</v>
      </c>
      <c r="E9741" s="8">
        <v>0.54</v>
      </c>
      <c r="F9741">
        <v>0.35</v>
      </c>
      <c r="G9741">
        <f t="shared" si="456"/>
        <v>0</v>
      </c>
      <c r="H9741">
        <f t="shared" si="457"/>
        <v>0</v>
      </c>
      <c r="I9741">
        <f t="shared" si="458"/>
        <v>0</v>
      </c>
    </row>
    <row r="9742" spans="1:9" x14ac:dyDescent="0.3">
      <c r="A9742" s="6" t="s">
        <v>1398</v>
      </c>
      <c r="B9742" s="6" t="s">
        <v>1399</v>
      </c>
      <c r="C9742" s="6" t="s">
        <v>13810</v>
      </c>
      <c r="D9742" s="6" t="s">
        <v>15177</v>
      </c>
      <c r="E9742" s="8">
        <v>12.95</v>
      </c>
      <c r="F9742">
        <v>12.77</v>
      </c>
      <c r="G9742">
        <f t="shared" si="456"/>
        <v>0</v>
      </c>
      <c r="H9742">
        <f t="shared" si="457"/>
        <v>0</v>
      </c>
      <c r="I9742">
        <f t="shared" si="458"/>
        <v>0</v>
      </c>
    </row>
    <row r="9743" spans="1:9" x14ac:dyDescent="0.3">
      <c r="A9743" s="6" t="s">
        <v>1400</v>
      </c>
      <c r="B9743" s="6" t="s">
        <v>1401</v>
      </c>
      <c r="C9743" s="6" t="s">
        <v>13810</v>
      </c>
      <c r="D9743" s="6" t="s">
        <v>15178</v>
      </c>
      <c r="E9743" s="8">
        <v>1.27</v>
      </c>
      <c r="F9743">
        <v>1.08</v>
      </c>
      <c r="G9743">
        <f t="shared" si="456"/>
        <v>0</v>
      </c>
      <c r="H9743">
        <f t="shared" si="457"/>
        <v>0</v>
      </c>
      <c r="I9743">
        <f t="shared" si="458"/>
        <v>0</v>
      </c>
    </row>
    <row r="9744" spans="1:9" x14ac:dyDescent="0.3">
      <c r="A9744" s="6" t="s">
        <v>1402</v>
      </c>
      <c r="B9744" s="6" t="s">
        <v>1403</v>
      </c>
      <c r="C9744" s="6" t="s">
        <v>13810</v>
      </c>
      <c r="D9744" s="6" t="s">
        <v>15179</v>
      </c>
      <c r="E9744" s="9">
        <v>0</v>
      </c>
      <c r="F9744">
        <v>1.28</v>
      </c>
      <c r="G9744">
        <f t="shared" si="456"/>
        <v>0</v>
      </c>
      <c r="H9744">
        <f t="shared" si="457"/>
        <v>0</v>
      </c>
      <c r="I9744">
        <f t="shared" si="458"/>
        <v>0</v>
      </c>
    </row>
    <row r="9745" spans="1:9" x14ac:dyDescent="0.3">
      <c r="A9745" s="6" t="s">
        <v>1404</v>
      </c>
      <c r="B9745" s="6" t="s">
        <v>1405</v>
      </c>
      <c r="C9745" s="6" t="s">
        <v>13810</v>
      </c>
      <c r="D9745" s="6" t="s">
        <v>15180</v>
      </c>
      <c r="E9745" s="8">
        <v>-1.75</v>
      </c>
      <c r="F9745">
        <v>-0.26</v>
      </c>
      <c r="G9745">
        <f t="shared" si="456"/>
        <v>1</v>
      </c>
      <c r="H9745">
        <f t="shared" si="457"/>
        <v>1</v>
      </c>
      <c r="I9745">
        <f t="shared" si="458"/>
        <v>0</v>
      </c>
    </row>
    <row r="9746" spans="1:9" x14ac:dyDescent="0.3">
      <c r="A9746" s="6" t="s">
        <v>1406</v>
      </c>
      <c r="B9746" s="6" t="s">
        <v>1407</v>
      </c>
      <c r="C9746" s="6" t="s">
        <v>13810</v>
      </c>
      <c r="D9746" s="6" t="s">
        <v>15181</v>
      </c>
      <c r="E9746" s="8">
        <v>0.55000000000000004</v>
      </c>
      <c r="F9746">
        <v>2.1</v>
      </c>
      <c r="G9746">
        <f t="shared" si="456"/>
        <v>0</v>
      </c>
      <c r="H9746">
        <f t="shared" si="457"/>
        <v>0</v>
      </c>
      <c r="I9746">
        <f t="shared" si="458"/>
        <v>0</v>
      </c>
    </row>
    <row r="9747" spans="1:9" x14ac:dyDescent="0.3">
      <c r="A9747" s="6" t="s">
        <v>1408</v>
      </c>
      <c r="B9747" s="6" t="s">
        <v>1409</v>
      </c>
      <c r="C9747" s="6" t="s">
        <v>13810</v>
      </c>
      <c r="D9747" s="6" t="s">
        <v>15182</v>
      </c>
      <c r="E9747" s="8">
        <v>0.43</v>
      </c>
      <c r="F9747">
        <v>2.06</v>
      </c>
      <c r="G9747">
        <f t="shared" si="456"/>
        <v>0</v>
      </c>
      <c r="H9747">
        <f t="shared" si="457"/>
        <v>0</v>
      </c>
      <c r="I9747">
        <f t="shared" si="458"/>
        <v>0</v>
      </c>
    </row>
    <row r="9748" spans="1:9" x14ac:dyDescent="0.3">
      <c r="A9748" s="6" t="s">
        <v>1410</v>
      </c>
      <c r="B9748" s="6" t="s">
        <v>1411</v>
      </c>
      <c r="C9748" s="6" t="s">
        <v>13810</v>
      </c>
      <c r="D9748" s="6" t="s">
        <v>15183</v>
      </c>
      <c r="E9748" s="8">
        <v>-0.91</v>
      </c>
      <c r="F9748">
        <v>0.19</v>
      </c>
      <c r="G9748">
        <f t="shared" si="456"/>
        <v>1</v>
      </c>
      <c r="H9748">
        <f t="shared" si="457"/>
        <v>0</v>
      </c>
      <c r="I9748">
        <f t="shared" si="458"/>
        <v>1</v>
      </c>
    </row>
    <row r="9749" spans="1:9" x14ac:dyDescent="0.3">
      <c r="A9749" s="6" t="s">
        <v>1412</v>
      </c>
      <c r="B9749" s="6" t="s">
        <v>1413</v>
      </c>
      <c r="C9749" s="6" t="s">
        <v>13810</v>
      </c>
      <c r="D9749" s="6" t="s">
        <v>15184</v>
      </c>
      <c r="E9749" s="8">
        <v>-0.72</v>
      </c>
      <c r="F9749">
        <v>-1.19</v>
      </c>
      <c r="G9749">
        <f t="shared" si="456"/>
        <v>1</v>
      </c>
      <c r="H9749">
        <f t="shared" si="457"/>
        <v>1</v>
      </c>
      <c r="I9749">
        <f t="shared" si="458"/>
        <v>0</v>
      </c>
    </row>
    <row r="9750" spans="1:9" x14ac:dyDescent="0.3">
      <c r="A9750" s="6" t="s">
        <v>1414</v>
      </c>
      <c r="B9750" s="6" t="s">
        <v>1415</v>
      </c>
      <c r="C9750" s="6" t="s">
        <v>13810</v>
      </c>
      <c r="D9750" s="6" t="s">
        <v>15185</v>
      </c>
      <c r="E9750" s="8">
        <v>1.19</v>
      </c>
      <c r="F9750">
        <v>0.67</v>
      </c>
      <c r="G9750">
        <f t="shared" si="456"/>
        <v>0</v>
      </c>
      <c r="H9750">
        <f t="shared" si="457"/>
        <v>0</v>
      </c>
      <c r="I9750">
        <f t="shared" si="458"/>
        <v>0</v>
      </c>
    </row>
    <row r="9751" spans="1:9" x14ac:dyDescent="0.3">
      <c r="A9751" s="6" t="s">
        <v>1416</v>
      </c>
      <c r="B9751" s="6" t="s">
        <v>1417</v>
      </c>
      <c r="C9751" s="6" t="s">
        <v>13810</v>
      </c>
      <c r="D9751" s="6" t="s">
        <v>15186</v>
      </c>
      <c r="E9751" s="8">
        <v>-0.55000000000000004</v>
      </c>
      <c r="F9751">
        <v>-0.16</v>
      </c>
      <c r="G9751">
        <f t="shared" si="456"/>
        <v>1</v>
      </c>
      <c r="H9751">
        <f t="shared" si="457"/>
        <v>1</v>
      </c>
      <c r="I9751">
        <f t="shared" si="458"/>
        <v>0</v>
      </c>
    </row>
    <row r="9752" spans="1:9" x14ac:dyDescent="0.3">
      <c r="A9752" s="6" t="s">
        <v>1418</v>
      </c>
      <c r="B9752" s="6" t="s">
        <v>1419</v>
      </c>
      <c r="C9752" s="6" t="s">
        <v>13810</v>
      </c>
      <c r="D9752" s="6" t="s">
        <v>15187</v>
      </c>
      <c r="E9752" s="8">
        <v>0.56000000000000005</v>
      </c>
      <c r="F9752">
        <v>0.46</v>
      </c>
      <c r="G9752">
        <f t="shared" si="456"/>
        <v>0</v>
      </c>
      <c r="H9752">
        <f t="shared" si="457"/>
        <v>0</v>
      </c>
      <c r="I9752">
        <f t="shared" si="458"/>
        <v>0</v>
      </c>
    </row>
    <row r="9753" spans="1:9" x14ac:dyDescent="0.3">
      <c r="A9753" s="6" t="s">
        <v>1420</v>
      </c>
      <c r="B9753" s="6" t="s">
        <v>1421</v>
      </c>
      <c r="C9753" s="6" t="s">
        <v>13810</v>
      </c>
      <c r="D9753" s="6" t="s">
        <v>15188</v>
      </c>
      <c r="E9753" s="8">
        <v>-0.56000000000000005</v>
      </c>
      <c r="F9753">
        <v>-1.1499999999999999</v>
      </c>
      <c r="G9753">
        <f t="shared" si="456"/>
        <v>1</v>
      </c>
      <c r="H9753">
        <f t="shared" si="457"/>
        <v>1</v>
      </c>
      <c r="I9753">
        <f t="shared" si="458"/>
        <v>0</v>
      </c>
    </row>
    <row r="9754" spans="1:9" x14ac:dyDescent="0.3">
      <c r="A9754" s="6" t="s">
        <v>1422</v>
      </c>
      <c r="B9754" s="6" t="s">
        <v>1423</v>
      </c>
      <c r="C9754" s="6" t="s">
        <v>13810</v>
      </c>
      <c r="D9754" s="6" t="s">
        <v>15189</v>
      </c>
      <c r="E9754" s="8">
        <v>1.5</v>
      </c>
      <c r="F9754">
        <v>1.17</v>
      </c>
      <c r="G9754">
        <f t="shared" si="456"/>
        <v>0</v>
      </c>
      <c r="H9754">
        <f t="shared" si="457"/>
        <v>0</v>
      </c>
      <c r="I9754">
        <f t="shared" si="458"/>
        <v>0</v>
      </c>
    </row>
    <row r="9755" spans="1:9" x14ac:dyDescent="0.3">
      <c r="A9755" s="6" t="s">
        <v>1424</v>
      </c>
      <c r="B9755" s="6" t="s">
        <v>1425</v>
      </c>
      <c r="C9755" s="6" t="s">
        <v>13810</v>
      </c>
      <c r="D9755" s="6" t="s">
        <v>15190</v>
      </c>
      <c r="E9755" s="8">
        <v>-2.7</v>
      </c>
      <c r="F9755">
        <v>-2.5499999999999998</v>
      </c>
      <c r="G9755">
        <f t="shared" si="456"/>
        <v>1</v>
      </c>
      <c r="H9755">
        <f t="shared" si="457"/>
        <v>1</v>
      </c>
      <c r="I9755">
        <f t="shared" si="458"/>
        <v>0</v>
      </c>
    </row>
    <row r="9756" spans="1:9" x14ac:dyDescent="0.3">
      <c r="A9756" s="6" t="s">
        <v>1426</v>
      </c>
      <c r="B9756" s="6" t="s">
        <v>1427</v>
      </c>
      <c r="C9756" s="6" t="s">
        <v>13810</v>
      </c>
      <c r="D9756" s="6" t="s">
        <v>15191</v>
      </c>
      <c r="E9756" s="8">
        <v>-1.27</v>
      </c>
      <c r="F9756">
        <v>-0.98</v>
      </c>
      <c r="G9756">
        <f t="shared" si="456"/>
        <v>1</v>
      </c>
      <c r="H9756">
        <f t="shared" si="457"/>
        <v>1</v>
      </c>
      <c r="I9756">
        <f t="shared" si="458"/>
        <v>0</v>
      </c>
    </row>
    <row r="9757" spans="1:9" x14ac:dyDescent="0.3">
      <c r="A9757" s="6" t="s">
        <v>1428</v>
      </c>
      <c r="B9757" s="6" t="s">
        <v>1429</v>
      </c>
      <c r="C9757" s="6" t="s">
        <v>13810</v>
      </c>
      <c r="D9757" s="6" t="s">
        <v>15192</v>
      </c>
      <c r="E9757" s="8">
        <v>2.37</v>
      </c>
      <c r="F9757">
        <v>1.35</v>
      </c>
      <c r="G9757">
        <f t="shared" si="456"/>
        <v>0</v>
      </c>
      <c r="H9757">
        <f t="shared" si="457"/>
        <v>0</v>
      </c>
      <c r="I9757">
        <f t="shared" si="458"/>
        <v>0</v>
      </c>
    </row>
    <row r="9758" spans="1:9" x14ac:dyDescent="0.3">
      <c r="A9758" s="6" t="s">
        <v>1430</v>
      </c>
      <c r="B9758" s="6" t="s">
        <v>1431</v>
      </c>
      <c r="C9758" s="6" t="s">
        <v>13810</v>
      </c>
      <c r="D9758" s="6" t="s">
        <v>15193</v>
      </c>
      <c r="E9758" s="8">
        <v>3.91</v>
      </c>
      <c r="F9758">
        <v>8.02</v>
      </c>
      <c r="G9758">
        <f t="shared" si="456"/>
        <v>0</v>
      </c>
      <c r="H9758">
        <f t="shared" si="457"/>
        <v>0</v>
      </c>
      <c r="I9758">
        <f t="shared" si="458"/>
        <v>0</v>
      </c>
    </row>
    <row r="9759" spans="1:9" x14ac:dyDescent="0.3">
      <c r="A9759" s="6" t="s">
        <v>1432</v>
      </c>
      <c r="B9759" s="6" t="s">
        <v>1433</v>
      </c>
      <c r="C9759" s="6" t="s">
        <v>13810</v>
      </c>
      <c r="D9759" s="6" t="s">
        <v>15194</v>
      </c>
      <c r="E9759" s="8">
        <v>-1.05</v>
      </c>
      <c r="F9759">
        <v>0.55000000000000004</v>
      </c>
      <c r="G9759">
        <f t="shared" si="456"/>
        <v>1</v>
      </c>
      <c r="H9759">
        <f t="shared" si="457"/>
        <v>0</v>
      </c>
      <c r="I9759">
        <f t="shared" si="458"/>
        <v>1</v>
      </c>
    </row>
    <row r="9760" spans="1:9" x14ac:dyDescent="0.3">
      <c r="A9760" s="6" t="s">
        <v>1434</v>
      </c>
      <c r="B9760" s="6" t="s">
        <v>1435</v>
      </c>
      <c r="C9760" s="6" t="s">
        <v>13810</v>
      </c>
      <c r="D9760" s="6" t="s">
        <v>15195</v>
      </c>
      <c r="E9760" s="8">
        <v>3.85</v>
      </c>
      <c r="F9760">
        <v>2.2599999999999998</v>
      </c>
      <c r="G9760">
        <f t="shared" si="456"/>
        <v>0</v>
      </c>
      <c r="H9760">
        <f t="shared" si="457"/>
        <v>0</v>
      </c>
      <c r="I9760">
        <f t="shared" si="458"/>
        <v>0</v>
      </c>
    </row>
    <row r="9761" spans="1:9" x14ac:dyDescent="0.3">
      <c r="A9761" s="6" t="s">
        <v>1436</v>
      </c>
      <c r="B9761" s="6" t="s">
        <v>1437</v>
      </c>
      <c r="C9761" s="6" t="s">
        <v>13810</v>
      </c>
      <c r="D9761" s="6" t="s">
        <v>15196</v>
      </c>
      <c r="E9761" s="8">
        <v>0.89</v>
      </c>
      <c r="F9761">
        <v>2.72</v>
      </c>
      <c r="G9761">
        <f t="shared" si="456"/>
        <v>0</v>
      </c>
      <c r="H9761">
        <f t="shared" si="457"/>
        <v>0</v>
      </c>
      <c r="I9761">
        <f t="shared" si="458"/>
        <v>0</v>
      </c>
    </row>
    <row r="9762" spans="1:9" x14ac:dyDescent="0.3">
      <c r="A9762" s="6" t="s">
        <v>1438</v>
      </c>
      <c r="B9762" s="6" t="s">
        <v>1439</v>
      </c>
      <c r="C9762" s="6" t="s">
        <v>13810</v>
      </c>
      <c r="D9762" s="6" t="s">
        <v>15197</v>
      </c>
      <c r="E9762" s="8">
        <v>-0.84</v>
      </c>
      <c r="F9762">
        <v>-2.7</v>
      </c>
      <c r="G9762">
        <f t="shared" si="456"/>
        <v>1</v>
      </c>
      <c r="H9762">
        <f t="shared" si="457"/>
        <v>1</v>
      </c>
      <c r="I9762">
        <f t="shared" si="458"/>
        <v>0</v>
      </c>
    </row>
    <row r="9763" spans="1:9" x14ac:dyDescent="0.3">
      <c r="A9763" s="6" t="s">
        <v>1440</v>
      </c>
      <c r="B9763" s="6" t="s">
        <v>1441</v>
      </c>
      <c r="C9763" s="6" t="s">
        <v>13810</v>
      </c>
      <c r="D9763" s="6" t="s">
        <v>15198</v>
      </c>
      <c r="E9763" s="8">
        <v>3.85</v>
      </c>
      <c r="F9763">
        <v>3.04</v>
      </c>
      <c r="G9763">
        <f t="shared" si="456"/>
        <v>0</v>
      </c>
      <c r="H9763">
        <f t="shared" si="457"/>
        <v>0</v>
      </c>
      <c r="I9763">
        <f t="shared" si="458"/>
        <v>0</v>
      </c>
    </row>
    <row r="9764" spans="1:9" x14ac:dyDescent="0.3">
      <c r="A9764" s="6" t="s">
        <v>1442</v>
      </c>
      <c r="B9764" s="6" t="s">
        <v>1443</v>
      </c>
      <c r="C9764" s="6" t="s">
        <v>13810</v>
      </c>
      <c r="D9764" s="6" t="s">
        <v>15199</v>
      </c>
      <c r="E9764" s="8">
        <v>-0.52</v>
      </c>
      <c r="F9764">
        <v>0.25</v>
      </c>
      <c r="G9764">
        <f t="shared" si="456"/>
        <v>1</v>
      </c>
      <c r="H9764">
        <f t="shared" si="457"/>
        <v>0</v>
      </c>
      <c r="I9764">
        <f t="shared" si="458"/>
        <v>1</v>
      </c>
    </row>
    <row r="9765" spans="1:9" x14ac:dyDescent="0.3">
      <c r="A9765" s="6" t="s">
        <v>1444</v>
      </c>
      <c r="B9765" s="6" t="s">
        <v>1445</v>
      </c>
      <c r="C9765" s="6" t="s">
        <v>13810</v>
      </c>
      <c r="D9765" s="6" t="s">
        <v>15200</v>
      </c>
      <c r="E9765" s="8">
        <v>0.46</v>
      </c>
      <c r="F9765">
        <v>-0.04</v>
      </c>
      <c r="G9765">
        <f t="shared" si="456"/>
        <v>0</v>
      </c>
      <c r="H9765">
        <f t="shared" si="457"/>
        <v>1</v>
      </c>
      <c r="I9765">
        <f t="shared" si="458"/>
        <v>-1</v>
      </c>
    </row>
    <row r="9766" spans="1:9" x14ac:dyDescent="0.3">
      <c r="A9766" s="6" t="s">
        <v>1446</v>
      </c>
      <c r="B9766" s="6" t="s">
        <v>1447</v>
      </c>
      <c r="C9766" s="6" t="s">
        <v>13810</v>
      </c>
      <c r="D9766" s="6" t="s">
        <v>15201</v>
      </c>
      <c r="E9766" s="8">
        <v>-1.85</v>
      </c>
      <c r="F9766">
        <v>1.85</v>
      </c>
      <c r="G9766">
        <f t="shared" si="456"/>
        <v>1</v>
      </c>
      <c r="H9766">
        <f t="shared" si="457"/>
        <v>0</v>
      </c>
      <c r="I9766">
        <f t="shared" si="458"/>
        <v>1</v>
      </c>
    </row>
    <row r="9767" spans="1:9" x14ac:dyDescent="0.3">
      <c r="A9767" s="6" t="s">
        <v>1448</v>
      </c>
      <c r="B9767" s="6" t="s">
        <v>1449</v>
      </c>
      <c r="C9767" s="6" t="s">
        <v>13810</v>
      </c>
      <c r="D9767" s="6" t="s">
        <v>15202</v>
      </c>
      <c r="E9767" s="8">
        <v>3.11</v>
      </c>
      <c r="F9767">
        <v>3.06</v>
      </c>
      <c r="G9767">
        <f t="shared" si="456"/>
        <v>0</v>
      </c>
      <c r="H9767">
        <f t="shared" si="457"/>
        <v>0</v>
      </c>
      <c r="I9767">
        <f t="shared" si="458"/>
        <v>0</v>
      </c>
    </row>
    <row r="9768" spans="1:9" x14ac:dyDescent="0.3">
      <c r="A9768" s="6" t="s">
        <v>1450</v>
      </c>
      <c r="B9768" s="6" t="s">
        <v>1451</v>
      </c>
      <c r="C9768" s="6" t="s">
        <v>13810</v>
      </c>
      <c r="D9768" s="6" t="s">
        <v>15203</v>
      </c>
      <c r="E9768" s="8">
        <v>-0.38</v>
      </c>
      <c r="F9768">
        <v>1.36</v>
      </c>
      <c r="G9768">
        <f t="shared" si="456"/>
        <v>1</v>
      </c>
      <c r="H9768">
        <f t="shared" si="457"/>
        <v>0</v>
      </c>
      <c r="I9768">
        <f t="shared" si="458"/>
        <v>1</v>
      </c>
    </row>
    <row r="9769" spans="1:9" x14ac:dyDescent="0.3">
      <c r="A9769" s="6" t="s">
        <v>1452</v>
      </c>
      <c r="B9769" s="6" t="s">
        <v>1453</v>
      </c>
      <c r="C9769" s="6" t="s">
        <v>13810</v>
      </c>
      <c r="D9769" s="6" t="s">
        <v>15204</v>
      </c>
      <c r="E9769" s="8">
        <v>1.47</v>
      </c>
      <c r="F9769">
        <v>1.04</v>
      </c>
      <c r="G9769">
        <f t="shared" si="456"/>
        <v>0</v>
      </c>
      <c r="H9769">
        <f t="shared" si="457"/>
        <v>0</v>
      </c>
      <c r="I9769">
        <f t="shared" si="458"/>
        <v>0</v>
      </c>
    </row>
    <row r="9770" spans="1:9" x14ac:dyDescent="0.3">
      <c r="A9770" s="6" t="s">
        <v>1454</v>
      </c>
      <c r="B9770" s="6" t="s">
        <v>1455</v>
      </c>
      <c r="C9770" s="6" t="s">
        <v>13810</v>
      </c>
      <c r="D9770" s="6" t="s">
        <v>15205</v>
      </c>
      <c r="E9770" s="8">
        <v>0.92</v>
      </c>
      <c r="F9770">
        <v>-0.17</v>
      </c>
      <c r="G9770">
        <f t="shared" si="456"/>
        <v>0</v>
      </c>
      <c r="H9770">
        <f t="shared" si="457"/>
        <v>1</v>
      </c>
      <c r="I9770">
        <f t="shared" si="458"/>
        <v>-1</v>
      </c>
    </row>
    <row r="9771" spans="1:9" x14ac:dyDescent="0.3">
      <c r="A9771" s="6" t="s">
        <v>1456</v>
      </c>
      <c r="B9771" s="6" t="s">
        <v>1457</v>
      </c>
      <c r="C9771" s="6" t="s">
        <v>13810</v>
      </c>
      <c r="D9771" s="6" t="s">
        <v>15206</v>
      </c>
      <c r="E9771" s="8">
        <v>-2.13</v>
      </c>
      <c r="F9771">
        <v>-0.65</v>
      </c>
      <c r="G9771">
        <f t="shared" si="456"/>
        <v>1</v>
      </c>
      <c r="H9771">
        <f t="shared" si="457"/>
        <v>1</v>
      </c>
      <c r="I9771">
        <f t="shared" si="458"/>
        <v>0</v>
      </c>
    </row>
    <row r="9772" spans="1:9" x14ac:dyDescent="0.3">
      <c r="A9772" s="6" t="s">
        <v>1458</v>
      </c>
      <c r="B9772" s="6" t="s">
        <v>1459</v>
      </c>
      <c r="C9772" s="6" t="s">
        <v>13810</v>
      </c>
      <c r="D9772" s="6" t="s">
        <v>15207</v>
      </c>
      <c r="E9772" s="8">
        <v>0.28000000000000003</v>
      </c>
      <c r="F9772">
        <v>0.84</v>
      </c>
      <c r="G9772">
        <f t="shared" si="456"/>
        <v>0</v>
      </c>
      <c r="H9772">
        <f t="shared" si="457"/>
        <v>0</v>
      </c>
      <c r="I9772">
        <f t="shared" si="458"/>
        <v>0</v>
      </c>
    </row>
    <row r="9773" spans="1:9" x14ac:dyDescent="0.3">
      <c r="A9773" s="6" t="s">
        <v>1460</v>
      </c>
      <c r="B9773" s="6" t="s">
        <v>1461</v>
      </c>
      <c r="C9773" s="6" t="s">
        <v>13810</v>
      </c>
      <c r="D9773" s="6" t="s">
        <v>15208</v>
      </c>
      <c r="E9773" s="8">
        <v>-2.84</v>
      </c>
      <c r="F9773">
        <v>-2.4</v>
      </c>
      <c r="G9773">
        <f t="shared" si="456"/>
        <v>1</v>
      </c>
      <c r="H9773">
        <f t="shared" si="457"/>
        <v>1</v>
      </c>
      <c r="I9773">
        <f t="shared" si="458"/>
        <v>0</v>
      </c>
    </row>
    <row r="9774" spans="1:9" x14ac:dyDescent="0.3">
      <c r="A9774" s="6" t="s">
        <v>1462</v>
      </c>
      <c r="B9774" s="6" t="s">
        <v>1463</v>
      </c>
      <c r="C9774" s="6" t="s">
        <v>13810</v>
      </c>
      <c r="D9774" s="6" t="s">
        <v>15209</v>
      </c>
      <c r="E9774" s="8">
        <v>4.1100000000000003</v>
      </c>
      <c r="F9774">
        <v>6.25</v>
      </c>
      <c r="G9774">
        <f t="shared" si="456"/>
        <v>0</v>
      </c>
      <c r="H9774">
        <f t="shared" si="457"/>
        <v>0</v>
      </c>
      <c r="I9774">
        <f t="shared" si="458"/>
        <v>0</v>
      </c>
    </row>
    <row r="9775" spans="1:9" x14ac:dyDescent="0.3">
      <c r="A9775" s="6" t="s">
        <v>1464</v>
      </c>
      <c r="B9775" s="6" t="s">
        <v>1465</v>
      </c>
      <c r="C9775" s="6" t="s">
        <v>13810</v>
      </c>
      <c r="D9775" s="6" t="s">
        <v>15210</v>
      </c>
      <c r="E9775" s="8">
        <v>-0.4</v>
      </c>
      <c r="F9775">
        <v>-0.55000000000000004</v>
      </c>
      <c r="G9775">
        <f t="shared" si="456"/>
        <v>1</v>
      </c>
      <c r="H9775">
        <f t="shared" si="457"/>
        <v>1</v>
      </c>
      <c r="I9775">
        <f t="shared" si="458"/>
        <v>0</v>
      </c>
    </row>
    <row r="9776" spans="1:9" x14ac:dyDescent="0.3">
      <c r="A9776" s="6" t="s">
        <v>1466</v>
      </c>
      <c r="B9776" s="6" t="s">
        <v>1467</v>
      </c>
      <c r="C9776" s="6" t="s">
        <v>13810</v>
      </c>
      <c r="D9776" s="6" t="s">
        <v>15211</v>
      </c>
      <c r="E9776" s="9">
        <v>1</v>
      </c>
      <c r="F9776">
        <v>0.94</v>
      </c>
      <c r="G9776">
        <f t="shared" si="456"/>
        <v>0</v>
      </c>
      <c r="H9776">
        <f t="shared" si="457"/>
        <v>0</v>
      </c>
      <c r="I9776">
        <f t="shared" si="458"/>
        <v>0</v>
      </c>
    </row>
    <row r="9777" spans="1:9" x14ac:dyDescent="0.3">
      <c r="A9777" s="6" t="s">
        <v>1468</v>
      </c>
      <c r="B9777" s="6" t="s">
        <v>1469</v>
      </c>
      <c r="C9777" s="6" t="s">
        <v>13810</v>
      </c>
      <c r="D9777" s="6" t="s">
        <v>15212</v>
      </c>
      <c r="E9777" s="8">
        <v>5.82</v>
      </c>
      <c r="F9777">
        <v>4.55</v>
      </c>
      <c r="G9777">
        <f t="shared" si="456"/>
        <v>0</v>
      </c>
      <c r="H9777">
        <f t="shared" si="457"/>
        <v>0</v>
      </c>
      <c r="I9777">
        <f t="shared" si="458"/>
        <v>0</v>
      </c>
    </row>
    <row r="9778" spans="1:9" x14ac:dyDescent="0.3">
      <c r="A9778" s="6" t="s">
        <v>1470</v>
      </c>
      <c r="B9778" s="6" t="s">
        <v>1471</v>
      </c>
      <c r="C9778" s="6" t="s">
        <v>13810</v>
      </c>
      <c r="D9778" s="6" t="s">
        <v>15213</v>
      </c>
      <c r="E9778" s="8">
        <v>0.06</v>
      </c>
      <c r="F9778">
        <v>-0.19</v>
      </c>
      <c r="G9778">
        <f t="shared" si="456"/>
        <v>0</v>
      </c>
      <c r="H9778">
        <f t="shared" si="457"/>
        <v>1</v>
      </c>
      <c r="I9778">
        <f t="shared" si="458"/>
        <v>-1</v>
      </c>
    </row>
    <row r="9779" spans="1:9" x14ac:dyDescent="0.3">
      <c r="A9779" s="6" t="s">
        <v>1472</v>
      </c>
      <c r="B9779" s="6" t="s">
        <v>1473</v>
      </c>
      <c r="C9779" s="6" t="s">
        <v>13810</v>
      </c>
      <c r="D9779" s="6" t="s">
        <v>15214</v>
      </c>
      <c r="E9779" s="8">
        <v>2.81</v>
      </c>
      <c r="F9779">
        <v>2.6</v>
      </c>
      <c r="G9779">
        <f t="shared" si="456"/>
        <v>0</v>
      </c>
      <c r="H9779">
        <f t="shared" si="457"/>
        <v>0</v>
      </c>
      <c r="I9779">
        <f t="shared" si="458"/>
        <v>0</v>
      </c>
    </row>
    <row r="9780" spans="1:9" x14ac:dyDescent="0.3">
      <c r="A9780" s="6" t="s">
        <v>1474</v>
      </c>
      <c r="B9780" s="6" t="s">
        <v>1475</v>
      </c>
      <c r="C9780" s="6" t="s">
        <v>13810</v>
      </c>
      <c r="D9780" s="6" t="s">
        <v>15215</v>
      </c>
      <c r="E9780" s="8">
        <v>10.63</v>
      </c>
      <c r="F9780">
        <v>-1.55</v>
      </c>
      <c r="G9780">
        <f t="shared" si="456"/>
        <v>0</v>
      </c>
      <c r="H9780">
        <f t="shared" si="457"/>
        <v>1</v>
      </c>
      <c r="I9780">
        <f t="shared" si="458"/>
        <v>-1</v>
      </c>
    </row>
    <row r="9781" spans="1:9" x14ac:dyDescent="0.3">
      <c r="A9781" s="6" t="s">
        <v>1476</v>
      </c>
      <c r="B9781" s="6" t="s">
        <v>1477</v>
      </c>
      <c r="C9781" s="6" t="s">
        <v>13810</v>
      </c>
      <c r="D9781" s="6" t="s">
        <v>15216</v>
      </c>
      <c r="E9781" s="8">
        <v>12.92</v>
      </c>
      <c r="F9781">
        <v>8.5500000000000007</v>
      </c>
      <c r="G9781">
        <f t="shared" si="456"/>
        <v>0</v>
      </c>
      <c r="H9781">
        <f t="shared" si="457"/>
        <v>0</v>
      </c>
      <c r="I9781">
        <f t="shared" si="458"/>
        <v>0</v>
      </c>
    </row>
    <row r="9782" spans="1:9" x14ac:dyDescent="0.3">
      <c r="A9782" s="6" t="s">
        <v>1478</v>
      </c>
      <c r="B9782" s="6" t="s">
        <v>1479</v>
      </c>
      <c r="C9782" s="6" t="s">
        <v>13810</v>
      </c>
      <c r="D9782" s="6" t="s">
        <v>15217</v>
      </c>
      <c r="E9782" s="8">
        <v>2.02</v>
      </c>
      <c r="F9782">
        <v>3.15</v>
      </c>
      <c r="G9782">
        <f t="shared" si="456"/>
        <v>0</v>
      </c>
      <c r="H9782">
        <f t="shared" si="457"/>
        <v>0</v>
      </c>
      <c r="I9782">
        <f t="shared" si="458"/>
        <v>0</v>
      </c>
    </row>
    <row r="9783" spans="1:9" x14ac:dyDescent="0.3">
      <c r="A9783" s="6" t="s">
        <v>1480</v>
      </c>
      <c r="B9783" s="6" t="s">
        <v>1481</v>
      </c>
      <c r="C9783" s="6" t="s">
        <v>13810</v>
      </c>
      <c r="D9783" s="6" t="s">
        <v>15218</v>
      </c>
      <c r="E9783" s="8">
        <v>-0.53</v>
      </c>
      <c r="F9783">
        <v>0.82</v>
      </c>
      <c r="G9783">
        <f t="shared" si="456"/>
        <v>1</v>
      </c>
      <c r="H9783">
        <f t="shared" si="457"/>
        <v>0</v>
      </c>
      <c r="I9783">
        <f t="shared" si="458"/>
        <v>1</v>
      </c>
    </row>
    <row r="9784" spans="1:9" x14ac:dyDescent="0.3">
      <c r="A9784" s="6" t="s">
        <v>1482</v>
      </c>
      <c r="B9784" s="6" t="s">
        <v>1483</v>
      </c>
      <c r="C9784" s="6" t="s">
        <v>13810</v>
      </c>
      <c r="D9784" s="6" t="s">
        <v>15219</v>
      </c>
      <c r="E9784" s="8">
        <v>4.5599999999999996</v>
      </c>
      <c r="F9784">
        <v>3.85</v>
      </c>
      <c r="G9784">
        <f t="shared" si="456"/>
        <v>0</v>
      </c>
      <c r="H9784">
        <f t="shared" si="457"/>
        <v>0</v>
      </c>
      <c r="I9784">
        <f t="shared" si="458"/>
        <v>0</v>
      </c>
    </row>
    <row r="9785" spans="1:9" x14ac:dyDescent="0.3">
      <c r="A9785" s="6" t="s">
        <v>1484</v>
      </c>
      <c r="B9785" s="6" t="s">
        <v>1485</v>
      </c>
      <c r="C9785" s="6" t="s">
        <v>13810</v>
      </c>
      <c r="D9785" s="6" t="s">
        <v>15220</v>
      </c>
      <c r="E9785" s="8">
        <v>1.32</v>
      </c>
      <c r="F9785">
        <v>0.61</v>
      </c>
      <c r="G9785">
        <f t="shared" si="456"/>
        <v>0</v>
      </c>
      <c r="H9785">
        <f t="shared" si="457"/>
        <v>0</v>
      </c>
      <c r="I9785">
        <f t="shared" si="458"/>
        <v>0</v>
      </c>
    </row>
    <row r="9786" spans="1:9" x14ac:dyDescent="0.3">
      <c r="A9786" s="6" t="s">
        <v>1486</v>
      </c>
      <c r="B9786" s="6" t="s">
        <v>1487</v>
      </c>
      <c r="C9786" s="6" t="s">
        <v>13810</v>
      </c>
      <c r="D9786" s="6" t="s">
        <v>15221</v>
      </c>
      <c r="E9786" s="8">
        <v>-1.51</v>
      </c>
      <c r="F9786">
        <v>-0.46</v>
      </c>
      <c r="G9786">
        <f t="shared" si="456"/>
        <v>1</v>
      </c>
      <c r="H9786">
        <f t="shared" si="457"/>
        <v>1</v>
      </c>
      <c r="I9786">
        <f t="shared" si="458"/>
        <v>0</v>
      </c>
    </row>
    <row r="9787" spans="1:9" x14ac:dyDescent="0.3">
      <c r="A9787" s="6" t="s">
        <v>1488</v>
      </c>
      <c r="B9787" s="6" t="s">
        <v>1489</v>
      </c>
      <c r="C9787" s="6" t="s">
        <v>13810</v>
      </c>
      <c r="D9787" s="6" t="s">
        <v>15222</v>
      </c>
      <c r="E9787" s="8">
        <v>0.04</v>
      </c>
      <c r="F9787">
        <v>0.92</v>
      </c>
      <c r="G9787">
        <f t="shared" si="456"/>
        <v>0</v>
      </c>
      <c r="H9787">
        <f t="shared" si="457"/>
        <v>0</v>
      </c>
      <c r="I9787">
        <f t="shared" si="458"/>
        <v>0</v>
      </c>
    </row>
    <row r="9788" spans="1:9" x14ac:dyDescent="0.3">
      <c r="A9788" s="6" t="s">
        <v>1490</v>
      </c>
      <c r="B9788" s="6" t="s">
        <v>1491</v>
      </c>
      <c r="C9788" s="6" t="s">
        <v>13810</v>
      </c>
      <c r="D9788" s="6" t="s">
        <v>15223</v>
      </c>
      <c r="E9788" s="8">
        <v>0.53</v>
      </c>
      <c r="F9788">
        <v>0.44</v>
      </c>
      <c r="G9788">
        <f t="shared" si="456"/>
        <v>0</v>
      </c>
      <c r="H9788">
        <f t="shared" si="457"/>
        <v>0</v>
      </c>
      <c r="I9788">
        <f t="shared" si="458"/>
        <v>0</v>
      </c>
    </row>
    <row r="9789" spans="1:9" x14ac:dyDescent="0.3">
      <c r="A9789" s="6" t="s">
        <v>1492</v>
      </c>
      <c r="B9789" s="6" t="s">
        <v>1493</v>
      </c>
      <c r="C9789" s="6" t="s">
        <v>13810</v>
      </c>
      <c r="D9789" s="6" t="s">
        <v>15224</v>
      </c>
      <c r="E9789" s="8">
        <v>-0.68</v>
      </c>
      <c r="F9789">
        <v>-0.77</v>
      </c>
      <c r="G9789">
        <f t="shared" si="456"/>
        <v>1</v>
      </c>
      <c r="H9789">
        <f t="shared" si="457"/>
        <v>1</v>
      </c>
      <c r="I9789">
        <f t="shared" si="458"/>
        <v>0</v>
      </c>
    </row>
    <row r="9790" spans="1:9" x14ac:dyDescent="0.3">
      <c r="A9790" s="6" t="s">
        <v>1494</v>
      </c>
      <c r="B9790" s="6" t="s">
        <v>1495</v>
      </c>
      <c r="C9790" s="6" t="s">
        <v>13810</v>
      </c>
      <c r="D9790" s="6" t="s">
        <v>15225</v>
      </c>
      <c r="E9790" s="8">
        <v>-0.04</v>
      </c>
      <c r="F9790">
        <v>-0.7</v>
      </c>
      <c r="G9790">
        <f t="shared" si="456"/>
        <v>1</v>
      </c>
      <c r="H9790">
        <f t="shared" si="457"/>
        <v>1</v>
      </c>
      <c r="I9790">
        <f t="shared" si="458"/>
        <v>0</v>
      </c>
    </row>
    <row r="9791" spans="1:9" x14ac:dyDescent="0.3">
      <c r="A9791" s="6" t="s">
        <v>1496</v>
      </c>
      <c r="B9791" s="6" t="s">
        <v>1497</v>
      </c>
      <c r="C9791" s="6" t="s">
        <v>13810</v>
      </c>
      <c r="D9791" s="6" t="s">
        <v>15226</v>
      </c>
      <c r="E9791" s="8">
        <v>6.33</v>
      </c>
      <c r="F9791">
        <v>4.16</v>
      </c>
      <c r="G9791">
        <f t="shared" si="456"/>
        <v>0</v>
      </c>
      <c r="H9791">
        <f t="shared" si="457"/>
        <v>0</v>
      </c>
      <c r="I9791">
        <f t="shared" si="458"/>
        <v>0</v>
      </c>
    </row>
    <row r="9792" spans="1:9" x14ac:dyDescent="0.3">
      <c r="A9792" s="6" t="s">
        <v>1498</v>
      </c>
      <c r="B9792" s="6" t="s">
        <v>1499</v>
      </c>
      <c r="C9792" s="6" t="s">
        <v>13810</v>
      </c>
      <c r="D9792" s="6" t="s">
        <v>15227</v>
      </c>
      <c r="E9792" s="8">
        <v>1.28</v>
      </c>
      <c r="F9792">
        <v>1.1499999999999999</v>
      </c>
      <c r="G9792">
        <f t="shared" si="456"/>
        <v>0</v>
      </c>
      <c r="H9792">
        <f t="shared" si="457"/>
        <v>0</v>
      </c>
      <c r="I9792">
        <f t="shared" si="458"/>
        <v>0</v>
      </c>
    </row>
    <row r="9793" spans="1:9" x14ac:dyDescent="0.3">
      <c r="A9793" s="6" t="s">
        <v>1500</v>
      </c>
      <c r="B9793" s="6" t="s">
        <v>1501</v>
      </c>
      <c r="C9793" s="6" t="s">
        <v>13810</v>
      </c>
      <c r="D9793" s="6" t="s">
        <v>15228</v>
      </c>
      <c r="E9793" s="8">
        <v>-0.04</v>
      </c>
      <c r="F9793">
        <v>1.48</v>
      </c>
      <c r="G9793">
        <f t="shared" si="456"/>
        <v>1</v>
      </c>
      <c r="H9793">
        <f t="shared" si="457"/>
        <v>0</v>
      </c>
      <c r="I9793">
        <f t="shared" si="458"/>
        <v>1</v>
      </c>
    </row>
    <row r="9794" spans="1:9" x14ac:dyDescent="0.3">
      <c r="A9794" s="6" t="s">
        <v>1502</v>
      </c>
      <c r="B9794" s="6" t="s">
        <v>1503</v>
      </c>
      <c r="C9794" s="6" t="s">
        <v>13810</v>
      </c>
      <c r="D9794" s="6" t="s">
        <v>15229</v>
      </c>
      <c r="E9794" s="8">
        <v>5.64</v>
      </c>
      <c r="F9794">
        <v>10.91</v>
      </c>
      <c r="G9794">
        <f t="shared" si="456"/>
        <v>0</v>
      </c>
      <c r="H9794">
        <f t="shared" si="457"/>
        <v>0</v>
      </c>
      <c r="I9794">
        <f t="shared" si="458"/>
        <v>0</v>
      </c>
    </row>
    <row r="9795" spans="1:9" x14ac:dyDescent="0.3">
      <c r="A9795" s="6" t="s">
        <v>1504</v>
      </c>
      <c r="B9795" s="6" t="s">
        <v>1505</v>
      </c>
      <c r="C9795" s="6" t="s">
        <v>13810</v>
      </c>
      <c r="D9795" s="6" t="s">
        <v>15230</v>
      </c>
      <c r="E9795" s="8">
        <v>5.19</v>
      </c>
      <c r="F9795">
        <v>6.52</v>
      </c>
      <c r="G9795">
        <f t="shared" ref="G9795:G9858" si="459">IF(E9795&lt;0,1,0)</f>
        <v>0</v>
      </c>
      <c r="H9795">
        <f t="shared" ref="H9795:H9858" si="460">IF(F9795&lt;0,1,0)</f>
        <v>0</v>
      </c>
      <c r="I9795">
        <f t="shared" ref="I9795:I9858" si="461">G9795-H9795</f>
        <v>0</v>
      </c>
    </row>
    <row r="9796" spans="1:9" x14ac:dyDescent="0.3">
      <c r="A9796" s="6" t="s">
        <v>1506</v>
      </c>
      <c r="B9796" s="6" t="s">
        <v>1507</v>
      </c>
      <c r="C9796" s="6" t="s">
        <v>13810</v>
      </c>
      <c r="D9796" s="6" t="s">
        <v>15231</v>
      </c>
      <c r="E9796" s="8">
        <v>2.85</v>
      </c>
      <c r="F9796">
        <v>4.05</v>
      </c>
      <c r="G9796">
        <f t="shared" si="459"/>
        <v>0</v>
      </c>
      <c r="H9796">
        <f t="shared" si="460"/>
        <v>0</v>
      </c>
      <c r="I9796">
        <f t="shared" si="461"/>
        <v>0</v>
      </c>
    </row>
    <row r="9797" spans="1:9" x14ac:dyDescent="0.3">
      <c r="A9797" s="6" t="s">
        <v>1508</v>
      </c>
      <c r="B9797" s="6" t="s">
        <v>1509</v>
      </c>
      <c r="C9797" s="6" t="s">
        <v>13810</v>
      </c>
      <c r="D9797" s="6" t="s">
        <v>15232</v>
      </c>
      <c r="E9797" s="8">
        <v>-2.46</v>
      </c>
      <c r="F9797">
        <v>-2.78</v>
      </c>
      <c r="G9797">
        <f t="shared" si="459"/>
        <v>1</v>
      </c>
      <c r="H9797">
        <f t="shared" si="460"/>
        <v>1</v>
      </c>
      <c r="I9797">
        <f t="shared" si="461"/>
        <v>0</v>
      </c>
    </row>
    <row r="9798" spans="1:9" x14ac:dyDescent="0.3">
      <c r="A9798" s="6" t="s">
        <v>1510</v>
      </c>
      <c r="B9798" s="6" t="s">
        <v>1511</v>
      </c>
      <c r="C9798" s="6" t="s">
        <v>13810</v>
      </c>
      <c r="D9798" s="6" t="s">
        <v>15233</v>
      </c>
      <c r="E9798" s="8">
        <v>-2.72</v>
      </c>
      <c r="F9798">
        <v>-0.25</v>
      </c>
      <c r="G9798">
        <f t="shared" si="459"/>
        <v>1</v>
      </c>
      <c r="H9798">
        <f t="shared" si="460"/>
        <v>1</v>
      </c>
      <c r="I9798">
        <f t="shared" si="461"/>
        <v>0</v>
      </c>
    </row>
    <row r="9799" spans="1:9" x14ac:dyDescent="0.3">
      <c r="A9799" s="6" t="s">
        <v>1512</v>
      </c>
      <c r="B9799" s="6" t="s">
        <v>1513</v>
      </c>
      <c r="C9799" s="6" t="s">
        <v>13810</v>
      </c>
      <c r="D9799" s="6" t="s">
        <v>15234</v>
      </c>
      <c r="E9799" s="8">
        <v>3.27</v>
      </c>
      <c r="F9799">
        <v>4.68</v>
      </c>
      <c r="G9799">
        <f t="shared" si="459"/>
        <v>0</v>
      </c>
      <c r="H9799">
        <f t="shared" si="460"/>
        <v>0</v>
      </c>
      <c r="I9799">
        <f t="shared" si="461"/>
        <v>0</v>
      </c>
    </row>
    <row r="9800" spans="1:9" x14ac:dyDescent="0.3">
      <c r="A9800" s="6" t="s">
        <v>1514</v>
      </c>
      <c r="B9800" s="6" t="s">
        <v>1515</v>
      </c>
      <c r="C9800" s="6" t="s">
        <v>13810</v>
      </c>
      <c r="D9800" s="6" t="s">
        <v>15235</v>
      </c>
      <c r="E9800" s="8">
        <v>3.64</v>
      </c>
      <c r="F9800">
        <v>0.38</v>
      </c>
      <c r="G9800">
        <f t="shared" si="459"/>
        <v>0</v>
      </c>
      <c r="H9800">
        <f t="shared" si="460"/>
        <v>0</v>
      </c>
      <c r="I9800">
        <f t="shared" si="461"/>
        <v>0</v>
      </c>
    </row>
    <row r="9801" spans="1:9" x14ac:dyDescent="0.3">
      <c r="A9801" s="6" t="s">
        <v>1516</v>
      </c>
      <c r="B9801" s="6" t="s">
        <v>1517</v>
      </c>
      <c r="C9801" s="6" t="s">
        <v>13810</v>
      </c>
      <c r="D9801" s="6" t="s">
        <v>15236</v>
      </c>
      <c r="E9801" s="8">
        <v>0.21</v>
      </c>
      <c r="F9801">
        <v>2.71</v>
      </c>
      <c r="G9801">
        <f t="shared" si="459"/>
        <v>0</v>
      </c>
      <c r="H9801">
        <f t="shared" si="460"/>
        <v>0</v>
      </c>
      <c r="I9801">
        <f t="shared" si="461"/>
        <v>0</v>
      </c>
    </row>
    <row r="9802" spans="1:9" x14ac:dyDescent="0.3">
      <c r="A9802" s="6" t="s">
        <v>1518</v>
      </c>
      <c r="B9802" s="6" t="s">
        <v>1519</v>
      </c>
      <c r="C9802" s="6" t="s">
        <v>13810</v>
      </c>
      <c r="D9802" s="6" t="s">
        <v>15237</v>
      </c>
      <c r="E9802" s="8">
        <v>2.44</v>
      </c>
      <c r="F9802">
        <v>2.71</v>
      </c>
      <c r="G9802">
        <f t="shared" si="459"/>
        <v>0</v>
      </c>
      <c r="H9802">
        <f t="shared" si="460"/>
        <v>0</v>
      </c>
      <c r="I9802">
        <f t="shared" si="461"/>
        <v>0</v>
      </c>
    </row>
    <row r="9803" spans="1:9" x14ac:dyDescent="0.3">
      <c r="A9803" s="6" t="s">
        <v>1520</v>
      </c>
      <c r="B9803" s="6" t="s">
        <v>1521</v>
      </c>
      <c r="C9803" s="6" t="s">
        <v>13810</v>
      </c>
      <c r="D9803" s="6" t="s">
        <v>15238</v>
      </c>
      <c r="E9803" s="8">
        <v>-0.09</v>
      </c>
      <c r="F9803">
        <v>1.78</v>
      </c>
      <c r="G9803">
        <f t="shared" si="459"/>
        <v>1</v>
      </c>
      <c r="H9803">
        <f t="shared" si="460"/>
        <v>0</v>
      </c>
      <c r="I9803">
        <f t="shared" si="461"/>
        <v>1</v>
      </c>
    </row>
    <row r="9804" spans="1:9" x14ac:dyDescent="0.3">
      <c r="A9804" s="6" t="s">
        <v>1522</v>
      </c>
      <c r="B9804" s="6" t="s">
        <v>1523</v>
      </c>
      <c r="C9804" s="6" t="s">
        <v>13810</v>
      </c>
      <c r="D9804" s="6" t="s">
        <v>15239</v>
      </c>
      <c r="E9804" s="8">
        <v>-0.32</v>
      </c>
      <c r="F9804">
        <v>-1.63</v>
      </c>
      <c r="G9804">
        <f t="shared" si="459"/>
        <v>1</v>
      </c>
      <c r="H9804">
        <f t="shared" si="460"/>
        <v>1</v>
      </c>
      <c r="I9804">
        <f t="shared" si="461"/>
        <v>0</v>
      </c>
    </row>
    <row r="9805" spans="1:9" x14ac:dyDescent="0.3">
      <c r="A9805" s="6" t="s">
        <v>1524</v>
      </c>
      <c r="B9805" s="6" t="s">
        <v>1525</v>
      </c>
      <c r="C9805" s="6" t="s">
        <v>13810</v>
      </c>
      <c r="D9805" s="6" t="s">
        <v>15240</v>
      </c>
      <c r="E9805" s="8">
        <v>3.39</v>
      </c>
      <c r="F9805">
        <v>4.28</v>
      </c>
      <c r="G9805">
        <f t="shared" si="459"/>
        <v>0</v>
      </c>
      <c r="H9805">
        <f t="shared" si="460"/>
        <v>0</v>
      </c>
      <c r="I9805">
        <f t="shared" si="461"/>
        <v>0</v>
      </c>
    </row>
    <row r="9806" spans="1:9" x14ac:dyDescent="0.3">
      <c r="A9806" s="6" t="s">
        <v>1526</v>
      </c>
      <c r="B9806" s="6" t="s">
        <v>1527</v>
      </c>
      <c r="C9806" s="6" t="s">
        <v>13810</v>
      </c>
      <c r="D9806" s="6" t="s">
        <v>15241</v>
      </c>
      <c r="E9806" s="8">
        <v>2.2400000000000002</v>
      </c>
      <c r="F9806">
        <v>3.04</v>
      </c>
      <c r="G9806">
        <f t="shared" si="459"/>
        <v>0</v>
      </c>
      <c r="H9806">
        <f t="shared" si="460"/>
        <v>0</v>
      </c>
      <c r="I9806">
        <f t="shared" si="461"/>
        <v>0</v>
      </c>
    </row>
    <row r="9807" spans="1:9" x14ac:dyDescent="0.3">
      <c r="A9807" s="6" t="s">
        <v>1528</v>
      </c>
      <c r="B9807" s="6" t="s">
        <v>1529</v>
      </c>
      <c r="C9807" s="6" t="s">
        <v>13810</v>
      </c>
      <c r="D9807" s="6" t="s">
        <v>15242</v>
      </c>
      <c r="E9807" s="8">
        <v>-1.33</v>
      </c>
      <c r="F9807">
        <v>-0.81</v>
      </c>
      <c r="G9807">
        <f t="shared" si="459"/>
        <v>1</v>
      </c>
      <c r="H9807">
        <f t="shared" si="460"/>
        <v>1</v>
      </c>
      <c r="I9807">
        <f t="shared" si="461"/>
        <v>0</v>
      </c>
    </row>
    <row r="9808" spans="1:9" x14ac:dyDescent="0.3">
      <c r="A9808" s="6" t="s">
        <v>1530</v>
      </c>
      <c r="B9808" s="6" t="s">
        <v>1531</v>
      </c>
      <c r="C9808" s="6" t="s">
        <v>13810</v>
      </c>
      <c r="D9808" s="6" t="s">
        <v>15243</v>
      </c>
      <c r="E9808" s="8">
        <v>0.85</v>
      </c>
      <c r="F9808">
        <v>1.17</v>
      </c>
      <c r="G9808">
        <f t="shared" si="459"/>
        <v>0</v>
      </c>
      <c r="H9808">
        <f t="shared" si="460"/>
        <v>0</v>
      </c>
      <c r="I9808">
        <f t="shared" si="461"/>
        <v>0</v>
      </c>
    </row>
    <row r="9809" spans="1:9" x14ac:dyDescent="0.3">
      <c r="A9809" s="6" t="s">
        <v>1532</v>
      </c>
      <c r="B9809" s="6" t="s">
        <v>1533</v>
      </c>
      <c r="C9809" s="6" t="s">
        <v>13810</v>
      </c>
      <c r="D9809" s="6" t="s">
        <v>15244</v>
      </c>
      <c r="E9809" s="8">
        <v>0.13</v>
      </c>
      <c r="F9809">
        <v>0</v>
      </c>
      <c r="G9809">
        <f t="shared" si="459"/>
        <v>0</v>
      </c>
      <c r="H9809">
        <f t="shared" si="460"/>
        <v>0</v>
      </c>
      <c r="I9809">
        <f t="shared" si="461"/>
        <v>0</v>
      </c>
    </row>
    <row r="9810" spans="1:9" x14ac:dyDescent="0.3">
      <c r="A9810" s="6" t="s">
        <v>1534</v>
      </c>
      <c r="B9810" s="6" t="s">
        <v>1535</v>
      </c>
      <c r="C9810" s="6" t="s">
        <v>13810</v>
      </c>
      <c r="D9810" s="6" t="s">
        <v>15245</v>
      </c>
      <c r="E9810" s="8">
        <v>4.47</v>
      </c>
      <c r="F9810">
        <v>5.95</v>
      </c>
      <c r="G9810">
        <f t="shared" si="459"/>
        <v>0</v>
      </c>
      <c r="H9810">
        <f t="shared" si="460"/>
        <v>0</v>
      </c>
      <c r="I9810">
        <f t="shared" si="461"/>
        <v>0</v>
      </c>
    </row>
    <row r="9811" spans="1:9" x14ac:dyDescent="0.3">
      <c r="A9811" s="6" t="s">
        <v>1536</v>
      </c>
      <c r="B9811" s="6" t="s">
        <v>1537</v>
      </c>
      <c r="C9811" s="6" t="s">
        <v>13810</v>
      </c>
      <c r="D9811" s="6" t="s">
        <v>15246</v>
      </c>
      <c r="E9811" s="8">
        <v>-1.3</v>
      </c>
      <c r="F9811">
        <v>-1.71</v>
      </c>
      <c r="G9811">
        <f t="shared" si="459"/>
        <v>1</v>
      </c>
      <c r="H9811">
        <f t="shared" si="460"/>
        <v>1</v>
      </c>
      <c r="I9811">
        <f t="shared" si="461"/>
        <v>0</v>
      </c>
    </row>
    <row r="9812" spans="1:9" x14ac:dyDescent="0.3">
      <c r="A9812" s="6" t="s">
        <v>1538</v>
      </c>
      <c r="B9812" s="6" t="s">
        <v>1539</v>
      </c>
      <c r="C9812" s="6" t="s">
        <v>13810</v>
      </c>
      <c r="D9812" s="6" t="s">
        <v>15247</v>
      </c>
      <c r="E9812" s="8">
        <v>0.51</v>
      </c>
      <c r="F9812">
        <v>-5.21</v>
      </c>
      <c r="G9812">
        <f t="shared" si="459"/>
        <v>0</v>
      </c>
      <c r="H9812">
        <f t="shared" si="460"/>
        <v>1</v>
      </c>
      <c r="I9812">
        <f t="shared" si="461"/>
        <v>-1</v>
      </c>
    </row>
    <row r="9813" spans="1:9" x14ac:dyDescent="0.3">
      <c r="A9813" s="6" t="s">
        <v>1540</v>
      </c>
      <c r="B9813" s="6" t="s">
        <v>1541</v>
      </c>
      <c r="C9813" s="6" t="s">
        <v>13810</v>
      </c>
      <c r="D9813" s="6" t="s">
        <v>15248</v>
      </c>
      <c r="E9813" s="8">
        <v>-1.24</v>
      </c>
      <c r="F9813">
        <v>-3.49</v>
      </c>
      <c r="G9813">
        <f t="shared" si="459"/>
        <v>1</v>
      </c>
      <c r="H9813">
        <f t="shared" si="460"/>
        <v>1</v>
      </c>
      <c r="I9813">
        <f t="shared" si="461"/>
        <v>0</v>
      </c>
    </row>
    <row r="9814" spans="1:9" x14ac:dyDescent="0.3">
      <c r="A9814" s="6" t="s">
        <v>1542</v>
      </c>
      <c r="B9814" s="6" t="s">
        <v>1543</v>
      </c>
      <c r="C9814" s="6" t="s">
        <v>13810</v>
      </c>
      <c r="D9814" s="6" t="s">
        <v>15249</v>
      </c>
      <c r="E9814" s="8">
        <v>-0.47</v>
      </c>
      <c r="F9814">
        <v>-1.33</v>
      </c>
      <c r="G9814">
        <f t="shared" si="459"/>
        <v>1</v>
      </c>
      <c r="H9814">
        <f t="shared" si="460"/>
        <v>1</v>
      </c>
      <c r="I9814">
        <f t="shared" si="461"/>
        <v>0</v>
      </c>
    </row>
    <row r="9815" spans="1:9" x14ac:dyDescent="0.3">
      <c r="A9815" s="6" t="s">
        <v>1544</v>
      </c>
      <c r="B9815" s="6" t="s">
        <v>1545</v>
      </c>
      <c r="C9815" s="6" t="s">
        <v>13810</v>
      </c>
      <c r="D9815" s="6" t="s">
        <v>15250</v>
      </c>
      <c r="E9815" s="8">
        <v>3.88</v>
      </c>
      <c r="F9815">
        <v>1.39</v>
      </c>
      <c r="G9815">
        <f t="shared" si="459"/>
        <v>0</v>
      </c>
      <c r="H9815">
        <f t="shared" si="460"/>
        <v>0</v>
      </c>
      <c r="I9815">
        <f t="shared" si="461"/>
        <v>0</v>
      </c>
    </row>
    <row r="9816" spans="1:9" x14ac:dyDescent="0.3">
      <c r="A9816" s="6" t="s">
        <v>1546</v>
      </c>
      <c r="B9816" s="6" t="s">
        <v>1547</v>
      </c>
      <c r="C9816" s="6" t="s">
        <v>13810</v>
      </c>
      <c r="D9816" s="6" t="s">
        <v>15251</v>
      </c>
      <c r="E9816" s="8">
        <v>0.18</v>
      </c>
      <c r="F9816">
        <v>-0.8</v>
      </c>
      <c r="G9816">
        <f t="shared" si="459"/>
        <v>0</v>
      </c>
      <c r="H9816">
        <f t="shared" si="460"/>
        <v>1</v>
      </c>
      <c r="I9816">
        <f t="shared" si="461"/>
        <v>-1</v>
      </c>
    </row>
    <row r="9817" spans="1:9" x14ac:dyDescent="0.3">
      <c r="A9817" s="6" t="s">
        <v>1548</v>
      </c>
      <c r="B9817" s="6" t="s">
        <v>1549</v>
      </c>
      <c r="C9817" s="6" t="s">
        <v>13810</v>
      </c>
      <c r="D9817" s="6" t="s">
        <v>15252</v>
      </c>
      <c r="E9817" s="8">
        <v>-2.89</v>
      </c>
      <c r="F9817">
        <v>-3.96</v>
      </c>
      <c r="G9817">
        <f t="shared" si="459"/>
        <v>1</v>
      </c>
      <c r="H9817">
        <f t="shared" si="460"/>
        <v>1</v>
      </c>
      <c r="I9817">
        <f t="shared" si="461"/>
        <v>0</v>
      </c>
    </row>
    <row r="9818" spans="1:9" x14ac:dyDescent="0.3">
      <c r="A9818" s="6" t="s">
        <v>1550</v>
      </c>
      <c r="B9818" s="6" t="s">
        <v>1551</v>
      </c>
      <c r="C9818" s="6" t="s">
        <v>13810</v>
      </c>
      <c r="D9818" s="6" t="s">
        <v>15253</v>
      </c>
      <c r="E9818" s="8">
        <v>-1.61</v>
      </c>
      <c r="F9818">
        <v>-0.54</v>
      </c>
      <c r="G9818">
        <f t="shared" si="459"/>
        <v>1</v>
      </c>
      <c r="H9818">
        <f t="shared" si="460"/>
        <v>1</v>
      </c>
      <c r="I9818">
        <f t="shared" si="461"/>
        <v>0</v>
      </c>
    </row>
    <row r="9819" spans="1:9" x14ac:dyDescent="0.3">
      <c r="A9819" s="6" t="s">
        <v>1552</v>
      </c>
      <c r="B9819" s="6" t="s">
        <v>1553</v>
      </c>
      <c r="C9819" s="6" t="s">
        <v>13810</v>
      </c>
      <c r="D9819" s="6" t="s">
        <v>15254</v>
      </c>
      <c r="E9819" s="8">
        <v>-1.41</v>
      </c>
      <c r="F9819">
        <v>0.11</v>
      </c>
      <c r="G9819">
        <f t="shared" si="459"/>
        <v>1</v>
      </c>
      <c r="H9819">
        <f t="shared" si="460"/>
        <v>0</v>
      </c>
      <c r="I9819">
        <f t="shared" si="461"/>
        <v>1</v>
      </c>
    </row>
    <row r="9820" spans="1:9" x14ac:dyDescent="0.3">
      <c r="A9820" s="6" t="s">
        <v>1554</v>
      </c>
      <c r="B9820" s="6" t="s">
        <v>1555</v>
      </c>
      <c r="C9820" s="6" t="s">
        <v>13810</v>
      </c>
      <c r="D9820" s="6" t="s">
        <v>15255</v>
      </c>
      <c r="E9820" s="8">
        <v>-1.38</v>
      </c>
      <c r="F9820">
        <v>-0.28999999999999998</v>
      </c>
      <c r="G9820">
        <f t="shared" si="459"/>
        <v>1</v>
      </c>
      <c r="H9820">
        <f t="shared" si="460"/>
        <v>1</v>
      </c>
      <c r="I9820">
        <f t="shared" si="461"/>
        <v>0</v>
      </c>
    </row>
    <row r="9821" spans="1:9" x14ac:dyDescent="0.3">
      <c r="A9821" s="6" t="s">
        <v>1556</v>
      </c>
      <c r="B9821" s="6" t="s">
        <v>1557</v>
      </c>
      <c r="C9821" s="6" t="s">
        <v>13810</v>
      </c>
      <c r="D9821" s="6" t="s">
        <v>15256</v>
      </c>
      <c r="E9821" s="8">
        <v>-2.6</v>
      </c>
      <c r="F9821">
        <v>-2.91</v>
      </c>
      <c r="G9821">
        <f t="shared" si="459"/>
        <v>1</v>
      </c>
      <c r="H9821">
        <f t="shared" si="460"/>
        <v>1</v>
      </c>
      <c r="I9821">
        <f t="shared" si="461"/>
        <v>0</v>
      </c>
    </row>
    <row r="9822" spans="1:9" x14ac:dyDescent="0.3">
      <c r="A9822" s="6" t="s">
        <v>1558</v>
      </c>
      <c r="B9822" s="6" t="s">
        <v>1559</v>
      </c>
      <c r="C9822" s="6" t="s">
        <v>13810</v>
      </c>
      <c r="D9822" s="6" t="s">
        <v>15257</v>
      </c>
      <c r="E9822" s="8">
        <v>3.12</v>
      </c>
      <c r="F9822">
        <v>5.95</v>
      </c>
      <c r="G9822">
        <f t="shared" si="459"/>
        <v>0</v>
      </c>
      <c r="H9822">
        <f t="shared" si="460"/>
        <v>0</v>
      </c>
      <c r="I9822">
        <f t="shared" si="461"/>
        <v>0</v>
      </c>
    </row>
    <row r="9823" spans="1:9" x14ac:dyDescent="0.3">
      <c r="A9823" s="6" t="s">
        <v>1560</v>
      </c>
      <c r="B9823" s="6" t="s">
        <v>1561</v>
      </c>
      <c r="C9823" s="6" t="s">
        <v>13810</v>
      </c>
      <c r="D9823" s="6" t="s">
        <v>15258</v>
      </c>
      <c r="E9823" s="8">
        <v>4.03</v>
      </c>
      <c r="F9823">
        <v>6.26</v>
      </c>
      <c r="G9823">
        <f t="shared" si="459"/>
        <v>0</v>
      </c>
      <c r="H9823">
        <f t="shared" si="460"/>
        <v>0</v>
      </c>
      <c r="I9823">
        <f t="shared" si="461"/>
        <v>0</v>
      </c>
    </row>
    <row r="9824" spans="1:9" x14ac:dyDescent="0.3">
      <c r="A9824" s="6" t="s">
        <v>1562</v>
      </c>
      <c r="B9824" s="6" t="s">
        <v>1563</v>
      </c>
      <c r="C9824" s="6" t="s">
        <v>13810</v>
      </c>
      <c r="D9824" s="6" t="s">
        <v>15259</v>
      </c>
      <c r="E9824" s="8">
        <v>2.57</v>
      </c>
      <c r="F9824">
        <v>2.6</v>
      </c>
      <c r="G9824">
        <f t="shared" si="459"/>
        <v>0</v>
      </c>
      <c r="H9824">
        <f t="shared" si="460"/>
        <v>0</v>
      </c>
      <c r="I9824">
        <f t="shared" si="461"/>
        <v>0</v>
      </c>
    </row>
    <row r="9825" spans="1:9" x14ac:dyDescent="0.3">
      <c r="A9825" s="6" t="s">
        <v>1564</v>
      </c>
      <c r="B9825" s="6" t="s">
        <v>1565</v>
      </c>
      <c r="C9825" s="6" t="s">
        <v>13810</v>
      </c>
      <c r="D9825" s="6" t="s">
        <v>15260</v>
      </c>
      <c r="E9825" s="8">
        <v>6.97</v>
      </c>
      <c r="F9825">
        <v>6.09</v>
      </c>
      <c r="G9825">
        <f t="shared" si="459"/>
        <v>0</v>
      </c>
      <c r="H9825">
        <f t="shared" si="460"/>
        <v>0</v>
      </c>
      <c r="I9825">
        <f t="shared" si="461"/>
        <v>0</v>
      </c>
    </row>
    <row r="9826" spans="1:9" x14ac:dyDescent="0.3">
      <c r="A9826" s="6" t="s">
        <v>1566</v>
      </c>
      <c r="B9826" s="6" t="s">
        <v>1567</v>
      </c>
      <c r="C9826" s="6" t="s">
        <v>13810</v>
      </c>
      <c r="D9826" s="6" t="s">
        <v>15261</v>
      </c>
      <c r="E9826" s="9">
        <v>3</v>
      </c>
      <c r="F9826">
        <v>1.97</v>
      </c>
      <c r="G9826">
        <f t="shared" si="459"/>
        <v>0</v>
      </c>
      <c r="H9826">
        <f t="shared" si="460"/>
        <v>0</v>
      </c>
      <c r="I9826">
        <f t="shared" si="461"/>
        <v>0</v>
      </c>
    </row>
    <row r="9827" spans="1:9" x14ac:dyDescent="0.3">
      <c r="A9827" s="6" t="s">
        <v>1568</v>
      </c>
      <c r="B9827" s="6" t="s">
        <v>1569</v>
      </c>
      <c r="C9827" s="6" t="s">
        <v>13810</v>
      </c>
      <c r="D9827" s="6" t="s">
        <v>15262</v>
      </c>
      <c r="E9827" s="8">
        <v>2.77</v>
      </c>
      <c r="F9827">
        <v>1.55</v>
      </c>
      <c r="G9827">
        <f t="shared" si="459"/>
        <v>0</v>
      </c>
      <c r="H9827">
        <f t="shared" si="460"/>
        <v>0</v>
      </c>
      <c r="I9827">
        <f t="shared" si="461"/>
        <v>0</v>
      </c>
    </row>
    <row r="9828" spans="1:9" x14ac:dyDescent="0.3">
      <c r="A9828" s="6" t="s">
        <v>1570</v>
      </c>
      <c r="B9828" s="6" t="s">
        <v>1571</v>
      </c>
      <c r="C9828" s="6" t="s">
        <v>13810</v>
      </c>
      <c r="D9828" s="6" t="s">
        <v>15263</v>
      </c>
      <c r="E9828" s="8">
        <v>2.89</v>
      </c>
      <c r="F9828">
        <v>0.94</v>
      </c>
      <c r="G9828">
        <f t="shared" si="459"/>
        <v>0</v>
      </c>
      <c r="H9828">
        <f t="shared" si="460"/>
        <v>0</v>
      </c>
      <c r="I9828">
        <f t="shared" si="461"/>
        <v>0</v>
      </c>
    </row>
    <row r="9829" spans="1:9" x14ac:dyDescent="0.3">
      <c r="A9829" s="6" t="s">
        <v>1572</v>
      </c>
      <c r="B9829" s="6" t="s">
        <v>1573</v>
      </c>
      <c r="C9829" s="6" t="s">
        <v>13810</v>
      </c>
      <c r="D9829" s="6" t="s">
        <v>15264</v>
      </c>
      <c r="E9829" s="8">
        <v>10.59</v>
      </c>
      <c r="F9829">
        <v>7.77</v>
      </c>
      <c r="G9829">
        <f t="shared" si="459"/>
        <v>0</v>
      </c>
      <c r="H9829">
        <f t="shared" si="460"/>
        <v>0</v>
      </c>
      <c r="I9829">
        <f t="shared" si="461"/>
        <v>0</v>
      </c>
    </row>
    <row r="9830" spans="1:9" x14ac:dyDescent="0.3">
      <c r="A9830" s="6" t="s">
        <v>1574</v>
      </c>
      <c r="B9830" s="6" t="s">
        <v>1575</v>
      </c>
      <c r="C9830" s="6" t="s">
        <v>13810</v>
      </c>
      <c r="D9830" s="6" t="s">
        <v>15265</v>
      </c>
      <c r="E9830" s="8">
        <v>-1.55</v>
      </c>
      <c r="F9830">
        <v>0.55000000000000004</v>
      </c>
      <c r="G9830">
        <f t="shared" si="459"/>
        <v>1</v>
      </c>
      <c r="H9830">
        <f t="shared" si="460"/>
        <v>0</v>
      </c>
      <c r="I9830">
        <f t="shared" si="461"/>
        <v>1</v>
      </c>
    </row>
    <row r="9831" spans="1:9" x14ac:dyDescent="0.3">
      <c r="A9831" s="6" t="s">
        <v>1576</v>
      </c>
      <c r="B9831" s="6" t="s">
        <v>1577</v>
      </c>
      <c r="C9831" s="6" t="s">
        <v>13810</v>
      </c>
      <c r="D9831" s="6" t="s">
        <v>15266</v>
      </c>
      <c r="E9831" s="8">
        <v>2.1</v>
      </c>
      <c r="F9831">
        <v>1.26</v>
      </c>
      <c r="G9831">
        <f t="shared" si="459"/>
        <v>0</v>
      </c>
      <c r="H9831">
        <f t="shared" si="460"/>
        <v>0</v>
      </c>
      <c r="I9831">
        <f t="shared" si="461"/>
        <v>0</v>
      </c>
    </row>
    <row r="9832" spans="1:9" x14ac:dyDescent="0.3">
      <c r="A9832" s="6" t="s">
        <v>1578</v>
      </c>
      <c r="B9832" s="6" t="s">
        <v>1579</v>
      </c>
      <c r="C9832" s="6" t="s">
        <v>13810</v>
      </c>
      <c r="D9832" s="6" t="s">
        <v>15267</v>
      </c>
      <c r="E9832" s="8">
        <v>1.94</v>
      </c>
      <c r="F9832">
        <v>1.22</v>
      </c>
      <c r="G9832">
        <f t="shared" si="459"/>
        <v>0</v>
      </c>
      <c r="H9832">
        <f t="shared" si="460"/>
        <v>0</v>
      </c>
      <c r="I9832">
        <f t="shared" si="461"/>
        <v>0</v>
      </c>
    </row>
    <row r="9833" spans="1:9" x14ac:dyDescent="0.3">
      <c r="A9833" s="6" t="s">
        <v>1580</v>
      </c>
      <c r="B9833" s="6" t="s">
        <v>1581</v>
      </c>
      <c r="C9833" s="6" t="s">
        <v>13810</v>
      </c>
      <c r="D9833" s="6" t="s">
        <v>15268</v>
      </c>
      <c r="E9833" s="8">
        <v>5.55</v>
      </c>
      <c r="F9833">
        <v>5.75</v>
      </c>
      <c r="G9833">
        <f t="shared" si="459"/>
        <v>0</v>
      </c>
      <c r="H9833">
        <f t="shared" si="460"/>
        <v>0</v>
      </c>
      <c r="I9833">
        <f t="shared" si="461"/>
        <v>0</v>
      </c>
    </row>
    <row r="9834" spans="1:9" x14ac:dyDescent="0.3">
      <c r="A9834" s="6" t="s">
        <v>1582</v>
      </c>
      <c r="B9834" s="6" t="s">
        <v>1583</v>
      </c>
      <c r="C9834" s="6" t="s">
        <v>13810</v>
      </c>
      <c r="D9834" s="6" t="s">
        <v>15269</v>
      </c>
      <c r="E9834" s="8">
        <v>-0.65</v>
      </c>
      <c r="F9834">
        <v>0.95</v>
      </c>
      <c r="G9834">
        <f t="shared" si="459"/>
        <v>1</v>
      </c>
      <c r="H9834">
        <f t="shared" si="460"/>
        <v>0</v>
      </c>
      <c r="I9834">
        <f t="shared" si="461"/>
        <v>1</v>
      </c>
    </row>
    <row r="9835" spans="1:9" x14ac:dyDescent="0.3">
      <c r="A9835" s="6" t="s">
        <v>1584</v>
      </c>
      <c r="B9835" s="6" t="s">
        <v>1585</v>
      </c>
      <c r="C9835" s="6" t="s">
        <v>13810</v>
      </c>
      <c r="D9835" s="6" t="s">
        <v>15270</v>
      </c>
      <c r="E9835" s="8">
        <v>-0.27</v>
      </c>
      <c r="F9835">
        <v>0.65</v>
      </c>
      <c r="G9835">
        <f t="shared" si="459"/>
        <v>1</v>
      </c>
      <c r="H9835">
        <f t="shared" si="460"/>
        <v>0</v>
      </c>
      <c r="I9835">
        <f t="shared" si="461"/>
        <v>1</v>
      </c>
    </row>
    <row r="9836" spans="1:9" x14ac:dyDescent="0.3">
      <c r="A9836" s="6" t="s">
        <v>1586</v>
      </c>
      <c r="B9836" s="6" t="s">
        <v>1587</v>
      </c>
      <c r="C9836" s="6" t="s">
        <v>13810</v>
      </c>
      <c r="D9836" s="6" t="s">
        <v>15271</v>
      </c>
      <c r="E9836" s="8">
        <v>4.4800000000000004</v>
      </c>
      <c r="F9836">
        <v>4.1500000000000004</v>
      </c>
      <c r="G9836">
        <f t="shared" si="459"/>
        <v>0</v>
      </c>
      <c r="H9836">
        <f t="shared" si="460"/>
        <v>0</v>
      </c>
      <c r="I9836">
        <f t="shared" si="461"/>
        <v>0</v>
      </c>
    </row>
    <row r="9837" spans="1:9" x14ac:dyDescent="0.3">
      <c r="A9837" s="6" t="s">
        <v>1588</v>
      </c>
      <c r="B9837" s="6" t="s">
        <v>1589</v>
      </c>
      <c r="C9837" s="6" t="s">
        <v>13810</v>
      </c>
      <c r="D9837" s="6" t="s">
        <v>15272</v>
      </c>
      <c r="E9837" s="8">
        <v>6.38</v>
      </c>
      <c r="F9837">
        <v>6.36</v>
      </c>
      <c r="G9837">
        <f t="shared" si="459"/>
        <v>0</v>
      </c>
      <c r="H9837">
        <f t="shared" si="460"/>
        <v>0</v>
      </c>
      <c r="I9837">
        <f t="shared" si="461"/>
        <v>0</v>
      </c>
    </row>
    <row r="9838" spans="1:9" x14ac:dyDescent="0.3">
      <c r="A9838" s="6" t="s">
        <v>1590</v>
      </c>
      <c r="B9838" s="6" t="s">
        <v>1591</v>
      </c>
      <c r="C9838" s="6" t="s">
        <v>13810</v>
      </c>
      <c r="D9838" s="6" t="s">
        <v>15273</v>
      </c>
      <c r="E9838" s="8">
        <v>1.46</v>
      </c>
      <c r="F9838">
        <v>1.45</v>
      </c>
      <c r="G9838">
        <f t="shared" si="459"/>
        <v>0</v>
      </c>
      <c r="H9838">
        <f t="shared" si="460"/>
        <v>0</v>
      </c>
      <c r="I9838">
        <f t="shared" si="461"/>
        <v>0</v>
      </c>
    </row>
    <row r="9839" spans="1:9" x14ac:dyDescent="0.3">
      <c r="A9839" s="6" t="s">
        <v>1592</v>
      </c>
      <c r="B9839" s="6" t="s">
        <v>1593</v>
      </c>
      <c r="C9839" s="6" t="s">
        <v>13810</v>
      </c>
      <c r="D9839" s="6" t="s">
        <v>15274</v>
      </c>
      <c r="E9839" s="8">
        <v>2.39</v>
      </c>
      <c r="F9839">
        <v>1.62</v>
      </c>
      <c r="G9839">
        <f t="shared" si="459"/>
        <v>0</v>
      </c>
      <c r="H9839">
        <f t="shared" si="460"/>
        <v>0</v>
      </c>
      <c r="I9839">
        <f t="shared" si="461"/>
        <v>0</v>
      </c>
    </row>
    <row r="9840" spans="1:9" x14ac:dyDescent="0.3">
      <c r="A9840" s="6" t="s">
        <v>1594</v>
      </c>
      <c r="B9840" s="6" t="s">
        <v>1595</v>
      </c>
      <c r="C9840" s="6" t="s">
        <v>13810</v>
      </c>
      <c r="D9840" s="6" t="s">
        <v>15275</v>
      </c>
      <c r="E9840" s="8">
        <v>5.27</v>
      </c>
      <c r="F9840">
        <v>14.19</v>
      </c>
      <c r="G9840">
        <f t="shared" si="459"/>
        <v>0</v>
      </c>
      <c r="H9840">
        <f t="shared" si="460"/>
        <v>0</v>
      </c>
      <c r="I9840">
        <f t="shared" si="461"/>
        <v>0</v>
      </c>
    </row>
    <row r="9841" spans="1:9" x14ac:dyDescent="0.3">
      <c r="A9841" s="6" t="s">
        <v>1596</v>
      </c>
      <c r="B9841" s="6" t="s">
        <v>1597</v>
      </c>
      <c r="C9841" s="6" t="s">
        <v>13810</v>
      </c>
      <c r="D9841" s="6" t="s">
        <v>15276</v>
      </c>
      <c r="E9841" s="8">
        <v>-0.73</v>
      </c>
      <c r="F9841">
        <v>0.31</v>
      </c>
      <c r="G9841">
        <f t="shared" si="459"/>
        <v>1</v>
      </c>
      <c r="H9841">
        <f t="shared" si="460"/>
        <v>0</v>
      </c>
      <c r="I9841">
        <f t="shared" si="461"/>
        <v>1</v>
      </c>
    </row>
    <row r="9842" spans="1:9" x14ac:dyDescent="0.3">
      <c r="A9842" s="6" t="s">
        <v>1598</v>
      </c>
      <c r="B9842" s="6" t="s">
        <v>1599</v>
      </c>
      <c r="C9842" s="6" t="s">
        <v>13810</v>
      </c>
      <c r="D9842" s="6" t="s">
        <v>15277</v>
      </c>
      <c r="E9842" s="8">
        <v>3.51</v>
      </c>
      <c r="F9842">
        <v>3.46</v>
      </c>
      <c r="G9842">
        <f t="shared" si="459"/>
        <v>0</v>
      </c>
      <c r="H9842">
        <f t="shared" si="460"/>
        <v>0</v>
      </c>
      <c r="I9842">
        <f t="shared" si="461"/>
        <v>0</v>
      </c>
    </row>
    <row r="9843" spans="1:9" x14ac:dyDescent="0.3">
      <c r="A9843" s="6" t="s">
        <v>1600</v>
      </c>
      <c r="B9843" s="6" t="s">
        <v>1601</v>
      </c>
      <c r="C9843" s="6" t="s">
        <v>13810</v>
      </c>
      <c r="D9843" s="6" t="s">
        <v>15278</v>
      </c>
      <c r="E9843" s="8">
        <v>-2.8</v>
      </c>
      <c r="F9843">
        <v>-0.64</v>
      </c>
      <c r="G9843">
        <f t="shared" si="459"/>
        <v>1</v>
      </c>
      <c r="H9843">
        <f t="shared" si="460"/>
        <v>1</v>
      </c>
      <c r="I9843">
        <f t="shared" si="461"/>
        <v>0</v>
      </c>
    </row>
    <row r="9844" spans="1:9" x14ac:dyDescent="0.3">
      <c r="A9844" s="6" t="s">
        <v>1602</v>
      </c>
      <c r="B9844" s="6" t="s">
        <v>1603</v>
      </c>
      <c r="C9844" s="6" t="s">
        <v>13810</v>
      </c>
      <c r="D9844" s="6" t="s">
        <v>15279</v>
      </c>
      <c r="E9844" s="8">
        <v>9.5299999999999994</v>
      </c>
      <c r="F9844">
        <v>11.33</v>
      </c>
      <c r="G9844">
        <f t="shared" si="459"/>
        <v>0</v>
      </c>
      <c r="H9844">
        <f t="shared" si="460"/>
        <v>0</v>
      </c>
      <c r="I9844">
        <f t="shared" si="461"/>
        <v>0</v>
      </c>
    </row>
    <row r="9845" spans="1:9" x14ac:dyDescent="0.3">
      <c r="A9845" s="6" t="s">
        <v>1604</v>
      </c>
      <c r="B9845" s="6" t="s">
        <v>1605</v>
      </c>
      <c r="C9845" s="6" t="s">
        <v>13810</v>
      </c>
      <c r="D9845" s="6" t="s">
        <v>15280</v>
      </c>
      <c r="E9845" s="8">
        <v>10.86</v>
      </c>
      <c r="F9845">
        <v>4.67</v>
      </c>
      <c r="G9845">
        <f t="shared" si="459"/>
        <v>0</v>
      </c>
      <c r="H9845">
        <f t="shared" si="460"/>
        <v>0</v>
      </c>
      <c r="I9845">
        <f t="shared" si="461"/>
        <v>0</v>
      </c>
    </row>
    <row r="9846" spans="1:9" x14ac:dyDescent="0.3">
      <c r="A9846" s="6" t="s">
        <v>1606</v>
      </c>
      <c r="B9846" s="6" t="s">
        <v>1607</v>
      </c>
      <c r="C9846" s="6" t="s">
        <v>13810</v>
      </c>
      <c r="D9846" s="6" t="s">
        <v>15281</v>
      </c>
      <c r="E9846" s="8">
        <v>-3.77</v>
      </c>
      <c r="F9846">
        <v>3.49</v>
      </c>
      <c r="G9846">
        <f t="shared" si="459"/>
        <v>1</v>
      </c>
      <c r="H9846">
        <f t="shared" si="460"/>
        <v>0</v>
      </c>
      <c r="I9846">
        <f t="shared" si="461"/>
        <v>1</v>
      </c>
    </row>
    <row r="9847" spans="1:9" x14ac:dyDescent="0.3">
      <c r="A9847" s="6" t="s">
        <v>1608</v>
      </c>
      <c r="B9847" s="6" t="s">
        <v>1609</v>
      </c>
      <c r="C9847" s="6" t="s">
        <v>13810</v>
      </c>
      <c r="D9847" s="6" t="s">
        <v>15282</v>
      </c>
      <c r="E9847" s="8">
        <v>2.76</v>
      </c>
      <c r="F9847">
        <v>2.4500000000000002</v>
      </c>
      <c r="G9847">
        <f t="shared" si="459"/>
        <v>0</v>
      </c>
      <c r="H9847">
        <f t="shared" si="460"/>
        <v>0</v>
      </c>
      <c r="I9847">
        <f t="shared" si="461"/>
        <v>0</v>
      </c>
    </row>
    <row r="9848" spans="1:9" x14ac:dyDescent="0.3">
      <c r="A9848" s="6" t="s">
        <v>1610</v>
      </c>
      <c r="B9848" s="6" t="s">
        <v>1611</v>
      </c>
      <c r="C9848" s="6" t="s">
        <v>13810</v>
      </c>
      <c r="D9848" s="6" t="s">
        <v>15283</v>
      </c>
      <c r="E9848" s="8">
        <v>1.51</v>
      </c>
      <c r="F9848">
        <v>4.25</v>
      </c>
      <c r="G9848">
        <f t="shared" si="459"/>
        <v>0</v>
      </c>
      <c r="H9848">
        <f t="shared" si="460"/>
        <v>0</v>
      </c>
      <c r="I9848">
        <f t="shared" si="461"/>
        <v>0</v>
      </c>
    </row>
    <row r="9849" spans="1:9" x14ac:dyDescent="0.3">
      <c r="A9849" s="6" t="s">
        <v>1612</v>
      </c>
      <c r="B9849" s="6" t="s">
        <v>1613</v>
      </c>
      <c r="C9849" s="6" t="s">
        <v>13810</v>
      </c>
      <c r="D9849" s="6" t="s">
        <v>15284</v>
      </c>
      <c r="E9849" s="8">
        <v>-4.24</v>
      </c>
      <c r="F9849">
        <v>-6.43</v>
      </c>
      <c r="G9849">
        <f t="shared" si="459"/>
        <v>1</v>
      </c>
      <c r="H9849">
        <f t="shared" si="460"/>
        <v>1</v>
      </c>
      <c r="I9849">
        <f t="shared" si="461"/>
        <v>0</v>
      </c>
    </row>
    <row r="9850" spans="1:9" x14ac:dyDescent="0.3">
      <c r="A9850" s="6" t="s">
        <v>1614</v>
      </c>
      <c r="B9850" s="6" t="s">
        <v>1615</v>
      </c>
      <c r="C9850" s="6" t="s">
        <v>13810</v>
      </c>
      <c r="D9850" s="6" t="s">
        <v>15285</v>
      </c>
      <c r="E9850" s="8">
        <v>1.85</v>
      </c>
      <c r="F9850">
        <v>3.2</v>
      </c>
      <c r="G9850">
        <f t="shared" si="459"/>
        <v>0</v>
      </c>
      <c r="H9850">
        <f t="shared" si="460"/>
        <v>0</v>
      </c>
      <c r="I9850">
        <f t="shared" si="461"/>
        <v>0</v>
      </c>
    </row>
    <row r="9851" spans="1:9" x14ac:dyDescent="0.3">
      <c r="A9851" s="6" t="s">
        <v>1616</v>
      </c>
      <c r="B9851" s="6" t="s">
        <v>1617</v>
      </c>
      <c r="C9851" s="6" t="s">
        <v>13810</v>
      </c>
      <c r="D9851" s="6" t="s">
        <v>15286</v>
      </c>
      <c r="E9851" s="8">
        <v>5.72</v>
      </c>
      <c r="F9851">
        <v>-0.56000000000000005</v>
      </c>
      <c r="G9851">
        <f t="shared" si="459"/>
        <v>0</v>
      </c>
      <c r="H9851">
        <f t="shared" si="460"/>
        <v>1</v>
      </c>
      <c r="I9851">
        <f t="shared" si="461"/>
        <v>-1</v>
      </c>
    </row>
    <row r="9852" spans="1:9" x14ac:dyDescent="0.3">
      <c r="A9852" s="6" t="s">
        <v>1618</v>
      </c>
      <c r="B9852" s="6" t="s">
        <v>1619</v>
      </c>
      <c r="C9852" s="6" t="s">
        <v>13810</v>
      </c>
      <c r="D9852" s="6" t="s">
        <v>15287</v>
      </c>
      <c r="E9852" s="8">
        <v>1.01</v>
      </c>
      <c r="F9852">
        <v>0.99</v>
      </c>
      <c r="G9852">
        <f t="shared" si="459"/>
        <v>0</v>
      </c>
      <c r="H9852">
        <f t="shared" si="460"/>
        <v>0</v>
      </c>
      <c r="I9852">
        <f t="shared" si="461"/>
        <v>0</v>
      </c>
    </row>
    <row r="9853" spans="1:9" x14ac:dyDescent="0.3">
      <c r="A9853" s="6" t="s">
        <v>1620</v>
      </c>
      <c r="B9853" s="6" t="s">
        <v>1621</v>
      </c>
      <c r="C9853" s="6" t="s">
        <v>13810</v>
      </c>
      <c r="D9853" s="6" t="s">
        <v>15288</v>
      </c>
      <c r="E9853" s="8">
        <v>4.05</v>
      </c>
      <c r="F9853">
        <v>3.61</v>
      </c>
      <c r="G9853">
        <f t="shared" si="459"/>
        <v>0</v>
      </c>
      <c r="H9853">
        <f t="shared" si="460"/>
        <v>0</v>
      </c>
      <c r="I9853">
        <f t="shared" si="461"/>
        <v>0</v>
      </c>
    </row>
    <row r="9854" spans="1:9" x14ac:dyDescent="0.3">
      <c r="A9854" s="6" t="s">
        <v>1622</v>
      </c>
      <c r="B9854" s="6" t="s">
        <v>1623</v>
      </c>
      <c r="C9854" s="6" t="s">
        <v>13810</v>
      </c>
      <c r="D9854" s="6" t="s">
        <v>15289</v>
      </c>
      <c r="E9854" s="8">
        <v>3.45</v>
      </c>
      <c r="F9854">
        <v>4.32</v>
      </c>
      <c r="G9854">
        <f t="shared" si="459"/>
        <v>0</v>
      </c>
      <c r="H9854">
        <f t="shared" si="460"/>
        <v>0</v>
      </c>
      <c r="I9854">
        <f t="shared" si="461"/>
        <v>0</v>
      </c>
    </row>
    <row r="9855" spans="1:9" x14ac:dyDescent="0.3">
      <c r="A9855" s="6" t="s">
        <v>1624</v>
      </c>
      <c r="B9855" s="6" t="s">
        <v>1625</v>
      </c>
      <c r="C9855" s="6" t="s">
        <v>13810</v>
      </c>
      <c r="D9855" s="6" t="s">
        <v>15290</v>
      </c>
      <c r="E9855" s="8">
        <v>0.45</v>
      </c>
      <c r="F9855">
        <v>2.25</v>
      </c>
      <c r="G9855">
        <f t="shared" si="459"/>
        <v>0</v>
      </c>
      <c r="H9855">
        <f t="shared" si="460"/>
        <v>0</v>
      </c>
      <c r="I9855">
        <f t="shared" si="461"/>
        <v>0</v>
      </c>
    </row>
    <row r="9856" spans="1:9" x14ac:dyDescent="0.3">
      <c r="A9856" s="6" t="s">
        <v>1626</v>
      </c>
      <c r="B9856" s="6" t="s">
        <v>1627</v>
      </c>
      <c r="C9856" s="6" t="s">
        <v>13810</v>
      </c>
      <c r="D9856" s="6" t="s">
        <v>15291</v>
      </c>
      <c r="E9856" s="8">
        <v>-0.77</v>
      </c>
      <c r="F9856">
        <v>-0.28000000000000003</v>
      </c>
      <c r="G9856">
        <f t="shared" si="459"/>
        <v>1</v>
      </c>
      <c r="H9856">
        <f t="shared" si="460"/>
        <v>1</v>
      </c>
      <c r="I9856">
        <f t="shared" si="461"/>
        <v>0</v>
      </c>
    </row>
    <row r="9857" spans="1:9" x14ac:dyDescent="0.3">
      <c r="A9857" s="6" t="s">
        <v>1628</v>
      </c>
      <c r="B9857" s="6" t="s">
        <v>1629</v>
      </c>
      <c r="C9857" s="6" t="s">
        <v>13810</v>
      </c>
      <c r="D9857" s="6" t="s">
        <v>15292</v>
      </c>
      <c r="E9857" s="8">
        <v>6.1</v>
      </c>
      <c r="F9857">
        <v>6.76</v>
      </c>
      <c r="G9857">
        <f t="shared" si="459"/>
        <v>0</v>
      </c>
      <c r="H9857">
        <f t="shared" si="460"/>
        <v>0</v>
      </c>
      <c r="I9857">
        <f t="shared" si="461"/>
        <v>0</v>
      </c>
    </row>
    <row r="9858" spans="1:9" x14ac:dyDescent="0.3">
      <c r="A9858" s="6" t="s">
        <v>1630</v>
      </c>
      <c r="B9858" s="6" t="s">
        <v>1631</v>
      </c>
      <c r="C9858" s="6" t="s">
        <v>13810</v>
      </c>
      <c r="D9858" s="6" t="s">
        <v>15293</v>
      </c>
      <c r="E9858" s="8">
        <v>0.05</v>
      </c>
      <c r="F9858">
        <v>-1.43</v>
      </c>
      <c r="G9858">
        <f t="shared" si="459"/>
        <v>0</v>
      </c>
      <c r="H9858">
        <f t="shared" si="460"/>
        <v>1</v>
      </c>
      <c r="I9858">
        <f t="shared" si="461"/>
        <v>-1</v>
      </c>
    </row>
    <row r="9859" spans="1:9" x14ac:dyDescent="0.3">
      <c r="A9859" s="6" t="s">
        <v>1632</v>
      </c>
      <c r="B9859" s="6" t="s">
        <v>1633</v>
      </c>
      <c r="C9859" s="6" t="s">
        <v>13810</v>
      </c>
      <c r="D9859" s="6" t="s">
        <v>15294</v>
      </c>
      <c r="E9859" s="8">
        <v>-2.94</v>
      </c>
      <c r="F9859">
        <v>0.09</v>
      </c>
      <c r="G9859">
        <f t="shared" ref="G9859:G9922" si="462">IF(E9859&lt;0,1,0)</f>
        <v>1</v>
      </c>
      <c r="H9859">
        <f t="shared" ref="H9859:H9922" si="463">IF(F9859&lt;0,1,0)</f>
        <v>0</v>
      </c>
      <c r="I9859">
        <f t="shared" ref="I9859:I9922" si="464">G9859-H9859</f>
        <v>1</v>
      </c>
    </row>
    <row r="9860" spans="1:9" x14ac:dyDescent="0.3">
      <c r="A9860" s="6" t="s">
        <v>1634</v>
      </c>
      <c r="B9860" s="6" t="s">
        <v>1635</v>
      </c>
      <c r="C9860" s="6" t="s">
        <v>13810</v>
      </c>
      <c r="D9860" s="6" t="s">
        <v>15295</v>
      </c>
      <c r="E9860" s="8">
        <v>4.3499999999999996</v>
      </c>
      <c r="F9860">
        <v>5.83</v>
      </c>
      <c r="G9860">
        <f t="shared" si="462"/>
        <v>0</v>
      </c>
      <c r="H9860">
        <f t="shared" si="463"/>
        <v>0</v>
      </c>
      <c r="I9860">
        <f t="shared" si="464"/>
        <v>0</v>
      </c>
    </row>
    <row r="9861" spans="1:9" x14ac:dyDescent="0.3">
      <c r="A9861" s="6" t="s">
        <v>1636</v>
      </c>
      <c r="B9861" s="6" t="s">
        <v>1637</v>
      </c>
      <c r="C9861" s="6" t="s">
        <v>13810</v>
      </c>
      <c r="D9861" s="6" t="s">
        <v>15296</v>
      </c>
      <c r="E9861" s="8">
        <v>0.04</v>
      </c>
      <c r="F9861">
        <v>0.37</v>
      </c>
      <c r="G9861">
        <f t="shared" si="462"/>
        <v>0</v>
      </c>
      <c r="H9861">
        <f t="shared" si="463"/>
        <v>0</v>
      </c>
      <c r="I9861">
        <f t="shared" si="464"/>
        <v>0</v>
      </c>
    </row>
    <row r="9862" spans="1:9" x14ac:dyDescent="0.3">
      <c r="A9862" s="6" t="s">
        <v>1638</v>
      </c>
      <c r="B9862" s="6" t="s">
        <v>1639</v>
      </c>
      <c r="C9862" s="6" t="s">
        <v>13810</v>
      </c>
      <c r="D9862" s="6" t="s">
        <v>15297</v>
      </c>
      <c r="E9862" s="8">
        <v>0.32</v>
      </c>
      <c r="F9862">
        <v>1.55</v>
      </c>
      <c r="G9862">
        <f t="shared" si="462"/>
        <v>0</v>
      </c>
      <c r="H9862">
        <f t="shared" si="463"/>
        <v>0</v>
      </c>
      <c r="I9862">
        <f t="shared" si="464"/>
        <v>0</v>
      </c>
    </row>
    <row r="9863" spans="1:9" x14ac:dyDescent="0.3">
      <c r="A9863" s="6" t="s">
        <v>1640</v>
      </c>
      <c r="B9863" s="6" t="s">
        <v>1641</v>
      </c>
      <c r="C9863" s="6" t="s">
        <v>13810</v>
      </c>
      <c r="D9863" s="6" t="s">
        <v>15298</v>
      </c>
      <c r="E9863" s="8">
        <v>-3.31</v>
      </c>
      <c r="F9863">
        <v>-2.4700000000000002</v>
      </c>
      <c r="G9863">
        <f t="shared" si="462"/>
        <v>1</v>
      </c>
      <c r="H9863">
        <f t="shared" si="463"/>
        <v>1</v>
      </c>
      <c r="I9863">
        <f t="shared" si="464"/>
        <v>0</v>
      </c>
    </row>
    <row r="9864" spans="1:9" x14ac:dyDescent="0.3">
      <c r="A9864" s="6" t="s">
        <v>1642</v>
      </c>
      <c r="B9864" s="6" t="s">
        <v>1643</v>
      </c>
      <c r="C9864" s="6" t="s">
        <v>13810</v>
      </c>
      <c r="D9864" s="6" t="s">
        <v>15299</v>
      </c>
      <c r="E9864" s="8">
        <v>0.7</v>
      </c>
      <c r="F9864">
        <v>-1.64</v>
      </c>
      <c r="G9864">
        <f t="shared" si="462"/>
        <v>0</v>
      </c>
      <c r="H9864">
        <f t="shared" si="463"/>
        <v>1</v>
      </c>
      <c r="I9864">
        <f t="shared" si="464"/>
        <v>-1</v>
      </c>
    </row>
    <row r="9865" spans="1:9" x14ac:dyDescent="0.3">
      <c r="A9865" s="6" t="s">
        <v>1644</v>
      </c>
      <c r="B9865" s="6" t="s">
        <v>1645</v>
      </c>
      <c r="C9865" s="6" t="s">
        <v>13810</v>
      </c>
      <c r="D9865" s="6" t="s">
        <v>15300</v>
      </c>
      <c r="E9865" s="8">
        <v>16.350000000000001</v>
      </c>
      <c r="F9865">
        <v>13.64</v>
      </c>
      <c r="G9865">
        <f t="shared" si="462"/>
        <v>0</v>
      </c>
      <c r="H9865">
        <f t="shared" si="463"/>
        <v>0</v>
      </c>
      <c r="I9865">
        <f t="shared" si="464"/>
        <v>0</v>
      </c>
    </row>
    <row r="9866" spans="1:9" x14ac:dyDescent="0.3">
      <c r="A9866" s="6" t="s">
        <v>1646</v>
      </c>
      <c r="B9866" s="6" t="s">
        <v>1647</v>
      </c>
      <c r="C9866" s="6" t="s">
        <v>13810</v>
      </c>
      <c r="D9866" s="6" t="s">
        <v>15301</v>
      </c>
      <c r="E9866" s="8">
        <v>0.2</v>
      </c>
      <c r="F9866">
        <v>-0.16</v>
      </c>
      <c r="G9866">
        <f t="shared" si="462"/>
        <v>0</v>
      </c>
      <c r="H9866">
        <f t="shared" si="463"/>
        <v>1</v>
      </c>
      <c r="I9866">
        <f t="shared" si="464"/>
        <v>-1</v>
      </c>
    </row>
    <row r="9867" spans="1:9" x14ac:dyDescent="0.3">
      <c r="A9867" s="6" t="s">
        <v>1648</v>
      </c>
      <c r="B9867" s="6" t="s">
        <v>1649</v>
      </c>
      <c r="C9867" s="6" t="s">
        <v>13810</v>
      </c>
      <c r="D9867" s="6" t="s">
        <v>15302</v>
      </c>
      <c r="E9867" s="8">
        <v>7.11</v>
      </c>
      <c r="F9867">
        <v>9.01</v>
      </c>
      <c r="G9867">
        <f t="shared" si="462"/>
        <v>0</v>
      </c>
      <c r="H9867">
        <f t="shared" si="463"/>
        <v>0</v>
      </c>
      <c r="I9867">
        <f t="shared" si="464"/>
        <v>0</v>
      </c>
    </row>
    <row r="9868" spans="1:9" x14ac:dyDescent="0.3">
      <c r="A9868" s="6" t="s">
        <v>1650</v>
      </c>
      <c r="B9868" s="6" t="s">
        <v>1651</v>
      </c>
      <c r="C9868" s="6" t="s">
        <v>13810</v>
      </c>
      <c r="D9868" s="6" t="s">
        <v>15303</v>
      </c>
      <c r="E9868" s="8">
        <v>0.67</v>
      </c>
      <c r="F9868">
        <v>-0.95</v>
      </c>
      <c r="G9868">
        <f t="shared" si="462"/>
        <v>0</v>
      </c>
      <c r="H9868">
        <f t="shared" si="463"/>
        <v>1</v>
      </c>
      <c r="I9868">
        <f t="shared" si="464"/>
        <v>-1</v>
      </c>
    </row>
    <row r="9869" spans="1:9" x14ac:dyDescent="0.3">
      <c r="A9869" s="6" t="s">
        <v>1652</v>
      </c>
      <c r="B9869" s="6" t="s">
        <v>1653</v>
      </c>
      <c r="C9869" s="6" t="s">
        <v>13810</v>
      </c>
      <c r="D9869" s="6" t="s">
        <v>15304</v>
      </c>
      <c r="E9869" s="8">
        <v>3.67</v>
      </c>
      <c r="F9869">
        <v>4.9800000000000004</v>
      </c>
      <c r="G9869">
        <f t="shared" si="462"/>
        <v>0</v>
      </c>
      <c r="H9869">
        <f t="shared" si="463"/>
        <v>0</v>
      </c>
      <c r="I9869">
        <f t="shared" si="464"/>
        <v>0</v>
      </c>
    </row>
    <row r="9870" spans="1:9" x14ac:dyDescent="0.3">
      <c r="A9870" s="6" t="s">
        <v>1654</v>
      </c>
      <c r="B9870" s="6" t="s">
        <v>1655</v>
      </c>
      <c r="C9870" s="6" t="s">
        <v>13810</v>
      </c>
      <c r="D9870" s="6" t="s">
        <v>15305</v>
      </c>
      <c r="E9870" s="8">
        <v>0.77</v>
      </c>
      <c r="F9870">
        <v>0.72</v>
      </c>
      <c r="G9870">
        <f t="shared" si="462"/>
        <v>0</v>
      </c>
      <c r="H9870">
        <f t="shared" si="463"/>
        <v>0</v>
      </c>
      <c r="I9870">
        <f t="shared" si="464"/>
        <v>0</v>
      </c>
    </row>
    <row r="9871" spans="1:9" x14ac:dyDescent="0.3">
      <c r="A9871" s="6" t="s">
        <v>1656</v>
      </c>
      <c r="B9871" s="6" t="s">
        <v>1657</v>
      </c>
      <c r="C9871" s="6" t="s">
        <v>13810</v>
      </c>
      <c r="D9871" s="6" t="s">
        <v>15306</v>
      </c>
      <c r="E9871" s="8">
        <v>1.78</v>
      </c>
      <c r="F9871">
        <v>1.41</v>
      </c>
      <c r="G9871">
        <f t="shared" si="462"/>
        <v>0</v>
      </c>
      <c r="H9871">
        <f t="shared" si="463"/>
        <v>0</v>
      </c>
      <c r="I9871">
        <f t="shared" si="464"/>
        <v>0</v>
      </c>
    </row>
    <row r="9872" spans="1:9" x14ac:dyDescent="0.3">
      <c r="A9872" s="6" t="s">
        <v>1658</v>
      </c>
      <c r="B9872" s="6" t="s">
        <v>1659</v>
      </c>
      <c r="C9872" s="6" t="s">
        <v>13810</v>
      </c>
      <c r="D9872" s="6" t="s">
        <v>15307</v>
      </c>
      <c r="E9872" s="8">
        <v>1.76</v>
      </c>
      <c r="F9872">
        <v>2.27</v>
      </c>
      <c r="G9872">
        <f t="shared" si="462"/>
        <v>0</v>
      </c>
      <c r="H9872">
        <f t="shared" si="463"/>
        <v>0</v>
      </c>
      <c r="I9872">
        <f t="shared" si="464"/>
        <v>0</v>
      </c>
    </row>
    <row r="9873" spans="1:9" x14ac:dyDescent="0.3">
      <c r="A9873" s="6" t="s">
        <v>1660</v>
      </c>
      <c r="B9873" s="6" t="s">
        <v>1661</v>
      </c>
      <c r="C9873" s="6" t="s">
        <v>13810</v>
      </c>
      <c r="D9873" s="6" t="s">
        <v>15308</v>
      </c>
      <c r="E9873" s="8">
        <v>-1.71</v>
      </c>
      <c r="F9873">
        <v>-6.42</v>
      </c>
      <c r="G9873">
        <f t="shared" si="462"/>
        <v>1</v>
      </c>
      <c r="H9873">
        <f t="shared" si="463"/>
        <v>1</v>
      </c>
      <c r="I9873">
        <f t="shared" si="464"/>
        <v>0</v>
      </c>
    </row>
    <row r="9874" spans="1:9" x14ac:dyDescent="0.3">
      <c r="A9874" s="6" t="s">
        <v>1662</v>
      </c>
      <c r="B9874" s="6" t="s">
        <v>1663</v>
      </c>
      <c r="C9874" s="6" t="s">
        <v>13810</v>
      </c>
      <c r="D9874" s="6" t="s">
        <v>15309</v>
      </c>
      <c r="E9874" s="8">
        <v>-3.61</v>
      </c>
      <c r="F9874">
        <v>-5.36</v>
      </c>
      <c r="G9874">
        <f t="shared" si="462"/>
        <v>1</v>
      </c>
      <c r="H9874">
        <f t="shared" si="463"/>
        <v>1</v>
      </c>
      <c r="I9874">
        <f t="shared" si="464"/>
        <v>0</v>
      </c>
    </row>
    <row r="9875" spans="1:9" x14ac:dyDescent="0.3">
      <c r="A9875" s="6" t="s">
        <v>1664</v>
      </c>
      <c r="B9875" s="6" t="s">
        <v>1665</v>
      </c>
      <c r="C9875" s="6" t="s">
        <v>13810</v>
      </c>
      <c r="D9875" s="6" t="s">
        <v>15310</v>
      </c>
      <c r="E9875" s="8">
        <v>-0.21</v>
      </c>
      <c r="F9875">
        <v>0.12</v>
      </c>
      <c r="G9875">
        <f t="shared" si="462"/>
        <v>1</v>
      </c>
      <c r="H9875">
        <f t="shared" si="463"/>
        <v>0</v>
      </c>
      <c r="I9875">
        <f t="shared" si="464"/>
        <v>1</v>
      </c>
    </row>
    <row r="9876" spans="1:9" x14ac:dyDescent="0.3">
      <c r="A9876" s="6" t="s">
        <v>1666</v>
      </c>
      <c r="B9876" s="6" t="s">
        <v>1667</v>
      </c>
      <c r="C9876" s="6" t="s">
        <v>13810</v>
      </c>
      <c r="D9876" s="6" t="s">
        <v>15311</v>
      </c>
      <c r="E9876" s="8">
        <v>-0.97</v>
      </c>
      <c r="F9876">
        <v>-2.91</v>
      </c>
      <c r="G9876">
        <f t="shared" si="462"/>
        <v>1</v>
      </c>
      <c r="H9876">
        <f t="shared" si="463"/>
        <v>1</v>
      </c>
      <c r="I9876">
        <f t="shared" si="464"/>
        <v>0</v>
      </c>
    </row>
    <row r="9877" spans="1:9" x14ac:dyDescent="0.3">
      <c r="A9877" s="6" t="s">
        <v>1668</v>
      </c>
      <c r="B9877" s="6" t="s">
        <v>1669</v>
      </c>
      <c r="C9877" s="6" t="s">
        <v>13810</v>
      </c>
      <c r="D9877" s="6" t="s">
        <v>15312</v>
      </c>
      <c r="E9877" s="8">
        <v>2.35</v>
      </c>
      <c r="F9877">
        <v>1.76</v>
      </c>
      <c r="G9877">
        <f t="shared" si="462"/>
        <v>0</v>
      </c>
      <c r="H9877">
        <f t="shared" si="463"/>
        <v>0</v>
      </c>
      <c r="I9877">
        <f t="shared" si="464"/>
        <v>0</v>
      </c>
    </row>
    <row r="9878" spans="1:9" x14ac:dyDescent="0.3">
      <c r="A9878" s="6" t="s">
        <v>1670</v>
      </c>
      <c r="B9878" s="6" t="s">
        <v>1671</v>
      </c>
      <c r="C9878" s="6" t="s">
        <v>13810</v>
      </c>
      <c r="D9878" s="6" t="s">
        <v>15313</v>
      </c>
      <c r="E9878" s="8">
        <v>0.73</v>
      </c>
      <c r="F9878">
        <v>1.21</v>
      </c>
      <c r="G9878">
        <f t="shared" si="462"/>
        <v>0</v>
      </c>
      <c r="H9878">
        <f t="shared" si="463"/>
        <v>0</v>
      </c>
      <c r="I9878">
        <f t="shared" si="464"/>
        <v>0</v>
      </c>
    </row>
    <row r="9879" spans="1:9" x14ac:dyDescent="0.3">
      <c r="A9879" s="6" t="s">
        <v>1672</v>
      </c>
      <c r="B9879" s="6" t="s">
        <v>1673</v>
      </c>
      <c r="C9879" s="6" t="s">
        <v>13810</v>
      </c>
      <c r="D9879" s="6" t="s">
        <v>15314</v>
      </c>
      <c r="E9879" s="8">
        <v>0.87</v>
      </c>
      <c r="F9879">
        <v>0.61</v>
      </c>
      <c r="G9879">
        <f t="shared" si="462"/>
        <v>0</v>
      </c>
      <c r="H9879">
        <f t="shared" si="463"/>
        <v>0</v>
      </c>
      <c r="I9879">
        <f t="shared" si="464"/>
        <v>0</v>
      </c>
    </row>
    <row r="9880" spans="1:9" x14ac:dyDescent="0.3">
      <c r="A9880" s="6" t="s">
        <v>1674</v>
      </c>
      <c r="B9880" s="6" t="s">
        <v>1675</v>
      </c>
      <c r="C9880" s="6" t="s">
        <v>13810</v>
      </c>
      <c r="D9880" s="6" t="s">
        <v>15315</v>
      </c>
      <c r="E9880" s="8">
        <v>2.09</v>
      </c>
      <c r="F9880">
        <v>2.38</v>
      </c>
      <c r="G9880">
        <f t="shared" si="462"/>
        <v>0</v>
      </c>
      <c r="H9880">
        <f t="shared" si="463"/>
        <v>0</v>
      </c>
      <c r="I9880">
        <f t="shared" si="464"/>
        <v>0</v>
      </c>
    </row>
    <row r="9881" spans="1:9" x14ac:dyDescent="0.3">
      <c r="A9881" s="6" t="s">
        <v>1676</v>
      </c>
      <c r="B9881" s="6" t="s">
        <v>1677</v>
      </c>
      <c r="C9881" s="6" t="s">
        <v>13810</v>
      </c>
      <c r="D9881" s="6" t="s">
        <v>15316</v>
      </c>
      <c r="E9881" s="8">
        <v>5.19</v>
      </c>
      <c r="F9881">
        <v>-2.92</v>
      </c>
      <c r="G9881">
        <f t="shared" si="462"/>
        <v>0</v>
      </c>
      <c r="H9881">
        <f t="shared" si="463"/>
        <v>1</v>
      </c>
      <c r="I9881">
        <f t="shared" si="464"/>
        <v>-1</v>
      </c>
    </row>
    <row r="9882" spans="1:9" x14ac:dyDescent="0.3">
      <c r="A9882" s="6" t="s">
        <v>1678</v>
      </c>
      <c r="B9882" s="6" t="s">
        <v>1679</v>
      </c>
      <c r="C9882" s="6" t="s">
        <v>13810</v>
      </c>
      <c r="D9882" s="6" t="s">
        <v>15317</v>
      </c>
      <c r="E9882" s="8">
        <v>0.35</v>
      </c>
      <c r="F9882">
        <v>0.35</v>
      </c>
      <c r="G9882">
        <f t="shared" si="462"/>
        <v>0</v>
      </c>
      <c r="H9882">
        <f t="shared" si="463"/>
        <v>0</v>
      </c>
      <c r="I9882">
        <f t="shared" si="464"/>
        <v>0</v>
      </c>
    </row>
    <row r="9883" spans="1:9" x14ac:dyDescent="0.3">
      <c r="A9883" s="6" t="s">
        <v>1680</v>
      </c>
      <c r="B9883" s="6" t="s">
        <v>1681</v>
      </c>
      <c r="C9883" s="6" t="s">
        <v>13810</v>
      </c>
      <c r="D9883" s="6" t="s">
        <v>15318</v>
      </c>
      <c r="E9883" s="8">
        <v>0.18</v>
      </c>
      <c r="F9883">
        <v>0.15</v>
      </c>
      <c r="G9883">
        <f t="shared" si="462"/>
        <v>0</v>
      </c>
      <c r="H9883">
        <f t="shared" si="463"/>
        <v>0</v>
      </c>
      <c r="I9883">
        <f t="shared" si="464"/>
        <v>0</v>
      </c>
    </row>
    <row r="9884" spans="1:9" x14ac:dyDescent="0.3">
      <c r="A9884" s="6" t="s">
        <v>1682</v>
      </c>
      <c r="B9884" s="6" t="s">
        <v>1683</v>
      </c>
      <c r="C9884" s="6" t="s">
        <v>13810</v>
      </c>
      <c r="D9884" s="6" t="s">
        <v>15319</v>
      </c>
      <c r="E9884" s="8">
        <v>9.98</v>
      </c>
      <c r="F9884">
        <v>9.14</v>
      </c>
      <c r="G9884">
        <f t="shared" si="462"/>
        <v>0</v>
      </c>
      <c r="H9884">
        <f t="shared" si="463"/>
        <v>0</v>
      </c>
      <c r="I9884">
        <f t="shared" si="464"/>
        <v>0</v>
      </c>
    </row>
    <row r="9885" spans="1:9" x14ac:dyDescent="0.3">
      <c r="A9885" s="6" t="s">
        <v>1684</v>
      </c>
      <c r="B9885" s="6" t="s">
        <v>1685</v>
      </c>
      <c r="C9885" s="6" t="s">
        <v>13810</v>
      </c>
      <c r="D9885" s="6" t="s">
        <v>15320</v>
      </c>
      <c r="E9885" s="8">
        <v>1.38</v>
      </c>
      <c r="F9885">
        <v>0.75</v>
      </c>
      <c r="G9885">
        <f t="shared" si="462"/>
        <v>0</v>
      </c>
      <c r="H9885">
        <f t="shared" si="463"/>
        <v>0</v>
      </c>
      <c r="I9885">
        <f t="shared" si="464"/>
        <v>0</v>
      </c>
    </row>
    <row r="9886" spans="1:9" x14ac:dyDescent="0.3">
      <c r="A9886" s="6" t="s">
        <v>1686</v>
      </c>
      <c r="B9886" s="6" t="s">
        <v>1687</v>
      </c>
      <c r="C9886" s="6" t="s">
        <v>13810</v>
      </c>
      <c r="D9886" s="6" t="s">
        <v>15321</v>
      </c>
      <c r="E9886" s="8">
        <v>0.37</v>
      </c>
      <c r="F9886">
        <v>1.34</v>
      </c>
      <c r="G9886">
        <f t="shared" si="462"/>
        <v>0</v>
      </c>
      <c r="H9886">
        <f t="shared" si="463"/>
        <v>0</v>
      </c>
      <c r="I9886">
        <f t="shared" si="464"/>
        <v>0</v>
      </c>
    </row>
    <row r="9887" spans="1:9" x14ac:dyDescent="0.3">
      <c r="A9887" s="6" t="s">
        <v>1688</v>
      </c>
      <c r="B9887" s="6" t="s">
        <v>1689</v>
      </c>
      <c r="C9887" s="6" t="s">
        <v>13810</v>
      </c>
      <c r="D9887" s="6" t="s">
        <v>15322</v>
      </c>
      <c r="E9887" s="8">
        <v>0.7</v>
      </c>
      <c r="F9887">
        <v>2.13</v>
      </c>
      <c r="G9887">
        <f t="shared" si="462"/>
        <v>0</v>
      </c>
      <c r="H9887">
        <f t="shared" si="463"/>
        <v>0</v>
      </c>
      <c r="I9887">
        <f t="shared" si="464"/>
        <v>0</v>
      </c>
    </row>
    <row r="9888" spans="1:9" x14ac:dyDescent="0.3">
      <c r="A9888" s="6" t="s">
        <v>1690</v>
      </c>
      <c r="B9888" s="6" t="s">
        <v>1691</v>
      </c>
      <c r="C9888" s="6" t="s">
        <v>13810</v>
      </c>
      <c r="D9888" s="6" t="s">
        <v>15323</v>
      </c>
      <c r="E9888" s="8">
        <v>3.12</v>
      </c>
      <c r="F9888">
        <v>-5.31</v>
      </c>
      <c r="G9888">
        <f t="shared" si="462"/>
        <v>0</v>
      </c>
      <c r="H9888">
        <f t="shared" si="463"/>
        <v>1</v>
      </c>
      <c r="I9888">
        <f t="shared" si="464"/>
        <v>-1</v>
      </c>
    </row>
    <row r="9889" spans="1:9" x14ac:dyDescent="0.3">
      <c r="A9889" s="6" t="s">
        <v>1692</v>
      </c>
      <c r="B9889" s="6" t="s">
        <v>1693</v>
      </c>
      <c r="C9889" s="6" t="s">
        <v>13810</v>
      </c>
      <c r="D9889" s="6" t="s">
        <v>15324</v>
      </c>
      <c r="E9889" s="8">
        <v>2.99</v>
      </c>
      <c r="F9889">
        <v>2.21</v>
      </c>
      <c r="G9889">
        <f t="shared" si="462"/>
        <v>0</v>
      </c>
      <c r="H9889">
        <f t="shared" si="463"/>
        <v>0</v>
      </c>
      <c r="I9889">
        <f t="shared" si="464"/>
        <v>0</v>
      </c>
    </row>
    <row r="9890" spans="1:9" x14ac:dyDescent="0.3">
      <c r="A9890" s="6" t="s">
        <v>1694</v>
      </c>
      <c r="B9890" s="6" t="s">
        <v>1695</v>
      </c>
      <c r="C9890" s="6" t="s">
        <v>13810</v>
      </c>
      <c r="D9890" s="6" t="s">
        <v>15325</v>
      </c>
      <c r="E9890" s="8">
        <v>5.44</v>
      </c>
      <c r="F9890">
        <v>7.43</v>
      </c>
      <c r="G9890">
        <f t="shared" si="462"/>
        <v>0</v>
      </c>
      <c r="H9890">
        <f t="shared" si="463"/>
        <v>0</v>
      </c>
      <c r="I9890">
        <f t="shared" si="464"/>
        <v>0</v>
      </c>
    </row>
    <row r="9891" spans="1:9" x14ac:dyDescent="0.3">
      <c r="A9891" s="6" t="s">
        <v>1696</v>
      </c>
      <c r="B9891" s="6" t="s">
        <v>1697</v>
      </c>
      <c r="C9891" s="6" t="s">
        <v>13810</v>
      </c>
      <c r="D9891" s="6" t="s">
        <v>15326</v>
      </c>
      <c r="E9891" s="8">
        <v>-2.08</v>
      </c>
      <c r="F9891">
        <v>-0.51</v>
      </c>
      <c r="G9891">
        <f t="shared" si="462"/>
        <v>1</v>
      </c>
      <c r="H9891">
        <f t="shared" si="463"/>
        <v>1</v>
      </c>
      <c r="I9891">
        <f t="shared" si="464"/>
        <v>0</v>
      </c>
    </row>
    <row r="9892" spans="1:9" x14ac:dyDescent="0.3">
      <c r="A9892" s="6" t="s">
        <v>1698</v>
      </c>
      <c r="B9892" s="6" t="s">
        <v>1699</v>
      </c>
      <c r="C9892" s="6" t="s">
        <v>13810</v>
      </c>
      <c r="D9892" s="6" t="s">
        <v>15327</v>
      </c>
      <c r="E9892" s="8">
        <v>3.08</v>
      </c>
      <c r="F9892">
        <v>3.02</v>
      </c>
      <c r="G9892">
        <f t="shared" si="462"/>
        <v>0</v>
      </c>
      <c r="H9892">
        <f t="shared" si="463"/>
        <v>0</v>
      </c>
      <c r="I9892">
        <f t="shared" si="464"/>
        <v>0</v>
      </c>
    </row>
    <row r="9893" spans="1:9" x14ac:dyDescent="0.3">
      <c r="A9893" s="6" t="s">
        <v>1700</v>
      </c>
      <c r="B9893" s="6" t="s">
        <v>1701</v>
      </c>
      <c r="C9893" s="6" t="s">
        <v>13810</v>
      </c>
      <c r="D9893" s="6" t="s">
        <v>15328</v>
      </c>
      <c r="E9893" s="8">
        <v>-0.18</v>
      </c>
      <c r="F9893">
        <v>0.41</v>
      </c>
      <c r="G9893">
        <f t="shared" si="462"/>
        <v>1</v>
      </c>
      <c r="H9893">
        <f t="shared" si="463"/>
        <v>0</v>
      </c>
      <c r="I9893">
        <f t="shared" si="464"/>
        <v>1</v>
      </c>
    </row>
    <row r="9894" spans="1:9" x14ac:dyDescent="0.3">
      <c r="A9894" s="6" t="s">
        <v>1702</v>
      </c>
      <c r="B9894" s="6" t="s">
        <v>1703</v>
      </c>
      <c r="C9894" s="6" t="s">
        <v>13810</v>
      </c>
      <c r="D9894" s="6" t="s">
        <v>15329</v>
      </c>
      <c r="E9894" s="8">
        <v>-1.98</v>
      </c>
      <c r="F9894">
        <v>-2.1</v>
      </c>
      <c r="G9894">
        <f t="shared" si="462"/>
        <v>1</v>
      </c>
      <c r="H9894">
        <f t="shared" si="463"/>
        <v>1</v>
      </c>
      <c r="I9894">
        <f t="shared" si="464"/>
        <v>0</v>
      </c>
    </row>
    <row r="9895" spans="1:9" x14ac:dyDescent="0.3">
      <c r="A9895" s="6" t="s">
        <v>1704</v>
      </c>
      <c r="B9895" s="6" t="s">
        <v>1705</v>
      </c>
      <c r="C9895" s="6" t="s">
        <v>13810</v>
      </c>
      <c r="D9895" s="6" t="s">
        <v>15330</v>
      </c>
      <c r="E9895" s="8">
        <v>-4.6100000000000003</v>
      </c>
      <c r="F9895">
        <v>-4.7</v>
      </c>
      <c r="G9895">
        <f t="shared" si="462"/>
        <v>1</v>
      </c>
      <c r="H9895">
        <f t="shared" si="463"/>
        <v>1</v>
      </c>
      <c r="I9895">
        <f t="shared" si="464"/>
        <v>0</v>
      </c>
    </row>
    <row r="9896" spans="1:9" x14ac:dyDescent="0.3">
      <c r="A9896" s="6" t="s">
        <v>1706</v>
      </c>
      <c r="B9896" s="6" t="s">
        <v>1707</v>
      </c>
      <c r="C9896" s="6" t="s">
        <v>13810</v>
      </c>
      <c r="D9896" s="6" t="s">
        <v>15331</v>
      </c>
      <c r="E9896" s="8">
        <v>3.47</v>
      </c>
      <c r="F9896">
        <v>2.79</v>
      </c>
      <c r="G9896">
        <f t="shared" si="462"/>
        <v>0</v>
      </c>
      <c r="H9896">
        <f t="shared" si="463"/>
        <v>0</v>
      </c>
      <c r="I9896">
        <f t="shared" si="464"/>
        <v>0</v>
      </c>
    </row>
    <row r="9897" spans="1:9" x14ac:dyDescent="0.3">
      <c r="A9897" s="6" t="s">
        <v>1708</v>
      </c>
      <c r="B9897" s="6" t="s">
        <v>1709</v>
      </c>
      <c r="C9897" s="6" t="s">
        <v>13810</v>
      </c>
      <c r="D9897" s="6" t="s">
        <v>15332</v>
      </c>
      <c r="E9897" s="8">
        <v>-5.85</v>
      </c>
      <c r="F9897">
        <v>17.53</v>
      </c>
      <c r="G9897">
        <f t="shared" si="462"/>
        <v>1</v>
      </c>
      <c r="H9897">
        <f t="shared" si="463"/>
        <v>0</v>
      </c>
      <c r="I9897">
        <f t="shared" si="464"/>
        <v>1</v>
      </c>
    </row>
    <row r="9898" spans="1:9" x14ac:dyDescent="0.3">
      <c r="A9898" s="6" t="s">
        <v>1710</v>
      </c>
      <c r="B9898" s="6" t="s">
        <v>1711</v>
      </c>
      <c r="C9898" s="6" t="s">
        <v>13810</v>
      </c>
      <c r="D9898" s="6" t="s">
        <v>15333</v>
      </c>
      <c r="E9898" s="8">
        <v>-3.51</v>
      </c>
      <c r="F9898">
        <v>3.68</v>
      </c>
      <c r="G9898">
        <f t="shared" si="462"/>
        <v>1</v>
      </c>
      <c r="H9898">
        <f t="shared" si="463"/>
        <v>0</v>
      </c>
      <c r="I9898">
        <f t="shared" si="464"/>
        <v>1</v>
      </c>
    </row>
    <row r="9899" spans="1:9" x14ac:dyDescent="0.3">
      <c r="A9899" s="6" t="s">
        <v>1712</v>
      </c>
      <c r="B9899" s="6" t="s">
        <v>1713</v>
      </c>
      <c r="C9899" s="6" t="s">
        <v>13810</v>
      </c>
      <c r="D9899" s="6" t="s">
        <v>15334</v>
      </c>
      <c r="E9899" s="8">
        <v>0.3</v>
      </c>
      <c r="F9899">
        <v>0.61</v>
      </c>
      <c r="G9899">
        <f t="shared" si="462"/>
        <v>0</v>
      </c>
      <c r="H9899">
        <f t="shared" si="463"/>
        <v>0</v>
      </c>
      <c r="I9899">
        <f t="shared" si="464"/>
        <v>0</v>
      </c>
    </row>
    <row r="9900" spans="1:9" x14ac:dyDescent="0.3">
      <c r="A9900" s="6" t="s">
        <v>1714</v>
      </c>
      <c r="B9900" s="6" t="s">
        <v>1715</v>
      </c>
      <c r="C9900" s="6" t="s">
        <v>13810</v>
      </c>
      <c r="D9900" s="6" t="s">
        <v>15335</v>
      </c>
      <c r="E9900" s="8">
        <v>-0.28999999999999998</v>
      </c>
      <c r="F9900">
        <v>0.1</v>
      </c>
      <c r="G9900">
        <f t="shared" si="462"/>
        <v>1</v>
      </c>
      <c r="H9900">
        <f t="shared" si="463"/>
        <v>0</v>
      </c>
      <c r="I9900">
        <f t="shared" si="464"/>
        <v>1</v>
      </c>
    </row>
    <row r="9901" spans="1:9" x14ac:dyDescent="0.3">
      <c r="A9901" s="6" t="s">
        <v>1716</v>
      </c>
      <c r="B9901" s="6" t="s">
        <v>1717</v>
      </c>
      <c r="C9901" s="6" t="s">
        <v>13810</v>
      </c>
      <c r="D9901" s="6" t="s">
        <v>15336</v>
      </c>
      <c r="E9901" s="8">
        <v>4.04</v>
      </c>
      <c r="F9901">
        <v>3.15</v>
      </c>
      <c r="G9901">
        <f t="shared" si="462"/>
        <v>0</v>
      </c>
      <c r="H9901">
        <f t="shared" si="463"/>
        <v>0</v>
      </c>
      <c r="I9901">
        <f t="shared" si="464"/>
        <v>0</v>
      </c>
    </row>
    <row r="9902" spans="1:9" x14ac:dyDescent="0.3">
      <c r="A9902" s="6" t="s">
        <v>1718</v>
      </c>
      <c r="B9902" s="6" t="s">
        <v>1719</v>
      </c>
      <c r="C9902" s="6" t="s">
        <v>13810</v>
      </c>
      <c r="D9902" s="6" t="s">
        <v>15337</v>
      </c>
      <c r="E9902" s="8">
        <v>-0.18</v>
      </c>
      <c r="F9902">
        <v>0.61</v>
      </c>
      <c r="G9902">
        <f t="shared" si="462"/>
        <v>1</v>
      </c>
      <c r="H9902">
        <f t="shared" si="463"/>
        <v>0</v>
      </c>
      <c r="I9902">
        <f t="shared" si="464"/>
        <v>1</v>
      </c>
    </row>
    <row r="9903" spans="1:9" x14ac:dyDescent="0.3">
      <c r="A9903" s="6" t="s">
        <v>1720</v>
      </c>
      <c r="B9903" s="6" t="s">
        <v>1721</v>
      </c>
      <c r="C9903" s="6" t="s">
        <v>13810</v>
      </c>
      <c r="D9903" s="6" t="s">
        <v>15338</v>
      </c>
      <c r="E9903" s="8">
        <v>-1.24</v>
      </c>
      <c r="F9903">
        <v>0.64</v>
      </c>
      <c r="G9903">
        <f t="shared" si="462"/>
        <v>1</v>
      </c>
      <c r="H9903">
        <f t="shared" si="463"/>
        <v>0</v>
      </c>
      <c r="I9903">
        <f t="shared" si="464"/>
        <v>1</v>
      </c>
    </row>
    <row r="9904" spans="1:9" x14ac:dyDescent="0.3">
      <c r="A9904" s="6" t="s">
        <v>1722</v>
      </c>
      <c r="B9904" s="6" t="s">
        <v>1723</v>
      </c>
      <c r="C9904" s="6" t="s">
        <v>13810</v>
      </c>
      <c r="D9904" s="6" t="s">
        <v>15339</v>
      </c>
      <c r="E9904" s="8">
        <v>1.84</v>
      </c>
      <c r="F9904">
        <v>1.96</v>
      </c>
      <c r="G9904">
        <f t="shared" si="462"/>
        <v>0</v>
      </c>
      <c r="H9904">
        <f t="shared" si="463"/>
        <v>0</v>
      </c>
      <c r="I9904">
        <f t="shared" si="464"/>
        <v>0</v>
      </c>
    </row>
    <row r="9905" spans="1:9" x14ac:dyDescent="0.3">
      <c r="A9905" s="6" t="s">
        <v>1724</v>
      </c>
      <c r="B9905" s="6" t="s">
        <v>1725</v>
      </c>
      <c r="C9905" s="6" t="s">
        <v>13810</v>
      </c>
      <c r="D9905" s="6" t="s">
        <v>15340</v>
      </c>
      <c r="E9905" s="8">
        <v>3.2</v>
      </c>
      <c r="F9905">
        <v>3.09</v>
      </c>
      <c r="G9905">
        <f t="shared" si="462"/>
        <v>0</v>
      </c>
      <c r="H9905">
        <f t="shared" si="463"/>
        <v>0</v>
      </c>
      <c r="I9905">
        <f t="shared" si="464"/>
        <v>0</v>
      </c>
    </row>
    <row r="9906" spans="1:9" x14ac:dyDescent="0.3">
      <c r="A9906" s="6" t="s">
        <v>1726</v>
      </c>
      <c r="B9906" s="6" t="s">
        <v>1727</v>
      </c>
      <c r="C9906" s="6" t="s">
        <v>13810</v>
      </c>
      <c r="D9906" s="6" t="s">
        <v>15341</v>
      </c>
      <c r="E9906" s="8">
        <v>-0.47</v>
      </c>
      <c r="F9906">
        <v>-2.33</v>
      </c>
      <c r="G9906">
        <f t="shared" si="462"/>
        <v>1</v>
      </c>
      <c r="H9906">
        <f t="shared" si="463"/>
        <v>1</v>
      </c>
      <c r="I9906">
        <f t="shared" si="464"/>
        <v>0</v>
      </c>
    </row>
    <row r="9907" spans="1:9" x14ac:dyDescent="0.3">
      <c r="A9907" s="6" t="s">
        <v>1728</v>
      </c>
      <c r="B9907" s="6" t="s">
        <v>1729</v>
      </c>
      <c r="C9907" s="6" t="s">
        <v>13810</v>
      </c>
      <c r="D9907" s="6" t="s">
        <v>15342</v>
      </c>
      <c r="E9907" s="8">
        <v>1.36</v>
      </c>
      <c r="F9907">
        <v>0.91</v>
      </c>
      <c r="G9907">
        <f t="shared" si="462"/>
        <v>0</v>
      </c>
      <c r="H9907">
        <f t="shared" si="463"/>
        <v>0</v>
      </c>
      <c r="I9907">
        <f t="shared" si="464"/>
        <v>0</v>
      </c>
    </row>
    <row r="9908" spans="1:9" x14ac:dyDescent="0.3">
      <c r="A9908" s="6" t="s">
        <v>1730</v>
      </c>
      <c r="B9908" s="6" t="s">
        <v>1731</v>
      </c>
      <c r="C9908" s="6" t="s">
        <v>13810</v>
      </c>
      <c r="D9908" s="6" t="s">
        <v>15343</v>
      </c>
      <c r="E9908" s="8">
        <v>0.7</v>
      </c>
      <c r="F9908" t="e">
        <v>#N/A</v>
      </c>
      <c r="G9908">
        <f t="shared" si="462"/>
        <v>0</v>
      </c>
      <c r="H9908" t="e">
        <f t="shared" si="463"/>
        <v>#N/A</v>
      </c>
      <c r="I9908" t="e">
        <f t="shared" si="464"/>
        <v>#N/A</v>
      </c>
    </row>
    <row r="9909" spans="1:9" x14ac:dyDescent="0.3">
      <c r="A9909" s="6" t="s">
        <v>1732</v>
      </c>
      <c r="B9909" s="6" t="s">
        <v>1733</v>
      </c>
      <c r="C9909" s="6" t="s">
        <v>13810</v>
      </c>
      <c r="D9909" s="6" t="s">
        <v>15344</v>
      </c>
      <c r="E9909" s="8">
        <v>-0.02</v>
      </c>
      <c r="F9909" t="e">
        <v>#N/A</v>
      </c>
      <c r="G9909">
        <f t="shared" si="462"/>
        <v>1</v>
      </c>
      <c r="H9909" t="e">
        <f t="shared" si="463"/>
        <v>#N/A</v>
      </c>
      <c r="I9909" t="e">
        <f t="shared" si="464"/>
        <v>#N/A</v>
      </c>
    </row>
    <row r="9910" spans="1:9" x14ac:dyDescent="0.3">
      <c r="A9910" s="6" t="s">
        <v>1736</v>
      </c>
      <c r="B9910" s="6" t="s">
        <v>1737</v>
      </c>
      <c r="C9910" s="6" t="s">
        <v>13810</v>
      </c>
      <c r="D9910" s="6" t="s">
        <v>15345</v>
      </c>
      <c r="E9910" s="8">
        <v>2.31</v>
      </c>
      <c r="F9910" t="e">
        <v>#N/A</v>
      </c>
      <c r="G9910">
        <f t="shared" si="462"/>
        <v>0</v>
      </c>
      <c r="H9910" t="e">
        <f t="shared" si="463"/>
        <v>#N/A</v>
      </c>
      <c r="I9910" t="e">
        <f t="shared" si="464"/>
        <v>#N/A</v>
      </c>
    </row>
    <row r="9911" spans="1:9" x14ac:dyDescent="0.3">
      <c r="A9911" s="6" t="s">
        <v>1744</v>
      </c>
      <c r="B9911" s="6" t="s">
        <v>1745</v>
      </c>
      <c r="C9911" s="6" t="s">
        <v>13810</v>
      </c>
      <c r="D9911" s="6" t="s">
        <v>15346</v>
      </c>
      <c r="E9911" s="8">
        <v>-0.59</v>
      </c>
      <c r="F9911">
        <v>-1.59</v>
      </c>
      <c r="G9911">
        <f t="shared" si="462"/>
        <v>1</v>
      </c>
      <c r="H9911">
        <f t="shared" si="463"/>
        <v>1</v>
      </c>
      <c r="I9911">
        <f t="shared" si="464"/>
        <v>0</v>
      </c>
    </row>
    <row r="9912" spans="1:9" x14ac:dyDescent="0.3">
      <c r="A9912" s="6" t="s">
        <v>1746</v>
      </c>
      <c r="B9912" s="6" t="s">
        <v>1747</v>
      </c>
      <c r="C9912" s="6" t="s">
        <v>13810</v>
      </c>
      <c r="D9912" s="6" t="s">
        <v>15347</v>
      </c>
      <c r="E9912" s="8">
        <v>3.22</v>
      </c>
      <c r="F9912">
        <v>2.62</v>
      </c>
      <c r="G9912">
        <f t="shared" si="462"/>
        <v>0</v>
      </c>
      <c r="H9912">
        <f t="shared" si="463"/>
        <v>0</v>
      </c>
      <c r="I9912">
        <f t="shared" si="464"/>
        <v>0</v>
      </c>
    </row>
    <row r="9913" spans="1:9" x14ac:dyDescent="0.3">
      <c r="A9913" s="6" t="s">
        <v>1748</v>
      </c>
      <c r="B9913" s="6" t="s">
        <v>1749</v>
      </c>
      <c r="C9913" s="6" t="s">
        <v>13810</v>
      </c>
      <c r="D9913" s="6" t="s">
        <v>15348</v>
      </c>
      <c r="E9913" s="8">
        <v>4.5199999999999996</v>
      </c>
      <c r="F9913">
        <v>4.38</v>
      </c>
      <c r="G9913">
        <f t="shared" si="462"/>
        <v>0</v>
      </c>
      <c r="H9913">
        <f t="shared" si="463"/>
        <v>0</v>
      </c>
      <c r="I9913">
        <f t="shared" si="464"/>
        <v>0</v>
      </c>
    </row>
    <row r="9914" spans="1:9" x14ac:dyDescent="0.3">
      <c r="A9914" s="6" t="s">
        <v>1750</v>
      </c>
      <c r="B9914" s="6" t="s">
        <v>1751</v>
      </c>
      <c r="C9914" s="6" t="s">
        <v>13810</v>
      </c>
      <c r="D9914" s="6" t="s">
        <v>15349</v>
      </c>
      <c r="E9914" s="8">
        <v>1.42</v>
      </c>
      <c r="F9914">
        <v>1.46</v>
      </c>
      <c r="G9914">
        <f t="shared" si="462"/>
        <v>0</v>
      </c>
      <c r="H9914">
        <f t="shared" si="463"/>
        <v>0</v>
      </c>
      <c r="I9914">
        <f t="shared" si="464"/>
        <v>0</v>
      </c>
    </row>
    <row r="9915" spans="1:9" x14ac:dyDescent="0.3">
      <c r="A9915" s="6" t="s">
        <v>1752</v>
      </c>
      <c r="B9915" s="6" t="s">
        <v>1753</v>
      </c>
      <c r="C9915" s="6" t="s">
        <v>13810</v>
      </c>
      <c r="D9915" s="6" t="s">
        <v>15350</v>
      </c>
      <c r="E9915" s="8">
        <v>4.3600000000000003</v>
      </c>
      <c r="F9915">
        <v>5.17</v>
      </c>
      <c r="G9915">
        <f t="shared" si="462"/>
        <v>0</v>
      </c>
      <c r="H9915">
        <f t="shared" si="463"/>
        <v>0</v>
      </c>
      <c r="I9915">
        <f t="shared" si="464"/>
        <v>0</v>
      </c>
    </row>
    <row r="9916" spans="1:9" x14ac:dyDescent="0.3">
      <c r="A9916" s="6" t="s">
        <v>1754</v>
      </c>
      <c r="B9916" s="6" t="s">
        <v>1755</v>
      </c>
      <c r="C9916" s="6" t="s">
        <v>13810</v>
      </c>
      <c r="D9916" s="6" t="s">
        <v>15351</v>
      </c>
      <c r="E9916" s="8">
        <v>-1.26</v>
      </c>
      <c r="F9916">
        <v>-1.19</v>
      </c>
      <c r="G9916">
        <f t="shared" si="462"/>
        <v>1</v>
      </c>
      <c r="H9916">
        <f t="shared" si="463"/>
        <v>1</v>
      </c>
      <c r="I9916">
        <f t="shared" si="464"/>
        <v>0</v>
      </c>
    </row>
    <row r="9917" spans="1:9" x14ac:dyDescent="0.3">
      <c r="A9917" s="6" t="s">
        <v>1756</v>
      </c>
      <c r="B9917" s="6" t="s">
        <v>1757</v>
      </c>
      <c r="C9917" s="6" t="s">
        <v>13810</v>
      </c>
      <c r="D9917" s="6" t="s">
        <v>15352</v>
      </c>
      <c r="E9917" s="8">
        <v>-1.97</v>
      </c>
      <c r="F9917">
        <v>-0.12</v>
      </c>
      <c r="G9917">
        <f t="shared" si="462"/>
        <v>1</v>
      </c>
      <c r="H9917">
        <f t="shared" si="463"/>
        <v>1</v>
      </c>
      <c r="I9917">
        <f t="shared" si="464"/>
        <v>0</v>
      </c>
    </row>
    <row r="9918" spans="1:9" x14ac:dyDescent="0.3">
      <c r="A9918" s="6" t="s">
        <v>1758</v>
      </c>
      <c r="B9918" s="6" t="s">
        <v>1759</v>
      </c>
      <c r="C9918" s="6" t="s">
        <v>13810</v>
      </c>
      <c r="D9918" s="6" t="s">
        <v>15353</v>
      </c>
      <c r="E9918" s="8">
        <v>1.5</v>
      </c>
      <c r="F9918">
        <v>1.26</v>
      </c>
      <c r="G9918">
        <f t="shared" si="462"/>
        <v>0</v>
      </c>
      <c r="H9918">
        <f t="shared" si="463"/>
        <v>0</v>
      </c>
      <c r="I9918">
        <f t="shared" si="464"/>
        <v>0</v>
      </c>
    </row>
    <row r="9919" spans="1:9" x14ac:dyDescent="0.3">
      <c r="A9919" s="6" t="s">
        <v>1760</v>
      </c>
      <c r="B9919" s="6" t="s">
        <v>1761</v>
      </c>
      <c r="C9919" s="6" t="s">
        <v>13810</v>
      </c>
      <c r="D9919" s="6" t="s">
        <v>15354</v>
      </c>
      <c r="E9919" s="8">
        <v>0.41</v>
      </c>
      <c r="F9919">
        <v>0.13</v>
      </c>
      <c r="G9919">
        <f t="shared" si="462"/>
        <v>0</v>
      </c>
      <c r="H9919">
        <f t="shared" si="463"/>
        <v>0</v>
      </c>
      <c r="I9919">
        <f t="shared" si="464"/>
        <v>0</v>
      </c>
    </row>
    <row r="9920" spans="1:9" x14ac:dyDescent="0.3">
      <c r="A9920" s="6" t="s">
        <v>1762</v>
      </c>
      <c r="B9920" s="6" t="s">
        <v>1763</v>
      </c>
      <c r="C9920" s="6" t="s">
        <v>13810</v>
      </c>
      <c r="D9920" s="6" t="s">
        <v>15355</v>
      </c>
      <c r="E9920" s="8">
        <v>0.02</v>
      </c>
      <c r="F9920">
        <v>-0.18</v>
      </c>
      <c r="G9920">
        <f t="shared" si="462"/>
        <v>0</v>
      </c>
      <c r="H9920">
        <f t="shared" si="463"/>
        <v>1</v>
      </c>
      <c r="I9920">
        <f t="shared" si="464"/>
        <v>-1</v>
      </c>
    </row>
    <row r="9921" spans="1:9" x14ac:dyDescent="0.3">
      <c r="A9921" s="6" t="s">
        <v>1764</v>
      </c>
      <c r="B9921" s="6" t="s">
        <v>1765</v>
      </c>
      <c r="C9921" s="6" t="s">
        <v>13810</v>
      </c>
      <c r="D9921" s="6" t="s">
        <v>15356</v>
      </c>
      <c r="E9921" s="8">
        <v>1.04</v>
      </c>
      <c r="F9921">
        <v>1.05</v>
      </c>
      <c r="G9921">
        <f t="shared" si="462"/>
        <v>0</v>
      </c>
      <c r="H9921">
        <f t="shared" si="463"/>
        <v>0</v>
      </c>
      <c r="I9921">
        <f t="shared" si="464"/>
        <v>0</v>
      </c>
    </row>
    <row r="9922" spans="1:9" x14ac:dyDescent="0.3">
      <c r="A9922" s="6" t="s">
        <v>1766</v>
      </c>
      <c r="B9922" s="6" t="s">
        <v>1767</v>
      </c>
      <c r="C9922" s="6" t="s">
        <v>13810</v>
      </c>
      <c r="D9922" s="6" t="s">
        <v>15357</v>
      </c>
      <c r="E9922" s="8">
        <v>2.36</v>
      </c>
      <c r="F9922">
        <v>5.24</v>
      </c>
      <c r="G9922">
        <f t="shared" si="462"/>
        <v>0</v>
      </c>
      <c r="H9922">
        <f t="shared" si="463"/>
        <v>0</v>
      </c>
      <c r="I9922">
        <f t="shared" si="464"/>
        <v>0</v>
      </c>
    </row>
    <row r="9923" spans="1:9" x14ac:dyDescent="0.3">
      <c r="A9923" s="6" t="s">
        <v>1768</v>
      </c>
      <c r="B9923" s="6" t="s">
        <v>1769</v>
      </c>
      <c r="C9923" s="6" t="s">
        <v>13810</v>
      </c>
      <c r="D9923" s="6" t="s">
        <v>15358</v>
      </c>
      <c r="E9923" s="8">
        <v>5.16</v>
      </c>
      <c r="F9923">
        <v>5.37</v>
      </c>
      <c r="G9923">
        <f t="shared" ref="G9923:G9986" si="465">IF(E9923&lt;0,1,0)</f>
        <v>0</v>
      </c>
      <c r="H9923">
        <f t="shared" ref="H9923:H9986" si="466">IF(F9923&lt;0,1,0)</f>
        <v>0</v>
      </c>
      <c r="I9923">
        <f t="shared" ref="I9923:I9986" si="467">G9923-H9923</f>
        <v>0</v>
      </c>
    </row>
    <row r="9924" spans="1:9" x14ac:dyDescent="0.3">
      <c r="A9924" s="6" t="s">
        <v>1770</v>
      </c>
      <c r="B9924" s="6" t="s">
        <v>1771</v>
      </c>
      <c r="C9924" s="6" t="s">
        <v>13810</v>
      </c>
      <c r="D9924" s="6" t="s">
        <v>15359</v>
      </c>
      <c r="E9924" s="8">
        <v>0.36</v>
      </c>
      <c r="F9924">
        <v>-0.25</v>
      </c>
      <c r="G9924">
        <f t="shared" si="465"/>
        <v>0</v>
      </c>
      <c r="H9924">
        <f t="shared" si="466"/>
        <v>1</v>
      </c>
      <c r="I9924">
        <f t="shared" si="467"/>
        <v>-1</v>
      </c>
    </row>
    <row r="9925" spans="1:9" x14ac:dyDescent="0.3">
      <c r="A9925" s="6" t="s">
        <v>1772</v>
      </c>
      <c r="B9925" s="6" t="s">
        <v>1773</v>
      </c>
      <c r="C9925" s="6" t="s">
        <v>13810</v>
      </c>
      <c r="D9925" s="6" t="s">
        <v>15360</v>
      </c>
      <c r="E9925" s="8">
        <v>-1.53</v>
      </c>
      <c r="F9925">
        <v>-0.88</v>
      </c>
      <c r="G9925">
        <f t="shared" si="465"/>
        <v>1</v>
      </c>
      <c r="H9925">
        <f t="shared" si="466"/>
        <v>1</v>
      </c>
      <c r="I9925">
        <f t="shared" si="467"/>
        <v>0</v>
      </c>
    </row>
    <row r="9926" spans="1:9" x14ac:dyDescent="0.3">
      <c r="A9926" s="6" t="s">
        <v>1774</v>
      </c>
      <c r="B9926" s="6" t="s">
        <v>1775</v>
      </c>
      <c r="C9926" s="6" t="s">
        <v>13810</v>
      </c>
      <c r="D9926" s="6" t="s">
        <v>15361</v>
      </c>
      <c r="E9926" s="8">
        <v>3.53</v>
      </c>
      <c r="F9926">
        <v>5.07</v>
      </c>
      <c r="G9926">
        <f t="shared" si="465"/>
        <v>0</v>
      </c>
      <c r="H9926">
        <f t="shared" si="466"/>
        <v>0</v>
      </c>
      <c r="I9926">
        <f t="shared" si="467"/>
        <v>0</v>
      </c>
    </row>
    <row r="9927" spans="1:9" x14ac:dyDescent="0.3">
      <c r="A9927" s="6" t="s">
        <v>1776</v>
      </c>
      <c r="B9927" s="6" t="s">
        <v>1777</v>
      </c>
      <c r="C9927" s="6" t="s">
        <v>13810</v>
      </c>
      <c r="D9927" s="6" t="s">
        <v>15362</v>
      </c>
      <c r="E9927" s="8">
        <v>-4.7</v>
      </c>
      <c r="F9927">
        <v>-0.86</v>
      </c>
      <c r="G9927">
        <f t="shared" si="465"/>
        <v>1</v>
      </c>
      <c r="H9927">
        <f t="shared" si="466"/>
        <v>1</v>
      </c>
      <c r="I9927">
        <f t="shared" si="467"/>
        <v>0</v>
      </c>
    </row>
    <row r="9928" spans="1:9" x14ac:dyDescent="0.3">
      <c r="A9928" s="6" t="s">
        <v>1778</v>
      </c>
      <c r="B9928" s="6" t="s">
        <v>1779</v>
      </c>
      <c r="C9928" s="6" t="s">
        <v>13810</v>
      </c>
      <c r="D9928" s="6" t="s">
        <v>15363</v>
      </c>
      <c r="E9928" s="8">
        <v>-0.52</v>
      </c>
      <c r="F9928">
        <v>-0.28999999999999998</v>
      </c>
      <c r="G9928">
        <f t="shared" si="465"/>
        <v>1</v>
      </c>
      <c r="H9928">
        <f t="shared" si="466"/>
        <v>1</v>
      </c>
      <c r="I9928">
        <f t="shared" si="467"/>
        <v>0</v>
      </c>
    </row>
    <row r="9929" spans="1:9" x14ac:dyDescent="0.3">
      <c r="A9929" s="6" t="s">
        <v>1780</v>
      </c>
      <c r="B9929" s="6" t="s">
        <v>1781</v>
      </c>
      <c r="C9929" s="6" t="s">
        <v>13810</v>
      </c>
      <c r="D9929" s="6" t="s">
        <v>15364</v>
      </c>
      <c r="E9929" s="8">
        <v>1.62</v>
      </c>
      <c r="F9929">
        <v>1.95</v>
      </c>
      <c r="G9929">
        <f t="shared" si="465"/>
        <v>0</v>
      </c>
      <c r="H9929">
        <f t="shared" si="466"/>
        <v>0</v>
      </c>
      <c r="I9929">
        <f t="shared" si="467"/>
        <v>0</v>
      </c>
    </row>
    <row r="9930" spans="1:9" x14ac:dyDescent="0.3">
      <c r="A9930" s="6" t="s">
        <v>1782</v>
      </c>
      <c r="B9930" s="6" t="s">
        <v>1783</v>
      </c>
      <c r="C9930" s="6" t="s">
        <v>13810</v>
      </c>
      <c r="D9930" s="6" t="s">
        <v>15365</v>
      </c>
      <c r="E9930" s="8">
        <v>-0.17</v>
      </c>
      <c r="F9930">
        <v>0.15</v>
      </c>
      <c r="G9930">
        <f t="shared" si="465"/>
        <v>1</v>
      </c>
      <c r="H9930">
        <f t="shared" si="466"/>
        <v>0</v>
      </c>
      <c r="I9930">
        <f t="shared" si="467"/>
        <v>1</v>
      </c>
    </row>
    <row r="9931" spans="1:9" x14ac:dyDescent="0.3">
      <c r="A9931" s="6" t="s">
        <v>1784</v>
      </c>
      <c r="B9931" s="6" t="s">
        <v>1785</v>
      </c>
      <c r="C9931" s="6" t="s">
        <v>13810</v>
      </c>
      <c r="D9931" s="6" t="s">
        <v>15366</v>
      </c>
      <c r="E9931" s="8">
        <v>-0.56000000000000005</v>
      </c>
      <c r="F9931">
        <v>-0.66</v>
      </c>
      <c r="G9931">
        <f t="shared" si="465"/>
        <v>1</v>
      </c>
      <c r="H9931">
        <f t="shared" si="466"/>
        <v>1</v>
      </c>
      <c r="I9931">
        <f t="shared" si="467"/>
        <v>0</v>
      </c>
    </row>
    <row r="9932" spans="1:9" x14ac:dyDescent="0.3">
      <c r="A9932" s="6" t="s">
        <v>1786</v>
      </c>
      <c r="B9932" s="6" t="s">
        <v>1787</v>
      </c>
      <c r="C9932" s="6" t="s">
        <v>13810</v>
      </c>
      <c r="D9932" s="6" t="s">
        <v>15367</v>
      </c>
      <c r="E9932" s="8">
        <v>0.92</v>
      </c>
      <c r="F9932">
        <v>0.9</v>
      </c>
      <c r="G9932">
        <f t="shared" si="465"/>
        <v>0</v>
      </c>
      <c r="H9932">
        <f t="shared" si="466"/>
        <v>0</v>
      </c>
      <c r="I9932">
        <f t="shared" si="467"/>
        <v>0</v>
      </c>
    </row>
    <row r="9933" spans="1:9" x14ac:dyDescent="0.3">
      <c r="A9933" s="6" t="s">
        <v>1788</v>
      </c>
      <c r="B9933" s="6" t="s">
        <v>1789</v>
      </c>
      <c r="C9933" s="6" t="s">
        <v>13810</v>
      </c>
      <c r="D9933" s="6" t="s">
        <v>15368</v>
      </c>
      <c r="E9933" s="8">
        <v>7.56</v>
      </c>
      <c r="F9933">
        <v>9.18</v>
      </c>
      <c r="G9933">
        <f t="shared" si="465"/>
        <v>0</v>
      </c>
      <c r="H9933">
        <f t="shared" si="466"/>
        <v>0</v>
      </c>
      <c r="I9933">
        <f t="shared" si="467"/>
        <v>0</v>
      </c>
    </row>
    <row r="9934" spans="1:9" x14ac:dyDescent="0.3">
      <c r="A9934" s="6" t="s">
        <v>1790</v>
      </c>
      <c r="B9934" s="6" t="s">
        <v>1791</v>
      </c>
      <c r="C9934" s="6" t="s">
        <v>13810</v>
      </c>
      <c r="D9934" s="6" t="s">
        <v>15369</v>
      </c>
      <c r="E9934" s="8">
        <v>3.77</v>
      </c>
      <c r="F9934">
        <v>3.84</v>
      </c>
      <c r="G9934">
        <f t="shared" si="465"/>
        <v>0</v>
      </c>
      <c r="H9934">
        <f t="shared" si="466"/>
        <v>0</v>
      </c>
      <c r="I9934">
        <f t="shared" si="467"/>
        <v>0</v>
      </c>
    </row>
    <row r="9935" spans="1:9" x14ac:dyDescent="0.3">
      <c r="A9935" s="6" t="s">
        <v>1792</v>
      </c>
      <c r="B9935" s="6" t="s">
        <v>1793</v>
      </c>
      <c r="C9935" s="6" t="s">
        <v>13810</v>
      </c>
      <c r="D9935" s="6" t="s">
        <v>15370</v>
      </c>
      <c r="E9935" s="8">
        <v>1.3</v>
      </c>
      <c r="F9935">
        <v>-1.5</v>
      </c>
      <c r="G9935">
        <f t="shared" si="465"/>
        <v>0</v>
      </c>
      <c r="H9935">
        <f t="shared" si="466"/>
        <v>1</v>
      </c>
      <c r="I9935">
        <f t="shared" si="467"/>
        <v>-1</v>
      </c>
    </row>
    <row r="9936" spans="1:9" x14ac:dyDescent="0.3">
      <c r="A9936" s="6" t="s">
        <v>1794</v>
      </c>
      <c r="B9936" s="6" t="s">
        <v>1795</v>
      </c>
      <c r="C9936" s="6" t="s">
        <v>13810</v>
      </c>
      <c r="D9936" s="6" t="s">
        <v>15371</v>
      </c>
      <c r="E9936" s="8">
        <v>-2.69</v>
      </c>
      <c r="F9936">
        <v>-2.5499999999999998</v>
      </c>
      <c r="G9936">
        <f t="shared" si="465"/>
        <v>1</v>
      </c>
      <c r="H9936">
        <f t="shared" si="466"/>
        <v>1</v>
      </c>
      <c r="I9936">
        <f t="shared" si="467"/>
        <v>0</v>
      </c>
    </row>
    <row r="9937" spans="1:9" x14ac:dyDescent="0.3">
      <c r="A9937" s="6" t="s">
        <v>1796</v>
      </c>
      <c r="B9937" s="6" t="s">
        <v>1797</v>
      </c>
      <c r="C9937" s="6" t="s">
        <v>13810</v>
      </c>
      <c r="D9937" s="6" t="s">
        <v>15372</v>
      </c>
      <c r="E9937" s="8">
        <v>-2.1</v>
      </c>
      <c r="F9937">
        <v>-1.1299999999999999</v>
      </c>
      <c r="G9937">
        <f t="shared" si="465"/>
        <v>1</v>
      </c>
      <c r="H9937">
        <f t="shared" si="466"/>
        <v>1</v>
      </c>
      <c r="I9937">
        <f t="shared" si="467"/>
        <v>0</v>
      </c>
    </row>
    <row r="9938" spans="1:9" x14ac:dyDescent="0.3">
      <c r="A9938" s="6" t="s">
        <v>1798</v>
      </c>
      <c r="B9938" s="6" t="s">
        <v>1799</v>
      </c>
      <c r="C9938" s="6" t="s">
        <v>13810</v>
      </c>
      <c r="D9938" s="6" t="s">
        <v>15373</v>
      </c>
      <c r="E9938" s="8">
        <v>4.91</v>
      </c>
      <c r="F9938">
        <v>4.2699999999999996</v>
      </c>
      <c r="G9938">
        <f t="shared" si="465"/>
        <v>0</v>
      </c>
      <c r="H9938">
        <f t="shared" si="466"/>
        <v>0</v>
      </c>
      <c r="I9938">
        <f t="shared" si="467"/>
        <v>0</v>
      </c>
    </row>
    <row r="9939" spans="1:9" x14ac:dyDescent="0.3">
      <c r="A9939" s="6" t="s">
        <v>1800</v>
      </c>
      <c r="B9939" s="6" t="s">
        <v>1801</v>
      </c>
      <c r="C9939" s="6" t="s">
        <v>13810</v>
      </c>
      <c r="D9939" s="6" t="s">
        <v>15374</v>
      </c>
      <c r="E9939" s="8">
        <v>-1.52</v>
      </c>
      <c r="F9939">
        <v>0.94</v>
      </c>
      <c r="G9939">
        <f t="shared" si="465"/>
        <v>1</v>
      </c>
      <c r="H9939">
        <f t="shared" si="466"/>
        <v>0</v>
      </c>
      <c r="I9939">
        <f t="shared" si="467"/>
        <v>1</v>
      </c>
    </row>
    <row r="9940" spans="1:9" x14ac:dyDescent="0.3">
      <c r="A9940" s="6" t="s">
        <v>1802</v>
      </c>
      <c r="B9940" s="6" t="s">
        <v>1803</v>
      </c>
      <c r="C9940" s="6" t="s">
        <v>13810</v>
      </c>
      <c r="D9940" s="6" t="s">
        <v>15375</v>
      </c>
      <c r="E9940" s="8">
        <v>-1.97</v>
      </c>
      <c r="F9940">
        <v>-1.3</v>
      </c>
      <c r="G9940">
        <f t="shared" si="465"/>
        <v>1</v>
      </c>
      <c r="H9940">
        <f t="shared" si="466"/>
        <v>1</v>
      </c>
      <c r="I9940">
        <f t="shared" si="467"/>
        <v>0</v>
      </c>
    </row>
    <row r="9941" spans="1:9" x14ac:dyDescent="0.3">
      <c r="A9941" s="6" t="s">
        <v>1804</v>
      </c>
      <c r="B9941" s="6" t="s">
        <v>1805</v>
      </c>
      <c r="C9941" s="6" t="s">
        <v>13810</v>
      </c>
      <c r="D9941" s="6" t="s">
        <v>15376</v>
      </c>
      <c r="E9941" s="8">
        <v>1.73</v>
      </c>
      <c r="F9941">
        <v>1.36</v>
      </c>
      <c r="G9941">
        <f t="shared" si="465"/>
        <v>0</v>
      </c>
      <c r="H9941">
        <f t="shared" si="466"/>
        <v>0</v>
      </c>
      <c r="I9941">
        <f t="shared" si="467"/>
        <v>0</v>
      </c>
    </row>
    <row r="9942" spans="1:9" x14ac:dyDescent="0.3">
      <c r="A9942" s="6" t="s">
        <v>1806</v>
      </c>
      <c r="B9942" s="6" t="s">
        <v>1807</v>
      </c>
      <c r="C9942" s="6" t="s">
        <v>13810</v>
      </c>
      <c r="D9942" s="6" t="s">
        <v>15377</v>
      </c>
      <c r="E9942" s="8">
        <v>0.31</v>
      </c>
      <c r="F9942">
        <v>-0.35</v>
      </c>
      <c r="G9942">
        <f t="shared" si="465"/>
        <v>0</v>
      </c>
      <c r="H9942">
        <f t="shared" si="466"/>
        <v>1</v>
      </c>
      <c r="I9942">
        <f t="shared" si="467"/>
        <v>-1</v>
      </c>
    </row>
    <row r="9943" spans="1:9" x14ac:dyDescent="0.3">
      <c r="A9943" s="6" t="s">
        <v>1808</v>
      </c>
      <c r="B9943" s="6" t="s">
        <v>1809</v>
      </c>
      <c r="C9943" s="6" t="s">
        <v>13810</v>
      </c>
      <c r="D9943" s="6" t="s">
        <v>15378</v>
      </c>
      <c r="E9943" s="8">
        <v>0.45</v>
      </c>
      <c r="F9943">
        <v>-0.35</v>
      </c>
      <c r="G9943">
        <f t="shared" si="465"/>
        <v>0</v>
      </c>
      <c r="H9943">
        <f t="shared" si="466"/>
        <v>1</v>
      </c>
      <c r="I9943">
        <f t="shared" si="467"/>
        <v>-1</v>
      </c>
    </row>
    <row r="9944" spans="1:9" x14ac:dyDescent="0.3">
      <c r="A9944" s="6" t="s">
        <v>1810</v>
      </c>
      <c r="B9944" s="6" t="s">
        <v>1811</v>
      </c>
      <c r="C9944" s="6" t="s">
        <v>13810</v>
      </c>
      <c r="D9944" s="6" t="s">
        <v>15379</v>
      </c>
      <c r="E9944" s="8">
        <v>-0.39</v>
      </c>
      <c r="F9944">
        <v>0.23</v>
      </c>
      <c r="G9944">
        <f t="shared" si="465"/>
        <v>1</v>
      </c>
      <c r="H9944">
        <f t="shared" si="466"/>
        <v>0</v>
      </c>
      <c r="I9944">
        <f t="shared" si="467"/>
        <v>1</v>
      </c>
    </row>
    <row r="9945" spans="1:9" x14ac:dyDescent="0.3">
      <c r="A9945" s="6" t="s">
        <v>1812</v>
      </c>
      <c r="B9945" s="6" t="s">
        <v>1813</v>
      </c>
      <c r="C9945" s="6" t="s">
        <v>13810</v>
      </c>
      <c r="D9945" s="6" t="s">
        <v>15380</v>
      </c>
      <c r="E9945" s="8">
        <v>2.63</v>
      </c>
      <c r="F9945">
        <v>5.63</v>
      </c>
      <c r="G9945">
        <f t="shared" si="465"/>
        <v>0</v>
      </c>
      <c r="H9945">
        <f t="shared" si="466"/>
        <v>0</v>
      </c>
      <c r="I9945">
        <f t="shared" si="467"/>
        <v>0</v>
      </c>
    </row>
    <row r="9946" spans="1:9" x14ac:dyDescent="0.3">
      <c r="A9946" s="6" t="s">
        <v>1814</v>
      </c>
      <c r="B9946" s="6" t="s">
        <v>1815</v>
      </c>
      <c r="C9946" s="6" t="s">
        <v>13810</v>
      </c>
      <c r="D9946" s="6" t="s">
        <v>15381</v>
      </c>
      <c r="E9946" s="8">
        <v>3.87</v>
      </c>
      <c r="F9946">
        <v>8.75</v>
      </c>
      <c r="G9946">
        <f t="shared" si="465"/>
        <v>0</v>
      </c>
      <c r="H9946">
        <f t="shared" si="466"/>
        <v>0</v>
      </c>
      <c r="I9946">
        <f t="shared" si="467"/>
        <v>0</v>
      </c>
    </row>
    <row r="9947" spans="1:9" x14ac:dyDescent="0.3">
      <c r="A9947" s="6" t="s">
        <v>1816</v>
      </c>
      <c r="B9947" s="6" t="s">
        <v>1817</v>
      </c>
      <c r="C9947" s="6" t="s">
        <v>13810</v>
      </c>
      <c r="D9947" s="6" t="s">
        <v>15382</v>
      </c>
      <c r="E9947" s="8">
        <v>1.43</v>
      </c>
      <c r="F9947">
        <v>1.2</v>
      </c>
      <c r="G9947">
        <f t="shared" si="465"/>
        <v>0</v>
      </c>
      <c r="H9947">
        <f t="shared" si="466"/>
        <v>0</v>
      </c>
      <c r="I9947">
        <f t="shared" si="467"/>
        <v>0</v>
      </c>
    </row>
    <row r="9948" spans="1:9" x14ac:dyDescent="0.3">
      <c r="A9948" s="6" t="s">
        <v>1818</v>
      </c>
      <c r="B9948" s="6" t="s">
        <v>1819</v>
      </c>
      <c r="C9948" s="6" t="s">
        <v>13810</v>
      </c>
      <c r="D9948" s="6" t="s">
        <v>15383</v>
      </c>
      <c r="E9948" s="8">
        <v>0.09</v>
      </c>
      <c r="F9948">
        <v>-0.83</v>
      </c>
      <c r="G9948">
        <f t="shared" si="465"/>
        <v>0</v>
      </c>
      <c r="H9948">
        <f t="shared" si="466"/>
        <v>1</v>
      </c>
      <c r="I9948">
        <f t="shared" si="467"/>
        <v>-1</v>
      </c>
    </row>
    <row r="9949" spans="1:9" x14ac:dyDescent="0.3">
      <c r="A9949" s="6" t="s">
        <v>1820</v>
      </c>
      <c r="B9949" s="6" t="s">
        <v>1821</v>
      </c>
      <c r="C9949" s="6" t="s">
        <v>13810</v>
      </c>
      <c r="D9949" s="6" t="s">
        <v>15384</v>
      </c>
      <c r="E9949" s="8">
        <v>-1.91</v>
      </c>
      <c r="F9949">
        <v>-1.35</v>
      </c>
      <c r="G9949">
        <f t="shared" si="465"/>
        <v>1</v>
      </c>
      <c r="H9949">
        <f t="shared" si="466"/>
        <v>1</v>
      </c>
      <c r="I9949">
        <f t="shared" si="467"/>
        <v>0</v>
      </c>
    </row>
    <row r="9950" spans="1:9" x14ac:dyDescent="0.3">
      <c r="A9950" s="6" t="s">
        <v>1822</v>
      </c>
      <c r="B9950" s="6" t="s">
        <v>1823</v>
      </c>
      <c r="C9950" s="6" t="s">
        <v>13810</v>
      </c>
      <c r="D9950" s="6" t="s">
        <v>15385</v>
      </c>
      <c r="E9950" s="8">
        <v>-1.05</v>
      </c>
      <c r="F9950">
        <v>-0.81</v>
      </c>
      <c r="G9950">
        <f t="shared" si="465"/>
        <v>1</v>
      </c>
      <c r="H9950">
        <f t="shared" si="466"/>
        <v>1</v>
      </c>
      <c r="I9950">
        <f t="shared" si="467"/>
        <v>0</v>
      </c>
    </row>
    <row r="9951" spans="1:9" x14ac:dyDescent="0.3">
      <c r="A9951" s="6" t="s">
        <v>1824</v>
      </c>
      <c r="B9951" s="6" t="s">
        <v>1825</v>
      </c>
      <c r="C9951" s="6" t="s">
        <v>13810</v>
      </c>
      <c r="D9951" s="6" t="s">
        <v>15386</v>
      </c>
      <c r="E9951" s="8">
        <v>0.05</v>
      </c>
      <c r="F9951">
        <v>0.52</v>
      </c>
      <c r="G9951">
        <f t="shared" si="465"/>
        <v>0</v>
      </c>
      <c r="H9951">
        <f t="shared" si="466"/>
        <v>0</v>
      </c>
      <c r="I9951">
        <f t="shared" si="467"/>
        <v>0</v>
      </c>
    </row>
    <row r="9952" spans="1:9" x14ac:dyDescent="0.3">
      <c r="A9952" s="6" t="s">
        <v>1826</v>
      </c>
      <c r="B9952" s="6" t="s">
        <v>1827</v>
      </c>
      <c r="C9952" s="6" t="s">
        <v>13810</v>
      </c>
      <c r="D9952" s="6" t="s">
        <v>15387</v>
      </c>
      <c r="E9952" s="8">
        <v>-8.0500000000000007</v>
      </c>
      <c r="F9952">
        <v>-6.5</v>
      </c>
      <c r="G9952">
        <f t="shared" si="465"/>
        <v>1</v>
      </c>
      <c r="H9952">
        <f t="shared" si="466"/>
        <v>1</v>
      </c>
      <c r="I9952">
        <f t="shared" si="467"/>
        <v>0</v>
      </c>
    </row>
    <row r="9953" spans="1:9" x14ac:dyDescent="0.3">
      <c r="A9953" s="6" t="s">
        <v>1828</v>
      </c>
      <c r="B9953" s="6" t="s">
        <v>1829</v>
      </c>
      <c r="C9953" s="6" t="s">
        <v>13810</v>
      </c>
      <c r="D9953" s="6" t="s">
        <v>15388</v>
      </c>
      <c r="E9953" s="8">
        <v>3.2</v>
      </c>
      <c r="F9953">
        <v>4.05</v>
      </c>
      <c r="G9953">
        <f t="shared" si="465"/>
        <v>0</v>
      </c>
      <c r="H9953">
        <f t="shared" si="466"/>
        <v>0</v>
      </c>
      <c r="I9953">
        <f t="shared" si="467"/>
        <v>0</v>
      </c>
    </row>
    <row r="9954" spans="1:9" x14ac:dyDescent="0.3">
      <c r="A9954" s="6" t="s">
        <v>1830</v>
      </c>
      <c r="B9954" s="6" t="s">
        <v>1831</v>
      </c>
      <c r="C9954" s="6" t="s">
        <v>13810</v>
      </c>
      <c r="D9954" s="6" t="s">
        <v>15389</v>
      </c>
      <c r="E9954" s="8">
        <v>0.11</v>
      </c>
      <c r="F9954">
        <v>1.4</v>
      </c>
      <c r="G9954">
        <f t="shared" si="465"/>
        <v>0</v>
      </c>
      <c r="H9954">
        <f t="shared" si="466"/>
        <v>0</v>
      </c>
      <c r="I9954">
        <f t="shared" si="467"/>
        <v>0</v>
      </c>
    </row>
    <row r="9955" spans="1:9" x14ac:dyDescent="0.3">
      <c r="A9955" s="6" t="s">
        <v>1832</v>
      </c>
      <c r="B9955" s="6" t="s">
        <v>1833</v>
      </c>
      <c r="C9955" s="6" t="s">
        <v>13810</v>
      </c>
      <c r="D9955" s="6" t="s">
        <v>15390</v>
      </c>
      <c r="E9955" s="8">
        <v>-1.1100000000000001</v>
      </c>
      <c r="F9955">
        <v>-1.04</v>
      </c>
      <c r="G9955">
        <f t="shared" si="465"/>
        <v>1</v>
      </c>
      <c r="H9955">
        <f t="shared" si="466"/>
        <v>1</v>
      </c>
      <c r="I9955">
        <f t="shared" si="467"/>
        <v>0</v>
      </c>
    </row>
    <row r="9956" spans="1:9" x14ac:dyDescent="0.3">
      <c r="A9956" s="6" t="s">
        <v>1834</v>
      </c>
      <c r="B9956" s="6" t="s">
        <v>1835</v>
      </c>
      <c r="C9956" s="6" t="s">
        <v>13810</v>
      </c>
      <c r="D9956" s="6" t="s">
        <v>15391</v>
      </c>
      <c r="E9956" s="8">
        <v>3.01</v>
      </c>
      <c r="F9956">
        <v>4.47</v>
      </c>
      <c r="G9956">
        <f t="shared" si="465"/>
        <v>0</v>
      </c>
      <c r="H9956">
        <f t="shared" si="466"/>
        <v>0</v>
      </c>
      <c r="I9956">
        <f t="shared" si="467"/>
        <v>0</v>
      </c>
    </row>
    <row r="9957" spans="1:9" x14ac:dyDescent="0.3">
      <c r="A9957" s="6" t="s">
        <v>1836</v>
      </c>
      <c r="B9957" s="6" t="s">
        <v>1837</v>
      </c>
      <c r="C9957" s="6" t="s">
        <v>13810</v>
      </c>
      <c r="D9957" s="6" t="s">
        <v>15392</v>
      </c>
      <c r="E9957" s="8">
        <v>-3.69</v>
      </c>
      <c r="F9957">
        <v>-3.39</v>
      </c>
      <c r="G9957">
        <f t="shared" si="465"/>
        <v>1</v>
      </c>
      <c r="H9957">
        <f t="shared" si="466"/>
        <v>1</v>
      </c>
      <c r="I9957">
        <f t="shared" si="467"/>
        <v>0</v>
      </c>
    </row>
    <row r="9958" spans="1:9" x14ac:dyDescent="0.3">
      <c r="A9958" s="6" t="s">
        <v>1838</v>
      </c>
      <c r="B9958" s="6" t="s">
        <v>1839</v>
      </c>
      <c r="C9958" s="6" t="s">
        <v>13810</v>
      </c>
      <c r="D9958" s="6" t="s">
        <v>15393</v>
      </c>
      <c r="E9958" s="8">
        <v>-2.91</v>
      </c>
      <c r="F9958">
        <v>-3.57</v>
      </c>
      <c r="G9958">
        <f t="shared" si="465"/>
        <v>1</v>
      </c>
      <c r="H9958">
        <f t="shared" si="466"/>
        <v>1</v>
      </c>
      <c r="I9958">
        <f t="shared" si="467"/>
        <v>0</v>
      </c>
    </row>
    <row r="9959" spans="1:9" x14ac:dyDescent="0.3">
      <c r="A9959" s="6" t="s">
        <v>1840</v>
      </c>
      <c r="B9959" s="6" t="s">
        <v>1841</v>
      </c>
      <c r="C9959" s="6" t="s">
        <v>13810</v>
      </c>
      <c r="D9959" s="6" t="s">
        <v>15394</v>
      </c>
      <c r="E9959" s="8">
        <v>3.07</v>
      </c>
      <c r="F9959">
        <v>3.08</v>
      </c>
      <c r="G9959">
        <f t="shared" si="465"/>
        <v>0</v>
      </c>
      <c r="H9959">
        <f t="shared" si="466"/>
        <v>0</v>
      </c>
      <c r="I9959">
        <f t="shared" si="467"/>
        <v>0</v>
      </c>
    </row>
    <row r="9960" spans="1:9" x14ac:dyDescent="0.3">
      <c r="A9960" s="6" t="s">
        <v>1842</v>
      </c>
      <c r="B9960" s="6" t="s">
        <v>1843</v>
      </c>
      <c r="C9960" s="6" t="s">
        <v>13810</v>
      </c>
      <c r="D9960" s="6" t="s">
        <v>15395</v>
      </c>
      <c r="E9960" s="8">
        <v>1.24</v>
      </c>
      <c r="F9960">
        <v>1.02</v>
      </c>
      <c r="G9960">
        <f t="shared" si="465"/>
        <v>0</v>
      </c>
      <c r="H9960">
        <f t="shared" si="466"/>
        <v>0</v>
      </c>
      <c r="I9960">
        <f t="shared" si="467"/>
        <v>0</v>
      </c>
    </row>
    <row r="9961" spans="1:9" x14ac:dyDescent="0.3">
      <c r="A9961" s="6" t="s">
        <v>1844</v>
      </c>
      <c r="B9961" s="6" t="s">
        <v>1845</v>
      </c>
      <c r="C9961" s="6" t="s">
        <v>13810</v>
      </c>
      <c r="D9961" s="6" t="s">
        <v>15396</v>
      </c>
      <c r="E9961" s="8">
        <v>-15.08</v>
      </c>
      <c r="F9961">
        <v>0.19</v>
      </c>
      <c r="G9961">
        <f t="shared" si="465"/>
        <v>1</v>
      </c>
      <c r="H9961">
        <f t="shared" si="466"/>
        <v>0</v>
      </c>
      <c r="I9961">
        <f t="shared" si="467"/>
        <v>1</v>
      </c>
    </row>
    <row r="9962" spans="1:9" x14ac:dyDescent="0.3">
      <c r="A9962" s="6" t="s">
        <v>1846</v>
      </c>
      <c r="B9962" s="6" t="s">
        <v>1847</v>
      </c>
      <c r="C9962" s="6" t="s">
        <v>13810</v>
      </c>
      <c r="D9962" s="6" t="s">
        <v>15397</v>
      </c>
      <c r="E9962" s="8">
        <v>-1.46</v>
      </c>
      <c r="F9962">
        <v>-0.78</v>
      </c>
      <c r="G9962">
        <f t="shared" si="465"/>
        <v>1</v>
      </c>
      <c r="H9962">
        <f t="shared" si="466"/>
        <v>1</v>
      </c>
      <c r="I9962">
        <f t="shared" si="467"/>
        <v>0</v>
      </c>
    </row>
    <row r="9963" spans="1:9" x14ac:dyDescent="0.3">
      <c r="A9963" s="6" t="s">
        <v>1848</v>
      </c>
      <c r="B9963" s="6" t="s">
        <v>1849</v>
      </c>
      <c r="C9963" s="6" t="s">
        <v>13810</v>
      </c>
      <c r="D9963" s="6" t="s">
        <v>15398</v>
      </c>
      <c r="E9963" s="8">
        <v>2.4900000000000002</v>
      </c>
      <c r="F9963">
        <v>3</v>
      </c>
      <c r="G9963">
        <f t="shared" si="465"/>
        <v>0</v>
      </c>
      <c r="H9963">
        <f t="shared" si="466"/>
        <v>0</v>
      </c>
      <c r="I9963">
        <f t="shared" si="467"/>
        <v>0</v>
      </c>
    </row>
    <row r="9964" spans="1:9" x14ac:dyDescent="0.3">
      <c r="A9964" s="6" t="s">
        <v>1850</v>
      </c>
      <c r="B9964" s="6" t="s">
        <v>1851</v>
      </c>
      <c r="C9964" s="6" t="s">
        <v>13810</v>
      </c>
      <c r="D9964" s="6" t="s">
        <v>15399</v>
      </c>
      <c r="E9964" s="8">
        <v>0.71</v>
      </c>
      <c r="F9964">
        <v>0.15</v>
      </c>
      <c r="G9964">
        <f t="shared" si="465"/>
        <v>0</v>
      </c>
      <c r="H9964">
        <f t="shared" si="466"/>
        <v>0</v>
      </c>
      <c r="I9964">
        <f t="shared" si="467"/>
        <v>0</v>
      </c>
    </row>
    <row r="9965" spans="1:9" x14ac:dyDescent="0.3">
      <c r="A9965" s="6" t="s">
        <v>1852</v>
      </c>
      <c r="B9965" s="6" t="s">
        <v>1853</v>
      </c>
      <c r="C9965" s="6" t="s">
        <v>13810</v>
      </c>
      <c r="D9965" s="6" t="s">
        <v>15400</v>
      </c>
      <c r="E9965" s="8">
        <v>4.24</v>
      </c>
      <c r="F9965">
        <v>4.3899999999999997</v>
      </c>
      <c r="G9965">
        <f t="shared" si="465"/>
        <v>0</v>
      </c>
      <c r="H9965">
        <f t="shared" si="466"/>
        <v>0</v>
      </c>
      <c r="I9965">
        <f t="shared" si="467"/>
        <v>0</v>
      </c>
    </row>
    <row r="9966" spans="1:9" x14ac:dyDescent="0.3">
      <c r="A9966" s="6" t="s">
        <v>1854</v>
      </c>
      <c r="B9966" s="6" t="s">
        <v>1855</v>
      </c>
      <c r="C9966" s="6" t="s">
        <v>13810</v>
      </c>
      <c r="D9966" s="6" t="s">
        <v>15401</v>
      </c>
      <c r="E9966" s="8">
        <v>-0.98</v>
      </c>
      <c r="F9966">
        <v>-3.25</v>
      </c>
      <c r="G9966">
        <f t="shared" si="465"/>
        <v>1</v>
      </c>
      <c r="H9966">
        <f t="shared" si="466"/>
        <v>1</v>
      </c>
      <c r="I9966">
        <f t="shared" si="467"/>
        <v>0</v>
      </c>
    </row>
    <row r="9967" spans="1:9" x14ac:dyDescent="0.3">
      <c r="A9967" s="6" t="s">
        <v>1856</v>
      </c>
      <c r="B9967" s="6" t="s">
        <v>1857</v>
      </c>
      <c r="C9967" s="6" t="s">
        <v>13810</v>
      </c>
      <c r="D9967" s="6" t="s">
        <v>15402</v>
      </c>
      <c r="E9967" s="8">
        <v>-0.09</v>
      </c>
      <c r="F9967">
        <v>0.17</v>
      </c>
      <c r="G9967">
        <f t="shared" si="465"/>
        <v>1</v>
      </c>
      <c r="H9967">
        <f t="shared" si="466"/>
        <v>0</v>
      </c>
      <c r="I9967">
        <f t="shared" si="467"/>
        <v>1</v>
      </c>
    </row>
    <row r="9968" spans="1:9" x14ac:dyDescent="0.3">
      <c r="A9968" s="6" t="s">
        <v>1858</v>
      </c>
      <c r="B9968" s="6" t="s">
        <v>1859</v>
      </c>
      <c r="C9968" s="6" t="s">
        <v>13810</v>
      </c>
      <c r="D9968" s="6" t="s">
        <v>15403</v>
      </c>
      <c r="E9968" s="8">
        <v>0.9</v>
      </c>
      <c r="F9968">
        <v>-0.4</v>
      </c>
      <c r="G9968">
        <f t="shared" si="465"/>
        <v>0</v>
      </c>
      <c r="H9968">
        <f t="shared" si="466"/>
        <v>1</v>
      </c>
      <c r="I9968">
        <f t="shared" si="467"/>
        <v>-1</v>
      </c>
    </row>
    <row r="9969" spans="1:9" x14ac:dyDescent="0.3">
      <c r="A9969" s="6" t="s">
        <v>1860</v>
      </c>
      <c r="B9969" s="6" t="s">
        <v>1861</v>
      </c>
      <c r="C9969" s="6" t="s">
        <v>13810</v>
      </c>
      <c r="D9969" s="6" t="s">
        <v>15404</v>
      </c>
      <c r="E9969" s="8">
        <v>-0.43</v>
      </c>
      <c r="F9969">
        <v>-1.83</v>
      </c>
      <c r="G9969">
        <f t="shared" si="465"/>
        <v>1</v>
      </c>
      <c r="H9969">
        <f t="shared" si="466"/>
        <v>1</v>
      </c>
      <c r="I9969">
        <f t="shared" si="467"/>
        <v>0</v>
      </c>
    </row>
    <row r="9970" spans="1:9" x14ac:dyDescent="0.3">
      <c r="A9970" s="6" t="s">
        <v>1862</v>
      </c>
      <c r="B9970" s="6" t="s">
        <v>1863</v>
      </c>
      <c r="C9970" s="6" t="s">
        <v>13810</v>
      </c>
      <c r="D9970" s="6" t="s">
        <v>15405</v>
      </c>
      <c r="E9970" s="8">
        <v>-0.7</v>
      </c>
      <c r="F9970">
        <v>-0.93</v>
      </c>
      <c r="G9970">
        <f t="shared" si="465"/>
        <v>1</v>
      </c>
      <c r="H9970">
        <f t="shared" si="466"/>
        <v>1</v>
      </c>
      <c r="I9970">
        <f t="shared" si="467"/>
        <v>0</v>
      </c>
    </row>
    <row r="9971" spans="1:9" x14ac:dyDescent="0.3">
      <c r="A9971" s="6" t="s">
        <v>1864</v>
      </c>
      <c r="B9971" s="6" t="s">
        <v>1865</v>
      </c>
      <c r="C9971" s="6" t="s">
        <v>13810</v>
      </c>
      <c r="D9971" s="6" t="s">
        <v>15406</v>
      </c>
      <c r="E9971" s="8">
        <v>3.24</v>
      </c>
      <c r="F9971">
        <v>3.74</v>
      </c>
      <c r="G9971">
        <f t="shared" si="465"/>
        <v>0</v>
      </c>
      <c r="H9971">
        <f t="shared" si="466"/>
        <v>0</v>
      </c>
      <c r="I9971">
        <f t="shared" si="467"/>
        <v>0</v>
      </c>
    </row>
    <row r="9972" spans="1:9" x14ac:dyDescent="0.3">
      <c r="A9972" s="6" t="s">
        <v>1866</v>
      </c>
      <c r="B9972" s="6" t="s">
        <v>1867</v>
      </c>
      <c r="C9972" s="6" t="s">
        <v>13810</v>
      </c>
      <c r="D9972" s="6" t="s">
        <v>15407</v>
      </c>
      <c r="E9972" s="8">
        <v>-1.75</v>
      </c>
      <c r="F9972">
        <v>-1.08</v>
      </c>
      <c r="G9972">
        <f t="shared" si="465"/>
        <v>1</v>
      </c>
      <c r="H9972">
        <f t="shared" si="466"/>
        <v>1</v>
      </c>
      <c r="I9972">
        <f t="shared" si="467"/>
        <v>0</v>
      </c>
    </row>
    <row r="9973" spans="1:9" x14ac:dyDescent="0.3">
      <c r="A9973" s="6" t="s">
        <v>1868</v>
      </c>
      <c r="B9973" s="6" t="s">
        <v>1869</v>
      </c>
      <c r="C9973" s="6" t="s">
        <v>13810</v>
      </c>
      <c r="D9973" s="6" t="s">
        <v>15408</v>
      </c>
      <c r="E9973" s="8">
        <v>1.27</v>
      </c>
      <c r="F9973">
        <v>0.43</v>
      </c>
      <c r="G9973">
        <f t="shared" si="465"/>
        <v>0</v>
      </c>
      <c r="H9973">
        <f t="shared" si="466"/>
        <v>0</v>
      </c>
      <c r="I9973">
        <f t="shared" si="467"/>
        <v>0</v>
      </c>
    </row>
    <row r="9974" spans="1:9" x14ac:dyDescent="0.3">
      <c r="A9974" s="6" t="s">
        <v>1870</v>
      </c>
      <c r="B9974" s="6" t="s">
        <v>1871</v>
      </c>
      <c r="C9974" s="6" t="s">
        <v>13810</v>
      </c>
      <c r="D9974" s="6" t="s">
        <v>15409</v>
      </c>
      <c r="E9974" s="8">
        <v>1.47</v>
      </c>
      <c r="F9974">
        <v>6.26</v>
      </c>
      <c r="G9974">
        <f t="shared" si="465"/>
        <v>0</v>
      </c>
      <c r="H9974">
        <f t="shared" si="466"/>
        <v>0</v>
      </c>
      <c r="I9974">
        <f t="shared" si="467"/>
        <v>0</v>
      </c>
    </row>
    <row r="9975" spans="1:9" x14ac:dyDescent="0.3">
      <c r="A9975" s="6" t="s">
        <v>1872</v>
      </c>
      <c r="B9975" s="6" t="s">
        <v>1873</v>
      </c>
      <c r="C9975" s="6" t="s">
        <v>13810</v>
      </c>
      <c r="D9975" s="6" t="s">
        <v>15410</v>
      </c>
      <c r="E9975" s="8">
        <v>0.33</v>
      </c>
      <c r="F9975">
        <v>1.54</v>
      </c>
      <c r="G9975">
        <f t="shared" si="465"/>
        <v>0</v>
      </c>
      <c r="H9975">
        <f t="shared" si="466"/>
        <v>0</v>
      </c>
      <c r="I9975">
        <f t="shared" si="467"/>
        <v>0</v>
      </c>
    </row>
    <row r="9976" spans="1:9" x14ac:dyDescent="0.3">
      <c r="A9976" s="6" t="s">
        <v>1874</v>
      </c>
      <c r="B9976" s="6" t="s">
        <v>1875</v>
      </c>
      <c r="C9976" s="6" t="s">
        <v>13810</v>
      </c>
      <c r="D9976" s="6" t="s">
        <v>15411</v>
      </c>
      <c r="E9976" s="8">
        <v>1.1100000000000001</v>
      </c>
      <c r="F9976">
        <v>3.04</v>
      </c>
      <c r="G9976">
        <f t="shared" si="465"/>
        <v>0</v>
      </c>
      <c r="H9976">
        <f t="shared" si="466"/>
        <v>0</v>
      </c>
      <c r="I9976">
        <f t="shared" si="467"/>
        <v>0</v>
      </c>
    </row>
    <row r="9977" spans="1:9" x14ac:dyDescent="0.3">
      <c r="A9977" s="6" t="s">
        <v>1876</v>
      </c>
      <c r="B9977" s="6" t="s">
        <v>1877</v>
      </c>
      <c r="C9977" s="6" t="s">
        <v>13810</v>
      </c>
      <c r="D9977" s="6" t="s">
        <v>15412</v>
      </c>
      <c r="E9977" s="8">
        <v>0.34</v>
      </c>
      <c r="F9977">
        <v>1.02</v>
      </c>
      <c r="G9977">
        <f t="shared" si="465"/>
        <v>0</v>
      </c>
      <c r="H9977">
        <f t="shared" si="466"/>
        <v>0</v>
      </c>
      <c r="I9977">
        <f t="shared" si="467"/>
        <v>0</v>
      </c>
    </row>
    <row r="9978" spans="1:9" x14ac:dyDescent="0.3">
      <c r="A9978" s="6" t="s">
        <v>1878</v>
      </c>
      <c r="B9978" s="6" t="s">
        <v>1879</v>
      </c>
      <c r="C9978" s="6" t="s">
        <v>13810</v>
      </c>
      <c r="D9978" s="6" t="s">
        <v>15413</v>
      </c>
      <c r="E9978" s="8">
        <v>5.07</v>
      </c>
      <c r="F9978">
        <v>6.8</v>
      </c>
      <c r="G9978">
        <f t="shared" si="465"/>
        <v>0</v>
      </c>
      <c r="H9978">
        <f t="shared" si="466"/>
        <v>0</v>
      </c>
      <c r="I9978">
        <f t="shared" si="467"/>
        <v>0</v>
      </c>
    </row>
    <row r="9979" spans="1:9" x14ac:dyDescent="0.3">
      <c r="A9979" s="6" t="s">
        <v>1880</v>
      </c>
      <c r="B9979" s="6" t="s">
        <v>1881</v>
      </c>
      <c r="C9979" s="6" t="s">
        <v>13810</v>
      </c>
      <c r="D9979" s="6" t="s">
        <v>15414</v>
      </c>
      <c r="E9979" s="8">
        <v>9.9</v>
      </c>
      <c r="F9979">
        <v>8.0500000000000007</v>
      </c>
      <c r="G9979">
        <f t="shared" si="465"/>
        <v>0</v>
      </c>
      <c r="H9979">
        <f t="shared" si="466"/>
        <v>0</v>
      </c>
      <c r="I9979">
        <f t="shared" si="467"/>
        <v>0</v>
      </c>
    </row>
    <row r="9980" spans="1:9" x14ac:dyDescent="0.3">
      <c r="A9980" s="6" t="s">
        <v>1882</v>
      </c>
      <c r="B9980" s="6" t="s">
        <v>1883</v>
      </c>
      <c r="C9980" s="6" t="s">
        <v>13810</v>
      </c>
      <c r="D9980" s="6" t="s">
        <v>15415</v>
      </c>
      <c r="E9980" s="8">
        <v>4.3499999999999996</v>
      </c>
      <c r="F9980">
        <v>4.12</v>
      </c>
      <c r="G9980">
        <f t="shared" si="465"/>
        <v>0</v>
      </c>
      <c r="H9980">
        <f t="shared" si="466"/>
        <v>0</v>
      </c>
      <c r="I9980">
        <f t="shared" si="467"/>
        <v>0</v>
      </c>
    </row>
    <row r="9981" spans="1:9" x14ac:dyDescent="0.3">
      <c r="A9981" s="6" t="s">
        <v>1884</v>
      </c>
      <c r="B9981" s="6" t="s">
        <v>1885</v>
      </c>
      <c r="C9981" s="6" t="s">
        <v>13810</v>
      </c>
      <c r="D9981" s="6" t="s">
        <v>15416</v>
      </c>
      <c r="E9981" s="8">
        <v>3.94</v>
      </c>
      <c r="F9981">
        <v>0.73</v>
      </c>
      <c r="G9981">
        <f t="shared" si="465"/>
        <v>0</v>
      </c>
      <c r="H9981">
        <f t="shared" si="466"/>
        <v>0</v>
      </c>
      <c r="I9981">
        <f t="shared" si="467"/>
        <v>0</v>
      </c>
    </row>
    <row r="9982" spans="1:9" x14ac:dyDescent="0.3">
      <c r="A9982" s="6" t="s">
        <v>1886</v>
      </c>
      <c r="B9982" s="6" t="s">
        <v>1887</v>
      </c>
      <c r="C9982" s="6" t="s">
        <v>13810</v>
      </c>
      <c r="D9982" s="6" t="s">
        <v>15417</v>
      </c>
      <c r="E9982" s="8">
        <v>1.0900000000000001</v>
      </c>
      <c r="F9982">
        <v>0.46</v>
      </c>
      <c r="G9982">
        <f t="shared" si="465"/>
        <v>0</v>
      </c>
      <c r="H9982">
        <f t="shared" si="466"/>
        <v>0</v>
      </c>
      <c r="I9982">
        <f t="shared" si="467"/>
        <v>0</v>
      </c>
    </row>
    <row r="9983" spans="1:9" x14ac:dyDescent="0.3">
      <c r="A9983" s="6" t="s">
        <v>1888</v>
      </c>
      <c r="B9983" s="6" t="s">
        <v>1889</v>
      </c>
      <c r="C9983" s="6" t="s">
        <v>13810</v>
      </c>
      <c r="D9983" s="6" t="s">
        <v>15418</v>
      </c>
      <c r="E9983" s="8">
        <v>3.63</v>
      </c>
      <c r="F9983">
        <v>3.19</v>
      </c>
      <c r="G9983">
        <f t="shared" si="465"/>
        <v>0</v>
      </c>
      <c r="H9983">
        <f t="shared" si="466"/>
        <v>0</v>
      </c>
      <c r="I9983">
        <f t="shared" si="467"/>
        <v>0</v>
      </c>
    </row>
    <row r="9984" spans="1:9" x14ac:dyDescent="0.3">
      <c r="A9984" s="6" t="s">
        <v>1890</v>
      </c>
      <c r="B9984" s="6" t="s">
        <v>1891</v>
      </c>
      <c r="C9984" s="6" t="s">
        <v>13810</v>
      </c>
      <c r="D9984" s="6" t="s">
        <v>15419</v>
      </c>
      <c r="E9984" s="8">
        <v>0.7</v>
      </c>
      <c r="F9984">
        <v>0.67</v>
      </c>
      <c r="G9984">
        <f t="shared" si="465"/>
        <v>0</v>
      </c>
      <c r="H9984">
        <f t="shared" si="466"/>
        <v>0</v>
      </c>
      <c r="I9984">
        <f t="shared" si="467"/>
        <v>0</v>
      </c>
    </row>
    <row r="9985" spans="1:9" x14ac:dyDescent="0.3">
      <c r="A9985" s="6" t="s">
        <v>1892</v>
      </c>
      <c r="B9985" s="6" t="s">
        <v>1893</v>
      </c>
      <c r="C9985" s="6" t="s">
        <v>13810</v>
      </c>
      <c r="D9985" s="6" t="s">
        <v>15420</v>
      </c>
      <c r="E9985" s="8">
        <v>-0.09</v>
      </c>
      <c r="F9985">
        <v>-0.91</v>
      </c>
      <c r="G9985">
        <f t="shared" si="465"/>
        <v>1</v>
      </c>
      <c r="H9985">
        <f t="shared" si="466"/>
        <v>1</v>
      </c>
      <c r="I9985">
        <f t="shared" si="467"/>
        <v>0</v>
      </c>
    </row>
    <row r="9986" spans="1:9" x14ac:dyDescent="0.3">
      <c r="A9986" s="6" t="s">
        <v>1894</v>
      </c>
      <c r="B9986" s="6" t="s">
        <v>1895</v>
      </c>
      <c r="C9986" s="6" t="s">
        <v>13810</v>
      </c>
      <c r="D9986" s="6" t="s">
        <v>15421</v>
      </c>
      <c r="E9986" s="8">
        <v>-1.64</v>
      </c>
      <c r="F9986">
        <v>-0.87</v>
      </c>
      <c r="G9986">
        <f t="shared" si="465"/>
        <v>1</v>
      </c>
      <c r="H9986">
        <f t="shared" si="466"/>
        <v>1</v>
      </c>
      <c r="I9986">
        <f t="shared" si="467"/>
        <v>0</v>
      </c>
    </row>
    <row r="9987" spans="1:9" x14ac:dyDescent="0.3">
      <c r="A9987" s="6" t="s">
        <v>1896</v>
      </c>
      <c r="B9987" s="6" t="s">
        <v>1897</v>
      </c>
      <c r="C9987" s="6" t="s">
        <v>13810</v>
      </c>
      <c r="D9987" s="6" t="s">
        <v>15422</v>
      </c>
      <c r="E9987" s="8">
        <v>-0.68</v>
      </c>
      <c r="F9987">
        <v>0.4</v>
      </c>
      <c r="G9987">
        <f t="shared" ref="G9987:G10050" si="468">IF(E9987&lt;0,1,0)</f>
        <v>1</v>
      </c>
      <c r="H9987">
        <f t="shared" ref="H9987:H10050" si="469">IF(F9987&lt;0,1,0)</f>
        <v>0</v>
      </c>
      <c r="I9987">
        <f t="shared" ref="I9987:I10050" si="470">G9987-H9987</f>
        <v>1</v>
      </c>
    </row>
    <row r="9988" spans="1:9" x14ac:dyDescent="0.3">
      <c r="A9988" s="6" t="s">
        <v>1898</v>
      </c>
      <c r="B9988" s="6" t="s">
        <v>1899</v>
      </c>
      <c r="C9988" s="6" t="s">
        <v>13810</v>
      </c>
      <c r="D9988" s="6" t="s">
        <v>15423</v>
      </c>
      <c r="E9988" s="8">
        <v>2.5</v>
      </c>
      <c r="F9988">
        <v>3.01</v>
      </c>
      <c r="G9988">
        <f t="shared" si="468"/>
        <v>0</v>
      </c>
      <c r="H9988">
        <f t="shared" si="469"/>
        <v>0</v>
      </c>
      <c r="I9988">
        <f t="shared" si="470"/>
        <v>0</v>
      </c>
    </row>
    <row r="9989" spans="1:9" x14ac:dyDescent="0.3">
      <c r="A9989" s="6" t="s">
        <v>1900</v>
      </c>
      <c r="B9989" s="6" t="s">
        <v>1901</v>
      </c>
      <c r="C9989" s="6" t="s">
        <v>13810</v>
      </c>
      <c r="D9989" s="6" t="s">
        <v>15424</v>
      </c>
      <c r="E9989" s="8">
        <v>4.8</v>
      </c>
      <c r="F9989">
        <v>3.09</v>
      </c>
      <c r="G9989">
        <f t="shared" si="468"/>
        <v>0</v>
      </c>
      <c r="H9989">
        <f t="shared" si="469"/>
        <v>0</v>
      </c>
      <c r="I9989">
        <f t="shared" si="470"/>
        <v>0</v>
      </c>
    </row>
    <row r="9990" spans="1:9" x14ac:dyDescent="0.3">
      <c r="A9990" s="6" t="s">
        <v>1902</v>
      </c>
      <c r="B9990" s="6" t="s">
        <v>1903</v>
      </c>
      <c r="C9990" s="6" t="s">
        <v>13810</v>
      </c>
      <c r="D9990" s="6" t="s">
        <v>15425</v>
      </c>
      <c r="E9990" s="8">
        <v>-4.59</v>
      </c>
      <c r="F9990">
        <v>-4.26</v>
      </c>
      <c r="G9990">
        <f t="shared" si="468"/>
        <v>1</v>
      </c>
      <c r="H9990">
        <f t="shared" si="469"/>
        <v>1</v>
      </c>
      <c r="I9990">
        <f t="shared" si="470"/>
        <v>0</v>
      </c>
    </row>
    <row r="9991" spans="1:9" x14ac:dyDescent="0.3">
      <c r="A9991" s="6" t="s">
        <v>1904</v>
      </c>
      <c r="B9991" s="6" t="s">
        <v>1905</v>
      </c>
      <c r="C9991" s="6" t="s">
        <v>13810</v>
      </c>
      <c r="D9991" s="6" t="s">
        <v>15426</v>
      </c>
      <c r="E9991" s="8">
        <v>-0.54</v>
      </c>
      <c r="F9991">
        <v>-0.54</v>
      </c>
      <c r="G9991">
        <f t="shared" si="468"/>
        <v>1</v>
      </c>
      <c r="H9991">
        <f t="shared" si="469"/>
        <v>1</v>
      </c>
      <c r="I9991">
        <f t="shared" si="470"/>
        <v>0</v>
      </c>
    </row>
    <row r="9992" spans="1:9" x14ac:dyDescent="0.3">
      <c r="A9992" s="6" t="s">
        <v>1906</v>
      </c>
      <c r="B9992" s="6" t="s">
        <v>1907</v>
      </c>
      <c r="C9992" s="6" t="s">
        <v>13810</v>
      </c>
      <c r="D9992" s="6" t="s">
        <v>15427</v>
      </c>
      <c r="E9992" s="8">
        <v>2.0099999999999998</v>
      </c>
      <c r="F9992">
        <v>2.8</v>
      </c>
      <c r="G9992">
        <f t="shared" si="468"/>
        <v>0</v>
      </c>
      <c r="H9992">
        <f t="shared" si="469"/>
        <v>0</v>
      </c>
      <c r="I9992">
        <f t="shared" si="470"/>
        <v>0</v>
      </c>
    </row>
    <row r="9993" spans="1:9" x14ac:dyDescent="0.3">
      <c r="A9993" s="6" t="s">
        <v>1908</v>
      </c>
      <c r="B9993" s="6" t="s">
        <v>1909</v>
      </c>
      <c r="C9993" s="6" t="s">
        <v>13810</v>
      </c>
      <c r="D9993" s="6" t="s">
        <v>15428</v>
      </c>
      <c r="E9993" s="8">
        <v>0.3</v>
      </c>
      <c r="F9993">
        <v>0.83</v>
      </c>
      <c r="G9993">
        <f t="shared" si="468"/>
        <v>0</v>
      </c>
      <c r="H9993">
        <f t="shared" si="469"/>
        <v>0</v>
      </c>
      <c r="I9993">
        <f t="shared" si="470"/>
        <v>0</v>
      </c>
    </row>
    <row r="9994" spans="1:9" x14ac:dyDescent="0.3">
      <c r="A9994" s="6" t="s">
        <v>1910</v>
      </c>
      <c r="B9994" s="6" t="s">
        <v>1911</v>
      </c>
      <c r="C9994" s="6" t="s">
        <v>13810</v>
      </c>
      <c r="D9994" s="6" t="s">
        <v>15429</v>
      </c>
      <c r="E9994" s="8">
        <v>0.89</v>
      </c>
      <c r="F9994">
        <v>2.0299999999999998</v>
      </c>
      <c r="G9994">
        <f t="shared" si="468"/>
        <v>0</v>
      </c>
      <c r="H9994">
        <f t="shared" si="469"/>
        <v>0</v>
      </c>
      <c r="I9994">
        <f t="shared" si="470"/>
        <v>0</v>
      </c>
    </row>
    <row r="9995" spans="1:9" x14ac:dyDescent="0.3">
      <c r="A9995" s="6" t="s">
        <v>1912</v>
      </c>
      <c r="B9995" s="6" t="s">
        <v>1913</v>
      </c>
      <c r="C9995" s="6" t="s">
        <v>13810</v>
      </c>
      <c r="D9995" s="6" t="s">
        <v>15430</v>
      </c>
      <c r="E9995" s="8">
        <v>2.98</v>
      </c>
      <c r="F9995">
        <v>3.26</v>
      </c>
      <c r="G9995">
        <f t="shared" si="468"/>
        <v>0</v>
      </c>
      <c r="H9995">
        <f t="shared" si="469"/>
        <v>0</v>
      </c>
      <c r="I9995">
        <f t="shared" si="470"/>
        <v>0</v>
      </c>
    </row>
    <row r="9996" spans="1:9" x14ac:dyDescent="0.3">
      <c r="A9996" s="6" t="s">
        <v>1914</v>
      </c>
      <c r="B9996" s="6" t="s">
        <v>1915</v>
      </c>
      <c r="C9996" s="6" t="s">
        <v>13810</v>
      </c>
      <c r="D9996" s="6" t="s">
        <v>15431</v>
      </c>
      <c r="E9996" s="8">
        <v>5.37</v>
      </c>
      <c r="F9996">
        <v>7.92</v>
      </c>
      <c r="G9996">
        <f t="shared" si="468"/>
        <v>0</v>
      </c>
      <c r="H9996">
        <f t="shared" si="469"/>
        <v>0</v>
      </c>
      <c r="I9996">
        <f t="shared" si="470"/>
        <v>0</v>
      </c>
    </row>
    <row r="9997" spans="1:9" x14ac:dyDescent="0.3">
      <c r="A9997" s="6" t="s">
        <v>1916</v>
      </c>
      <c r="B9997" s="6" t="s">
        <v>1917</v>
      </c>
      <c r="C9997" s="6" t="s">
        <v>13810</v>
      </c>
      <c r="D9997" s="6" t="s">
        <v>15432</v>
      </c>
      <c r="E9997" s="8">
        <v>1.38</v>
      </c>
      <c r="F9997">
        <v>1.04</v>
      </c>
      <c r="G9997">
        <f t="shared" si="468"/>
        <v>0</v>
      </c>
      <c r="H9997">
        <f t="shared" si="469"/>
        <v>0</v>
      </c>
      <c r="I9997">
        <f t="shared" si="470"/>
        <v>0</v>
      </c>
    </row>
    <row r="9998" spans="1:9" x14ac:dyDescent="0.3">
      <c r="A9998" s="6" t="s">
        <v>1918</v>
      </c>
      <c r="B9998" s="6" t="s">
        <v>1919</v>
      </c>
      <c r="C9998" s="6" t="s">
        <v>13810</v>
      </c>
      <c r="D9998" s="6" t="s">
        <v>15433</v>
      </c>
      <c r="E9998" s="8">
        <v>2.5299999999999998</v>
      </c>
      <c r="F9998">
        <v>0.56000000000000005</v>
      </c>
      <c r="G9998">
        <f t="shared" si="468"/>
        <v>0</v>
      </c>
      <c r="H9998">
        <f t="shared" si="469"/>
        <v>0</v>
      </c>
      <c r="I9998">
        <f t="shared" si="470"/>
        <v>0</v>
      </c>
    </row>
    <row r="9999" spans="1:9" x14ac:dyDescent="0.3">
      <c r="A9999" s="6" t="s">
        <v>1920</v>
      </c>
      <c r="B9999" s="6" t="s">
        <v>1921</v>
      </c>
      <c r="C9999" s="6" t="s">
        <v>13810</v>
      </c>
      <c r="D9999" s="6" t="s">
        <v>15434</v>
      </c>
      <c r="E9999" s="8">
        <v>-1.26</v>
      </c>
      <c r="F9999">
        <v>-0.33</v>
      </c>
      <c r="G9999">
        <f t="shared" si="468"/>
        <v>1</v>
      </c>
      <c r="H9999">
        <f t="shared" si="469"/>
        <v>1</v>
      </c>
      <c r="I9999">
        <f t="shared" si="470"/>
        <v>0</v>
      </c>
    </row>
    <row r="10000" spans="1:9" x14ac:dyDescent="0.3">
      <c r="A10000" s="6" t="s">
        <v>1922</v>
      </c>
      <c r="B10000" s="6" t="s">
        <v>1923</v>
      </c>
      <c r="C10000" s="6" t="s">
        <v>13810</v>
      </c>
      <c r="D10000" s="6" t="s">
        <v>15435</v>
      </c>
      <c r="E10000" s="8">
        <v>2.36</v>
      </c>
      <c r="F10000">
        <v>-1.77</v>
      </c>
      <c r="G10000">
        <f t="shared" si="468"/>
        <v>0</v>
      </c>
      <c r="H10000">
        <f t="shared" si="469"/>
        <v>1</v>
      </c>
      <c r="I10000">
        <f t="shared" si="470"/>
        <v>-1</v>
      </c>
    </row>
    <row r="10001" spans="1:9" x14ac:dyDescent="0.3">
      <c r="A10001" s="6" t="s">
        <v>1924</v>
      </c>
      <c r="B10001" s="6" t="s">
        <v>1925</v>
      </c>
      <c r="C10001" s="6" t="s">
        <v>13810</v>
      </c>
      <c r="D10001" s="6" t="s">
        <v>15436</v>
      </c>
      <c r="E10001" s="8">
        <v>-0.23</v>
      </c>
      <c r="F10001">
        <v>1.07</v>
      </c>
      <c r="G10001">
        <f t="shared" si="468"/>
        <v>1</v>
      </c>
      <c r="H10001">
        <f t="shared" si="469"/>
        <v>0</v>
      </c>
      <c r="I10001">
        <f t="shared" si="470"/>
        <v>1</v>
      </c>
    </row>
    <row r="10002" spans="1:9" x14ac:dyDescent="0.3">
      <c r="A10002" s="6" t="s">
        <v>1926</v>
      </c>
      <c r="B10002" s="6" t="s">
        <v>1927</v>
      </c>
      <c r="C10002" s="6" t="s">
        <v>13810</v>
      </c>
      <c r="D10002" s="6" t="s">
        <v>15437</v>
      </c>
      <c r="E10002" s="8">
        <v>0.48</v>
      </c>
      <c r="F10002">
        <v>3.11</v>
      </c>
      <c r="G10002">
        <f t="shared" si="468"/>
        <v>0</v>
      </c>
      <c r="H10002">
        <f t="shared" si="469"/>
        <v>0</v>
      </c>
      <c r="I10002">
        <f t="shared" si="470"/>
        <v>0</v>
      </c>
    </row>
    <row r="10003" spans="1:9" x14ac:dyDescent="0.3">
      <c r="A10003" s="6" t="s">
        <v>1928</v>
      </c>
      <c r="B10003" s="6" t="s">
        <v>1929</v>
      </c>
      <c r="C10003" s="6" t="s">
        <v>13810</v>
      </c>
      <c r="D10003" s="6" t="s">
        <v>15438</v>
      </c>
      <c r="E10003" s="8">
        <v>4.8600000000000003</v>
      </c>
      <c r="F10003">
        <v>4.37</v>
      </c>
      <c r="G10003">
        <f t="shared" si="468"/>
        <v>0</v>
      </c>
      <c r="H10003">
        <f t="shared" si="469"/>
        <v>0</v>
      </c>
      <c r="I10003">
        <f t="shared" si="470"/>
        <v>0</v>
      </c>
    </row>
    <row r="10004" spans="1:9" x14ac:dyDescent="0.3">
      <c r="A10004" s="6" t="s">
        <v>1930</v>
      </c>
      <c r="B10004" s="6" t="s">
        <v>1931</v>
      </c>
      <c r="C10004" s="6" t="s">
        <v>13810</v>
      </c>
      <c r="D10004" s="6" t="s">
        <v>15439</v>
      </c>
      <c r="E10004" s="8">
        <v>1.4</v>
      </c>
      <c r="F10004">
        <v>1.0900000000000001</v>
      </c>
      <c r="G10004">
        <f t="shared" si="468"/>
        <v>0</v>
      </c>
      <c r="H10004">
        <f t="shared" si="469"/>
        <v>0</v>
      </c>
      <c r="I10004">
        <f t="shared" si="470"/>
        <v>0</v>
      </c>
    </row>
    <row r="10005" spans="1:9" x14ac:dyDescent="0.3">
      <c r="A10005" s="6" t="s">
        <v>1932</v>
      </c>
      <c r="B10005" s="6" t="s">
        <v>1933</v>
      </c>
      <c r="C10005" s="6" t="s">
        <v>13810</v>
      </c>
      <c r="D10005" s="6" t="s">
        <v>15440</v>
      </c>
      <c r="E10005" s="8">
        <v>7.27</v>
      </c>
      <c r="F10005">
        <v>5.92</v>
      </c>
      <c r="G10005">
        <f t="shared" si="468"/>
        <v>0</v>
      </c>
      <c r="H10005">
        <f t="shared" si="469"/>
        <v>0</v>
      </c>
      <c r="I10005">
        <f t="shared" si="470"/>
        <v>0</v>
      </c>
    </row>
    <row r="10006" spans="1:9" x14ac:dyDescent="0.3">
      <c r="A10006" s="6" t="s">
        <v>1934</v>
      </c>
      <c r="B10006" s="6" t="s">
        <v>1935</v>
      </c>
      <c r="C10006" s="6" t="s">
        <v>13810</v>
      </c>
      <c r="D10006" s="6" t="s">
        <v>15441</v>
      </c>
      <c r="E10006" s="8">
        <v>9.24</v>
      </c>
      <c r="F10006">
        <v>10.220000000000001</v>
      </c>
      <c r="G10006">
        <f t="shared" si="468"/>
        <v>0</v>
      </c>
      <c r="H10006">
        <f t="shared" si="469"/>
        <v>0</v>
      </c>
      <c r="I10006">
        <f t="shared" si="470"/>
        <v>0</v>
      </c>
    </row>
    <row r="10007" spans="1:9" x14ac:dyDescent="0.3">
      <c r="A10007" s="6" t="s">
        <v>1936</v>
      </c>
      <c r="B10007" s="6" t="s">
        <v>1937</v>
      </c>
      <c r="C10007" s="6" t="s">
        <v>13810</v>
      </c>
      <c r="D10007" s="6" t="s">
        <v>15442</v>
      </c>
      <c r="E10007" s="8">
        <v>-1.62</v>
      </c>
      <c r="F10007">
        <v>1.46</v>
      </c>
      <c r="G10007">
        <f t="shared" si="468"/>
        <v>1</v>
      </c>
      <c r="H10007">
        <f t="shared" si="469"/>
        <v>0</v>
      </c>
      <c r="I10007">
        <f t="shared" si="470"/>
        <v>1</v>
      </c>
    </row>
    <row r="10008" spans="1:9" x14ac:dyDescent="0.3">
      <c r="A10008" s="6" t="s">
        <v>1938</v>
      </c>
      <c r="B10008" s="6" t="s">
        <v>1939</v>
      </c>
      <c r="C10008" s="6" t="s">
        <v>13810</v>
      </c>
      <c r="D10008" s="6" t="s">
        <v>15443</v>
      </c>
      <c r="E10008" s="8">
        <v>2.41</v>
      </c>
      <c r="F10008">
        <v>2.08</v>
      </c>
      <c r="G10008">
        <f t="shared" si="468"/>
        <v>0</v>
      </c>
      <c r="H10008">
        <f t="shared" si="469"/>
        <v>0</v>
      </c>
      <c r="I10008">
        <f t="shared" si="470"/>
        <v>0</v>
      </c>
    </row>
    <row r="10009" spans="1:9" x14ac:dyDescent="0.3">
      <c r="A10009" s="6" t="s">
        <v>1940</v>
      </c>
      <c r="B10009" s="6" t="s">
        <v>1941</v>
      </c>
      <c r="C10009" s="6" t="s">
        <v>13810</v>
      </c>
      <c r="D10009" s="6" t="s">
        <v>15444</v>
      </c>
      <c r="E10009" s="8">
        <v>0.4</v>
      </c>
      <c r="F10009">
        <v>0.35</v>
      </c>
      <c r="G10009">
        <f t="shared" si="468"/>
        <v>0</v>
      </c>
      <c r="H10009">
        <f t="shared" si="469"/>
        <v>0</v>
      </c>
      <c r="I10009">
        <f t="shared" si="470"/>
        <v>0</v>
      </c>
    </row>
    <row r="10010" spans="1:9" x14ac:dyDescent="0.3">
      <c r="A10010" s="6" t="s">
        <v>1942</v>
      </c>
      <c r="B10010" s="6" t="s">
        <v>1943</v>
      </c>
      <c r="C10010" s="6" t="s">
        <v>13810</v>
      </c>
      <c r="D10010" s="6" t="s">
        <v>15445</v>
      </c>
      <c r="E10010" s="8">
        <v>5.28</v>
      </c>
      <c r="F10010">
        <v>7.17</v>
      </c>
      <c r="G10010">
        <f t="shared" si="468"/>
        <v>0</v>
      </c>
      <c r="H10010">
        <f t="shared" si="469"/>
        <v>0</v>
      </c>
      <c r="I10010">
        <f t="shared" si="470"/>
        <v>0</v>
      </c>
    </row>
    <row r="10011" spans="1:9" x14ac:dyDescent="0.3">
      <c r="A10011" s="6" t="s">
        <v>1944</v>
      </c>
      <c r="B10011" s="6" t="s">
        <v>1945</v>
      </c>
      <c r="C10011" s="6" t="s">
        <v>13810</v>
      </c>
      <c r="D10011" s="6" t="s">
        <v>15446</v>
      </c>
      <c r="E10011" s="8">
        <v>1.7</v>
      </c>
      <c r="F10011">
        <v>1.64</v>
      </c>
      <c r="G10011">
        <f t="shared" si="468"/>
        <v>0</v>
      </c>
      <c r="H10011">
        <f t="shared" si="469"/>
        <v>0</v>
      </c>
      <c r="I10011">
        <f t="shared" si="470"/>
        <v>0</v>
      </c>
    </row>
    <row r="10012" spans="1:9" x14ac:dyDescent="0.3">
      <c r="A10012" s="6" t="s">
        <v>1946</v>
      </c>
      <c r="B10012" s="6" t="s">
        <v>1947</v>
      </c>
      <c r="C10012" s="6" t="s">
        <v>13810</v>
      </c>
      <c r="D10012" s="6" t="s">
        <v>15447</v>
      </c>
      <c r="E10012" s="8">
        <v>3.11</v>
      </c>
      <c r="F10012">
        <v>2.5499999999999998</v>
      </c>
      <c r="G10012">
        <f t="shared" si="468"/>
        <v>0</v>
      </c>
      <c r="H10012">
        <f t="shared" si="469"/>
        <v>0</v>
      </c>
      <c r="I10012">
        <f t="shared" si="470"/>
        <v>0</v>
      </c>
    </row>
    <row r="10013" spans="1:9" x14ac:dyDescent="0.3">
      <c r="A10013" s="6" t="s">
        <v>1948</v>
      </c>
      <c r="B10013" s="6" t="s">
        <v>1949</v>
      </c>
      <c r="C10013" s="6" t="s">
        <v>13810</v>
      </c>
      <c r="D10013" s="6" t="s">
        <v>15448</v>
      </c>
      <c r="E10013" s="8">
        <v>1.86</v>
      </c>
      <c r="F10013">
        <v>0.82</v>
      </c>
      <c r="G10013">
        <f t="shared" si="468"/>
        <v>0</v>
      </c>
      <c r="H10013">
        <f t="shared" si="469"/>
        <v>0</v>
      </c>
      <c r="I10013">
        <f t="shared" si="470"/>
        <v>0</v>
      </c>
    </row>
    <row r="10014" spans="1:9" x14ac:dyDescent="0.3">
      <c r="A10014" s="6" t="s">
        <v>1950</v>
      </c>
      <c r="B10014" s="6" t="s">
        <v>1951</v>
      </c>
      <c r="C10014" s="6" t="s">
        <v>13810</v>
      </c>
      <c r="D10014" s="6" t="s">
        <v>15449</v>
      </c>
      <c r="E10014" s="8">
        <v>2.08</v>
      </c>
      <c r="F10014">
        <v>2.71</v>
      </c>
      <c r="G10014">
        <f t="shared" si="468"/>
        <v>0</v>
      </c>
      <c r="H10014">
        <f t="shared" si="469"/>
        <v>0</v>
      </c>
      <c r="I10014">
        <f t="shared" si="470"/>
        <v>0</v>
      </c>
    </row>
    <row r="10015" spans="1:9" x14ac:dyDescent="0.3">
      <c r="A10015" s="6" t="s">
        <v>1952</v>
      </c>
      <c r="B10015" s="6" t="s">
        <v>1953</v>
      </c>
      <c r="C10015" s="6" t="s">
        <v>13810</v>
      </c>
      <c r="D10015" s="6" t="s">
        <v>15450</v>
      </c>
      <c r="E10015" s="8">
        <v>3.75</v>
      </c>
      <c r="F10015">
        <v>3.24</v>
      </c>
      <c r="G10015">
        <f t="shared" si="468"/>
        <v>0</v>
      </c>
      <c r="H10015">
        <f t="shared" si="469"/>
        <v>0</v>
      </c>
      <c r="I10015">
        <f t="shared" si="470"/>
        <v>0</v>
      </c>
    </row>
    <row r="10016" spans="1:9" x14ac:dyDescent="0.3">
      <c r="A10016" s="6" t="s">
        <v>1954</v>
      </c>
      <c r="B10016" s="6" t="s">
        <v>1955</v>
      </c>
      <c r="C10016" s="6" t="s">
        <v>13810</v>
      </c>
      <c r="D10016" s="6" t="s">
        <v>15451</v>
      </c>
      <c r="E10016" s="8">
        <v>1.53</v>
      </c>
      <c r="F10016">
        <v>1.94</v>
      </c>
      <c r="G10016">
        <f t="shared" si="468"/>
        <v>0</v>
      </c>
      <c r="H10016">
        <f t="shared" si="469"/>
        <v>0</v>
      </c>
      <c r="I10016">
        <f t="shared" si="470"/>
        <v>0</v>
      </c>
    </row>
    <row r="10017" spans="1:9" x14ac:dyDescent="0.3">
      <c r="A10017" s="6" t="s">
        <v>1956</v>
      </c>
      <c r="B10017" s="6" t="s">
        <v>1957</v>
      </c>
      <c r="C10017" s="6" t="s">
        <v>13810</v>
      </c>
      <c r="D10017" s="6" t="s">
        <v>15452</v>
      </c>
      <c r="E10017" s="8">
        <v>3.16</v>
      </c>
      <c r="F10017">
        <v>3.44</v>
      </c>
      <c r="G10017">
        <f t="shared" si="468"/>
        <v>0</v>
      </c>
      <c r="H10017">
        <f t="shared" si="469"/>
        <v>0</v>
      </c>
      <c r="I10017">
        <f t="shared" si="470"/>
        <v>0</v>
      </c>
    </row>
    <row r="10018" spans="1:9" x14ac:dyDescent="0.3">
      <c r="A10018" s="6" t="s">
        <v>1958</v>
      </c>
      <c r="B10018" s="6" t="s">
        <v>1959</v>
      </c>
      <c r="C10018" s="6" t="s">
        <v>13810</v>
      </c>
      <c r="D10018" s="6" t="s">
        <v>15453</v>
      </c>
      <c r="E10018" s="8">
        <v>6.01</v>
      </c>
      <c r="F10018">
        <v>6.3</v>
      </c>
      <c r="G10018">
        <f t="shared" si="468"/>
        <v>0</v>
      </c>
      <c r="H10018">
        <f t="shared" si="469"/>
        <v>0</v>
      </c>
      <c r="I10018">
        <f t="shared" si="470"/>
        <v>0</v>
      </c>
    </row>
    <row r="10019" spans="1:9" x14ac:dyDescent="0.3">
      <c r="A10019" s="6" t="s">
        <v>1960</v>
      </c>
      <c r="B10019" s="6" t="s">
        <v>1961</v>
      </c>
      <c r="C10019" s="6" t="s">
        <v>13810</v>
      </c>
      <c r="D10019" s="6" t="s">
        <v>15454</v>
      </c>
      <c r="E10019" s="8">
        <v>2.21</v>
      </c>
      <c r="F10019">
        <v>1.58</v>
      </c>
      <c r="G10019">
        <f t="shared" si="468"/>
        <v>0</v>
      </c>
      <c r="H10019">
        <f t="shared" si="469"/>
        <v>0</v>
      </c>
      <c r="I10019">
        <f t="shared" si="470"/>
        <v>0</v>
      </c>
    </row>
    <row r="10020" spans="1:9" x14ac:dyDescent="0.3">
      <c r="A10020" s="6" t="s">
        <v>1962</v>
      </c>
      <c r="B10020" s="6" t="s">
        <v>1963</v>
      </c>
      <c r="C10020" s="6" t="s">
        <v>13810</v>
      </c>
      <c r="D10020" s="6" t="s">
        <v>15455</v>
      </c>
      <c r="E10020" s="9">
        <v>5</v>
      </c>
      <c r="F10020">
        <v>4.8499999999999996</v>
      </c>
      <c r="G10020">
        <f t="shared" si="468"/>
        <v>0</v>
      </c>
      <c r="H10020">
        <f t="shared" si="469"/>
        <v>0</v>
      </c>
      <c r="I10020">
        <f t="shared" si="470"/>
        <v>0</v>
      </c>
    </row>
    <row r="10021" spans="1:9" x14ac:dyDescent="0.3">
      <c r="A10021" s="6" t="s">
        <v>1964</v>
      </c>
      <c r="B10021" s="6" t="s">
        <v>1965</v>
      </c>
      <c r="C10021" s="6" t="s">
        <v>13810</v>
      </c>
      <c r="D10021" s="6" t="s">
        <v>15456</v>
      </c>
      <c r="E10021" s="8">
        <v>1.28</v>
      </c>
      <c r="F10021">
        <v>0.17</v>
      </c>
      <c r="G10021">
        <f t="shared" si="468"/>
        <v>0</v>
      </c>
      <c r="H10021">
        <f t="shared" si="469"/>
        <v>0</v>
      </c>
      <c r="I10021">
        <f t="shared" si="470"/>
        <v>0</v>
      </c>
    </row>
    <row r="10022" spans="1:9" x14ac:dyDescent="0.3">
      <c r="A10022" s="6" t="s">
        <v>1966</v>
      </c>
      <c r="B10022" s="6" t="s">
        <v>1967</v>
      </c>
      <c r="C10022" s="6" t="s">
        <v>13810</v>
      </c>
      <c r="D10022" s="6" t="s">
        <v>15457</v>
      </c>
      <c r="E10022" s="8">
        <v>0.6</v>
      </c>
      <c r="F10022">
        <v>2.37</v>
      </c>
      <c r="G10022">
        <f t="shared" si="468"/>
        <v>0</v>
      </c>
      <c r="H10022">
        <f t="shared" si="469"/>
        <v>0</v>
      </c>
      <c r="I10022">
        <f t="shared" si="470"/>
        <v>0</v>
      </c>
    </row>
    <row r="10023" spans="1:9" x14ac:dyDescent="0.3">
      <c r="A10023" s="6" t="s">
        <v>1968</v>
      </c>
      <c r="B10023" s="6" t="s">
        <v>1969</v>
      </c>
      <c r="C10023" s="6" t="s">
        <v>13810</v>
      </c>
      <c r="D10023" s="6" t="s">
        <v>15458</v>
      </c>
      <c r="E10023" s="8">
        <v>3.85</v>
      </c>
      <c r="F10023">
        <v>4.76</v>
      </c>
      <c r="G10023">
        <f t="shared" si="468"/>
        <v>0</v>
      </c>
      <c r="H10023">
        <f t="shared" si="469"/>
        <v>0</v>
      </c>
      <c r="I10023">
        <f t="shared" si="470"/>
        <v>0</v>
      </c>
    </row>
    <row r="10024" spans="1:9" x14ac:dyDescent="0.3">
      <c r="A10024" s="6" t="s">
        <v>1970</v>
      </c>
      <c r="B10024" s="6" t="s">
        <v>1971</v>
      </c>
      <c r="C10024" s="6" t="s">
        <v>13810</v>
      </c>
      <c r="D10024" s="6" t="s">
        <v>15459</v>
      </c>
      <c r="E10024" s="8">
        <v>3.6</v>
      </c>
      <c r="F10024">
        <v>5.2</v>
      </c>
      <c r="G10024">
        <f t="shared" si="468"/>
        <v>0</v>
      </c>
      <c r="H10024">
        <f t="shared" si="469"/>
        <v>0</v>
      </c>
      <c r="I10024">
        <f t="shared" si="470"/>
        <v>0</v>
      </c>
    </row>
    <row r="10025" spans="1:9" x14ac:dyDescent="0.3">
      <c r="A10025" s="6" t="s">
        <v>1972</v>
      </c>
      <c r="B10025" s="6" t="s">
        <v>1973</v>
      </c>
      <c r="C10025" s="6" t="s">
        <v>13810</v>
      </c>
      <c r="D10025" s="6" t="s">
        <v>15460</v>
      </c>
      <c r="E10025" s="8">
        <v>10.14</v>
      </c>
      <c r="F10025" t="s">
        <v>14010</v>
      </c>
      <c r="G10025">
        <f t="shared" si="468"/>
        <v>0</v>
      </c>
      <c r="H10025">
        <f t="shared" si="469"/>
        <v>0</v>
      </c>
      <c r="I10025">
        <f t="shared" si="470"/>
        <v>0</v>
      </c>
    </row>
    <row r="10026" spans="1:9" x14ac:dyDescent="0.3">
      <c r="A10026" s="6" t="s">
        <v>1976</v>
      </c>
      <c r="B10026" s="6" t="s">
        <v>1977</v>
      </c>
      <c r="C10026" s="6" t="s">
        <v>13810</v>
      </c>
      <c r="D10026" s="6" t="s">
        <v>15461</v>
      </c>
      <c r="E10026" s="8">
        <v>-1.37</v>
      </c>
      <c r="F10026">
        <v>0.04</v>
      </c>
      <c r="G10026">
        <f t="shared" si="468"/>
        <v>1</v>
      </c>
      <c r="H10026">
        <f t="shared" si="469"/>
        <v>0</v>
      </c>
      <c r="I10026">
        <f t="shared" si="470"/>
        <v>1</v>
      </c>
    </row>
    <row r="10027" spans="1:9" x14ac:dyDescent="0.3">
      <c r="A10027" s="6" t="s">
        <v>1978</v>
      </c>
      <c r="B10027" s="6" t="s">
        <v>1979</v>
      </c>
      <c r="C10027" s="6" t="s">
        <v>13810</v>
      </c>
      <c r="D10027" s="6" t="s">
        <v>15462</v>
      </c>
      <c r="E10027" s="8">
        <v>-0.43</v>
      </c>
      <c r="F10027">
        <v>-0.62</v>
      </c>
      <c r="G10027">
        <f t="shared" si="468"/>
        <v>1</v>
      </c>
      <c r="H10027">
        <f t="shared" si="469"/>
        <v>1</v>
      </c>
      <c r="I10027">
        <f t="shared" si="470"/>
        <v>0</v>
      </c>
    </row>
    <row r="10028" spans="1:9" x14ac:dyDescent="0.3">
      <c r="A10028" s="6" t="s">
        <v>1980</v>
      </c>
      <c r="B10028" s="6" t="s">
        <v>1981</v>
      </c>
      <c r="C10028" s="6" t="s">
        <v>13810</v>
      </c>
      <c r="D10028" s="6" t="s">
        <v>15463</v>
      </c>
      <c r="E10028" s="8">
        <v>1.62</v>
      </c>
      <c r="F10028">
        <v>2.09</v>
      </c>
      <c r="G10028">
        <f t="shared" si="468"/>
        <v>0</v>
      </c>
      <c r="H10028">
        <f t="shared" si="469"/>
        <v>0</v>
      </c>
      <c r="I10028">
        <f t="shared" si="470"/>
        <v>0</v>
      </c>
    </row>
    <row r="10029" spans="1:9" x14ac:dyDescent="0.3">
      <c r="A10029" s="6" t="s">
        <v>1982</v>
      </c>
      <c r="B10029" s="6" t="s">
        <v>1983</v>
      </c>
      <c r="C10029" s="6" t="s">
        <v>13810</v>
      </c>
      <c r="D10029" s="6" t="s">
        <v>15464</v>
      </c>
      <c r="E10029" s="8">
        <v>0.62</v>
      </c>
      <c r="F10029">
        <v>1.07</v>
      </c>
      <c r="G10029">
        <f t="shared" si="468"/>
        <v>0</v>
      </c>
      <c r="H10029">
        <f t="shared" si="469"/>
        <v>0</v>
      </c>
      <c r="I10029">
        <f t="shared" si="470"/>
        <v>0</v>
      </c>
    </row>
    <row r="10030" spans="1:9" x14ac:dyDescent="0.3">
      <c r="A10030" s="6" t="s">
        <v>1984</v>
      </c>
      <c r="B10030" s="6" t="s">
        <v>1985</v>
      </c>
      <c r="C10030" s="6" t="s">
        <v>13810</v>
      </c>
      <c r="D10030" s="6" t="s">
        <v>15465</v>
      </c>
      <c r="E10030" s="8">
        <v>1.01</v>
      </c>
      <c r="F10030">
        <v>1.76</v>
      </c>
      <c r="G10030">
        <f t="shared" si="468"/>
        <v>0</v>
      </c>
      <c r="H10030">
        <f t="shared" si="469"/>
        <v>0</v>
      </c>
      <c r="I10030">
        <f t="shared" si="470"/>
        <v>0</v>
      </c>
    </row>
    <row r="10031" spans="1:9" x14ac:dyDescent="0.3">
      <c r="A10031" s="6" t="s">
        <v>1986</v>
      </c>
      <c r="B10031" s="6" t="s">
        <v>1987</v>
      </c>
      <c r="C10031" s="6" t="s">
        <v>13810</v>
      </c>
      <c r="D10031" s="6" t="s">
        <v>15466</v>
      </c>
      <c r="E10031" s="8">
        <v>-0.62</v>
      </c>
      <c r="F10031">
        <v>-0.62</v>
      </c>
      <c r="G10031">
        <f t="shared" si="468"/>
        <v>1</v>
      </c>
      <c r="H10031">
        <f t="shared" si="469"/>
        <v>1</v>
      </c>
      <c r="I10031">
        <f t="shared" si="470"/>
        <v>0</v>
      </c>
    </row>
    <row r="10032" spans="1:9" x14ac:dyDescent="0.3">
      <c r="A10032" s="6" t="s">
        <v>1988</v>
      </c>
      <c r="B10032" s="6" t="s">
        <v>1989</v>
      </c>
      <c r="C10032" s="6" t="s">
        <v>13810</v>
      </c>
      <c r="D10032" s="6" t="s">
        <v>15467</v>
      </c>
      <c r="E10032" s="8">
        <v>-7.0000000000000007E-2</v>
      </c>
      <c r="F10032">
        <v>0.43</v>
      </c>
      <c r="G10032">
        <f t="shared" si="468"/>
        <v>1</v>
      </c>
      <c r="H10032">
        <f t="shared" si="469"/>
        <v>0</v>
      </c>
      <c r="I10032">
        <f t="shared" si="470"/>
        <v>1</v>
      </c>
    </row>
    <row r="10033" spans="1:9" x14ac:dyDescent="0.3">
      <c r="A10033" s="6" t="s">
        <v>1990</v>
      </c>
      <c r="B10033" s="6" t="s">
        <v>1991</v>
      </c>
      <c r="C10033" s="6" t="s">
        <v>13810</v>
      </c>
      <c r="D10033" s="6" t="s">
        <v>15468</v>
      </c>
      <c r="E10033" s="8">
        <v>0.25</v>
      </c>
      <c r="F10033">
        <v>0.46</v>
      </c>
      <c r="G10033">
        <f t="shared" si="468"/>
        <v>0</v>
      </c>
      <c r="H10033">
        <f t="shared" si="469"/>
        <v>0</v>
      </c>
      <c r="I10033">
        <f t="shared" si="470"/>
        <v>0</v>
      </c>
    </row>
    <row r="10034" spans="1:9" x14ac:dyDescent="0.3">
      <c r="A10034" s="6" t="s">
        <v>1992</v>
      </c>
      <c r="B10034" s="6" t="s">
        <v>1993</v>
      </c>
      <c r="C10034" s="6" t="s">
        <v>13810</v>
      </c>
      <c r="D10034" s="6" t="s">
        <v>15469</v>
      </c>
      <c r="E10034" s="8">
        <v>0.48</v>
      </c>
      <c r="F10034">
        <v>0.94</v>
      </c>
      <c r="G10034">
        <f t="shared" si="468"/>
        <v>0</v>
      </c>
      <c r="H10034">
        <f t="shared" si="469"/>
        <v>0</v>
      </c>
      <c r="I10034">
        <f t="shared" si="470"/>
        <v>0</v>
      </c>
    </row>
    <row r="10035" spans="1:9" x14ac:dyDescent="0.3">
      <c r="A10035" s="6" t="s">
        <v>1994</v>
      </c>
      <c r="B10035" s="6" t="s">
        <v>1995</v>
      </c>
      <c r="C10035" s="6" t="s">
        <v>13810</v>
      </c>
      <c r="D10035" s="6" t="s">
        <v>15470</v>
      </c>
      <c r="E10035" s="8">
        <v>2.77</v>
      </c>
      <c r="F10035">
        <v>1.82</v>
      </c>
      <c r="G10035">
        <f t="shared" si="468"/>
        <v>0</v>
      </c>
      <c r="H10035">
        <f t="shared" si="469"/>
        <v>0</v>
      </c>
      <c r="I10035">
        <f t="shared" si="470"/>
        <v>0</v>
      </c>
    </row>
    <row r="10036" spans="1:9" x14ac:dyDescent="0.3">
      <c r="A10036" s="6" t="s">
        <v>1996</v>
      </c>
      <c r="B10036" s="6" t="s">
        <v>1997</v>
      </c>
      <c r="C10036" s="6" t="s">
        <v>13810</v>
      </c>
      <c r="D10036" s="6" t="s">
        <v>15471</v>
      </c>
      <c r="E10036" s="8">
        <v>2.88</v>
      </c>
      <c r="F10036">
        <v>3.53</v>
      </c>
      <c r="G10036">
        <f t="shared" si="468"/>
        <v>0</v>
      </c>
      <c r="H10036">
        <f t="shared" si="469"/>
        <v>0</v>
      </c>
      <c r="I10036">
        <f t="shared" si="470"/>
        <v>0</v>
      </c>
    </row>
    <row r="10037" spans="1:9" x14ac:dyDescent="0.3">
      <c r="A10037" s="6" t="s">
        <v>1998</v>
      </c>
      <c r="B10037" s="6" t="s">
        <v>1999</v>
      </c>
      <c r="C10037" s="6" t="s">
        <v>13810</v>
      </c>
      <c r="D10037" s="6" t="s">
        <v>15472</v>
      </c>
      <c r="E10037" s="8">
        <v>-1.71</v>
      </c>
      <c r="F10037">
        <v>-1.44</v>
      </c>
      <c r="G10037">
        <f t="shared" si="468"/>
        <v>1</v>
      </c>
      <c r="H10037">
        <f t="shared" si="469"/>
        <v>1</v>
      </c>
      <c r="I10037">
        <f t="shared" si="470"/>
        <v>0</v>
      </c>
    </row>
    <row r="10038" spans="1:9" x14ac:dyDescent="0.3">
      <c r="A10038" s="6" t="s">
        <v>2000</v>
      </c>
      <c r="B10038" s="6" t="s">
        <v>2001</v>
      </c>
      <c r="C10038" s="6" t="s">
        <v>13810</v>
      </c>
      <c r="D10038" s="6" t="s">
        <v>15473</v>
      </c>
      <c r="E10038" s="8">
        <v>0.33</v>
      </c>
      <c r="F10038">
        <v>0.05</v>
      </c>
      <c r="G10038">
        <f t="shared" si="468"/>
        <v>0</v>
      </c>
      <c r="H10038">
        <f t="shared" si="469"/>
        <v>0</v>
      </c>
      <c r="I10038">
        <f t="shared" si="470"/>
        <v>0</v>
      </c>
    </row>
    <row r="10039" spans="1:9" x14ac:dyDescent="0.3">
      <c r="A10039" s="6" t="s">
        <v>2002</v>
      </c>
      <c r="B10039" s="6" t="s">
        <v>2003</v>
      </c>
      <c r="C10039" s="6" t="s">
        <v>13810</v>
      </c>
      <c r="D10039" s="6" t="s">
        <v>15474</v>
      </c>
      <c r="E10039" s="8">
        <v>4.13</v>
      </c>
      <c r="F10039">
        <v>-1.01</v>
      </c>
      <c r="G10039">
        <f t="shared" si="468"/>
        <v>0</v>
      </c>
      <c r="H10039">
        <f t="shared" si="469"/>
        <v>1</v>
      </c>
      <c r="I10039">
        <f t="shared" si="470"/>
        <v>-1</v>
      </c>
    </row>
    <row r="10040" spans="1:9" x14ac:dyDescent="0.3">
      <c r="A10040" s="6" t="s">
        <v>2004</v>
      </c>
      <c r="B10040" s="6" t="s">
        <v>2005</v>
      </c>
      <c r="C10040" s="6" t="s">
        <v>13810</v>
      </c>
      <c r="D10040" s="6" t="s">
        <v>15475</v>
      </c>
      <c r="E10040" s="8">
        <v>2.46</v>
      </c>
      <c r="F10040">
        <v>2.64</v>
      </c>
      <c r="G10040">
        <f t="shared" si="468"/>
        <v>0</v>
      </c>
      <c r="H10040">
        <f t="shared" si="469"/>
        <v>0</v>
      </c>
      <c r="I10040">
        <f t="shared" si="470"/>
        <v>0</v>
      </c>
    </row>
    <row r="10041" spans="1:9" x14ac:dyDescent="0.3">
      <c r="A10041" s="6" t="s">
        <v>2006</v>
      </c>
      <c r="B10041" s="6" t="s">
        <v>2007</v>
      </c>
      <c r="C10041" s="6" t="s">
        <v>13810</v>
      </c>
      <c r="D10041" s="6" t="s">
        <v>15476</v>
      </c>
      <c r="E10041" s="8">
        <v>5.5</v>
      </c>
      <c r="F10041">
        <v>6.42</v>
      </c>
      <c r="G10041">
        <f t="shared" si="468"/>
        <v>0</v>
      </c>
      <c r="H10041">
        <f t="shared" si="469"/>
        <v>0</v>
      </c>
      <c r="I10041">
        <f t="shared" si="470"/>
        <v>0</v>
      </c>
    </row>
    <row r="10042" spans="1:9" x14ac:dyDescent="0.3">
      <c r="A10042" s="6" t="s">
        <v>2008</v>
      </c>
      <c r="B10042" s="6" t="s">
        <v>2009</v>
      </c>
      <c r="C10042" s="6" t="s">
        <v>13810</v>
      </c>
      <c r="D10042" s="6" t="s">
        <v>15477</v>
      </c>
      <c r="E10042" s="8">
        <v>3.65</v>
      </c>
      <c r="F10042">
        <v>3.53</v>
      </c>
      <c r="G10042">
        <f t="shared" si="468"/>
        <v>0</v>
      </c>
      <c r="H10042">
        <f t="shared" si="469"/>
        <v>0</v>
      </c>
      <c r="I10042">
        <f t="shared" si="470"/>
        <v>0</v>
      </c>
    </row>
    <row r="10043" spans="1:9" x14ac:dyDescent="0.3">
      <c r="A10043" s="6" t="s">
        <v>2010</v>
      </c>
      <c r="B10043" s="6" t="s">
        <v>2011</v>
      </c>
      <c r="C10043" s="6" t="s">
        <v>13810</v>
      </c>
      <c r="D10043" s="6" t="s">
        <v>15478</v>
      </c>
      <c r="E10043" s="8">
        <v>4.9800000000000004</v>
      </c>
      <c r="F10043">
        <v>1.47</v>
      </c>
      <c r="G10043">
        <f t="shared" si="468"/>
        <v>0</v>
      </c>
      <c r="H10043">
        <f t="shared" si="469"/>
        <v>0</v>
      </c>
      <c r="I10043">
        <f t="shared" si="470"/>
        <v>0</v>
      </c>
    </row>
    <row r="10044" spans="1:9" x14ac:dyDescent="0.3">
      <c r="A10044" s="6" t="s">
        <v>2012</v>
      </c>
      <c r="B10044" s="6" t="s">
        <v>2013</v>
      </c>
      <c r="C10044" s="6" t="s">
        <v>13810</v>
      </c>
      <c r="D10044" s="6" t="s">
        <v>15479</v>
      </c>
      <c r="E10044" s="8">
        <v>2.63</v>
      </c>
      <c r="F10044">
        <v>3.61</v>
      </c>
      <c r="G10044">
        <f t="shared" si="468"/>
        <v>0</v>
      </c>
      <c r="H10044">
        <f t="shared" si="469"/>
        <v>0</v>
      </c>
      <c r="I10044">
        <f t="shared" si="470"/>
        <v>0</v>
      </c>
    </row>
    <row r="10045" spans="1:9" x14ac:dyDescent="0.3">
      <c r="A10045" s="6" t="s">
        <v>2014</v>
      </c>
      <c r="B10045" s="6" t="s">
        <v>2015</v>
      </c>
      <c r="C10045" s="6" t="s">
        <v>13810</v>
      </c>
      <c r="D10045" s="6" t="s">
        <v>15480</v>
      </c>
      <c r="E10045" s="8">
        <v>-0.76</v>
      </c>
      <c r="F10045">
        <v>-0.56999999999999995</v>
      </c>
      <c r="G10045">
        <f t="shared" si="468"/>
        <v>1</v>
      </c>
      <c r="H10045">
        <f t="shared" si="469"/>
        <v>1</v>
      </c>
      <c r="I10045">
        <f t="shared" si="470"/>
        <v>0</v>
      </c>
    </row>
    <row r="10046" spans="1:9" x14ac:dyDescent="0.3">
      <c r="A10046" s="6" t="s">
        <v>2016</v>
      </c>
      <c r="B10046" s="6" t="s">
        <v>2017</v>
      </c>
      <c r="C10046" s="6" t="s">
        <v>13810</v>
      </c>
      <c r="D10046" s="6" t="s">
        <v>15481</v>
      </c>
      <c r="E10046" s="8">
        <v>0.84</v>
      </c>
      <c r="F10046">
        <v>3.68</v>
      </c>
      <c r="G10046">
        <f t="shared" si="468"/>
        <v>0</v>
      </c>
      <c r="H10046">
        <f t="shared" si="469"/>
        <v>0</v>
      </c>
      <c r="I10046">
        <f t="shared" si="470"/>
        <v>0</v>
      </c>
    </row>
    <row r="10047" spans="1:9" x14ac:dyDescent="0.3">
      <c r="A10047" s="6" t="s">
        <v>2018</v>
      </c>
      <c r="B10047" s="6" t="s">
        <v>2019</v>
      </c>
      <c r="C10047" s="6" t="s">
        <v>13810</v>
      </c>
      <c r="D10047" s="6" t="s">
        <v>15482</v>
      </c>
      <c r="E10047" s="8">
        <v>2.93</v>
      </c>
      <c r="F10047">
        <v>3.02</v>
      </c>
      <c r="G10047">
        <f t="shared" si="468"/>
        <v>0</v>
      </c>
      <c r="H10047">
        <f t="shared" si="469"/>
        <v>0</v>
      </c>
      <c r="I10047">
        <f t="shared" si="470"/>
        <v>0</v>
      </c>
    </row>
    <row r="10048" spans="1:9" x14ac:dyDescent="0.3">
      <c r="A10048" s="6" t="s">
        <v>2020</v>
      </c>
      <c r="B10048" s="6" t="s">
        <v>2021</v>
      </c>
      <c r="C10048" s="6" t="s">
        <v>13810</v>
      </c>
      <c r="D10048" s="6" t="s">
        <v>15483</v>
      </c>
      <c r="E10048" s="8">
        <v>2.4</v>
      </c>
      <c r="F10048">
        <v>5.36</v>
      </c>
      <c r="G10048">
        <f t="shared" si="468"/>
        <v>0</v>
      </c>
      <c r="H10048">
        <f t="shared" si="469"/>
        <v>0</v>
      </c>
      <c r="I10048">
        <f t="shared" si="470"/>
        <v>0</v>
      </c>
    </row>
    <row r="10049" spans="1:9" x14ac:dyDescent="0.3">
      <c r="A10049" s="6" t="s">
        <v>2022</v>
      </c>
      <c r="B10049" s="6" t="s">
        <v>2023</v>
      </c>
      <c r="C10049" s="6" t="s">
        <v>13810</v>
      </c>
      <c r="D10049" s="6" t="s">
        <v>15484</v>
      </c>
      <c r="E10049" s="9">
        <v>2</v>
      </c>
      <c r="F10049">
        <v>2.11</v>
      </c>
      <c r="G10049">
        <f t="shared" si="468"/>
        <v>0</v>
      </c>
      <c r="H10049">
        <f t="shared" si="469"/>
        <v>0</v>
      </c>
      <c r="I10049">
        <f t="shared" si="470"/>
        <v>0</v>
      </c>
    </row>
    <row r="10050" spans="1:9" x14ac:dyDescent="0.3">
      <c r="A10050" s="6" t="s">
        <v>2024</v>
      </c>
      <c r="B10050" s="6" t="s">
        <v>2025</v>
      </c>
      <c r="C10050" s="6" t="s">
        <v>13810</v>
      </c>
      <c r="D10050" s="6" t="s">
        <v>15485</v>
      </c>
      <c r="E10050" s="8">
        <v>2.95</v>
      </c>
      <c r="F10050">
        <v>3.03</v>
      </c>
      <c r="G10050">
        <f t="shared" si="468"/>
        <v>0</v>
      </c>
      <c r="H10050">
        <f t="shared" si="469"/>
        <v>0</v>
      </c>
      <c r="I10050">
        <f t="shared" si="470"/>
        <v>0</v>
      </c>
    </row>
    <row r="10051" spans="1:9" x14ac:dyDescent="0.3">
      <c r="A10051" s="6" t="s">
        <v>2026</v>
      </c>
      <c r="B10051" s="6" t="s">
        <v>2027</v>
      </c>
      <c r="C10051" s="6" t="s">
        <v>13810</v>
      </c>
      <c r="D10051" s="6" t="s">
        <v>15486</v>
      </c>
      <c r="E10051" s="8">
        <v>4.45</v>
      </c>
      <c r="F10051">
        <v>3.11</v>
      </c>
      <c r="G10051">
        <f t="shared" ref="G10051:G10114" si="471">IF(E10051&lt;0,1,0)</f>
        <v>0</v>
      </c>
      <c r="H10051">
        <f t="shared" ref="H10051:H10114" si="472">IF(F10051&lt;0,1,0)</f>
        <v>0</v>
      </c>
      <c r="I10051">
        <f t="shared" ref="I10051:I10114" si="473">G10051-H10051</f>
        <v>0</v>
      </c>
    </row>
    <row r="10052" spans="1:9" x14ac:dyDescent="0.3">
      <c r="A10052" s="6" t="s">
        <v>2028</v>
      </c>
      <c r="B10052" s="6" t="s">
        <v>2029</v>
      </c>
      <c r="C10052" s="6" t="s">
        <v>13810</v>
      </c>
      <c r="D10052" s="6" t="s">
        <v>15487</v>
      </c>
      <c r="E10052" s="8">
        <v>1.37</v>
      </c>
      <c r="F10052">
        <v>1.35</v>
      </c>
      <c r="G10052">
        <f t="shared" si="471"/>
        <v>0</v>
      </c>
      <c r="H10052">
        <f t="shared" si="472"/>
        <v>0</v>
      </c>
      <c r="I10052">
        <f t="shared" si="473"/>
        <v>0</v>
      </c>
    </row>
    <row r="10053" spans="1:9" x14ac:dyDescent="0.3">
      <c r="A10053" s="6" t="s">
        <v>2030</v>
      </c>
      <c r="B10053" s="6" t="s">
        <v>2031</v>
      </c>
      <c r="C10053" s="6" t="s">
        <v>13810</v>
      </c>
      <c r="D10053" s="6" t="s">
        <v>15488</v>
      </c>
      <c r="E10053" s="8">
        <v>4.04</v>
      </c>
      <c r="F10053">
        <v>6.19</v>
      </c>
      <c r="G10053">
        <f t="shared" si="471"/>
        <v>0</v>
      </c>
      <c r="H10053">
        <f t="shared" si="472"/>
        <v>0</v>
      </c>
      <c r="I10053">
        <f t="shared" si="473"/>
        <v>0</v>
      </c>
    </row>
    <row r="10054" spans="1:9" x14ac:dyDescent="0.3">
      <c r="A10054" s="6" t="s">
        <v>2032</v>
      </c>
      <c r="B10054" s="6" t="s">
        <v>2033</v>
      </c>
      <c r="C10054" s="6" t="s">
        <v>13810</v>
      </c>
      <c r="D10054" s="6" t="s">
        <v>15489</v>
      </c>
      <c r="E10054" s="8">
        <v>5.26</v>
      </c>
      <c r="F10054">
        <v>5.21</v>
      </c>
      <c r="G10054">
        <f t="shared" si="471"/>
        <v>0</v>
      </c>
      <c r="H10054">
        <f t="shared" si="472"/>
        <v>0</v>
      </c>
      <c r="I10054">
        <f t="shared" si="473"/>
        <v>0</v>
      </c>
    </row>
    <row r="10055" spans="1:9" x14ac:dyDescent="0.3">
      <c r="A10055" s="6" t="s">
        <v>2034</v>
      </c>
      <c r="B10055" s="6" t="s">
        <v>2035</v>
      </c>
      <c r="C10055" s="6" t="s">
        <v>13810</v>
      </c>
      <c r="D10055" s="6" t="s">
        <v>15490</v>
      </c>
      <c r="E10055" s="8">
        <v>8.35</v>
      </c>
      <c r="F10055">
        <v>12.84</v>
      </c>
      <c r="G10055">
        <f t="shared" si="471"/>
        <v>0</v>
      </c>
      <c r="H10055">
        <f t="shared" si="472"/>
        <v>0</v>
      </c>
      <c r="I10055">
        <f t="shared" si="473"/>
        <v>0</v>
      </c>
    </row>
    <row r="10056" spans="1:9" x14ac:dyDescent="0.3">
      <c r="A10056" s="6" t="s">
        <v>2036</v>
      </c>
      <c r="B10056" s="6" t="s">
        <v>2037</v>
      </c>
      <c r="C10056" s="6" t="s">
        <v>13810</v>
      </c>
      <c r="D10056" s="6" t="s">
        <v>15491</v>
      </c>
      <c r="E10056" s="8">
        <v>1.45</v>
      </c>
      <c r="F10056">
        <v>1.68</v>
      </c>
      <c r="G10056">
        <f t="shared" si="471"/>
        <v>0</v>
      </c>
      <c r="H10056">
        <f t="shared" si="472"/>
        <v>0</v>
      </c>
      <c r="I10056">
        <f t="shared" si="473"/>
        <v>0</v>
      </c>
    </row>
    <row r="10057" spans="1:9" x14ac:dyDescent="0.3">
      <c r="A10057" s="6" t="s">
        <v>2038</v>
      </c>
      <c r="B10057" s="6" t="s">
        <v>2039</v>
      </c>
      <c r="C10057" s="6" t="s">
        <v>13810</v>
      </c>
      <c r="D10057" s="6" t="s">
        <v>15492</v>
      </c>
      <c r="E10057" s="8">
        <v>0.6</v>
      </c>
      <c r="F10057">
        <v>1.31</v>
      </c>
      <c r="G10057">
        <f t="shared" si="471"/>
        <v>0</v>
      </c>
      <c r="H10057">
        <f t="shared" si="472"/>
        <v>0</v>
      </c>
      <c r="I10057">
        <f t="shared" si="473"/>
        <v>0</v>
      </c>
    </row>
    <row r="10058" spans="1:9" x14ac:dyDescent="0.3">
      <c r="A10058" s="6" t="s">
        <v>2040</v>
      </c>
      <c r="B10058" s="6" t="s">
        <v>2041</v>
      </c>
      <c r="C10058" s="6" t="s">
        <v>13810</v>
      </c>
      <c r="D10058" s="6" t="s">
        <v>15493</v>
      </c>
      <c r="E10058" s="8">
        <v>8.8000000000000007</v>
      </c>
      <c r="F10058" t="s">
        <v>14010</v>
      </c>
      <c r="G10058">
        <f t="shared" si="471"/>
        <v>0</v>
      </c>
      <c r="H10058">
        <f t="shared" si="472"/>
        <v>0</v>
      </c>
      <c r="I10058">
        <f t="shared" si="473"/>
        <v>0</v>
      </c>
    </row>
    <row r="10059" spans="1:9" x14ac:dyDescent="0.3">
      <c r="A10059" s="6" t="s">
        <v>2042</v>
      </c>
      <c r="B10059" s="6" t="s">
        <v>2043</v>
      </c>
      <c r="C10059" s="6" t="s">
        <v>13810</v>
      </c>
      <c r="D10059" s="6" t="s">
        <v>15494</v>
      </c>
      <c r="E10059" s="8">
        <v>3.25</v>
      </c>
      <c r="F10059">
        <v>4.49</v>
      </c>
      <c r="G10059">
        <f t="shared" si="471"/>
        <v>0</v>
      </c>
      <c r="H10059">
        <f t="shared" si="472"/>
        <v>0</v>
      </c>
      <c r="I10059">
        <f t="shared" si="473"/>
        <v>0</v>
      </c>
    </row>
    <row r="10060" spans="1:9" x14ac:dyDescent="0.3">
      <c r="A10060" s="6" t="s">
        <v>3591</v>
      </c>
      <c r="B10060" s="6" t="s">
        <v>3592</v>
      </c>
      <c r="C10060" s="6" t="s">
        <v>13810</v>
      </c>
      <c r="D10060" s="6" t="s">
        <v>15495</v>
      </c>
      <c r="E10060" s="8">
        <v>-7.68</v>
      </c>
      <c r="F10060">
        <v>1.04</v>
      </c>
      <c r="G10060">
        <f t="shared" si="471"/>
        <v>1</v>
      </c>
      <c r="H10060">
        <f t="shared" si="472"/>
        <v>0</v>
      </c>
      <c r="I10060">
        <f t="shared" si="473"/>
        <v>1</v>
      </c>
    </row>
    <row r="10061" spans="1:9" x14ac:dyDescent="0.3">
      <c r="A10061" s="6" t="s">
        <v>2044</v>
      </c>
      <c r="B10061" s="6" t="s">
        <v>2045</v>
      </c>
      <c r="C10061" s="6" t="s">
        <v>13810</v>
      </c>
      <c r="D10061" s="6" t="s">
        <v>15496</v>
      </c>
      <c r="E10061" s="8">
        <v>3.38</v>
      </c>
      <c r="F10061">
        <v>5.57</v>
      </c>
      <c r="G10061">
        <f t="shared" si="471"/>
        <v>0</v>
      </c>
      <c r="H10061">
        <f t="shared" si="472"/>
        <v>0</v>
      </c>
      <c r="I10061">
        <f t="shared" si="473"/>
        <v>0</v>
      </c>
    </row>
    <row r="10062" spans="1:9" x14ac:dyDescent="0.3">
      <c r="A10062" s="6" t="s">
        <v>2046</v>
      </c>
      <c r="B10062" s="6" t="s">
        <v>2047</v>
      </c>
      <c r="C10062" s="6" t="s">
        <v>13810</v>
      </c>
      <c r="D10062" s="6" t="s">
        <v>15497</v>
      </c>
      <c r="E10062" s="8">
        <v>-0.83</v>
      </c>
      <c r="F10062">
        <v>-0.65</v>
      </c>
      <c r="G10062">
        <f t="shared" si="471"/>
        <v>1</v>
      </c>
      <c r="H10062">
        <f t="shared" si="472"/>
        <v>1</v>
      </c>
      <c r="I10062">
        <f t="shared" si="473"/>
        <v>0</v>
      </c>
    </row>
    <row r="10063" spans="1:9" x14ac:dyDescent="0.3">
      <c r="A10063" s="6" t="s">
        <v>2048</v>
      </c>
      <c r="B10063" s="6" t="s">
        <v>2049</v>
      </c>
      <c r="C10063" s="6" t="s">
        <v>13810</v>
      </c>
      <c r="D10063" s="6" t="s">
        <v>15498</v>
      </c>
      <c r="E10063" s="8">
        <v>3.56</v>
      </c>
      <c r="F10063">
        <v>3.8</v>
      </c>
      <c r="G10063">
        <f t="shared" si="471"/>
        <v>0</v>
      </c>
      <c r="H10063">
        <f t="shared" si="472"/>
        <v>0</v>
      </c>
      <c r="I10063">
        <f t="shared" si="473"/>
        <v>0</v>
      </c>
    </row>
    <row r="10064" spans="1:9" x14ac:dyDescent="0.3">
      <c r="A10064" s="6" t="s">
        <v>2050</v>
      </c>
      <c r="B10064" s="6" t="s">
        <v>2051</v>
      </c>
      <c r="C10064" s="6" t="s">
        <v>13810</v>
      </c>
      <c r="D10064" s="6" t="s">
        <v>15499</v>
      </c>
      <c r="E10064" s="8">
        <v>-2.61</v>
      </c>
      <c r="F10064">
        <v>0.06</v>
      </c>
      <c r="G10064">
        <f t="shared" si="471"/>
        <v>1</v>
      </c>
      <c r="H10064">
        <f t="shared" si="472"/>
        <v>0</v>
      </c>
      <c r="I10064">
        <f t="shared" si="473"/>
        <v>1</v>
      </c>
    </row>
    <row r="10065" spans="1:9" x14ac:dyDescent="0.3">
      <c r="A10065" s="6" t="s">
        <v>2052</v>
      </c>
      <c r="B10065" s="6" t="s">
        <v>2053</v>
      </c>
      <c r="C10065" s="6" t="s">
        <v>13810</v>
      </c>
      <c r="D10065" s="6" t="s">
        <v>15500</v>
      </c>
      <c r="E10065" s="8">
        <v>-0.41</v>
      </c>
      <c r="F10065">
        <v>1.06</v>
      </c>
      <c r="G10065">
        <f t="shared" si="471"/>
        <v>1</v>
      </c>
      <c r="H10065">
        <f t="shared" si="472"/>
        <v>0</v>
      </c>
      <c r="I10065">
        <f t="shared" si="473"/>
        <v>1</v>
      </c>
    </row>
    <row r="10066" spans="1:9" x14ac:dyDescent="0.3">
      <c r="A10066" s="6" t="s">
        <v>2054</v>
      </c>
      <c r="B10066" s="6" t="s">
        <v>2055</v>
      </c>
      <c r="C10066" s="6" t="s">
        <v>13810</v>
      </c>
      <c r="D10066" s="6" t="s">
        <v>15501</v>
      </c>
      <c r="E10066" s="8">
        <v>7.23</v>
      </c>
      <c r="F10066">
        <v>-0.02</v>
      </c>
      <c r="G10066">
        <f t="shared" si="471"/>
        <v>0</v>
      </c>
      <c r="H10066">
        <f t="shared" si="472"/>
        <v>1</v>
      </c>
      <c r="I10066">
        <f t="shared" si="473"/>
        <v>-1</v>
      </c>
    </row>
    <row r="10067" spans="1:9" x14ac:dyDescent="0.3">
      <c r="A10067" s="6" t="s">
        <v>2056</v>
      </c>
      <c r="B10067" s="6" t="s">
        <v>2057</v>
      </c>
      <c r="C10067" s="6" t="s">
        <v>13810</v>
      </c>
      <c r="D10067" s="6" t="s">
        <v>15502</v>
      </c>
      <c r="E10067" s="8">
        <v>1.56</v>
      </c>
      <c r="F10067">
        <v>1.25</v>
      </c>
      <c r="G10067">
        <f t="shared" si="471"/>
        <v>0</v>
      </c>
      <c r="H10067">
        <f t="shared" si="472"/>
        <v>0</v>
      </c>
      <c r="I10067">
        <f t="shared" si="473"/>
        <v>0</v>
      </c>
    </row>
    <row r="10068" spans="1:9" x14ac:dyDescent="0.3">
      <c r="A10068" s="6" t="s">
        <v>2058</v>
      </c>
      <c r="B10068" s="6" t="s">
        <v>2059</v>
      </c>
      <c r="C10068" s="6" t="s">
        <v>13810</v>
      </c>
      <c r="D10068" s="6" t="s">
        <v>15503</v>
      </c>
      <c r="E10068" s="8">
        <v>0.79</v>
      </c>
      <c r="F10068">
        <v>2.0499999999999998</v>
      </c>
      <c r="G10068">
        <f t="shared" si="471"/>
        <v>0</v>
      </c>
      <c r="H10068">
        <f t="shared" si="472"/>
        <v>0</v>
      </c>
      <c r="I10068">
        <f t="shared" si="473"/>
        <v>0</v>
      </c>
    </row>
    <row r="10069" spans="1:9" x14ac:dyDescent="0.3">
      <c r="A10069" s="6" t="s">
        <v>2060</v>
      </c>
      <c r="B10069" s="6" t="s">
        <v>2061</v>
      </c>
      <c r="C10069" s="6" t="s">
        <v>13810</v>
      </c>
      <c r="D10069" s="6" t="s">
        <v>15504</v>
      </c>
      <c r="E10069" s="8">
        <v>-0.75</v>
      </c>
      <c r="F10069">
        <v>-0.26</v>
      </c>
      <c r="G10069">
        <f t="shared" si="471"/>
        <v>1</v>
      </c>
      <c r="H10069">
        <f t="shared" si="472"/>
        <v>1</v>
      </c>
      <c r="I10069">
        <f t="shared" si="473"/>
        <v>0</v>
      </c>
    </row>
    <row r="10070" spans="1:9" x14ac:dyDescent="0.3">
      <c r="A10070" s="6" t="s">
        <v>2062</v>
      </c>
      <c r="B10070" s="6" t="s">
        <v>2063</v>
      </c>
      <c r="C10070" s="6" t="s">
        <v>13810</v>
      </c>
      <c r="D10070" s="6" t="s">
        <v>15505</v>
      </c>
      <c r="E10070" s="8">
        <v>7.57</v>
      </c>
      <c r="F10070">
        <v>1.5</v>
      </c>
      <c r="G10070">
        <f t="shared" si="471"/>
        <v>0</v>
      </c>
      <c r="H10070">
        <f t="shared" si="472"/>
        <v>0</v>
      </c>
      <c r="I10070">
        <f t="shared" si="473"/>
        <v>0</v>
      </c>
    </row>
    <row r="10071" spans="1:9" x14ac:dyDescent="0.3">
      <c r="A10071" s="6" t="s">
        <v>2064</v>
      </c>
      <c r="B10071" s="6" t="s">
        <v>2065</v>
      </c>
      <c r="C10071" s="6" t="s">
        <v>13810</v>
      </c>
      <c r="D10071" s="6" t="s">
        <v>15506</v>
      </c>
      <c r="E10071" s="8">
        <v>3.88</v>
      </c>
      <c r="F10071">
        <v>3.47</v>
      </c>
      <c r="G10071">
        <f t="shared" si="471"/>
        <v>0</v>
      </c>
      <c r="H10071">
        <f t="shared" si="472"/>
        <v>0</v>
      </c>
      <c r="I10071">
        <f t="shared" si="473"/>
        <v>0</v>
      </c>
    </row>
    <row r="10072" spans="1:9" x14ac:dyDescent="0.3">
      <c r="A10072" s="6" t="s">
        <v>2066</v>
      </c>
      <c r="B10072" s="6" t="s">
        <v>2067</v>
      </c>
      <c r="C10072" s="6" t="s">
        <v>13810</v>
      </c>
      <c r="D10072" s="6" t="s">
        <v>15507</v>
      </c>
      <c r="E10072" s="8">
        <v>-0.11</v>
      </c>
      <c r="F10072">
        <v>1.91</v>
      </c>
      <c r="G10072">
        <f t="shared" si="471"/>
        <v>1</v>
      </c>
      <c r="H10072">
        <f t="shared" si="472"/>
        <v>0</v>
      </c>
      <c r="I10072">
        <f t="shared" si="473"/>
        <v>1</v>
      </c>
    </row>
    <row r="10073" spans="1:9" x14ac:dyDescent="0.3">
      <c r="A10073" s="6" t="s">
        <v>2068</v>
      </c>
      <c r="B10073" s="6" t="s">
        <v>2069</v>
      </c>
      <c r="C10073" s="6" t="s">
        <v>13810</v>
      </c>
      <c r="D10073" s="6" t="s">
        <v>15508</v>
      </c>
      <c r="E10073" s="8">
        <v>3.29</v>
      </c>
      <c r="F10073">
        <v>2.89</v>
      </c>
      <c r="G10073">
        <f t="shared" si="471"/>
        <v>0</v>
      </c>
      <c r="H10073">
        <f t="shared" si="472"/>
        <v>0</v>
      </c>
      <c r="I10073">
        <f t="shared" si="473"/>
        <v>0</v>
      </c>
    </row>
    <row r="10074" spans="1:9" x14ac:dyDescent="0.3">
      <c r="A10074" s="6" t="s">
        <v>2070</v>
      </c>
      <c r="B10074" s="6" t="s">
        <v>2071</v>
      </c>
      <c r="C10074" s="6" t="s">
        <v>13810</v>
      </c>
      <c r="D10074" s="6" t="s">
        <v>15509</v>
      </c>
      <c r="E10074" s="8">
        <v>0.13</v>
      </c>
      <c r="F10074">
        <v>0.14000000000000001</v>
      </c>
      <c r="G10074">
        <f t="shared" si="471"/>
        <v>0</v>
      </c>
      <c r="H10074">
        <f t="shared" si="472"/>
        <v>0</v>
      </c>
      <c r="I10074">
        <f t="shared" si="473"/>
        <v>0</v>
      </c>
    </row>
    <row r="10075" spans="1:9" x14ac:dyDescent="0.3">
      <c r="A10075" s="6" t="s">
        <v>2072</v>
      </c>
      <c r="B10075" s="6" t="s">
        <v>2073</v>
      </c>
      <c r="C10075" s="6" t="s">
        <v>13810</v>
      </c>
      <c r="D10075" s="6" t="s">
        <v>15510</v>
      </c>
      <c r="E10075" s="8">
        <v>-0.7</v>
      </c>
      <c r="F10075">
        <v>-1.8</v>
      </c>
      <c r="G10075">
        <f t="shared" si="471"/>
        <v>1</v>
      </c>
      <c r="H10075">
        <f t="shared" si="472"/>
        <v>1</v>
      </c>
      <c r="I10075">
        <f t="shared" si="473"/>
        <v>0</v>
      </c>
    </row>
    <row r="10076" spans="1:9" x14ac:dyDescent="0.3">
      <c r="A10076" s="6" t="s">
        <v>2074</v>
      </c>
      <c r="B10076" s="6" t="s">
        <v>2075</v>
      </c>
      <c r="C10076" s="6" t="s">
        <v>13810</v>
      </c>
      <c r="D10076" s="6" t="s">
        <v>15511</v>
      </c>
      <c r="E10076" s="8">
        <v>0.62</v>
      </c>
      <c r="F10076">
        <v>2.39</v>
      </c>
      <c r="G10076">
        <f t="shared" si="471"/>
        <v>0</v>
      </c>
      <c r="H10076">
        <f t="shared" si="472"/>
        <v>0</v>
      </c>
      <c r="I10076">
        <f t="shared" si="473"/>
        <v>0</v>
      </c>
    </row>
    <row r="10077" spans="1:9" x14ac:dyDescent="0.3">
      <c r="A10077" s="6" t="s">
        <v>2076</v>
      </c>
      <c r="B10077" s="6" t="s">
        <v>2077</v>
      </c>
      <c r="C10077" s="6" t="s">
        <v>13810</v>
      </c>
      <c r="D10077" s="6" t="s">
        <v>15512</v>
      </c>
      <c r="E10077" s="8">
        <v>0.24</v>
      </c>
      <c r="F10077">
        <v>0.47</v>
      </c>
      <c r="G10077">
        <f t="shared" si="471"/>
        <v>0</v>
      </c>
      <c r="H10077">
        <f t="shared" si="472"/>
        <v>0</v>
      </c>
      <c r="I10077">
        <f t="shared" si="473"/>
        <v>0</v>
      </c>
    </row>
    <row r="10078" spans="1:9" x14ac:dyDescent="0.3">
      <c r="A10078" s="6" t="s">
        <v>2078</v>
      </c>
      <c r="B10078" s="6" t="s">
        <v>2079</v>
      </c>
      <c r="C10078" s="6" t="s">
        <v>13810</v>
      </c>
      <c r="D10078" s="6" t="s">
        <v>15513</v>
      </c>
      <c r="E10078" s="8">
        <v>0.61</v>
      </c>
      <c r="F10078">
        <v>0.87</v>
      </c>
      <c r="G10078">
        <f t="shared" si="471"/>
        <v>0</v>
      </c>
      <c r="H10078">
        <f t="shared" si="472"/>
        <v>0</v>
      </c>
      <c r="I10078">
        <f t="shared" si="473"/>
        <v>0</v>
      </c>
    </row>
    <row r="10079" spans="1:9" x14ac:dyDescent="0.3">
      <c r="A10079" s="6" t="s">
        <v>2080</v>
      </c>
      <c r="B10079" s="6" t="s">
        <v>2081</v>
      </c>
      <c r="C10079" s="6" t="s">
        <v>13810</v>
      </c>
      <c r="D10079" s="6" t="s">
        <v>15514</v>
      </c>
      <c r="E10079" s="8">
        <v>0.37</v>
      </c>
      <c r="F10079">
        <v>1.94</v>
      </c>
      <c r="G10079">
        <f t="shared" si="471"/>
        <v>0</v>
      </c>
      <c r="H10079">
        <f t="shared" si="472"/>
        <v>0</v>
      </c>
      <c r="I10079">
        <f t="shared" si="473"/>
        <v>0</v>
      </c>
    </row>
    <row r="10080" spans="1:9" x14ac:dyDescent="0.3">
      <c r="A10080" s="6" t="s">
        <v>2082</v>
      </c>
      <c r="B10080" s="6" t="s">
        <v>2083</v>
      </c>
      <c r="C10080" s="6" t="s">
        <v>13810</v>
      </c>
      <c r="D10080" s="6" t="s">
        <v>15515</v>
      </c>
      <c r="E10080" s="8">
        <v>-1.25</v>
      </c>
      <c r="F10080">
        <v>-0.83</v>
      </c>
      <c r="G10080">
        <f t="shared" si="471"/>
        <v>1</v>
      </c>
      <c r="H10080">
        <f t="shared" si="472"/>
        <v>1</v>
      </c>
      <c r="I10080">
        <f t="shared" si="473"/>
        <v>0</v>
      </c>
    </row>
    <row r="10081" spans="1:9" x14ac:dyDescent="0.3">
      <c r="A10081" s="6" t="s">
        <v>2084</v>
      </c>
      <c r="B10081" s="6" t="s">
        <v>2085</v>
      </c>
      <c r="C10081" s="6" t="s">
        <v>13810</v>
      </c>
      <c r="D10081" s="6" t="s">
        <v>15516</v>
      </c>
      <c r="E10081" s="8">
        <v>2.0499999999999998</v>
      </c>
      <c r="F10081">
        <v>5.98</v>
      </c>
      <c r="G10081">
        <f t="shared" si="471"/>
        <v>0</v>
      </c>
      <c r="H10081">
        <f t="shared" si="472"/>
        <v>0</v>
      </c>
      <c r="I10081">
        <f t="shared" si="473"/>
        <v>0</v>
      </c>
    </row>
    <row r="10082" spans="1:9" x14ac:dyDescent="0.3">
      <c r="A10082" s="6" t="s">
        <v>2086</v>
      </c>
      <c r="B10082" s="6" t="s">
        <v>2087</v>
      </c>
      <c r="C10082" s="6" t="s">
        <v>13810</v>
      </c>
      <c r="D10082" s="6" t="s">
        <v>15517</v>
      </c>
      <c r="E10082" s="8">
        <v>5.55</v>
      </c>
      <c r="F10082">
        <v>7.79</v>
      </c>
      <c r="G10082">
        <f t="shared" si="471"/>
        <v>0</v>
      </c>
      <c r="H10082">
        <f t="shared" si="472"/>
        <v>0</v>
      </c>
      <c r="I10082">
        <f t="shared" si="473"/>
        <v>0</v>
      </c>
    </row>
    <row r="10083" spans="1:9" x14ac:dyDescent="0.3">
      <c r="A10083" s="6" t="s">
        <v>2088</v>
      </c>
      <c r="B10083" s="6" t="s">
        <v>2089</v>
      </c>
      <c r="C10083" s="6" t="s">
        <v>13810</v>
      </c>
      <c r="D10083" s="6" t="s">
        <v>15518</v>
      </c>
      <c r="E10083" s="8">
        <v>1.22</v>
      </c>
      <c r="F10083">
        <v>0.15</v>
      </c>
      <c r="G10083">
        <f t="shared" si="471"/>
        <v>0</v>
      </c>
      <c r="H10083">
        <f t="shared" si="472"/>
        <v>0</v>
      </c>
      <c r="I10083">
        <f t="shared" si="473"/>
        <v>0</v>
      </c>
    </row>
    <row r="10084" spans="1:9" x14ac:dyDescent="0.3">
      <c r="A10084" s="6" t="s">
        <v>2090</v>
      </c>
      <c r="B10084" s="6" t="s">
        <v>2091</v>
      </c>
      <c r="C10084" s="6" t="s">
        <v>13810</v>
      </c>
      <c r="D10084" s="6" t="s">
        <v>15519</v>
      </c>
      <c r="E10084" s="8">
        <v>1.65</v>
      </c>
      <c r="F10084">
        <v>2.92</v>
      </c>
      <c r="G10084">
        <f t="shared" si="471"/>
        <v>0</v>
      </c>
      <c r="H10084">
        <f t="shared" si="472"/>
        <v>0</v>
      </c>
      <c r="I10084">
        <f t="shared" si="473"/>
        <v>0</v>
      </c>
    </row>
    <row r="10085" spans="1:9" x14ac:dyDescent="0.3">
      <c r="A10085" s="6" t="s">
        <v>2092</v>
      </c>
      <c r="B10085" s="6" t="s">
        <v>2093</v>
      </c>
      <c r="C10085" s="6" t="s">
        <v>13810</v>
      </c>
      <c r="D10085" s="6" t="s">
        <v>15520</v>
      </c>
      <c r="E10085" s="8">
        <v>10.23</v>
      </c>
      <c r="F10085">
        <v>1.36</v>
      </c>
      <c r="G10085">
        <f t="shared" si="471"/>
        <v>0</v>
      </c>
      <c r="H10085">
        <f t="shared" si="472"/>
        <v>0</v>
      </c>
      <c r="I10085">
        <f t="shared" si="473"/>
        <v>0</v>
      </c>
    </row>
    <row r="10086" spans="1:9" x14ac:dyDescent="0.3">
      <c r="A10086" s="6" t="s">
        <v>2094</v>
      </c>
      <c r="B10086" s="6" t="s">
        <v>2095</v>
      </c>
      <c r="C10086" s="6" t="s">
        <v>13810</v>
      </c>
      <c r="D10086" s="6" t="s">
        <v>15521</v>
      </c>
      <c r="E10086" s="8">
        <v>0.78</v>
      </c>
      <c r="F10086">
        <v>0.05</v>
      </c>
      <c r="G10086">
        <f t="shared" si="471"/>
        <v>0</v>
      </c>
      <c r="H10086">
        <f t="shared" si="472"/>
        <v>0</v>
      </c>
      <c r="I10086">
        <f t="shared" si="473"/>
        <v>0</v>
      </c>
    </row>
    <row r="10087" spans="1:9" x14ac:dyDescent="0.3">
      <c r="A10087" s="6" t="s">
        <v>2096</v>
      </c>
      <c r="B10087" s="6" t="s">
        <v>2097</v>
      </c>
      <c r="C10087" s="6" t="s">
        <v>13810</v>
      </c>
      <c r="D10087" s="6" t="s">
        <v>15522</v>
      </c>
      <c r="E10087" s="8">
        <v>0.18</v>
      </c>
      <c r="F10087">
        <v>-1.7</v>
      </c>
      <c r="G10087">
        <f t="shared" si="471"/>
        <v>0</v>
      </c>
      <c r="H10087">
        <f t="shared" si="472"/>
        <v>1</v>
      </c>
      <c r="I10087">
        <f t="shared" si="473"/>
        <v>-1</v>
      </c>
    </row>
    <row r="10088" spans="1:9" x14ac:dyDescent="0.3">
      <c r="A10088" s="6" t="s">
        <v>2098</v>
      </c>
      <c r="B10088" s="6" t="s">
        <v>2099</v>
      </c>
      <c r="C10088" s="6" t="s">
        <v>13810</v>
      </c>
      <c r="D10088" s="6" t="s">
        <v>15523</v>
      </c>
      <c r="E10088" s="8">
        <v>-2.92</v>
      </c>
      <c r="F10088">
        <v>3.43</v>
      </c>
      <c r="G10088">
        <f t="shared" si="471"/>
        <v>1</v>
      </c>
      <c r="H10088">
        <f t="shared" si="472"/>
        <v>0</v>
      </c>
      <c r="I10088">
        <f t="shared" si="473"/>
        <v>1</v>
      </c>
    </row>
    <row r="10089" spans="1:9" x14ac:dyDescent="0.3">
      <c r="A10089" s="6" t="s">
        <v>2100</v>
      </c>
      <c r="B10089" s="6" t="s">
        <v>2101</v>
      </c>
      <c r="C10089" s="6" t="s">
        <v>13810</v>
      </c>
      <c r="D10089" s="6" t="s">
        <v>15524</v>
      </c>
      <c r="E10089" s="8">
        <v>0.69</v>
      </c>
      <c r="F10089">
        <v>0.87</v>
      </c>
      <c r="G10089">
        <f t="shared" si="471"/>
        <v>0</v>
      </c>
      <c r="H10089">
        <f t="shared" si="472"/>
        <v>0</v>
      </c>
      <c r="I10089">
        <f t="shared" si="473"/>
        <v>0</v>
      </c>
    </row>
    <row r="10090" spans="1:9" x14ac:dyDescent="0.3">
      <c r="A10090" s="6" t="s">
        <v>2102</v>
      </c>
      <c r="B10090" s="6" t="s">
        <v>2103</v>
      </c>
      <c r="C10090" s="6" t="s">
        <v>13810</v>
      </c>
      <c r="D10090" s="6" t="s">
        <v>15525</v>
      </c>
      <c r="E10090" s="8">
        <v>3.3</v>
      </c>
      <c r="F10090">
        <v>3.79</v>
      </c>
      <c r="G10090">
        <f t="shared" si="471"/>
        <v>0</v>
      </c>
      <c r="H10090">
        <f t="shared" si="472"/>
        <v>0</v>
      </c>
      <c r="I10090">
        <f t="shared" si="473"/>
        <v>0</v>
      </c>
    </row>
    <row r="10091" spans="1:9" x14ac:dyDescent="0.3">
      <c r="A10091" s="6" t="s">
        <v>2104</v>
      </c>
      <c r="B10091" s="6" t="s">
        <v>2105</v>
      </c>
      <c r="C10091" s="6" t="s">
        <v>13810</v>
      </c>
      <c r="D10091" s="6" t="s">
        <v>15526</v>
      </c>
      <c r="E10091" s="8">
        <v>2.54</v>
      </c>
      <c r="F10091">
        <v>1.59</v>
      </c>
      <c r="G10091">
        <f t="shared" si="471"/>
        <v>0</v>
      </c>
      <c r="H10091">
        <f t="shared" si="472"/>
        <v>0</v>
      </c>
      <c r="I10091">
        <f t="shared" si="473"/>
        <v>0</v>
      </c>
    </row>
    <row r="10092" spans="1:9" x14ac:dyDescent="0.3">
      <c r="A10092" s="6" t="s">
        <v>2106</v>
      </c>
      <c r="B10092" s="6" t="s">
        <v>2107</v>
      </c>
      <c r="C10092" s="6" t="s">
        <v>13810</v>
      </c>
      <c r="D10092" s="6" t="s">
        <v>15527</v>
      </c>
      <c r="E10092" s="8">
        <v>0.62</v>
      </c>
      <c r="F10092">
        <v>0.08</v>
      </c>
      <c r="G10092">
        <f t="shared" si="471"/>
        <v>0</v>
      </c>
      <c r="H10092">
        <f t="shared" si="472"/>
        <v>0</v>
      </c>
      <c r="I10092">
        <f t="shared" si="473"/>
        <v>0</v>
      </c>
    </row>
    <row r="10093" spans="1:9" x14ac:dyDescent="0.3">
      <c r="A10093" s="6" t="s">
        <v>2108</v>
      </c>
      <c r="B10093" s="6" t="s">
        <v>2109</v>
      </c>
      <c r="C10093" s="6" t="s">
        <v>13810</v>
      </c>
      <c r="D10093" s="6" t="s">
        <v>15528</v>
      </c>
      <c r="E10093" s="8">
        <v>6.48</v>
      </c>
      <c r="F10093">
        <v>4.3600000000000003</v>
      </c>
      <c r="G10093">
        <f t="shared" si="471"/>
        <v>0</v>
      </c>
      <c r="H10093">
        <f t="shared" si="472"/>
        <v>0</v>
      </c>
      <c r="I10093">
        <f t="shared" si="473"/>
        <v>0</v>
      </c>
    </row>
    <row r="10094" spans="1:9" x14ac:dyDescent="0.3">
      <c r="A10094" s="6" t="s">
        <v>2110</v>
      </c>
      <c r="B10094" s="6" t="s">
        <v>2111</v>
      </c>
      <c r="C10094" s="6" t="s">
        <v>13810</v>
      </c>
      <c r="D10094" s="6" t="s">
        <v>15529</v>
      </c>
      <c r="E10094" s="8">
        <v>-1.92</v>
      </c>
      <c r="F10094">
        <v>-2.74</v>
      </c>
      <c r="G10094">
        <f t="shared" si="471"/>
        <v>1</v>
      </c>
      <c r="H10094">
        <f t="shared" si="472"/>
        <v>1</v>
      </c>
      <c r="I10094">
        <f t="shared" si="473"/>
        <v>0</v>
      </c>
    </row>
    <row r="10095" spans="1:9" x14ac:dyDescent="0.3">
      <c r="A10095" s="6" t="s">
        <v>2112</v>
      </c>
      <c r="B10095" s="6" t="s">
        <v>2113</v>
      </c>
      <c r="C10095" s="6" t="s">
        <v>13810</v>
      </c>
      <c r="D10095" s="6" t="s">
        <v>15530</v>
      </c>
      <c r="E10095" s="8">
        <v>1.07</v>
      </c>
      <c r="F10095">
        <v>2.31</v>
      </c>
      <c r="G10095">
        <f t="shared" si="471"/>
        <v>0</v>
      </c>
      <c r="H10095">
        <f t="shared" si="472"/>
        <v>0</v>
      </c>
      <c r="I10095">
        <f t="shared" si="473"/>
        <v>0</v>
      </c>
    </row>
    <row r="10096" spans="1:9" x14ac:dyDescent="0.3">
      <c r="A10096" s="6" t="s">
        <v>2114</v>
      </c>
      <c r="B10096" s="6" t="s">
        <v>2115</v>
      </c>
      <c r="C10096" s="6" t="s">
        <v>13810</v>
      </c>
      <c r="D10096" s="6" t="s">
        <v>15531</v>
      </c>
      <c r="E10096" s="8">
        <v>24.65</v>
      </c>
      <c r="F10096">
        <v>17.54</v>
      </c>
      <c r="G10096">
        <f t="shared" si="471"/>
        <v>0</v>
      </c>
      <c r="H10096">
        <f t="shared" si="472"/>
        <v>0</v>
      </c>
      <c r="I10096">
        <f t="shared" si="473"/>
        <v>0</v>
      </c>
    </row>
    <row r="10097" spans="1:9" x14ac:dyDescent="0.3">
      <c r="A10097" s="6" t="s">
        <v>2116</v>
      </c>
      <c r="B10097" s="6" t="s">
        <v>2117</v>
      </c>
      <c r="C10097" s="6" t="s">
        <v>13810</v>
      </c>
      <c r="D10097" s="6" t="s">
        <v>15532</v>
      </c>
      <c r="E10097" s="8">
        <v>4.84</v>
      </c>
      <c r="F10097">
        <v>2.41</v>
      </c>
      <c r="G10097">
        <f t="shared" si="471"/>
        <v>0</v>
      </c>
      <c r="H10097">
        <f t="shared" si="472"/>
        <v>0</v>
      </c>
      <c r="I10097">
        <f t="shared" si="473"/>
        <v>0</v>
      </c>
    </row>
    <row r="10098" spans="1:9" x14ac:dyDescent="0.3">
      <c r="A10098" s="6" t="s">
        <v>2118</v>
      </c>
      <c r="B10098" s="6" t="s">
        <v>2119</v>
      </c>
      <c r="C10098" s="6" t="s">
        <v>13810</v>
      </c>
      <c r="D10098" s="6" t="s">
        <v>15533</v>
      </c>
      <c r="E10098" s="8">
        <v>2.59</v>
      </c>
      <c r="F10098">
        <v>2.74</v>
      </c>
      <c r="G10098">
        <f t="shared" si="471"/>
        <v>0</v>
      </c>
      <c r="H10098">
        <f t="shared" si="472"/>
        <v>0</v>
      </c>
      <c r="I10098">
        <f t="shared" si="473"/>
        <v>0</v>
      </c>
    </row>
    <row r="10099" spans="1:9" x14ac:dyDescent="0.3">
      <c r="A10099" s="6" t="s">
        <v>2120</v>
      </c>
      <c r="B10099" s="6" t="s">
        <v>2121</v>
      </c>
      <c r="C10099" s="6" t="s">
        <v>13810</v>
      </c>
      <c r="D10099" s="6" t="s">
        <v>15534</v>
      </c>
      <c r="E10099" s="8">
        <v>3.57</v>
      </c>
      <c r="F10099">
        <v>2.87</v>
      </c>
      <c r="G10099">
        <f t="shared" si="471"/>
        <v>0</v>
      </c>
      <c r="H10099">
        <f t="shared" si="472"/>
        <v>0</v>
      </c>
      <c r="I10099">
        <f t="shared" si="473"/>
        <v>0</v>
      </c>
    </row>
    <row r="10100" spans="1:9" x14ac:dyDescent="0.3">
      <c r="A10100" s="6" t="s">
        <v>2122</v>
      </c>
      <c r="B10100" s="6" t="s">
        <v>2123</v>
      </c>
      <c r="C10100" s="6" t="s">
        <v>13810</v>
      </c>
      <c r="D10100" s="6" t="s">
        <v>15535</v>
      </c>
      <c r="E10100" s="8">
        <v>2.0099999999999998</v>
      </c>
      <c r="F10100">
        <v>3.15</v>
      </c>
      <c r="G10100">
        <f t="shared" si="471"/>
        <v>0</v>
      </c>
      <c r="H10100">
        <f t="shared" si="472"/>
        <v>0</v>
      </c>
      <c r="I10100">
        <f t="shared" si="473"/>
        <v>0</v>
      </c>
    </row>
    <row r="10101" spans="1:9" x14ac:dyDescent="0.3">
      <c r="A10101" s="6" t="s">
        <v>2124</v>
      </c>
      <c r="B10101" s="6" t="s">
        <v>2125</v>
      </c>
      <c r="C10101" s="6" t="s">
        <v>13810</v>
      </c>
      <c r="D10101" s="6" t="s">
        <v>15536</v>
      </c>
      <c r="E10101" s="8">
        <v>0.34</v>
      </c>
      <c r="F10101">
        <v>2.4300000000000002</v>
      </c>
      <c r="G10101">
        <f t="shared" si="471"/>
        <v>0</v>
      </c>
      <c r="H10101">
        <f t="shared" si="472"/>
        <v>0</v>
      </c>
      <c r="I10101">
        <f t="shared" si="473"/>
        <v>0</v>
      </c>
    </row>
    <row r="10102" spans="1:9" x14ac:dyDescent="0.3">
      <c r="A10102" s="6" t="s">
        <v>2126</v>
      </c>
      <c r="B10102" s="6" t="s">
        <v>2127</v>
      </c>
      <c r="C10102" s="6" t="s">
        <v>13810</v>
      </c>
      <c r="D10102" s="6" t="s">
        <v>15537</v>
      </c>
      <c r="E10102" s="8">
        <v>4.1500000000000004</v>
      </c>
      <c r="F10102">
        <v>4.41</v>
      </c>
      <c r="G10102">
        <f t="shared" si="471"/>
        <v>0</v>
      </c>
      <c r="H10102">
        <f t="shared" si="472"/>
        <v>0</v>
      </c>
      <c r="I10102">
        <f t="shared" si="473"/>
        <v>0</v>
      </c>
    </row>
    <row r="10103" spans="1:9" x14ac:dyDescent="0.3">
      <c r="A10103" s="6" t="s">
        <v>2128</v>
      </c>
      <c r="B10103" s="6" t="s">
        <v>2129</v>
      </c>
      <c r="C10103" s="6" t="s">
        <v>13810</v>
      </c>
      <c r="D10103" s="6" t="s">
        <v>15538</v>
      </c>
      <c r="E10103" s="8">
        <v>-0.1</v>
      </c>
      <c r="F10103">
        <v>-0.47</v>
      </c>
      <c r="G10103">
        <f t="shared" si="471"/>
        <v>1</v>
      </c>
      <c r="H10103">
        <f t="shared" si="472"/>
        <v>1</v>
      </c>
      <c r="I10103">
        <f t="shared" si="473"/>
        <v>0</v>
      </c>
    </row>
    <row r="10104" spans="1:9" x14ac:dyDescent="0.3">
      <c r="A10104" s="6" t="s">
        <v>2130</v>
      </c>
      <c r="B10104" s="6" t="s">
        <v>2131</v>
      </c>
      <c r="C10104" s="6" t="s">
        <v>13810</v>
      </c>
      <c r="D10104" s="6" t="s">
        <v>15539</v>
      </c>
      <c r="E10104" s="8">
        <v>5.68</v>
      </c>
      <c r="F10104">
        <v>5.94</v>
      </c>
      <c r="G10104">
        <f t="shared" si="471"/>
        <v>0</v>
      </c>
      <c r="H10104">
        <f t="shared" si="472"/>
        <v>0</v>
      </c>
      <c r="I10104">
        <f t="shared" si="473"/>
        <v>0</v>
      </c>
    </row>
    <row r="10105" spans="1:9" x14ac:dyDescent="0.3">
      <c r="A10105" s="6" t="s">
        <v>2132</v>
      </c>
      <c r="B10105" s="6" t="s">
        <v>2133</v>
      </c>
      <c r="C10105" s="6" t="s">
        <v>13810</v>
      </c>
      <c r="D10105" s="6" t="s">
        <v>15540</v>
      </c>
      <c r="E10105" s="8">
        <v>-7.2</v>
      </c>
      <c r="F10105">
        <v>-1.4</v>
      </c>
      <c r="G10105">
        <f t="shared" si="471"/>
        <v>1</v>
      </c>
      <c r="H10105">
        <f t="shared" si="472"/>
        <v>1</v>
      </c>
      <c r="I10105">
        <f t="shared" si="473"/>
        <v>0</v>
      </c>
    </row>
    <row r="10106" spans="1:9" x14ac:dyDescent="0.3">
      <c r="A10106" s="6" t="s">
        <v>2134</v>
      </c>
      <c r="B10106" s="6" t="s">
        <v>2135</v>
      </c>
      <c r="C10106" s="6" t="s">
        <v>13810</v>
      </c>
      <c r="D10106" s="6" t="s">
        <v>15541</v>
      </c>
      <c r="E10106" s="8">
        <v>4.9800000000000004</v>
      </c>
      <c r="F10106">
        <v>4.18</v>
      </c>
      <c r="G10106">
        <f t="shared" si="471"/>
        <v>0</v>
      </c>
      <c r="H10106">
        <f t="shared" si="472"/>
        <v>0</v>
      </c>
      <c r="I10106">
        <f t="shared" si="473"/>
        <v>0</v>
      </c>
    </row>
    <row r="10107" spans="1:9" x14ac:dyDescent="0.3">
      <c r="A10107" s="6" t="s">
        <v>2136</v>
      </c>
      <c r="B10107" s="6" t="s">
        <v>2137</v>
      </c>
      <c r="C10107" s="6" t="s">
        <v>13810</v>
      </c>
      <c r="D10107" s="6" t="s">
        <v>15542</v>
      </c>
      <c r="E10107" s="8">
        <v>4.34</v>
      </c>
      <c r="F10107">
        <v>2.84</v>
      </c>
      <c r="G10107">
        <f t="shared" si="471"/>
        <v>0</v>
      </c>
      <c r="H10107">
        <f t="shared" si="472"/>
        <v>0</v>
      </c>
      <c r="I10107">
        <f t="shared" si="473"/>
        <v>0</v>
      </c>
    </row>
    <row r="10108" spans="1:9" x14ac:dyDescent="0.3">
      <c r="A10108" s="6" t="s">
        <v>2138</v>
      </c>
      <c r="B10108" s="6" t="s">
        <v>2139</v>
      </c>
      <c r="C10108" s="6" t="s">
        <v>13810</v>
      </c>
      <c r="D10108" s="6" t="s">
        <v>15543</v>
      </c>
      <c r="E10108" s="8">
        <v>4.25</v>
      </c>
      <c r="F10108">
        <v>3.39</v>
      </c>
      <c r="G10108">
        <f t="shared" si="471"/>
        <v>0</v>
      </c>
      <c r="H10108">
        <f t="shared" si="472"/>
        <v>0</v>
      </c>
      <c r="I10108">
        <f t="shared" si="473"/>
        <v>0</v>
      </c>
    </row>
    <row r="10109" spans="1:9" x14ac:dyDescent="0.3">
      <c r="A10109" s="6" t="s">
        <v>2140</v>
      </c>
      <c r="B10109" s="6" t="s">
        <v>2141</v>
      </c>
      <c r="C10109" s="6" t="s">
        <v>13810</v>
      </c>
      <c r="D10109" s="6" t="s">
        <v>15544</v>
      </c>
      <c r="E10109" s="8">
        <v>-2.56</v>
      </c>
      <c r="F10109">
        <v>-0.98</v>
      </c>
      <c r="G10109">
        <f t="shared" si="471"/>
        <v>1</v>
      </c>
      <c r="H10109">
        <f t="shared" si="472"/>
        <v>1</v>
      </c>
      <c r="I10109">
        <f t="shared" si="473"/>
        <v>0</v>
      </c>
    </row>
    <row r="10110" spans="1:9" x14ac:dyDescent="0.3">
      <c r="A10110" s="6" t="s">
        <v>2142</v>
      </c>
      <c r="B10110" s="6" t="s">
        <v>2143</v>
      </c>
      <c r="C10110" s="6" t="s">
        <v>13810</v>
      </c>
      <c r="D10110" s="6" t="s">
        <v>15545</v>
      </c>
      <c r="E10110" s="8">
        <v>2.48</v>
      </c>
      <c r="F10110">
        <v>1.99</v>
      </c>
      <c r="G10110">
        <f t="shared" si="471"/>
        <v>0</v>
      </c>
      <c r="H10110">
        <f t="shared" si="472"/>
        <v>0</v>
      </c>
      <c r="I10110">
        <f t="shared" si="473"/>
        <v>0</v>
      </c>
    </row>
    <row r="10111" spans="1:9" x14ac:dyDescent="0.3">
      <c r="A10111" s="6" t="s">
        <v>2144</v>
      </c>
      <c r="B10111" s="6" t="s">
        <v>2145</v>
      </c>
      <c r="C10111" s="6" t="s">
        <v>13810</v>
      </c>
      <c r="D10111" s="6" t="s">
        <v>15546</v>
      </c>
      <c r="E10111" s="8">
        <v>5.22</v>
      </c>
      <c r="F10111">
        <v>6.14</v>
      </c>
      <c r="G10111">
        <f t="shared" si="471"/>
        <v>0</v>
      </c>
      <c r="H10111">
        <f t="shared" si="472"/>
        <v>0</v>
      </c>
      <c r="I10111">
        <f t="shared" si="473"/>
        <v>0</v>
      </c>
    </row>
    <row r="10112" spans="1:9" x14ac:dyDescent="0.3">
      <c r="A10112" s="6" t="s">
        <v>2146</v>
      </c>
      <c r="B10112" s="6" t="s">
        <v>2147</v>
      </c>
      <c r="C10112" s="6" t="s">
        <v>13810</v>
      </c>
      <c r="D10112" s="6" t="s">
        <v>15547</v>
      </c>
      <c r="E10112" s="8">
        <v>3.79</v>
      </c>
      <c r="F10112">
        <v>3.55</v>
      </c>
      <c r="G10112">
        <f t="shared" si="471"/>
        <v>0</v>
      </c>
      <c r="H10112">
        <f t="shared" si="472"/>
        <v>0</v>
      </c>
      <c r="I10112">
        <f t="shared" si="473"/>
        <v>0</v>
      </c>
    </row>
    <row r="10113" spans="1:9" x14ac:dyDescent="0.3">
      <c r="A10113" s="6" t="s">
        <v>2148</v>
      </c>
      <c r="B10113" s="6" t="s">
        <v>2149</v>
      </c>
      <c r="C10113" s="6" t="s">
        <v>13810</v>
      </c>
      <c r="D10113" s="6" t="s">
        <v>15548</v>
      </c>
      <c r="E10113" s="8">
        <v>0.36</v>
      </c>
      <c r="F10113">
        <v>0.71</v>
      </c>
      <c r="G10113">
        <f t="shared" si="471"/>
        <v>0</v>
      </c>
      <c r="H10113">
        <f t="shared" si="472"/>
        <v>0</v>
      </c>
      <c r="I10113">
        <f t="shared" si="473"/>
        <v>0</v>
      </c>
    </row>
    <row r="10114" spans="1:9" x14ac:dyDescent="0.3">
      <c r="A10114" s="6" t="s">
        <v>2150</v>
      </c>
      <c r="B10114" s="6" t="s">
        <v>2151</v>
      </c>
      <c r="C10114" s="6" t="s">
        <v>13810</v>
      </c>
      <c r="D10114" s="6" t="s">
        <v>15549</v>
      </c>
      <c r="E10114" s="8">
        <v>-1.02</v>
      </c>
      <c r="F10114">
        <v>0.51</v>
      </c>
      <c r="G10114">
        <f t="shared" si="471"/>
        <v>1</v>
      </c>
      <c r="H10114">
        <f t="shared" si="472"/>
        <v>0</v>
      </c>
      <c r="I10114">
        <f t="shared" si="473"/>
        <v>1</v>
      </c>
    </row>
    <row r="10115" spans="1:9" x14ac:dyDescent="0.3">
      <c r="A10115" s="6" t="s">
        <v>2152</v>
      </c>
      <c r="B10115" s="6" t="s">
        <v>2153</v>
      </c>
      <c r="C10115" s="6" t="s">
        <v>13810</v>
      </c>
      <c r="D10115" s="6" t="s">
        <v>15550</v>
      </c>
      <c r="E10115" s="8">
        <v>2.16</v>
      </c>
      <c r="F10115">
        <v>2.81</v>
      </c>
      <c r="G10115">
        <f t="shared" ref="G10115:G10178" si="474">IF(E10115&lt;0,1,0)</f>
        <v>0</v>
      </c>
      <c r="H10115">
        <f t="shared" ref="H10115:H10178" si="475">IF(F10115&lt;0,1,0)</f>
        <v>0</v>
      </c>
      <c r="I10115">
        <f t="shared" ref="I10115:I10178" si="476">G10115-H10115</f>
        <v>0</v>
      </c>
    </row>
    <row r="10116" spans="1:9" x14ac:dyDescent="0.3">
      <c r="A10116" s="6" t="s">
        <v>2154</v>
      </c>
      <c r="B10116" s="6" t="s">
        <v>2155</v>
      </c>
      <c r="C10116" s="6" t="s">
        <v>13810</v>
      </c>
      <c r="D10116" s="6" t="s">
        <v>15551</v>
      </c>
      <c r="E10116" s="8">
        <v>1.01</v>
      </c>
      <c r="F10116">
        <v>2.06</v>
      </c>
      <c r="G10116">
        <f t="shared" si="474"/>
        <v>0</v>
      </c>
      <c r="H10116">
        <f t="shared" si="475"/>
        <v>0</v>
      </c>
      <c r="I10116">
        <f t="shared" si="476"/>
        <v>0</v>
      </c>
    </row>
    <row r="10117" spans="1:9" x14ac:dyDescent="0.3">
      <c r="A10117" s="6" t="s">
        <v>2156</v>
      </c>
      <c r="B10117" s="6" t="s">
        <v>2157</v>
      </c>
      <c r="C10117" s="6" t="s">
        <v>13810</v>
      </c>
      <c r="D10117" s="6" t="s">
        <v>15552</v>
      </c>
      <c r="E10117" s="8">
        <v>3.34</v>
      </c>
      <c r="F10117">
        <v>2.96</v>
      </c>
      <c r="G10117">
        <f t="shared" si="474"/>
        <v>0</v>
      </c>
      <c r="H10117">
        <f t="shared" si="475"/>
        <v>0</v>
      </c>
      <c r="I10117">
        <f t="shared" si="476"/>
        <v>0</v>
      </c>
    </row>
    <row r="10118" spans="1:9" x14ac:dyDescent="0.3">
      <c r="A10118" s="6" t="s">
        <v>2158</v>
      </c>
      <c r="B10118" s="6" t="s">
        <v>2159</v>
      </c>
      <c r="C10118" s="6" t="s">
        <v>13810</v>
      </c>
      <c r="D10118" s="6" t="s">
        <v>15553</v>
      </c>
      <c r="E10118" s="8">
        <v>4.1100000000000003</v>
      </c>
      <c r="F10118">
        <v>3.65</v>
      </c>
      <c r="G10118">
        <f t="shared" si="474"/>
        <v>0</v>
      </c>
      <c r="H10118">
        <f t="shared" si="475"/>
        <v>0</v>
      </c>
      <c r="I10118">
        <f t="shared" si="476"/>
        <v>0</v>
      </c>
    </row>
    <row r="10119" spans="1:9" x14ac:dyDescent="0.3">
      <c r="A10119" s="6" t="s">
        <v>2160</v>
      </c>
      <c r="B10119" s="6" t="s">
        <v>2161</v>
      </c>
      <c r="C10119" s="6" t="s">
        <v>13810</v>
      </c>
      <c r="D10119" s="6" t="s">
        <v>15554</v>
      </c>
      <c r="E10119" s="8">
        <v>0.18</v>
      </c>
      <c r="F10119">
        <v>-0.03</v>
      </c>
      <c r="G10119">
        <f t="shared" si="474"/>
        <v>0</v>
      </c>
      <c r="H10119">
        <f t="shared" si="475"/>
        <v>1</v>
      </c>
      <c r="I10119">
        <f t="shared" si="476"/>
        <v>-1</v>
      </c>
    </row>
    <row r="10120" spans="1:9" x14ac:dyDescent="0.3">
      <c r="A10120" s="6" t="s">
        <v>2162</v>
      </c>
      <c r="B10120" s="6" t="s">
        <v>2163</v>
      </c>
      <c r="C10120" s="6" t="s">
        <v>13810</v>
      </c>
      <c r="D10120" s="6" t="s">
        <v>15555</v>
      </c>
      <c r="E10120" s="8">
        <v>-0.23</v>
      </c>
      <c r="F10120">
        <v>-0.05</v>
      </c>
      <c r="G10120">
        <f t="shared" si="474"/>
        <v>1</v>
      </c>
      <c r="H10120">
        <f t="shared" si="475"/>
        <v>1</v>
      </c>
      <c r="I10120">
        <f t="shared" si="476"/>
        <v>0</v>
      </c>
    </row>
    <row r="10121" spans="1:9" x14ac:dyDescent="0.3">
      <c r="A10121" s="6" t="s">
        <v>2164</v>
      </c>
      <c r="B10121" s="6" t="s">
        <v>2165</v>
      </c>
      <c r="C10121" s="6" t="s">
        <v>13810</v>
      </c>
      <c r="D10121" s="6" t="s">
        <v>15556</v>
      </c>
      <c r="E10121" s="8">
        <v>2.72</v>
      </c>
      <c r="F10121">
        <v>3.09</v>
      </c>
      <c r="G10121">
        <f t="shared" si="474"/>
        <v>0</v>
      </c>
      <c r="H10121">
        <f t="shared" si="475"/>
        <v>0</v>
      </c>
      <c r="I10121">
        <f t="shared" si="476"/>
        <v>0</v>
      </c>
    </row>
    <row r="10122" spans="1:9" x14ac:dyDescent="0.3">
      <c r="A10122" s="6" t="s">
        <v>2166</v>
      </c>
      <c r="B10122" s="6" t="s">
        <v>2167</v>
      </c>
      <c r="C10122" s="6" t="s">
        <v>13810</v>
      </c>
      <c r="D10122" s="6" t="s">
        <v>15557</v>
      </c>
      <c r="E10122" s="8">
        <v>-0.8</v>
      </c>
      <c r="F10122">
        <v>-1.17</v>
      </c>
      <c r="G10122">
        <f t="shared" si="474"/>
        <v>1</v>
      </c>
      <c r="H10122">
        <f t="shared" si="475"/>
        <v>1</v>
      </c>
      <c r="I10122">
        <f t="shared" si="476"/>
        <v>0</v>
      </c>
    </row>
    <row r="10123" spans="1:9" x14ac:dyDescent="0.3">
      <c r="A10123" s="6" t="s">
        <v>2168</v>
      </c>
      <c r="B10123" s="6" t="s">
        <v>2169</v>
      </c>
      <c r="C10123" s="6" t="s">
        <v>13810</v>
      </c>
      <c r="D10123" s="6" t="s">
        <v>15558</v>
      </c>
      <c r="E10123" s="8">
        <v>1.19</v>
      </c>
      <c r="F10123">
        <v>0.95</v>
      </c>
      <c r="G10123">
        <f t="shared" si="474"/>
        <v>0</v>
      </c>
      <c r="H10123">
        <f t="shared" si="475"/>
        <v>0</v>
      </c>
      <c r="I10123">
        <f t="shared" si="476"/>
        <v>0</v>
      </c>
    </row>
    <row r="10124" spans="1:9" x14ac:dyDescent="0.3">
      <c r="A10124" s="6" t="s">
        <v>2170</v>
      </c>
      <c r="B10124" s="6" t="s">
        <v>2171</v>
      </c>
      <c r="C10124" s="6" t="s">
        <v>13810</v>
      </c>
      <c r="D10124" s="6" t="s">
        <v>15559</v>
      </c>
      <c r="E10124" s="8">
        <v>3.22</v>
      </c>
      <c r="F10124">
        <v>3.07</v>
      </c>
      <c r="G10124">
        <f t="shared" si="474"/>
        <v>0</v>
      </c>
      <c r="H10124">
        <f t="shared" si="475"/>
        <v>0</v>
      </c>
      <c r="I10124">
        <f t="shared" si="476"/>
        <v>0</v>
      </c>
    </row>
    <row r="10125" spans="1:9" x14ac:dyDescent="0.3">
      <c r="A10125" s="6" t="s">
        <v>2172</v>
      </c>
      <c r="B10125" s="6" t="s">
        <v>2173</v>
      </c>
      <c r="C10125" s="6" t="s">
        <v>13810</v>
      </c>
      <c r="D10125" s="6" t="s">
        <v>15560</v>
      </c>
      <c r="E10125" s="8">
        <v>-0.61</v>
      </c>
      <c r="F10125">
        <v>0.1</v>
      </c>
      <c r="G10125">
        <f t="shared" si="474"/>
        <v>1</v>
      </c>
      <c r="H10125">
        <f t="shared" si="475"/>
        <v>0</v>
      </c>
      <c r="I10125">
        <f t="shared" si="476"/>
        <v>1</v>
      </c>
    </row>
    <row r="10126" spans="1:9" x14ac:dyDescent="0.3">
      <c r="A10126" s="6" t="s">
        <v>2174</v>
      </c>
      <c r="B10126" s="6" t="s">
        <v>2175</v>
      </c>
      <c r="C10126" s="6" t="s">
        <v>13810</v>
      </c>
      <c r="D10126" s="6" t="s">
        <v>15561</v>
      </c>
      <c r="E10126" s="8">
        <v>0.52</v>
      </c>
      <c r="F10126">
        <v>0.77</v>
      </c>
      <c r="G10126">
        <f t="shared" si="474"/>
        <v>0</v>
      </c>
      <c r="H10126">
        <f t="shared" si="475"/>
        <v>0</v>
      </c>
      <c r="I10126">
        <f t="shared" si="476"/>
        <v>0</v>
      </c>
    </row>
    <row r="10127" spans="1:9" x14ac:dyDescent="0.3">
      <c r="A10127" s="6" t="s">
        <v>2176</v>
      </c>
      <c r="B10127" s="6" t="s">
        <v>2177</v>
      </c>
      <c r="C10127" s="6" t="s">
        <v>13810</v>
      </c>
      <c r="D10127" s="6" t="s">
        <v>15562</v>
      </c>
      <c r="E10127" s="8">
        <v>0.94</v>
      </c>
      <c r="F10127">
        <v>0.92</v>
      </c>
      <c r="G10127">
        <f t="shared" si="474"/>
        <v>0</v>
      </c>
      <c r="H10127">
        <f t="shared" si="475"/>
        <v>0</v>
      </c>
      <c r="I10127">
        <f t="shared" si="476"/>
        <v>0</v>
      </c>
    </row>
    <row r="10128" spans="1:9" x14ac:dyDescent="0.3">
      <c r="A10128" s="6" t="s">
        <v>2178</v>
      </c>
      <c r="B10128" s="6" t="s">
        <v>2179</v>
      </c>
      <c r="C10128" s="6" t="s">
        <v>13810</v>
      </c>
      <c r="D10128" s="6" t="s">
        <v>15563</v>
      </c>
      <c r="E10128" s="8">
        <v>2.09</v>
      </c>
      <c r="F10128">
        <v>1.1200000000000001</v>
      </c>
      <c r="G10128">
        <f t="shared" si="474"/>
        <v>0</v>
      </c>
      <c r="H10128">
        <f t="shared" si="475"/>
        <v>0</v>
      </c>
      <c r="I10128">
        <f t="shared" si="476"/>
        <v>0</v>
      </c>
    </row>
    <row r="10129" spans="1:9" x14ac:dyDescent="0.3">
      <c r="A10129" s="6" t="s">
        <v>2180</v>
      </c>
      <c r="B10129" s="6" t="s">
        <v>2181</v>
      </c>
      <c r="C10129" s="6" t="s">
        <v>13810</v>
      </c>
      <c r="D10129" s="6" t="s">
        <v>15564</v>
      </c>
      <c r="E10129" s="8">
        <v>0.56999999999999995</v>
      </c>
      <c r="F10129">
        <v>2.02</v>
      </c>
      <c r="G10129">
        <f t="shared" si="474"/>
        <v>0</v>
      </c>
      <c r="H10129">
        <f t="shared" si="475"/>
        <v>0</v>
      </c>
      <c r="I10129">
        <f t="shared" si="476"/>
        <v>0</v>
      </c>
    </row>
    <row r="10130" spans="1:9" x14ac:dyDescent="0.3">
      <c r="A10130" s="6" t="s">
        <v>2182</v>
      </c>
      <c r="B10130" s="6" t="s">
        <v>2183</v>
      </c>
      <c r="C10130" s="6" t="s">
        <v>13810</v>
      </c>
      <c r="D10130" s="6" t="s">
        <v>15565</v>
      </c>
      <c r="E10130" s="8">
        <v>2.7</v>
      </c>
      <c r="F10130">
        <v>3.39</v>
      </c>
      <c r="G10130">
        <f t="shared" si="474"/>
        <v>0</v>
      </c>
      <c r="H10130">
        <f t="shared" si="475"/>
        <v>0</v>
      </c>
      <c r="I10130">
        <f t="shared" si="476"/>
        <v>0</v>
      </c>
    </row>
    <row r="10131" spans="1:9" x14ac:dyDescent="0.3">
      <c r="A10131" s="6" t="s">
        <v>2184</v>
      </c>
      <c r="B10131" s="6" t="s">
        <v>2185</v>
      </c>
      <c r="C10131" s="6" t="s">
        <v>13810</v>
      </c>
      <c r="D10131" s="6" t="s">
        <v>15566</v>
      </c>
      <c r="E10131" s="8">
        <v>1.52</v>
      </c>
      <c r="F10131">
        <v>3.16</v>
      </c>
      <c r="G10131">
        <f t="shared" si="474"/>
        <v>0</v>
      </c>
      <c r="H10131">
        <f t="shared" si="475"/>
        <v>0</v>
      </c>
      <c r="I10131">
        <f t="shared" si="476"/>
        <v>0</v>
      </c>
    </row>
    <row r="10132" spans="1:9" x14ac:dyDescent="0.3">
      <c r="A10132" s="6" t="s">
        <v>2186</v>
      </c>
      <c r="B10132" s="6" t="s">
        <v>2187</v>
      </c>
      <c r="C10132" s="6" t="s">
        <v>13810</v>
      </c>
      <c r="D10132" s="6" t="s">
        <v>15567</v>
      </c>
      <c r="E10132" s="8">
        <v>2.2400000000000002</v>
      </c>
      <c r="F10132">
        <v>1.7</v>
      </c>
      <c r="G10132">
        <f t="shared" si="474"/>
        <v>0</v>
      </c>
      <c r="H10132">
        <f t="shared" si="475"/>
        <v>0</v>
      </c>
      <c r="I10132">
        <f t="shared" si="476"/>
        <v>0</v>
      </c>
    </row>
    <row r="10133" spans="1:9" x14ac:dyDescent="0.3">
      <c r="A10133" s="6" t="s">
        <v>2188</v>
      </c>
      <c r="B10133" s="6" t="s">
        <v>2189</v>
      </c>
      <c r="C10133" s="6" t="s">
        <v>13810</v>
      </c>
      <c r="D10133" s="6" t="s">
        <v>15568</v>
      </c>
      <c r="E10133" s="8">
        <v>-0.48</v>
      </c>
      <c r="F10133">
        <v>2.0299999999999998</v>
      </c>
      <c r="G10133">
        <f t="shared" si="474"/>
        <v>1</v>
      </c>
      <c r="H10133">
        <f t="shared" si="475"/>
        <v>0</v>
      </c>
      <c r="I10133">
        <f t="shared" si="476"/>
        <v>1</v>
      </c>
    </row>
    <row r="10134" spans="1:9" x14ac:dyDescent="0.3">
      <c r="A10134" s="6" t="s">
        <v>2190</v>
      </c>
      <c r="B10134" s="6" t="s">
        <v>2191</v>
      </c>
      <c r="C10134" s="6" t="s">
        <v>13810</v>
      </c>
      <c r="D10134" s="6" t="s">
        <v>15569</v>
      </c>
      <c r="E10134" s="8">
        <v>-1.06</v>
      </c>
      <c r="F10134">
        <v>-0.27</v>
      </c>
      <c r="G10134">
        <f t="shared" si="474"/>
        <v>1</v>
      </c>
      <c r="H10134">
        <f t="shared" si="475"/>
        <v>1</v>
      </c>
      <c r="I10134">
        <f t="shared" si="476"/>
        <v>0</v>
      </c>
    </row>
    <row r="10135" spans="1:9" x14ac:dyDescent="0.3">
      <c r="A10135" s="6" t="s">
        <v>2192</v>
      </c>
      <c r="B10135" s="6" t="s">
        <v>2193</v>
      </c>
      <c r="C10135" s="6" t="s">
        <v>13810</v>
      </c>
      <c r="D10135" s="6" t="s">
        <v>15570</v>
      </c>
      <c r="E10135" s="8">
        <v>-0.99</v>
      </c>
      <c r="F10135">
        <v>0.41</v>
      </c>
      <c r="G10135">
        <f t="shared" si="474"/>
        <v>1</v>
      </c>
      <c r="H10135">
        <f t="shared" si="475"/>
        <v>0</v>
      </c>
      <c r="I10135">
        <f t="shared" si="476"/>
        <v>1</v>
      </c>
    </row>
    <row r="10136" spans="1:9" x14ac:dyDescent="0.3">
      <c r="A10136" s="6" t="s">
        <v>2194</v>
      </c>
      <c r="B10136" s="6" t="s">
        <v>2195</v>
      </c>
      <c r="C10136" s="6" t="s">
        <v>13810</v>
      </c>
      <c r="D10136" s="6" t="s">
        <v>15571</v>
      </c>
      <c r="E10136" s="8">
        <v>2.72</v>
      </c>
      <c r="F10136">
        <v>2.74</v>
      </c>
      <c r="G10136">
        <f t="shared" si="474"/>
        <v>0</v>
      </c>
      <c r="H10136">
        <f t="shared" si="475"/>
        <v>0</v>
      </c>
      <c r="I10136">
        <f t="shared" si="476"/>
        <v>0</v>
      </c>
    </row>
    <row r="10137" spans="1:9" x14ac:dyDescent="0.3">
      <c r="A10137" s="6" t="s">
        <v>2196</v>
      </c>
      <c r="B10137" s="6" t="s">
        <v>2197</v>
      </c>
      <c r="C10137" s="6" t="s">
        <v>13810</v>
      </c>
      <c r="D10137" s="6" t="s">
        <v>15572</v>
      </c>
      <c r="E10137" s="8">
        <v>5.0599999999999996</v>
      </c>
      <c r="F10137">
        <v>3.78</v>
      </c>
      <c r="G10137">
        <f t="shared" si="474"/>
        <v>0</v>
      </c>
      <c r="H10137">
        <f t="shared" si="475"/>
        <v>0</v>
      </c>
      <c r="I10137">
        <f t="shared" si="476"/>
        <v>0</v>
      </c>
    </row>
    <row r="10138" spans="1:9" x14ac:dyDescent="0.3">
      <c r="A10138" s="6" t="s">
        <v>2198</v>
      </c>
      <c r="B10138" s="6" t="s">
        <v>2199</v>
      </c>
      <c r="C10138" s="6" t="s">
        <v>13810</v>
      </c>
      <c r="D10138" s="6" t="s">
        <v>15573</v>
      </c>
      <c r="E10138" s="8">
        <v>0.25</v>
      </c>
      <c r="F10138">
        <v>0.83</v>
      </c>
      <c r="G10138">
        <f t="shared" si="474"/>
        <v>0</v>
      </c>
      <c r="H10138">
        <f t="shared" si="475"/>
        <v>0</v>
      </c>
      <c r="I10138">
        <f t="shared" si="476"/>
        <v>0</v>
      </c>
    </row>
    <row r="10139" spans="1:9" x14ac:dyDescent="0.3">
      <c r="A10139" s="6" t="s">
        <v>2200</v>
      </c>
      <c r="B10139" s="6" t="s">
        <v>2201</v>
      </c>
      <c r="C10139" s="6" t="s">
        <v>13810</v>
      </c>
      <c r="D10139" s="6" t="s">
        <v>15574</v>
      </c>
      <c r="E10139" s="8">
        <v>2.65</v>
      </c>
      <c r="F10139">
        <v>2.3199999999999998</v>
      </c>
      <c r="G10139">
        <f t="shared" si="474"/>
        <v>0</v>
      </c>
      <c r="H10139">
        <f t="shared" si="475"/>
        <v>0</v>
      </c>
      <c r="I10139">
        <f t="shared" si="476"/>
        <v>0</v>
      </c>
    </row>
    <row r="10140" spans="1:9" x14ac:dyDescent="0.3">
      <c r="A10140" s="6" t="s">
        <v>2202</v>
      </c>
      <c r="B10140" s="6" t="s">
        <v>2203</v>
      </c>
      <c r="C10140" s="6" t="s">
        <v>13810</v>
      </c>
      <c r="D10140" s="6" t="s">
        <v>15575</v>
      </c>
      <c r="E10140" s="8">
        <v>1.62</v>
      </c>
      <c r="F10140">
        <v>0.96</v>
      </c>
      <c r="G10140">
        <f t="shared" si="474"/>
        <v>0</v>
      </c>
      <c r="H10140">
        <f t="shared" si="475"/>
        <v>0</v>
      </c>
      <c r="I10140">
        <f t="shared" si="476"/>
        <v>0</v>
      </c>
    </row>
    <row r="10141" spans="1:9" x14ac:dyDescent="0.3">
      <c r="A10141" s="6" t="s">
        <v>2204</v>
      </c>
      <c r="B10141" s="6" t="s">
        <v>2205</v>
      </c>
      <c r="C10141" s="6" t="s">
        <v>13810</v>
      </c>
      <c r="D10141" s="6" t="s">
        <v>15576</v>
      </c>
      <c r="E10141" s="8">
        <v>6.1</v>
      </c>
      <c r="F10141">
        <v>6.02</v>
      </c>
      <c r="G10141">
        <f t="shared" si="474"/>
        <v>0</v>
      </c>
      <c r="H10141">
        <f t="shared" si="475"/>
        <v>0</v>
      </c>
      <c r="I10141">
        <f t="shared" si="476"/>
        <v>0</v>
      </c>
    </row>
    <row r="10142" spans="1:9" x14ac:dyDescent="0.3">
      <c r="A10142" s="6" t="s">
        <v>2206</v>
      </c>
      <c r="B10142" s="6" t="s">
        <v>2207</v>
      </c>
      <c r="C10142" s="6" t="s">
        <v>13810</v>
      </c>
      <c r="D10142" s="6" t="s">
        <v>15577</v>
      </c>
      <c r="E10142" s="8">
        <v>-0.93</v>
      </c>
      <c r="F10142">
        <v>2.04</v>
      </c>
      <c r="G10142">
        <f t="shared" si="474"/>
        <v>1</v>
      </c>
      <c r="H10142">
        <f t="shared" si="475"/>
        <v>0</v>
      </c>
      <c r="I10142">
        <f t="shared" si="476"/>
        <v>1</v>
      </c>
    </row>
    <row r="10143" spans="1:9" x14ac:dyDescent="0.3">
      <c r="A10143" s="6" t="s">
        <v>2208</v>
      </c>
      <c r="B10143" s="6" t="s">
        <v>2209</v>
      </c>
      <c r="C10143" s="6" t="s">
        <v>13810</v>
      </c>
      <c r="D10143" s="6" t="s">
        <v>15578</v>
      </c>
      <c r="E10143" s="8">
        <v>0.74</v>
      </c>
      <c r="F10143">
        <v>4.08</v>
      </c>
      <c r="G10143">
        <f t="shared" si="474"/>
        <v>0</v>
      </c>
      <c r="H10143">
        <f t="shared" si="475"/>
        <v>0</v>
      </c>
      <c r="I10143">
        <f t="shared" si="476"/>
        <v>0</v>
      </c>
    </row>
    <row r="10144" spans="1:9" x14ac:dyDescent="0.3">
      <c r="A10144" s="6" t="s">
        <v>2210</v>
      </c>
      <c r="B10144" s="6" t="s">
        <v>2211</v>
      </c>
      <c r="C10144" s="6" t="s">
        <v>13810</v>
      </c>
      <c r="D10144" s="6" t="s">
        <v>15579</v>
      </c>
      <c r="E10144" s="8">
        <v>6.06</v>
      </c>
      <c r="F10144">
        <v>2.25</v>
      </c>
      <c r="G10144">
        <f t="shared" si="474"/>
        <v>0</v>
      </c>
      <c r="H10144">
        <f t="shared" si="475"/>
        <v>0</v>
      </c>
      <c r="I10144">
        <f t="shared" si="476"/>
        <v>0</v>
      </c>
    </row>
    <row r="10145" spans="1:9" x14ac:dyDescent="0.3">
      <c r="A10145" s="6" t="s">
        <v>2212</v>
      </c>
      <c r="B10145" s="6" t="s">
        <v>2213</v>
      </c>
      <c r="C10145" s="6" t="s">
        <v>13810</v>
      </c>
      <c r="D10145" s="6" t="s">
        <v>15580</v>
      </c>
      <c r="E10145" s="8">
        <v>7.18</v>
      </c>
      <c r="F10145">
        <v>6.11</v>
      </c>
      <c r="G10145">
        <f t="shared" si="474"/>
        <v>0</v>
      </c>
      <c r="H10145">
        <f t="shared" si="475"/>
        <v>0</v>
      </c>
      <c r="I10145">
        <f t="shared" si="476"/>
        <v>0</v>
      </c>
    </row>
    <row r="10146" spans="1:9" x14ac:dyDescent="0.3">
      <c r="A10146" s="6" t="s">
        <v>2214</v>
      </c>
      <c r="B10146" s="6" t="s">
        <v>2215</v>
      </c>
      <c r="C10146" s="6" t="s">
        <v>13810</v>
      </c>
      <c r="D10146" s="6" t="s">
        <v>15581</v>
      </c>
      <c r="E10146" s="8">
        <v>1.66</v>
      </c>
      <c r="F10146">
        <v>1.38</v>
      </c>
      <c r="G10146">
        <f t="shared" si="474"/>
        <v>0</v>
      </c>
      <c r="H10146">
        <f t="shared" si="475"/>
        <v>0</v>
      </c>
      <c r="I10146">
        <f t="shared" si="476"/>
        <v>0</v>
      </c>
    </row>
    <row r="10147" spans="1:9" x14ac:dyDescent="0.3">
      <c r="A10147" s="6" t="s">
        <v>2216</v>
      </c>
      <c r="B10147" s="6" t="s">
        <v>2217</v>
      </c>
      <c r="C10147" s="6" t="s">
        <v>13810</v>
      </c>
      <c r="D10147" s="6" t="s">
        <v>15582</v>
      </c>
      <c r="E10147" s="8">
        <v>15.56</v>
      </c>
      <c r="F10147">
        <v>13.18</v>
      </c>
      <c r="G10147">
        <f t="shared" si="474"/>
        <v>0</v>
      </c>
      <c r="H10147">
        <f t="shared" si="475"/>
        <v>0</v>
      </c>
      <c r="I10147">
        <f t="shared" si="476"/>
        <v>0</v>
      </c>
    </row>
    <row r="10148" spans="1:9" x14ac:dyDescent="0.3">
      <c r="A10148" s="6" t="s">
        <v>2218</v>
      </c>
      <c r="B10148" s="6" t="s">
        <v>2219</v>
      </c>
      <c r="C10148" s="6" t="s">
        <v>13810</v>
      </c>
      <c r="D10148" s="6" t="s">
        <v>15583</v>
      </c>
      <c r="E10148" s="8">
        <v>0.44</v>
      </c>
      <c r="F10148">
        <v>1.96</v>
      </c>
      <c r="G10148">
        <f t="shared" si="474"/>
        <v>0</v>
      </c>
      <c r="H10148">
        <f t="shared" si="475"/>
        <v>0</v>
      </c>
      <c r="I10148">
        <f t="shared" si="476"/>
        <v>0</v>
      </c>
    </row>
    <row r="10149" spans="1:9" x14ac:dyDescent="0.3">
      <c r="A10149" s="6" t="s">
        <v>2220</v>
      </c>
      <c r="B10149" s="6" t="s">
        <v>2221</v>
      </c>
      <c r="C10149" s="6" t="s">
        <v>13810</v>
      </c>
      <c r="D10149" s="6" t="s">
        <v>15584</v>
      </c>
      <c r="E10149" s="8">
        <v>-0.98</v>
      </c>
      <c r="F10149">
        <v>-6.08</v>
      </c>
      <c r="G10149">
        <f t="shared" si="474"/>
        <v>1</v>
      </c>
      <c r="H10149">
        <f t="shared" si="475"/>
        <v>1</v>
      </c>
      <c r="I10149">
        <f t="shared" si="476"/>
        <v>0</v>
      </c>
    </row>
    <row r="10150" spans="1:9" x14ac:dyDescent="0.3">
      <c r="A10150" s="6" t="s">
        <v>2222</v>
      </c>
      <c r="B10150" s="6" t="s">
        <v>2223</v>
      </c>
      <c r="C10150" s="6" t="s">
        <v>13810</v>
      </c>
      <c r="D10150" s="6" t="s">
        <v>15585</v>
      </c>
      <c r="E10150" s="8">
        <v>12.35</v>
      </c>
      <c r="F10150">
        <v>10.46</v>
      </c>
      <c r="G10150">
        <f t="shared" si="474"/>
        <v>0</v>
      </c>
      <c r="H10150">
        <f t="shared" si="475"/>
        <v>0</v>
      </c>
      <c r="I10150">
        <f t="shared" si="476"/>
        <v>0</v>
      </c>
    </row>
    <row r="10151" spans="1:9" x14ac:dyDescent="0.3">
      <c r="A10151" s="6" t="s">
        <v>2224</v>
      </c>
      <c r="B10151" s="6" t="s">
        <v>2225</v>
      </c>
      <c r="C10151" s="6" t="s">
        <v>13810</v>
      </c>
      <c r="D10151" s="6" t="s">
        <v>15586</v>
      </c>
      <c r="E10151" s="8">
        <v>4.43</v>
      </c>
      <c r="F10151">
        <v>3.93</v>
      </c>
      <c r="G10151">
        <f t="shared" si="474"/>
        <v>0</v>
      </c>
      <c r="H10151">
        <f t="shared" si="475"/>
        <v>0</v>
      </c>
      <c r="I10151">
        <f t="shared" si="476"/>
        <v>0</v>
      </c>
    </row>
    <row r="10152" spans="1:9" x14ac:dyDescent="0.3">
      <c r="A10152" s="6" t="s">
        <v>2226</v>
      </c>
      <c r="B10152" s="6" t="s">
        <v>2227</v>
      </c>
      <c r="C10152" s="6" t="s">
        <v>13810</v>
      </c>
      <c r="D10152" s="6" t="s">
        <v>15587</v>
      </c>
      <c r="E10152" s="8">
        <v>3.91</v>
      </c>
      <c r="F10152">
        <v>1.85</v>
      </c>
      <c r="G10152">
        <f t="shared" si="474"/>
        <v>0</v>
      </c>
      <c r="H10152">
        <f t="shared" si="475"/>
        <v>0</v>
      </c>
      <c r="I10152">
        <f t="shared" si="476"/>
        <v>0</v>
      </c>
    </row>
    <row r="10153" spans="1:9" x14ac:dyDescent="0.3">
      <c r="A10153" s="6" t="s">
        <v>2228</v>
      </c>
      <c r="B10153" s="6" t="s">
        <v>2229</v>
      </c>
      <c r="C10153" s="6" t="s">
        <v>13810</v>
      </c>
      <c r="D10153" s="6" t="s">
        <v>15588</v>
      </c>
      <c r="E10153" s="8">
        <v>11.73</v>
      </c>
      <c r="F10153">
        <v>13.04</v>
      </c>
      <c r="G10153">
        <f t="shared" si="474"/>
        <v>0</v>
      </c>
      <c r="H10153">
        <f t="shared" si="475"/>
        <v>0</v>
      </c>
      <c r="I10153">
        <f t="shared" si="476"/>
        <v>0</v>
      </c>
    </row>
    <row r="10154" spans="1:9" x14ac:dyDescent="0.3">
      <c r="A10154" s="6" t="s">
        <v>2230</v>
      </c>
      <c r="B10154" s="6" t="s">
        <v>2231</v>
      </c>
      <c r="C10154" s="6" t="s">
        <v>13810</v>
      </c>
      <c r="D10154" s="6" t="s">
        <v>15589</v>
      </c>
      <c r="E10154" s="8">
        <v>6.99</v>
      </c>
      <c r="F10154">
        <v>7.21</v>
      </c>
      <c r="G10154">
        <f t="shared" si="474"/>
        <v>0</v>
      </c>
      <c r="H10154">
        <f t="shared" si="475"/>
        <v>0</v>
      </c>
      <c r="I10154">
        <f t="shared" si="476"/>
        <v>0</v>
      </c>
    </row>
    <row r="10155" spans="1:9" x14ac:dyDescent="0.3">
      <c r="A10155" s="6" t="s">
        <v>2232</v>
      </c>
      <c r="B10155" s="6" t="s">
        <v>2233</v>
      </c>
      <c r="C10155" s="6" t="s">
        <v>13810</v>
      </c>
      <c r="D10155" s="6" t="s">
        <v>15590</v>
      </c>
      <c r="E10155" s="8">
        <v>10.31</v>
      </c>
      <c r="F10155">
        <v>6.99</v>
      </c>
      <c r="G10155">
        <f t="shared" si="474"/>
        <v>0</v>
      </c>
      <c r="H10155">
        <f t="shared" si="475"/>
        <v>0</v>
      </c>
      <c r="I10155">
        <f t="shared" si="476"/>
        <v>0</v>
      </c>
    </row>
    <row r="10156" spans="1:9" x14ac:dyDescent="0.3">
      <c r="A10156" s="6" t="s">
        <v>2234</v>
      </c>
      <c r="B10156" s="6" t="s">
        <v>2235</v>
      </c>
      <c r="C10156" s="6" t="s">
        <v>13810</v>
      </c>
      <c r="D10156" s="6" t="s">
        <v>15591</v>
      </c>
      <c r="E10156" s="8">
        <v>-0.62</v>
      </c>
      <c r="F10156">
        <v>-0.33</v>
      </c>
      <c r="G10156">
        <f t="shared" si="474"/>
        <v>1</v>
      </c>
      <c r="H10156">
        <f t="shared" si="475"/>
        <v>1</v>
      </c>
      <c r="I10156">
        <f t="shared" si="476"/>
        <v>0</v>
      </c>
    </row>
    <row r="10157" spans="1:9" x14ac:dyDescent="0.3">
      <c r="A10157" s="6" t="s">
        <v>13838</v>
      </c>
      <c r="B10157" s="6" t="s">
        <v>13839</v>
      </c>
      <c r="C10157" s="6" t="s">
        <v>13810</v>
      </c>
      <c r="D10157" s="6" t="s">
        <v>15592</v>
      </c>
      <c r="E10157" s="8">
        <v>2.23</v>
      </c>
      <c r="F10157">
        <v>2.19</v>
      </c>
      <c r="G10157">
        <f t="shared" si="474"/>
        <v>0</v>
      </c>
      <c r="H10157">
        <f t="shared" si="475"/>
        <v>0</v>
      </c>
      <c r="I10157">
        <f t="shared" si="476"/>
        <v>0</v>
      </c>
    </row>
    <row r="10158" spans="1:9" x14ac:dyDescent="0.3">
      <c r="A10158" s="6" t="s">
        <v>2236</v>
      </c>
      <c r="B10158" s="6" t="s">
        <v>2237</v>
      </c>
      <c r="C10158" s="6" t="s">
        <v>13810</v>
      </c>
      <c r="D10158" s="6" t="s">
        <v>15593</v>
      </c>
      <c r="E10158" s="8">
        <v>3.88</v>
      </c>
      <c r="F10158">
        <v>1.03</v>
      </c>
      <c r="G10158">
        <f t="shared" si="474"/>
        <v>0</v>
      </c>
      <c r="H10158">
        <f t="shared" si="475"/>
        <v>0</v>
      </c>
      <c r="I10158">
        <f t="shared" si="476"/>
        <v>0</v>
      </c>
    </row>
    <row r="10159" spans="1:9" x14ac:dyDescent="0.3">
      <c r="A10159" s="6" t="s">
        <v>2238</v>
      </c>
      <c r="B10159" s="6" t="s">
        <v>2239</v>
      </c>
      <c r="C10159" s="6" t="s">
        <v>13810</v>
      </c>
      <c r="D10159" s="6" t="s">
        <v>15594</v>
      </c>
      <c r="E10159" s="8">
        <v>-1.23</v>
      </c>
      <c r="F10159">
        <v>-1.39</v>
      </c>
      <c r="G10159">
        <f t="shared" si="474"/>
        <v>1</v>
      </c>
      <c r="H10159">
        <f t="shared" si="475"/>
        <v>1</v>
      </c>
      <c r="I10159">
        <f t="shared" si="476"/>
        <v>0</v>
      </c>
    </row>
    <row r="10160" spans="1:9" x14ac:dyDescent="0.3">
      <c r="A10160" s="6" t="s">
        <v>2240</v>
      </c>
      <c r="B10160" s="6" t="s">
        <v>2241</v>
      </c>
      <c r="C10160" s="6" t="s">
        <v>13810</v>
      </c>
      <c r="D10160" s="6" t="s">
        <v>15595</v>
      </c>
      <c r="E10160" s="8">
        <v>-0.41</v>
      </c>
      <c r="F10160">
        <v>-0.15</v>
      </c>
      <c r="G10160">
        <f t="shared" si="474"/>
        <v>1</v>
      </c>
      <c r="H10160">
        <f t="shared" si="475"/>
        <v>1</v>
      </c>
      <c r="I10160">
        <f t="shared" si="476"/>
        <v>0</v>
      </c>
    </row>
    <row r="10161" spans="1:9" x14ac:dyDescent="0.3">
      <c r="A10161" s="6" t="s">
        <v>2242</v>
      </c>
      <c r="B10161" s="6" t="s">
        <v>2243</v>
      </c>
      <c r="C10161" s="6" t="s">
        <v>13810</v>
      </c>
      <c r="D10161" s="6" t="s">
        <v>15596</v>
      </c>
      <c r="E10161" s="8">
        <v>8.69</v>
      </c>
      <c r="F10161">
        <v>7.15</v>
      </c>
      <c r="G10161">
        <f t="shared" si="474"/>
        <v>0</v>
      </c>
      <c r="H10161">
        <f t="shared" si="475"/>
        <v>0</v>
      </c>
      <c r="I10161">
        <f t="shared" si="476"/>
        <v>0</v>
      </c>
    </row>
    <row r="10162" spans="1:9" x14ac:dyDescent="0.3">
      <c r="A10162" s="6" t="s">
        <v>2244</v>
      </c>
      <c r="B10162" s="6" t="s">
        <v>2245</v>
      </c>
      <c r="C10162" s="6" t="s">
        <v>13810</v>
      </c>
      <c r="D10162" s="6" t="s">
        <v>15597</v>
      </c>
      <c r="E10162" s="8">
        <v>-1.1200000000000001</v>
      </c>
      <c r="F10162">
        <v>-1.05</v>
      </c>
      <c r="G10162">
        <f t="shared" si="474"/>
        <v>1</v>
      </c>
      <c r="H10162">
        <f t="shared" si="475"/>
        <v>1</v>
      </c>
      <c r="I10162">
        <f t="shared" si="476"/>
        <v>0</v>
      </c>
    </row>
    <row r="10163" spans="1:9" x14ac:dyDescent="0.3">
      <c r="A10163" s="6" t="s">
        <v>2246</v>
      </c>
      <c r="B10163" s="6" t="s">
        <v>2247</v>
      </c>
      <c r="C10163" s="6" t="s">
        <v>13810</v>
      </c>
      <c r="D10163" s="6" t="s">
        <v>15598</v>
      </c>
      <c r="E10163" s="8">
        <v>-0.13</v>
      </c>
      <c r="F10163">
        <v>-0.69</v>
      </c>
      <c r="G10163">
        <f t="shared" si="474"/>
        <v>1</v>
      </c>
      <c r="H10163">
        <f t="shared" si="475"/>
        <v>1</v>
      </c>
      <c r="I10163">
        <f t="shared" si="476"/>
        <v>0</v>
      </c>
    </row>
    <row r="10164" spans="1:9" x14ac:dyDescent="0.3">
      <c r="A10164" s="6" t="s">
        <v>2248</v>
      </c>
      <c r="B10164" s="6" t="s">
        <v>2249</v>
      </c>
      <c r="C10164" s="6" t="s">
        <v>13810</v>
      </c>
      <c r="D10164" s="6" t="s">
        <v>15599</v>
      </c>
      <c r="E10164" s="8">
        <v>5.1100000000000003</v>
      </c>
      <c r="F10164">
        <v>5.99</v>
      </c>
      <c r="G10164">
        <f t="shared" si="474"/>
        <v>0</v>
      </c>
      <c r="H10164">
        <f t="shared" si="475"/>
        <v>0</v>
      </c>
      <c r="I10164">
        <f t="shared" si="476"/>
        <v>0</v>
      </c>
    </row>
    <row r="10165" spans="1:9" x14ac:dyDescent="0.3">
      <c r="A10165" s="6" t="s">
        <v>2250</v>
      </c>
      <c r="B10165" s="6" t="s">
        <v>2251</v>
      </c>
      <c r="C10165" s="6" t="s">
        <v>13810</v>
      </c>
      <c r="D10165" s="6" t="s">
        <v>15600</v>
      </c>
      <c r="E10165" s="8">
        <v>-1.19</v>
      </c>
      <c r="F10165">
        <v>-1.72</v>
      </c>
      <c r="G10165">
        <f t="shared" si="474"/>
        <v>1</v>
      </c>
      <c r="H10165">
        <f t="shared" si="475"/>
        <v>1</v>
      </c>
      <c r="I10165">
        <f t="shared" si="476"/>
        <v>0</v>
      </c>
    </row>
    <row r="10166" spans="1:9" x14ac:dyDescent="0.3">
      <c r="A10166" s="6" t="s">
        <v>2252</v>
      </c>
      <c r="B10166" s="6" t="s">
        <v>2253</v>
      </c>
      <c r="C10166" s="6" t="s">
        <v>13810</v>
      </c>
      <c r="D10166" s="6" t="s">
        <v>15601</v>
      </c>
      <c r="E10166" s="8">
        <v>0.99</v>
      </c>
      <c r="F10166">
        <v>4.05</v>
      </c>
      <c r="G10166">
        <f t="shared" si="474"/>
        <v>0</v>
      </c>
      <c r="H10166">
        <f t="shared" si="475"/>
        <v>0</v>
      </c>
      <c r="I10166">
        <f t="shared" si="476"/>
        <v>0</v>
      </c>
    </row>
    <row r="10167" spans="1:9" x14ac:dyDescent="0.3">
      <c r="A10167" s="6" t="s">
        <v>2254</v>
      </c>
      <c r="B10167" s="6" t="s">
        <v>2255</v>
      </c>
      <c r="C10167" s="6" t="s">
        <v>13810</v>
      </c>
      <c r="D10167" s="6" t="s">
        <v>15602</v>
      </c>
      <c r="E10167" s="8">
        <v>-2.33</v>
      </c>
      <c r="F10167">
        <v>1.57</v>
      </c>
      <c r="G10167">
        <f t="shared" si="474"/>
        <v>1</v>
      </c>
      <c r="H10167">
        <f t="shared" si="475"/>
        <v>0</v>
      </c>
      <c r="I10167">
        <f t="shared" si="476"/>
        <v>1</v>
      </c>
    </row>
    <row r="10168" spans="1:9" x14ac:dyDescent="0.3">
      <c r="A10168" s="6" t="s">
        <v>2256</v>
      </c>
      <c r="B10168" s="6" t="s">
        <v>2257</v>
      </c>
      <c r="C10168" s="6" t="s">
        <v>13810</v>
      </c>
      <c r="D10168" s="6" t="s">
        <v>15603</v>
      </c>
      <c r="E10168" s="8">
        <v>-0.28000000000000003</v>
      </c>
      <c r="F10168">
        <v>0.85</v>
      </c>
      <c r="G10168">
        <f t="shared" si="474"/>
        <v>1</v>
      </c>
      <c r="H10168">
        <f t="shared" si="475"/>
        <v>0</v>
      </c>
      <c r="I10168">
        <f t="shared" si="476"/>
        <v>1</v>
      </c>
    </row>
    <row r="10169" spans="1:9" x14ac:dyDescent="0.3">
      <c r="A10169" s="6" t="s">
        <v>2258</v>
      </c>
      <c r="B10169" s="6" t="s">
        <v>2259</v>
      </c>
      <c r="C10169" s="6" t="s">
        <v>13810</v>
      </c>
      <c r="D10169" s="6" t="s">
        <v>15604</v>
      </c>
      <c r="E10169" s="8">
        <v>0.16</v>
      </c>
      <c r="F10169">
        <v>0.42</v>
      </c>
      <c r="G10169">
        <f t="shared" si="474"/>
        <v>0</v>
      </c>
      <c r="H10169">
        <f t="shared" si="475"/>
        <v>0</v>
      </c>
      <c r="I10169">
        <f t="shared" si="476"/>
        <v>0</v>
      </c>
    </row>
    <row r="10170" spans="1:9" x14ac:dyDescent="0.3">
      <c r="A10170" s="6" t="s">
        <v>2260</v>
      </c>
      <c r="B10170" s="6" t="s">
        <v>2261</v>
      </c>
      <c r="C10170" s="6" t="s">
        <v>13810</v>
      </c>
      <c r="D10170" s="6" t="s">
        <v>15605</v>
      </c>
      <c r="E10170" s="8">
        <v>0.62</v>
      </c>
      <c r="F10170">
        <v>0.06</v>
      </c>
      <c r="G10170">
        <f t="shared" si="474"/>
        <v>0</v>
      </c>
      <c r="H10170">
        <f t="shared" si="475"/>
        <v>0</v>
      </c>
      <c r="I10170">
        <f t="shared" si="476"/>
        <v>0</v>
      </c>
    </row>
    <row r="10171" spans="1:9" x14ac:dyDescent="0.3">
      <c r="A10171" s="6" t="s">
        <v>2262</v>
      </c>
      <c r="B10171" s="6" t="s">
        <v>2263</v>
      </c>
      <c r="C10171" s="6" t="s">
        <v>13810</v>
      </c>
      <c r="D10171" s="6" t="s">
        <v>15606</v>
      </c>
      <c r="E10171" s="8">
        <v>-0.51</v>
      </c>
      <c r="F10171">
        <v>-0.89</v>
      </c>
      <c r="G10171">
        <f t="shared" si="474"/>
        <v>1</v>
      </c>
      <c r="H10171">
        <f t="shared" si="475"/>
        <v>1</v>
      </c>
      <c r="I10171">
        <f t="shared" si="476"/>
        <v>0</v>
      </c>
    </row>
    <row r="10172" spans="1:9" x14ac:dyDescent="0.3">
      <c r="A10172" s="6" t="s">
        <v>2264</v>
      </c>
      <c r="B10172" s="6" t="s">
        <v>2265</v>
      </c>
      <c r="C10172" s="6" t="s">
        <v>13810</v>
      </c>
      <c r="D10172" s="6" t="s">
        <v>15607</v>
      </c>
      <c r="E10172" s="8">
        <v>-1.46</v>
      </c>
      <c r="F10172">
        <v>-0.74</v>
      </c>
      <c r="G10172">
        <f t="shared" si="474"/>
        <v>1</v>
      </c>
      <c r="H10172">
        <f t="shared" si="475"/>
        <v>1</v>
      </c>
      <c r="I10172">
        <f t="shared" si="476"/>
        <v>0</v>
      </c>
    </row>
    <row r="10173" spans="1:9" x14ac:dyDescent="0.3">
      <c r="A10173" s="6" t="s">
        <v>2266</v>
      </c>
      <c r="B10173" s="6" t="s">
        <v>2267</v>
      </c>
      <c r="C10173" s="6" t="s">
        <v>13810</v>
      </c>
      <c r="D10173" s="6" t="s">
        <v>15608</v>
      </c>
      <c r="E10173" s="8">
        <v>2.66</v>
      </c>
      <c r="F10173">
        <v>3.33</v>
      </c>
      <c r="G10173">
        <f t="shared" si="474"/>
        <v>0</v>
      </c>
      <c r="H10173">
        <f t="shared" si="475"/>
        <v>0</v>
      </c>
      <c r="I10173">
        <f t="shared" si="476"/>
        <v>0</v>
      </c>
    </row>
    <row r="10174" spans="1:9" x14ac:dyDescent="0.3">
      <c r="A10174" s="6" t="s">
        <v>2268</v>
      </c>
      <c r="B10174" s="6" t="s">
        <v>2269</v>
      </c>
      <c r="C10174" s="6" t="s">
        <v>13810</v>
      </c>
      <c r="D10174" s="6" t="s">
        <v>15609</v>
      </c>
      <c r="E10174" s="8">
        <v>-1.4</v>
      </c>
      <c r="F10174">
        <v>-1.65</v>
      </c>
      <c r="G10174">
        <f t="shared" si="474"/>
        <v>1</v>
      </c>
      <c r="H10174">
        <f t="shared" si="475"/>
        <v>1</v>
      </c>
      <c r="I10174">
        <f t="shared" si="476"/>
        <v>0</v>
      </c>
    </row>
    <row r="10175" spans="1:9" x14ac:dyDescent="0.3">
      <c r="A10175" s="6" t="s">
        <v>2270</v>
      </c>
      <c r="B10175" s="6" t="s">
        <v>2271</v>
      </c>
      <c r="C10175" s="6" t="s">
        <v>13810</v>
      </c>
      <c r="D10175" s="6" t="s">
        <v>15610</v>
      </c>
      <c r="E10175" s="8">
        <v>-1.2</v>
      </c>
      <c r="F10175">
        <v>-0.84</v>
      </c>
      <c r="G10175">
        <f t="shared" si="474"/>
        <v>1</v>
      </c>
      <c r="H10175">
        <f t="shared" si="475"/>
        <v>1</v>
      </c>
      <c r="I10175">
        <f t="shared" si="476"/>
        <v>0</v>
      </c>
    </row>
    <row r="10176" spans="1:9" x14ac:dyDescent="0.3">
      <c r="A10176" s="6" t="s">
        <v>2272</v>
      </c>
      <c r="B10176" s="6" t="s">
        <v>2273</v>
      </c>
      <c r="C10176" s="6" t="s">
        <v>13810</v>
      </c>
      <c r="D10176" s="6" t="s">
        <v>15611</v>
      </c>
      <c r="E10176" s="8">
        <v>0.43</v>
      </c>
      <c r="F10176">
        <v>0.55000000000000004</v>
      </c>
      <c r="G10176">
        <f t="shared" si="474"/>
        <v>0</v>
      </c>
      <c r="H10176">
        <f t="shared" si="475"/>
        <v>0</v>
      </c>
      <c r="I10176">
        <f t="shared" si="476"/>
        <v>0</v>
      </c>
    </row>
    <row r="10177" spans="1:9" x14ac:dyDescent="0.3">
      <c r="A10177" s="6" t="s">
        <v>2274</v>
      </c>
      <c r="B10177" s="6" t="s">
        <v>2275</v>
      </c>
      <c r="C10177" s="6" t="s">
        <v>13810</v>
      </c>
      <c r="D10177" s="6" t="s">
        <v>15612</v>
      </c>
      <c r="E10177" s="8">
        <v>-0.47</v>
      </c>
      <c r="F10177">
        <v>-0.18</v>
      </c>
      <c r="G10177">
        <f t="shared" si="474"/>
        <v>1</v>
      </c>
      <c r="H10177">
        <f t="shared" si="475"/>
        <v>1</v>
      </c>
      <c r="I10177">
        <f t="shared" si="476"/>
        <v>0</v>
      </c>
    </row>
    <row r="10178" spans="1:9" x14ac:dyDescent="0.3">
      <c r="A10178" s="6" t="s">
        <v>2276</v>
      </c>
      <c r="B10178" s="6" t="s">
        <v>2277</v>
      </c>
      <c r="C10178" s="6" t="s">
        <v>13810</v>
      </c>
      <c r="D10178" s="6" t="s">
        <v>15613</v>
      </c>
      <c r="E10178" s="8">
        <v>3.68</v>
      </c>
      <c r="F10178">
        <v>4</v>
      </c>
      <c r="G10178">
        <f t="shared" si="474"/>
        <v>0</v>
      </c>
      <c r="H10178">
        <f t="shared" si="475"/>
        <v>0</v>
      </c>
      <c r="I10178">
        <f t="shared" si="476"/>
        <v>0</v>
      </c>
    </row>
    <row r="10179" spans="1:9" x14ac:dyDescent="0.3">
      <c r="A10179" s="6" t="s">
        <v>2278</v>
      </c>
      <c r="B10179" s="6" t="s">
        <v>2279</v>
      </c>
      <c r="C10179" s="6" t="s">
        <v>13810</v>
      </c>
      <c r="D10179" s="6" t="s">
        <v>15614</v>
      </c>
      <c r="E10179" s="8">
        <v>-1.69</v>
      </c>
      <c r="F10179">
        <v>3.55</v>
      </c>
      <c r="G10179">
        <f t="shared" ref="G10179:G10242" si="477">IF(E10179&lt;0,1,0)</f>
        <v>1</v>
      </c>
      <c r="H10179">
        <f t="shared" ref="H10179:H10242" si="478">IF(F10179&lt;0,1,0)</f>
        <v>0</v>
      </c>
      <c r="I10179">
        <f t="shared" ref="I10179:I10242" si="479">G10179-H10179</f>
        <v>1</v>
      </c>
    </row>
    <row r="10180" spans="1:9" x14ac:dyDescent="0.3">
      <c r="A10180" s="6" t="s">
        <v>2280</v>
      </c>
      <c r="B10180" s="6" t="s">
        <v>2281</v>
      </c>
      <c r="C10180" s="6" t="s">
        <v>13810</v>
      </c>
      <c r="D10180" s="6" t="s">
        <v>15615</v>
      </c>
      <c r="E10180" s="8">
        <v>4.45</v>
      </c>
      <c r="F10180">
        <v>3.77</v>
      </c>
      <c r="G10180">
        <f t="shared" si="477"/>
        <v>0</v>
      </c>
      <c r="H10180">
        <f t="shared" si="478"/>
        <v>0</v>
      </c>
      <c r="I10180">
        <f t="shared" si="479"/>
        <v>0</v>
      </c>
    </row>
    <row r="10181" spans="1:9" x14ac:dyDescent="0.3">
      <c r="A10181" s="6" t="s">
        <v>2282</v>
      </c>
      <c r="B10181" s="6" t="s">
        <v>2283</v>
      </c>
      <c r="C10181" s="6" t="s">
        <v>13810</v>
      </c>
      <c r="D10181" s="6" t="s">
        <v>15616</v>
      </c>
      <c r="E10181" s="8">
        <v>0.15</v>
      </c>
      <c r="F10181">
        <v>-0.09</v>
      </c>
      <c r="G10181">
        <f t="shared" si="477"/>
        <v>0</v>
      </c>
      <c r="H10181">
        <f t="shared" si="478"/>
        <v>1</v>
      </c>
      <c r="I10181">
        <f t="shared" si="479"/>
        <v>-1</v>
      </c>
    </row>
    <row r="10182" spans="1:9" x14ac:dyDescent="0.3">
      <c r="A10182" s="6" t="s">
        <v>2284</v>
      </c>
      <c r="B10182" s="6" t="s">
        <v>2285</v>
      </c>
      <c r="C10182" s="6" t="s">
        <v>13810</v>
      </c>
      <c r="D10182" s="6" t="s">
        <v>15617</v>
      </c>
      <c r="E10182" s="8">
        <v>-0.75</v>
      </c>
      <c r="F10182">
        <v>-1.64</v>
      </c>
      <c r="G10182">
        <f t="shared" si="477"/>
        <v>1</v>
      </c>
      <c r="H10182">
        <f t="shared" si="478"/>
        <v>1</v>
      </c>
      <c r="I10182">
        <f t="shared" si="479"/>
        <v>0</v>
      </c>
    </row>
    <row r="10183" spans="1:9" x14ac:dyDescent="0.3">
      <c r="A10183" s="6" t="s">
        <v>2286</v>
      </c>
      <c r="B10183" s="6" t="s">
        <v>2287</v>
      </c>
      <c r="C10183" s="6" t="s">
        <v>13810</v>
      </c>
      <c r="D10183" s="6" t="s">
        <v>15618</v>
      </c>
      <c r="E10183" s="8">
        <v>3.2</v>
      </c>
      <c r="F10183">
        <v>1.53</v>
      </c>
      <c r="G10183">
        <f t="shared" si="477"/>
        <v>0</v>
      </c>
      <c r="H10183">
        <f t="shared" si="478"/>
        <v>0</v>
      </c>
      <c r="I10183">
        <f t="shared" si="479"/>
        <v>0</v>
      </c>
    </row>
    <row r="10184" spans="1:9" x14ac:dyDescent="0.3">
      <c r="A10184" s="6" t="s">
        <v>2288</v>
      </c>
      <c r="B10184" s="6" t="s">
        <v>2289</v>
      </c>
      <c r="C10184" s="6" t="s">
        <v>13810</v>
      </c>
      <c r="D10184" s="6" t="s">
        <v>15619</v>
      </c>
      <c r="E10184" s="8">
        <v>5.39</v>
      </c>
      <c r="F10184">
        <v>6</v>
      </c>
      <c r="G10184">
        <f t="shared" si="477"/>
        <v>0</v>
      </c>
      <c r="H10184">
        <f t="shared" si="478"/>
        <v>0</v>
      </c>
      <c r="I10184">
        <f t="shared" si="479"/>
        <v>0</v>
      </c>
    </row>
    <row r="10185" spans="1:9" x14ac:dyDescent="0.3">
      <c r="A10185" s="6" t="s">
        <v>2290</v>
      </c>
      <c r="B10185" s="6" t="s">
        <v>2291</v>
      </c>
      <c r="C10185" s="6" t="s">
        <v>13810</v>
      </c>
      <c r="D10185" s="6" t="s">
        <v>15620</v>
      </c>
      <c r="E10185" s="8">
        <v>0.5</v>
      </c>
      <c r="F10185">
        <v>1.05</v>
      </c>
      <c r="G10185">
        <f t="shared" si="477"/>
        <v>0</v>
      </c>
      <c r="H10185">
        <f t="shared" si="478"/>
        <v>0</v>
      </c>
      <c r="I10185">
        <f t="shared" si="479"/>
        <v>0</v>
      </c>
    </row>
    <row r="10186" spans="1:9" x14ac:dyDescent="0.3">
      <c r="A10186" s="6" t="s">
        <v>2292</v>
      </c>
      <c r="B10186" s="6" t="s">
        <v>2293</v>
      </c>
      <c r="C10186" s="6" t="s">
        <v>13810</v>
      </c>
      <c r="D10186" s="6" t="s">
        <v>15621</v>
      </c>
      <c r="E10186" s="8">
        <v>-0.24</v>
      </c>
      <c r="F10186">
        <v>0.36</v>
      </c>
      <c r="G10186">
        <f t="shared" si="477"/>
        <v>1</v>
      </c>
      <c r="H10186">
        <f t="shared" si="478"/>
        <v>0</v>
      </c>
      <c r="I10186">
        <f t="shared" si="479"/>
        <v>1</v>
      </c>
    </row>
    <row r="10187" spans="1:9" x14ac:dyDescent="0.3">
      <c r="A10187" s="6" t="s">
        <v>2294</v>
      </c>
      <c r="B10187" s="6" t="s">
        <v>2295</v>
      </c>
      <c r="C10187" s="6" t="s">
        <v>13810</v>
      </c>
      <c r="D10187" s="6" t="s">
        <v>15622</v>
      </c>
      <c r="E10187" s="8">
        <v>3.72</v>
      </c>
      <c r="F10187">
        <v>3.26</v>
      </c>
      <c r="G10187">
        <f t="shared" si="477"/>
        <v>0</v>
      </c>
      <c r="H10187">
        <f t="shared" si="478"/>
        <v>0</v>
      </c>
      <c r="I10187">
        <f t="shared" si="479"/>
        <v>0</v>
      </c>
    </row>
    <row r="10188" spans="1:9" x14ac:dyDescent="0.3">
      <c r="A10188" s="6" t="s">
        <v>2296</v>
      </c>
      <c r="B10188" s="6" t="s">
        <v>2297</v>
      </c>
      <c r="C10188" s="6" t="s">
        <v>13810</v>
      </c>
      <c r="D10188" s="6" t="s">
        <v>15623</v>
      </c>
      <c r="E10188" s="8">
        <v>1.4</v>
      </c>
      <c r="F10188">
        <v>1.32</v>
      </c>
      <c r="G10188">
        <f t="shared" si="477"/>
        <v>0</v>
      </c>
      <c r="H10188">
        <f t="shared" si="478"/>
        <v>0</v>
      </c>
      <c r="I10188">
        <f t="shared" si="479"/>
        <v>0</v>
      </c>
    </row>
    <row r="10189" spans="1:9" x14ac:dyDescent="0.3">
      <c r="A10189" s="6" t="s">
        <v>2298</v>
      </c>
      <c r="B10189" s="6" t="s">
        <v>2299</v>
      </c>
      <c r="C10189" s="6" t="s">
        <v>13810</v>
      </c>
      <c r="D10189" s="6" t="s">
        <v>15624</v>
      </c>
      <c r="E10189" s="8">
        <v>3.81</v>
      </c>
      <c r="F10189">
        <v>3.24</v>
      </c>
      <c r="G10189">
        <f t="shared" si="477"/>
        <v>0</v>
      </c>
      <c r="H10189">
        <f t="shared" si="478"/>
        <v>0</v>
      </c>
      <c r="I10189">
        <f t="shared" si="479"/>
        <v>0</v>
      </c>
    </row>
    <row r="10190" spans="1:9" x14ac:dyDescent="0.3">
      <c r="A10190" s="6" t="s">
        <v>2300</v>
      </c>
      <c r="B10190" s="6" t="s">
        <v>2301</v>
      </c>
      <c r="C10190" s="6" t="s">
        <v>13810</v>
      </c>
      <c r="D10190" s="6" t="s">
        <v>15625</v>
      </c>
      <c r="E10190" s="8">
        <v>0.08</v>
      </c>
      <c r="F10190">
        <v>1.1599999999999999</v>
      </c>
      <c r="G10190">
        <f t="shared" si="477"/>
        <v>0</v>
      </c>
      <c r="H10190">
        <f t="shared" si="478"/>
        <v>0</v>
      </c>
      <c r="I10190">
        <f t="shared" si="479"/>
        <v>0</v>
      </c>
    </row>
    <row r="10191" spans="1:9" x14ac:dyDescent="0.3">
      <c r="A10191" s="6" t="s">
        <v>2302</v>
      </c>
      <c r="B10191" s="6" t="s">
        <v>2303</v>
      </c>
      <c r="C10191" s="6" t="s">
        <v>13810</v>
      </c>
      <c r="D10191" s="6" t="s">
        <v>15626</v>
      </c>
      <c r="E10191" s="8">
        <v>-7.0000000000000007E-2</v>
      </c>
      <c r="F10191">
        <v>0.6</v>
      </c>
      <c r="G10191">
        <f t="shared" si="477"/>
        <v>1</v>
      </c>
      <c r="H10191">
        <f t="shared" si="478"/>
        <v>0</v>
      </c>
      <c r="I10191">
        <f t="shared" si="479"/>
        <v>1</v>
      </c>
    </row>
    <row r="10192" spans="1:9" x14ac:dyDescent="0.3">
      <c r="A10192" s="6" t="s">
        <v>2304</v>
      </c>
      <c r="B10192" s="6" t="s">
        <v>2305</v>
      </c>
      <c r="C10192" s="6" t="s">
        <v>13810</v>
      </c>
      <c r="D10192" s="6" t="s">
        <v>15627</v>
      </c>
      <c r="E10192" s="8">
        <v>5.57</v>
      </c>
      <c r="F10192">
        <v>7.09</v>
      </c>
      <c r="G10192">
        <f t="shared" si="477"/>
        <v>0</v>
      </c>
      <c r="H10192">
        <f t="shared" si="478"/>
        <v>0</v>
      </c>
      <c r="I10192">
        <f t="shared" si="479"/>
        <v>0</v>
      </c>
    </row>
    <row r="10193" spans="1:9" x14ac:dyDescent="0.3">
      <c r="A10193" s="6" t="s">
        <v>2306</v>
      </c>
      <c r="B10193" s="6" t="s">
        <v>2307</v>
      </c>
      <c r="C10193" s="6" t="s">
        <v>13810</v>
      </c>
      <c r="D10193" s="6" t="s">
        <v>15628</v>
      </c>
      <c r="E10193" s="8">
        <v>1.54</v>
      </c>
      <c r="F10193">
        <v>1.63</v>
      </c>
      <c r="G10193">
        <f t="shared" si="477"/>
        <v>0</v>
      </c>
      <c r="H10193">
        <f t="shared" si="478"/>
        <v>0</v>
      </c>
      <c r="I10193">
        <f t="shared" si="479"/>
        <v>0</v>
      </c>
    </row>
    <row r="10194" spans="1:9" x14ac:dyDescent="0.3">
      <c r="A10194" s="6" t="s">
        <v>2308</v>
      </c>
      <c r="B10194" s="6" t="s">
        <v>2309</v>
      </c>
      <c r="C10194" s="6" t="s">
        <v>13810</v>
      </c>
      <c r="D10194" s="6" t="s">
        <v>15629</v>
      </c>
      <c r="E10194" s="8">
        <v>2.25</v>
      </c>
      <c r="F10194">
        <v>2.56</v>
      </c>
      <c r="G10194">
        <f t="shared" si="477"/>
        <v>0</v>
      </c>
      <c r="H10194">
        <f t="shared" si="478"/>
        <v>0</v>
      </c>
      <c r="I10194">
        <f t="shared" si="479"/>
        <v>0</v>
      </c>
    </row>
    <row r="10195" spans="1:9" x14ac:dyDescent="0.3">
      <c r="A10195" s="6" t="s">
        <v>2310</v>
      </c>
      <c r="B10195" s="6" t="s">
        <v>2311</v>
      </c>
      <c r="C10195" s="6" t="s">
        <v>13810</v>
      </c>
      <c r="D10195" s="6" t="s">
        <v>15630</v>
      </c>
      <c r="E10195" s="8">
        <v>1.2</v>
      </c>
      <c r="F10195">
        <v>1.42</v>
      </c>
      <c r="G10195">
        <f t="shared" si="477"/>
        <v>0</v>
      </c>
      <c r="H10195">
        <f t="shared" si="478"/>
        <v>0</v>
      </c>
      <c r="I10195">
        <f t="shared" si="479"/>
        <v>0</v>
      </c>
    </row>
    <row r="10196" spans="1:9" x14ac:dyDescent="0.3">
      <c r="A10196" s="6" t="s">
        <v>2312</v>
      </c>
      <c r="B10196" s="6" t="s">
        <v>2313</v>
      </c>
      <c r="C10196" s="6" t="s">
        <v>13810</v>
      </c>
      <c r="D10196" s="6" t="s">
        <v>15631</v>
      </c>
      <c r="E10196" s="8">
        <v>-0.02</v>
      </c>
      <c r="F10196">
        <v>0.1</v>
      </c>
      <c r="G10196">
        <f t="shared" si="477"/>
        <v>1</v>
      </c>
      <c r="H10196">
        <f t="shared" si="478"/>
        <v>0</v>
      </c>
      <c r="I10196">
        <f t="shared" si="479"/>
        <v>1</v>
      </c>
    </row>
    <row r="10197" spans="1:9" x14ac:dyDescent="0.3">
      <c r="A10197" s="6" t="s">
        <v>2314</v>
      </c>
      <c r="B10197" s="6" t="s">
        <v>2315</v>
      </c>
      <c r="C10197" s="6" t="s">
        <v>13810</v>
      </c>
      <c r="D10197" s="6" t="s">
        <v>15632</v>
      </c>
      <c r="E10197" s="8">
        <v>-0.02</v>
      </c>
      <c r="F10197">
        <v>0.21</v>
      </c>
      <c r="G10197">
        <f t="shared" si="477"/>
        <v>1</v>
      </c>
      <c r="H10197">
        <f t="shared" si="478"/>
        <v>0</v>
      </c>
      <c r="I10197">
        <f t="shared" si="479"/>
        <v>1</v>
      </c>
    </row>
    <row r="10198" spans="1:9" x14ac:dyDescent="0.3">
      <c r="A10198" s="6" t="s">
        <v>2316</v>
      </c>
      <c r="B10198" s="6" t="s">
        <v>2317</v>
      </c>
      <c r="C10198" s="6" t="s">
        <v>13810</v>
      </c>
      <c r="D10198" s="6" t="s">
        <v>15633</v>
      </c>
      <c r="E10198" s="8">
        <v>-0.65</v>
      </c>
      <c r="F10198">
        <v>-0.66</v>
      </c>
      <c r="G10198">
        <f t="shared" si="477"/>
        <v>1</v>
      </c>
      <c r="H10198">
        <f t="shared" si="478"/>
        <v>1</v>
      </c>
      <c r="I10198">
        <f t="shared" si="479"/>
        <v>0</v>
      </c>
    </row>
    <row r="10199" spans="1:9" x14ac:dyDescent="0.3">
      <c r="A10199" s="6" t="s">
        <v>2318</v>
      </c>
      <c r="B10199" s="6" t="s">
        <v>2319</v>
      </c>
      <c r="C10199" s="6" t="s">
        <v>13810</v>
      </c>
      <c r="D10199" s="6" t="s">
        <v>15634</v>
      </c>
      <c r="E10199" s="8">
        <v>0.34</v>
      </c>
      <c r="F10199">
        <v>-0.28999999999999998</v>
      </c>
      <c r="G10199">
        <f t="shared" si="477"/>
        <v>0</v>
      </c>
      <c r="H10199">
        <f t="shared" si="478"/>
        <v>1</v>
      </c>
      <c r="I10199">
        <f t="shared" si="479"/>
        <v>-1</v>
      </c>
    </row>
    <row r="10200" spans="1:9" x14ac:dyDescent="0.3">
      <c r="A10200" s="6" t="s">
        <v>2320</v>
      </c>
      <c r="B10200" s="6" t="s">
        <v>2321</v>
      </c>
      <c r="C10200" s="6" t="s">
        <v>13810</v>
      </c>
      <c r="D10200" s="6" t="s">
        <v>15635</v>
      </c>
      <c r="E10200" s="8">
        <v>0.43</v>
      </c>
      <c r="F10200">
        <v>0.77</v>
      </c>
      <c r="G10200">
        <f t="shared" si="477"/>
        <v>0</v>
      </c>
      <c r="H10200">
        <f t="shared" si="478"/>
        <v>0</v>
      </c>
      <c r="I10200">
        <f t="shared" si="479"/>
        <v>0</v>
      </c>
    </row>
    <row r="10201" spans="1:9" x14ac:dyDescent="0.3">
      <c r="A10201" s="6" t="s">
        <v>2322</v>
      </c>
      <c r="B10201" s="6" t="s">
        <v>2323</v>
      </c>
      <c r="C10201" s="6" t="s">
        <v>13810</v>
      </c>
      <c r="D10201" s="6" t="s">
        <v>15636</v>
      </c>
      <c r="E10201" s="8">
        <v>-1.82</v>
      </c>
      <c r="F10201">
        <v>0.64</v>
      </c>
      <c r="G10201">
        <f t="shared" si="477"/>
        <v>1</v>
      </c>
      <c r="H10201">
        <f t="shared" si="478"/>
        <v>0</v>
      </c>
      <c r="I10201">
        <f t="shared" si="479"/>
        <v>1</v>
      </c>
    </row>
    <row r="10202" spans="1:9" x14ac:dyDescent="0.3">
      <c r="A10202" s="6" t="s">
        <v>2324</v>
      </c>
      <c r="B10202" s="6" t="s">
        <v>2325</v>
      </c>
      <c r="C10202" s="6" t="s">
        <v>13810</v>
      </c>
      <c r="D10202" s="6" t="s">
        <v>15637</v>
      </c>
      <c r="E10202" s="8">
        <v>0.68</v>
      </c>
      <c r="F10202">
        <v>0.66</v>
      </c>
      <c r="G10202">
        <f t="shared" si="477"/>
        <v>0</v>
      </c>
      <c r="H10202">
        <f t="shared" si="478"/>
        <v>0</v>
      </c>
      <c r="I10202">
        <f t="shared" si="479"/>
        <v>0</v>
      </c>
    </row>
    <row r="10203" spans="1:9" x14ac:dyDescent="0.3">
      <c r="A10203" s="6" t="s">
        <v>2326</v>
      </c>
      <c r="B10203" s="6" t="s">
        <v>2327</v>
      </c>
      <c r="C10203" s="6" t="s">
        <v>13810</v>
      </c>
      <c r="D10203" s="6" t="s">
        <v>15638</v>
      </c>
      <c r="E10203" s="8">
        <v>-1.28</v>
      </c>
      <c r="F10203">
        <v>-1.1200000000000001</v>
      </c>
      <c r="G10203">
        <f t="shared" si="477"/>
        <v>1</v>
      </c>
      <c r="H10203">
        <f t="shared" si="478"/>
        <v>1</v>
      </c>
      <c r="I10203">
        <f t="shared" si="479"/>
        <v>0</v>
      </c>
    </row>
    <row r="10204" spans="1:9" x14ac:dyDescent="0.3">
      <c r="A10204" s="6" t="s">
        <v>2328</v>
      </c>
      <c r="B10204" s="6" t="s">
        <v>2329</v>
      </c>
      <c r="C10204" s="6" t="s">
        <v>13810</v>
      </c>
      <c r="D10204" s="6" t="s">
        <v>15639</v>
      </c>
      <c r="E10204" s="8">
        <v>1.0900000000000001</v>
      </c>
      <c r="F10204">
        <v>1.85</v>
      </c>
      <c r="G10204">
        <f t="shared" si="477"/>
        <v>0</v>
      </c>
      <c r="H10204">
        <f t="shared" si="478"/>
        <v>0</v>
      </c>
      <c r="I10204">
        <f t="shared" si="479"/>
        <v>0</v>
      </c>
    </row>
    <row r="10205" spans="1:9" x14ac:dyDescent="0.3">
      <c r="A10205" s="6" t="s">
        <v>2330</v>
      </c>
      <c r="B10205" s="6" t="s">
        <v>2331</v>
      </c>
      <c r="C10205" s="6" t="s">
        <v>13810</v>
      </c>
      <c r="D10205" s="6" t="s">
        <v>15640</v>
      </c>
      <c r="E10205" s="8">
        <v>1.41</v>
      </c>
      <c r="F10205">
        <v>1.65</v>
      </c>
      <c r="G10205">
        <f t="shared" si="477"/>
        <v>0</v>
      </c>
      <c r="H10205">
        <f t="shared" si="478"/>
        <v>0</v>
      </c>
      <c r="I10205">
        <f t="shared" si="479"/>
        <v>0</v>
      </c>
    </row>
    <row r="10206" spans="1:9" x14ac:dyDescent="0.3">
      <c r="A10206" s="6" t="s">
        <v>2332</v>
      </c>
      <c r="B10206" s="6" t="s">
        <v>2333</v>
      </c>
      <c r="C10206" s="6" t="s">
        <v>13810</v>
      </c>
      <c r="D10206" s="6" t="s">
        <v>15641</v>
      </c>
      <c r="E10206" s="8">
        <v>4.91</v>
      </c>
      <c r="F10206">
        <v>7.21</v>
      </c>
      <c r="G10206">
        <f t="shared" si="477"/>
        <v>0</v>
      </c>
      <c r="H10206">
        <f t="shared" si="478"/>
        <v>0</v>
      </c>
      <c r="I10206">
        <f t="shared" si="479"/>
        <v>0</v>
      </c>
    </row>
    <row r="10207" spans="1:9" x14ac:dyDescent="0.3">
      <c r="A10207" s="6" t="s">
        <v>2334</v>
      </c>
      <c r="B10207" s="6" t="s">
        <v>2335</v>
      </c>
      <c r="C10207" s="6" t="s">
        <v>13810</v>
      </c>
      <c r="D10207" s="6" t="s">
        <v>15642</v>
      </c>
      <c r="E10207" s="8">
        <v>0.63</v>
      </c>
      <c r="F10207">
        <v>-1.8</v>
      </c>
      <c r="G10207">
        <f t="shared" si="477"/>
        <v>0</v>
      </c>
      <c r="H10207">
        <f t="shared" si="478"/>
        <v>1</v>
      </c>
      <c r="I10207">
        <f t="shared" si="479"/>
        <v>-1</v>
      </c>
    </row>
    <row r="10208" spans="1:9" x14ac:dyDescent="0.3">
      <c r="A10208" s="6" t="s">
        <v>2336</v>
      </c>
      <c r="B10208" s="6" t="s">
        <v>2337</v>
      </c>
      <c r="C10208" s="6" t="s">
        <v>13810</v>
      </c>
      <c r="D10208" s="6" t="s">
        <v>15643</v>
      </c>
      <c r="E10208" s="8">
        <v>2.87</v>
      </c>
      <c r="F10208">
        <v>3.01</v>
      </c>
      <c r="G10208">
        <f t="shared" si="477"/>
        <v>0</v>
      </c>
      <c r="H10208">
        <f t="shared" si="478"/>
        <v>0</v>
      </c>
      <c r="I10208">
        <f t="shared" si="479"/>
        <v>0</v>
      </c>
    </row>
    <row r="10209" spans="1:9" x14ac:dyDescent="0.3">
      <c r="A10209" s="6" t="s">
        <v>2338</v>
      </c>
      <c r="B10209" s="6" t="s">
        <v>2339</v>
      </c>
      <c r="C10209" s="6" t="s">
        <v>13810</v>
      </c>
      <c r="D10209" s="6" t="s">
        <v>15644</v>
      </c>
      <c r="E10209" s="8">
        <v>-0.6</v>
      </c>
      <c r="F10209">
        <v>-0.64</v>
      </c>
      <c r="G10209">
        <f t="shared" si="477"/>
        <v>1</v>
      </c>
      <c r="H10209">
        <f t="shared" si="478"/>
        <v>1</v>
      </c>
      <c r="I10209">
        <f t="shared" si="479"/>
        <v>0</v>
      </c>
    </row>
    <row r="10210" spans="1:9" x14ac:dyDescent="0.3">
      <c r="A10210" s="6" t="s">
        <v>2340</v>
      </c>
      <c r="B10210" s="6" t="s">
        <v>2341</v>
      </c>
      <c r="C10210" s="6" t="s">
        <v>13810</v>
      </c>
      <c r="D10210" s="6" t="s">
        <v>15645</v>
      </c>
      <c r="E10210" s="8">
        <v>1.68</v>
      </c>
      <c r="F10210">
        <v>-2.23</v>
      </c>
      <c r="G10210">
        <f t="shared" si="477"/>
        <v>0</v>
      </c>
      <c r="H10210">
        <f t="shared" si="478"/>
        <v>1</v>
      </c>
      <c r="I10210">
        <f t="shared" si="479"/>
        <v>-1</v>
      </c>
    </row>
    <row r="10211" spans="1:9" x14ac:dyDescent="0.3">
      <c r="A10211" s="6" t="s">
        <v>2342</v>
      </c>
      <c r="B10211" s="6" t="s">
        <v>2343</v>
      </c>
      <c r="C10211" s="6" t="s">
        <v>13810</v>
      </c>
      <c r="D10211" s="6" t="s">
        <v>15646</v>
      </c>
      <c r="E10211" s="8">
        <v>-0.9</v>
      </c>
      <c r="F10211">
        <v>0.14000000000000001</v>
      </c>
      <c r="G10211">
        <f t="shared" si="477"/>
        <v>1</v>
      </c>
      <c r="H10211">
        <f t="shared" si="478"/>
        <v>0</v>
      </c>
      <c r="I10211">
        <f t="shared" si="479"/>
        <v>1</v>
      </c>
    </row>
    <row r="10212" spans="1:9" x14ac:dyDescent="0.3">
      <c r="A10212" s="6" t="s">
        <v>2344</v>
      </c>
      <c r="B10212" s="6" t="s">
        <v>2345</v>
      </c>
      <c r="C10212" s="6" t="s">
        <v>13810</v>
      </c>
      <c r="D10212" s="6" t="s">
        <v>15647</v>
      </c>
      <c r="E10212" s="8">
        <v>1.32</v>
      </c>
      <c r="F10212">
        <v>1.85</v>
      </c>
      <c r="G10212">
        <f t="shared" si="477"/>
        <v>0</v>
      </c>
      <c r="H10212">
        <f t="shared" si="478"/>
        <v>0</v>
      </c>
      <c r="I10212">
        <f t="shared" si="479"/>
        <v>0</v>
      </c>
    </row>
    <row r="10213" spans="1:9" x14ac:dyDescent="0.3">
      <c r="A10213" s="6" t="s">
        <v>2346</v>
      </c>
      <c r="B10213" s="6" t="s">
        <v>2347</v>
      </c>
      <c r="C10213" s="6" t="s">
        <v>13810</v>
      </c>
      <c r="D10213" s="6" t="s">
        <v>15648</v>
      </c>
      <c r="E10213" s="8">
        <v>-0.08</v>
      </c>
      <c r="F10213">
        <v>0.8</v>
      </c>
      <c r="G10213">
        <f t="shared" si="477"/>
        <v>1</v>
      </c>
      <c r="H10213">
        <f t="shared" si="478"/>
        <v>0</v>
      </c>
      <c r="I10213">
        <f t="shared" si="479"/>
        <v>1</v>
      </c>
    </row>
    <row r="10214" spans="1:9" x14ac:dyDescent="0.3">
      <c r="A10214" s="6" t="s">
        <v>2348</v>
      </c>
      <c r="B10214" s="6" t="s">
        <v>2349</v>
      </c>
      <c r="C10214" s="6" t="s">
        <v>13810</v>
      </c>
      <c r="D10214" s="6" t="s">
        <v>15649</v>
      </c>
      <c r="E10214" s="8">
        <v>1.76</v>
      </c>
      <c r="F10214">
        <v>2.19</v>
      </c>
      <c r="G10214">
        <f t="shared" si="477"/>
        <v>0</v>
      </c>
      <c r="H10214">
        <f t="shared" si="478"/>
        <v>0</v>
      </c>
      <c r="I10214">
        <f t="shared" si="479"/>
        <v>0</v>
      </c>
    </row>
    <row r="10215" spans="1:9" x14ac:dyDescent="0.3">
      <c r="A10215" s="6" t="s">
        <v>2350</v>
      </c>
      <c r="B10215" s="6" t="s">
        <v>2351</v>
      </c>
      <c r="C10215" s="6" t="s">
        <v>13810</v>
      </c>
      <c r="D10215" s="6" t="s">
        <v>15650</v>
      </c>
      <c r="E10215" s="8">
        <v>0.75</v>
      </c>
      <c r="F10215">
        <v>4.7300000000000004</v>
      </c>
      <c r="G10215">
        <f t="shared" si="477"/>
        <v>0</v>
      </c>
      <c r="H10215">
        <f t="shared" si="478"/>
        <v>0</v>
      </c>
      <c r="I10215">
        <f t="shared" si="479"/>
        <v>0</v>
      </c>
    </row>
    <row r="10216" spans="1:9" x14ac:dyDescent="0.3">
      <c r="A10216" s="6" t="s">
        <v>2352</v>
      </c>
      <c r="B10216" s="6" t="s">
        <v>2353</v>
      </c>
      <c r="C10216" s="6" t="s">
        <v>13810</v>
      </c>
      <c r="D10216" s="6" t="s">
        <v>15651</v>
      </c>
      <c r="E10216" s="8">
        <v>1.97</v>
      </c>
      <c r="F10216">
        <v>2.4500000000000002</v>
      </c>
      <c r="G10216">
        <f t="shared" si="477"/>
        <v>0</v>
      </c>
      <c r="H10216">
        <f t="shared" si="478"/>
        <v>0</v>
      </c>
      <c r="I10216">
        <f t="shared" si="479"/>
        <v>0</v>
      </c>
    </row>
    <row r="10217" spans="1:9" x14ac:dyDescent="0.3">
      <c r="A10217" s="6" t="s">
        <v>2354</v>
      </c>
      <c r="B10217" s="6" t="s">
        <v>2355</v>
      </c>
      <c r="C10217" s="6" t="s">
        <v>13810</v>
      </c>
      <c r="D10217" s="6" t="s">
        <v>15652</v>
      </c>
      <c r="E10217" s="8">
        <v>-0.17</v>
      </c>
      <c r="F10217">
        <v>0.05</v>
      </c>
      <c r="G10217">
        <f t="shared" si="477"/>
        <v>1</v>
      </c>
      <c r="H10217">
        <f t="shared" si="478"/>
        <v>0</v>
      </c>
      <c r="I10217">
        <f t="shared" si="479"/>
        <v>1</v>
      </c>
    </row>
    <row r="10218" spans="1:9" x14ac:dyDescent="0.3">
      <c r="A10218" s="6" t="s">
        <v>2356</v>
      </c>
      <c r="B10218" s="6" t="s">
        <v>2357</v>
      </c>
      <c r="C10218" s="6" t="s">
        <v>13810</v>
      </c>
      <c r="D10218" s="6" t="s">
        <v>15653</v>
      </c>
      <c r="E10218" s="8">
        <v>3.03</v>
      </c>
      <c r="F10218">
        <v>2.0099999999999998</v>
      </c>
      <c r="G10218">
        <f t="shared" si="477"/>
        <v>0</v>
      </c>
      <c r="H10218">
        <f t="shared" si="478"/>
        <v>0</v>
      </c>
      <c r="I10218">
        <f t="shared" si="479"/>
        <v>0</v>
      </c>
    </row>
    <row r="10219" spans="1:9" x14ac:dyDescent="0.3">
      <c r="A10219" s="6" t="s">
        <v>2358</v>
      </c>
      <c r="B10219" s="6" t="s">
        <v>2359</v>
      </c>
      <c r="C10219" s="6" t="s">
        <v>13810</v>
      </c>
      <c r="D10219" s="6" t="s">
        <v>15654</v>
      </c>
      <c r="E10219" s="8">
        <v>1.6</v>
      </c>
      <c r="F10219">
        <v>2.82</v>
      </c>
      <c r="G10219">
        <f t="shared" si="477"/>
        <v>0</v>
      </c>
      <c r="H10219">
        <f t="shared" si="478"/>
        <v>0</v>
      </c>
      <c r="I10219">
        <f t="shared" si="479"/>
        <v>0</v>
      </c>
    </row>
    <row r="10220" spans="1:9" x14ac:dyDescent="0.3">
      <c r="A10220" s="6" t="s">
        <v>2360</v>
      </c>
      <c r="B10220" s="6" t="s">
        <v>2361</v>
      </c>
      <c r="C10220" s="6" t="s">
        <v>13810</v>
      </c>
      <c r="D10220" s="6" t="s">
        <v>15655</v>
      </c>
      <c r="E10220" s="8">
        <v>0.95</v>
      </c>
      <c r="F10220">
        <v>0.26</v>
      </c>
      <c r="G10220">
        <f t="shared" si="477"/>
        <v>0</v>
      </c>
      <c r="H10220">
        <f t="shared" si="478"/>
        <v>0</v>
      </c>
      <c r="I10220">
        <f t="shared" si="479"/>
        <v>0</v>
      </c>
    </row>
    <row r="10221" spans="1:9" x14ac:dyDescent="0.3">
      <c r="A10221" s="6" t="s">
        <v>2362</v>
      </c>
      <c r="B10221" s="6" t="s">
        <v>2363</v>
      </c>
      <c r="C10221" s="6" t="s">
        <v>13810</v>
      </c>
      <c r="D10221" s="6" t="s">
        <v>15656</v>
      </c>
      <c r="E10221" s="8">
        <v>0.4</v>
      </c>
      <c r="F10221">
        <v>0.03</v>
      </c>
      <c r="G10221">
        <f t="shared" si="477"/>
        <v>0</v>
      </c>
      <c r="H10221">
        <f t="shared" si="478"/>
        <v>0</v>
      </c>
      <c r="I10221">
        <f t="shared" si="479"/>
        <v>0</v>
      </c>
    </row>
    <row r="10222" spans="1:9" x14ac:dyDescent="0.3">
      <c r="A10222" s="6" t="s">
        <v>2364</v>
      </c>
      <c r="B10222" s="6" t="s">
        <v>2365</v>
      </c>
      <c r="C10222" s="6" t="s">
        <v>13810</v>
      </c>
      <c r="D10222" s="6" t="s">
        <v>15657</v>
      </c>
      <c r="E10222" s="8">
        <v>0.48</v>
      </c>
      <c r="F10222">
        <v>0.13</v>
      </c>
      <c r="G10222">
        <f t="shared" si="477"/>
        <v>0</v>
      </c>
      <c r="H10222">
        <f t="shared" si="478"/>
        <v>0</v>
      </c>
      <c r="I10222">
        <f t="shared" si="479"/>
        <v>0</v>
      </c>
    </row>
    <row r="10223" spans="1:9" x14ac:dyDescent="0.3">
      <c r="A10223" s="6" t="s">
        <v>2366</v>
      </c>
      <c r="B10223" s="6" t="s">
        <v>2367</v>
      </c>
      <c r="C10223" s="6" t="s">
        <v>13810</v>
      </c>
      <c r="D10223" s="6" t="s">
        <v>15658</v>
      </c>
      <c r="E10223" s="8">
        <v>0.14000000000000001</v>
      </c>
      <c r="F10223">
        <v>-0.99</v>
      </c>
      <c r="G10223">
        <f t="shared" si="477"/>
        <v>0</v>
      </c>
      <c r="H10223">
        <f t="shared" si="478"/>
        <v>1</v>
      </c>
      <c r="I10223">
        <f t="shared" si="479"/>
        <v>-1</v>
      </c>
    </row>
    <row r="10224" spans="1:9" x14ac:dyDescent="0.3">
      <c r="A10224" s="6" t="s">
        <v>2368</v>
      </c>
      <c r="B10224" s="6" t="s">
        <v>2369</v>
      </c>
      <c r="C10224" s="6" t="s">
        <v>13810</v>
      </c>
      <c r="D10224" s="6" t="s">
        <v>15659</v>
      </c>
      <c r="E10224" s="8">
        <v>0.91</v>
      </c>
      <c r="F10224">
        <v>1.31</v>
      </c>
      <c r="G10224">
        <f t="shared" si="477"/>
        <v>0</v>
      </c>
      <c r="H10224">
        <f t="shared" si="478"/>
        <v>0</v>
      </c>
      <c r="I10224">
        <f t="shared" si="479"/>
        <v>0</v>
      </c>
    </row>
    <row r="10225" spans="1:9" x14ac:dyDescent="0.3">
      <c r="A10225" s="6" t="s">
        <v>2370</v>
      </c>
      <c r="B10225" s="6" t="s">
        <v>2371</v>
      </c>
      <c r="C10225" s="6" t="s">
        <v>13810</v>
      </c>
      <c r="D10225" s="6" t="s">
        <v>15660</v>
      </c>
      <c r="E10225" s="8">
        <v>1.17</v>
      </c>
      <c r="F10225">
        <v>1.83</v>
      </c>
      <c r="G10225">
        <f t="shared" si="477"/>
        <v>0</v>
      </c>
      <c r="H10225">
        <f t="shared" si="478"/>
        <v>0</v>
      </c>
      <c r="I10225">
        <f t="shared" si="479"/>
        <v>0</v>
      </c>
    </row>
    <row r="10226" spans="1:9" x14ac:dyDescent="0.3">
      <c r="A10226" s="6" t="s">
        <v>2372</v>
      </c>
      <c r="B10226" s="6" t="s">
        <v>2373</v>
      </c>
      <c r="C10226" s="6" t="s">
        <v>13810</v>
      </c>
      <c r="D10226" s="6" t="s">
        <v>15661</v>
      </c>
      <c r="E10226" s="8">
        <v>-0.98</v>
      </c>
      <c r="F10226">
        <v>0.28000000000000003</v>
      </c>
      <c r="G10226">
        <f t="shared" si="477"/>
        <v>1</v>
      </c>
      <c r="H10226">
        <f t="shared" si="478"/>
        <v>0</v>
      </c>
      <c r="I10226">
        <f t="shared" si="479"/>
        <v>1</v>
      </c>
    </row>
    <row r="10227" spans="1:9" x14ac:dyDescent="0.3">
      <c r="A10227" s="6" t="s">
        <v>2374</v>
      </c>
      <c r="B10227" s="6" t="s">
        <v>2375</v>
      </c>
      <c r="C10227" s="6" t="s">
        <v>13810</v>
      </c>
      <c r="D10227" s="6" t="s">
        <v>15662</v>
      </c>
      <c r="E10227" s="8">
        <v>2.4500000000000002</v>
      </c>
      <c r="F10227">
        <v>6.35</v>
      </c>
      <c r="G10227">
        <f t="shared" si="477"/>
        <v>0</v>
      </c>
      <c r="H10227">
        <f t="shared" si="478"/>
        <v>0</v>
      </c>
      <c r="I10227">
        <f t="shared" si="479"/>
        <v>0</v>
      </c>
    </row>
    <row r="10228" spans="1:9" x14ac:dyDescent="0.3">
      <c r="A10228" s="6" t="s">
        <v>2376</v>
      </c>
      <c r="B10228" s="6" t="s">
        <v>2377</v>
      </c>
      <c r="C10228" s="6" t="s">
        <v>13810</v>
      </c>
      <c r="D10228" s="6" t="s">
        <v>15663</v>
      </c>
      <c r="E10228" s="8">
        <v>1.1100000000000001</v>
      </c>
      <c r="F10228">
        <v>-0.22</v>
      </c>
      <c r="G10228">
        <f t="shared" si="477"/>
        <v>0</v>
      </c>
      <c r="H10228">
        <f t="shared" si="478"/>
        <v>1</v>
      </c>
      <c r="I10228">
        <f t="shared" si="479"/>
        <v>-1</v>
      </c>
    </row>
    <row r="10229" spans="1:9" x14ac:dyDescent="0.3">
      <c r="A10229" s="6" t="s">
        <v>2378</v>
      </c>
      <c r="B10229" s="6" t="s">
        <v>2379</v>
      </c>
      <c r="C10229" s="6" t="s">
        <v>13810</v>
      </c>
      <c r="D10229" s="6" t="s">
        <v>15664</v>
      </c>
      <c r="E10229" s="8">
        <v>1.3</v>
      </c>
      <c r="F10229">
        <v>0.21</v>
      </c>
      <c r="G10229">
        <f t="shared" si="477"/>
        <v>0</v>
      </c>
      <c r="H10229">
        <f t="shared" si="478"/>
        <v>0</v>
      </c>
      <c r="I10229">
        <f t="shared" si="479"/>
        <v>0</v>
      </c>
    </row>
    <row r="10230" spans="1:9" x14ac:dyDescent="0.3">
      <c r="A10230" s="6" t="s">
        <v>2380</v>
      </c>
      <c r="B10230" s="6" t="s">
        <v>2381</v>
      </c>
      <c r="C10230" s="6" t="s">
        <v>13810</v>
      </c>
      <c r="D10230" s="6" t="s">
        <v>15665</v>
      </c>
      <c r="E10230" s="8">
        <v>-1.5</v>
      </c>
      <c r="F10230">
        <v>-1.38</v>
      </c>
      <c r="G10230">
        <f t="shared" si="477"/>
        <v>1</v>
      </c>
      <c r="H10230">
        <f t="shared" si="478"/>
        <v>1</v>
      </c>
      <c r="I10230">
        <f t="shared" si="479"/>
        <v>0</v>
      </c>
    </row>
    <row r="10231" spans="1:9" x14ac:dyDescent="0.3">
      <c r="A10231" s="6" t="s">
        <v>2382</v>
      </c>
      <c r="B10231" s="6" t="s">
        <v>2383</v>
      </c>
      <c r="C10231" s="6" t="s">
        <v>13810</v>
      </c>
      <c r="D10231" s="6" t="s">
        <v>15666</v>
      </c>
      <c r="E10231" s="8">
        <v>4.26</v>
      </c>
      <c r="F10231">
        <v>2.2000000000000002</v>
      </c>
      <c r="G10231">
        <f t="shared" si="477"/>
        <v>0</v>
      </c>
      <c r="H10231">
        <f t="shared" si="478"/>
        <v>0</v>
      </c>
      <c r="I10231">
        <f t="shared" si="479"/>
        <v>0</v>
      </c>
    </row>
    <row r="10232" spans="1:9" x14ac:dyDescent="0.3">
      <c r="A10232" s="6" t="s">
        <v>2384</v>
      </c>
      <c r="B10232" s="6" t="s">
        <v>2385</v>
      </c>
      <c r="C10232" s="6" t="s">
        <v>13810</v>
      </c>
      <c r="D10232" s="6" t="s">
        <v>15667</v>
      </c>
      <c r="E10232" s="8">
        <v>0.63</v>
      </c>
      <c r="F10232">
        <v>0.56999999999999995</v>
      </c>
      <c r="G10232">
        <f t="shared" si="477"/>
        <v>0</v>
      </c>
      <c r="H10232">
        <f t="shared" si="478"/>
        <v>0</v>
      </c>
      <c r="I10232">
        <f t="shared" si="479"/>
        <v>0</v>
      </c>
    </row>
    <row r="10233" spans="1:9" x14ac:dyDescent="0.3">
      <c r="A10233" s="6" t="s">
        <v>2386</v>
      </c>
      <c r="B10233" s="6" t="s">
        <v>2387</v>
      </c>
      <c r="C10233" s="6" t="s">
        <v>13810</v>
      </c>
      <c r="D10233" s="6" t="s">
        <v>15668</v>
      </c>
      <c r="E10233" s="8">
        <v>1.1599999999999999</v>
      </c>
      <c r="F10233">
        <v>0.92</v>
      </c>
      <c r="G10233">
        <f t="shared" si="477"/>
        <v>0</v>
      </c>
      <c r="H10233">
        <f t="shared" si="478"/>
        <v>0</v>
      </c>
      <c r="I10233">
        <f t="shared" si="479"/>
        <v>0</v>
      </c>
    </row>
    <row r="10234" spans="1:9" x14ac:dyDescent="0.3">
      <c r="A10234" s="6" t="s">
        <v>2388</v>
      </c>
      <c r="B10234" s="6" t="s">
        <v>2389</v>
      </c>
      <c r="C10234" s="6" t="s">
        <v>13810</v>
      </c>
      <c r="D10234" s="6" t="s">
        <v>15669</v>
      </c>
      <c r="E10234" s="8">
        <v>10.47</v>
      </c>
      <c r="F10234">
        <v>9.58</v>
      </c>
      <c r="G10234">
        <f t="shared" si="477"/>
        <v>0</v>
      </c>
      <c r="H10234">
        <f t="shared" si="478"/>
        <v>0</v>
      </c>
      <c r="I10234">
        <f t="shared" si="479"/>
        <v>0</v>
      </c>
    </row>
    <row r="10235" spans="1:9" x14ac:dyDescent="0.3">
      <c r="A10235" s="6" t="s">
        <v>2390</v>
      </c>
      <c r="B10235" s="6" t="s">
        <v>2391</v>
      </c>
      <c r="C10235" s="6" t="s">
        <v>13810</v>
      </c>
      <c r="D10235" s="6" t="s">
        <v>15670</v>
      </c>
      <c r="E10235" s="8">
        <v>17.88</v>
      </c>
      <c r="F10235">
        <v>9.56</v>
      </c>
      <c r="G10235">
        <f t="shared" si="477"/>
        <v>0</v>
      </c>
      <c r="H10235">
        <f t="shared" si="478"/>
        <v>0</v>
      </c>
      <c r="I10235">
        <f t="shared" si="479"/>
        <v>0</v>
      </c>
    </row>
    <row r="10236" spans="1:9" x14ac:dyDescent="0.3">
      <c r="A10236" s="6" t="s">
        <v>2392</v>
      </c>
      <c r="B10236" s="6" t="s">
        <v>2393</v>
      </c>
      <c r="C10236" s="6" t="s">
        <v>13810</v>
      </c>
      <c r="D10236" s="6" t="s">
        <v>15671</v>
      </c>
      <c r="E10236" s="8">
        <v>4.01</v>
      </c>
      <c r="F10236">
        <v>2.86</v>
      </c>
      <c r="G10236">
        <f t="shared" si="477"/>
        <v>0</v>
      </c>
      <c r="H10236">
        <f t="shared" si="478"/>
        <v>0</v>
      </c>
      <c r="I10236">
        <f t="shared" si="479"/>
        <v>0</v>
      </c>
    </row>
    <row r="10237" spans="1:9" x14ac:dyDescent="0.3">
      <c r="A10237" s="6" t="s">
        <v>2394</v>
      </c>
      <c r="B10237" s="6" t="s">
        <v>2395</v>
      </c>
      <c r="C10237" s="6" t="s">
        <v>13810</v>
      </c>
      <c r="D10237" s="6" t="s">
        <v>15672</v>
      </c>
      <c r="E10237" s="8">
        <v>-1.86</v>
      </c>
      <c r="F10237">
        <v>0.39</v>
      </c>
      <c r="G10237">
        <f t="shared" si="477"/>
        <v>1</v>
      </c>
      <c r="H10237">
        <f t="shared" si="478"/>
        <v>0</v>
      </c>
      <c r="I10237">
        <f t="shared" si="479"/>
        <v>1</v>
      </c>
    </row>
    <row r="10238" spans="1:9" x14ac:dyDescent="0.3">
      <c r="A10238" s="6" t="s">
        <v>2396</v>
      </c>
      <c r="B10238" s="6" t="s">
        <v>2397</v>
      </c>
      <c r="C10238" s="6" t="s">
        <v>13810</v>
      </c>
      <c r="D10238" s="6" t="s">
        <v>15673</v>
      </c>
      <c r="E10238" s="8">
        <v>5.57</v>
      </c>
      <c r="F10238">
        <v>6.67</v>
      </c>
      <c r="G10238">
        <f t="shared" si="477"/>
        <v>0</v>
      </c>
      <c r="H10238">
        <f t="shared" si="478"/>
        <v>0</v>
      </c>
      <c r="I10238">
        <f t="shared" si="479"/>
        <v>0</v>
      </c>
    </row>
    <row r="10239" spans="1:9" x14ac:dyDescent="0.3">
      <c r="A10239" s="6" t="s">
        <v>2398</v>
      </c>
      <c r="B10239" s="6" t="s">
        <v>2399</v>
      </c>
      <c r="C10239" s="6" t="s">
        <v>13810</v>
      </c>
      <c r="D10239" s="6" t="s">
        <v>15674</v>
      </c>
      <c r="E10239" s="8">
        <v>0.31</v>
      </c>
      <c r="F10239">
        <v>0.32</v>
      </c>
      <c r="G10239">
        <f t="shared" si="477"/>
        <v>0</v>
      </c>
      <c r="H10239">
        <f t="shared" si="478"/>
        <v>0</v>
      </c>
      <c r="I10239">
        <f t="shared" si="479"/>
        <v>0</v>
      </c>
    </row>
    <row r="10240" spans="1:9" x14ac:dyDescent="0.3">
      <c r="A10240" s="6" t="s">
        <v>2400</v>
      </c>
      <c r="B10240" s="6" t="s">
        <v>2401</v>
      </c>
      <c r="C10240" s="6" t="s">
        <v>13810</v>
      </c>
      <c r="D10240" s="6" t="s">
        <v>15675</v>
      </c>
      <c r="E10240" s="8">
        <v>0.87</v>
      </c>
      <c r="F10240">
        <v>1.17</v>
      </c>
      <c r="G10240">
        <f t="shared" si="477"/>
        <v>0</v>
      </c>
      <c r="H10240">
        <f t="shared" si="478"/>
        <v>0</v>
      </c>
      <c r="I10240">
        <f t="shared" si="479"/>
        <v>0</v>
      </c>
    </row>
    <row r="10241" spans="1:9" x14ac:dyDescent="0.3">
      <c r="A10241" s="6" t="s">
        <v>2402</v>
      </c>
      <c r="B10241" s="6" t="s">
        <v>2403</v>
      </c>
      <c r="C10241" s="6" t="s">
        <v>13810</v>
      </c>
      <c r="D10241" s="6" t="s">
        <v>15676</v>
      </c>
      <c r="E10241" s="8">
        <v>0.31</v>
      </c>
      <c r="F10241">
        <v>0.88</v>
      </c>
      <c r="G10241">
        <f t="shared" si="477"/>
        <v>0</v>
      </c>
      <c r="H10241">
        <f t="shared" si="478"/>
        <v>0</v>
      </c>
      <c r="I10241">
        <f t="shared" si="479"/>
        <v>0</v>
      </c>
    </row>
    <row r="10242" spans="1:9" x14ac:dyDescent="0.3">
      <c r="A10242" s="6" t="s">
        <v>2404</v>
      </c>
      <c r="B10242" s="6" t="s">
        <v>2405</v>
      </c>
      <c r="C10242" s="6" t="s">
        <v>13810</v>
      </c>
      <c r="D10242" s="6" t="s">
        <v>15677</v>
      </c>
      <c r="E10242" s="8">
        <v>1.58</v>
      </c>
      <c r="F10242">
        <v>1.0900000000000001</v>
      </c>
      <c r="G10242">
        <f t="shared" si="477"/>
        <v>0</v>
      </c>
      <c r="H10242">
        <f t="shared" si="478"/>
        <v>0</v>
      </c>
      <c r="I10242">
        <f t="shared" si="479"/>
        <v>0</v>
      </c>
    </row>
    <row r="10243" spans="1:9" x14ac:dyDescent="0.3">
      <c r="A10243" s="6" t="s">
        <v>2406</v>
      </c>
      <c r="B10243" s="6" t="s">
        <v>2407</v>
      </c>
      <c r="C10243" s="6" t="s">
        <v>13810</v>
      </c>
      <c r="D10243" s="6" t="s">
        <v>15678</v>
      </c>
      <c r="E10243" s="8">
        <v>-2.2000000000000002</v>
      </c>
      <c r="F10243">
        <v>-2.58</v>
      </c>
      <c r="G10243">
        <f t="shared" ref="G10243:G10306" si="480">IF(E10243&lt;0,1,0)</f>
        <v>1</v>
      </c>
      <c r="H10243">
        <f t="shared" ref="H10243:H10306" si="481">IF(F10243&lt;0,1,0)</f>
        <v>1</v>
      </c>
      <c r="I10243">
        <f t="shared" ref="I10243:I10306" si="482">G10243-H10243</f>
        <v>0</v>
      </c>
    </row>
    <row r="10244" spans="1:9" x14ac:dyDescent="0.3">
      <c r="A10244" s="6" t="s">
        <v>2408</v>
      </c>
      <c r="B10244" s="6" t="s">
        <v>2409</v>
      </c>
      <c r="C10244" s="6" t="s">
        <v>13810</v>
      </c>
      <c r="D10244" s="6" t="s">
        <v>15679</v>
      </c>
      <c r="E10244" s="8">
        <v>1.68</v>
      </c>
      <c r="F10244">
        <v>2.2000000000000002</v>
      </c>
      <c r="G10244">
        <f t="shared" si="480"/>
        <v>0</v>
      </c>
      <c r="H10244">
        <f t="shared" si="481"/>
        <v>0</v>
      </c>
      <c r="I10244">
        <f t="shared" si="482"/>
        <v>0</v>
      </c>
    </row>
    <row r="10245" spans="1:9" x14ac:dyDescent="0.3">
      <c r="A10245" s="6" t="s">
        <v>2410</v>
      </c>
      <c r="B10245" s="6" t="s">
        <v>2411</v>
      </c>
      <c r="C10245" s="6" t="s">
        <v>13810</v>
      </c>
      <c r="D10245" s="6" t="s">
        <v>15680</v>
      </c>
      <c r="E10245" s="8">
        <v>-1.02</v>
      </c>
      <c r="F10245">
        <v>-0.65</v>
      </c>
      <c r="G10245">
        <f t="shared" si="480"/>
        <v>1</v>
      </c>
      <c r="H10245">
        <f t="shared" si="481"/>
        <v>1</v>
      </c>
      <c r="I10245">
        <f t="shared" si="482"/>
        <v>0</v>
      </c>
    </row>
    <row r="10246" spans="1:9" x14ac:dyDescent="0.3">
      <c r="A10246" s="6" t="s">
        <v>2412</v>
      </c>
      <c r="B10246" s="6" t="s">
        <v>2413</v>
      </c>
      <c r="C10246" s="6" t="s">
        <v>13810</v>
      </c>
      <c r="D10246" s="6" t="s">
        <v>15681</v>
      </c>
      <c r="E10246" s="8">
        <v>-0.09</v>
      </c>
      <c r="F10246">
        <v>0.49</v>
      </c>
      <c r="G10246">
        <f t="shared" si="480"/>
        <v>1</v>
      </c>
      <c r="H10246">
        <f t="shared" si="481"/>
        <v>0</v>
      </c>
      <c r="I10246">
        <f t="shared" si="482"/>
        <v>1</v>
      </c>
    </row>
    <row r="10247" spans="1:9" x14ac:dyDescent="0.3">
      <c r="A10247" s="6" t="s">
        <v>2414</v>
      </c>
      <c r="B10247" s="6" t="s">
        <v>2415</v>
      </c>
      <c r="C10247" s="6" t="s">
        <v>13810</v>
      </c>
      <c r="D10247" s="6" t="s">
        <v>15682</v>
      </c>
      <c r="E10247" s="8">
        <v>0.2</v>
      </c>
      <c r="F10247">
        <v>0.32</v>
      </c>
      <c r="G10247">
        <f t="shared" si="480"/>
        <v>0</v>
      </c>
      <c r="H10247">
        <f t="shared" si="481"/>
        <v>0</v>
      </c>
      <c r="I10247">
        <f t="shared" si="482"/>
        <v>0</v>
      </c>
    </row>
    <row r="10248" spans="1:9" x14ac:dyDescent="0.3">
      <c r="A10248" s="6" t="s">
        <v>2416</v>
      </c>
      <c r="B10248" s="6" t="s">
        <v>2417</v>
      </c>
      <c r="C10248" s="6" t="s">
        <v>13810</v>
      </c>
      <c r="D10248" s="6" t="s">
        <v>15683</v>
      </c>
      <c r="E10248" s="8">
        <v>2.48</v>
      </c>
      <c r="F10248">
        <v>2.63</v>
      </c>
      <c r="G10248">
        <f t="shared" si="480"/>
        <v>0</v>
      </c>
      <c r="H10248">
        <f t="shared" si="481"/>
        <v>0</v>
      </c>
      <c r="I10248">
        <f t="shared" si="482"/>
        <v>0</v>
      </c>
    </row>
    <row r="10249" spans="1:9" x14ac:dyDescent="0.3">
      <c r="A10249" s="6" t="s">
        <v>2418</v>
      </c>
      <c r="B10249" s="6" t="s">
        <v>2419</v>
      </c>
      <c r="C10249" s="6" t="s">
        <v>13810</v>
      </c>
      <c r="D10249" s="6" t="s">
        <v>15684</v>
      </c>
      <c r="E10249" s="8">
        <v>0.59</v>
      </c>
      <c r="F10249">
        <v>0.91</v>
      </c>
      <c r="G10249">
        <f t="shared" si="480"/>
        <v>0</v>
      </c>
      <c r="H10249">
        <f t="shared" si="481"/>
        <v>0</v>
      </c>
      <c r="I10249">
        <f t="shared" si="482"/>
        <v>0</v>
      </c>
    </row>
    <row r="10250" spans="1:9" x14ac:dyDescent="0.3">
      <c r="A10250" s="6" t="s">
        <v>2420</v>
      </c>
      <c r="B10250" s="6" t="s">
        <v>2421</v>
      </c>
      <c r="C10250" s="6" t="s">
        <v>13810</v>
      </c>
      <c r="D10250" s="6" t="s">
        <v>15685</v>
      </c>
      <c r="E10250" s="8">
        <v>7.49</v>
      </c>
      <c r="F10250">
        <v>6.3</v>
      </c>
      <c r="G10250">
        <f t="shared" si="480"/>
        <v>0</v>
      </c>
      <c r="H10250">
        <f t="shared" si="481"/>
        <v>0</v>
      </c>
      <c r="I10250">
        <f t="shared" si="482"/>
        <v>0</v>
      </c>
    </row>
    <row r="10251" spans="1:9" x14ac:dyDescent="0.3">
      <c r="A10251" s="6" t="s">
        <v>2422</v>
      </c>
      <c r="B10251" s="6" t="s">
        <v>2423</v>
      </c>
      <c r="C10251" s="6" t="s">
        <v>13810</v>
      </c>
      <c r="D10251" s="6" t="s">
        <v>15686</v>
      </c>
      <c r="E10251" s="8">
        <v>3.04</v>
      </c>
      <c r="F10251">
        <v>2.89</v>
      </c>
      <c r="G10251">
        <f t="shared" si="480"/>
        <v>0</v>
      </c>
      <c r="H10251">
        <f t="shared" si="481"/>
        <v>0</v>
      </c>
      <c r="I10251">
        <f t="shared" si="482"/>
        <v>0</v>
      </c>
    </row>
    <row r="10252" spans="1:9" x14ac:dyDescent="0.3">
      <c r="A10252" s="6" t="s">
        <v>2424</v>
      </c>
      <c r="B10252" s="6" t="s">
        <v>2425</v>
      </c>
      <c r="C10252" s="6" t="s">
        <v>13810</v>
      </c>
      <c r="D10252" s="6" t="s">
        <v>15687</v>
      </c>
      <c r="E10252" s="8">
        <v>3.36</v>
      </c>
      <c r="F10252">
        <v>3.6</v>
      </c>
      <c r="G10252">
        <f t="shared" si="480"/>
        <v>0</v>
      </c>
      <c r="H10252">
        <f t="shared" si="481"/>
        <v>0</v>
      </c>
      <c r="I10252">
        <f t="shared" si="482"/>
        <v>0</v>
      </c>
    </row>
    <row r="10253" spans="1:9" x14ac:dyDescent="0.3">
      <c r="A10253" s="6" t="s">
        <v>2426</v>
      </c>
      <c r="B10253" s="6" t="s">
        <v>2427</v>
      </c>
      <c r="C10253" s="6" t="s">
        <v>13810</v>
      </c>
      <c r="D10253" s="6" t="s">
        <v>15688</v>
      </c>
      <c r="E10253" s="8">
        <v>1.17</v>
      </c>
      <c r="F10253">
        <v>1.1599999999999999</v>
      </c>
      <c r="G10253">
        <f t="shared" si="480"/>
        <v>0</v>
      </c>
      <c r="H10253">
        <f t="shared" si="481"/>
        <v>0</v>
      </c>
      <c r="I10253">
        <f t="shared" si="482"/>
        <v>0</v>
      </c>
    </row>
    <row r="10254" spans="1:9" x14ac:dyDescent="0.3">
      <c r="A10254" s="6" t="s">
        <v>2428</v>
      </c>
      <c r="B10254" s="6" t="s">
        <v>2429</v>
      </c>
      <c r="C10254" s="6" t="s">
        <v>13810</v>
      </c>
      <c r="D10254" s="6" t="s">
        <v>15689</v>
      </c>
      <c r="E10254" s="8">
        <v>0.3</v>
      </c>
      <c r="F10254">
        <v>0.38</v>
      </c>
      <c r="G10254">
        <f t="shared" si="480"/>
        <v>0</v>
      </c>
      <c r="H10254">
        <f t="shared" si="481"/>
        <v>0</v>
      </c>
      <c r="I10254">
        <f t="shared" si="482"/>
        <v>0</v>
      </c>
    </row>
    <row r="10255" spans="1:9" x14ac:dyDescent="0.3">
      <c r="A10255" s="6" t="s">
        <v>2430</v>
      </c>
      <c r="B10255" s="6" t="s">
        <v>2431</v>
      </c>
      <c r="C10255" s="6" t="s">
        <v>13810</v>
      </c>
      <c r="D10255" s="6" t="s">
        <v>15690</v>
      </c>
      <c r="E10255" s="8">
        <v>6.43</v>
      </c>
      <c r="F10255">
        <v>6.27</v>
      </c>
      <c r="G10255">
        <f t="shared" si="480"/>
        <v>0</v>
      </c>
      <c r="H10255">
        <f t="shared" si="481"/>
        <v>0</v>
      </c>
      <c r="I10255">
        <f t="shared" si="482"/>
        <v>0</v>
      </c>
    </row>
    <row r="10256" spans="1:9" x14ac:dyDescent="0.3">
      <c r="A10256" s="6" t="s">
        <v>2432</v>
      </c>
      <c r="B10256" s="6" t="s">
        <v>2433</v>
      </c>
      <c r="C10256" s="6" t="s">
        <v>13810</v>
      </c>
      <c r="D10256" s="6" t="s">
        <v>15691</v>
      </c>
      <c r="E10256" s="8">
        <v>15.02</v>
      </c>
      <c r="F10256">
        <v>12.03</v>
      </c>
      <c r="G10256">
        <f t="shared" si="480"/>
        <v>0</v>
      </c>
      <c r="H10256">
        <f t="shared" si="481"/>
        <v>0</v>
      </c>
      <c r="I10256">
        <f t="shared" si="482"/>
        <v>0</v>
      </c>
    </row>
    <row r="10257" spans="1:9" x14ac:dyDescent="0.3">
      <c r="A10257" s="6" t="s">
        <v>2434</v>
      </c>
      <c r="B10257" s="6" t="s">
        <v>2435</v>
      </c>
      <c r="C10257" s="6" t="s">
        <v>13810</v>
      </c>
      <c r="D10257" s="6" t="s">
        <v>15692</v>
      </c>
      <c r="E10257" s="8">
        <v>0.5</v>
      </c>
      <c r="F10257">
        <v>0.7</v>
      </c>
      <c r="G10257">
        <f t="shared" si="480"/>
        <v>0</v>
      </c>
      <c r="H10257">
        <f t="shared" si="481"/>
        <v>0</v>
      </c>
      <c r="I10257">
        <f t="shared" si="482"/>
        <v>0</v>
      </c>
    </row>
    <row r="10258" spans="1:9" x14ac:dyDescent="0.3">
      <c r="A10258" s="6" t="s">
        <v>2436</v>
      </c>
      <c r="B10258" s="6" t="s">
        <v>2437</v>
      </c>
      <c r="C10258" s="6" t="s">
        <v>13810</v>
      </c>
      <c r="D10258" s="6" t="s">
        <v>15693</v>
      </c>
      <c r="E10258" s="8">
        <v>0.03</v>
      </c>
      <c r="F10258">
        <v>-4.75</v>
      </c>
      <c r="G10258">
        <f t="shared" si="480"/>
        <v>0</v>
      </c>
      <c r="H10258">
        <f t="shared" si="481"/>
        <v>1</v>
      </c>
      <c r="I10258">
        <f t="shared" si="482"/>
        <v>-1</v>
      </c>
    </row>
    <row r="10259" spans="1:9" x14ac:dyDescent="0.3">
      <c r="A10259" s="6" t="s">
        <v>2438</v>
      </c>
      <c r="B10259" s="6" t="s">
        <v>2439</v>
      </c>
      <c r="C10259" s="6" t="s">
        <v>13810</v>
      </c>
      <c r="D10259" s="6" t="s">
        <v>15694</v>
      </c>
      <c r="E10259" s="8">
        <v>1.06</v>
      </c>
      <c r="F10259">
        <v>3.48</v>
      </c>
      <c r="G10259">
        <f t="shared" si="480"/>
        <v>0</v>
      </c>
      <c r="H10259">
        <f t="shared" si="481"/>
        <v>0</v>
      </c>
      <c r="I10259">
        <f t="shared" si="482"/>
        <v>0</v>
      </c>
    </row>
    <row r="10260" spans="1:9" x14ac:dyDescent="0.3">
      <c r="A10260" s="6" t="s">
        <v>2440</v>
      </c>
      <c r="B10260" s="6" t="s">
        <v>2441</v>
      </c>
      <c r="C10260" s="6" t="s">
        <v>13810</v>
      </c>
      <c r="D10260" s="6" t="s">
        <v>15695</v>
      </c>
      <c r="E10260" s="8">
        <v>1.29</v>
      </c>
      <c r="F10260">
        <v>0.56999999999999995</v>
      </c>
      <c r="G10260">
        <f t="shared" si="480"/>
        <v>0</v>
      </c>
      <c r="H10260">
        <f t="shared" si="481"/>
        <v>0</v>
      </c>
      <c r="I10260">
        <f t="shared" si="482"/>
        <v>0</v>
      </c>
    </row>
    <row r="10261" spans="1:9" x14ac:dyDescent="0.3">
      <c r="A10261" s="6" t="s">
        <v>2442</v>
      </c>
      <c r="B10261" s="6" t="s">
        <v>2443</v>
      </c>
      <c r="C10261" s="6" t="s">
        <v>13810</v>
      </c>
      <c r="D10261" s="6" t="s">
        <v>15696</v>
      </c>
      <c r="E10261" s="8">
        <v>0.49</v>
      </c>
      <c r="F10261">
        <v>-0.56000000000000005</v>
      </c>
      <c r="G10261">
        <f t="shared" si="480"/>
        <v>0</v>
      </c>
      <c r="H10261">
        <f t="shared" si="481"/>
        <v>1</v>
      </c>
      <c r="I10261">
        <f t="shared" si="482"/>
        <v>-1</v>
      </c>
    </row>
    <row r="10262" spans="1:9" x14ac:dyDescent="0.3">
      <c r="A10262" s="6" t="s">
        <v>2444</v>
      </c>
      <c r="B10262" s="6" t="s">
        <v>2445</v>
      </c>
      <c r="C10262" s="6" t="s">
        <v>13810</v>
      </c>
      <c r="D10262" s="6" t="s">
        <v>15697</v>
      </c>
      <c r="E10262" s="8">
        <v>0.97</v>
      </c>
      <c r="F10262">
        <v>-0.54</v>
      </c>
      <c r="G10262">
        <f t="shared" si="480"/>
        <v>0</v>
      </c>
      <c r="H10262">
        <f t="shared" si="481"/>
        <v>1</v>
      </c>
      <c r="I10262">
        <f t="shared" si="482"/>
        <v>-1</v>
      </c>
    </row>
    <row r="10263" spans="1:9" x14ac:dyDescent="0.3">
      <c r="A10263" s="6" t="s">
        <v>2446</v>
      </c>
      <c r="B10263" s="6" t="s">
        <v>2447</v>
      </c>
      <c r="C10263" s="6" t="s">
        <v>13810</v>
      </c>
      <c r="D10263" s="6" t="s">
        <v>15698</v>
      </c>
      <c r="E10263" s="8">
        <v>0.95</v>
      </c>
      <c r="F10263">
        <v>0.05</v>
      </c>
      <c r="G10263">
        <f t="shared" si="480"/>
        <v>0</v>
      </c>
      <c r="H10263">
        <f t="shared" si="481"/>
        <v>0</v>
      </c>
      <c r="I10263">
        <f t="shared" si="482"/>
        <v>0</v>
      </c>
    </row>
    <row r="10264" spans="1:9" x14ac:dyDescent="0.3">
      <c r="A10264" s="6" t="s">
        <v>2448</v>
      </c>
      <c r="B10264" s="6" t="s">
        <v>2449</v>
      </c>
      <c r="C10264" s="6" t="s">
        <v>13810</v>
      </c>
      <c r="D10264" s="6" t="s">
        <v>15699</v>
      </c>
      <c r="E10264" s="8">
        <v>0.61</v>
      </c>
      <c r="F10264">
        <v>-0.17</v>
      </c>
      <c r="G10264">
        <f t="shared" si="480"/>
        <v>0</v>
      </c>
      <c r="H10264">
        <f t="shared" si="481"/>
        <v>1</v>
      </c>
      <c r="I10264">
        <f t="shared" si="482"/>
        <v>-1</v>
      </c>
    </row>
    <row r="10265" spans="1:9" x14ac:dyDescent="0.3">
      <c r="A10265" s="6" t="s">
        <v>2450</v>
      </c>
      <c r="B10265" s="6" t="s">
        <v>2451</v>
      </c>
      <c r="C10265" s="6" t="s">
        <v>13810</v>
      </c>
      <c r="D10265" s="6" t="s">
        <v>15700</v>
      </c>
      <c r="E10265" s="8">
        <v>3.33</v>
      </c>
      <c r="F10265">
        <v>3.55</v>
      </c>
      <c r="G10265">
        <f t="shared" si="480"/>
        <v>0</v>
      </c>
      <c r="H10265">
        <f t="shared" si="481"/>
        <v>0</v>
      </c>
      <c r="I10265">
        <f t="shared" si="482"/>
        <v>0</v>
      </c>
    </row>
    <row r="10266" spans="1:9" x14ac:dyDescent="0.3">
      <c r="A10266" s="6" t="s">
        <v>2452</v>
      </c>
      <c r="B10266" s="6" t="s">
        <v>2453</v>
      </c>
      <c r="C10266" s="6" t="s">
        <v>13810</v>
      </c>
      <c r="D10266" s="6" t="s">
        <v>15701</v>
      </c>
      <c r="E10266" s="8">
        <v>4.22</v>
      </c>
      <c r="F10266">
        <v>4.33</v>
      </c>
      <c r="G10266">
        <f t="shared" si="480"/>
        <v>0</v>
      </c>
      <c r="H10266">
        <f t="shared" si="481"/>
        <v>0</v>
      </c>
      <c r="I10266">
        <f t="shared" si="482"/>
        <v>0</v>
      </c>
    </row>
    <row r="10267" spans="1:9" x14ac:dyDescent="0.3">
      <c r="A10267" s="6" t="s">
        <v>2454</v>
      </c>
      <c r="B10267" s="6" t="s">
        <v>2455</v>
      </c>
      <c r="C10267" s="6" t="s">
        <v>13810</v>
      </c>
      <c r="D10267" s="6" t="s">
        <v>15702</v>
      </c>
      <c r="E10267" s="8">
        <v>2.2000000000000002</v>
      </c>
      <c r="F10267">
        <v>0.52</v>
      </c>
      <c r="G10267">
        <f t="shared" si="480"/>
        <v>0</v>
      </c>
      <c r="H10267">
        <f t="shared" si="481"/>
        <v>0</v>
      </c>
      <c r="I10267">
        <f t="shared" si="482"/>
        <v>0</v>
      </c>
    </row>
    <row r="10268" spans="1:9" x14ac:dyDescent="0.3">
      <c r="A10268" s="6" t="s">
        <v>2456</v>
      </c>
      <c r="B10268" s="6" t="s">
        <v>2457</v>
      </c>
      <c r="C10268" s="6" t="s">
        <v>13810</v>
      </c>
      <c r="D10268" s="6" t="s">
        <v>15703</v>
      </c>
      <c r="E10268" s="8">
        <v>-0.38</v>
      </c>
      <c r="F10268">
        <v>-1.91</v>
      </c>
      <c r="G10268">
        <f t="shared" si="480"/>
        <v>1</v>
      </c>
      <c r="H10268">
        <f t="shared" si="481"/>
        <v>1</v>
      </c>
      <c r="I10268">
        <f t="shared" si="482"/>
        <v>0</v>
      </c>
    </row>
    <row r="10269" spans="1:9" x14ac:dyDescent="0.3">
      <c r="A10269" s="6" t="s">
        <v>2458</v>
      </c>
      <c r="B10269" s="6" t="s">
        <v>2459</v>
      </c>
      <c r="C10269" s="6" t="s">
        <v>13810</v>
      </c>
      <c r="D10269" s="6" t="s">
        <v>15704</v>
      </c>
      <c r="E10269" s="8">
        <v>0.43</v>
      </c>
      <c r="F10269">
        <v>0.12</v>
      </c>
      <c r="G10269">
        <f t="shared" si="480"/>
        <v>0</v>
      </c>
      <c r="H10269">
        <f t="shared" si="481"/>
        <v>0</v>
      </c>
      <c r="I10269">
        <f t="shared" si="482"/>
        <v>0</v>
      </c>
    </row>
    <row r="10270" spans="1:9" x14ac:dyDescent="0.3">
      <c r="A10270" s="6" t="s">
        <v>2460</v>
      </c>
      <c r="B10270" s="6" t="s">
        <v>2461</v>
      </c>
      <c r="C10270" s="6" t="s">
        <v>13810</v>
      </c>
      <c r="D10270" s="6" t="s">
        <v>15705</v>
      </c>
      <c r="E10270" s="8">
        <v>1.45</v>
      </c>
      <c r="F10270">
        <v>2.56</v>
      </c>
      <c r="G10270">
        <f t="shared" si="480"/>
        <v>0</v>
      </c>
      <c r="H10270">
        <f t="shared" si="481"/>
        <v>0</v>
      </c>
      <c r="I10270">
        <f t="shared" si="482"/>
        <v>0</v>
      </c>
    </row>
    <row r="10271" spans="1:9" x14ac:dyDescent="0.3">
      <c r="A10271" s="6" t="s">
        <v>2462</v>
      </c>
      <c r="B10271" s="6" t="s">
        <v>2463</v>
      </c>
      <c r="C10271" s="6" t="s">
        <v>13810</v>
      </c>
      <c r="D10271" s="6" t="s">
        <v>15706</v>
      </c>
      <c r="E10271" s="8">
        <v>1.65</v>
      </c>
      <c r="F10271">
        <v>3.46</v>
      </c>
      <c r="G10271">
        <f t="shared" si="480"/>
        <v>0</v>
      </c>
      <c r="H10271">
        <f t="shared" si="481"/>
        <v>0</v>
      </c>
      <c r="I10271">
        <f t="shared" si="482"/>
        <v>0</v>
      </c>
    </row>
    <row r="10272" spans="1:9" x14ac:dyDescent="0.3">
      <c r="A10272" s="6" t="s">
        <v>2464</v>
      </c>
      <c r="B10272" s="6" t="s">
        <v>2465</v>
      </c>
      <c r="C10272" s="6" t="s">
        <v>13810</v>
      </c>
      <c r="D10272" s="6" t="s">
        <v>15707</v>
      </c>
      <c r="E10272" s="8">
        <v>0.54</v>
      </c>
      <c r="F10272">
        <v>1.1399999999999999</v>
      </c>
      <c r="G10272">
        <f t="shared" si="480"/>
        <v>0</v>
      </c>
      <c r="H10272">
        <f t="shared" si="481"/>
        <v>0</v>
      </c>
      <c r="I10272">
        <f t="shared" si="482"/>
        <v>0</v>
      </c>
    </row>
    <row r="10273" spans="1:9" x14ac:dyDescent="0.3">
      <c r="A10273" s="6" t="s">
        <v>2466</v>
      </c>
      <c r="B10273" s="6" t="s">
        <v>2467</v>
      </c>
      <c r="C10273" s="6" t="s">
        <v>13810</v>
      </c>
      <c r="D10273" s="6" t="s">
        <v>15708</v>
      </c>
      <c r="E10273" s="8">
        <v>0.56999999999999995</v>
      </c>
      <c r="F10273">
        <v>-2.15</v>
      </c>
      <c r="G10273">
        <f t="shared" si="480"/>
        <v>0</v>
      </c>
      <c r="H10273">
        <f t="shared" si="481"/>
        <v>1</v>
      </c>
      <c r="I10273">
        <f t="shared" si="482"/>
        <v>-1</v>
      </c>
    </row>
    <row r="10274" spans="1:9" x14ac:dyDescent="0.3">
      <c r="A10274" s="6" t="s">
        <v>2468</v>
      </c>
      <c r="B10274" s="6" t="s">
        <v>2469</v>
      </c>
      <c r="C10274" s="6" t="s">
        <v>13810</v>
      </c>
      <c r="D10274" s="6" t="s">
        <v>15709</v>
      </c>
      <c r="E10274" s="8">
        <v>2.99</v>
      </c>
      <c r="F10274">
        <v>2.4900000000000002</v>
      </c>
      <c r="G10274">
        <f t="shared" si="480"/>
        <v>0</v>
      </c>
      <c r="H10274">
        <f t="shared" si="481"/>
        <v>0</v>
      </c>
      <c r="I10274">
        <f t="shared" si="482"/>
        <v>0</v>
      </c>
    </row>
    <row r="10275" spans="1:9" x14ac:dyDescent="0.3">
      <c r="A10275" s="6" t="s">
        <v>2470</v>
      </c>
      <c r="B10275" s="6" t="s">
        <v>2471</v>
      </c>
      <c r="C10275" s="6" t="s">
        <v>13810</v>
      </c>
      <c r="D10275" s="6" t="s">
        <v>15710</v>
      </c>
      <c r="E10275" s="8">
        <v>-0.85</v>
      </c>
      <c r="F10275">
        <v>-0.28000000000000003</v>
      </c>
      <c r="G10275">
        <f t="shared" si="480"/>
        <v>1</v>
      </c>
      <c r="H10275">
        <f t="shared" si="481"/>
        <v>1</v>
      </c>
      <c r="I10275">
        <f t="shared" si="482"/>
        <v>0</v>
      </c>
    </row>
    <row r="10276" spans="1:9" x14ac:dyDescent="0.3">
      <c r="A10276" s="6" t="s">
        <v>2472</v>
      </c>
      <c r="B10276" s="6" t="s">
        <v>2473</v>
      </c>
      <c r="C10276" s="6" t="s">
        <v>13810</v>
      </c>
      <c r="D10276" s="6" t="s">
        <v>15711</v>
      </c>
      <c r="E10276" s="8">
        <v>3.27</v>
      </c>
      <c r="F10276">
        <v>7.05</v>
      </c>
      <c r="G10276">
        <f t="shared" si="480"/>
        <v>0</v>
      </c>
      <c r="H10276">
        <f t="shared" si="481"/>
        <v>0</v>
      </c>
      <c r="I10276">
        <f t="shared" si="482"/>
        <v>0</v>
      </c>
    </row>
    <row r="10277" spans="1:9" x14ac:dyDescent="0.3">
      <c r="A10277" s="6" t="s">
        <v>2474</v>
      </c>
      <c r="B10277" s="6" t="s">
        <v>2475</v>
      </c>
      <c r="C10277" s="6" t="s">
        <v>13810</v>
      </c>
      <c r="D10277" s="6" t="s">
        <v>15712</v>
      </c>
      <c r="E10277" s="8">
        <v>2.29</v>
      </c>
      <c r="F10277">
        <v>4.03</v>
      </c>
      <c r="G10277">
        <f t="shared" si="480"/>
        <v>0</v>
      </c>
      <c r="H10277">
        <f t="shared" si="481"/>
        <v>0</v>
      </c>
      <c r="I10277">
        <f t="shared" si="482"/>
        <v>0</v>
      </c>
    </row>
    <row r="10278" spans="1:9" x14ac:dyDescent="0.3">
      <c r="A10278" s="6" t="s">
        <v>2476</v>
      </c>
      <c r="B10278" s="6" t="s">
        <v>2477</v>
      </c>
      <c r="C10278" s="6" t="s">
        <v>13810</v>
      </c>
      <c r="D10278" s="6" t="s">
        <v>15713</v>
      </c>
      <c r="E10278" s="8">
        <v>1.92</v>
      </c>
      <c r="F10278">
        <v>1.38</v>
      </c>
      <c r="G10278">
        <f t="shared" si="480"/>
        <v>0</v>
      </c>
      <c r="H10278">
        <f t="shared" si="481"/>
        <v>0</v>
      </c>
      <c r="I10278">
        <f t="shared" si="482"/>
        <v>0</v>
      </c>
    </row>
    <row r="10279" spans="1:9" x14ac:dyDescent="0.3">
      <c r="A10279" s="6" t="s">
        <v>2478</v>
      </c>
      <c r="B10279" s="6" t="s">
        <v>2479</v>
      </c>
      <c r="C10279" s="6" t="s">
        <v>13810</v>
      </c>
      <c r="D10279" s="6" t="s">
        <v>15714</v>
      </c>
      <c r="E10279" s="8">
        <v>3.44</v>
      </c>
      <c r="F10279">
        <v>-1.89</v>
      </c>
      <c r="G10279">
        <f t="shared" si="480"/>
        <v>0</v>
      </c>
      <c r="H10279">
        <f t="shared" si="481"/>
        <v>1</v>
      </c>
      <c r="I10279">
        <f t="shared" si="482"/>
        <v>-1</v>
      </c>
    </row>
    <row r="10280" spans="1:9" x14ac:dyDescent="0.3">
      <c r="A10280" s="6" t="s">
        <v>2480</v>
      </c>
      <c r="B10280" s="6" t="s">
        <v>2481</v>
      </c>
      <c r="C10280" s="6" t="s">
        <v>13810</v>
      </c>
      <c r="D10280" s="6" t="s">
        <v>15715</v>
      </c>
      <c r="E10280" s="8">
        <v>0.1</v>
      </c>
      <c r="F10280">
        <v>-0.04</v>
      </c>
      <c r="G10280">
        <f t="shared" si="480"/>
        <v>0</v>
      </c>
      <c r="H10280">
        <f t="shared" si="481"/>
        <v>1</v>
      </c>
      <c r="I10280">
        <f t="shared" si="482"/>
        <v>-1</v>
      </c>
    </row>
    <row r="10281" spans="1:9" x14ac:dyDescent="0.3">
      <c r="A10281" s="6" t="s">
        <v>2482</v>
      </c>
      <c r="B10281" s="6" t="s">
        <v>2483</v>
      </c>
      <c r="C10281" s="6" t="s">
        <v>13810</v>
      </c>
      <c r="D10281" s="6" t="s">
        <v>15716</v>
      </c>
      <c r="E10281" s="8">
        <v>0.21</v>
      </c>
      <c r="F10281">
        <v>0.39</v>
      </c>
      <c r="G10281">
        <f t="shared" si="480"/>
        <v>0</v>
      </c>
      <c r="H10281">
        <f t="shared" si="481"/>
        <v>0</v>
      </c>
      <c r="I10281">
        <f t="shared" si="482"/>
        <v>0</v>
      </c>
    </row>
    <row r="10282" spans="1:9" x14ac:dyDescent="0.3">
      <c r="A10282" s="6" t="s">
        <v>2484</v>
      </c>
      <c r="B10282" s="6" t="s">
        <v>2485</v>
      </c>
      <c r="C10282" s="6" t="s">
        <v>13810</v>
      </c>
      <c r="D10282" s="6" t="s">
        <v>15717</v>
      </c>
      <c r="E10282" s="8">
        <v>13.08</v>
      </c>
      <c r="F10282">
        <v>8.99</v>
      </c>
      <c r="G10282">
        <f t="shared" si="480"/>
        <v>0</v>
      </c>
      <c r="H10282">
        <f t="shared" si="481"/>
        <v>0</v>
      </c>
      <c r="I10282">
        <f t="shared" si="482"/>
        <v>0</v>
      </c>
    </row>
    <row r="10283" spans="1:9" x14ac:dyDescent="0.3">
      <c r="A10283" s="6" t="s">
        <v>2486</v>
      </c>
      <c r="B10283" s="6" t="s">
        <v>2487</v>
      </c>
      <c r="C10283" s="6" t="s">
        <v>13810</v>
      </c>
      <c r="D10283" s="6" t="s">
        <v>15718</v>
      </c>
      <c r="E10283" s="8">
        <v>-0.1</v>
      </c>
      <c r="F10283">
        <v>-0.19</v>
      </c>
      <c r="G10283">
        <f t="shared" si="480"/>
        <v>1</v>
      </c>
      <c r="H10283">
        <f t="shared" si="481"/>
        <v>1</v>
      </c>
      <c r="I10283">
        <f t="shared" si="482"/>
        <v>0</v>
      </c>
    </row>
    <row r="10284" spans="1:9" x14ac:dyDescent="0.3">
      <c r="A10284" s="6" t="s">
        <v>2488</v>
      </c>
      <c r="B10284" s="6" t="s">
        <v>2489</v>
      </c>
      <c r="C10284" s="6" t="s">
        <v>13810</v>
      </c>
      <c r="D10284" s="6" t="s">
        <v>15719</v>
      </c>
      <c r="E10284" s="8">
        <v>3.15</v>
      </c>
      <c r="F10284">
        <v>2.82</v>
      </c>
      <c r="G10284">
        <f t="shared" si="480"/>
        <v>0</v>
      </c>
      <c r="H10284">
        <f t="shared" si="481"/>
        <v>0</v>
      </c>
      <c r="I10284">
        <f t="shared" si="482"/>
        <v>0</v>
      </c>
    </row>
    <row r="10285" spans="1:9" x14ac:dyDescent="0.3">
      <c r="A10285" s="6" t="s">
        <v>2490</v>
      </c>
      <c r="B10285" s="6" t="s">
        <v>2491</v>
      </c>
      <c r="C10285" s="6" t="s">
        <v>13810</v>
      </c>
      <c r="D10285" s="6" t="s">
        <v>15720</v>
      </c>
      <c r="E10285" s="8">
        <v>-1.33</v>
      </c>
      <c r="F10285">
        <v>-0.65</v>
      </c>
      <c r="G10285">
        <f t="shared" si="480"/>
        <v>1</v>
      </c>
      <c r="H10285">
        <f t="shared" si="481"/>
        <v>1</v>
      </c>
      <c r="I10285">
        <f t="shared" si="482"/>
        <v>0</v>
      </c>
    </row>
    <row r="10286" spans="1:9" x14ac:dyDescent="0.3">
      <c r="A10286" s="6" t="s">
        <v>2492</v>
      </c>
      <c r="B10286" s="6" t="s">
        <v>2493</v>
      </c>
      <c r="C10286" s="6" t="s">
        <v>13810</v>
      </c>
      <c r="D10286" s="6" t="s">
        <v>15721</v>
      </c>
      <c r="E10286" s="8">
        <v>0.95</v>
      </c>
      <c r="F10286">
        <v>-1.75</v>
      </c>
      <c r="G10286">
        <f t="shared" si="480"/>
        <v>0</v>
      </c>
      <c r="H10286">
        <f t="shared" si="481"/>
        <v>1</v>
      </c>
      <c r="I10286">
        <f t="shared" si="482"/>
        <v>-1</v>
      </c>
    </row>
    <row r="10287" spans="1:9" x14ac:dyDescent="0.3">
      <c r="A10287" s="6" t="s">
        <v>2494</v>
      </c>
      <c r="B10287" s="6" t="s">
        <v>2495</v>
      </c>
      <c r="C10287" s="6" t="s">
        <v>13810</v>
      </c>
      <c r="D10287" s="6" t="s">
        <v>15722</v>
      </c>
      <c r="E10287" s="8">
        <v>1.1399999999999999</v>
      </c>
      <c r="F10287">
        <v>0.84</v>
      </c>
      <c r="G10287">
        <f t="shared" si="480"/>
        <v>0</v>
      </c>
      <c r="H10287">
        <f t="shared" si="481"/>
        <v>0</v>
      </c>
      <c r="I10287">
        <f t="shared" si="482"/>
        <v>0</v>
      </c>
    </row>
    <row r="10288" spans="1:9" x14ac:dyDescent="0.3">
      <c r="A10288" s="6" t="s">
        <v>2496</v>
      </c>
      <c r="B10288" s="6" t="s">
        <v>2497</v>
      </c>
      <c r="C10288" s="6" t="s">
        <v>13810</v>
      </c>
      <c r="D10288" s="6" t="s">
        <v>15723</v>
      </c>
      <c r="E10288" s="8">
        <v>0.35</v>
      </c>
      <c r="F10288">
        <v>0.37</v>
      </c>
      <c r="G10288">
        <f t="shared" si="480"/>
        <v>0</v>
      </c>
      <c r="H10288">
        <f t="shared" si="481"/>
        <v>0</v>
      </c>
      <c r="I10288">
        <f t="shared" si="482"/>
        <v>0</v>
      </c>
    </row>
    <row r="10289" spans="1:9" x14ac:dyDescent="0.3">
      <c r="A10289" s="6" t="s">
        <v>2498</v>
      </c>
      <c r="B10289" s="6" t="s">
        <v>2499</v>
      </c>
      <c r="C10289" s="6" t="s">
        <v>13810</v>
      </c>
      <c r="D10289" s="6" t="s">
        <v>15724</v>
      </c>
      <c r="E10289" s="8">
        <v>1.1100000000000001</v>
      </c>
      <c r="F10289">
        <v>4.3600000000000003</v>
      </c>
      <c r="G10289">
        <f t="shared" si="480"/>
        <v>0</v>
      </c>
      <c r="H10289">
        <f t="shared" si="481"/>
        <v>0</v>
      </c>
      <c r="I10289">
        <f t="shared" si="482"/>
        <v>0</v>
      </c>
    </row>
    <row r="10290" spans="1:9" x14ac:dyDescent="0.3">
      <c r="A10290" s="6" t="s">
        <v>2500</v>
      </c>
      <c r="B10290" s="6" t="s">
        <v>2501</v>
      </c>
      <c r="C10290" s="6" t="s">
        <v>13810</v>
      </c>
      <c r="D10290" s="6" t="s">
        <v>15725</v>
      </c>
      <c r="E10290" s="8">
        <v>-0.24</v>
      </c>
      <c r="F10290">
        <v>-0.13</v>
      </c>
      <c r="G10290">
        <f t="shared" si="480"/>
        <v>1</v>
      </c>
      <c r="H10290">
        <f t="shared" si="481"/>
        <v>1</v>
      </c>
      <c r="I10290">
        <f t="shared" si="482"/>
        <v>0</v>
      </c>
    </row>
    <row r="10291" spans="1:9" x14ac:dyDescent="0.3">
      <c r="A10291" s="6" t="s">
        <v>2502</v>
      </c>
      <c r="B10291" s="6" t="s">
        <v>2503</v>
      </c>
      <c r="C10291" s="6" t="s">
        <v>13810</v>
      </c>
      <c r="D10291" s="6" t="s">
        <v>15726</v>
      </c>
      <c r="E10291" s="8">
        <v>-0.39</v>
      </c>
      <c r="F10291">
        <v>0.27</v>
      </c>
      <c r="G10291">
        <f t="shared" si="480"/>
        <v>1</v>
      </c>
      <c r="H10291">
        <f t="shared" si="481"/>
        <v>0</v>
      </c>
      <c r="I10291">
        <f t="shared" si="482"/>
        <v>1</v>
      </c>
    </row>
    <row r="10292" spans="1:9" x14ac:dyDescent="0.3">
      <c r="A10292" s="6" t="s">
        <v>2504</v>
      </c>
      <c r="B10292" s="6" t="s">
        <v>2505</v>
      </c>
      <c r="C10292" s="6" t="s">
        <v>13810</v>
      </c>
      <c r="D10292" s="6" t="s">
        <v>15727</v>
      </c>
      <c r="E10292" s="8">
        <v>0.21</v>
      </c>
      <c r="F10292">
        <v>0.1</v>
      </c>
      <c r="G10292">
        <f t="shared" si="480"/>
        <v>0</v>
      </c>
      <c r="H10292">
        <f t="shared" si="481"/>
        <v>0</v>
      </c>
      <c r="I10292">
        <f t="shared" si="482"/>
        <v>0</v>
      </c>
    </row>
    <row r="10293" spans="1:9" x14ac:dyDescent="0.3">
      <c r="A10293" s="6" t="s">
        <v>2506</v>
      </c>
      <c r="B10293" s="6" t="s">
        <v>2507</v>
      </c>
      <c r="C10293" s="6" t="s">
        <v>13810</v>
      </c>
      <c r="D10293" s="6" t="s">
        <v>15728</v>
      </c>
      <c r="E10293" s="8">
        <v>0.51</v>
      </c>
      <c r="F10293">
        <v>0.35</v>
      </c>
      <c r="G10293">
        <f t="shared" si="480"/>
        <v>0</v>
      </c>
      <c r="H10293">
        <f t="shared" si="481"/>
        <v>0</v>
      </c>
      <c r="I10293">
        <f t="shared" si="482"/>
        <v>0</v>
      </c>
    </row>
    <row r="10294" spans="1:9" x14ac:dyDescent="0.3">
      <c r="A10294" s="6" t="s">
        <v>2508</v>
      </c>
      <c r="B10294" s="6" t="s">
        <v>2509</v>
      </c>
      <c r="C10294" s="6" t="s">
        <v>13810</v>
      </c>
      <c r="D10294" s="6" t="s">
        <v>15729</v>
      </c>
      <c r="E10294" s="8">
        <v>0.73</v>
      </c>
      <c r="F10294">
        <v>0.94</v>
      </c>
      <c r="G10294">
        <f t="shared" si="480"/>
        <v>0</v>
      </c>
      <c r="H10294">
        <f t="shared" si="481"/>
        <v>0</v>
      </c>
      <c r="I10294">
        <f t="shared" si="482"/>
        <v>0</v>
      </c>
    </row>
    <row r="10295" spans="1:9" x14ac:dyDescent="0.3">
      <c r="A10295" s="6" t="s">
        <v>2510</v>
      </c>
      <c r="B10295" s="6" t="s">
        <v>2511</v>
      </c>
      <c r="C10295" s="6" t="s">
        <v>13810</v>
      </c>
      <c r="D10295" s="6" t="s">
        <v>15730</v>
      </c>
      <c r="E10295" s="8">
        <v>2.75</v>
      </c>
      <c r="F10295">
        <v>2.66</v>
      </c>
      <c r="G10295">
        <f t="shared" si="480"/>
        <v>0</v>
      </c>
      <c r="H10295">
        <f t="shared" si="481"/>
        <v>0</v>
      </c>
      <c r="I10295">
        <f t="shared" si="482"/>
        <v>0</v>
      </c>
    </row>
    <row r="10296" spans="1:9" x14ac:dyDescent="0.3">
      <c r="A10296" s="6" t="s">
        <v>2512</v>
      </c>
      <c r="B10296" s="6" t="s">
        <v>2513</v>
      </c>
      <c r="C10296" s="6" t="s">
        <v>13810</v>
      </c>
      <c r="D10296" s="6" t="s">
        <v>15731</v>
      </c>
      <c r="E10296" s="8">
        <v>2.17</v>
      </c>
      <c r="F10296">
        <v>2.85</v>
      </c>
      <c r="G10296">
        <f t="shared" si="480"/>
        <v>0</v>
      </c>
      <c r="H10296">
        <f t="shared" si="481"/>
        <v>0</v>
      </c>
      <c r="I10296">
        <f t="shared" si="482"/>
        <v>0</v>
      </c>
    </row>
    <row r="10297" spans="1:9" x14ac:dyDescent="0.3">
      <c r="A10297" s="6" t="s">
        <v>2514</v>
      </c>
      <c r="B10297" s="6" t="s">
        <v>2515</v>
      </c>
      <c r="C10297" s="6" t="s">
        <v>13810</v>
      </c>
      <c r="D10297" s="6" t="s">
        <v>15732</v>
      </c>
      <c r="E10297" s="8">
        <v>0.23</v>
      </c>
      <c r="F10297">
        <v>-0.72</v>
      </c>
      <c r="G10297">
        <f t="shared" si="480"/>
        <v>0</v>
      </c>
      <c r="H10297">
        <f t="shared" si="481"/>
        <v>1</v>
      </c>
      <c r="I10297">
        <f t="shared" si="482"/>
        <v>-1</v>
      </c>
    </row>
    <row r="10298" spans="1:9" x14ac:dyDescent="0.3">
      <c r="A10298" s="6" t="s">
        <v>2516</v>
      </c>
      <c r="B10298" s="6" t="s">
        <v>2517</v>
      </c>
      <c r="C10298" s="6" t="s">
        <v>13810</v>
      </c>
      <c r="D10298" s="6" t="s">
        <v>15733</v>
      </c>
      <c r="E10298" s="8">
        <v>1.92</v>
      </c>
      <c r="F10298">
        <v>-0.88</v>
      </c>
      <c r="G10298">
        <f t="shared" si="480"/>
        <v>0</v>
      </c>
      <c r="H10298">
        <f t="shared" si="481"/>
        <v>1</v>
      </c>
      <c r="I10298">
        <f t="shared" si="482"/>
        <v>-1</v>
      </c>
    </row>
    <row r="10299" spans="1:9" x14ac:dyDescent="0.3">
      <c r="A10299" s="6" t="s">
        <v>2518</v>
      </c>
      <c r="B10299" s="6" t="s">
        <v>2519</v>
      </c>
      <c r="C10299" s="6" t="s">
        <v>13810</v>
      </c>
      <c r="D10299" s="6" t="s">
        <v>15734</v>
      </c>
      <c r="E10299" s="8">
        <v>-0.84</v>
      </c>
      <c r="F10299">
        <v>-0.78</v>
      </c>
      <c r="G10299">
        <f t="shared" si="480"/>
        <v>1</v>
      </c>
      <c r="H10299">
        <f t="shared" si="481"/>
        <v>1</v>
      </c>
      <c r="I10299">
        <f t="shared" si="482"/>
        <v>0</v>
      </c>
    </row>
    <row r="10300" spans="1:9" x14ac:dyDescent="0.3">
      <c r="A10300" s="6" t="s">
        <v>2520</v>
      </c>
      <c r="B10300" s="6" t="s">
        <v>2521</v>
      </c>
      <c r="C10300" s="6" t="s">
        <v>13810</v>
      </c>
      <c r="D10300" s="6" t="s">
        <v>15735</v>
      </c>
      <c r="E10300" s="8">
        <v>-1.1200000000000001</v>
      </c>
      <c r="F10300">
        <v>4.13</v>
      </c>
      <c r="G10300">
        <f t="shared" si="480"/>
        <v>1</v>
      </c>
      <c r="H10300">
        <f t="shared" si="481"/>
        <v>0</v>
      </c>
      <c r="I10300">
        <f t="shared" si="482"/>
        <v>1</v>
      </c>
    </row>
    <row r="10301" spans="1:9" x14ac:dyDescent="0.3">
      <c r="A10301" s="6" t="s">
        <v>2522</v>
      </c>
      <c r="B10301" s="6" t="s">
        <v>2523</v>
      </c>
      <c r="C10301" s="6" t="s">
        <v>13810</v>
      </c>
      <c r="D10301" s="6" t="s">
        <v>15736</v>
      </c>
      <c r="E10301" s="8">
        <v>7.0000000000000007E-2</v>
      </c>
      <c r="F10301">
        <v>-0.26</v>
      </c>
      <c r="G10301">
        <f t="shared" si="480"/>
        <v>0</v>
      </c>
      <c r="H10301">
        <f t="shared" si="481"/>
        <v>1</v>
      </c>
      <c r="I10301">
        <f t="shared" si="482"/>
        <v>-1</v>
      </c>
    </row>
    <row r="10302" spans="1:9" x14ac:dyDescent="0.3">
      <c r="A10302" s="6" t="s">
        <v>2524</v>
      </c>
      <c r="B10302" s="6" t="s">
        <v>2525</v>
      </c>
      <c r="C10302" s="6" t="s">
        <v>13810</v>
      </c>
      <c r="D10302" s="6" t="s">
        <v>15737</v>
      </c>
      <c r="E10302" s="8">
        <v>7.12</v>
      </c>
      <c r="F10302">
        <v>7.65</v>
      </c>
      <c r="G10302">
        <f t="shared" si="480"/>
        <v>0</v>
      </c>
      <c r="H10302">
        <f t="shared" si="481"/>
        <v>0</v>
      </c>
      <c r="I10302">
        <f t="shared" si="482"/>
        <v>0</v>
      </c>
    </row>
    <row r="10303" spans="1:9" x14ac:dyDescent="0.3">
      <c r="A10303" s="6" t="s">
        <v>2526</v>
      </c>
      <c r="B10303" s="6" t="s">
        <v>2527</v>
      </c>
      <c r="C10303" s="6" t="s">
        <v>13810</v>
      </c>
      <c r="D10303" s="6" t="s">
        <v>15738</v>
      </c>
      <c r="E10303" s="8">
        <v>3.39</v>
      </c>
      <c r="F10303">
        <v>3.06</v>
      </c>
      <c r="G10303">
        <f t="shared" si="480"/>
        <v>0</v>
      </c>
      <c r="H10303">
        <f t="shared" si="481"/>
        <v>0</v>
      </c>
      <c r="I10303">
        <f t="shared" si="482"/>
        <v>0</v>
      </c>
    </row>
    <row r="10304" spans="1:9" x14ac:dyDescent="0.3">
      <c r="A10304" s="6" t="s">
        <v>2528</v>
      </c>
      <c r="B10304" s="6" t="s">
        <v>2529</v>
      </c>
      <c r="C10304" s="6" t="s">
        <v>13810</v>
      </c>
      <c r="D10304" s="6" t="s">
        <v>15739</v>
      </c>
      <c r="E10304" s="8">
        <v>1.39</v>
      </c>
      <c r="F10304">
        <v>-1.47</v>
      </c>
      <c r="G10304">
        <f t="shared" si="480"/>
        <v>0</v>
      </c>
      <c r="H10304">
        <f t="shared" si="481"/>
        <v>1</v>
      </c>
      <c r="I10304">
        <f t="shared" si="482"/>
        <v>-1</v>
      </c>
    </row>
    <row r="10305" spans="1:9" x14ac:dyDescent="0.3">
      <c r="A10305" s="6" t="s">
        <v>2530</v>
      </c>
      <c r="B10305" s="6" t="s">
        <v>2531</v>
      </c>
      <c r="C10305" s="6" t="s">
        <v>13810</v>
      </c>
      <c r="D10305" s="6" t="s">
        <v>15740</v>
      </c>
      <c r="E10305" s="8">
        <v>8.36</v>
      </c>
      <c r="F10305">
        <v>0.41</v>
      </c>
      <c r="G10305">
        <f t="shared" si="480"/>
        <v>0</v>
      </c>
      <c r="H10305">
        <f t="shared" si="481"/>
        <v>0</v>
      </c>
      <c r="I10305">
        <f t="shared" si="482"/>
        <v>0</v>
      </c>
    </row>
    <row r="10306" spans="1:9" x14ac:dyDescent="0.3">
      <c r="A10306" s="6" t="s">
        <v>2532</v>
      </c>
      <c r="B10306" s="6" t="s">
        <v>2533</v>
      </c>
      <c r="C10306" s="6" t="s">
        <v>13810</v>
      </c>
      <c r="D10306" s="6" t="s">
        <v>15741</v>
      </c>
      <c r="E10306" s="8">
        <v>2.11</v>
      </c>
      <c r="F10306">
        <v>2.59</v>
      </c>
      <c r="G10306">
        <f t="shared" si="480"/>
        <v>0</v>
      </c>
      <c r="H10306">
        <f t="shared" si="481"/>
        <v>0</v>
      </c>
      <c r="I10306">
        <f t="shared" si="482"/>
        <v>0</v>
      </c>
    </row>
    <row r="10307" spans="1:9" x14ac:dyDescent="0.3">
      <c r="A10307" s="6" t="s">
        <v>2534</v>
      </c>
      <c r="B10307" s="6" t="s">
        <v>2535</v>
      </c>
      <c r="C10307" s="6" t="s">
        <v>13810</v>
      </c>
      <c r="D10307" s="6" t="s">
        <v>15742</v>
      </c>
      <c r="E10307" s="8">
        <v>-1.1399999999999999</v>
      </c>
      <c r="F10307">
        <v>-0.31</v>
      </c>
      <c r="G10307">
        <f t="shared" ref="G10307:G10370" si="483">IF(E10307&lt;0,1,0)</f>
        <v>1</v>
      </c>
      <c r="H10307">
        <f t="shared" ref="H10307:H10370" si="484">IF(F10307&lt;0,1,0)</f>
        <v>1</v>
      </c>
      <c r="I10307">
        <f t="shared" ref="I10307:I10370" si="485">G10307-H10307</f>
        <v>0</v>
      </c>
    </row>
    <row r="10308" spans="1:9" x14ac:dyDescent="0.3">
      <c r="A10308" s="6" t="s">
        <v>2536</v>
      </c>
      <c r="B10308" s="6" t="s">
        <v>2537</v>
      </c>
      <c r="C10308" s="6" t="s">
        <v>13810</v>
      </c>
      <c r="D10308" s="6" t="s">
        <v>15743</v>
      </c>
      <c r="E10308" s="8">
        <v>0.17</v>
      </c>
      <c r="F10308">
        <v>0.21</v>
      </c>
      <c r="G10308">
        <f t="shared" si="483"/>
        <v>0</v>
      </c>
      <c r="H10308">
        <f t="shared" si="484"/>
        <v>0</v>
      </c>
      <c r="I10308">
        <f t="shared" si="485"/>
        <v>0</v>
      </c>
    </row>
    <row r="10309" spans="1:9" x14ac:dyDescent="0.3">
      <c r="A10309" s="6" t="s">
        <v>2538</v>
      </c>
      <c r="B10309" s="6" t="s">
        <v>2539</v>
      </c>
      <c r="C10309" s="6" t="s">
        <v>13810</v>
      </c>
      <c r="D10309" s="6" t="s">
        <v>15744</v>
      </c>
      <c r="E10309" s="8">
        <v>1.1100000000000001</v>
      </c>
      <c r="F10309">
        <v>1.1100000000000001</v>
      </c>
      <c r="G10309">
        <f t="shared" si="483"/>
        <v>0</v>
      </c>
      <c r="H10309">
        <f t="shared" si="484"/>
        <v>0</v>
      </c>
      <c r="I10309">
        <f t="shared" si="485"/>
        <v>0</v>
      </c>
    </row>
    <row r="10310" spans="1:9" x14ac:dyDescent="0.3">
      <c r="A10310" s="6" t="s">
        <v>2540</v>
      </c>
      <c r="B10310" s="6" t="s">
        <v>2541</v>
      </c>
      <c r="C10310" s="6" t="s">
        <v>13810</v>
      </c>
      <c r="D10310" s="6" t="s">
        <v>15745</v>
      </c>
      <c r="E10310" s="8">
        <v>0.37</v>
      </c>
      <c r="F10310">
        <v>0.85</v>
      </c>
      <c r="G10310">
        <f t="shared" si="483"/>
        <v>0</v>
      </c>
      <c r="H10310">
        <f t="shared" si="484"/>
        <v>0</v>
      </c>
      <c r="I10310">
        <f t="shared" si="485"/>
        <v>0</v>
      </c>
    </row>
    <row r="10311" spans="1:9" x14ac:dyDescent="0.3">
      <c r="A10311" s="6" t="s">
        <v>2542</v>
      </c>
      <c r="B10311" s="6" t="s">
        <v>2543</v>
      </c>
      <c r="C10311" s="6" t="s">
        <v>13810</v>
      </c>
      <c r="D10311" s="6" t="s">
        <v>15746</v>
      </c>
      <c r="E10311" s="8">
        <v>1.25</v>
      </c>
      <c r="F10311">
        <v>1.94</v>
      </c>
      <c r="G10311">
        <f t="shared" si="483"/>
        <v>0</v>
      </c>
      <c r="H10311">
        <f t="shared" si="484"/>
        <v>0</v>
      </c>
      <c r="I10311">
        <f t="shared" si="485"/>
        <v>0</v>
      </c>
    </row>
    <row r="10312" spans="1:9" x14ac:dyDescent="0.3">
      <c r="A10312" s="6" t="s">
        <v>2544</v>
      </c>
      <c r="B10312" s="6" t="s">
        <v>2545</v>
      </c>
      <c r="C10312" s="6" t="s">
        <v>13810</v>
      </c>
      <c r="D10312" s="6" t="s">
        <v>15747</v>
      </c>
      <c r="E10312" s="8">
        <v>0.36</v>
      </c>
      <c r="F10312">
        <v>1.35</v>
      </c>
      <c r="G10312">
        <f t="shared" si="483"/>
        <v>0</v>
      </c>
      <c r="H10312">
        <f t="shared" si="484"/>
        <v>0</v>
      </c>
      <c r="I10312">
        <f t="shared" si="485"/>
        <v>0</v>
      </c>
    </row>
    <row r="10313" spans="1:9" x14ac:dyDescent="0.3">
      <c r="A10313" s="6" t="s">
        <v>2546</v>
      </c>
      <c r="B10313" s="6" t="s">
        <v>2547</v>
      </c>
      <c r="C10313" s="6" t="s">
        <v>13810</v>
      </c>
      <c r="D10313" s="6" t="s">
        <v>15748</v>
      </c>
      <c r="E10313" s="8">
        <v>-0.81</v>
      </c>
      <c r="F10313">
        <v>1.24</v>
      </c>
      <c r="G10313">
        <f t="shared" si="483"/>
        <v>1</v>
      </c>
      <c r="H10313">
        <f t="shared" si="484"/>
        <v>0</v>
      </c>
      <c r="I10313">
        <f t="shared" si="485"/>
        <v>1</v>
      </c>
    </row>
    <row r="10314" spans="1:9" x14ac:dyDescent="0.3">
      <c r="A10314" s="6" t="s">
        <v>2548</v>
      </c>
      <c r="B10314" s="6" t="s">
        <v>2549</v>
      </c>
      <c r="C10314" s="6" t="s">
        <v>13810</v>
      </c>
      <c r="D10314" s="6" t="s">
        <v>15749</v>
      </c>
      <c r="E10314" s="8">
        <v>0.98</v>
      </c>
      <c r="F10314">
        <v>0.92</v>
      </c>
      <c r="G10314">
        <f t="shared" si="483"/>
        <v>0</v>
      </c>
      <c r="H10314">
        <f t="shared" si="484"/>
        <v>0</v>
      </c>
      <c r="I10314">
        <f t="shared" si="485"/>
        <v>0</v>
      </c>
    </row>
    <row r="10315" spans="1:9" x14ac:dyDescent="0.3">
      <c r="A10315" s="6" t="s">
        <v>2550</v>
      </c>
      <c r="B10315" s="6" t="s">
        <v>2551</v>
      </c>
      <c r="C10315" s="6" t="s">
        <v>13810</v>
      </c>
      <c r="D10315" s="6" t="s">
        <v>15750</v>
      </c>
      <c r="E10315" s="8">
        <v>1.1299999999999999</v>
      </c>
      <c r="F10315">
        <v>0.18</v>
      </c>
      <c r="G10315">
        <f t="shared" si="483"/>
        <v>0</v>
      </c>
      <c r="H10315">
        <f t="shared" si="484"/>
        <v>0</v>
      </c>
      <c r="I10315">
        <f t="shared" si="485"/>
        <v>0</v>
      </c>
    </row>
    <row r="10316" spans="1:9" x14ac:dyDescent="0.3">
      <c r="A10316" s="6" t="s">
        <v>2552</v>
      </c>
      <c r="B10316" s="6" t="s">
        <v>2553</v>
      </c>
      <c r="C10316" s="6" t="s">
        <v>13810</v>
      </c>
      <c r="D10316" s="6" t="s">
        <v>15751</v>
      </c>
      <c r="E10316" s="8">
        <v>0.48</v>
      </c>
      <c r="F10316">
        <v>0.22</v>
      </c>
      <c r="G10316">
        <f t="shared" si="483"/>
        <v>0</v>
      </c>
      <c r="H10316">
        <f t="shared" si="484"/>
        <v>0</v>
      </c>
      <c r="I10316">
        <f t="shared" si="485"/>
        <v>0</v>
      </c>
    </row>
    <row r="10317" spans="1:9" x14ac:dyDescent="0.3">
      <c r="A10317" s="6" t="s">
        <v>2554</v>
      </c>
      <c r="B10317" s="6" t="s">
        <v>2555</v>
      </c>
      <c r="C10317" s="6" t="s">
        <v>13810</v>
      </c>
      <c r="D10317" s="6" t="s">
        <v>15752</v>
      </c>
      <c r="E10317" s="8">
        <v>-0.19</v>
      </c>
      <c r="F10317">
        <v>-0.56000000000000005</v>
      </c>
      <c r="G10317">
        <f t="shared" si="483"/>
        <v>1</v>
      </c>
      <c r="H10317">
        <f t="shared" si="484"/>
        <v>1</v>
      </c>
      <c r="I10317">
        <f t="shared" si="485"/>
        <v>0</v>
      </c>
    </row>
    <row r="10318" spans="1:9" x14ac:dyDescent="0.3">
      <c r="A10318" s="6" t="s">
        <v>2556</v>
      </c>
      <c r="B10318" s="6" t="s">
        <v>2557</v>
      </c>
      <c r="C10318" s="6" t="s">
        <v>13810</v>
      </c>
      <c r="D10318" s="6" t="s">
        <v>15753</v>
      </c>
      <c r="E10318" s="8">
        <v>1.83</v>
      </c>
      <c r="F10318">
        <v>2.0499999999999998</v>
      </c>
      <c r="G10318">
        <f t="shared" si="483"/>
        <v>0</v>
      </c>
      <c r="H10318">
        <f t="shared" si="484"/>
        <v>0</v>
      </c>
      <c r="I10318">
        <f t="shared" si="485"/>
        <v>0</v>
      </c>
    </row>
    <row r="10319" spans="1:9" x14ac:dyDescent="0.3">
      <c r="A10319" s="6" t="s">
        <v>2558</v>
      </c>
      <c r="B10319" s="6" t="s">
        <v>2559</v>
      </c>
      <c r="C10319" s="6" t="s">
        <v>13810</v>
      </c>
      <c r="D10319" s="6" t="s">
        <v>15754</v>
      </c>
      <c r="E10319" s="8">
        <v>0.89</v>
      </c>
      <c r="F10319">
        <v>1.1499999999999999</v>
      </c>
      <c r="G10319">
        <f t="shared" si="483"/>
        <v>0</v>
      </c>
      <c r="H10319">
        <f t="shared" si="484"/>
        <v>0</v>
      </c>
      <c r="I10319">
        <f t="shared" si="485"/>
        <v>0</v>
      </c>
    </row>
    <row r="10320" spans="1:9" x14ac:dyDescent="0.3">
      <c r="A10320" s="6" t="s">
        <v>2560</v>
      </c>
      <c r="B10320" s="6" t="s">
        <v>2561</v>
      </c>
      <c r="C10320" s="6" t="s">
        <v>13810</v>
      </c>
      <c r="D10320" s="6" t="s">
        <v>15755</v>
      </c>
      <c r="E10320" s="8">
        <v>1.04</v>
      </c>
      <c r="F10320">
        <v>-0.76</v>
      </c>
      <c r="G10320">
        <f t="shared" si="483"/>
        <v>0</v>
      </c>
      <c r="H10320">
        <f t="shared" si="484"/>
        <v>1</v>
      </c>
      <c r="I10320">
        <f t="shared" si="485"/>
        <v>-1</v>
      </c>
    </row>
    <row r="10321" spans="1:9" x14ac:dyDescent="0.3">
      <c r="A10321" s="6" t="s">
        <v>2562</v>
      </c>
      <c r="B10321" s="6" t="s">
        <v>2563</v>
      </c>
      <c r="C10321" s="6" t="s">
        <v>13810</v>
      </c>
      <c r="D10321" s="6" t="s">
        <v>15756</v>
      </c>
      <c r="E10321" s="8">
        <v>-1.61</v>
      </c>
      <c r="F10321">
        <v>-4.54</v>
      </c>
      <c r="G10321">
        <f t="shared" si="483"/>
        <v>1</v>
      </c>
      <c r="H10321">
        <f t="shared" si="484"/>
        <v>1</v>
      </c>
      <c r="I10321">
        <f t="shared" si="485"/>
        <v>0</v>
      </c>
    </row>
    <row r="10322" spans="1:9" x14ac:dyDescent="0.3">
      <c r="A10322" s="6" t="s">
        <v>2564</v>
      </c>
      <c r="B10322" s="6" t="s">
        <v>2565</v>
      </c>
      <c r="C10322" s="6" t="s">
        <v>13810</v>
      </c>
      <c r="D10322" s="6" t="s">
        <v>15757</v>
      </c>
      <c r="E10322" s="8">
        <v>0.06</v>
      </c>
      <c r="F10322">
        <v>0.16</v>
      </c>
      <c r="G10322">
        <f t="shared" si="483"/>
        <v>0</v>
      </c>
      <c r="H10322">
        <f t="shared" si="484"/>
        <v>0</v>
      </c>
      <c r="I10322">
        <f t="shared" si="485"/>
        <v>0</v>
      </c>
    </row>
    <row r="10323" spans="1:9" x14ac:dyDescent="0.3">
      <c r="A10323" s="6" t="s">
        <v>2566</v>
      </c>
      <c r="B10323" s="6" t="s">
        <v>2567</v>
      </c>
      <c r="C10323" s="6" t="s">
        <v>13810</v>
      </c>
      <c r="D10323" s="6" t="s">
        <v>15758</v>
      </c>
      <c r="E10323" s="8">
        <v>0.53</v>
      </c>
      <c r="F10323">
        <v>0.31</v>
      </c>
      <c r="G10323">
        <f t="shared" si="483"/>
        <v>0</v>
      </c>
      <c r="H10323">
        <f t="shared" si="484"/>
        <v>0</v>
      </c>
      <c r="I10323">
        <f t="shared" si="485"/>
        <v>0</v>
      </c>
    </row>
    <row r="10324" spans="1:9" x14ac:dyDescent="0.3">
      <c r="A10324" s="6" t="s">
        <v>2568</v>
      </c>
      <c r="B10324" s="6" t="s">
        <v>2569</v>
      </c>
      <c r="C10324" s="6" t="s">
        <v>13810</v>
      </c>
      <c r="D10324" s="6" t="s">
        <v>15759</v>
      </c>
      <c r="E10324" s="8">
        <v>1.89</v>
      </c>
      <c r="F10324">
        <v>1.3</v>
      </c>
      <c r="G10324">
        <f t="shared" si="483"/>
        <v>0</v>
      </c>
      <c r="H10324">
        <f t="shared" si="484"/>
        <v>0</v>
      </c>
      <c r="I10324">
        <f t="shared" si="485"/>
        <v>0</v>
      </c>
    </row>
    <row r="10325" spans="1:9" x14ac:dyDescent="0.3">
      <c r="A10325" s="6" t="s">
        <v>2570</v>
      </c>
      <c r="B10325" s="6" t="s">
        <v>2571</v>
      </c>
      <c r="C10325" s="6" t="s">
        <v>13810</v>
      </c>
      <c r="D10325" s="6" t="s">
        <v>15760</v>
      </c>
      <c r="E10325" s="8">
        <v>0.48</v>
      </c>
      <c r="F10325">
        <v>1.08</v>
      </c>
      <c r="G10325">
        <f t="shared" si="483"/>
        <v>0</v>
      </c>
      <c r="H10325">
        <f t="shared" si="484"/>
        <v>0</v>
      </c>
      <c r="I10325">
        <f t="shared" si="485"/>
        <v>0</v>
      </c>
    </row>
    <row r="10326" spans="1:9" x14ac:dyDescent="0.3">
      <c r="A10326" s="6" t="s">
        <v>2572</v>
      </c>
      <c r="B10326" s="6" t="s">
        <v>2573</v>
      </c>
      <c r="C10326" s="6" t="s">
        <v>13810</v>
      </c>
      <c r="D10326" s="6" t="s">
        <v>15761</v>
      </c>
      <c r="E10326" s="8">
        <v>1.24</v>
      </c>
      <c r="F10326">
        <v>0.55000000000000004</v>
      </c>
      <c r="G10326">
        <f t="shared" si="483"/>
        <v>0</v>
      </c>
      <c r="H10326">
        <f t="shared" si="484"/>
        <v>0</v>
      </c>
      <c r="I10326">
        <f t="shared" si="485"/>
        <v>0</v>
      </c>
    </row>
    <row r="10327" spans="1:9" x14ac:dyDescent="0.3">
      <c r="A10327" s="6" t="s">
        <v>2574</v>
      </c>
      <c r="B10327" s="6" t="s">
        <v>2575</v>
      </c>
      <c r="C10327" s="6" t="s">
        <v>13810</v>
      </c>
      <c r="D10327" s="6" t="s">
        <v>15762</v>
      </c>
      <c r="E10327" s="8">
        <v>6.54</v>
      </c>
      <c r="F10327">
        <v>6.92</v>
      </c>
      <c r="G10327">
        <f t="shared" si="483"/>
        <v>0</v>
      </c>
      <c r="H10327">
        <f t="shared" si="484"/>
        <v>0</v>
      </c>
      <c r="I10327">
        <f t="shared" si="485"/>
        <v>0</v>
      </c>
    </row>
    <row r="10328" spans="1:9" x14ac:dyDescent="0.3">
      <c r="A10328" s="6" t="s">
        <v>2576</v>
      </c>
      <c r="B10328" s="6" t="s">
        <v>2577</v>
      </c>
      <c r="C10328" s="6" t="s">
        <v>13810</v>
      </c>
      <c r="D10328" s="6" t="s">
        <v>15763</v>
      </c>
      <c r="E10328" s="8">
        <v>4.8499999999999996</v>
      </c>
      <c r="F10328">
        <v>1.78</v>
      </c>
      <c r="G10328">
        <f t="shared" si="483"/>
        <v>0</v>
      </c>
      <c r="H10328">
        <f t="shared" si="484"/>
        <v>0</v>
      </c>
      <c r="I10328">
        <f t="shared" si="485"/>
        <v>0</v>
      </c>
    </row>
    <row r="10329" spans="1:9" x14ac:dyDescent="0.3">
      <c r="A10329" s="6" t="s">
        <v>2578</v>
      </c>
      <c r="B10329" s="6" t="s">
        <v>2579</v>
      </c>
      <c r="C10329" s="6" t="s">
        <v>13810</v>
      </c>
      <c r="D10329" s="6" t="s">
        <v>15764</v>
      </c>
      <c r="E10329" s="8">
        <v>1.72</v>
      </c>
      <c r="F10329">
        <v>3.34</v>
      </c>
      <c r="G10329">
        <f t="shared" si="483"/>
        <v>0</v>
      </c>
      <c r="H10329">
        <f t="shared" si="484"/>
        <v>0</v>
      </c>
      <c r="I10329">
        <f t="shared" si="485"/>
        <v>0</v>
      </c>
    </row>
    <row r="10330" spans="1:9" x14ac:dyDescent="0.3">
      <c r="A10330" s="6" t="s">
        <v>2580</v>
      </c>
      <c r="B10330" s="6" t="s">
        <v>2581</v>
      </c>
      <c r="C10330" s="6" t="s">
        <v>13810</v>
      </c>
      <c r="D10330" s="6" t="s">
        <v>15765</v>
      </c>
      <c r="E10330" s="8">
        <v>0.28000000000000003</v>
      </c>
      <c r="F10330">
        <v>-0.25</v>
      </c>
      <c r="G10330">
        <f t="shared" si="483"/>
        <v>0</v>
      </c>
      <c r="H10330">
        <f t="shared" si="484"/>
        <v>1</v>
      </c>
      <c r="I10330">
        <f t="shared" si="485"/>
        <v>-1</v>
      </c>
    </row>
    <row r="10331" spans="1:9" x14ac:dyDescent="0.3">
      <c r="A10331" s="6" t="s">
        <v>2582</v>
      </c>
      <c r="B10331" s="6" t="s">
        <v>2583</v>
      </c>
      <c r="C10331" s="6" t="s">
        <v>13810</v>
      </c>
      <c r="D10331" s="6" t="s">
        <v>15766</v>
      </c>
      <c r="E10331" s="8">
        <v>0.67</v>
      </c>
      <c r="F10331">
        <v>-1.72</v>
      </c>
      <c r="G10331">
        <f t="shared" si="483"/>
        <v>0</v>
      </c>
      <c r="H10331">
        <f t="shared" si="484"/>
        <v>1</v>
      </c>
      <c r="I10331">
        <f t="shared" si="485"/>
        <v>-1</v>
      </c>
    </row>
    <row r="10332" spans="1:9" x14ac:dyDescent="0.3">
      <c r="A10332" s="6" t="s">
        <v>2584</v>
      </c>
      <c r="B10332" s="6" t="s">
        <v>2585</v>
      </c>
      <c r="C10332" s="6" t="s">
        <v>13810</v>
      </c>
      <c r="D10332" s="6" t="s">
        <v>15767</v>
      </c>
      <c r="E10332" s="8">
        <v>1.65</v>
      </c>
      <c r="F10332">
        <v>1.37</v>
      </c>
      <c r="G10332">
        <f t="shared" si="483"/>
        <v>0</v>
      </c>
      <c r="H10332">
        <f t="shared" si="484"/>
        <v>0</v>
      </c>
      <c r="I10332">
        <f t="shared" si="485"/>
        <v>0</v>
      </c>
    </row>
    <row r="10333" spans="1:9" x14ac:dyDescent="0.3">
      <c r="A10333" s="6" t="s">
        <v>2586</v>
      </c>
      <c r="B10333" s="6" t="s">
        <v>2587</v>
      </c>
      <c r="C10333" s="6" t="s">
        <v>13810</v>
      </c>
      <c r="D10333" s="6" t="s">
        <v>15768</v>
      </c>
      <c r="E10333" s="8">
        <v>2.39</v>
      </c>
      <c r="F10333">
        <v>-0.85</v>
      </c>
      <c r="G10333">
        <f t="shared" si="483"/>
        <v>0</v>
      </c>
      <c r="H10333">
        <f t="shared" si="484"/>
        <v>1</v>
      </c>
      <c r="I10333">
        <f t="shared" si="485"/>
        <v>-1</v>
      </c>
    </row>
    <row r="10334" spans="1:9" x14ac:dyDescent="0.3">
      <c r="A10334" s="6" t="s">
        <v>2588</v>
      </c>
      <c r="B10334" s="6" t="s">
        <v>2589</v>
      </c>
      <c r="C10334" s="6" t="s">
        <v>13810</v>
      </c>
      <c r="D10334" s="6" t="s">
        <v>15769</v>
      </c>
      <c r="E10334" s="8">
        <v>1.5</v>
      </c>
      <c r="F10334">
        <v>2.42</v>
      </c>
      <c r="G10334">
        <f t="shared" si="483"/>
        <v>0</v>
      </c>
      <c r="H10334">
        <f t="shared" si="484"/>
        <v>0</v>
      </c>
      <c r="I10334">
        <f t="shared" si="485"/>
        <v>0</v>
      </c>
    </row>
    <row r="10335" spans="1:9" x14ac:dyDescent="0.3">
      <c r="A10335" s="6" t="s">
        <v>2590</v>
      </c>
      <c r="B10335" s="6" t="s">
        <v>2591</v>
      </c>
      <c r="C10335" s="6" t="s">
        <v>13810</v>
      </c>
      <c r="D10335" s="6" t="s">
        <v>15770</v>
      </c>
      <c r="E10335" s="8">
        <v>0.04</v>
      </c>
      <c r="F10335">
        <v>3.5</v>
      </c>
      <c r="G10335">
        <f t="shared" si="483"/>
        <v>0</v>
      </c>
      <c r="H10335">
        <f t="shared" si="484"/>
        <v>0</v>
      </c>
      <c r="I10335">
        <f t="shared" si="485"/>
        <v>0</v>
      </c>
    </row>
    <row r="10336" spans="1:9" x14ac:dyDescent="0.3">
      <c r="A10336" s="6" t="s">
        <v>2592</v>
      </c>
      <c r="B10336" s="6" t="s">
        <v>2593</v>
      </c>
      <c r="C10336" s="6" t="s">
        <v>13810</v>
      </c>
      <c r="D10336" s="6" t="s">
        <v>15771</v>
      </c>
      <c r="E10336" s="8">
        <v>3.6</v>
      </c>
      <c r="F10336">
        <v>4.24</v>
      </c>
      <c r="G10336">
        <f t="shared" si="483"/>
        <v>0</v>
      </c>
      <c r="H10336">
        <f t="shared" si="484"/>
        <v>0</v>
      </c>
      <c r="I10336">
        <f t="shared" si="485"/>
        <v>0</v>
      </c>
    </row>
    <row r="10337" spans="1:9" x14ac:dyDescent="0.3">
      <c r="A10337" s="6" t="s">
        <v>2594</v>
      </c>
      <c r="B10337" s="6" t="s">
        <v>2595</v>
      </c>
      <c r="C10337" s="6" t="s">
        <v>13810</v>
      </c>
      <c r="D10337" s="6" t="s">
        <v>15772</v>
      </c>
      <c r="E10337" s="8">
        <v>0.5</v>
      </c>
      <c r="F10337">
        <v>1.2</v>
      </c>
      <c r="G10337">
        <f t="shared" si="483"/>
        <v>0</v>
      </c>
      <c r="H10337">
        <f t="shared" si="484"/>
        <v>0</v>
      </c>
      <c r="I10337">
        <f t="shared" si="485"/>
        <v>0</v>
      </c>
    </row>
    <row r="10338" spans="1:9" x14ac:dyDescent="0.3">
      <c r="A10338" s="6" t="s">
        <v>2596</v>
      </c>
      <c r="B10338" s="6" t="s">
        <v>2597</v>
      </c>
      <c r="C10338" s="6" t="s">
        <v>13810</v>
      </c>
      <c r="D10338" s="6" t="s">
        <v>15773</v>
      </c>
      <c r="E10338" s="8">
        <v>1.96</v>
      </c>
      <c r="F10338">
        <v>2.5099999999999998</v>
      </c>
      <c r="G10338">
        <f t="shared" si="483"/>
        <v>0</v>
      </c>
      <c r="H10338">
        <f t="shared" si="484"/>
        <v>0</v>
      </c>
      <c r="I10338">
        <f t="shared" si="485"/>
        <v>0</v>
      </c>
    </row>
    <row r="10339" spans="1:9" x14ac:dyDescent="0.3">
      <c r="A10339" s="6" t="s">
        <v>2598</v>
      </c>
      <c r="B10339" s="6" t="s">
        <v>2599</v>
      </c>
      <c r="C10339" s="6" t="s">
        <v>13810</v>
      </c>
      <c r="D10339" s="6" t="s">
        <v>15774</v>
      </c>
      <c r="E10339" s="8">
        <v>0.79</v>
      </c>
      <c r="F10339">
        <v>0.87</v>
      </c>
      <c r="G10339">
        <f t="shared" si="483"/>
        <v>0</v>
      </c>
      <c r="H10339">
        <f t="shared" si="484"/>
        <v>0</v>
      </c>
      <c r="I10339">
        <f t="shared" si="485"/>
        <v>0</v>
      </c>
    </row>
    <row r="10340" spans="1:9" x14ac:dyDescent="0.3">
      <c r="A10340" s="6" t="s">
        <v>2600</v>
      </c>
      <c r="B10340" s="6" t="s">
        <v>2601</v>
      </c>
      <c r="C10340" s="6" t="s">
        <v>13810</v>
      </c>
      <c r="D10340" s="6" t="s">
        <v>15775</v>
      </c>
      <c r="E10340" s="8">
        <v>0.78</v>
      </c>
      <c r="F10340">
        <v>0.95</v>
      </c>
      <c r="G10340">
        <f t="shared" si="483"/>
        <v>0</v>
      </c>
      <c r="H10340">
        <f t="shared" si="484"/>
        <v>0</v>
      </c>
      <c r="I10340">
        <f t="shared" si="485"/>
        <v>0</v>
      </c>
    </row>
    <row r="10341" spans="1:9" x14ac:dyDescent="0.3">
      <c r="A10341" s="6" t="s">
        <v>2602</v>
      </c>
      <c r="B10341" s="6" t="s">
        <v>2603</v>
      </c>
      <c r="C10341" s="6" t="s">
        <v>13810</v>
      </c>
      <c r="D10341" s="6" t="s">
        <v>15776</v>
      </c>
      <c r="E10341" s="8">
        <v>4.87</v>
      </c>
      <c r="F10341">
        <v>4.3499999999999996</v>
      </c>
      <c r="G10341">
        <f t="shared" si="483"/>
        <v>0</v>
      </c>
      <c r="H10341">
        <f t="shared" si="484"/>
        <v>0</v>
      </c>
      <c r="I10341">
        <f t="shared" si="485"/>
        <v>0</v>
      </c>
    </row>
    <row r="10342" spans="1:9" x14ac:dyDescent="0.3">
      <c r="A10342" s="6" t="s">
        <v>2604</v>
      </c>
      <c r="B10342" s="6" t="s">
        <v>2605</v>
      </c>
      <c r="C10342" s="6" t="s">
        <v>13810</v>
      </c>
      <c r="D10342" s="6" t="s">
        <v>15777</v>
      </c>
      <c r="E10342" s="8">
        <v>-0.6</v>
      </c>
      <c r="F10342">
        <v>-1.28</v>
      </c>
      <c r="G10342">
        <f t="shared" si="483"/>
        <v>1</v>
      </c>
      <c r="H10342">
        <f t="shared" si="484"/>
        <v>1</v>
      </c>
      <c r="I10342">
        <f t="shared" si="485"/>
        <v>0</v>
      </c>
    </row>
    <row r="10343" spans="1:9" x14ac:dyDescent="0.3">
      <c r="A10343" s="6" t="s">
        <v>2606</v>
      </c>
      <c r="B10343" s="6" t="s">
        <v>2607</v>
      </c>
      <c r="C10343" s="6" t="s">
        <v>13810</v>
      </c>
      <c r="D10343" s="6" t="s">
        <v>15778</v>
      </c>
      <c r="E10343" s="8">
        <v>4.97</v>
      </c>
      <c r="F10343">
        <v>3.82</v>
      </c>
      <c r="G10343">
        <f t="shared" si="483"/>
        <v>0</v>
      </c>
      <c r="H10343">
        <f t="shared" si="484"/>
        <v>0</v>
      </c>
      <c r="I10343">
        <f t="shared" si="485"/>
        <v>0</v>
      </c>
    </row>
    <row r="10344" spans="1:9" x14ac:dyDescent="0.3">
      <c r="A10344" s="6" t="s">
        <v>2608</v>
      </c>
      <c r="B10344" s="6" t="s">
        <v>2609</v>
      </c>
      <c r="C10344" s="6" t="s">
        <v>13810</v>
      </c>
      <c r="D10344" s="6" t="s">
        <v>15779</v>
      </c>
      <c r="E10344" s="8">
        <v>3.52</v>
      </c>
      <c r="F10344">
        <v>3.06</v>
      </c>
      <c r="G10344">
        <f t="shared" si="483"/>
        <v>0</v>
      </c>
      <c r="H10344">
        <f t="shared" si="484"/>
        <v>0</v>
      </c>
      <c r="I10344">
        <f t="shared" si="485"/>
        <v>0</v>
      </c>
    </row>
    <row r="10345" spans="1:9" x14ac:dyDescent="0.3">
      <c r="A10345" s="6" t="s">
        <v>2610</v>
      </c>
      <c r="B10345" s="6" t="s">
        <v>2611</v>
      </c>
      <c r="C10345" s="6" t="s">
        <v>13810</v>
      </c>
      <c r="D10345" s="6" t="s">
        <v>15780</v>
      </c>
      <c r="E10345" s="8">
        <v>1.62</v>
      </c>
      <c r="F10345">
        <v>2.35</v>
      </c>
      <c r="G10345">
        <f t="shared" si="483"/>
        <v>0</v>
      </c>
      <c r="H10345">
        <f t="shared" si="484"/>
        <v>0</v>
      </c>
      <c r="I10345">
        <f t="shared" si="485"/>
        <v>0</v>
      </c>
    </row>
    <row r="10346" spans="1:9" x14ac:dyDescent="0.3">
      <c r="A10346" s="6" t="s">
        <v>2612</v>
      </c>
      <c r="B10346" s="6" t="s">
        <v>2613</v>
      </c>
      <c r="C10346" s="6" t="s">
        <v>13810</v>
      </c>
      <c r="D10346" s="6" t="s">
        <v>15781</v>
      </c>
      <c r="E10346" s="8">
        <v>-1.21</v>
      </c>
      <c r="F10346">
        <v>-2.85</v>
      </c>
      <c r="G10346">
        <f t="shared" si="483"/>
        <v>1</v>
      </c>
      <c r="H10346">
        <f t="shared" si="484"/>
        <v>1</v>
      </c>
      <c r="I10346">
        <f t="shared" si="485"/>
        <v>0</v>
      </c>
    </row>
    <row r="10347" spans="1:9" x14ac:dyDescent="0.3">
      <c r="A10347" s="6" t="s">
        <v>2614</v>
      </c>
      <c r="B10347" s="6" t="s">
        <v>2615</v>
      </c>
      <c r="C10347" s="6" t="s">
        <v>13810</v>
      </c>
      <c r="D10347" s="6" t="s">
        <v>15782</v>
      </c>
      <c r="E10347" s="8">
        <v>0.56000000000000005</v>
      </c>
      <c r="F10347">
        <v>0.21</v>
      </c>
      <c r="G10347">
        <f t="shared" si="483"/>
        <v>0</v>
      </c>
      <c r="H10347">
        <f t="shared" si="484"/>
        <v>0</v>
      </c>
      <c r="I10347">
        <f t="shared" si="485"/>
        <v>0</v>
      </c>
    </row>
    <row r="10348" spans="1:9" x14ac:dyDescent="0.3">
      <c r="A10348" s="6" t="s">
        <v>2616</v>
      </c>
      <c r="B10348" s="6" t="s">
        <v>2617</v>
      </c>
      <c r="C10348" s="6" t="s">
        <v>13810</v>
      </c>
      <c r="D10348" s="6" t="s">
        <v>15783</v>
      </c>
      <c r="E10348" s="8">
        <v>2.0499999999999998</v>
      </c>
      <c r="F10348">
        <v>3.38</v>
      </c>
      <c r="G10348">
        <f t="shared" si="483"/>
        <v>0</v>
      </c>
      <c r="H10348">
        <f t="shared" si="484"/>
        <v>0</v>
      </c>
      <c r="I10348">
        <f t="shared" si="485"/>
        <v>0</v>
      </c>
    </row>
    <row r="10349" spans="1:9" x14ac:dyDescent="0.3">
      <c r="A10349" s="6" t="s">
        <v>2618</v>
      </c>
      <c r="B10349" s="6" t="s">
        <v>2619</v>
      </c>
      <c r="C10349" s="6" t="s">
        <v>13810</v>
      </c>
      <c r="D10349" s="6" t="s">
        <v>15784</v>
      </c>
      <c r="E10349" s="8">
        <v>4.0199999999999996</v>
      </c>
      <c r="F10349">
        <v>3.44</v>
      </c>
      <c r="G10349">
        <f t="shared" si="483"/>
        <v>0</v>
      </c>
      <c r="H10349">
        <f t="shared" si="484"/>
        <v>0</v>
      </c>
      <c r="I10349">
        <f t="shared" si="485"/>
        <v>0</v>
      </c>
    </row>
    <row r="10350" spans="1:9" x14ac:dyDescent="0.3">
      <c r="A10350" s="6" t="s">
        <v>2620</v>
      </c>
      <c r="B10350" s="6" t="s">
        <v>2621</v>
      </c>
      <c r="C10350" s="6" t="s">
        <v>13810</v>
      </c>
      <c r="D10350" s="6" t="s">
        <v>15785</v>
      </c>
      <c r="E10350" s="8">
        <v>1.33</v>
      </c>
      <c r="F10350">
        <v>2.52</v>
      </c>
      <c r="G10350">
        <f t="shared" si="483"/>
        <v>0</v>
      </c>
      <c r="H10350">
        <f t="shared" si="484"/>
        <v>0</v>
      </c>
      <c r="I10350">
        <f t="shared" si="485"/>
        <v>0</v>
      </c>
    </row>
    <row r="10351" spans="1:9" x14ac:dyDescent="0.3">
      <c r="A10351" s="6" t="s">
        <v>2622</v>
      </c>
      <c r="B10351" s="6" t="s">
        <v>2623</v>
      </c>
      <c r="C10351" s="6" t="s">
        <v>13810</v>
      </c>
      <c r="D10351" s="6" t="s">
        <v>15786</v>
      </c>
      <c r="E10351" s="8">
        <v>1.53</v>
      </c>
      <c r="F10351">
        <v>1.44</v>
      </c>
      <c r="G10351">
        <f t="shared" si="483"/>
        <v>0</v>
      </c>
      <c r="H10351">
        <f t="shared" si="484"/>
        <v>0</v>
      </c>
      <c r="I10351">
        <f t="shared" si="485"/>
        <v>0</v>
      </c>
    </row>
    <row r="10352" spans="1:9" x14ac:dyDescent="0.3">
      <c r="A10352" s="6" t="s">
        <v>2624</v>
      </c>
      <c r="B10352" s="6" t="s">
        <v>2625</v>
      </c>
      <c r="C10352" s="6" t="s">
        <v>13810</v>
      </c>
      <c r="D10352" s="6" t="s">
        <v>15787</v>
      </c>
      <c r="E10352" s="8">
        <v>2.06</v>
      </c>
      <c r="F10352">
        <v>2.06</v>
      </c>
      <c r="G10352">
        <f t="shared" si="483"/>
        <v>0</v>
      </c>
      <c r="H10352">
        <f t="shared" si="484"/>
        <v>0</v>
      </c>
      <c r="I10352">
        <f t="shared" si="485"/>
        <v>0</v>
      </c>
    </row>
    <row r="10353" spans="1:9" x14ac:dyDescent="0.3">
      <c r="A10353" s="6" t="s">
        <v>2626</v>
      </c>
      <c r="B10353" s="6" t="s">
        <v>2627</v>
      </c>
      <c r="C10353" s="6" t="s">
        <v>13810</v>
      </c>
      <c r="D10353" s="6" t="s">
        <v>15788</v>
      </c>
      <c r="E10353" s="8">
        <v>5.21</v>
      </c>
      <c r="F10353">
        <v>5.76</v>
      </c>
      <c r="G10353">
        <f t="shared" si="483"/>
        <v>0</v>
      </c>
      <c r="H10353">
        <f t="shared" si="484"/>
        <v>0</v>
      </c>
      <c r="I10353">
        <f t="shared" si="485"/>
        <v>0</v>
      </c>
    </row>
    <row r="10354" spans="1:9" x14ac:dyDescent="0.3">
      <c r="A10354" s="6" t="s">
        <v>2628</v>
      </c>
      <c r="B10354" s="6" t="s">
        <v>2629</v>
      </c>
      <c r="C10354" s="6" t="s">
        <v>13810</v>
      </c>
      <c r="D10354" s="6" t="s">
        <v>15789</v>
      </c>
      <c r="E10354" s="8">
        <v>2.9</v>
      </c>
      <c r="F10354">
        <v>2.06</v>
      </c>
      <c r="G10354">
        <f t="shared" si="483"/>
        <v>0</v>
      </c>
      <c r="H10354">
        <f t="shared" si="484"/>
        <v>0</v>
      </c>
      <c r="I10354">
        <f t="shared" si="485"/>
        <v>0</v>
      </c>
    </row>
    <row r="10355" spans="1:9" x14ac:dyDescent="0.3">
      <c r="A10355" s="6" t="s">
        <v>2630</v>
      </c>
      <c r="B10355" s="6" t="s">
        <v>2631</v>
      </c>
      <c r="C10355" s="6" t="s">
        <v>13810</v>
      </c>
      <c r="D10355" s="6" t="s">
        <v>15790</v>
      </c>
      <c r="E10355" s="8">
        <v>1.86</v>
      </c>
      <c r="F10355">
        <v>1.03</v>
      </c>
      <c r="G10355">
        <f t="shared" si="483"/>
        <v>0</v>
      </c>
      <c r="H10355">
        <f t="shared" si="484"/>
        <v>0</v>
      </c>
      <c r="I10355">
        <f t="shared" si="485"/>
        <v>0</v>
      </c>
    </row>
    <row r="10356" spans="1:9" x14ac:dyDescent="0.3">
      <c r="A10356" s="6" t="s">
        <v>2632</v>
      </c>
      <c r="B10356" s="6" t="s">
        <v>2633</v>
      </c>
      <c r="C10356" s="6" t="s">
        <v>13810</v>
      </c>
      <c r="D10356" s="6" t="s">
        <v>15791</v>
      </c>
      <c r="E10356" s="8">
        <v>-0.84</v>
      </c>
      <c r="F10356">
        <v>0.03</v>
      </c>
      <c r="G10356">
        <f t="shared" si="483"/>
        <v>1</v>
      </c>
      <c r="H10356">
        <f t="shared" si="484"/>
        <v>0</v>
      </c>
      <c r="I10356">
        <f t="shared" si="485"/>
        <v>1</v>
      </c>
    </row>
    <row r="10357" spans="1:9" x14ac:dyDescent="0.3">
      <c r="A10357" s="6" t="s">
        <v>2634</v>
      </c>
      <c r="B10357" s="6" t="s">
        <v>2635</v>
      </c>
      <c r="C10357" s="6" t="s">
        <v>13810</v>
      </c>
      <c r="D10357" s="6" t="s">
        <v>15792</v>
      </c>
      <c r="E10357" s="8">
        <v>4.1399999999999997</v>
      </c>
      <c r="F10357">
        <v>3.25</v>
      </c>
      <c r="G10357">
        <f t="shared" si="483"/>
        <v>0</v>
      </c>
      <c r="H10357">
        <f t="shared" si="484"/>
        <v>0</v>
      </c>
      <c r="I10357">
        <f t="shared" si="485"/>
        <v>0</v>
      </c>
    </row>
    <row r="10358" spans="1:9" x14ac:dyDescent="0.3">
      <c r="A10358" s="6" t="s">
        <v>2636</v>
      </c>
      <c r="B10358" s="6" t="s">
        <v>2637</v>
      </c>
      <c r="C10358" s="6" t="s">
        <v>13810</v>
      </c>
      <c r="D10358" s="6" t="s">
        <v>15793</v>
      </c>
      <c r="E10358" s="8">
        <v>1.67</v>
      </c>
      <c r="F10358">
        <v>3.31</v>
      </c>
      <c r="G10358">
        <f t="shared" si="483"/>
        <v>0</v>
      </c>
      <c r="H10358">
        <f t="shared" si="484"/>
        <v>0</v>
      </c>
      <c r="I10358">
        <f t="shared" si="485"/>
        <v>0</v>
      </c>
    </row>
    <row r="10359" spans="1:9" x14ac:dyDescent="0.3">
      <c r="A10359" s="6" t="s">
        <v>2638</v>
      </c>
      <c r="B10359" s="6" t="s">
        <v>2639</v>
      </c>
      <c r="C10359" s="6" t="s">
        <v>13810</v>
      </c>
      <c r="D10359" s="6" t="s">
        <v>15794</v>
      </c>
      <c r="E10359" s="8">
        <v>3.9</v>
      </c>
      <c r="F10359">
        <v>3.04</v>
      </c>
      <c r="G10359">
        <f t="shared" si="483"/>
        <v>0</v>
      </c>
      <c r="H10359">
        <f t="shared" si="484"/>
        <v>0</v>
      </c>
      <c r="I10359">
        <f t="shared" si="485"/>
        <v>0</v>
      </c>
    </row>
    <row r="10360" spans="1:9" x14ac:dyDescent="0.3">
      <c r="A10360" s="6" t="s">
        <v>2640</v>
      </c>
      <c r="B10360" s="6" t="s">
        <v>2641</v>
      </c>
      <c r="C10360" s="6" t="s">
        <v>13810</v>
      </c>
      <c r="D10360" s="6" t="s">
        <v>15795</v>
      </c>
      <c r="E10360" s="8">
        <v>2.58</v>
      </c>
      <c r="F10360">
        <v>0.97</v>
      </c>
      <c r="G10360">
        <f t="shared" si="483"/>
        <v>0</v>
      </c>
      <c r="H10360">
        <f t="shared" si="484"/>
        <v>0</v>
      </c>
      <c r="I10360">
        <f t="shared" si="485"/>
        <v>0</v>
      </c>
    </row>
    <row r="10361" spans="1:9" x14ac:dyDescent="0.3">
      <c r="A10361" s="6" t="s">
        <v>2642</v>
      </c>
      <c r="B10361" s="6" t="s">
        <v>2643</v>
      </c>
      <c r="C10361" s="6" t="s">
        <v>13810</v>
      </c>
      <c r="D10361" s="6" t="s">
        <v>15796</v>
      </c>
      <c r="E10361" s="8">
        <v>0.73</v>
      </c>
      <c r="F10361">
        <v>0.56999999999999995</v>
      </c>
      <c r="G10361">
        <f t="shared" si="483"/>
        <v>0</v>
      </c>
      <c r="H10361">
        <f t="shared" si="484"/>
        <v>0</v>
      </c>
      <c r="I10361">
        <f t="shared" si="485"/>
        <v>0</v>
      </c>
    </row>
    <row r="10362" spans="1:9" x14ac:dyDescent="0.3">
      <c r="A10362" s="6" t="s">
        <v>2644</v>
      </c>
      <c r="B10362" s="6" t="s">
        <v>2645</v>
      </c>
      <c r="C10362" s="6" t="s">
        <v>13810</v>
      </c>
      <c r="D10362" s="6" t="s">
        <v>15797</v>
      </c>
      <c r="E10362" s="8">
        <v>2.37</v>
      </c>
      <c r="F10362">
        <v>2.71</v>
      </c>
      <c r="G10362">
        <f t="shared" si="483"/>
        <v>0</v>
      </c>
      <c r="H10362">
        <f t="shared" si="484"/>
        <v>0</v>
      </c>
      <c r="I10362">
        <f t="shared" si="485"/>
        <v>0</v>
      </c>
    </row>
    <row r="10363" spans="1:9" x14ac:dyDescent="0.3">
      <c r="A10363" s="6" t="s">
        <v>2646</v>
      </c>
      <c r="B10363" s="6" t="s">
        <v>2647</v>
      </c>
      <c r="C10363" s="6" t="s">
        <v>13810</v>
      </c>
      <c r="D10363" s="6" t="s">
        <v>15798</v>
      </c>
      <c r="E10363" s="8">
        <v>2.23</v>
      </c>
      <c r="F10363">
        <v>2.52</v>
      </c>
      <c r="G10363">
        <f t="shared" si="483"/>
        <v>0</v>
      </c>
      <c r="H10363">
        <f t="shared" si="484"/>
        <v>0</v>
      </c>
      <c r="I10363">
        <f t="shared" si="485"/>
        <v>0</v>
      </c>
    </row>
    <row r="10364" spans="1:9" x14ac:dyDescent="0.3">
      <c r="A10364" s="6" t="s">
        <v>2648</v>
      </c>
      <c r="B10364" s="6" t="s">
        <v>2649</v>
      </c>
      <c r="C10364" s="6" t="s">
        <v>13810</v>
      </c>
      <c r="D10364" s="6" t="s">
        <v>15799</v>
      </c>
      <c r="E10364" s="8">
        <v>1.1399999999999999</v>
      </c>
      <c r="F10364">
        <v>1.31</v>
      </c>
      <c r="G10364">
        <f t="shared" si="483"/>
        <v>0</v>
      </c>
      <c r="H10364">
        <f t="shared" si="484"/>
        <v>0</v>
      </c>
      <c r="I10364">
        <f t="shared" si="485"/>
        <v>0</v>
      </c>
    </row>
    <row r="10365" spans="1:9" x14ac:dyDescent="0.3">
      <c r="A10365" s="6" t="s">
        <v>2650</v>
      </c>
      <c r="B10365" s="6" t="s">
        <v>2651</v>
      </c>
      <c r="C10365" s="6" t="s">
        <v>13810</v>
      </c>
      <c r="D10365" s="6" t="s">
        <v>15800</v>
      </c>
      <c r="E10365" s="8">
        <v>0.82</v>
      </c>
      <c r="F10365">
        <v>0.14000000000000001</v>
      </c>
      <c r="G10365">
        <f t="shared" si="483"/>
        <v>0</v>
      </c>
      <c r="H10365">
        <f t="shared" si="484"/>
        <v>0</v>
      </c>
      <c r="I10365">
        <f t="shared" si="485"/>
        <v>0</v>
      </c>
    </row>
    <row r="10366" spans="1:9" x14ac:dyDescent="0.3">
      <c r="A10366" s="6" t="s">
        <v>2652</v>
      </c>
      <c r="B10366" s="6" t="s">
        <v>2653</v>
      </c>
      <c r="C10366" s="6" t="s">
        <v>13810</v>
      </c>
      <c r="D10366" s="6" t="s">
        <v>15801</v>
      </c>
      <c r="E10366" s="8">
        <v>3.32</v>
      </c>
      <c r="F10366">
        <v>3.3</v>
      </c>
      <c r="G10366">
        <f t="shared" si="483"/>
        <v>0</v>
      </c>
      <c r="H10366">
        <f t="shared" si="484"/>
        <v>0</v>
      </c>
      <c r="I10366">
        <f t="shared" si="485"/>
        <v>0</v>
      </c>
    </row>
    <row r="10367" spans="1:9" x14ac:dyDescent="0.3">
      <c r="A10367" s="6" t="s">
        <v>2654</v>
      </c>
      <c r="B10367" s="6" t="s">
        <v>2655</v>
      </c>
      <c r="C10367" s="6" t="s">
        <v>13810</v>
      </c>
      <c r="D10367" s="6" t="s">
        <v>15802</v>
      </c>
      <c r="E10367" s="8">
        <v>1.72</v>
      </c>
      <c r="F10367">
        <v>1.4</v>
      </c>
      <c r="G10367">
        <f t="shared" si="483"/>
        <v>0</v>
      </c>
      <c r="H10367">
        <f t="shared" si="484"/>
        <v>0</v>
      </c>
      <c r="I10367">
        <f t="shared" si="485"/>
        <v>0</v>
      </c>
    </row>
    <row r="10368" spans="1:9" x14ac:dyDescent="0.3">
      <c r="A10368" s="6" t="s">
        <v>2656</v>
      </c>
      <c r="B10368" s="6" t="s">
        <v>2657</v>
      </c>
      <c r="C10368" s="6" t="s">
        <v>13810</v>
      </c>
      <c r="D10368" s="6" t="s">
        <v>15803</v>
      </c>
      <c r="E10368" s="8">
        <v>-0.56000000000000005</v>
      </c>
      <c r="F10368">
        <v>-4.8</v>
      </c>
      <c r="G10368">
        <f t="shared" si="483"/>
        <v>1</v>
      </c>
      <c r="H10368">
        <f t="shared" si="484"/>
        <v>1</v>
      </c>
      <c r="I10368">
        <f t="shared" si="485"/>
        <v>0</v>
      </c>
    </row>
    <row r="10369" spans="1:9" x14ac:dyDescent="0.3">
      <c r="A10369" s="6" t="s">
        <v>2658</v>
      </c>
      <c r="B10369" s="6" t="s">
        <v>2659</v>
      </c>
      <c r="C10369" s="6" t="s">
        <v>13810</v>
      </c>
      <c r="D10369" s="6" t="s">
        <v>15804</v>
      </c>
      <c r="E10369" s="8">
        <v>1.61</v>
      </c>
      <c r="F10369">
        <v>7.63</v>
      </c>
      <c r="G10369">
        <f t="shared" si="483"/>
        <v>0</v>
      </c>
      <c r="H10369">
        <f t="shared" si="484"/>
        <v>0</v>
      </c>
      <c r="I10369">
        <f t="shared" si="485"/>
        <v>0</v>
      </c>
    </row>
    <row r="10370" spans="1:9" x14ac:dyDescent="0.3">
      <c r="A10370" s="6" t="s">
        <v>2660</v>
      </c>
      <c r="B10370" s="6" t="s">
        <v>2661</v>
      </c>
      <c r="C10370" s="6" t="s">
        <v>13810</v>
      </c>
      <c r="D10370" s="6" t="s">
        <v>15805</v>
      </c>
      <c r="E10370" s="8">
        <v>4.17</v>
      </c>
      <c r="F10370">
        <v>5.0999999999999996</v>
      </c>
      <c r="G10370">
        <f t="shared" si="483"/>
        <v>0</v>
      </c>
      <c r="H10370">
        <f t="shared" si="484"/>
        <v>0</v>
      </c>
      <c r="I10370">
        <f t="shared" si="485"/>
        <v>0</v>
      </c>
    </row>
    <row r="10371" spans="1:9" x14ac:dyDescent="0.3">
      <c r="A10371" s="6" t="s">
        <v>2662</v>
      </c>
      <c r="B10371" s="6" t="s">
        <v>2663</v>
      </c>
      <c r="C10371" s="6" t="s">
        <v>13810</v>
      </c>
      <c r="D10371" s="6" t="s">
        <v>15806</v>
      </c>
      <c r="E10371" s="8">
        <v>-0.13</v>
      </c>
      <c r="F10371">
        <v>-0.27</v>
      </c>
      <c r="G10371">
        <f t="shared" ref="G10371:G10434" si="486">IF(E10371&lt;0,1,0)</f>
        <v>1</v>
      </c>
      <c r="H10371">
        <f t="shared" ref="H10371:H10434" si="487">IF(F10371&lt;0,1,0)</f>
        <v>1</v>
      </c>
      <c r="I10371">
        <f t="shared" ref="I10371:I10434" si="488">G10371-H10371</f>
        <v>0</v>
      </c>
    </row>
    <row r="10372" spans="1:9" x14ac:dyDescent="0.3">
      <c r="A10372" s="6" t="s">
        <v>2664</v>
      </c>
      <c r="B10372" s="6" t="s">
        <v>2665</v>
      </c>
      <c r="C10372" s="6" t="s">
        <v>13810</v>
      </c>
      <c r="D10372" s="6" t="s">
        <v>15807</v>
      </c>
      <c r="E10372" s="8">
        <v>0.13</v>
      </c>
      <c r="F10372">
        <v>0.39</v>
      </c>
      <c r="G10372">
        <f t="shared" si="486"/>
        <v>0</v>
      </c>
      <c r="H10372">
        <f t="shared" si="487"/>
        <v>0</v>
      </c>
      <c r="I10372">
        <f t="shared" si="488"/>
        <v>0</v>
      </c>
    </row>
    <row r="10373" spans="1:9" x14ac:dyDescent="0.3">
      <c r="A10373" s="6" t="s">
        <v>2666</v>
      </c>
      <c r="B10373" s="6" t="s">
        <v>2667</v>
      </c>
      <c r="C10373" s="6" t="s">
        <v>13810</v>
      </c>
      <c r="D10373" s="6" t="s">
        <v>15808</v>
      </c>
      <c r="E10373" s="8">
        <v>2.0699999999999998</v>
      </c>
      <c r="F10373">
        <v>1.77</v>
      </c>
      <c r="G10373">
        <f t="shared" si="486"/>
        <v>0</v>
      </c>
      <c r="H10373">
        <f t="shared" si="487"/>
        <v>0</v>
      </c>
      <c r="I10373">
        <f t="shared" si="488"/>
        <v>0</v>
      </c>
    </row>
    <row r="10374" spans="1:9" x14ac:dyDescent="0.3">
      <c r="A10374" s="6" t="s">
        <v>2668</v>
      </c>
      <c r="B10374" s="6" t="s">
        <v>2669</v>
      </c>
      <c r="C10374" s="6" t="s">
        <v>13810</v>
      </c>
      <c r="D10374" s="6" t="s">
        <v>15809</v>
      </c>
      <c r="E10374" s="8">
        <v>-1.2</v>
      </c>
      <c r="F10374">
        <v>-1.64</v>
      </c>
      <c r="G10374">
        <f t="shared" si="486"/>
        <v>1</v>
      </c>
      <c r="H10374">
        <f t="shared" si="487"/>
        <v>1</v>
      </c>
      <c r="I10374">
        <f t="shared" si="488"/>
        <v>0</v>
      </c>
    </row>
    <row r="10375" spans="1:9" x14ac:dyDescent="0.3">
      <c r="A10375" s="6" t="s">
        <v>2670</v>
      </c>
      <c r="B10375" s="6" t="s">
        <v>2671</v>
      </c>
      <c r="C10375" s="6" t="s">
        <v>13810</v>
      </c>
      <c r="D10375" s="6" t="s">
        <v>15810</v>
      </c>
      <c r="E10375" s="8">
        <v>0.73</v>
      </c>
      <c r="F10375">
        <v>0.63</v>
      </c>
      <c r="G10375">
        <f t="shared" si="486"/>
        <v>0</v>
      </c>
      <c r="H10375">
        <f t="shared" si="487"/>
        <v>0</v>
      </c>
      <c r="I10375">
        <f t="shared" si="488"/>
        <v>0</v>
      </c>
    </row>
    <row r="10376" spans="1:9" x14ac:dyDescent="0.3">
      <c r="A10376" s="6" t="s">
        <v>2672</v>
      </c>
      <c r="B10376" s="6" t="s">
        <v>2673</v>
      </c>
      <c r="C10376" s="6" t="s">
        <v>13810</v>
      </c>
      <c r="D10376" s="6" t="s">
        <v>15811</v>
      </c>
      <c r="E10376" s="8">
        <v>5.94</v>
      </c>
      <c r="F10376">
        <v>10.97</v>
      </c>
      <c r="G10376">
        <f t="shared" si="486"/>
        <v>0</v>
      </c>
      <c r="H10376">
        <f t="shared" si="487"/>
        <v>0</v>
      </c>
      <c r="I10376">
        <f t="shared" si="488"/>
        <v>0</v>
      </c>
    </row>
    <row r="10377" spans="1:9" x14ac:dyDescent="0.3">
      <c r="A10377" s="6" t="s">
        <v>2674</v>
      </c>
      <c r="B10377" s="6" t="s">
        <v>2675</v>
      </c>
      <c r="C10377" s="6" t="s">
        <v>13810</v>
      </c>
      <c r="D10377" s="6" t="s">
        <v>15812</v>
      </c>
      <c r="E10377" s="8">
        <v>0.97</v>
      </c>
      <c r="F10377">
        <v>-0.99</v>
      </c>
      <c r="G10377">
        <f t="shared" si="486"/>
        <v>0</v>
      </c>
      <c r="H10377">
        <f t="shared" si="487"/>
        <v>1</v>
      </c>
      <c r="I10377">
        <f t="shared" si="488"/>
        <v>-1</v>
      </c>
    </row>
    <row r="10378" spans="1:9" x14ac:dyDescent="0.3">
      <c r="A10378" s="6" t="s">
        <v>2676</v>
      </c>
      <c r="B10378" s="6" t="s">
        <v>2677</v>
      </c>
      <c r="C10378" s="6" t="s">
        <v>13810</v>
      </c>
      <c r="D10378" s="6" t="s">
        <v>15813</v>
      </c>
      <c r="E10378" s="8">
        <v>-0.72</v>
      </c>
      <c r="F10378">
        <v>-0.74</v>
      </c>
      <c r="G10378">
        <f t="shared" si="486"/>
        <v>1</v>
      </c>
      <c r="H10378">
        <f t="shared" si="487"/>
        <v>1</v>
      </c>
      <c r="I10378">
        <f t="shared" si="488"/>
        <v>0</v>
      </c>
    </row>
    <row r="10379" spans="1:9" x14ac:dyDescent="0.3">
      <c r="A10379" s="6" t="s">
        <v>2678</v>
      </c>
      <c r="B10379" s="6" t="s">
        <v>2679</v>
      </c>
      <c r="C10379" s="6" t="s">
        <v>13810</v>
      </c>
      <c r="D10379" s="6" t="s">
        <v>15814</v>
      </c>
      <c r="E10379" s="8">
        <v>0.33</v>
      </c>
      <c r="F10379">
        <v>0.06</v>
      </c>
      <c r="G10379">
        <f t="shared" si="486"/>
        <v>0</v>
      </c>
      <c r="H10379">
        <f t="shared" si="487"/>
        <v>0</v>
      </c>
      <c r="I10379">
        <f t="shared" si="488"/>
        <v>0</v>
      </c>
    </row>
    <row r="10380" spans="1:9" x14ac:dyDescent="0.3">
      <c r="A10380" s="6" t="s">
        <v>2680</v>
      </c>
      <c r="B10380" s="6" t="s">
        <v>2681</v>
      </c>
      <c r="C10380" s="6" t="s">
        <v>13810</v>
      </c>
      <c r="D10380" s="6" t="s">
        <v>15815</v>
      </c>
      <c r="E10380" s="8">
        <v>0.56000000000000005</v>
      </c>
      <c r="F10380">
        <v>0.1</v>
      </c>
      <c r="G10380">
        <f t="shared" si="486"/>
        <v>0</v>
      </c>
      <c r="H10380">
        <f t="shared" si="487"/>
        <v>0</v>
      </c>
      <c r="I10380">
        <f t="shared" si="488"/>
        <v>0</v>
      </c>
    </row>
    <row r="10381" spans="1:9" x14ac:dyDescent="0.3">
      <c r="A10381" s="6" t="s">
        <v>2682</v>
      </c>
      <c r="B10381" s="6" t="s">
        <v>2683</v>
      </c>
      <c r="C10381" s="6" t="s">
        <v>13810</v>
      </c>
      <c r="D10381" s="6" t="s">
        <v>15816</v>
      </c>
      <c r="E10381" s="8">
        <v>-1.52</v>
      </c>
      <c r="F10381">
        <v>-1.1599999999999999</v>
      </c>
      <c r="G10381">
        <f t="shared" si="486"/>
        <v>1</v>
      </c>
      <c r="H10381">
        <f t="shared" si="487"/>
        <v>1</v>
      </c>
      <c r="I10381">
        <f t="shared" si="488"/>
        <v>0</v>
      </c>
    </row>
    <row r="10382" spans="1:9" x14ac:dyDescent="0.3">
      <c r="A10382" s="6" t="s">
        <v>2684</v>
      </c>
      <c r="B10382" s="6" t="s">
        <v>2685</v>
      </c>
      <c r="C10382" s="6" t="s">
        <v>13810</v>
      </c>
      <c r="D10382" s="6" t="s">
        <v>15817</v>
      </c>
      <c r="E10382" s="8">
        <v>-0.51</v>
      </c>
      <c r="F10382">
        <v>0.03</v>
      </c>
      <c r="G10382">
        <f t="shared" si="486"/>
        <v>1</v>
      </c>
      <c r="H10382">
        <f t="shared" si="487"/>
        <v>0</v>
      </c>
      <c r="I10382">
        <f t="shared" si="488"/>
        <v>1</v>
      </c>
    </row>
    <row r="10383" spans="1:9" x14ac:dyDescent="0.3">
      <c r="A10383" s="6" t="s">
        <v>2686</v>
      </c>
      <c r="B10383" s="6" t="s">
        <v>2687</v>
      </c>
      <c r="C10383" s="6" t="s">
        <v>13810</v>
      </c>
      <c r="D10383" s="6" t="s">
        <v>15818</v>
      </c>
      <c r="E10383" s="8">
        <v>7.24</v>
      </c>
      <c r="F10383">
        <v>6.58</v>
      </c>
      <c r="G10383">
        <f t="shared" si="486"/>
        <v>0</v>
      </c>
      <c r="H10383">
        <f t="shared" si="487"/>
        <v>0</v>
      </c>
      <c r="I10383">
        <f t="shared" si="488"/>
        <v>0</v>
      </c>
    </row>
    <row r="10384" spans="1:9" x14ac:dyDescent="0.3">
      <c r="A10384" s="6" t="s">
        <v>2688</v>
      </c>
      <c r="B10384" s="6" t="s">
        <v>2689</v>
      </c>
      <c r="C10384" s="6" t="s">
        <v>13810</v>
      </c>
      <c r="D10384" s="6" t="s">
        <v>15819</v>
      </c>
      <c r="E10384" s="8">
        <v>-1.66</v>
      </c>
      <c r="F10384">
        <v>0.79</v>
      </c>
      <c r="G10384">
        <f t="shared" si="486"/>
        <v>1</v>
      </c>
      <c r="H10384">
        <f t="shared" si="487"/>
        <v>0</v>
      </c>
      <c r="I10384">
        <f t="shared" si="488"/>
        <v>1</v>
      </c>
    </row>
    <row r="10385" spans="1:9" x14ac:dyDescent="0.3">
      <c r="A10385" s="6" t="s">
        <v>2690</v>
      </c>
      <c r="B10385" s="6" t="s">
        <v>2691</v>
      </c>
      <c r="C10385" s="6" t="s">
        <v>13810</v>
      </c>
      <c r="D10385" s="6" t="s">
        <v>15820</v>
      </c>
      <c r="E10385" s="8">
        <v>-1.64</v>
      </c>
      <c r="F10385">
        <v>-0.74</v>
      </c>
      <c r="G10385">
        <f t="shared" si="486"/>
        <v>1</v>
      </c>
      <c r="H10385">
        <f t="shared" si="487"/>
        <v>1</v>
      </c>
      <c r="I10385">
        <f t="shared" si="488"/>
        <v>0</v>
      </c>
    </row>
    <row r="10386" spans="1:9" x14ac:dyDescent="0.3">
      <c r="A10386" s="6" t="s">
        <v>2692</v>
      </c>
      <c r="B10386" s="6" t="s">
        <v>2693</v>
      </c>
      <c r="C10386" s="6" t="s">
        <v>13810</v>
      </c>
      <c r="D10386" s="6" t="s">
        <v>15821</v>
      </c>
      <c r="E10386" s="8">
        <v>6.02</v>
      </c>
      <c r="F10386">
        <v>2.77</v>
      </c>
      <c r="G10386">
        <f t="shared" si="486"/>
        <v>0</v>
      </c>
      <c r="H10386">
        <f t="shared" si="487"/>
        <v>0</v>
      </c>
      <c r="I10386">
        <f t="shared" si="488"/>
        <v>0</v>
      </c>
    </row>
    <row r="10387" spans="1:9" x14ac:dyDescent="0.3">
      <c r="A10387" s="6" t="s">
        <v>2694</v>
      </c>
      <c r="B10387" s="6" t="s">
        <v>2695</v>
      </c>
      <c r="C10387" s="6" t="s">
        <v>13810</v>
      </c>
      <c r="D10387" s="6" t="s">
        <v>15822</v>
      </c>
      <c r="E10387" s="8">
        <v>-1.47</v>
      </c>
      <c r="F10387">
        <v>-1.36</v>
      </c>
      <c r="G10387">
        <f t="shared" si="486"/>
        <v>1</v>
      </c>
      <c r="H10387">
        <f t="shared" si="487"/>
        <v>1</v>
      </c>
      <c r="I10387">
        <f t="shared" si="488"/>
        <v>0</v>
      </c>
    </row>
    <row r="10388" spans="1:9" x14ac:dyDescent="0.3">
      <c r="A10388" s="6" t="s">
        <v>2696</v>
      </c>
      <c r="B10388" s="6" t="s">
        <v>2697</v>
      </c>
      <c r="C10388" s="6" t="s">
        <v>13810</v>
      </c>
      <c r="D10388" s="6" t="s">
        <v>15823</v>
      </c>
      <c r="E10388" s="8">
        <v>-5.05</v>
      </c>
      <c r="F10388">
        <v>-1.33</v>
      </c>
      <c r="G10388">
        <f t="shared" si="486"/>
        <v>1</v>
      </c>
      <c r="H10388">
        <f t="shared" si="487"/>
        <v>1</v>
      </c>
      <c r="I10388">
        <f t="shared" si="488"/>
        <v>0</v>
      </c>
    </row>
    <row r="10389" spans="1:9" x14ac:dyDescent="0.3">
      <c r="A10389" s="6" t="s">
        <v>2698</v>
      </c>
      <c r="B10389" s="6" t="s">
        <v>2699</v>
      </c>
      <c r="C10389" s="6" t="s">
        <v>13810</v>
      </c>
      <c r="D10389" s="6" t="s">
        <v>15824</v>
      </c>
      <c r="E10389" s="8">
        <v>3.33</v>
      </c>
      <c r="F10389">
        <v>3.7</v>
      </c>
      <c r="G10389">
        <f t="shared" si="486"/>
        <v>0</v>
      </c>
      <c r="H10389">
        <f t="shared" si="487"/>
        <v>0</v>
      </c>
      <c r="I10389">
        <f t="shared" si="488"/>
        <v>0</v>
      </c>
    </row>
    <row r="10390" spans="1:9" x14ac:dyDescent="0.3">
      <c r="A10390" s="6" t="s">
        <v>2700</v>
      </c>
      <c r="B10390" s="6" t="s">
        <v>2701</v>
      </c>
      <c r="C10390" s="6" t="s">
        <v>13810</v>
      </c>
      <c r="D10390" s="6" t="s">
        <v>15825</v>
      </c>
      <c r="E10390" s="8">
        <v>0.93</v>
      </c>
      <c r="F10390">
        <v>0.26</v>
      </c>
      <c r="G10390">
        <f t="shared" si="486"/>
        <v>0</v>
      </c>
      <c r="H10390">
        <f t="shared" si="487"/>
        <v>0</v>
      </c>
      <c r="I10390">
        <f t="shared" si="488"/>
        <v>0</v>
      </c>
    </row>
    <row r="10391" spans="1:9" x14ac:dyDescent="0.3">
      <c r="A10391" s="6" t="s">
        <v>2702</v>
      </c>
      <c r="B10391" s="6" t="s">
        <v>2703</v>
      </c>
      <c r="C10391" s="6" t="s">
        <v>13810</v>
      </c>
      <c r="D10391" s="6" t="s">
        <v>15826</v>
      </c>
      <c r="E10391" s="8">
        <v>0.83</v>
      </c>
      <c r="F10391">
        <v>0.74</v>
      </c>
      <c r="G10391">
        <f t="shared" si="486"/>
        <v>0</v>
      </c>
      <c r="H10391">
        <f t="shared" si="487"/>
        <v>0</v>
      </c>
      <c r="I10391">
        <f t="shared" si="488"/>
        <v>0</v>
      </c>
    </row>
    <row r="10392" spans="1:9" x14ac:dyDescent="0.3">
      <c r="A10392" s="6" t="s">
        <v>2704</v>
      </c>
      <c r="B10392" s="6" t="s">
        <v>2705</v>
      </c>
      <c r="C10392" s="6" t="s">
        <v>13810</v>
      </c>
      <c r="D10392" s="6" t="s">
        <v>15827</v>
      </c>
      <c r="E10392" s="8">
        <v>2.4500000000000002</v>
      </c>
      <c r="F10392">
        <v>2.0499999999999998</v>
      </c>
      <c r="G10392">
        <f t="shared" si="486"/>
        <v>0</v>
      </c>
      <c r="H10392">
        <f t="shared" si="487"/>
        <v>0</v>
      </c>
      <c r="I10392">
        <f t="shared" si="488"/>
        <v>0</v>
      </c>
    </row>
    <row r="10393" spans="1:9" x14ac:dyDescent="0.3">
      <c r="A10393" s="6" t="s">
        <v>2706</v>
      </c>
      <c r="B10393" s="6" t="s">
        <v>2707</v>
      </c>
      <c r="C10393" s="6" t="s">
        <v>13810</v>
      </c>
      <c r="D10393" s="6" t="s">
        <v>15828</v>
      </c>
      <c r="E10393" s="8">
        <v>-0.5</v>
      </c>
      <c r="F10393">
        <v>-4.79</v>
      </c>
      <c r="G10393">
        <f t="shared" si="486"/>
        <v>1</v>
      </c>
      <c r="H10393">
        <f t="shared" si="487"/>
        <v>1</v>
      </c>
      <c r="I10393">
        <f t="shared" si="488"/>
        <v>0</v>
      </c>
    </row>
    <row r="10394" spans="1:9" x14ac:dyDescent="0.3">
      <c r="A10394" s="6" t="s">
        <v>2708</v>
      </c>
      <c r="B10394" s="6" t="s">
        <v>2709</v>
      </c>
      <c r="C10394" s="6" t="s">
        <v>13810</v>
      </c>
      <c r="D10394" s="6" t="s">
        <v>15829</v>
      </c>
      <c r="E10394" s="8">
        <v>4.05</v>
      </c>
      <c r="F10394">
        <v>3.52</v>
      </c>
      <c r="G10394">
        <f t="shared" si="486"/>
        <v>0</v>
      </c>
      <c r="H10394">
        <f t="shared" si="487"/>
        <v>0</v>
      </c>
      <c r="I10394">
        <f t="shared" si="488"/>
        <v>0</v>
      </c>
    </row>
    <row r="10395" spans="1:9" x14ac:dyDescent="0.3">
      <c r="A10395" s="6" t="s">
        <v>2710</v>
      </c>
      <c r="B10395" s="6" t="s">
        <v>2711</v>
      </c>
      <c r="C10395" s="6" t="s">
        <v>13810</v>
      </c>
      <c r="D10395" s="6" t="s">
        <v>15830</v>
      </c>
      <c r="E10395" s="8">
        <v>4.9000000000000004</v>
      </c>
      <c r="F10395">
        <v>4.38</v>
      </c>
      <c r="G10395">
        <f t="shared" si="486"/>
        <v>0</v>
      </c>
      <c r="H10395">
        <f t="shared" si="487"/>
        <v>0</v>
      </c>
      <c r="I10395">
        <f t="shared" si="488"/>
        <v>0</v>
      </c>
    </row>
    <row r="10396" spans="1:9" x14ac:dyDescent="0.3">
      <c r="A10396" s="6" t="s">
        <v>2712</v>
      </c>
      <c r="B10396" s="6" t="s">
        <v>2713</v>
      </c>
      <c r="C10396" s="6" t="s">
        <v>13810</v>
      </c>
      <c r="D10396" s="6" t="s">
        <v>15831</v>
      </c>
      <c r="E10396" s="8">
        <v>0.04</v>
      </c>
      <c r="F10396">
        <v>-0.1</v>
      </c>
      <c r="G10396">
        <f t="shared" si="486"/>
        <v>0</v>
      </c>
      <c r="H10396">
        <f t="shared" si="487"/>
        <v>1</v>
      </c>
      <c r="I10396">
        <f t="shared" si="488"/>
        <v>-1</v>
      </c>
    </row>
    <row r="10397" spans="1:9" x14ac:dyDescent="0.3">
      <c r="A10397" s="6" t="s">
        <v>2714</v>
      </c>
      <c r="B10397" s="6" t="s">
        <v>2715</v>
      </c>
      <c r="C10397" s="6" t="s">
        <v>13810</v>
      </c>
      <c r="D10397" s="6" t="s">
        <v>15832</v>
      </c>
      <c r="E10397" s="8">
        <v>-0.33</v>
      </c>
      <c r="F10397">
        <v>7.0000000000000007E-2</v>
      </c>
      <c r="G10397">
        <f t="shared" si="486"/>
        <v>1</v>
      </c>
      <c r="H10397">
        <f t="shared" si="487"/>
        <v>0</v>
      </c>
      <c r="I10397">
        <f t="shared" si="488"/>
        <v>1</v>
      </c>
    </row>
    <row r="10398" spans="1:9" x14ac:dyDescent="0.3">
      <c r="A10398" s="6" t="s">
        <v>2716</v>
      </c>
      <c r="B10398" s="6" t="s">
        <v>2717</v>
      </c>
      <c r="C10398" s="6" t="s">
        <v>13810</v>
      </c>
      <c r="D10398" s="6" t="s">
        <v>15833</v>
      </c>
      <c r="E10398" s="8">
        <v>1.24</v>
      </c>
      <c r="F10398">
        <v>0.8</v>
      </c>
      <c r="G10398">
        <f t="shared" si="486"/>
        <v>0</v>
      </c>
      <c r="H10398">
        <f t="shared" si="487"/>
        <v>0</v>
      </c>
      <c r="I10398">
        <f t="shared" si="488"/>
        <v>0</v>
      </c>
    </row>
    <row r="10399" spans="1:9" x14ac:dyDescent="0.3">
      <c r="A10399" s="6" t="s">
        <v>2718</v>
      </c>
      <c r="B10399" s="6" t="s">
        <v>2719</v>
      </c>
      <c r="C10399" s="6" t="s">
        <v>13810</v>
      </c>
      <c r="D10399" s="6" t="s">
        <v>15834</v>
      </c>
      <c r="E10399" s="9">
        <v>10</v>
      </c>
      <c r="F10399">
        <v>8.1300000000000008</v>
      </c>
      <c r="G10399">
        <f t="shared" si="486"/>
        <v>0</v>
      </c>
      <c r="H10399">
        <f t="shared" si="487"/>
        <v>0</v>
      </c>
      <c r="I10399">
        <f t="shared" si="488"/>
        <v>0</v>
      </c>
    </row>
    <row r="10400" spans="1:9" x14ac:dyDescent="0.3">
      <c r="A10400" s="6" t="s">
        <v>2720</v>
      </c>
      <c r="B10400" s="6" t="s">
        <v>2721</v>
      </c>
      <c r="C10400" s="6" t="s">
        <v>13810</v>
      </c>
      <c r="D10400" s="6" t="s">
        <v>15835</v>
      </c>
      <c r="E10400" s="8">
        <v>0.33</v>
      </c>
      <c r="F10400">
        <v>0.36</v>
      </c>
      <c r="G10400">
        <f t="shared" si="486"/>
        <v>0</v>
      </c>
      <c r="H10400">
        <f t="shared" si="487"/>
        <v>0</v>
      </c>
      <c r="I10400">
        <f t="shared" si="488"/>
        <v>0</v>
      </c>
    </row>
    <row r="10401" spans="1:9" x14ac:dyDescent="0.3">
      <c r="A10401" s="6" t="s">
        <v>2722</v>
      </c>
      <c r="B10401" s="6" t="s">
        <v>2723</v>
      </c>
      <c r="C10401" s="6" t="s">
        <v>13810</v>
      </c>
      <c r="D10401" s="6" t="s">
        <v>15836</v>
      </c>
      <c r="E10401" s="8">
        <v>5.86</v>
      </c>
      <c r="F10401">
        <v>6.24</v>
      </c>
      <c r="G10401">
        <f t="shared" si="486"/>
        <v>0</v>
      </c>
      <c r="H10401">
        <f t="shared" si="487"/>
        <v>0</v>
      </c>
      <c r="I10401">
        <f t="shared" si="488"/>
        <v>0</v>
      </c>
    </row>
    <row r="10402" spans="1:9" x14ac:dyDescent="0.3">
      <c r="A10402" s="6" t="s">
        <v>2724</v>
      </c>
      <c r="B10402" s="6" t="s">
        <v>2725</v>
      </c>
      <c r="C10402" s="6" t="s">
        <v>13810</v>
      </c>
      <c r="D10402" s="6" t="s">
        <v>15837</v>
      </c>
      <c r="E10402" s="8">
        <v>4.2300000000000004</v>
      </c>
      <c r="F10402">
        <v>3.81</v>
      </c>
      <c r="G10402">
        <f t="shared" si="486"/>
        <v>0</v>
      </c>
      <c r="H10402">
        <f t="shared" si="487"/>
        <v>0</v>
      </c>
      <c r="I10402">
        <f t="shared" si="488"/>
        <v>0</v>
      </c>
    </row>
    <row r="10403" spans="1:9" x14ac:dyDescent="0.3">
      <c r="A10403" s="6" t="s">
        <v>2726</v>
      </c>
      <c r="B10403" s="6" t="s">
        <v>2727</v>
      </c>
      <c r="C10403" s="6" t="s">
        <v>13810</v>
      </c>
      <c r="D10403" s="6" t="s">
        <v>15838</v>
      </c>
      <c r="E10403" s="8">
        <v>0.98</v>
      </c>
      <c r="F10403">
        <v>0.94</v>
      </c>
      <c r="G10403">
        <f t="shared" si="486"/>
        <v>0</v>
      </c>
      <c r="H10403">
        <f t="shared" si="487"/>
        <v>0</v>
      </c>
      <c r="I10403">
        <f t="shared" si="488"/>
        <v>0</v>
      </c>
    </row>
    <row r="10404" spans="1:9" x14ac:dyDescent="0.3">
      <c r="A10404" s="6" t="s">
        <v>2728</v>
      </c>
      <c r="B10404" s="6" t="s">
        <v>2729</v>
      </c>
      <c r="C10404" s="6" t="s">
        <v>13810</v>
      </c>
      <c r="D10404" s="6" t="s">
        <v>15839</v>
      </c>
      <c r="E10404" s="8">
        <v>-0.75</v>
      </c>
      <c r="F10404">
        <v>-1.02</v>
      </c>
      <c r="G10404">
        <f t="shared" si="486"/>
        <v>1</v>
      </c>
      <c r="H10404">
        <f t="shared" si="487"/>
        <v>1</v>
      </c>
      <c r="I10404">
        <f t="shared" si="488"/>
        <v>0</v>
      </c>
    </row>
    <row r="10405" spans="1:9" x14ac:dyDescent="0.3">
      <c r="A10405" s="6" t="s">
        <v>2730</v>
      </c>
      <c r="B10405" s="6" t="s">
        <v>2731</v>
      </c>
      <c r="C10405" s="6" t="s">
        <v>13810</v>
      </c>
      <c r="D10405" s="6" t="s">
        <v>15840</v>
      </c>
      <c r="E10405" s="8">
        <v>6.25</v>
      </c>
      <c r="F10405">
        <v>6.54</v>
      </c>
      <c r="G10405">
        <f t="shared" si="486"/>
        <v>0</v>
      </c>
      <c r="H10405">
        <f t="shared" si="487"/>
        <v>0</v>
      </c>
      <c r="I10405">
        <f t="shared" si="488"/>
        <v>0</v>
      </c>
    </row>
    <row r="10406" spans="1:9" x14ac:dyDescent="0.3">
      <c r="A10406" s="6" t="s">
        <v>2732</v>
      </c>
      <c r="B10406" s="6" t="s">
        <v>2733</v>
      </c>
      <c r="C10406" s="6" t="s">
        <v>13810</v>
      </c>
      <c r="D10406" s="6" t="s">
        <v>15841</v>
      </c>
      <c r="E10406" s="8">
        <v>1.68</v>
      </c>
      <c r="F10406">
        <v>2.14</v>
      </c>
      <c r="G10406">
        <f t="shared" si="486"/>
        <v>0</v>
      </c>
      <c r="H10406">
        <f t="shared" si="487"/>
        <v>0</v>
      </c>
      <c r="I10406">
        <f t="shared" si="488"/>
        <v>0</v>
      </c>
    </row>
    <row r="10407" spans="1:9" x14ac:dyDescent="0.3">
      <c r="A10407" s="6" t="s">
        <v>2734</v>
      </c>
      <c r="B10407" s="6" t="s">
        <v>2735</v>
      </c>
      <c r="C10407" s="6" t="s">
        <v>13810</v>
      </c>
      <c r="D10407" s="6" t="s">
        <v>15842</v>
      </c>
      <c r="E10407" s="9">
        <v>10</v>
      </c>
      <c r="F10407">
        <v>9.24</v>
      </c>
      <c r="G10407">
        <f t="shared" si="486"/>
        <v>0</v>
      </c>
      <c r="H10407">
        <f t="shared" si="487"/>
        <v>0</v>
      </c>
      <c r="I10407">
        <f t="shared" si="488"/>
        <v>0</v>
      </c>
    </row>
    <row r="10408" spans="1:9" x14ac:dyDescent="0.3">
      <c r="A10408" s="6" t="s">
        <v>2736</v>
      </c>
      <c r="B10408" s="6" t="s">
        <v>2737</v>
      </c>
      <c r="C10408" s="6" t="s">
        <v>13810</v>
      </c>
      <c r="D10408" s="6" t="s">
        <v>15843</v>
      </c>
      <c r="E10408" s="8">
        <v>4.5999999999999996</v>
      </c>
      <c r="F10408">
        <v>4.99</v>
      </c>
      <c r="G10408">
        <f t="shared" si="486"/>
        <v>0</v>
      </c>
      <c r="H10408">
        <f t="shared" si="487"/>
        <v>0</v>
      </c>
      <c r="I10408">
        <f t="shared" si="488"/>
        <v>0</v>
      </c>
    </row>
    <row r="10409" spans="1:9" x14ac:dyDescent="0.3">
      <c r="A10409" s="6" t="s">
        <v>2738</v>
      </c>
      <c r="B10409" s="6" t="s">
        <v>2739</v>
      </c>
      <c r="C10409" s="6" t="s">
        <v>13810</v>
      </c>
      <c r="D10409" s="6" t="s">
        <v>15844</v>
      </c>
      <c r="E10409" s="8">
        <v>0.47</v>
      </c>
      <c r="F10409">
        <v>0.91</v>
      </c>
      <c r="G10409">
        <f t="shared" si="486"/>
        <v>0</v>
      </c>
      <c r="H10409">
        <f t="shared" si="487"/>
        <v>0</v>
      </c>
      <c r="I10409">
        <f t="shared" si="488"/>
        <v>0</v>
      </c>
    </row>
    <row r="10410" spans="1:9" x14ac:dyDescent="0.3">
      <c r="A10410" s="6" t="s">
        <v>2740</v>
      </c>
      <c r="B10410" s="6" t="s">
        <v>2741</v>
      </c>
      <c r="C10410" s="6" t="s">
        <v>13810</v>
      </c>
      <c r="D10410" s="6" t="s">
        <v>15845</v>
      </c>
      <c r="E10410" s="8">
        <v>0.16</v>
      </c>
      <c r="F10410">
        <v>0.15</v>
      </c>
      <c r="G10410">
        <f t="shared" si="486"/>
        <v>0</v>
      </c>
      <c r="H10410">
        <f t="shared" si="487"/>
        <v>0</v>
      </c>
      <c r="I10410">
        <f t="shared" si="488"/>
        <v>0</v>
      </c>
    </row>
    <row r="10411" spans="1:9" x14ac:dyDescent="0.3">
      <c r="A10411" s="6" t="s">
        <v>2742</v>
      </c>
      <c r="B10411" s="6" t="s">
        <v>2743</v>
      </c>
      <c r="C10411" s="6" t="s">
        <v>13810</v>
      </c>
      <c r="D10411" s="6" t="s">
        <v>15846</v>
      </c>
      <c r="E10411" s="8">
        <v>0.78</v>
      </c>
      <c r="F10411">
        <v>0.02</v>
      </c>
      <c r="G10411">
        <f t="shared" si="486"/>
        <v>0</v>
      </c>
      <c r="H10411">
        <f t="shared" si="487"/>
        <v>0</v>
      </c>
      <c r="I10411">
        <f t="shared" si="488"/>
        <v>0</v>
      </c>
    </row>
    <row r="10412" spans="1:9" x14ac:dyDescent="0.3">
      <c r="A10412" s="6" t="s">
        <v>2744</v>
      </c>
      <c r="B10412" s="6" t="s">
        <v>2745</v>
      </c>
      <c r="C10412" s="6" t="s">
        <v>13810</v>
      </c>
      <c r="D10412" s="6" t="s">
        <v>15847</v>
      </c>
      <c r="E10412" s="8">
        <v>5.43</v>
      </c>
      <c r="F10412">
        <v>5.76</v>
      </c>
      <c r="G10412">
        <f t="shared" si="486"/>
        <v>0</v>
      </c>
      <c r="H10412">
        <f t="shared" si="487"/>
        <v>0</v>
      </c>
      <c r="I10412">
        <f t="shared" si="488"/>
        <v>0</v>
      </c>
    </row>
    <row r="10413" spans="1:9" x14ac:dyDescent="0.3">
      <c r="A10413" s="6" t="s">
        <v>2746</v>
      </c>
      <c r="B10413" s="6" t="s">
        <v>2747</v>
      </c>
      <c r="C10413" s="6" t="s">
        <v>13810</v>
      </c>
      <c r="D10413" s="6" t="s">
        <v>15848</v>
      </c>
      <c r="E10413" s="8">
        <v>-0.31</v>
      </c>
      <c r="F10413">
        <v>-0.8</v>
      </c>
      <c r="G10413">
        <f t="shared" si="486"/>
        <v>1</v>
      </c>
      <c r="H10413">
        <f t="shared" si="487"/>
        <v>1</v>
      </c>
      <c r="I10413">
        <f t="shared" si="488"/>
        <v>0</v>
      </c>
    </row>
    <row r="10414" spans="1:9" x14ac:dyDescent="0.3">
      <c r="A10414" s="6" t="s">
        <v>2748</v>
      </c>
      <c r="B10414" s="6" t="s">
        <v>2749</v>
      </c>
      <c r="C10414" s="6" t="s">
        <v>13810</v>
      </c>
      <c r="D10414" s="6" t="s">
        <v>15849</v>
      </c>
      <c r="E10414" s="8">
        <v>0.19</v>
      </c>
      <c r="F10414">
        <v>0.68</v>
      </c>
      <c r="G10414">
        <f t="shared" si="486"/>
        <v>0</v>
      </c>
      <c r="H10414">
        <f t="shared" si="487"/>
        <v>0</v>
      </c>
      <c r="I10414">
        <f t="shared" si="488"/>
        <v>0</v>
      </c>
    </row>
    <row r="10415" spans="1:9" x14ac:dyDescent="0.3">
      <c r="A10415" s="6" t="s">
        <v>2750</v>
      </c>
      <c r="B10415" s="6" t="s">
        <v>2751</v>
      </c>
      <c r="C10415" s="6" t="s">
        <v>13810</v>
      </c>
      <c r="D10415" s="6" t="s">
        <v>15850</v>
      </c>
      <c r="E10415" s="8">
        <v>1.56</v>
      </c>
      <c r="F10415">
        <v>3.04</v>
      </c>
      <c r="G10415">
        <f t="shared" si="486"/>
        <v>0</v>
      </c>
      <c r="H10415">
        <f t="shared" si="487"/>
        <v>0</v>
      </c>
      <c r="I10415">
        <f t="shared" si="488"/>
        <v>0</v>
      </c>
    </row>
    <row r="10416" spans="1:9" x14ac:dyDescent="0.3">
      <c r="A10416" s="6" t="s">
        <v>2752</v>
      </c>
      <c r="B10416" s="6" t="s">
        <v>2753</v>
      </c>
      <c r="C10416" s="6" t="s">
        <v>13810</v>
      </c>
      <c r="D10416" s="6" t="s">
        <v>15851</v>
      </c>
      <c r="E10416" s="8">
        <v>-1.66</v>
      </c>
      <c r="F10416">
        <v>-0.56999999999999995</v>
      </c>
      <c r="G10416">
        <f t="shared" si="486"/>
        <v>1</v>
      </c>
      <c r="H10416">
        <f t="shared" si="487"/>
        <v>1</v>
      </c>
      <c r="I10416">
        <f t="shared" si="488"/>
        <v>0</v>
      </c>
    </row>
    <row r="10417" spans="1:9" x14ac:dyDescent="0.3">
      <c r="A10417" s="6" t="s">
        <v>2754</v>
      </c>
      <c r="B10417" s="6" t="s">
        <v>2755</v>
      </c>
      <c r="C10417" s="6" t="s">
        <v>13810</v>
      </c>
      <c r="D10417" s="6" t="s">
        <v>15852</v>
      </c>
      <c r="E10417" s="8">
        <v>2.0499999999999998</v>
      </c>
      <c r="F10417">
        <v>2.2999999999999998</v>
      </c>
      <c r="G10417">
        <f t="shared" si="486"/>
        <v>0</v>
      </c>
      <c r="H10417">
        <f t="shared" si="487"/>
        <v>0</v>
      </c>
      <c r="I10417">
        <f t="shared" si="488"/>
        <v>0</v>
      </c>
    </row>
    <row r="10418" spans="1:9" x14ac:dyDescent="0.3">
      <c r="A10418" s="6" t="s">
        <v>2756</v>
      </c>
      <c r="B10418" s="6" t="s">
        <v>2757</v>
      </c>
      <c r="C10418" s="6" t="s">
        <v>13810</v>
      </c>
      <c r="D10418" s="6" t="s">
        <v>15853</v>
      </c>
      <c r="E10418" s="8">
        <v>10.25</v>
      </c>
      <c r="F10418">
        <v>10.72</v>
      </c>
      <c r="G10418">
        <f t="shared" si="486"/>
        <v>0</v>
      </c>
      <c r="H10418">
        <f t="shared" si="487"/>
        <v>0</v>
      </c>
      <c r="I10418">
        <f t="shared" si="488"/>
        <v>0</v>
      </c>
    </row>
    <row r="10419" spans="1:9" x14ac:dyDescent="0.3">
      <c r="A10419" s="6" t="s">
        <v>2758</v>
      </c>
      <c r="B10419" s="6" t="s">
        <v>2759</v>
      </c>
      <c r="C10419" s="6" t="s">
        <v>13810</v>
      </c>
      <c r="D10419" s="6" t="s">
        <v>15854</v>
      </c>
      <c r="E10419" s="8">
        <v>-9.6300000000000008</v>
      </c>
      <c r="F10419">
        <v>-5.05</v>
      </c>
      <c r="G10419">
        <f t="shared" si="486"/>
        <v>1</v>
      </c>
      <c r="H10419">
        <f t="shared" si="487"/>
        <v>1</v>
      </c>
      <c r="I10419">
        <f t="shared" si="488"/>
        <v>0</v>
      </c>
    </row>
    <row r="10420" spans="1:9" x14ac:dyDescent="0.3">
      <c r="A10420" s="6" t="s">
        <v>2760</v>
      </c>
      <c r="B10420" s="6" t="s">
        <v>2761</v>
      </c>
      <c r="C10420" s="6" t="s">
        <v>13810</v>
      </c>
      <c r="D10420" s="6" t="s">
        <v>15855</v>
      </c>
      <c r="E10420" s="8">
        <v>0.42</v>
      </c>
      <c r="F10420">
        <v>-0.06</v>
      </c>
      <c r="G10420">
        <f t="shared" si="486"/>
        <v>0</v>
      </c>
      <c r="H10420">
        <f t="shared" si="487"/>
        <v>1</v>
      </c>
      <c r="I10420">
        <f t="shared" si="488"/>
        <v>-1</v>
      </c>
    </row>
    <row r="10421" spans="1:9" x14ac:dyDescent="0.3">
      <c r="A10421" s="6" t="s">
        <v>2762</v>
      </c>
      <c r="B10421" s="6" t="s">
        <v>2763</v>
      </c>
      <c r="C10421" s="6" t="s">
        <v>13810</v>
      </c>
      <c r="D10421" s="6" t="s">
        <v>15856</v>
      </c>
      <c r="E10421" s="8">
        <v>17.34</v>
      </c>
      <c r="F10421">
        <v>18.149999999999999</v>
      </c>
      <c r="G10421">
        <f t="shared" si="486"/>
        <v>0</v>
      </c>
      <c r="H10421">
        <f t="shared" si="487"/>
        <v>0</v>
      </c>
      <c r="I10421">
        <f t="shared" si="488"/>
        <v>0</v>
      </c>
    </row>
    <row r="10422" spans="1:9" x14ac:dyDescent="0.3">
      <c r="A10422" s="6" t="s">
        <v>2764</v>
      </c>
      <c r="B10422" s="6" t="s">
        <v>2765</v>
      </c>
      <c r="C10422" s="6" t="s">
        <v>13810</v>
      </c>
      <c r="D10422" s="6" t="s">
        <v>15857</v>
      </c>
      <c r="E10422" s="8">
        <v>6.31</v>
      </c>
      <c r="F10422">
        <v>4.8899999999999997</v>
      </c>
      <c r="G10422">
        <f t="shared" si="486"/>
        <v>0</v>
      </c>
      <c r="H10422">
        <f t="shared" si="487"/>
        <v>0</v>
      </c>
      <c r="I10422">
        <f t="shared" si="488"/>
        <v>0</v>
      </c>
    </row>
    <row r="10423" spans="1:9" x14ac:dyDescent="0.3">
      <c r="A10423" s="6" t="s">
        <v>2766</v>
      </c>
      <c r="B10423" s="6" t="s">
        <v>2767</v>
      </c>
      <c r="C10423" s="6" t="s">
        <v>13810</v>
      </c>
      <c r="D10423" s="6" t="s">
        <v>15858</v>
      </c>
      <c r="E10423" s="8">
        <v>2.9</v>
      </c>
      <c r="F10423">
        <v>3.43</v>
      </c>
      <c r="G10423">
        <f t="shared" si="486"/>
        <v>0</v>
      </c>
      <c r="H10423">
        <f t="shared" si="487"/>
        <v>0</v>
      </c>
      <c r="I10423">
        <f t="shared" si="488"/>
        <v>0</v>
      </c>
    </row>
    <row r="10424" spans="1:9" x14ac:dyDescent="0.3">
      <c r="A10424" s="6" t="s">
        <v>2768</v>
      </c>
      <c r="B10424" s="6" t="s">
        <v>2769</v>
      </c>
      <c r="C10424" s="6" t="s">
        <v>13810</v>
      </c>
      <c r="D10424" s="6" t="s">
        <v>15859</v>
      </c>
      <c r="E10424" s="8">
        <v>12.3</v>
      </c>
      <c r="F10424">
        <v>13.16</v>
      </c>
      <c r="G10424">
        <f t="shared" si="486"/>
        <v>0</v>
      </c>
      <c r="H10424">
        <f t="shared" si="487"/>
        <v>0</v>
      </c>
      <c r="I10424">
        <f t="shared" si="488"/>
        <v>0</v>
      </c>
    </row>
    <row r="10425" spans="1:9" x14ac:dyDescent="0.3">
      <c r="A10425" s="6" t="s">
        <v>2770</v>
      </c>
      <c r="B10425" s="6" t="s">
        <v>2771</v>
      </c>
      <c r="C10425" s="6" t="s">
        <v>13810</v>
      </c>
      <c r="D10425" s="6" t="s">
        <v>15860</v>
      </c>
      <c r="E10425" s="8">
        <v>20.48</v>
      </c>
      <c r="F10425">
        <v>17.5</v>
      </c>
      <c r="G10425">
        <f t="shared" si="486"/>
        <v>0</v>
      </c>
      <c r="H10425">
        <f t="shared" si="487"/>
        <v>0</v>
      </c>
      <c r="I10425">
        <f t="shared" si="488"/>
        <v>0</v>
      </c>
    </row>
    <row r="10426" spans="1:9" x14ac:dyDescent="0.3">
      <c r="A10426" s="6" t="s">
        <v>2772</v>
      </c>
      <c r="B10426" s="6" t="s">
        <v>2773</v>
      </c>
      <c r="C10426" s="6" t="s">
        <v>13810</v>
      </c>
      <c r="D10426" s="6" t="s">
        <v>15861</v>
      </c>
      <c r="E10426" s="8">
        <v>5.61</v>
      </c>
      <c r="F10426">
        <v>6.43</v>
      </c>
      <c r="G10426">
        <f t="shared" si="486"/>
        <v>0</v>
      </c>
      <c r="H10426">
        <f t="shared" si="487"/>
        <v>0</v>
      </c>
      <c r="I10426">
        <f t="shared" si="488"/>
        <v>0</v>
      </c>
    </row>
    <row r="10427" spans="1:9" x14ac:dyDescent="0.3">
      <c r="A10427" s="6" t="s">
        <v>2774</v>
      </c>
      <c r="B10427" s="6" t="s">
        <v>2775</v>
      </c>
      <c r="C10427" s="6" t="s">
        <v>13810</v>
      </c>
      <c r="D10427" s="6" t="s">
        <v>15862</v>
      </c>
      <c r="E10427" s="8">
        <v>1.33</v>
      </c>
      <c r="F10427">
        <v>2.5299999999999998</v>
      </c>
      <c r="G10427">
        <f t="shared" si="486"/>
        <v>0</v>
      </c>
      <c r="H10427">
        <f t="shared" si="487"/>
        <v>0</v>
      </c>
      <c r="I10427">
        <f t="shared" si="488"/>
        <v>0</v>
      </c>
    </row>
    <row r="10428" spans="1:9" x14ac:dyDescent="0.3">
      <c r="A10428" s="6" t="s">
        <v>2776</v>
      </c>
      <c r="B10428" s="6" t="s">
        <v>2777</v>
      </c>
      <c r="C10428" s="6" t="s">
        <v>13810</v>
      </c>
      <c r="D10428" s="6" t="s">
        <v>15863</v>
      </c>
      <c r="E10428" s="8">
        <v>1.99</v>
      </c>
      <c r="F10428">
        <v>2.11</v>
      </c>
      <c r="G10428">
        <f t="shared" si="486"/>
        <v>0</v>
      </c>
      <c r="H10428">
        <f t="shared" si="487"/>
        <v>0</v>
      </c>
      <c r="I10428">
        <f t="shared" si="488"/>
        <v>0</v>
      </c>
    </row>
    <row r="10429" spans="1:9" x14ac:dyDescent="0.3">
      <c r="A10429" s="6" t="s">
        <v>2778</v>
      </c>
      <c r="B10429" s="6" t="s">
        <v>2779</v>
      </c>
      <c r="C10429" s="6" t="s">
        <v>13810</v>
      </c>
      <c r="D10429" s="6" t="s">
        <v>15864</v>
      </c>
      <c r="E10429" s="8">
        <v>-1.0900000000000001</v>
      </c>
      <c r="F10429">
        <v>-0.56999999999999995</v>
      </c>
      <c r="G10429">
        <f t="shared" si="486"/>
        <v>1</v>
      </c>
      <c r="H10429">
        <f t="shared" si="487"/>
        <v>1</v>
      </c>
      <c r="I10429">
        <f t="shared" si="488"/>
        <v>0</v>
      </c>
    </row>
    <row r="10430" spans="1:9" x14ac:dyDescent="0.3">
      <c r="A10430" s="6" t="s">
        <v>2780</v>
      </c>
      <c r="B10430" s="6" t="s">
        <v>2781</v>
      </c>
      <c r="C10430" s="6" t="s">
        <v>13810</v>
      </c>
      <c r="D10430" s="6" t="s">
        <v>15865</v>
      </c>
      <c r="E10430" s="8">
        <v>2.3199999999999998</v>
      </c>
      <c r="F10430">
        <v>7.0000000000000007E-2</v>
      </c>
      <c r="G10430">
        <f t="shared" si="486"/>
        <v>0</v>
      </c>
      <c r="H10430">
        <f t="shared" si="487"/>
        <v>0</v>
      </c>
      <c r="I10430">
        <f t="shared" si="488"/>
        <v>0</v>
      </c>
    </row>
    <row r="10431" spans="1:9" x14ac:dyDescent="0.3">
      <c r="A10431" s="6" t="s">
        <v>2782</v>
      </c>
      <c r="B10431" s="6" t="s">
        <v>2783</v>
      </c>
      <c r="C10431" s="6" t="s">
        <v>13810</v>
      </c>
      <c r="D10431" s="6" t="s">
        <v>15866</v>
      </c>
      <c r="E10431" s="8">
        <v>2.23</v>
      </c>
      <c r="F10431">
        <v>2.87</v>
      </c>
      <c r="G10431">
        <f t="shared" si="486"/>
        <v>0</v>
      </c>
      <c r="H10431">
        <f t="shared" si="487"/>
        <v>0</v>
      </c>
      <c r="I10431">
        <f t="shared" si="488"/>
        <v>0</v>
      </c>
    </row>
    <row r="10432" spans="1:9" x14ac:dyDescent="0.3">
      <c r="A10432" s="6" t="s">
        <v>2784</v>
      </c>
      <c r="B10432" s="6" t="s">
        <v>2785</v>
      </c>
      <c r="C10432" s="6" t="s">
        <v>13810</v>
      </c>
      <c r="D10432" s="6" t="s">
        <v>15867</v>
      </c>
      <c r="E10432" s="8">
        <v>-2.73</v>
      </c>
      <c r="F10432">
        <v>-5.95</v>
      </c>
      <c r="G10432">
        <f t="shared" si="486"/>
        <v>1</v>
      </c>
      <c r="H10432">
        <f t="shared" si="487"/>
        <v>1</v>
      </c>
      <c r="I10432">
        <f t="shared" si="488"/>
        <v>0</v>
      </c>
    </row>
    <row r="10433" spans="1:9" x14ac:dyDescent="0.3">
      <c r="A10433" s="6" t="s">
        <v>2786</v>
      </c>
      <c r="B10433" s="6" t="s">
        <v>2787</v>
      </c>
      <c r="C10433" s="6" t="s">
        <v>13810</v>
      </c>
      <c r="D10433" s="6" t="s">
        <v>15868</v>
      </c>
      <c r="E10433" s="8">
        <v>0.52</v>
      </c>
      <c r="F10433">
        <v>2.0099999999999998</v>
      </c>
      <c r="G10433">
        <f t="shared" si="486"/>
        <v>0</v>
      </c>
      <c r="H10433">
        <f t="shared" si="487"/>
        <v>0</v>
      </c>
      <c r="I10433">
        <f t="shared" si="488"/>
        <v>0</v>
      </c>
    </row>
    <row r="10434" spans="1:9" x14ac:dyDescent="0.3">
      <c r="A10434" s="6" t="s">
        <v>2788</v>
      </c>
      <c r="B10434" s="6" t="s">
        <v>2789</v>
      </c>
      <c r="C10434" s="6" t="s">
        <v>13810</v>
      </c>
      <c r="D10434" s="6" t="s">
        <v>15869</v>
      </c>
      <c r="E10434" s="8">
        <v>4.7300000000000004</v>
      </c>
      <c r="F10434">
        <v>3.58</v>
      </c>
      <c r="G10434">
        <f t="shared" si="486"/>
        <v>0</v>
      </c>
      <c r="H10434">
        <f t="shared" si="487"/>
        <v>0</v>
      </c>
      <c r="I10434">
        <f t="shared" si="488"/>
        <v>0</v>
      </c>
    </row>
    <row r="10435" spans="1:9" x14ac:dyDescent="0.3">
      <c r="A10435" s="6" t="s">
        <v>2790</v>
      </c>
      <c r="B10435" s="6" t="s">
        <v>2791</v>
      </c>
      <c r="C10435" s="6" t="s">
        <v>13810</v>
      </c>
      <c r="D10435" s="6" t="s">
        <v>15870</v>
      </c>
      <c r="E10435" s="8">
        <v>5.78</v>
      </c>
      <c r="F10435">
        <v>2.44</v>
      </c>
      <c r="G10435">
        <f t="shared" ref="G10435:G10498" si="489">IF(E10435&lt;0,1,0)</f>
        <v>0</v>
      </c>
      <c r="H10435">
        <f t="shared" ref="H10435:H10498" si="490">IF(F10435&lt;0,1,0)</f>
        <v>0</v>
      </c>
      <c r="I10435">
        <f t="shared" ref="I10435:I10498" si="491">G10435-H10435</f>
        <v>0</v>
      </c>
    </row>
    <row r="10436" spans="1:9" x14ac:dyDescent="0.3">
      <c r="A10436" s="6" t="s">
        <v>2792</v>
      </c>
      <c r="B10436" s="6" t="s">
        <v>2793</v>
      </c>
      <c r="C10436" s="6" t="s">
        <v>13810</v>
      </c>
      <c r="D10436" s="6" t="s">
        <v>15871</v>
      </c>
      <c r="E10436" s="8">
        <v>5.3</v>
      </c>
      <c r="F10436">
        <v>4.9400000000000004</v>
      </c>
      <c r="G10436">
        <f t="shared" si="489"/>
        <v>0</v>
      </c>
      <c r="H10436">
        <f t="shared" si="490"/>
        <v>0</v>
      </c>
      <c r="I10436">
        <f t="shared" si="491"/>
        <v>0</v>
      </c>
    </row>
    <row r="10437" spans="1:9" x14ac:dyDescent="0.3">
      <c r="A10437" s="6" t="s">
        <v>2794</v>
      </c>
      <c r="B10437" s="6" t="s">
        <v>2795</v>
      </c>
      <c r="C10437" s="6" t="s">
        <v>13810</v>
      </c>
      <c r="D10437" s="6" t="s">
        <v>15872</v>
      </c>
      <c r="E10437" s="8">
        <v>0.75</v>
      </c>
      <c r="F10437">
        <v>4.45</v>
      </c>
      <c r="G10437">
        <f t="shared" si="489"/>
        <v>0</v>
      </c>
      <c r="H10437">
        <f t="shared" si="490"/>
        <v>0</v>
      </c>
      <c r="I10437">
        <f t="shared" si="491"/>
        <v>0</v>
      </c>
    </row>
    <row r="10438" spans="1:9" x14ac:dyDescent="0.3">
      <c r="A10438" s="6" t="s">
        <v>2796</v>
      </c>
      <c r="B10438" s="6" t="s">
        <v>2797</v>
      </c>
      <c r="C10438" s="6" t="s">
        <v>13810</v>
      </c>
      <c r="D10438" s="6" t="s">
        <v>15873</v>
      </c>
      <c r="E10438" s="8">
        <v>-1.99</v>
      </c>
      <c r="F10438">
        <v>0.06</v>
      </c>
      <c r="G10438">
        <f t="shared" si="489"/>
        <v>1</v>
      </c>
      <c r="H10438">
        <f t="shared" si="490"/>
        <v>0</v>
      </c>
      <c r="I10438">
        <f t="shared" si="491"/>
        <v>1</v>
      </c>
    </row>
    <row r="10439" spans="1:9" x14ac:dyDescent="0.3">
      <c r="A10439" s="6" t="s">
        <v>2798</v>
      </c>
      <c r="B10439" s="6" t="s">
        <v>2799</v>
      </c>
      <c r="C10439" s="6" t="s">
        <v>13810</v>
      </c>
      <c r="D10439" s="6" t="s">
        <v>15874</v>
      </c>
      <c r="E10439" s="8">
        <v>-3.99</v>
      </c>
      <c r="F10439">
        <v>-3.87</v>
      </c>
      <c r="G10439">
        <f t="shared" si="489"/>
        <v>1</v>
      </c>
      <c r="H10439">
        <f t="shared" si="490"/>
        <v>1</v>
      </c>
      <c r="I10439">
        <f t="shared" si="491"/>
        <v>0</v>
      </c>
    </row>
    <row r="10440" spans="1:9" x14ac:dyDescent="0.3">
      <c r="A10440" s="6" t="s">
        <v>2800</v>
      </c>
      <c r="B10440" s="6" t="s">
        <v>2801</v>
      </c>
      <c r="C10440" s="6" t="s">
        <v>13810</v>
      </c>
      <c r="D10440" s="6" t="s">
        <v>15875</v>
      </c>
      <c r="E10440" s="8">
        <v>2.56</v>
      </c>
      <c r="F10440">
        <v>2.9</v>
      </c>
      <c r="G10440">
        <f t="shared" si="489"/>
        <v>0</v>
      </c>
      <c r="H10440">
        <f t="shared" si="490"/>
        <v>0</v>
      </c>
      <c r="I10440">
        <f t="shared" si="491"/>
        <v>0</v>
      </c>
    </row>
    <row r="10441" spans="1:9" x14ac:dyDescent="0.3">
      <c r="A10441" s="6" t="s">
        <v>2802</v>
      </c>
      <c r="B10441" s="6" t="s">
        <v>2803</v>
      </c>
      <c r="C10441" s="6" t="s">
        <v>13810</v>
      </c>
      <c r="D10441" s="6" t="s">
        <v>15876</v>
      </c>
      <c r="E10441" s="8">
        <v>1.35</v>
      </c>
      <c r="F10441">
        <v>8.73</v>
      </c>
      <c r="G10441">
        <f t="shared" si="489"/>
        <v>0</v>
      </c>
      <c r="H10441">
        <f t="shared" si="490"/>
        <v>0</v>
      </c>
      <c r="I10441">
        <f t="shared" si="491"/>
        <v>0</v>
      </c>
    </row>
    <row r="10442" spans="1:9" x14ac:dyDescent="0.3">
      <c r="A10442" s="6" t="s">
        <v>2804</v>
      </c>
      <c r="B10442" s="6" t="s">
        <v>2805</v>
      </c>
      <c r="C10442" s="6" t="s">
        <v>13810</v>
      </c>
      <c r="D10442" s="6" t="s">
        <v>15877</v>
      </c>
      <c r="E10442" s="8">
        <v>22.99</v>
      </c>
      <c r="F10442">
        <v>10.46</v>
      </c>
      <c r="G10442">
        <f t="shared" si="489"/>
        <v>0</v>
      </c>
      <c r="H10442">
        <f t="shared" si="490"/>
        <v>0</v>
      </c>
      <c r="I10442">
        <f t="shared" si="491"/>
        <v>0</v>
      </c>
    </row>
    <row r="10443" spans="1:9" x14ac:dyDescent="0.3">
      <c r="A10443" s="6" t="s">
        <v>2806</v>
      </c>
      <c r="B10443" s="6" t="s">
        <v>2807</v>
      </c>
      <c r="C10443" s="6" t="s">
        <v>13810</v>
      </c>
      <c r="D10443" s="6" t="s">
        <v>15878</v>
      </c>
      <c r="E10443" s="8">
        <v>1.62</v>
      </c>
      <c r="F10443">
        <v>1.78</v>
      </c>
      <c r="G10443">
        <f t="shared" si="489"/>
        <v>0</v>
      </c>
      <c r="H10443">
        <f t="shared" si="490"/>
        <v>0</v>
      </c>
      <c r="I10443">
        <f t="shared" si="491"/>
        <v>0</v>
      </c>
    </row>
    <row r="10444" spans="1:9" x14ac:dyDescent="0.3">
      <c r="A10444" s="6" t="s">
        <v>2808</v>
      </c>
      <c r="B10444" s="6" t="s">
        <v>2809</v>
      </c>
      <c r="C10444" s="6" t="s">
        <v>13810</v>
      </c>
      <c r="D10444" s="6" t="s">
        <v>15879</v>
      </c>
      <c r="E10444" s="8">
        <v>-3.42</v>
      </c>
      <c r="F10444">
        <v>-1.79</v>
      </c>
      <c r="G10444">
        <f t="shared" si="489"/>
        <v>1</v>
      </c>
      <c r="H10444">
        <f t="shared" si="490"/>
        <v>1</v>
      </c>
      <c r="I10444">
        <f t="shared" si="491"/>
        <v>0</v>
      </c>
    </row>
    <row r="10445" spans="1:9" x14ac:dyDescent="0.3">
      <c r="A10445" s="6" t="s">
        <v>2810</v>
      </c>
      <c r="B10445" s="6" t="s">
        <v>2811</v>
      </c>
      <c r="C10445" s="6" t="s">
        <v>13810</v>
      </c>
      <c r="D10445" s="6" t="s">
        <v>15880</v>
      </c>
      <c r="E10445" s="8">
        <v>8.42</v>
      </c>
      <c r="F10445">
        <v>1.66</v>
      </c>
      <c r="G10445">
        <f t="shared" si="489"/>
        <v>0</v>
      </c>
      <c r="H10445">
        <f t="shared" si="490"/>
        <v>0</v>
      </c>
      <c r="I10445">
        <f t="shared" si="491"/>
        <v>0</v>
      </c>
    </row>
    <row r="10446" spans="1:9" x14ac:dyDescent="0.3">
      <c r="A10446" s="6" t="s">
        <v>2812</v>
      </c>
      <c r="B10446" s="6" t="s">
        <v>2813</v>
      </c>
      <c r="C10446" s="6" t="s">
        <v>13810</v>
      </c>
      <c r="D10446" s="6" t="s">
        <v>15881</v>
      </c>
      <c r="E10446" s="8">
        <v>5.23</v>
      </c>
      <c r="F10446">
        <v>6.16</v>
      </c>
      <c r="G10446">
        <f t="shared" si="489"/>
        <v>0</v>
      </c>
      <c r="H10446">
        <f t="shared" si="490"/>
        <v>0</v>
      </c>
      <c r="I10446">
        <f t="shared" si="491"/>
        <v>0</v>
      </c>
    </row>
    <row r="10447" spans="1:9" x14ac:dyDescent="0.3">
      <c r="A10447" s="6" t="s">
        <v>2814</v>
      </c>
      <c r="B10447" s="6" t="s">
        <v>2815</v>
      </c>
      <c r="C10447" s="6" t="s">
        <v>13810</v>
      </c>
      <c r="D10447" s="6" t="s">
        <v>15882</v>
      </c>
      <c r="E10447" s="8">
        <v>-0.02</v>
      </c>
      <c r="F10447">
        <v>2.17</v>
      </c>
      <c r="G10447">
        <f t="shared" si="489"/>
        <v>1</v>
      </c>
      <c r="H10447">
        <f t="shared" si="490"/>
        <v>0</v>
      </c>
      <c r="I10447">
        <f t="shared" si="491"/>
        <v>1</v>
      </c>
    </row>
    <row r="10448" spans="1:9" x14ac:dyDescent="0.3">
      <c r="A10448" s="6" t="s">
        <v>2816</v>
      </c>
      <c r="B10448" s="6" t="s">
        <v>2817</v>
      </c>
      <c r="C10448" s="6" t="s">
        <v>13810</v>
      </c>
      <c r="D10448" s="6" t="s">
        <v>15883</v>
      </c>
      <c r="E10448" s="8">
        <v>3.36</v>
      </c>
      <c r="F10448">
        <v>3.47</v>
      </c>
      <c r="G10448">
        <f t="shared" si="489"/>
        <v>0</v>
      </c>
      <c r="H10448">
        <f t="shared" si="490"/>
        <v>0</v>
      </c>
      <c r="I10448">
        <f t="shared" si="491"/>
        <v>0</v>
      </c>
    </row>
    <row r="10449" spans="1:9" x14ac:dyDescent="0.3">
      <c r="A10449" s="6" t="s">
        <v>2818</v>
      </c>
      <c r="B10449" s="6" t="s">
        <v>2819</v>
      </c>
      <c r="C10449" s="6" t="s">
        <v>13810</v>
      </c>
      <c r="D10449" s="6" t="s">
        <v>15884</v>
      </c>
      <c r="E10449" s="8">
        <v>2.15</v>
      </c>
      <c r="F10449">
        <v>5.12</v>
      </c>
      <c r="G10449">
        <f t="shared" si="489"/>
        <v>0</v>
      </c>
      <c r="H10449">
        <f t="shared" si="490"/>
        <v>0</v>
      </c>
      <c r="I10449">
        <f t="shared" si="491"/>
        <v>0</v>
      </c>
    </row>
    <row r="10450" spans="1:9" x14ac:dyDescent="0.3">
      <c r="A10450" s="6" t="s">
        <v>2820</v>
      </c>
      <c r="B10450" s="6" t="s">
        <v>2821</v>
      </c>
      <c r="C10450" s="6" t="s">
        <v>13810</v>
      </c>
      <c r="D10450" s="6" t="s">
        <v>15885</v>
      </c>
      <c r="E10450" s="8">
        <v>0.54</v>
      </c>
      <c r="F10450">
        <v>1.06</v>
      </c>
      <c r="G10450">
        <f t="shared" si="489"/>
        <v>0</v>
      </c>
      <c r="H10450">
        <f t="shared" si="490"/>
        <v>0</v>
      </c>
      <c r="I10450">
        <f t="shared" si="491"/>
        <v>0</v>
      </c>
    </row>
    <row r="10451" spans="1:9" x14ac:dyDescent="0.3">
      <c r="A10451" s="6" t="s">
        <v>2822</v>
      </c>
      <c r="B10451" s="6" t="s">
        <v>2823</v>
      </c>
      <c r="C10451" s="6" t="s">
        <v>13810</v>
      </c>
      <c r="D10451" s="6" t="s">
        <v>15886</v>
      </c>
      <c r="E10451" s="8">
        <v>0.93</v>
      </c>
      <c r="F10451">
        <v>-0.64</v>
      </c>
      <c r="G10451">
        <f t="shared" si="489"/>
        <v>0</v>
      </c>
      <c r="H10451">
        <f t="shared" si="490"/>
        <v>1</v>
      </c>
      <c r="I10451">
        <f t="shared" si="491"/>
        <v>-1</v>
      </c>
    </row>
    <row r="10452" spans="1:9" x14ac:dyDescent="0.3">
      <c r="A10452" s="6" t="s">
        <v>2824</v>
      </c>
      <c r="B10452" s="6" t="s">
        <v>2825</v>
      </c>
      <c r="C10452" s="6" t="s">
        <v>13810</v>
      </c>
      <c r="D10452" s="6" t="s">
        <v>15887</v>
      </c>
      <c r="E10452" s="8">
        <v>0.15</v>
      </c>
      <c r="F10452">
        <v>1.07</v>
      </c>
      <c r="G10452">
        <f t="shared" si="489"/>
        <v>0</v>
      </c>
      <c r="H10452">
        <f t="shared" si="490"/>
        <v>0</v>
      </c>
      <c r="I10452">
        <f t="shared" si="491"/>
        <v>0</v>
      </c>
    </row>
    <row r="10453" spans="1:9" x14ac:dyDescent="0.3">
      <c r="A10453" s="6" t="s">
        <v>2826</v>
      </c>
      <c r="B10453" s="6" t="s">
        <v>2827</v>
      </c>
      <c r="C10453" s="6" t="s">
        <v>13810</v>
      </c>
      <c r="D10453" s="6" t="s">
        <v>15888</v>
      </c>
      <c r="E10453" s="8">
        <v>-1.99</v>
      </c>
      <c r="F10453">
        <v>4.58</v>
      </c>
      <c r="G10453">
        <f t="shared" si="489"/>
        <v>1</v>
      </c>
      <c r="H10453">
        <f t="shared" si="490"/>
        <v>0</v>
      </c>
      <c r="I10453">
        <f t="shared" si="491"/>
        <v>1</v>
      </c>
    </row>
    <row r="10454" spans="1:9" x14ac:dyDescent="0.3">
      <c r="A10454" s="6" t="s">
        <v>2828</v>
      </c>
      <c r="B10454" s="6" t="s">
        <v>2829</v>
      </c>
      <c r="C10454" s="6" t="s">
        <v>13810</v>
      </c>
      <c r="D10454" s="6" t="s">
        <v>15889</v>
      </c>
      <c r="E10454" s="8">
        <v>3.66</v>
      </c>
      <c r="F10454">
        <v>3.47</v>
      </c>
      <c r="G10454">
        <f t="shared" si="489"/>
        <v>0</v>
      </c>
      <c r="H10454">
        <f t="shared" si="490"/>
        <v>0</v>
      </c>
      <c r="I10454">
        <f t="shared" si="491"/>
        <v>0</v>
      </c>
    </row>
    <row r="10455" spans="1:9" x14ac:dyDescent="0.3">
      <c r="A10455" s="6" t="s">
        <v>2830</v>
      </c>
      <c r="B10455" s="6" t="s">
        <v>2831</v>
      </c>
      <c r="C10455" s="6" t="s">
        <v>13810</v>
      </c>
      <c r="D10455" s="6" t="s">
        <v>15890</v>
      </c>
      <c r="E10455" s="8">
        <v>11.79</v>
      </c>
      <c r="F10455">
        <v>2.16</v>
      </c>
      <c r="G10455">
        <f t="shared" si="489"/>
        <v>0</v>
      </c>
      <c r="H10455">
        <f t="shared" si="490"/>
        <v>0</v>
      </c>
      <c r="I10455">
        <f t="shared" si="491"/>
        <v>0</v>
      </c>
    </row>
    <row r="10456" spans="1:9" x14ac:dyDescent="0.3">
      <c r="A10456" s="6" t="s">
        <v>2832</v>
      </c>
      <c r="B10456" s="6" t="s">
        <v>2833</v>
      </c>
      <c r="C10456" s="6" t="s">
        <v>13810</v>
      </c>
      <c r="D10456" s="6" t="s">
        <v>15891</v>
      </c>
      <c r="E10456" s="9">
        <v>5</v>
      </c>
      <c r="F10456">
        <v>3.17</v>
      </c>
      <c r="G10456">
        <f t="shared" si="489"/>
        <v>0</v>
      </c>
      <c r="H10456">
        <f t="shared" si="490"/>
        <v>0</v>
      </c>
      <c r="I10456">
        <f t="shared" si="491"/>
        <v>0</v>
      </c>
    </row>
    <row r="10457" spans="1:9" x14ac:dyDescent="0.3">
      <c r="A10457" s="6" t="s">
        <v>2834</v>
      </c>
      <c r="B10457" s="6" t="s">
        <v>2835</v>
      </c>
      <c r="C10457" s="6" t="s">
        <v>13810</v>
      </c>
      <c r="D10457" s="6" t="s">
        <v>15892</v>
      </c>
      <c r="E10457" s="9">
        <v>-5</v>
      </c>
      <c r="F10457">
        <v>-3.88</v>
      </c>
      <c r="G10457">
        <f t="shared" si="489"/>
        <v>1</v>
      </c>
      <c r="H10457">
        <f t="shared" si="490"/>
        <v>1</v>
      </c>
      <c r="I10457">
        <f t="shared" si="491"/>
        <v>0</v>
      </c>
    </row>
    <row r="10458" spans="1:9" x14ac:dyDescent="0.3">
      <c r="A10458" s="6" t="s">
        <v>2836</v>
      </c>
      <c r="B10458" s="6" t="s">
        <v>2837</v>
      </c>
      <c r="C10458" s="6" t="s">
        <v>13810</v>
      </c>
      <c r="D10458" s="6" t="s">
        <v>15893</v>
      </c>
      <c r="E10458" s="8">
        <v>3.87</v>
      </c>
      <c r="F10458">
        <v>3.5</v>
      </c>
      <c r="G10458">
        <f t="shared" si="489"/>
        <v>0</v>
      </c>
      <c r="H10458">
        <f t="shared" si="490"/>
        <v>0</v>
      </c>
      <c r="I10458">
        <f t="shared" si="491"/>
        <v>0</v>
      </c>
    </row>
    <row r="10459" spans="1:9" x14ac:dyDescent="0.3">
      <c r="A10459" s="6" t="s">
        <v>2838</v>
      </c>
      <c r="B10459" s="6" t="s">
        <v>2839</v>
      </c>
      <c r="C10459" s="6" t="s">
        <v>13810</v>
      </c>
      <c r="D10459" s="6" t="s">
        <v>15894</v>
      </c>
      <c r="E10459" s="8">
        <v>5.99</v>
      </c>
      <c r="F10459">
        <v>3.86</v>
      </c>
      <c r="G10459">
        <f t="shared" si="489"/>
        <v>0</v>
      </c>
      <c r="H10459">
        <f t="shared" si="490"/>
        <v>0</v>
      </c>
      <c r="I10459">
        <f t="shared" si="491"/>
        <v>0</v>
      </c>
    </row>
    <row r="10460" spans="1:9" x14ac:dyDescent="0.3">
      <c r="A10460" s="6" t="s">
        <v>2840</v>
      </c>
      <c r="B10460" s="6" t="s">
        <v>2841</v>
      </c>
      <c r="C10460" s="6" t="s">
        <v>13810</v>
      </c>
      <c r="D10460" s="6" t="s">
        <v>15895</v>
      </c>
      <c r="E10460" s="8">
        <v>-4.79</v>
      </c>
      <c r="F10460">
        <v>-4.2699999999999996</v>
      </c>
      <c r="G10460">
        <f t="shared" si="489"/>
        <v>1</v>
      </c>
      <c r="H10460">
        <f t="shared" si="490"/>
        <v>1</v>
      </c>
      <c r="I10460">
        <f t="shared" si="491"/>
        <v>0</v>
      </c>
    </row>
    <row r="10461" spans="1:9" x14ac:dyDescent="0.3">
      <c r="A10461" s="6" t="s">
        <v>2842</v>
      </c>
      <c r="B10461" s="6" t="s">
        <v>2843</v>
      </c>
      <c r="C10461" s="6" t="s">
        <v>13810</v>
      </c>
      <c r="D10461" s="6" t="s">
        <v>15896</v>
      </c>
      <c r="E10461" s="8">
        <v>7.52</v>
      </c>
      <c r="F10461">
        <v>8.01</v>
      </c>
      <c r="G10461">
        <f t="shared" si="489"/>
        <v>0</v>
      </c>
      <c r="H10461">
        <f t="shared" si="490"/>
        <v>0</v>
      </c>
      <c r="I10461">
        <f t="shared" si="491"/>
        <v>0</v>
      </c>
    </row>
    <row r="10462" spans="1:9" x14ac:dyDescent="0.3">
      <c r="A10462" s="6" t="s">
        <v>2844</v>
      </c>
      <c r="B10462" s="6" t="s">
        <v>2845</v>
      </c>
      <c r="C10462" s="6" t="s">
        <v>13810</v>
      </c>
      <c r="D10462" s="6" t="s">
        <v>15897</v>
      </c>
      <c r="E10462" s="8">
        <v>8.23</v>
      </c>
      <c r="F10462">
        <v>7.99</v>
      </c>
      <c r="G10462">
        <f t="shared" si="489"/>
        <v>0</v>
      </c>
      <c r="H10462">
        <f t="shared" si="490"/>
        <v>0</v>
      </c>
      <c r="I10462">
        <f t="shared" si="491"/>
        <v>0</v>
      </c>
    </row>
    <row r="10463" spans="1:9" x14ac:dyDescent="0.3">
      <c r="A10463" s="6" t="s">
        <v>2846</v>
      </c>
      <c r="B10463" s="6" t="s">
        <v>2847</v>
      </c>
      <c r="C10463" s="6" t="s">
        <v>13810</v>
      </c>
      <c r="D10463" s="6" t="s">
        <v>15898</v>
      </c>
      <c r="E10463" s="8">
        <v>1.55</v>
      </c>
      <c r="F10463">
        <v>2.08</v>
      </c>
      <c r="G10463">
        <f t="shared" si="489"/>
        <v>0</v>
      </c>
      <c r="H10463">
        <f t="shared" si="490"/>
        <v>0</v>
      </c>
      <c r="I10463">
        <f t="shared" si="491"/>
        <v>0</v>
      </c>
    </row>
    <row r="10464" spans="1:9" x14ac:dyDescent="0.3">
      <c r="A10464" s="6" t="s">
        <v>2848</v>
      </c>
      <c r="B10464" s="6" t="s">
        <v>2849</v>
      </c>
      <c r="C10464" s="6" t="s">
        <v>13810</v>
      </c>
      <c r="D10464" s="6" t="s">
        <v>15899</v>
      </c>
      <c r="E10464" s="8">
        <v>1.64</v>
      </c>
      <c r="F10464">
        <v>2.08</v>
      </c>
      <c r="G10464">
        <f t="shared" si="489"/>
        <v>0</v>
      </c>
      <c r="H10464">
        <f t="shared" si="490"/>
        <v>0</v>
      </c>
      <c r="I10464">
        <f t="shared" si="491"/>
        <v>0</v>
      </c>
    </row>
    <row r="10465" spans="1:9" x14ac:dyDescent="0.3">
      <c r="A10465" s="6" t="s">
        <v>2850</v>
      </c>
      <c r="B10465" s="6" t="s">
        <v>2851</v>
      </c>
      <c r="C10465" s="6" t="s">
        <v>13810</v>
      </c>
      <c r="D10465" s="6" t="s">
        <v>15900</v>
      </c>
      <c r="E10465" s="8">
        <v>0.41</v>
      </c>
      <c r="F10465">
        <v>0.56000000000000005</v>
      </c>
      <c r="G10465">
        <f t="shared" si="489"/>
        <v>0</v>
      </c>
      <c r="H10465">
        <f t="shared" si="490"/>
        <v>0</v>
      </c>
      <c r="I10465">
        <f t="shared" si="491"/>
        <v>0</v>
      </c>
    </row>
    <row r="10466" spans="1:9" x14ac:dyDescent="0.3">
      <c r="A10466" s="6" t="s">
        <v>2852</v>
      </c>
      <c r="B10466" s="6" t="s">
        <v>2853</v>
      </c>
      <c r="C10466" s="6" t="s">
        <v>13810</v>
      </c>
      <c r="D10466" s="6" t="s">
        <v>15901</v>
      </c>
      <c r="E10466" s="8">
        <v>22.46</v>
      </c>
      <c r="F10466">
        <v>19.64</v>
      </c>
      <c r="G10466">
        <f t="shared" si="489"/>
        <v>0</v>
      </c>
      <c r="H10466">
        <f t="shared" si="490"/>
        <v>0</v>
      </c>
      <c r="I10466">
        <f t="shared" si="491"/>
        <v>0</v>
      </c>
    </row>
    <row r="10467" spans="1:9" x14ac:dyDescent="0.3">
      <c r="A10467" s="6" t="s">
        <v>2854</v>
      </c>
      <c r="B10467" s="6" t="s">
        <v>2855</v>
      </c>
      <c r="C10467" s="6" t="s">
        <v>13810</v>
      </c>
      <c r="D10467" s="6" t="s">
        <v>15902</v>
      </c>
      <c r="E10467" s="8">
        <v>0.52</v>
      </c>
      <c r="F10467">
        <v>2.5299999999999998</v>
      </c>
      <c r="G10467">
        <f t="shared" si="489"/>
        <v>0</v>
      </c>
      <c r="H10467">
        <f t="shared" si="490"/>
        <v>0</v>
      </c>
      <c r="I10467">
        <f t="shared" si="491"/>
        <v>0</v>
      </c>
    </row>
    <row r="10468" spans="1:9" x14ac:dyDescent="0.3">
      <c r="A10468" s="6" t="s">
        <v>2856</v>
      </c>
      <c r="B10468" s="6" t="s">
        <v>2857</v>
      </c>
      <c r="C10468" s="6" t="s">
        <v>13810</v>
      </c>
      <c r="D10468" s="6" t="s">
        <v>15903</v>
      </c>
      <c r="E10468" s="8">
        <v>1.45</v>
      </c>
      <c r="F10468">
        <v>2.02</v>
      </c>
      <c r="G10468">
        <f t="shared" si="489"/>
        <v>0</v>
      </c>
      <c r="H10468">
        <f t="shared" si="490"/>
        <v>0</v>
      </c>
      <c r="I10468">
        <f t="shared" si="491"/>
        <v>0</v>
      </c>
    </row>
    <row r="10469" spans="1:9" x14ac:dyDescent="0.3">
      <c r="A10469" s="6" t="s">
        <v>2858</v>
      </c>
      <c r="B10469" s="6" t="s">
        <v>2859</v>
      </c>
      <c r="C10469" s="6" t="s">
        <v>13810</v>
      </c>
      <c r="D10469" s="6" t="s">
        <v>15904</v>
      </c>
      <c r="E10469" s="8">
        <v>4.9000000000000004</v>
      </c>
      <c r="F10469">
        <v>9.08</v>
      </c>
      <c r="G10469">
        <f t="shared" si="489"/>
        <v>0</v>
      </c>
      <c r="H10469">
        <f t="shared" si="490"/>
        <v>0</v>
      </c>
      <c r="I10469">
        <f t="shared" si="491"/>
        <v>0</v>
      </c>
    </row>
    <row r="10470" spans="1:9" x14ac:dyDescent="0.3">
      <c r="A10470" s="6" t="s">
        <v>2860</v>
      </c>
      <c r="B10470" s="6" t="s">
        <v>2861</v>
      </c>
      <c r="C10470" s="6" t="s">
        <v>13810</v>
      </c>
      <c r="D10470" s="6" t="s">
        <v>15905</v>
      </c>
      <c r="E10470" s="8">
        <v>1.04</v>
      </c>
      <c r="F10470">
        <v>1</v>
      </c>
      <c r="G10470">
        <f t="shared" si="489"/>
        <v>0</v>
      </c>
      <c r="H10470">
        <f t="shared" si="490"/>
        <v>0</v>
      </c>
      <c r="I10470">
        <f t="shared" si="491"/>
        <v>0</v>
      </c>
    </row>
    <row r="10471" spans="1:9" x14ac:dyDescent="0.3">
      <c r="A10471" s="6" t="s">
        <v>2862</v>
      </c>
      <c r="B10471" s="6" t="s">
        <v>2863</v>
      </c>
      <c r="C10471" s="6" t="s">
        <v>13810</v>
      </c>
      <c r="D10471" s="6" t="s">
        <v>15906</v>
      </c>
      <c r="E10471" s="8">
        <v>0.47</v>
      </c>
      <c r="F10471">
        <v>-4.24</v>
      </c>
      <c r="G10471">
        <f t="shared" si="489"/>
        <v>0</v>
      </c>
      <c r="H10471">
        <f t="shared" si="490"/>
        <v>1</v>
      </c>
      <c r="I10471">
        <f t="shared" si="491"/>
        <v>-1</v>
      </c>
    </row>
    <row r="10472" spans="1:9" x14ac:dyDescent="0.3">
      <c r="A10472" s="6" t="s">
        <v>2864</v>
      </c>
      <c r="B10472" s="6" t="s">
        <v>2865</v>
      </c>
      <c r="C10472" s="6" t="s">
        <v>13810</v>
      </c>
      <c r="D10472" s="6" t="s">
        <v>15907</v>
      </c>
      <c r="E10472" s="8">
        <v>2.82</v>
      </c>
      <c r="F10472">
        <v>6.84</v>
      </c>
      <c r="G10472">
        <f t="shared" si="489"/>
        <v>0</v>
      </c>
      <c r="H10472">
        <f t="shared" si="490"/>
        <v>0</v>
      </c>
      <c r="I10472">
        <f t="shared" si="491"/>
        <v>0</v>
      </c>
    </row>
    <row r="10473" spans="1:9" x14ac:dyDescent="0.3">
      <c r="A10473" s="6" t="s">
        <v>2866</v>
      </c>
      <c r="B10473" s="6" t="s">
        <v>2867</v>
      </c>
      <c r="C10473" s="6" t="s">
        <v>13810</v>
      </c>
      <c r="D10473" s="6" t="s">
        <v>15908</v>
      </c>
      <c r="E10473" s="8">
        <v>5.86</v>
      </c>
      <c r="F10473">
        <v>5.51</v>
      </c>
      <c r="G10473">
        <f t="shared" si="489"/>
        <v>0</v>
      </c>
      <c r="H10473">
        <f t="shared" si="490"/>
        <v>0</v>
      </c>
      <c r="I10473">
        <f t="shared" si="491"/>
        <v>0</v>
      </c>
    </row>
    <row r="10474" spans="1:9" x14ac:dyDescent="0.3">
      <c r="A10474" s="6" t="s">
        <v>2868</v>
      </c>
      <c r="B10474" s="6" t="s">
        <v>2869</v>
      </c>
      <c r="C10474" s="6" t="s">
        <v>13810</v>
      </c>
      <c r="D10474" s="6" t="s">
        <v>15909</v>
      </c>
      <c r="E10474" s="8">
        <v>1.56</v>
      </c>
      <c r="F10474">
        <v>2.29</v>
      </c>
      <c r="G10474">
        <f t="shared" si="489"/>
        <v>0</v>
      </c>
      <c r="H10474">
        <f t="shared" si="490"/>
        <v>0</v>
      </c>
      <c r="I10474">
        <f t="shared" si="491"/>
        <v>0</v>
      </c>
    </row>
    <row r="10475" spans="1:9" x14ac:dyDescent="0.3">
      <c r="A10475" s="6" t="s">
        <v>2870</v>
      </c>
      <c r="B10475" s="6" t="s">
        <v>2871</v>
      </c>
      <c r="C10475" s="6" t="s">
        <v>13810</v>
      </c>
      <c r="D10475" s="6" t="s">
        <v>15910</v>
      </c>
      <c r="E10475" s="8">
        <v>0.96</v>
      </c>
      <c r="F10475">
        <v>1.06</v>
      </c>
      <c r="G10475">
        <f t="shared" si="489"/>
        <v>0</v>
      </c>
      <c r="H10475">
        <f t="shared" si="490"/>
        <v>0</v>
      </c>
      <c r="I10475">
        <f t="shared" si="491"/>
        <v>0</v>
      </c>
    </row>
    <row r="10476" spans="1:9" x14ac:dyDescent="0.3">
      <c r="A10476" s="6" t="s">
        <v>2872</v>
      </c>
      <c r="B10476" s="6" t="s">
        <v>2873</v>
      </c>
      <c r="C10476" s="6" t="s">
        <v>13810</v>
      </c>
      <c r="D10476" s="6" t="s">
        <v>15911</v>
      </c>
      <c r="E10476" s="8">
        <v>3.55</v>
      </c>
      <c r="F10476">
        <v>5.74</v>
      </c>
      <c r="G10476">
        <f t="shared" si="489"/>
        <v>0</v>
      </c>
      <c r="H10476">
        <f t="shared" si="490"/>
        <v>0</v>
      </c>
      <c r="I10476">
        <f t="shared" si="491"/>
        <v>0</v>
      </c>
    </row>
    <row r="10477" spans="1:9" x14ac:dyDescent="0.3">
      <c r="A10477" s="6" t="s">
        <v>2874</v>
      </c>
      <c r="B10477" s="6" t="s">
        <v>2875</v>
      </c>
      <c r="C10477" s="6" t="s">
        <v>13810</v>
      </c>
      <c r="D10477" s="6" t="s">
        <v>15912</v>
      </c>
      <c r="E10477" s="8">
        <v>1.83</v>
      </c>
      <c r="F10477">
        <v>1.06</v>
      </c>
      <c r="G10477">
        <f t="shared" si="489"/>
        <v>0</v>
      </c>
      <c r="H10477">
        <f t="shared" si="490"/>
        <v>0</v>
      </c>
      <c r="I10477">
        <f t="shared" si="491"/>
        <v>0</v>
      </c>
    </row>
    <row r="10478" spans="1:9" x14ac:dyDescent="0.3">
      <c r="A10478" s="6" t="s">
        <v>2876</v>
      </c>
      <c r="B10478" s="6" t="s">
        <v>2877</v>
      </c>
      <c r="C10478" s="6" t="s">
        <v>13810</v>
      </c>
      <c r="D10478" s="6" t="s">
        <v>15913</v>
      </c>
      <c r="E10478" s="8">
        <v>0.53</v>
      </c>
      <c r="F10478">
        <v>-0.86</v>
      </c>
      <c r="G10478">
        <f t="shared" si="489"/>
        <v>0</v>
      </c>
      <c r="H10478">
        <f t="shared" si="490"/>
        <v>1</v>
      </c>
      <c r="I10478">
        <f t="shared" si="491"/>
        <v>-1</v>
      </c>
    </row>
    <row r="10479" spans="1:9" x14ac:dyDescent="0.3">
      <c r="A10479" s="6" t="s">
        <v>2878</v>
      </c>
      <c r="B10479" s="6" t="s">
        <v>2879</v>
      </c>
      <c r="C10479" s="6" t="s">
        <v>13810</v>
      </c>
      <c r="D10479" s="6" t="s">
        <v>15914</v>
      </c>
      <c r="E10479" s="8">
        <v>-2.23</v>
      </c>
      <c r="F10479">
        <v>-2.44</v>
      </c>
      <c r="G10479">
        <f t="shared" si="489"/>
        <v>1</v>
      </c>
      <c r="H10479">
        <f t="shared" si="490"/>
        <v>1</v>
      </c>
      <c r="I10479">
        <f t="shared" si="491"/>
        <v>0</v>
      </c>
    </row>
    <row r="10480" spans="1:9" x14ac:dyDescent="0.3">
      <c r="A10480" s="6" t="s">
        <v>2880</v>
      </c>
      <c r="B10480" s="6" t="s">
        <v>2881</v>
      </c>
      <c r="C10480" s="6" t="s">
        <v>13810</v>
      </c>
      <c r="D10480" s="6" t="s">
        <v>15915</v>
      </c>
      <c r="E10480" s="8">
        <v>-0.73</v>
      </c>
      <c r="F10480">
        <v>4.3600000000000003</v>
      </c>
      <c r="G10480">
        <f t="shared" si="489"/>
        <v>1</v>
      </c>
      <c r="H10480">
        <f t="shared" si="490"/>
        <v>0</v>
      </c>
      <c r="I10480">
        <f t="shared" si="491"/>
        <v>1</v>
      </c>
    </row>
    <row r="10481" spans="1:9" x14ac:dyDescent="0.3">
      <c r="A10481" s="6" t="s">
        <v>2882</v>
      </c>
      <c r="B10481" s="6" t="s">
        <v>2883</v>
      </c>
      <c r="C10481" s="6" t="s">
        <v>13810</v>
      </c>
      <c r="D10481" s="6" t="s">
        <v>15916</v>
      </c>
      <c r="E10481" s="8">
        <v>-6.34</v>
      </c>
      <c r="F10481">
        <v>-6.43</v>
      </c>
      <c r="G10481">
        <f t="shared" si="489"/>
        <v>1</v>
      </c>
      <c r="H10481">
        <f t="shared" si="490"/>
        <v>1</v>
      </c>
      <c r="I10481">
        <f t="shared" si="491"/>
        <v>0</v>
      </c>
    </row>
    <row r="10482" spans="1:9" x14ac:dyDescent="0.3">
      <c r="A10482" s="6" t="s">
        <v>2884</v>
      </c>
      <c r="B10482" s="6" t="s">
        <v>2885</v>
      </c>
      <c r="C10482" s="6" t="s">
        <v>13810</v>
      </c>
      <c r="D10482" s="6" t="s">
        <v>15917</v>
      </c>
      <c r="E10482" s="8">
        <v>0.28999999999999998</v>
      </c>
      <c r="F10482">
        <v>5.04</v>
      </c>
      <c r="G10482">
        <f t="shared" si="489"/>
        <v>0</v>
      </c>
      <c r="H10482">
        <f t="shared" si="490"/>
        <v>0</v>
      </c>
      <c r="I10482">
        <f t="shared" si="491"/>
        <v>0</v>
      </c>
    </row>
    <row r="10483" spans="1:9" x14ac:dyDescent="0.3">
      <c r="A10483" s="6" t="s">
        <v>2886</v>
      </c>
      <c r="B10483" s="6" t="s">
        <v>2887</v>
      </c>
      <c r="C10483" s="6" t="s">
        <v>13810</v>
      </c>
      <c r="D10483" s="6" t="s">
        <v>15918</v>
      </c>
      <c r="E10483" s="8">
        <v>0.4</v>
      </c>
      <c r="F10483">
        <v>1.65</v>
      </c>
      <c r="G10483">
        <f t="shared" si="489"/>
        <v>0</v>
      </c>
      <c r="H10483">
        <f t="shared" si="490"/>
        <v>0</v>
      </c>
      <c r="I10483">
        <f t="shared" si="491"/>
        <v>0</v>
      </c>
    </row>
    <row r="10484" spans="1:9" x14ac:dyDescent="0.3">
      <c r="A10484" s="6" t="s">
        <v>2888</v>
      </c>
      <c r="B10484" s="6" t="s">
        <v>2889</v>
      </c>
      <c r="C10484" s="6" t="s">
        <v>13810</v>
      </c>
      <c r="D10484" s="6" t="s">
        <v>15919</v>
      </c>
      <c r="E10484" s="8">
        <v>-2.4900000000000002</v>
      </c>
      <c r="F10484">
        <v>-1.71</v>
      </c>
      <c r="G10484">
        <f t="shared" si="489"/>
        <v>1</v>
      </c>
      <c r="H10484">
        <f t="shared" si="490"/>
        <v>1</v>
      </c>
      <c r="I10484">
        <f t="shared" si="491"/>
        <v>0</v>
      </c>
    </row>
    <row r="10485" spans="1:9" x14ac:dyDescent="0.3">
      <c r="A10485" s="6" t="s">
        <v>2890</v>
      </c>
      <c r="B10485" s="6" t="s">
        <v>2891</v>
      </c>
      <c r="C10485" s="6" t="s">
        <v>13810</v>
      </c>
      <c r="D10485" s="6" t="s">
        <v>15920</v>
      </c>
      <c r="E10485" s="8">
        <v>13.14</v>
      </c>
      <c r="F10485">
        <v>7.79</v>
      </c>
      <c r="G10485">
        <f t="shared" si="489"/>
        <v>0</v>
      </c>
      <c r="H10485">
        <f t="shared" si="490"/>
        <v>0</v>
      </c>
      <c r="I10485">
        <f t="shared" si="491"/>
        <v>0</v>
      </c>
    </row>
    <row r="10486" spans="1:9" ht="29" x14ac:dyDescent="0.3">
      <c r="A10486" s="6" t="s">
        <v>2892</v>
      </c>
      <c r="B10486" s="6" t="s">
        <v>2893</v>
      </c>
      <c r="C10486" s="6" t="s">
        <v>13810</v>
      </c>
      <c r="D10486" s="6" t="s">
        <v>15921</v>
      </c>
      <c r="E10486" s="8">
        <v>-3.36</v>
      </c>
      <c r="F10486">
        <v>-4.84</v>
      </c>
      <c r="G10486">
        <f t="shared" si="489"/>
        <v>1</v>
      </c>
      <c r="H10486">
        <f t="shared" si="490"/>
        <v>1</v>
      </c>
      <c r="I10486">
        <f t="shared" si="491"/>
        <v>0</v>
      </c>
    </row>
    <row r="10487" spans="1:9" x14ac:dyDescent="0.3">
      <c r="A10487" s="6" t="s">
        <v>2894</v>
      </c>
      <c r="B10487" s="6" t="s">
        <v>2895</v>
      </c>
      <c r="C10487" s="6" t="s">
        <v>13810</v>
      </c>
      <c r="D10487" s="6" t="s">
        <v>15922</v>
      </c>
      <c r="E10487" s="8">
        <v>0.05</v>
      </c>
      <c r="F10487">
        <v>1.52</v>
      </c>
      <c r="G10487">
        <f t="shared" si="489"/>
        <v>0</v>
      </c>
      <c r="H10487">
        <f t="shared" si="490"/>
        <v>0</v>
      </c>
      <c r="I10487">
        <f t="shared" si="491"/>
        <v>0</v>
      </c>
    </row>
    <row r="10488" spans="1:9" x14ac:dyDescent="0.3">
      <c r="A10488" s="6" t="s">
        <v>2896</v>
      </c>
      <c r="B10488" s="6" t="s">
        <v>2897</v>
      </c>
      <c r="C10488" s="6" t="s">
        <v>13810</v>
      </c>
      <c r="D10488" s="6" t="s">
        <v>15923</v>
      </c>
      <c r="E10488" s="8">
        <v>-1.75</v>
      </c>
      <c r="F10488">
        <v>2.94</v>
      </c>
      <c r="G10488">
        <f t="shared" si="489"/>
        <v>1</v>
      </c>
      <c r="H10488">
        <f t="shared" si="490"/>
        <v>0</v>
      </c>
      <c r="I10488">
        <f t="shared" si="491"/>
        <v>1</v>
      </c>
    </row>
    <row r="10489" spans="1:9" x14ac:dyDescent="0.3">
      <c r="A10489" s="6" t="s">
        <v>2898</v>
      </c>
      <c r="B10489" s="6" t="s">
        <v>2899</v>
      </c>
      <c r="C10489" s="6" t="s">
        <v>13810</v>
      </c>
      <c r="D10489" s="6" t="s">
        <v>15924</v>
      </c>
      <c r="E10489" s="8">
        <v>2.13</v>
      </c>
      <c r="F10489">
        <v>1.82</v>
      </c>
      <c r="G10489">
        <f t="shared" si="489"/>
        <v>0</v>
      </c>
      <c r="H10489">
        <f t="shared" si="490"/>
        <v>0</v>
      </c>
      <c r="I10489">
        <f t="shared" si="491"/>
        <v>0</v>
      </c>
    </row>
    <row r="10490" spans="1:9" x14ac:dyDescent="0.3">
      <c r="A10490" s="6" t="s">
        <v>2900</v>
      </c>
      <c r="B10490" s="6" t="s">
        <v>2901</v>
      </c>
      <c r="C10490" s="6" t="s">
        <v>13810</v>
      </c>
      <c r="D10490" s="6" t="s">
        <v>15925</v>
      </c>
      <c r="E10490" s="8">
        <v>-0.7</v>
      </c>
      <c r="F10490">
        <v>2.5099999999999998</v>
      </c>
      <c r="G10490">
        <f t="shared" si="489"/>
        <v>1</v>
      </c>
      <c r="H10490">
        <f t="shared" si="490"/>
        <v>0</v>
      </c>
      <c r="I10490">
        <f t="shared" si="491"/>
        <v>1</v>
      </c>
    </row>
    <row r="10491" spans="1:9" x14ac:dyDescent="0.3">
      <c r="A10491" s="6" t="s">
        <v>2902</v>
      </c>
      <c r="B10491" s="6" t="s">
        <v>2903</v>
      </c>
      <c r="C10491" s="6" t="s">
        <v>13810</v>
      </c>
      <c r="D10491" s="6" t="s">
        <v>15926</v>
      </c>
      <c r="E10491" s="8">
        <v>6.4</v>
      </c>
      <c r="F10491">
        <v>5.29</v>
      </c>
      <c r="G10491">
        <f t="shared" si="489"/>
        <v>0</v>
      </c>
      <c r="H10491">
        <f t="shared" si="490"/>
        <v>0</v>
      </c>
      <c r="I10491">
        <f t="shared" si="491"/>
        <v>0</v>
      </c>
    </row>
    <row r="10492" spans="1:9" x14ac:dyDescent="0.3">
      <c r="A10492" s="6" t="s">
        <v>2904</v>
      </c>
      <c r="B10492" s="6" t="s">
        <v>2905</v>
      </c>
      <c r="C10492" s="6" t="s">
        <v>13810</v>
      </c>
      <c r="D10492" s="6" t="s">
        <v>15927</v>
      </c>
      <c r="E10492" s="8">
        <v>9.64</v>
      </c>
      <c r="F10492">
        <v>9.65</v>
      </c>
      <c r="G10492">
        <f t="shared" si="489"/>
        <v>0</v>
      </c>
      <c r="H10492">
        <f t="shared" si="490"/>
        <v>0</v>
      </c>
      <c r="I10492">
        <f t="shared" si="491"/>
        <v>0</v>
      </c>
    </row>
    <row r="10493" spans="1:9" x14ac:dyDescent="0.3">
      <c r="A10493" s="6" t="s">
        <v>2906</v>
      </c>
      <c r="B10493" s="6" t="s">
        <v>2907</v>
      </c>
      <c r="C10493" s="6" t="s">
        <v>13810</v>
      </c>
      <c r="D10493" s="6" t="s">
        <v>15928</v>
      </c>
      <c r="E10493" s="8">
        <v>5.83</v>
      </c>
      <c r="F10493">
        <v>9.0299999999999994</v>
      </c>
      <c r="G10493">
        <f t="shared" si="489"/>
        <v>0</v>
      </c>
      <c r="H10493">
        <f t="shared" si="490"/>
        <v>0</v>
      </c>
      <c r="I10493">
        <f t="shared" si="491"/>
        <v>0</v>
      </c>
    </row>
    <row r="10494" spans="1:9" x14ac:dyDescent="0.3">
      <c r="A10494" s="6" t="s">
        <v>2908</v>
      </c>
      <c r="B10494" s="6" t="s">
        <v>2909</v>
      </c>
      <c r="C10494" s="6" t="s">
        <v>13810</v>
      </c>
      <c r="D10494" s="6" t="s">
        <v>15929</v>
      </c>
      <c r="E10494" s="8">
        <v>1.1399999999999999</v>
      </c>
      <c r="F10494">
        <v>1.68</v>
      </c>
      <c r="G10494">
        <f t="shared" si="489"/>
        <v>0</v>
      </c>
      <c r="H10494">
        <f t="shared" si="490"/>
        <v>0</v>
      </c>
      <c r="I10494">
        <f t="shared" si="491"/>
        <v>0</v>
      </c>
    </row>
    <row r="10495" spans="1:9" x14ac:dyDescent="0.3">
      <c r="A10495" s="6" t="s">
        <v>2910</v>
      </c>
      <c r="B10495" s="6" t="s">
        <v>2911</v>
      </c>
      <c r="C10495" s="6" t="s">
        <v>13810</v>
      </c>
      <c r="D10495" s="6" t="s">
        <v>15930</v>
      </c>
      <c r="E10495" s="8">
        <v>2.41</v>
      </c>
      <c r="F10495">
        <v>2.9</v>
      </c>
      <c r="G10495">
        <f t="shared" si="489"/>
        <v>0</v>
      </c>
      <c r="H10495">
        <f t="shared" si="490"/>
        <v>0</v>
      </c>
      <c r="I10495">
        <f t="shared" si="491"/>
        <v>0</v>
      </c>
    </row>
    <row r="10496" spans="1:9" x14ac:dyDescent="0.3">
      <c r="A10496" s="6" t="s">
        <v>2912</v>
      </c>
      <c r="B10496" s="6" t="s">
        <v>2913</v>
      </c>
      <c r="C10496" s="6" t="s">
        <v>13810</v>
      </c>
      <c r="D10496" s="6" t="s">
        <v>15931</v>
      </c>
      <c r="E10496" s="8">
        <v>6.84</v>
      </c>
      <c r="F10496">
        <v>7.19</v>
      </c>
      <c r="G10496">
        <f t="shared" si="489"/>
        <v>0</v>
      </c>
      <c r="H10496">
        <f t="shared" si="490"/>
        <v>0</v>
      </c>
      <c r="I10496">
        <f t="shared" si="491"/>
        <v>0</v>
      </c>
    </row>
    <row r="10497" spans="1:9" x14ac:dyDescent="0.3">
      <c r="A10497" s="6" t="s">
        <v>2914</v>
      </c>
      <c r="B10497" s="6" t="s">
        <v>2915</v>
      </c>
      <c r="C10497" s="6" t="s">
        <v>13810</v>
      </c>
      <c r="D10497" s="6" t="s">
        <v>15932</v>
      </c>
      <c r="E10497" s="8">
        <v>-5.54</v>
      </c>
      <c r="F10497">
        <v>-4.28</v>
      </c>
      <c r="G10497">
        <f t="shared" si="489"/>
        <v>1</v>
      </c>
      <c r="H10497">
        <f t="shared" si="490"/>
        <v>1</v>
      </c>
      <c r="I10497">
        <f t="shared" si="491"/>
        <v>0</v>
      </c>
    </row>
    <row r="10498" spans="1:9" x14ac:dyDescent="0.3">
      <c r="A10498" s="6" t="s">
        <v>2916</v>
      </c>
      <c r="B10498" s="6" t="s">
        <v>2917</v>
      </c>
      <c r="C10498" s="6" t="s">
        <v>13810</v>
      </c>
      <c r="D10498" s="6" t="s">
        <v>15933</v>
      </c>
      <c r="E10498" s="8">
        <v>3.93</v>
      </c>
      <c r="F10498">
        <v>4.3499999999999996</v>
      </c>
      <c r="G10498">
        <f t="shared" si="489"/>
        <v>0</v>
      </c>
      <c r="H10498">
        <f t="shared" si="490"/>
        <v>0</v>
      </c>
      <c r="I10498">
        <f t="shared" si="491"/>
        <v>0</v>
      </c>
    </row>
    <row r="10499" spans="1:9" x14ac:dyDescent="0.3">
      <c r="A10499" s="6" t="s">
        <v>2918</v>
      </c>
      <c r="B10499" s="6" t="s">
        <v>2919</v>
      </c>
      <c r="C10499" s="6" t="s">
        <v>13810</v>
      </c>
      <c r="D10499" s="6" t="s">
        <v>15934</v>
      </c>
      <c r="E10499" s="8">
        <v>0.96</v>
      </c>
      <c r="F10499">
        <v>2.79</v>
      </c>
      <c r="G10499">
        <f t="shared" ref="G10499:G10562" si="492">IF(E10499&lt;0,1,0)</f>
        <v>0</v>
      </c>
      <c r="H10499">
        <f t="shared" ref="H10499:H10562" si="493">IF(F10499&lt;0,1,0)</f>
        <v>0</v>
      </c>
      <c r="I10499">
        <f t="shared" ref="I10499:I10562" si="494">G10499-H10499</f>
        <v>0</v>
      </c>
    </row>
    <row r="10500" spans="1:9" x14ac:dyDescent="0.3">
      <c r="A10500" s="6" t="s">
        <v>2920</v>
      </c>
      <c r="B10500" s="6" t="s">
        <v>2921</v>
      </c>
      <c r="C10500" s="6" t="s">
        <v>13810</v>
      </c>
      <c r="D10500" s="6" t="s">
        <v>15935</v>
      </c>
      <c r="E10500" s="8">
        <v>2.77</v>
      </c>
      <c r="F10500">
        <v>5.19</v>
      </c>
      <c r="G10500">
        <f t="shared" si="492"/>
        <v>0</v>
      </c>
      <c r="H10500">
        <f t="shared" si="493"/>
        <v>0</v>
      </c>
      <c r="I10500">
        <f t="shared" si="494"/>
        <v>0</v>
      </c>
    </row>
    <row r="10501" spans="1:9" x14ac:dyDescent="0.3">
      <c r="A10501" s="6" t="s">
        <v>2922</v>
      </c>
      <c r="B10501" s="6" t="s">
        <v>2923</v>
      </c>
      <c r="C10501" s="6" t="s">
        <v>13810</v>
      </c>
      <c r="D10501" s="6" t="s">
        <v>15936</v>
      </c>
      <c r="E10501" s="8">
        <v>7.75</v>
      </c>
      <c r="F10501">
        <v>5.33</v>
      </c>
      <c r="G10501">
        <f t="shared" si="492"/>
        <v>0</v>
      </c>
      <c r="H10501">
        <f t="shared" si="493"/>
        <v>0</v>
      </c>
      <c r="I10501">
        <f t="shared" si="494"/>
        <v>0</v>
      </c>
    </row>
    <row r="10502" spans="1:9" x14ac:dyDescent="0.3">
      <c r="A10502" s="6" t="s">
        <v>2924</v>
      </c>
      <c r="B10502" s="6" t="s">
        <v>2925</v>
      </c>
      <c r="C10502" s="6" t="s">
        <v>13810</v>
      </c>
      <c r="D10502" s="6" t="s">
        <v>15937</v>
      </c>
      <c r="E10502" s="8">
        <v>3.37</v>
      </c>
      <c r="F10502">
        <v>6.26</v>
      </c>
      <c r="G10502">
        <f t="shared" si="492"/>
        <v>0</v>
      </c>
      <c r="H10502">
        <f t="shared" si="493"/>
        <v>0</v>
      </c>
      <c r="I10502">
        <f t="shared" si="494"/>
        <v>0</v>
      </c>
    </row>
    <row r="10503" spans="1:9" x14ac:dyDescent="0.3">
      <c r="A10503" s="6" t="s">
        <v>2926</v>
      </c>
      <c r="B10503" s="6" t="s">
        <v>2927</v>
      </c>
      <c r="C10503" s="6" t="s">
        <v>13810</v>
      </c>
      <c r="D10503" s="6" t="s">
        <v>15938</v>
      </c>
      <c r="E10503" s="8">
        <v>2.33</v>
      </c>
      <c r="F10503">
        <v>4.47</v>
      </c>
      <c r="G10503">
        <f t="shared" si="492"/>
        <v>0</v>
      </c>
      <c r="H10503">
        <f t="shared" si="493"/>
        <v>0</v>
      </c>
      <c r="I10503">
        <f t="shared" si="494"/>
        <v>0</v>
      </c>
    </row>
    <row r="10504" spans="1:9" x14ac:dyDescent="0.3">
      <c r="A10504" s="6" t="s">
        <v>2928</v>
      </c>
      <c r="B10504" s="6" t="s">
        <v>2929</v>
      </c>
      <c r="C10504" s="6" t="s">
        <v>13810</v>
      </c>
      <c r="D10504" s="6" t="s">
        <v>15939</v>
      </c>
      <c r="E10504" s="8">
        <v>0.16</v>
      </c>
      <c r="F10504">
        <v>1.66</v>
      </c>
      <c r="G10504">
        <f t="shared" si="492"/>
        <v>0</v>
      </c>
      <c r="H10504">
        <f t="shared" si="493"/>
        <v>0</v>
      </c>
      <c r="I10504">
        <f t="shared" si="494"/>
        <v>0</v>
      </c>
    </row>
    <row r="10505" spans="1:9" x14ac:dyDescent="0.3">
      <c r="A10505" s="6" t="s">
        <v>2930</v>
      </c>
      <c r="B10505" s="6" t="s">
        <v>2931</v>
      </c>
      <c r="C10505" s="6" t="s">
        <v>13810</v>
      </c>
      <c r="D10505" s="6" t="s">
        <v>15940</v>
      </c>
      <c r="E10505" s="8">
        <v>6.88</v>
      </c>
      <c r="F10505">
        <v>5.17</v>
      </c>
      <c r="G10505">
        <f t="shared" si="492"/>
        <v>0</v>
      </c>
      <c r="H10505">
        <f t="shared" si="493"/>
        <v>0</v>
      </c>
      <c r="I10505">
        <f t="shared" si="494"/>
        <v>0</v>
      </c>
    </row>
    <row r="10506" spans="1:9" x14ac:dyDescent="0.3">
      <c r="A10506" s="6" t="s">
        <v>2932</v>
      </c>
      <c r="B10506" s="6" t="s">
        <v>2933</v>
      </c>
      <c r="C10506" s="6" t="s">
        <v>13810</v>
      </c>
      <c r="D10506" s="6" t="s">
        <v>15941</v>
      </c>
      <c r="E10506" s="8">
        <v>-1.69</v>
      </c>
      <c r="F10506">
        <v>-1.0900000000000001</v>
      </c>
      <c r="G10506">
        <f t="shared" si="492"/>
        <v>1</v>
      </c>
      <c r="H10506">
        <f t="shared" si="493"/>
        <v>1</v>
      </c>
      <c r="I10506">
        <f t="shared" si="494"/>
        <v>0</v>
      </c>
    </row>
    <row r="10507" spans="1:9" x14ac:dyDescent="0.3">
      <c r="A10507" s="6" t="s">
        <v>2934</v>
      </c>
      <c r="B10507" s="6" t="s">
        <v>2935</v>
      </c>
      <c r="C10507" s="6" t="s">
        <v>13810</v>
      </c>
      <c r="D10507" s="6" t="s">
        <v>15942</v>
      </c>
      <c r="E10507" s="8">
        <v>1.32</v>
      </c>
      <c r="F10507">
        <v>1.81</v>
      </c>
      <c r="G10507">
        <f t="shared" si="492"/>
        <v>0</v>
      </c>
      <c r="H10507">
        <f t="shared" si="493"/>
        <v>0</v>
      </c>
      <c r="I10507">
        <f t="shared" si="494"/>
        <v>0</v>
      </c>
    </row>
    <row r="10508" spans="1:9" x14ac:dyDescent="0.3">
      <c r="A10508" s="6" t="s">
        <v>2936</v>
      </c>
      <c r="B10508" s="6" t="s">
        <v>2937</v>
      </c>
      <c r="C10508" s="6" t="s">
        <v>13810</v>
      </c>
      <c r="D10508" s="6" t="s">
        <v>15943</v>
      </c>
      <c r="E10508" s="8">
        <v>3.66</v>
      </c>
      <c r="F10508">
        <v>9.4600000000000009</v>
      </c>
      <c r="G10508">
        <f t="shared" si="492"/>
        <v>0</v>
      </c>
      <c r="H10508">
        <f t="shared" si="493"/>
        <v>0</v>
      </c>
      <c r="I10508">
        <f t="shared" si="494"/>
        <v>0</v>
      </c>
    </row>
    <row r="10509" spans="1:9" x14ac:dyDescent="0.3">
      <c r="A10509" s="6" t="s">
        <v>2938</v>
      </c>
      <c r="B10509" s="6" t="s">
        <v>2939</v>
      </c>
      <c r="C10509" s="6" t="s">
        <v>13810</v>
      </c>
      <c r="D10509" s="6" t="s">
        <v>15944</v>
      </c>
      <c r="E10509" s="8">
        <v>3.93</v>
      </c>
      <c r="F10509">
        <v>3.63</v>
      </c>
      <c r="G10509">
        <f t="shared" si="492"/>
        <v>0</v>
      </c>
      <c r="H10509">
        <f t="shared" si="493"/>
        <v>0</v>
      </c>
      <c r="I10509">
        <f t="shared" si="494"/>
        <v>0</v>
      </c>
    </row>
    <row r="10510" spans="1:9" x14ac:dyDescent="0.3">
      <c r="A10510" s="6" t="s">
        <v>2940</v>
      </c>
      <c r="B10510" s="6" t="s">
        <v>2941</v>
      </c>
      <c r="C10510" s="6" t="s">
        <v>13810</v>
      </c>
      <c r="D10510" s="6" t="s">
        <v>15945</v>
      </c>
      <c r="E10510" s="8">
        <v>2.1800000000000002</v>
      </c>
      <c r="F10510">
        <v>2.82</v>
      </c>
      <c r="G10510">
        <f t="shared" si="492"/>
        <v>0</v>
      </c>
      <c r="H10510">
        <f t="shared" si="493"/>
        <v>0</v>
      </c>
      <c r="I10510">
        <f t="shared" si="494"/>
        <v>0</v>
      </c>
    </row>
    <row r="10511" spans="1:9" x14ac:dyDescent="0.3">
      <c r="A10511" s="6" t="s">
        <v>2942</v>
      </c>
      <c r="B10511" s="6" t="s">
        <v>2943</v>
      </c>
      <c r="C10511" s="6" t="s">
        <v>13810</v>
      </c>
      <c r="D10511" s="6" t="s">
        <v>15946</v>
      </c>
      <c r="E10511" s="8">
        <v>3.7</v>
      </c>
      <c r="F10511">
        <v>1.99</v>
      </c>
      <c r="G10511">
        <f t="shared" si="492"/>
        <v>0</v>
      </c>
      <c r="H10511">
        <f t="shared" si="493"/>
        <v>0</v>
      </c>
      <c r="I10511">
        <f t="shared" si="494"/>
        <v>0</v>
      </c>
    </row>
    <row r="10512" spans="1:9" x14ac:dyDescent="0.3">
      <c r="A10512" s="6" t="s">
        <v>2944</v>
      </c>
      <c r="B10512" s="6" t="s">
        <v>2945</v>
      </c>
      <c r="C10512" s="6" t="s">
        <v>13810</v>
      </c>
      <c r="D10512" s="6" t="s">
        <v>15947</v>
      </c>
      <c r="E10512" s="8">
        <v>-5.2</v>
      </c>
      <c r="F10512">
        <v>-3.95</v>
      </c>
      <c r="G10512">
        <f t="shared" si="492"/>
        <v>1</v>
      </c>
      <c r="H10512">
        <f t="shared" si="493"/>
        <v>1</v>
      </c>
      <c r="I10512">
        <f t="shared" si="494"/>
        <v>0</v>
      </c>
    </row>
    <row r="10513" spans="1:9" x14ac:dyDescent="0.3">
      <c r="A10513" s="6" t="s">
        <v>2946</v>
      </c>
      <c r="B10513" s="6" t="s">
        <v>2947</v>
      </c>
      <c r="C10513" s="6" t="s">
        <v>13810</v>
      </c>
      <c r="D10513" s="6" t="s">
        <v>15948</v>
      </c>
      <c r="E10513" s="8">
        <v>1.0900000000000001</v>
      </c>
      <c r="F10513">
        <v>0.53</v>
      </c>
      <c r="G10513">
        <f t="shared" si="492"/>
        <v>0</v>
      </c>
      <c r="H10513">
        <f t="shared" si="493"/>
        <v>0</v>
      </c>
      <c r="I10513">
        <f t="shared" si="494"/>
        <v>0</v>
      </c>
    </row>
    <row r="10514" spans="1:9" x14ac:dyDescent="0.3">
      <c r="A10514" s="6" t="s">
        <v>2948</v>
      </c>
      <c r="B10514" s="6" t="s">
        <v>2949</v>
      </c>
      <c r="C10514" s="6" t="s">
        <v>13810</v>
      </c>
      <c r="D10514" s="6" t="s">
        <v>15949</v>
      </c>
      <c r="E10514" s="8">
        <v>6.4</v>
      </c>
      <c r="F10514">
        <v>7.3</v>
      </c>
      <c r="G10514">
        <f t="shared" si="492"/>
        <v>0</v>
      </c>
      <c r="H10514">
        <f t="shared" si="493"/>
        <v>0</v>
      </c>
      <c r="I10514">
        <f t="shared" si="494"/>
        <v>0</v>
      </c>
    </row>
    <row r="10515" spans="1:9" x14ac:dyDescent="0.3">
      <c r="A10515" s="6" t="s">
        <v>2950</v>
      </c>
      <c r="B10515" s="6" t="s">
        <v>2951</v>
      </c>
      <c r="C10515" s="6" t="s">
        <v>13810</v>
      </c>
      <c r="D10515" s="6" t="s">
        <v>15950</v>
      </c>
      <c r="E10515" s="8">
        <v>0.94</v>
      </c>
      <c r="F10515">
        <v>0.86</v>
      </c>
      <c r="G10515">
        <f t="shared" si="492"/>
        <v>0</v>
      </c>
      <c r="H10515">
        <f t="shared" si="493"/>
        <v>0</v>
      </c>
      <c r="I10515">
        <f t="shared" si="494"/>
        <v>0</v>
      </c>
    </row>
    <row r="10516" spans="1:9" x14ac:dyDescent="0.3">
      <c r="A10516" s="6" t="s">
        <v>2952</v>
      </c>
      <c r="B10516" s="6" t="s">
        <v>2953</v>
      </c>
      <c r="C10516" s="6" t="s">
        <v>13810</v>
      </c>
      <c r="D10516" s="6" t="s">
        <v>15951</v>
      </c>
      <c r="E10516" s="8">
        <v>1.94</v>
      </c>
      <c r="F10516">
        <v>0.92</v>
      </c>
      <c r="G10516">
        <f t="shared" si="492"/>
        <v>0</v>
      </c>
      <c r="H10516">
        <f t="shared" si="493"/>
        <v>0</v>
      </c>
      <c r="I10516">
        <f t="shared" si="494"/>
        <v>0</v>
      </c>
    </row>
    <row r="10517" spans="1:9" x14ac:dyDescent="0.3">
      <c r="A10517" s="6" t="s">
        <v>2954</v>
      </c>
      <c r="B10517" s="6" t="s">
        <v>2955</v>
      </c>
      <c r="C10517" s="6" t="s">
        <v>13810</v>
      </c>
      <c r="D10517" s="6" t="s">
        <v>15952</v>
      </c>
      <c r="E10517" s="8">
        <v>0.98</v>
      </c>
      <c r="F10517">
        <v>0.64</v>
      </c>
      <c r="G10517">
        <f t="shared" si="492"/>
        <v>0</v>
      </c>
      <c r="H10517">
        <f t="shared" si="493"/>
        <v>0</v>
      </c>
      <c r="I10517">
        <f t="shared" si="494"/>
        <v>0</v>
      </c>
    </row>
    <row r="10518" spans="1:9" x14ac:dyDescent="0.3">
      <c r="A10518" s="6" t="s">
        <v>2956</v>
      </c>
      <c r="B10518" s="6" t="s">
        <v>2957</v>
      </c>
      <c r="C10518" s="6" t="s">
        <v>13810</v>
      </c>
      <c r="D10518" s="6" t="s">
        <v>15953</v>
      </c>
      <c r="E10518" s="8">
        <v>13.21</v>
      </c>
      <c r="F10518">
        <v>8.93</v>
      </c>
      <c r="G10518">
        <f t="shared" si="492"/>
        <v>0</v>
      </c>
      <c r="H10518">
        <f t="shared" si="493"/>
        <v>0</v>
      </c>
      <c r="I10518">
        <f t="shared" si="494"/>
        <v>0</v>
      </c>
    </row>
    <row r="10519" spans="1:9" x14ac:dyDescent="0.3">
      <c r="A10519" s="6" t="s">
        <v>2958</v>
      </c>
      <c r="B10519" s="6" t="s">
        <v>2959</v>
      </c>
      <c r="C10519" s="6" t="s">
        <v>13810</v>
      </c>
      <c r="D10519" s="6" t="s">
        <v>15954</v>
      </c>
      <c r="E10519" s="8">
        <v>2.4</v>
      </c>
      <c r="F10519">
        <v>2.33</v>
      </c>
      <c r="G10519">
        <f t="shared" si="492"/>
        <v>0</v>
      </c>
      <c r="H10519">
        <f t="shared" si="493"/>
        <v>0</v>
      </c>
      <c r="I10519">
        <f t="shared" si="494"/>
        <v>0</v>
      </c>
    </row>
    <row r="10520" spans="1:9" x14ac:dyDescent="0.3">
      <c r="A10520" s="6" t="s">
        <v>2960</v>
      </c>
      <c r="B10520" s="6" t="s">
        <v>2961</v>
      </c>
      <c r="C10520" s="6" t="s">
        <v>13810</v>
      </c>
      <c r="D10520" s="6" t="s">
        <v>15955</v>
      </c>
      <c r="E10520" s="8">
        <v>0.85</v>
      </c>
      <c r="F10520">
        <v>1.0900000000000001</v>
      </c>
      <c r="G10520">
        <f t="shared" si="492"/>
        <v>0</v>
      </c>
      <c r="H10520">
        <f t="shared" si="493"/>
        <v>0</v>
      </c>
      <c r="I10520">
        <f t="shared" si="494"/>
        <v>0</v>
      </c>
    </row>
    <row r="10521" spans="1:9" x14ac:dyDescent="0.3">
      <c r="A10521" s="6" t="s">
        <v>2962</v>
      </c>
      <c r="B10521" s="6" t="s">
        <v>2963</v>
      </c>
      <c r="C10521" s="6" t="s">
        <v>13810</v>
      </c>
      <c r="D10521" s="6" t="s">
        <v>15956</v>
      </c>
      <c r="E10521" s="8">
        <v>2.42</v>
      </c>
      <c r="F10521">
        <v>0.37</v>
      </c>
      <c r="G10521">
        <f t="shared" si="492"/>
        <v>0</v>
      </c>
      <c r="H10521">
        <f t="shared" si="493"/>
        <v>0</v>
      </c>
      <c r="I10521">
        <f t="shared" si="494"/>
        <v>0</v>
      </c>
    </row>
    <row r="10522" spans="1:9" x14ac:dyDescent="0.3">
      <c r="A10522" s="6" t="s">
        <v>2964</v>
      </c>
      <c r="B10522" s="6" t="s">
        <v>2965</v>
      </c>
      <c r="C10522" s="6" t="s">
        <v>13810</v>
      </c>
      <c r="D10522" s="6" t="s">
        <v>15957</v>
      </c>
      <c r="E10522" s="8">
        <v>1.4</v>
      </c>
      <c r="F10522">
        <v>1.53</v>
      </c>
      <c r="G10522">
        <f t="shared" si="492"/>
        <v>0</v>
      </c>
      <c r="H10522">
        <f t="shared" si="493"/>
        <v>0</v>
      </c>
      <c r="I10522">
        <f t="shared" si="494"/>
        <v>0</v>
      </c>
    </row>
    <row r="10523" spans="1:9" x14ac:dyDescent="0.3">
      <c r="A10523" s="6" t="s">
        <v>2966</v>
      </c>
      <c r="B10523" s="6" t="s">
        <v>2967</v>
      </c>
      <c r="C10523" s="6" t="s">
        <v>13810</v>
      </c>
      <c r="D10523" s="6" t="s">
        <v>15958</v>
      </c>
      <c r="E10523" s="8">
        <v>4.22</v>
      </c>
      <c r="F10523">
        <v>1785.75</v>
      </c>
      <c r="G10523">
        <f t="shared" si="492"/>
        <v>0</v>
      </c>
      <c r="H10523">
        <f t="shared" si="493"/>
        <v>0</v>
      </c>
      <c r="I10523">
        <f t="shared" si="494"/>
        <v>0</v>
      </c>
    </row>
    <row r="10524" spans="1:9" x14ac:dyDescent="0.3">
      <c r="A10524" s="6" t="s">
        <v>2968</v>
      </c>
      <c r="B10524" s="6" t="s">
        <v>2969</v>
      </c>
      <c r="C10524" s="6" t="s">
        <v>13810</v>
      </c>
      <c r="D10524" s="6" t="s">
        <v>15959</v>
      </c>
      <c r="E10524" s="8">
        <v>2.52</v>
      </c>
      <c r="F10524">
        <v>4.62</v>
      </c>
      <c r="G10524">
        <f t="shared" si="492"/>
        <v>0</v>
      </c>
      <c r="H10524">
        <f t="shared" si="493"/>
        <v>0</v>
      </c>
      <c r="I10524">
        <f t="shared" si="494"/>
        <v>0</v>
      </c>
    </row>
    <row r="10525" spans="1:9" x14ac:dyDescent="0.3">
      <c r="A10525" s="6" t="s">
        <v>2970</v>
      </c>
      <c r="B10525" s="6" t="s">
        <v>2971</v>
      </c>
      <c r="C10525" s="6" t="s">
        <v>13810</v>
      </c>
      <c r="D10525" s="6" t="s">
        <v>15960</v>
      </c>
      <c r="E10525" s="8">
        <v>4.83</v>
      </c>
      <c r="F10525">
        <v>2.52</v>
      </c>
      <c r="G10525">
        <f t="shared" si="492"/>
        <v>0</v>
      </c>
      <c r="H10525">
        <f t="shared" si="493"/>
        <v>0</v>
      </c>
      <c r="I10525">
        <f t="shared" si="494"/>
        <v>0</v>
      </c>
    </row>
    <row r="10526" spans="1:9" x14ac:dyDescent="0.3">
      <c r="A10526" s="6" t="s">
        <v>2972</v>
      </c>
      <c r="B10526" s="6" t="s">
        <v>2973</v>
      </c>
      <c r="C10526" s="6" t="s">
        <v>13810</v>
      </c>
      <c r="D10526" s="6" t="s">
        <v>15961</v>
      </c>
      <c r="E10526" s="8">
        <v>2.12</v>
      </c>
      <c r="F10526">
        <v>1.67</v>
      </c>
      <c r="G10526">
        <f t="shared" si="492"/>
        <v>0</v>
      </c>
      <c r="H10526">
        <f t="shared" si="493"/>
        <v>0</v>
      </c>
      <c r="I10526">
        <f t="shared" si="494"/>
        <v>0</v>
      </c>
    </row>
    <row r="10527" spans="1:9" x14ac:dyDescent="0.3">
      <c r="A10527" s="6" t="s">
        <v>2974</v>
      </c>
      <c r="B10527" s="6" t="s">
        <v>2975</v>
      </c>
      <c r="C10527" s="6" t="s">
        <v>13810</v>
      </c>
      <c r="D10527" s="6" t="s">
        <v>15962</v>
      </c>
      <c r="E10527" s="8">
        <v>6.5</v>
      </c>
      <c r="F10527">
        <v>5.26</v>
      </c>
      <c r="G10527">
        <f t="shared" si="492"/>
        <v>0</v>
      </c>
      <c r="H10527">
        <f t="shared" si="493"/>
        <v>0</v>
      </c>
      <c r="I10527">
        <f t="shared" si="494"/>
        <v>0</v>
      </c>
    </row>
    <row r="10528" spans="1:9" x14ac:dyDescent="0.3">
      <c r="A10528" s="6" t="s">
        <v>2976</v>
      </c>
      <c r="B10528" s="6" t="s">
        <v>2977</v>
      </c>
      <c r="C10528" s="6" t="s">
        <v>13810</v>
      </c>
      <c r="D10528" s="6" t="s">
        <v>15963</v>
      </c>
      <c r="E10528" s="8">
        <v>-1.65</v>
      </c>
      <c r="F10528">
        <v>-1.63</v>
      </c>
      <c r="G10528">
        <f t="shared" si="492"/>
        <v>1</v>
      </c>
      <c r="H10528">
        <f t="shared" si="493"/>
        <v>1</v>
      </c>
      <c r="I10528">
        <f t="shared" si="494"/>
        <v>0</v>
      </c>
    </row>
    <row r="10529" spans="1:9" x14ac:dyDescent="0.3">
      <c r="A10529" s="6" t="s">
        <v>2978</v>
      </c>
      <c r="B10529" s="6" t="s">
        <v>2979</v>
      </c>
      <c r="C10529" s="6" t="s">
        <v>13810</v>
      </c>
      <c r="D10529" s="6" t="s">
        <v>15964</v>
      </c>
      <c r="E10529" s="8">
        <v>3.18</v>
      </c>
      <c r="F10529">
        <v>1.45</v>
      </c>
      <c r="G10529">
        <f t="shared" si="492"/>
        <v>0</v>
      </c>
      <c r="H10529">
        <f t="shared" si="493"/>
        <v>0</v>
      </c>
      <c r="I10529">
        <f t="shared" si="494"/>
        <v>0</v>
      </c>
    </row>
    <row r="10530" spans="1:9" x14ac:dyDescent="0.3">
      <c r="A10530" s="6" t="s">
        <v>2980</v>
      </c>
      <c r="B10530" s="6" t="s">
        <v>2981</v>
      </c>
      <c r="C10530" s="6" t="s">
        <v>13810</v>
      </c>
      <c r="D10530" s="6" t="s">
        <v>15965</v>
      </c>
      <c r="E10530" s="8">
        <v>4.1500000000000004</v>
      </c>
      <c r="F10530">
        <v>2.2999999999999998</v>
      </c>
      <c r="G10530">
        <f t="shared" si="492"/>
        <v>0</v>
      </c>
      <c r="H10530">
        <f t="shared" si="493"/>
        <v>0</v>
      </c>
      <c r="I10530">
        <f t="shared" si="494"/>
        <v>0</v>
      </c>
    </row>
    <row r="10531" spans="1:9" x14ac:dyDescent="0.3">
      <c r="A10531" s="6" t="s">
        <v>2982</v>
      </c>
      <c r="B10531" s="6" t="s">
        <v>2983</v>
      </c>
      <c r="C10531" s="6" t="s">
        <v>13810</v>
      </c>
      <c r="D10531" s="6" t="s">
        <v>15966</v>
      </c>
      <c r="E10531" s="8">
        <v>2.81</v>
      </c>
      <c r="F10531">
        <v>2.78</v>
      </c>
      <c r="G10531">
        <f t="shared" si="492"/>
        <v>0</v>
      </c>
      <c r="H10531">
        <f t="shared" si="493"/>
        <v>0</v>
      </c>
      <c r="I10531">
        <f t="shared" si="494"/>
        <v>0</v>
      </c>
    </row>
    <row r="10532" spans="1:9" x14ac:dyDescent="0.3">
      <c r="A10532" s="6" t="s">
        <v>2984</v>
      </c>
      <c r="B10532" s="6" t="s">
        <v>2985</v>
      </c>
      <c r="C10532" s="6" t="s">
        <v>13810</v>
      </c>
      <c r="D10532" s="6" t="s">
        <v>15967</v>
      </c>
      <c r="E10532" s="8">
        <v>-2.14</v>
      </c>
      <c r="F10532">
        <v>-1.27</v>
      </c>
      <c r="G10532">
        <f t="shared" si="492"/>
        <v>1</v>
      </c>
      <c r="H10532">
        <f t="shared" si="493"/>
        <v>1</v>
      </c>
      <c r="I10532">
        <f t="shared" si="494"/>
        <v>0</v>
      </c>
    </row>
    <row r="10533" spans="1:9" x14ac:dyDescent="0.3">
      <c r="A10533" s="6" t="s">
        <v>13848</v>
      </c>
      <c r="B10533" s="6" t="s">
        <v>13849</v>
      </c>
      <c r="C10533" s="6" t="s">
        <v>13810</v>
      </c>
      <c r="D10533" s="6" t="s">
        <v>15968</v>
      </c>
      <c r="E10533" s="8">
        <v>2.12</v>
      </c>
      <c r="F10533">
        <v>1.28</v>
      </c>
      <c r="G10533">
        <f t="shared" si="492"/>
        <v>0</v>
      </c>
      <c r="H10533">
        <f t="shared" si="493"/>
        <v>0</v>
      </c>
      <c r="I10533">
        <f t="shared" si="494"/>
        <v>0</v>
      </c>
    </row>
    <row r="10534" spans="1:9" x14ac:dyDescent="0.3">
      <c r="A10534" s="6" t="s">
        <v>2986</v>
      </c>
      <c r="B10534" s="6" t="s">
        <v>2987</v>
      </c>
      <c r="C10534" s="6" t="s">
        <v>13810</v>
      </c>
      <c r="D10534" s="6" t="s">
        <v>15969</v>
      </c>
      <c r="E10534" s="8">
        <v>1.1200000000000001</v>
      </c>
      <c r="F10534">
        <v>0.55000000000000004</v>
      </c>
      <c r="G10534">
        <f t="shared" si="492"/>
        <v>0</v>
      </c>
      <c r="H10534">
        <f t="shared" si="493"/>
        <v>0</v>
      </c>
      <c r="I10534">
        <f t="shared" si="494"/>
        <v>0</v>
      </c>
    </row>
    <row r="10535" spans="1:9" x14ac:dyDescent="0.3">
      <c r="A10535" s="6" t="s">
        <v>2988</v>
      </c>
      <c r="B10535" s="6" t="s">
        <v>2989</v>
      </c>
      <c r="C10535" s="6" t="s">
        <v>13810</v>
      </c>
      <c r="D10535" s="6" t="s">
        <v>15970</v>
      </c>
      <c r="E10535" s="8">
        <v>2.4</v>
      </c>
      <c r="F10535">
        <v>2.13</v>
      </c>
      <c r="G10535">
        <f t="shared" si="492"/>
        <v>0</v>
      </c>
      <c r="H10535">
        <f t="shared" si="493"/>
        <v>0</v>
      </c>
      <c r="I10535">
        <f t="shared" si="494"/>
        <v>0</v>
      </c>
    </row>
    <row r="10536" spans="1:9" x14ac:dyDescent="0.3">
      <c r="A10536" s="6" t="s">
        <v>2990</v>
      </c>
      <c r="B10536" s="6" t="s">
        <v>2991</v>
      </c>
      <c r="C10536" s="6" t="s">
        <v>13810</v>
      </c>
      <c r="D10536" s="6" t="s">
        <v>15971</v>
      </c>
      <c r="E10536" s="8">
        <v>5.09</v>
      </c>
      <c r="F10536">
        <v>3.54</v>
      </c>
      <c r="G10536">
        <f t="shared" si="492"/>
        <v>0</v>
      </c>
      <c r="H10536">
        <f t="shared" si="493"/>
        <v>0</v>
      </c>
      <c r="I10536">
        <f t="shared" si="494"/>
        <v>0</v>
      </c>
    </row>
    <row r="10537" spans="1:9" x14ac:dyDescent="0.3">
      <c r="A10537" s="6" t="s">
        <v>2992</v>
      </c>
      <c r="B10537" s="6" t="s">
        <v>2993</v>
      </c>
      <c r="C10537" s="6" t="s">
        <v>13810</v>
      </c>
      <c r="D10537" s="6" t="s">
        <v>15972</v>
      </c>
      <c r="E10537" s="8">
        <v>7.3</v>
      </c>
      <c r="F10537">
        <v>12.71</v>
      </c>
      <c r="G10537">
        <f t="shared" si="492"/>
        <v>0</v>
      </c>
      <c r="H10537">
        <f t="shared" si="493"/>
        <v>0</v>
      </c>
      <c r="I10537">
        <f t="shared" si="494"/>
        <v>0</v>
      </c>
    </row>
    <row r="10538" spans="1:9" x14ac:dyDescent="0.3">
      <c r="A10538" s="6" t="s">
        <v>2994</v>
      </c>
      <c r="B10538" s="6" t="s">
        <v>2995</v>
      </c>
      <c r="C10538" s="6" t="s">
        <v>13810</v>
      </c>
      <c r="D10538" s="6" t="s">
        <v>15973</v>
      </c>
      <c r="E10538" s="8">
        <v>3.89</v>
      </c>
      <c r="F10538">
        <v>3.18</v>
      </c>
      <c r="G10538">
        <f t="shared" si="492"/>
        <v>0</v>
      </c>
      <c r="H10538">
        <f t="shared" si="493"/>
        <v>0</v>
      </c>
      <c r="I10538">
        <f t="shared" si="494"/>
        <v>0</v>
      </c>
    </row>
    <row r="10539" spans="1:9" x14ac:dyDescent="0.3">
      <c r="A10539" s="6" t="s">
        <v>2996</v>
      </c>
      <c r="B10539" s="6" t="s">
        <v>2997</v>
      </c>
      <c r="C10539" s="6" t="s">
        <v>13810</v>
      </c>
      <c r="D10539" s="6" t="s">
        <v>15974</v>
      </c>
      <c r="E10539" s="8">
        <v>4.04</v>
      </c>
      <c r="F10539">
        <v>2.39</v>
      </c>
      <c r="G10539">
        <f t="shared" si="492"/>
        <v>0</v>
      </c>
      <c r="H10539">
        <f t="shared" si="493"/>
        <v>0</v>
      </c>
      <c r="I10539">
        <f t="shared" si="494"/>
        <v>0</v>
      </c>
    </row>
    <row r="10540" spans="1:9" x14ac:dyDescent="0.3">
      <c r="A10540" s="6" t="s">
        <v>2998</v>
      </c>
      <c r="B10540" s="6" t="s">
        <v>2999</v>
      </c>
      <c r="C10540" s="6" t="s">
        <v>13810</v>
      </c>
      <c r="D10540" s="6" t="s">
        <v>15975</v>
      </c>
      <c r="E10540" s="8">
        <v>11.46</v>
      </c>
      <c r="F10540">
        <v>3.71</v>
      </c>
      <c r="G10540">
        <f t="shared" si="492"/>
        <v>0</v>
      </c>
      <c r="H10540">
        <f t="shared" si="493"/>
        <v>0</v>
      </c>
      <c r="I10540">
        <f t="shared" si="494"/>
        <v>0</v>
      </c>
    </row>
    <row r="10541" spans="1:9" x14ac:dyDescent="0.3">
      <c r="A10541" s="6" t="s">
        <v>3000</v>
      </c>
      <c r="B10541" s="6" t="s">
        <v>3001</v>
      </c>
      <c r="C10541" s="6" t="s">
        <v>13810</v>
      </c>
      <c r="D10541" s="6" t="s">
        <v>15976</v>
      </c>
      <c r="E10541" s="8">
        <v>12.28</v>
      </c>
      <c r="F10541">
        <v>13.63</v>
      </c>
      <c r="G10541">
        <f t="shared" si="492"/>
        <v>0</v>
      </c>
      <c r="H10541">
        <f t="shared" si="493"/>
        <v>0</v>
      </c>
      <c r="I10541">
        <f t="shared" si="494"/>
        <v>0</v>
      </c>
    </row>
    <row r="10542" spans="1:9" x14ac:dyDescent="0.3">
      <c r="A10542" s="6" t="s">
        <v>3002</v>
      </c>
      <c r="B10542" s="6" t="s">
        <v>3003</v>
      </c>
      <c r="C10542" s="6" t="s">
        <v>13810</v>
      </c>
      <c r="D10542" s="6" t="s">
        <v>15977</v>
      </c>
      <c r="E10542" s="8">
        <v>4.54</v>
      </c>
      <c r="F10542">
        <v>5.93</v>
      </c>
      <c r="G10542">
        <f t="shared" si="492"/>
        <v>0</v>
      </c>
      <c r="H10542">
        <f t="shared" si="493"/>
        <v>0</v>
      </c>
      <c r="I10542">
        <f t="shared" si="494"/>
        <v>0</v>
      </c>
    </row>
    <row r="10543" spans="1:9" x14ac:dyDescent="0.3">
      <c r="A10543" s="6" t="s">
        <v>3004</v>
      </c>
      <c r="B10543" s="6" t="s">
        <v>3005</v>
      </c>
      <c r="C10543" s="6" t="s">
        <v>13810</v>
      </c>
      <c r="D10543" s="6" t="s">
        <v>15978</v>
      </c>
      <c r="E10543" s="8">
        <v>4.63</v>
      </c>
      <c r="F10543">
        <v>8.3699999999999992</v>
      </c>
      <c r="G10543">
        <f t="shared" si="492"/>
        <v>0</v>
      </c>
      <c r="H10543">
        <f t="shared" si="493"/>
        <v>0</v>
      </c>
      <c r="I10543">
        <f t="shared" si="494"/>
        <v>0</v>
      </c>
    </row>
    <row r="10544" spans="1:9" x14ac:dyDescent="0.3">
      <c r="A10544" s="6" t="s">
        <v>3006</v>
      </c>
      <c r="B10544" s="6" t="s">
        <v>3007</v>
      </c>
      <c r="C10544" s="6" t="s">
        <v>13810</v>
      </c>
      <c r="D10544" s="6" t="s">
        <v>15979</v>
      </c>
      <c r="E10544" s="8">
        <v>4.4000000000000004</v>
      </c>
      <c r="F10544">
        <v>1.76</v>
      </c>
      <c r="G10544">
        <f t="shared" si="492"/>
        <v>0</v>
      </c>
      <c r="H10544">
        <f t="shared" si="493"/>
        <v>0</v>
      </c>
      <c r="I10544">
        <f t="shared" si="494"/>
        <v>0</v>
      </c>
    </row>
    <row r="10545" spans="1:9" x14ac:dyDescent="0.3">
      <c r="A10545" s="6" t="s">
        <v>3008</v>
      </c>
      <c r="B10545" s="6" t="s">
        <v>3009</v>
      </c>
      <c r="C10545" s="6" t="s">
        <v>13810</v>
      </c>
      <c r="D10545" s="6" t="s">
        <v>15980</v>
      </c>
      <c r="E10545" s="8">
        <v>0.91</v>
      </c>
      <c r="F10545">
        <v>0.34</v>
      </c>
      <c r="G10545">
        <f t="shared" si="492"/>
        <v>0</v>
      </c>
      <c r="H10545">
        <f t="shared" si="493"/>
        <v>0</v>
      </c>
      <c r="I10545">
        <f t="shared" si="494"/>
        <v>0</v>
      </c>
    </row>
    <row r="10546" spans="1:9" x14ac:dyDescent="0.3">
      <c r="A10546" s="6" t="s">
        <v>3010</v>
      </c>
      <c r="B10546" s="6" t="s">
        <v>3011</v>
      </c>
      <c r="C10546" s="6" t="s">
        <v>13810</v>
      </c>
      <c r="D10546" s="6" t="s">
        <v>15981</v>
      </c>
      <c r="E10546" s="8">
        <v>4.01</v>
      </c>
      <c r="F10546">
        <v>6.28</v>
      </c>
      <c r="G10546">
        <f t="shared" si="492"/>
        <v>0</v>
      </c>
      <c r="H10546">
        <f t="shared" si="493"/>
        <v>0</v>
      </c>
      <c r="I10546">
        <f t="shared" si="494"/>
        <v>0</v>
      </c>
    </row>
    <row r="10547" spans="1:9" x14ac:dyDescent="0.3">
      <c r="A10547" s="6" t="s">
        <v>3012</v>
      </c>
      <c r="B10547" s="6" t="s">
        <v>3013</v>
      </c>
      <c r="C10547" s="6" t="s">
        <v>13810</v>
      </c>
      <c r="D10547" s="6" t="s">
        <v>15982</v>
      </c>
      <c r="E10547" s="8">
        <v>4.1399999999999997</v>
      </c>
      <c r="F10547">
        <v>8.07</v>
      </c>
      <c r="G10547">
        <f t="shared" si="492"/>
        <v>0</v>
      </c>
      <c r="H10547">
        <f t="shared" si="493"/>
        <v>0</v>
      </c>
      <c r="I10547">
        <f t="shared" si="494"/>
        <v>0</v>
      </c>
    </row>
    <row r="10548" spans="1:9" x14ac:dyDescent="0.3">
      <c r="A10548" s="6" t="s">
        <v>3014</v>
      </c>
      <c r="B10548" s="6" t="s">
        <v>3015</v>
      </c>
      <c r="C10548" s="6" t="s">
        <v>13810</v>
      </c>
      <c r="D10548" s="6" t="s">
        <v>15983</v>
      </c>
      <c r="E10548" s="8">
        <v>4.0999999999999996</v>
      </c>
      <c r="F10548">
        <v>1.92</v>
      </c>
      <c r="G10548">
        <f t="shared" si="492"/>
        <v>0</v>
      </c>
      <c r="H10548">
        <f t="shared" si="493"/>
        <v>0</v>
      </c>
      <c r="I10548">
        <f t="shared" si="494"/>
        <v>0</v>
      </c>
    </row>
    <row r="10549" spans="1:9" x14ac:dyDescent="0.3">
      <c r="A10549" s="6" t="s">
        <v>3016</v>
      </c>
      <c r="B10549" s="6" t="s">
        <v>3017</v>
      </c>
      <c r="C10549" s="6" t="s">
        <v>13810</v>
      </c>
      <c r="D10549" s="6" t="s">
        <v>15984</v>
      </c>
      <c r="E10549" s="8">
        <v>3.23</v>
      </c>
      <c r="F10549">
        <v>0.65</v>
      </c>
      <c r="G10549">
        <f t="shared" si="492"/>
        <v>0</v>
      </c>
      <c r="H10549">
        <f t="shared" si="493"/>
        <v>0</v>
      </c>
      <c r="I10549">
        <f t="shared" si="494"/>
        <v>0</v>
      </c>
    </row>
    <row r="10550" spans="1:9" x14ac:dyDescent="0.3">
      <c r="A10550" s="6" t="s">
        <v>3018</v>
      </c>
      <c r="B10550" s="6" t="s">
        <v>3019</v>
      </c>
      <c r="C10550" s="6" t="s">
        <v>13810</v>
      </c>
      <c r="D10550" s="6" t="s">
        <v>15985</v>
      </c>
      <c r="E10550" s="8">
        <v>-2.1800000000000002</v>
      </c>
      <c r="F10550">
        <v>0.5</v>
      </c>
      <c r="G10550">
        <f t="shared" si="492"/>
        <v>1</v>
      </c>
      <c r="H10550">
        <f t="shared" si="493"/>
        <v>0</v>
      </c>
      <c r="I10550">
        <f t="shared" si="494"/>
        <v>1</v>
      </c>
    </row>
    <row r="10551" spans="1:9" x14ac:dyDescent="0.3">
      <c r="A10551" s="6" t="s">
        <v>3020</v>
      </c>
      <c r="B10551" s="6" t="s">
        <v>3021</v>
      </c>
      <c r="C10551" s="6" t="s">
        <v>13810</v>
      </c>
      <c r="D10551" s="6" t="s">
        <v>15986</v>
      </c>
      <c r="E10551" s="8">
        <v>13.63</v>
      </c>
      <c r="F10551">
        <v>6.49</v>
      </c>
      <c r="G10551">
        <f t="shared" si="492"/>
        <v>0</v>
      </c>
      <c r="H10551">
        <f t="shared" si="493"/>
        <v>0</v>
      </c>
      <c r="I10551">
        <f t="shared" si="494"/>
        <v>0</v>
      </c>
    </row>
    <row r="10552" spans="1:9" x14ac:dyDescent="0.3">
      <c r="A10552" s="6" t="s">
        <v>3022</v>
      </c>
      <c r="B10552" s="6" t="s">
        <v>3023</v>
      </c>
      <c r="C10552" s="6" t="s">
        <v>13810</v>
      </c>
      <c r="D10552" s="6" t="s">
        <v>15987</v>
      </c>
      <c r="E10552" s="8">
        <v>0.63</v>
      </c>
      <c r="F10552">
        <v>0.06</v>
      </c>
      <c r="G10552">
        <f t="shared" si="492"/>
        <v>0</v>
      </c>
      <c r="H10552">
        <f t="shared" si="493"/>
        <v>0</v>
      </c>
      <c r="I10552">
        <f t="shared" si="494"/>
        <v>0</v>
      </c>
    </row>
    <row r="10553" spans="1:9" x14ac:dyDescent="0.3">
      <c r="A10553" s="6" t="s">
        <v>3024</v>
      </c>
      <c r="B10553" s="6" t="s">
        <v>3025</v>
      </c>
      <c r="C10553" s="6" t="s">
        <v>13810</v>
      </c>
      <c r="D10553" s="6" t="s">
        <v>15988</v>
      </c>
      <c r="E10553" s="8">
        <v>-1.21</v>
      </c>
      <c r="F10553">
        <v>-1.52</v>
      </c>
      <c r="G10553">
        <f t="shared" si="492"/>
        <v>1</v>
      </c>
      <c r="H10553">
        <f t="shared" si="493"/>
        <v>1</v>
      </c>
      <c r="I10553">
        <f t="shared" si="494"/>
        <v>0</v>
      </c>
    </row>
    <row r="10554" spans="1:9" x14ac:dyDescent="0.3">
      <c r="A10554" s="6" t="s">
        <v>3026</v>
      </c>
      <c r="B10554" s="6" t="s">
        <v>3027</v>
      </c>
      <c r="C10554" s="6" t="s">
        <v>13810</v>
      </c>
      <c r="D10554" s="6" t="s">
        <v>15989</v>
      </c>
      <c r="E10554" s="8">
        <v>2.3199999999999998</v>
      </c>
      <c r="F10554">
        <v>2.2799999999999998</v>
      </c>
      <c r="G10554">
        <f t="shared" si="492"/>
        <v>0</v>
      </c>
      <c r="H10554">
        <f t="shared" si="493"/>
        <v>0</v>
      </c>
      <c r="I10554">
        <f t="shared" si="494"/>
        <v>0</v>
      </c>
    </row>
    <row r="10555" spans="1:9" x14ac:dyDescent="0.3">
      <c r="A10555" s="6" t="s">
        <v>3028</v>
      </c>
      <c r="B10555" s="6" t="s">
        <v>3029</v>
      </c>
      <c r="C10555" s="6" t="s">
        <v>13810</v>
      </c>
      <c r="D10555" s="6" t="s">
        <v>15990</v>
      </c>
      <c r="E10555" s="8">
        <v>0.62</v>
      </c>
      <c r="F10555">
        <v>0.38</v>
      </c>
      <c r="G10555">
        <f t="shared" si="492"/>
        <v>0</v>
      </c>
      <c r="H10555">
        <f t="shared" si="493"/>
        <v>0</v>
      </c>
      <c r="I10555">
        <f t="shared" si="494"/>
        <v>0</v>
      </c>
    </row>
    <row r="10556" spans="1:9" x14ac:dyDescent="0.3">
      <c r="A10556" s="6" t="s">
        <v>3030</v>
      </c>
      <c r="B10556" s="6" t="s">
        <v>3031</v>
      </c>
      <c r="C10556" s="6" t="s">
        <v>13810</v>
      </c>
      <c r="D10556" s="6" t="s">
        <v>15991</v>
      </c>
      <c r="E10556" s="8">
        <v>7.95</v>
      </c>
      <c r="F10556">
        <v>5.55</v>
      </c>
      <c r="G10556">
        <f t="shared" si="492"/>
        <v>0</v>
      </c>
      <c r="H10556">
        <f t="shared" si="493"/>
        <v>0</v>
      </c>
      <c r="I10556">
        <f t="shared" si="494"/>
        <v>0</v>
      </c>
    </row>
    <row r="10557" spans="1:9" x14ac:dyDescent="0.3">
      <c r="A10557" s="6" t="s">
        <v>3032</v>
      </c>
      <c r="B10557" s="6" t="s">
        <v>3033</v>
      </c>
      <c r="C10557" s="6" t="s">
        <v>13810</v>
      </c>
      <c r="D10557" s="6" t="s">
        <v>15992</v>
      </c>
      <c r="E10557" s="8">
        <v>12.5</v>
      </c>
      <c r="F10557">
        <v>10.35</v>
      </c>
      <c r="G10557">
        <f t="shared" si="492"/>
        <v>0</v>
      </c>
      <c r="H10557">
        <f t="shared" si="493"/>
        <v>0</v>
      </c>
      <c r="I10557">
        <f t="shared" si="494"/>
        <v>0</v>
      </c>
    </row>
    <row r="10558" spans="1:9" x14ac:dyDescent="0.3">
      <c r="A10558" s="6" t="s">
        <v>3034</v>
      </c>
      <c r="B10558" s="6" t="s">
        <v>3035</v>
      </c>
      <c r="C10558" s="6" t="s">
        <v>13810</v>
      </c>
      <c r="D10558" s="6" t="s">
        <v>15993</v>
      </c>
      <c r="E10558" s="8">
        <v>1.19</v>
      </c>
      <c r="F10558">
        <v>1.72</v>
      </c>
      <c r="G10558">
        <f t="shared" si="492"/>
        <v>0</v>
      </c>
      <c r="H10558">
        <f t="shared" si="493"/>
        <v>0</v>
      </c>
      <c r="I10558">
        <f t="shared" si="494"/>
        <v>0</v>
      </c>
    </row>
    <row r="10559" spans="1:9" x14ac:dyDescent="0.3">
      <c r="A10559" s="6" t="s">
        <v>3036</v>
      </c>
      <c r="B10559" s="6" t="s">
        <v>3037</v>
      </c>
      <c r="C10559" s="6" t="s">
        <v>13810</v>
      </c>
      <c r="D10559" s="6" t="s">
        <v>15994</v>
      </c>
      <c r="E10559" s="8">
        <v>-0.81</v>
      </c>
      <c r="F10559">
        <v>-0.04</v>
      </c>
      <c r="G10559">
        <f t="shared" si="492"/>
        <v>1</v>
      </c>
      <c r="H10559">
        <f t="shared" si="493"/>
        <v>1</v>
      </c>
      <c r="I10559">
        <f t="shared" si="494"/>
        <v>0</v>
      </c>
    </row>
    <row r="10560" spans="1:9" x14ac:dyDescent="0.3">
      <c r="A10560" s="6" t="s">
        <v>3038</v>
      </c>
      <c r="B10560" s="6" t="s">
        <v>3039</v>
      </c>
      <c r="C10560" s="6" t="s">
        <v>13810</v>
      </c>
      <c r="D10560" s="6" t="s">
        <v>15995</v>
      </c>
      <c r="E10560" s="8">
        <v>1.5</v>
      </c>
      <c r="F10560">
        <v>-2.8</v>
      </c>
      <c r="G10560">
        <f t="shared" si="492"/>
        <v>0</v>
      </c>
      <c r="H10560">
        <f t="shared" si="493"/>
        <v>1</v>
      </c>
      <c r="I10560">
        <f t="shared" si="494"/>
        <v>-1</v>
      </c>
    </row>
    <row r="10561" spans="1:9" x14ac:dyDescent="0.3">
      <c r="A10561" s="6" t="s">
        <v>3040</v>
      </c>
      <c r="B10561" s="6" t="s">
        <v>3041</v>
      </c>
      <c r="C10561" s="6" t="s">
        <v>13810</v>
      </c>
      <c r="D10561" s="6" t="s">
        <v>15996</v>
      </c>
      <c r="E10561" s="8">
        <v>4.2</v>
      </c>
      <c r="F10561">
        <v>5.09</v>
      </c>
      <c r="G10561">
        <f t="shared" si="492"/>
        <v>0</v>
      </c>
      <c r="H10561">
        <f t="shared" si="493"/>
        <v>0</v>
      </c>
      <c r="I10561">
        <f t="shared" si="494"/>
        <v>0</v>
      </c>
    </row>
    <row r="10562" spans="1:9" x14ac:dyDescent="0.3">
      <c r="A10562" s="6" t="s">
        <v>3042</v>
      </c>
      <c r="B10562" s="6" t="s">
        <v>3043</v>
      </c>
      <c r="C10562" s="6" t="s">
        <v>13810</v>
      </c>
      <c r="D10562" s="6" t="s">
        <v>15997</v>
      </c>
      <c r="E10562" s="8">
        <v>1.46</v>
      </c>
      <c r="F10562">
        <v>1.24</v>
      </c>
      <c r="G10562">
        <f t="shared" si="492"/>
        <v>0</v>
      </c>
      <c r="H10562">
        <f t="shared" si="493"/>
        <v>0</v>
      </c>
      <c r="I10562">
        <f t="shared" si="494"/>
        <v>0</v>
      </c>
    </row>
    <row r="10563" spans="1:9" x14ac:dyDescent="0.3">
      <c r="A10563" s="6" t="s">
        <v>3044</v>
      </c>
      <c r="B10563" s="6" t="s">
        <v>3045</v>
      </c>
      <c r="C10563" s="6" t="s">
        <v>13810</v>
      </c>
      <c r="D10563" s="6" t="s">
        <v>15998</v>
      </c>
      <c r="E10563" s="8">
        <v>4.24</v>
      </c>
      <c r="F10563">
        <v>5.2</v>
      </c>
      <c r="G10563">
        <f t="shared" ref="G10563:G10626" si="495">IF(E10563&lt;0,1,0)</f>
        <v>0</v>
      </c>
      <c r="H10563">
        <f t="shared" ref="H10563:H10626" si="496">IF(F10563&lt;0,1,0)</f>
        <v>0</v>
      </c>
      <c r="I10563">
        <f t="shared" ref="I10563:I10626" si="497">G10563-H10563</f>
        <v>0</v>
      </c>
    </row>
    <row r="10564" spans="1:9" x14ac:dyDescent="0.3">
      <c r="A10564" s="6" t="s">
        <v>3046</v>
      </c>
      <c r="B10564" s="6" t="s">
        <v>3047</v>
      </c>
      <c r="C10564" s="6" t="s">
        <v>13810</v>
      </c>
      <c r="D10564" s="6" t="s">
        <v>15999</v>
      </c>
      <c r="E10564" s="8">
        <v>2.4900000000000002</v>
      </c>
      <c r="F10564">
        <v>0.37</v>
      </c>
      <c r="G10564">
        <f t="shared" si="495"/>
        <v>0</v>
      </c>
      <c r="H10564">
        <f t="shared" si="496"/>
        <v>0</v>
      </c>
      <c r="I10564">
        <f t="shared" si="497"/>
        <v>0</v>
      </c>
    </row>
    <row r="10565" spans="1:9" x14ac:dyDescent="0.3">
      <c r="A10565" s="6" t="s">
        <v>3048</v>
      </c>
      <c r="B10565" s="6" t="s">
        <v>3049</v>
      </c>
      <c r="C10565" s="6" t="s">
        <v>13810</v>
      </c>
      <c r="D10565" s="6" t="s">
        <v>16000</v>
      </c>
      <c r="E10565" s="8">
        <v>3.07</v>
      </c>
      <c r="F10565">
        <v>2.6</v>
      </c>
      <c r="G10565">
        <f t="shared" si="495"/>
        <v>0</v>
      </c>
      <c r="H10565">
        <f t="shared" si="496"/>
        <v>0</v>
      </c>
      <c r="I10565">
        <f t="shared" si="497"/>
        <v>0</v>
      </c>
    </row>
    <row r="10566" spans="1:9" x14ac:dyDescent="0.3">
      <c r="A10566" s="6" t="s">
        <v>3050</v>
      </c>
      <c r="B10566" s="6" t="s">
        <v>3051</v>
      </c>
      <c r="C10566" s="6" t="s">
        <v>13810</v>
      </c>
      <c r="D10566" s="6" t="s">
        <v>16001</v>
      </c>
      <c r="E10566" s="8">
        <v>0.22</v>
      </c>
      <c r="F10566">
        <v>0.25</v>
      </c>
      <c r="G10566">
        <f t="shared" si="495"/>
        <v>0</v>
      </c>
      <c r="H10566">
        <f t="shared" si="496"/>
        <v>0</v>
      </c>
      <c r="I10566">
        <f t="shared" si="497"/>
        <v>0</v>
      </c>
    </row>
    <row r="10567" spans="1:9" x14ac:dyDescent="0.3">
      <c r="A10567" s="6" t="s">
        <v>3052</v>
      </c>
      <c r="B10567" s="6" t="s">
        <v>3053</v>
      </c>
      <c r="C10567" s="6" t="s">
        <v>13810</v>
      </c>
      <c r="D10567" s="6" t="s">
        <v>16002</v>
      </c>
      <c r="E10567" s="8">
        <v>-2.39</v>
      </c>
      <c r="F10567">
        <v>-2.71</v>
      </c>
      <c r="G10567">
        <f t="shared" si="495"/>
        <v>1</v>
      </c>
      <c r="H10567">
        <f t="shared" si="496"/>
        <v>1</v>
      </c>
      <c r="I10567">
        <f t="shared" si="497"/>
        <v>0</v>
      </c>
    </row>
    <row r="10568" spans="1:9" x14ac:dyDescent="0.3">
      <c r="A10568" s="6" t="s">
        <v>3054</v>
      </c>
      <c r="B10568" s="6" t="s">
        <v>3055</v>
      </c>
      <c r="C10568" s="6" t="s">
        <v>13810</v>
      </c>
      <c r="D10568" s="6" t="s">
        <v>16003</v>
      </c>
      <c r="E10568" s="8">
        <v>2.41</v>
      </c>
      <c r="F10568">
        <v>0.79</v>
      </c>
      <c r="G10568">
        <f t="shared" si="495"/>
        <v>0</v>
      </c>
      <c r="H10568">
        <f t="shared" si="496"/>
        <v>0</v>
      </c>
      <c r="I10568">
        <f t="shared" si="497"/>
        <v>0</v>
      </c>
    </row>
    <row r="10569" spans="1:9" x14ac:dyDescent="0.3">
      <c r="A10569" s="6" t="s">
        <v>3056</v>
      </c>
      <c r="B10569" s="6" t="s">
        <v>3057</v>
      </c>
      <c r="C10569" s="6" t="s">
        <v>13810</v>
      </c>
      <c r="D10569" s="6" t="s">
        <v>16004</v>
      </c>
      <c r="E10569" s="8">
        <v>0.01</v>
      </c>
      <c r="F10569" t="e">
        <v>#N/A</v>
      </c>
      <c r="G10569">
        <f t="shared" si="495"/>
        <v>0</v>
      </c>
      <c r="H10569" t="e">
        <f t="shared" si="496"/>
        <v>#N/A</v>
      </c>
      <c r="I10569" t="e">
        <f t="shared" si="497"/>
        <v>#N/A</v>
      </c>
    </row>
    <row r="10570" spans="1:9" x14ac:dyDescent="0.3">
      <c r="A10570" s="6" t="s">
        <v>13854</v>
      </c>
      <c r="B10570" s="6" t="s">
        <v>13855</v>
      </c>
      <c r="C10570" s="6" t="s">
        <v>13810</v>
      </c>
      <c r="D10570" s="6" t="s">
        <v>16005</v>
      </c>
      <c r="E10570" s="8">
        <v>-0.12</v>
      </c>
      <c r="F10570">
        <v>1.1200000000000001</v>
      </c>
      <c r="G10570">
        <f t="shared" si="495"/>
        <v>1</v>
      </c>
      <c r="H10570">
        <f t="shared" si="496"/>
        <v>0</v>
      </c>
      <c r="I10570">
        <f t="shared" si="497"/>
        <v>1</v>
      </c>
    </row>
    <row r="10571" spans="1:9" x14ac:dyDescent="0.3">
      <c r="A10571" s="6" t="s">
        <v>3058</v>
      </c>
      <c r="B10571" s="6" t="s">
        <v>3059</v>
      </c>
      <c r="C10571" s="6" t="s">
        <v>13810</v>
      </c>
      <c r="D10571" s="6" t="s">
        <v>16006</v>
      </c>
      <c r="E10571" s="8">
        <v>3.24</v>
      </c>
      <c r="F10571">
        <v>6.38</v>
      </c>
      <c r="G10571">
        <f t="shared" si="495"/>
        <v>0</v>
      </c>
      <c r="H10571">
        <f t="shared" si="496"/>
        <v>0</v>
      </c>
      <c r="I10571">
        <f t="shared" si="497"/>
        <v>0</v>
      </c>
    </row>
    <row r="10572" spans="1:9" x14ac:dyDescent="0.3">
      <c r="A10572" s="6" t="s">
        <v>3060</v>
      </c>
      <c r="B10572" s="6" t="s">
        <v>3061</v>
      </c>
      <c r="C10572" s="6" t="s">
        <v>13810</v>
      </c>
      <c r="D10572" s="6" t="s">
        <v>16007</v>
      </c>
      <c r="E10572" s="8">
        <v>3.63</v>
      </c>
      <c r="F10572">
        <v>5.4</v>
      </c>
      <c r="G10572">
        <f t="shared" si="495"/>
        <v>0</v>
      </c>
      <c r="H10572">
        <f t="shared" si="496"/>
        <v>0</v>
      </c>
      <c r="I10572">
        <f t="shared" si="497"/>
        <v>0</v>
      </c>
    </row>
    <row r="10573" spans="1:9" x14ac:dyDescent="0.3">
      <c r="A10573" s="6" t="s">
        <v>3062</v>
      </c>
      <c r="B10573" s="6" t="s">
        <v>3063</v>
      </c>
      <c r="C10573" s="6" t="s">
        <v>13810</v>
      </c>
      <c r="D10573" s="6" t="s">
        <v>16008</v>
      </c>
      <c r="E10573" s="8">
        <v>0.02</v>
      </c>
      <c r="F10573" t="e">
        <v>#N/A</v>
      </c>
      <c r="G10573">
        <f t="shared" si="495"/>
        <v>0</v>
      </c>
      <c r="H10573" t="e">
        <f t="shared" si="496"/>
        <v>#N/A</v>
      </c>
      <c r="I10573" t="e">
        <f t="shared" si="497"/>
        <v>#N/A</v>
      </c>
    </row>
    <row r="10574" spans="1:9" x14ac:dyDescent="0.3">
      <c r="A10574" s="6" t="s">
        <v>3064</v>
      </c>
      <c r="B10574" s="6" t="s">
        <v>3065</v>
      </c>
      <c r="C10574" s="6" t="s">
        <v>13810</v>
      </c>
      <c r="D10574" s="6" t="s">
        <v>16009</v>
      </c>
      <c r="E10574" s="8">
        <v>1.26</v>
      </c>
      <c r="F10574">
        <v>0.38</v>
      </c>
      <c r="G10574">
        <f t="shared" si="495"/>
        <v>0</v>
      </c>
      <c r="H10574">
        <f t="shared" si="496"/>
        <v>0</v>
      </c>
      <c r="I10574">
        <f t="shared" si="497"/>
        <v>0</v>
      </c>
    </row>
    <row r="10575" spans="1:9" x14ac:dyDescent="0.3">
      <c r="A10575" s="6" t="s">
        <v>3066</v>
      </c>
      <c r="B10575" s="6" t="s">
        <v>3067</v>
      </c>
      <c r="C10575" s="6" t="s">
        <v>13810</v>
      </c>
      <c r="D10575" s="6" t="s">
        <v>16010</v>
      </c>
      <c r="E10575" s="8">
        <v>2.37</v>
      </c>
      <c r="F10575">
        <v>0.4</v>
      </c>
      <c r="G10575">
        <f t="shared" si="495"/>
        <v>0</v>
      </c>
      <c r="H10575">
        <f t="shared" si="496"/>
        <v>0</v>
      </c>
      <c r="I10575">
        <f t="shared" si="497"/>
        <v>0</v>
      </c>
    </row>
    <row r="10576" spans="1:9" x14ac:dyDescent="0.3">
      <c r="A10576" s="6" t="s">
        <v>3068</v>
      </c>
      <c r="B10576" s="6" t="s">
        <v>3069</v>
      </c>
      <c r="C10576" s="6" t="s">
        <v>13810</v>
      </c>
      <c r="D10576" s="6" t="s">
        <v>16011</v>
      </c>
      <c r="E10576" s="8">
        <v>19.46</v>
      </c>
      <c r="F10576">
        <v>5.44</v>
      </c>
      <c r="G10576">
        <f t="shared" si="495"/>
        <v>0</v>
      </c>
      <c r="H10576">
        <f t="shared" si="496"/>
        <v>0</v>
      </c>
      <c r="I10576">
        <f t="shared" si="497"/>
        <v>0</v>
      </c>
    </row>
    <row r="10577" spans="1:9" x14ac:dyDescent="0.3">
      <c r="A10577" s="6" t="s">
        <v>3070</v>
      </c>
      <c r="B10577" s="6" t="s">
        <v>3071</v>
      </c>
      <c r="C10577" s="6" t="s">
        <v>13810</v>
      </c>
      <c r="D10577" s="6" t="s">
        <v>16012</v>
      </c>
      <c r="E10577" s="8">
        <v>0.72</v>
      </c>
      <c r="F10577">
        <v>-0.17</v>
      </c>
      <c r="G10577">
        <f t="shared" si="495"/>
        <v>0</v>
      </c>
      <c r="H10577">
        <f t="shared" si="496"/>
        <v>1</v>
      </c>
      <c r="I10577">
        <f t="shared" si="497"/>
        <v>-1</v>
      </c>
    </row>
    <row r="10578" spans="1:9" x14ac:dyDescent="0.3">
      <c r="A10578" s="6" t="s">
        <v>3072</v>
      </c>
      <c r="B10578" s="6" t="s">
        <v>3073</v>
      </c>
      <c r="C10578" s="6" t="s">
        <v>13810</v>
      </c>
      <c r="D10578" s="6" t="s">
        <v>16013</v>
      </c>
      <c r="E10578" s="8">
        <v>3.26</v>
      </c>
      <c r="F10578">
        <v>3.73</v>
      </c>
      <c r="G10578">
        <f t="shared" si="495"/>
        <v>0</v>
      </c>
      <c r="H10578">
        <f t="shared" si="496"/>
        <v>0</v>
      </c>
      <c r="I10578">
        <f t="shared" si="497"/>
        <v>0</v>
      </c>
    </row>
    <row r="10579" spans="1:9" x14ac:dyDescent="0.3">
      <c r="A10579" s="6" t="s">
        <v>3074</v>
      </c>
      <c r="B10579" s="6" t="s">
        <v>3075</v>
      </c>
      <c r="C10579" s="6" t="s">
        <v>13810</v>
      </c>
      <c r="D10579" s="6" t="s">
        <v>16014</v>
      </c>
      <c r="E10579" s="8">
        <v>1.08</v>
      </c>
      <c r="F10579">
        <v>24.85</v>
      </c>
      <c r="G10579">
        <f t="shared" si="495"/>
        <v>0</v>
      </c>
      <c r="H10579">
        <f t="shared" si="496"/>
        <v>0</v>
      </c>
      <c r="I10579">
        <f t="shared" si="497"/>
        <v>0</v>
      </c>
    </row>
    <row r="10580" spans="1:9" x14ac:dyDescent="0.3">
      <c r="A10580" s="6" t="s">
        <v>3076</v>
      </c>
      <c r="B10580" s="6" t="s">
        <v>3077</v>
      </c>
      <c r="C10580" s="6" t="s">
        <v>13810</v>
      </c>
      <c r="D10580" s="6" t="s">
        <v>16015</v>
      </c>
      <c r="E10580" s="8">
        <v>6.75</v>
      </c>
      <c r="F10580">
        <v>-3.04</v>
      </c>
      <c r="G10580">
        <f t="shared" si="495"/>
        <v>0</v>
      </c>
      <c r="H10580">
        <f t="shared" si="496"/>
        <v>1</v>
      </c>
      <c r="I10580">
        <f t="shared" si="497"/>
        <v>-1</v>
      </c>
    </row>
    <row r="10581" spans="1:9" x14ac:dyDescent="0.3">
      <c r="A10581" s="6" t="s">
        <v>3078</v>
      </c>
      <c r="B10581" s="6" t="s">
        <v>3079</v>
      </c>
      <c r="C10581" s="6" t="s">
        <v>13810</v>
      </c>
      <c r="D10581" s="6" t="s">
        <v>16016</v>
      </c>
      <c r="E10581" s="8">
        <v>-0.28999999999999998</v>
      </c>
      <c r="F10581">
        <v>0.02</v>
      </c>
      <c r="G10581">
        <f t="shared" si="495"/>
        <v>1</v>
      </c>
      <c r="H10581">
        <f t="shared" si="496"/>
        <v>0</v>
      </c>
      <c r="I10581">
        <f t="shared" si="497"/>
        <v>1</v>
      </c>
    </row>
    <row r="10582" spans="1:9" x14ac:dyDescent="0.3">
      <c r="A10582" s="6" t="s">
        <v>3080</v>
      </c>
      <c r="B10582" s="6" t="s">
        <v>3081</v>
      </c>
      <c r="C10582" s="6" t="s">
        <v>13810</v>
      </c>
      <c r="D10582" s="6" t="s">
        <v>16017</v>
      </c>
      <c r="E10582" s="8">
        <v>4.32</v>
      </c>
      <c r="F10582" t="e">
        <v>#N/A</v>
      </c>
      <c r="G10582">
        <f t="shared" si="495"/>
        <v>0</v>
      </c>
      <c r="H10582" t="e">
        <f t="shared" si="496"/>
        <v>#N/A</v>
      </c>
      <c r="I10582" t="e">
        <f t="shared" si="497"/>
        <v>#N/A</v>
      </c>
    </row>
    <row r="10583" spans="1:9" x14ac:dyDescent="0.3">
      <c r="A10583" s="6" t="s">
        <v>3082</v>
      </c>
      <c r="B10583" s="6" t="s">
        <v>3083</v>
      </c>
      <c r="C10583" s="6" t="s">
        <v>13810</v>
      </c>
      <c r="D10583" s="6" t="s">
        <v>16018</v>
      </c>
      <c r="E10583" s="8">
        <v>1.81</v>
      </c>
      <c r="F10583">
        <v>2.69</v>
      </c>
      <c r="G10583">
        <f t="shared" si="495"/>
        <v>0</v>
      </c>
      <c r="H10583">
        <f t="shared" si="496"/>
        <v>0</v>
      </c>
      <c r="I10583">
        <f t="shared" si="497"/>
        <v>0</v>
      </c>
    </row>
    <row r="10584" spans="1:9" x14ac:dyDescent="0.3">
      <c r="A10584" s="6" t="s">
        <v>3084</v>
      </c>
      <c r="B10584" s="6" t="s">
        <v>3085</v>
      </c>
      <c r="C10584" s="6" t="s">
        <v>13810</v>
      </c>
      <c r="D10584" s="6" t="s">
        <v>16019</v>
      </c>
      <c r="E10584" s="8">
        <v>0.93</v>
      </c>
      <c r="F10584">
        <v>0.63</v>
      </c>
      <c r="G10584">
        <f t="shared" si="495"/>
        <v>0</v>
      </c>
      <c r="H10584">
        <f t="shared" si="496"/>
        <v>0</v>
      </c>
      <c r="I10584">
        <f t="shared" si="497"/>
        <v>0</v>
      </c>
    </row>
    <row r="10585" spans="1:9" x14ac:dyDescent="0.3">
      <c r="A10585" s="6" t="s">
        <v>3086</v>
      </c>
      <c r="B10585" s="6" t="s">
        <v>3087</v>
      </c>
      <c r="C10585" s="6" t="s">
        <v>13810</v>
      </c>
      <c r="D10585" s="6" t="s">
        <v>16020</v>
      </c>
      <c r="E10585" s="8">
        <v>3.76</v>
      </c>
      <c r="F10585" t="e">
        <v>#N/A</v>
      </c>
      <c r="G10585">
        <f t="shared" si="495"/>
        <v>0</v>
      </c>
      <c r="H10585" t="e">
        <f t="shared" si="496"/>
        <v>#N/A</v>
      </c>
      <c r="I10585" t="e">
        <f t="shared" si="497"/>
        <v>#N/A</v>
      </c>
    </row>
    <row r="10586" spans="1:9" x14ac:dyDescent="0.3">
      <c r="A10586" s="6" t="s">
        <v>3088</v>
      </c>
      <c r="B10586" s="6" t="s">
        <v>3089</v>
      </c>
      <c r="C10586" s="6" t="s">
        <v>13810</v>
      </c>
      <c r="D10586" s="6" t="s">
        <v>16021</v>
      </c>
      <c r="E10586" s="8">
        <v>1.1299999999999999</v>
      </c>
      <c r="F10586" t="e">
        <v>#N/A</v>
      </c>
      <c r="G10586">
        <f t="shared" si="495"/>
        <v>0</v>
      </c>
      <c r="H10586" t="e">
        <f t="shared" si="496"/>
        <v>#N/A</v>
      </c>
      <c r="I10586" t="e">
        <f t="shared" si="497"/>
        <v>#N/A</v>
      </c>
    </row>
    <row r="10587" spans="1:9" x14ac:dyDescent="0.3">
      <c r="A10587" s="6" t="s">
        <v>3090</v>
      </c>
      <c r="B10587" s="6" t="s">
        <v>3091</v>
      </c>
      <c r="C10587" s="6" t="s">
        <v>13810</v>
      </c>
      <c r="D10587" s="6" t="s">
        <v>16022</v>
      </c>
      <c r="E10587" s="8">
        <v>5.59</v>
      </c>
      <c r="F10587" t="s">
        <v>14010</v>
      </c>
      <c r="G10587">
        <f t="shared" si="495"/>
        <v>0</v>
      </c>
      <c r="H10587">
        <f t="shared" si="496"/>
        <v>0</v>
      </c>
      <c r="I10587">
        <f t="shared" si="497"/>
        <v>0</v>
      </c>
    </row>
    <row r="10588" spans="1:9" x14ac:dyDescent="0.3">
      <c r="A10588" s="6" t="s">
        <v>3092</v>
      </c>
      <c r="B10588" s="6" t="s">
        <v>3093</v>
      </c>
      <c r="C10588" s="6" t="s">
        <v>13810</v>
      </c>
      <c r="D10588" s="6" t="s">
        <v>16023</v>
      </c>
      <c r="E10588" s="8">
        <v>0.63</v>
      </c>
      <c r="F10588" t="e">
        <v>#N/A</v>
      </c>
      <c r="G10588">
        <f t="shared" si="495"/>
        <v>0</v>
      </c>
      <c r="H10588" t="e">
        <f t="shared" si="496"/>
        <v>#N/A</v>
      </c>
      <c r="I10588" t="e">
        <f t="shared" si="497"/>
        <v>#N/A</v>
      </c>
    </row>
    <row r="10589" spans="1:9" x14ac:dyDescent="0.3">
      <c r="A10589" s="6" t="s">
        <v>3094</v>
      </c>
      <c r="B10589" s="6" t="s">
        <v>3095</v>
      </c>
      <c r="C10589" s="6" t="s">
        <v>13810</v>
      </c>
      <c r="D10589" s="6" t="s">
        <v>16024</v>
      </c>
      <c r="E10589" s="8">
        <v>0.24</v>
      </c>
      <c r="F10589" t="e">
        <v>#N/A</v>
      </c>
      <c r="G10589">
        <f t="shared" si="495"/>
        <v>0</v>
      </c>
      <c r="H10589" t="e">
        <f t="shared" si="496"/>
        <v>#N/A</v>
      </c>
      <c r="I10589" t="e">
        <f t="shared" si="497"/>
        <v>#N/A</v>
      </c>
    </row>
    <row r="10590" spans="1:9" x14ac:dyDescent="0.3">
      <c r="A10590" s="6" t="s">
        <v>3096</v>
      </c>
      <c r="B10590" s="6" t="s">
        <v>3097</v>
      </c>
      <c r="C10590" s="6" t="s">
        <v>13810</v>
      </c>
      <c r="D10590" s="6" t="s">
        <v>16025</v>
      </c>
      <c r="E10590" s="8">
        <v>3.64</v>
      </c>
      <c r="F10590" t="e">
        <v>#N/A</v>
      </c>
      <c r="G10590">
        <f t="shared" si="495"/>
        <v>0</v>
      </c>
      <c r="H10590" t="e">
        <f t="shared" si="496"/>
        <v>#N/A</v>
      </c>
      <c r="I10590" t="e">
        <f t="shared" si="497"/>
        <v>#N/A</v>
      </c>
    </row>
    <row r="10591" spans="1:9" x14ac:dyDescent="0.3">
      <c r="A10591" s="6" t="s">
        <v>3098</v>
      </c>
      <c r="B10591" s="6" t="s">
        <v>3099</v>
      </c>
      <c r="C10591" s="6" t="s">
        <v>13810</v>
      </c>
      <c r="D10591" s="6" t="s">
        <v>16026</v>
      </c>
      <c r="E10591" s="8">
        <v>3.2</v>
      </c>
      <c r="F10591" t="e">
        <v>#N/A</v>
      </c>
      <c r="G10591">
        <f t="shared" si="495"/>
        <v>0</v>
      </c>
      <c r="H10591" t="e">
        <f t="shared" si="496"/>
        <v>#N/A</v>
      </c>
      <c r="I10591" t="e">
        <f t="shared" si="497"/>
        <v>#N/A</v>
      </c>
    </row>
    <row r="10592" spans="1:9" x14ac:dyDescent="0.3">
      <c r="A10592" s="6" t="s">
        <v>3100</v>
      </c>
      <c r="B10592" s="6" t="s">
        <v>3101</v>
      </c>
      <c r="C10592" s="6" t="s">
        <v>13810</v>
      </c>
      <c r="D10592" s="6" t="s">
        <v>16027</v>
      </c>
      <c r="E10592" s="8">
        <v>2.63</v>
      </c>
      <c r="F10592" t="e">
        <v>#N/A</v>
      </c>
      <c r="G10592">
        <f t="shared" si="495"/>
        <v>0</v>
      </c>
      <c r="H10592" t="e">
        <f t="shared" si="496"/>
        <v>#N/A</v>
      </c>
      <c r="I10592" t="e">
        <f t="shared" si="497"/>
        <v>#N/A</v>
      </c>
    </row>
    <row r="10593" spans="1:9" x14ac:dyDescent="0.3">
      <c r="A10593" s="6" t="s">
        <v>3102</v>
      </c>
      <c r="B10593" s="6" t="s">
        <v>3103</v>
      </c>
      <c r="C10593" s="6" t="s">
        <v>13810</v>
      </c>
      <c r="D10593" s="6" t="s">
        <v>16028</v>
      </c>
      <c r="E10593" s="8">
        <v>-1.71</v>
      </c>
      <c r="F10593" t="s">
        <v>14010</v>
      </c>
      <c r="G10593">
        <f t="shared" si="495"/>
        <v>1</v>
      </c>
      <c r="H10593">
        <f t="shared" si="496"/>
        <v>0</v>
      </c>
      <c r="I10593">
        <f t="shared" si="497"/>
        <v>1</v>
      </c>
    </row>
    <row r="10594" spans="1:9" x14ac:dyDescent="0.3">
      <c r="A10594" s="6" t="s">
        <v>3104</v>
      </c>
      <c r="B10594" s="6" t="s">
        <v>3105</v>
      </c>
      <c r="C10594" s="6" t="s">
        <v>13810</v>
      </c>
      <c r="D10594" s="6" t="s">
        <v>16029</v>
      </c>
      <c r="E10594" s="8">
        <v>11.3</v>
      </c>
      <c r="F10594">
        <v>12.71</v>
      </c>
      <c r="G10594">
        <f t="shared" si="495"/>
        <v>0</v>
      </c>
      <c r="H10594">
        <f t="shared" si="496"/>
        <v>0</v>
      </c>
      <c r="I10594">
        <f t="shared" si="497"/>
        <v>0</v>
      </c>
    </row>
    <row r="10595" spans="1:9" x14ac:dyDescent="0.3">
      <c r="A10595" s="6" t="s">
        <v>3106</v>
      </c>
      <c r="B10595" s="6" t="s">
        <v>3107</v>
      </c>
      <c r="C10595" s="6" t="s">
        <v>13810</v>
      </c>
      <c r="D10595" s="6" t="s">
        <v>16030</v>
      </c>
      <c r="E10595" s="8">
        <v>0.21</v>
      </c>
      <c r="F10595" t="e">
        <v>#N/A</v>
      </c>
      <c r="G10595">
        <f t="shared" si="495"/>
        <v>0</v>
      </c>
      <c r="H10595" t="e">
        <f t="shared" si="496"/>
        <v>#N/A</v>
      </c>
      <c r="I10595" t="e">
        <f t="shared" si="497"/>
        <v>#N/A</v>
      </c>
    </row>
    <row r="10596" spans="1:9" x14ac:dyDescent="0.3">
      <c r="A10596" s="6" t="s">
        <v>13860</v>
      </c>
      <c r="B10596" s="6" t="s">
        <v>13861</v>
      </c>
      <c r="C10596" s="6" t="s">
        <v>13810</v>
      </c>
      <c r="D10596" s="6" t="s">
        <v>16031</v>
      </c>
      <c r="E10596" s="8">
        <v>3.77</v>
      </c>
      <c r="F10596" t="e">
        <v>#N/A</v>
      </c>
      <c r="G10596">
        <f t="shared" si="495"/>
        <v>0</v>
      </c>
      <c r="H10596" t="e">
        <f t="shared" si="496"/>
        <v>#N/A</v>
      </c>
      <c r="I10596" t="e">
        <f t="shared" si="497"/>
        <v>#N/A</v>
      </c>
    </row>
    <row r="10597" spans="1:9" x14ac:dyDescent="0.3">
      <c r="A10597" s="6" t="s">
        <v>3108</v>
      </c>
      <c r="B10597" s="6" t="s">
        <v>3109</v>
      </c>
      <c r="C10597" s="6" t="s">
        <v>13810</v>
      </c>
      <c r="D10597" s="6" t="s">
        <v>16032</v>
      </c>
      <c r="E10597" s="8">
        <v>0.5</v>
      </c>
      <c r="F10597" t="e">
        <v>#N/A</v>
      </c>
      <c r="G10597">
        <f t="shared" si="495"/>
        <v>0</v>
      </c>
      <c r="H10597" t="e">
        <f t="shared" si="496"/>
        <v>#N/A</v>
      </c>
      <c r="I10597" t="e">
        <f t="shared" si="497"/>
        <v>#N/A</v>
      </c>
    </row>
    <row r="10598" spans="1:9" x14ac:dyDescent="0.3">
      <c r="A10598" s="6" t="s">
        <v>3112</v>
      </c>
      <c r="B10598" s="6" t="s">
        <v>3113</v>
      </c>
      <c r="C10598" s="6" t="s">
        <v>13810</v>
      </c>
      <c r="D10598" s="6" t="s">
        <v>16033</v>
      </c>
      <c r="E10598" s="8">
        <v>0.7</v>
      </c>
      <c r="F10598" t="e">
        <v>#N/A</v>
      </c>
      <c r="G10598">
        <f t="shared" si="495"/>
        <v>0</v>
      </c>
      <c r="H10598" t="e">
        <f t="shared" si="496"/>
        <v>#N/A</v>
      </c>
      <c r="I10598" t="e">
        <f t="shared" si="497"/>
        <v>#N/A</v>
      </c>
    </row>
    <row r="10599" spans="1:9" x14ac:dyDescent="0.3">
      <c r="A10599" s="6" t="s">
        <v>3114</v>
      </c>
      <c r="B10599" s="6" t="s">
        <v>3115</v>
      </c>
      <c r="C10599" s="6" t="s">
        <v>13810</v>
      </c>
      <c r="D10599" s="6" t="s">
        <v>16034</v>
      </c>
      <c r="E10599" s="8">
        <v>0.41</v>
      </c>
      <c r="F10599" t="e">
        <v>#N/A</v>
      </c>
      <c r="G10599">
        <f t="shared" si="495"/>
        <v>0</v>
      </c>
      <c r="H10599" t="e">
        <f t="shared" si="496"/>
        <v>#N/A</v>
      </c>
      <c r="I10599" t="e">
        <f t="shared" si="497"/>
        <v>#N/A</v>
      </c>
    </row>
    <row r="10600" spans="1:9" x14ac:dyDescent="0.3">
      <c r="A10600" s="6" t="s">
        <v>3116</v>
      </c>
      <c r="B10600" s="6" t="s">
        <v>3117</v>
      </c>
      <c r="C10600" s="6" t="s">
        <v>13810</v>
      </c>
      <c r="D10600" s="6" t="s">
        <v>16035</v>
      </c>
      <c r="E10600" s="8">
        <v>86.68</v>
      </c>
      <c r="F10600" t="e">
        <v>#N/A</v>
      </c>
      <c r="G10600">
        <f t="shared" si="495"/>
        <v>0</v>
      </c>
      <c r="H10600" t="e">
        <f t="shared" si="496"/>
        <v>#N/A</v>
      </c>
      <c r="I10600" t="e">
        <f t="shared" si="497"/>
        <v>#N/A</v>
      </c>
    </row>
    <row r="10601" spans="1:9" x14ac:dyDescent="0.3">
      <c r="A10601" s="6" t="s">
        <v>3120</v>
      </c>
      <c r="B10601" s="6" t="s">
        <v>3121</v>
      </c>
      <c r="C10601" s="6" t="s">
        <v>13810</v>
      </c>
      <c r="D10601" s="6" t="s">
        <v>16036</v>
      </c>
      <c r="E10601" s="7" t="s">
        <v>14010</v>
      </c>
      <c r="F10601" t="e">
        <v>#N/A</v>
      </c>
      <c r="G10601">
        <f t="shared" si="495"/>
        <v>0</v>
      </c>
      <c r="H10601" t="e">
        <f t="shared" si="496"/>
        <v>#N/A</v>
      </c>
      <c r="I10601" t="e">
        <f t="shared" si="497"/>
        <v>#N/A</v>
      </c>
    </row>
    <row r="10602" spans="1:9" x14ac:dyDescent="0.3">
      <c r="A10602" s="6" t="s">
        <v>3122</v>
      </c>
      <c r="B10602" s="6" t="s">
        <v>3123</v>
      </c>
      <c r="C10602" s="6" t="s">
        <v>13810</v>
      </c>
      <c r="D10602" s="6" t="s">
        <v>16037</v>
      </c>
      <c r="E10602" s="7" t="s">
        <v>14010</v>
      </c>
      <c r="F10602" t="e">
        <v>#N/A</v>
      </c>
      <c r="G10602">
        <f t="shared" si="495"/>
        <v>0</v>
      </c>
      <c r="H10602" t="e">
        <f t="shared" si="496"/>
        <v>#N/A</v>
      </c>
      <c r="I10602" t="e">
        <f t="shared" si="497"/>
        <v>#N/A</v>
      </c>
    </row>
    <row r="10603" spans="1:9" x14ac:dyDescent="0.3">
      <c r="A10603" s="6" t="s">
        <v>3136</v>
      </c>
      <c r="B10603" s="6" t="s">
        <v>3137</v>
      </c>
      <c r="C10603" s="6" t="s">
        <v>13810</v>
      </c>
      <c r="D10603" s="6" t="s">
        <v>16038</v>
      </c>
      <c r="E10603" s="7" t="s">
        <v>14010</v>
      </c>
      <c r="F10603" t="e">
        <v>#N/A</v>
      </c>
      <c r="G10603">
        <f t="shared" si="495"/>
        <v>0</v>
      </c>
      <c r="H10603" t="e">
        <f t="shared" si="496"/>
        <v>#N/A</v>
      </c>
      <c r="I10603" t="e">
        <f t="shared" si="497"/>
        <v>#N/A</v>
      </c>
    </row>
    <row r="10604" spans="1:9" x14ac:dyDescent="0.3">
      <c r="A10604" s="6" t="s">
        <v>3142</v>
      </c>
      <c r="B10604" s="6" t="s">
        <v>3143</v>
      </c>
      <c r="C10604" s="6" t="s">
        <v>13810</v>
      </c>
      <c r="D10604" s="6" t="s">
        <v>16039</v>
      </c>
      <c r="E10604" s="7" t="s">
        <v>14010</v>
      </c>
      <c r="F10604" t="e">
        <v>#N/A</v>
      </c>
      <c r="G10604">
        <f t="shared" si="495"/>
        <v>0</v>
      </c>
      <c r="H10604" t="e">
        <f t="shared" si="496"/>
        <v>#N/A</v>
      </c>
      <c r="I10604" t="e">
        <f t="shared" si="497"/>
        <v>#N/A</v>
      </c>
    </row>
    <row r="10605" spans="1:9" x14ac:dyDescent="0.3">
      <c r="A10605" s="6" t="s">
        <v>3146</v>
      </c>
      <c r="B10605" s="6" t="s">
        <v>3147</v>
      </c>
      <c r="C10605" s="6" t="s">
        <v>13810</v>
      </c>
      <c r="D10605" s="6" t="s">
        <v>16040</v>
      </c>
      <c r="E10605" s="7" t="s">
        <v>14010</v>
      </c>
      <c r="F10605" t="e">
        <v>#N/A</v>
      </c>
      <c r="G10605">
        <f t="shared" si="495"/>
        <v>0</v>
      </c>
      <c r="H10605" t="e">
        <f t="shared" si="496"/>
        <v>#N/A</v>
      </c>
      <c r="I10605" t="e">
        <f t="shared" si="497"/>
        <v>#N/A</v>
      </c>
    </row>
    <row r="10606" spans="1:9" x14ac:dyDescent="0.3">
      <c r="A10606" s="6" t="s">
        <v>3148</v>
      </c>
      <c r="B10606" s="6" t="s">
        <v>3149</v>
      </c>
      <c r="C10606" s="6" t="s">
        <v>13810</v>
      </c>
      <c r="D10606" s="6" t="s">
        <v>16041</v>
      </c>
      <c r="E10606" s="8">
        <v>0.76</v>
      </c>
      <c r="F10606">
        <v>2.0699999999999998</v>
      </c>
      <c r="G10606">
        <f t="shared" si="495"/>
        <v>0</v>
      </c>
      <c r="H10606">
        <f t="shared" si="496"/>
        <v>0</v>
      </c>
      <c r="I10606">
        <f t="shared" si="497"/>
        <v>0</v>
      </c>
    </row>
    <row r="10607" spans="1:9" x14ac:dyDescent="0.3">
      <c r="A10607" s="6" t="s">
        <v>3150</v>
      </c>
      <c r="B10607" s="6" t="s">
        <v>3151</v>
      </c>
      <c r="C10607" s="6" t="s">
        <v>13810</v>
      </c>
      <c r="D10607" s="6" t="s">
        <v>16042</v>
      </c>
      <c r="E10607" s="8">
        <v>4.38</v>
      </c>
      <c r="F10607">
        <v>2.89</v>
      </c>
      <c r="G10607">
        <f t="shared" si="495"/>
        <v>0</v>
      </c>
      <c r="H10607">
        <f t="shared" si="496"/>
        <v>0</v>
      </c>
      <c r="I10607">
        <f t="shared" si="497"/>
        <v>0</v>
      </c>
    </row>
    <row r="10608" spans="1:9" x14ac:dyDescent="0.3">
      <c r="A10608" s="6" t="s">
        <v>3152</v>
      </c>
      <c r="B10608" s="6" t="s">
        <v>3153</v>
      </c>
      <c r="C10608" s="6" t="s">
        <v>13810</v>
      </c>
      <c r="D10608" s="6" t="s">
        <v>16043</v>
      </c>
      <c r="E10608" s="8">
        <v>0.44</v>
      </c>
      <c r="F10608">
        <v>0.72</v>
      </c>
      <c r="G10608">
        <f t="shared" si="495"/>
        <v>0</v>
      </c>
      <c r="H10608">
        <f t="shared" si="496"/>
        <v>0</v>
      </c>
      <c r="I10608">
        <f t="shared" si="497"/>
        <v>0</v>
      </c>
    </row>
    <row r="10609" spans="1:9" x14ac:dyDescent="0.3">
      <c r="A10609" s="6" t="s">
        <v>3154</v>
      </c>
      <c r="B10609" s="6" t="s">
        <v>3155</v>
      </c>
      <c r="C10609" s="6" t="s">
        <v>13810</v>
      </c>
      <c r="D10609" s="6" t="s">
        <v>16044</v>
      </c>
      <c r="E10609" s="8">
        <v>6.51</v>
      </c>
      <c r="F10609">
        <v>8.9600000000000009</v>
      </c>
      <c r="G10609">
        <f t="shared" si="495"/>
        <v>0</v>
      </c>
      <c r="H10609">
        <f t="shared" si="496"/>
        <v>0</v>
      </c>
      <c r="I10609">
        <f t="shared" si="497"/>
        <v>0</v>
      </c>
    </row>
    <row r="10610" spans="1:9" x14ac:dyDescent="0.3">
      <c r="A10610" s="6" t="s">
        <v>3156</v>
      </c>
      <c r="B10610" s="6" t="s">
        <v>3157</v>
      </c>
      <c r="C10610" s="6" t="s">
        <v>13810</v>
      </c>
      <c r="D10610" s="6" t="s">
        <v>16045</v>
      </c>
      <c r="E10610" s="8">
        <v>1.5</v>
      </c>
      <c r="F10610">
        <v>1.55</v>
      </c>
      <c r="G10610">
        <f t="shared" si="495"/>
        <v>0</v>
      </c>
      <c r="H10610">
        <f t="shared" si="496"/>
        <v>0</v>
      </c>
      <c r="I10610">
        <f t="shared" si="497"/>
        <v>0</v>
      </c>
    </row>
    <row r="10611" spans="1:9" x14ac:dyDescent="0.3">
      <c r="A10611" s="6" t="s">
        <v>3158</v>
      </c>
      <c r="B10611" s="6" t="s">
        <v>3159</v>
      </c>
      <c r="C10611" s="6" t="s">
        <v>13810</v>
      </c>
      <c r="D10611" s="6" t="s">
        <v>16046</v>
      </c>
      <c r="E10611" s="8">
        <v>0.11</v>
      </c>
      <c r="F10611">
        <v>0.25</v>
      </c>
      <c r="G10611">
        <f t="shared" si="495"/>
        <v>0</v>
      </c>
      <c r="H10611">
        <f t="shared" si="496"/>
        <v>0</v>
      </c>
      <c r="I10611">
        <f t="shared" si="497"/>
        <v>0</v>
      </c>
    </row>
    <row r="10612" spans="1:9" x14ac:dyDescent="0.3">
      <c r="A10612" s="6" t="s">
        <v>3160</v>
      </c>
      <c r="B10612" s="6" t="s">
        <v>3161</v>
      </c>
      <c r="C10612" s="6" t="s">
        <v>13810</v>
      </c>
      <c r="D10612" s="6" t="s">
        <v>16047</v>
      </c>
      <c r="E10612" s="8">
        <v>-1.2</v>
      </c>
      <c r="F10612">
        <v>-2.29</v>
      </c>
      <c r="G10612">
        <f t="shared" si="495"/>
        <v>1</v>
      </c>
      <c r="H10612">
        <f t="shared" si="496"/>
        <v>1</v>
      </c>
      <c r="I10612">
        <f t="shared" si="497"/>
        <v>0</v>
      </c>
    </row>
    <row r="10613" spans="1:9" x14ac:dyDescent="0.3">
      <c r="A10613" s="6" t="s">
        <v>3162</v>
      </c>
      <c r="B10613" s="6" t="s">
        <v>3163</v>
      </c>
      <c r="C10613" s="6" t="s">
        <v>13810</v>
      </c>
      <c r="D10613" s="6" t="s">
        <v>16048</v>
      </c>
      <c r="E10613" s="8">
        <v>1.42</v>
      </c>
      <c r="F10613">
        <v>1.63</v>
      </c>
      <c r="G10613">
        <f t="shared" si="495"/>
        <v>0</v>
      </c>
      <c r="H10613">
        <f t="shared" si="496"/>
        <v>0</v>
      </c>
      <c r="I10613">
        <f t="shared" si="497"/>
        <v>0</v>
      </c>
    </row>
    <row r="10614" spans="1:9" x14ac:dyDescent="0.3">
      <c r="A10614" s="6" t="s">
        <v>3164</v>
      </c>
      <c r="B10614" s="6" t="s">
        <v>3165</v>
      </c>
      <c r="C10614" s="6" t="s">
        <v>13810</v>
      </c>
      <c r="D10614" s="6" t="s">
        <v>16049</v>
      </c>
      <c r="E10614" s="8">
        <v>2.2400000000000002</v>
      </c>
      <c r="F10614">
        <v>2.4300000000000002</v>
      </c>
      <c r="G10614">
        <f t="shared" si="495"/>
        <v>0</v>
      </c>
      <c r="H10614">
        <f t="shared" si="496"/>
        <v>0</v>
      </c>
      <c r="I10614">
        <f t="shared" si="497"/>
        <v>0</v>
      </c>
    </row>
    <row r="10615" spans="1:9" x14ac:dyDescent="0.3">
      <c r="A10615" s="6" t="s">
        <v>3166</v>
      </c>
      <c r="B10615" s="6" t="s">
        <v>3167</v>
      </c>
      <c r="C10615" s="6" t="s">
        <v>13810</v>
      </c>
      <c r="D10615" s="6" t="s">
        <v>16050</v>
      </c>
      <c r="E10615" s="8">
        <v>-0.86</v>
      </c>
      <c r="F10615">
        <v>-1.63</v>
      </c>
      <c r="G10615">
        <f t="shared" si="495"/>
        <v>1</v>
      </c>
      <c r="H10615">
        <f t="shared" si="496"/>
        <v>1</v>
      </c>
      <c r="I10615">
        <f t="shared" si="497"/>
        <v>0</v>
      </c>
    </row>
    <row r="10616" spans="1:9" x14ac:dyDescent="0.3">
      <c r="A10616" s="6" t="s">
        <v>3168</v>
      </c>
      <c r="B10616" s="6" t="s">
        <v>3169</v>
      </c>
      <c r="C10616" s="6" t="s">
        <v>13810</v>
      </c>
      <c r="D10616" s="6" t="s">
        <v>16051</v>
      </c>
      <c r="E10616" s="8">
        <v>0.23</v>
      </c>
      <c r="F10616">
        <v>-0.43</v>
      </c>
      <c r="G10616">
        <f t="shared" si="495"/>
        <v>0</v>
      </c>
      <c r="H10616">
        <f t="shared" si="496"/>
        <v>1</v>
      </c>
      <c r="I10616">
        <f t="shared" si="497"/>
        <v>-1</v>
      </c>
    </row>
    <row r="10617" spans="1:9" x14ac:dyDescent="0.3">
      <c r="A10617" s="6" t="s">
        <v>3170</v>
      </c>
      <c r="B10617" s="6" t="s">
        <v>3171</v>
      </c>
      <c r="C10617" s="6" t="s">
        <v>13810</v>
      </c>
      <c r="D10617" s="6" t="s">
        <v>16052</v>
      </c>
      <c r="E10617" s="8">
        <v>-3.06</v>
      </c>
      <c r="F10617">
        <v>-1</v>
      </c>
      <c r="G10617">
        <f t="shared" si="495"/>
        <v>1</v>
      </c>
      <c r="H10617">
        <f t="shared" si="496"/>
        <v>1</v>
      </c>
      <c r="I10617">
        <f t="shared" si="497"/>
        <v>0</v>
      </c>
    </row>
    <row r="10618" spans="1:9" x14ac:dyDescent="0.3">
      <c r="A10618" s="6" t="s">
        <v>3172</v>
      </c>
      <c r="B10618" s="6" t="s">
        <v>3173</v>
      </c>
      <c r="C10618" s="6" t="s">
        <v>13810</v>
      </c>
      <c r="D10618" s="6" t="s">
        <v>16053</v>
      </c>
      <c r="E10618" s="8">
        <v>3.72</v>
      </c>
      <c r="F10618">
        <v>2.73</v>
      </c>
      <c r="G10618">
        <f t="shared" si="495"/>
        <v>0</v>
      </c>
      <c r="H10618">
        <f t="shared" si="496"/>
        <v>0</v>
      </c>
      <c r="I10618">
        <f t="shared" si="497"/>
        <v>0</v>
      </c>
    </row>
    <row r="10619" spans="1:9" x14ac:dyDescent="0.3">
      <c r="A10619" s="6" t="s">
        <v>3174</v>
      </c>
      <c r="B10619" s="6" t="s">
        <v>3175</v>
      </c>
      <c r="C10619" s="6" t="s">
        <v>13810</v>
      </c>
      <c r="D10619" s="6" t="s">
        <v>16054</v>
      </c>
      <c r="E10619" s="8">
        <v>-0.43</v>
      </c>
      <c r="F10619">
        <v>-0.47</v>
      </c>
      <c r="G10619">
        <f t="shared" si="495"/>
        <v>1</v>
      </c>
      <c r="H10619">
        <f t="shared" si="496"/>
        <v>1</v>
      </c>
      <c r="I10619">
        <f t="shared" si="497"/>
        <v>0</v>
      </c>
    </row>
    <row r="10620" spans="1:9" x14ac:dyDescent="0.3">
      <c r="A10620" s="6" t="s">
        <v>3176</v>
      </c>
      <c r="B10620" s="6" t="s">
        <v>3177</v>
      </c>
      <c r="C10620" s="6" t="s">
        <v>13810</v>
      </c>
      <c r="D10620" s="6" t="s">
        <v>16055</v>
      </c>
      <c r="E10620" s="8">
        <v>3.32</v>
      </c>
      <c r="F10620">
        <v>5.18</v>
      </c>
      <c r="G10620">
        <f t="shared" si="495"/>
        <v>0</v>
      </c>
      <c r="H10620">
        <f t="shared" si="496"/>
        <v>0</v>
      </c>
      <c r="I10620">
        <f t="shared" si="497"/>
        <v>0</v>
      </c>
    </row>
    <row r="10621" spans="1:9" x14ac:dyDescent="0.3">
      <c r="A10621" s="6" t="s">
        <v>3178</v>
      </c>
      <c r="B10621" s="6" t="s">
        <v>3179</v>
      </c>
      <c r="C10621" s="6" t="s">
        <v>13810</v>
      </c>
      <c r="D10621" s="6" t="s">
        <v>16056</v>
      </c>
      <c r="E10621" s="8">
        <v>0.45</v>
      </c>
      <c r="F10621">
        <v>1.75</v>
      </c>
      <c r="G10621">
        <f t="shared" si="495"/>
        <v>0</v>
      </c>
      <c r="H10621">
        <f t="shared" si="496"/>
        <v>0</v>
      </c>
      <c r="I10621">
        <f t="shared" si="497"/>
        <v>0</v>
      </c>
    </row>
    <row r="10622" spans="1:9" x14ac:dyDescent="0.3">
      <c r="A10622" s="6" t="s">
        <v>3180</v>
      </c>
      <c r="B10622" s="6" t="s">
        <v>3181</v>
      </c>
      <c r="C10622" s="6" t="s">
        <v>13810</v>
      </c>
      <c r="D10622" s="6" t="s">
        <v>16057</v>
      </c>
      <c r="E10622" s="8">
        <v>0.36</v>
      </c>
      <c r="F10622">
        <v>7.19</v>
      </c>
      <c r="G10622">
        <f t="shared" si="495"/>
        <v>0</v>
      </c>
      <c r="H10622">
        <f t="shared" si="496"/>
        <v>0</v>
      </c>
      <c r="I10622">
        <f t="shared" si="497"/>
        <v>0</v>
      </c>
    </row>
    <row r="10623" spans="1:9" x14ac:dyDescent="0.3">
      <c r="A10623" s="6" t="s">
        <v>3182</v>
      </c>
      <c r="B10623" s="6" t="s">
        <v>3183</v>
      </c>
      <c r="C10623" s="6" t="s">
        <v>13810</v>
      </c>
      <c r="D10623" s="6" t="s">
        <v>16058</v>
      </c>
      <c r="E10623" s="8">
        <v>-3.1</v>
      </c>
      <c r="F10623">
        <v>-3.53</v>
      </c>
      <c r="G10623">
        <f t="shared" si="495"/>
        <v>1</v>
      </c>
      <c r="H10623">
        <f t="shared" si="496"/>
        <v>1</v>
      </c>
      <c r="I10623">
        <f t="shared" si="497"/>
        <v>0</v>
      </c>
    </row>
    <row r="10624" spans="1:9" x14ac:dyDescent="0.3">
      <c r="A10624" s="6" t="s">
        <v>3184</v>
      </c>
      <c r="B10624" s="6" t="s">
        <v>3185</v>
      </c>
      <c r="C10624" s="6" t="s">
        <v>13810</v>
      </c>
      <c r="D10624" s="6" t="s">
        <v>16059</v>
      </c>
      <c r="E10624" s="8">
        <v>0.78</v>
      </c>
      <c r="F10624">
        <v>0.56000000000000005</v>
      </c>
      <c r="G10624">
        <f t="shared" si="495"/>
        <v>0</v>
      </c>
      <c r="H10624">
        <f t="shared" si="496"/>
        <v>0</v>
      </c>
      <c r="I10624">
        <f t="shared" si="497"/>
        <v>0</v>
      </c>
    </row>
    <row r="10625" spans="1:9" x14ac:dyDescent="0.3">
      <c r="A10625" s="6" t="s">
        <v>3186</v>
      </c>
      <c r="B10625" s="6" t="s">
        <v>3187</v>
      </c>
      <c r="C10625" s="6" t="s">
        <v>13810</v>
      </c>
      <c r="D10625" s="6" t="s">
        <v>16060</v>
      </c>
      <c r="E10625" s="8">
        <v>2.4</v>
      </c>
      <c r="F10625">
        <v>3.01</v>
      </c>
      <c r="G10625">
        <f t="shared" si="495"/>
        <v>0</v>
      </c>
      <c r="H10625">
        <f t="shared" si="496"/>
        <v>0</v>
      </c>
      <c r="I10625">
        <f t="shared" si="497"/>
        <v>0</v>
      </c>
    </row>
    <row r="10626" spans="1:9" x14ac:dyDescent="0.3">
      <c r="A10626" s="6" t="s">
        <v>3188</v>
      </c>
      <c r="B10626" s="6" t="s">
        <v>3189</v>
      </c>
      <c r="C10626" s="6" t="s">
        <v>13810</v>
      </c>
      <c r="D10626" s="6" t="s">
        <v>16061</v>
      </c>
      <c r="E10626" s="8">
        <v>1.72</v>
      </c>
      <c r="F10626">
        <v>1.62</v>
      </c>
      <c r="G10626">
        <f t="shared" si="495"/>
        <v>0</v>
      </c>
      <c r="H10626">
        <f t="shared" si="496"/>
        <v>0</v>
      </c>
      <c r="I10626">
        <f t="shared" si="497"/>
        <v>0</v>
      </c>
    </row>
    <row r="10627" spans="1:9" x14ac:dyDescent="0.3">
      <c r="A10627" s="6" t="s">
        <v>3190</v>
      </c>
      <c r="B10627" s="6" t="s">
        <v>3191</v>
      </c>
      <c r="C10627" s="6" t="s">
        <v>13810</v>
      </c>
      <c r="D10627" s="6" t="s">
        <v>16062</v>
      </c>
      <c r="E10627" s="8">
        <v>2.1</v>
      </c>
      <c r="F10627">
        <v>5.36</v>
      </c>
      <c r="G10627">
        <f t="shared" ref="G10627:G10690" si="498">IF(E10627&lt;0,1,0)</f>
        <v>0</v>
      </c>
      <c r="H10627">
        <f t="shared" ref="H10627:H10690" si="499">IF(F10627&lt;0,1,0)</f>
        <v>0</v>
      </c>
      <c r="I10627">
        <f t="shared" ref="I10627:I10690" si="500">G10627-H10627</f>
        <v>0</v>
      </c>
    </row>
    <row r="10628" spans="1:9" x14ac:dyDescent="0.3">
      <c r="A10628" s="6" t="s">
        <v>3192</v>
      </c>
      <c r="B10628" s="6" t="s">
        <v>3193</v>
      </c>
      <c r="C10628" s="6" t="s">
        <v>13810</v>
      </c>
      <c r="D10628" s="6" t="s">
        <v>16063</v>
      </c>
      <c r="E10628" s="8">
        <v>-0.04</v>
      </c>
      <c r="F10628">
        <v>0.44</v>
      </c>
      <c r="G10628">
        <f t="shared" si="498"/>
        <v>1</v>
      </c>
      <c r="H10628">
        <f t="shared" si="499"/>
        <v>0</v>
      </c>
      <c r="I10628">
        <f t="shared" si="500"/>
        <v>1</v>
      </c>
    </row>
    <row r="10629" spans="1:9" x14ac:dyDescent="0.3">
      <c r="A10629" s="6" t="s">
        <v>3194</v>
      </c>
      <c r="B10629" s="6" t="s">
        <v>3195</v>
      </c>
      <c r="C10629" s="6" t="s">
        <v>13810</v>
      </c>
      <c r="D10629" s="6" t="s">
        <v>16064</v>
      </c>
      <c r="E10629" s="8">
        <v>-1.71</v>
      </c>
      <c r="F10629">
        <v>-0.14000000000000001</v>
      </c>
      <c r="G10629">
        <f t="shared" si="498"/>
        <v>1</v>
      </c>
      <c r="H10629">
        <f t="shared" si="499"/>
        <v>1</v>
      </c>
      <c r="I10629">
        <f t="shared" si="500"/>
        <v>0</v>
      </c>
    </row>
    <row r="10630" spans="1:9" x14ac:dyDescent="0.3">
      <c r="A10630" s="6" t="s">
        <v>3196</v>
      </c>
      <c r="B10630" s="6" t="s">
        <v>3197</v>
      </c>
      <c r="C10630" s="6" t="s">
        <v>13810</v>
      </c>
      <c r="D10630" s="6" t="s">
        <v>16065</v>
      </c>
      <c r="E10630" s="8">
        <v>0.01</v>
      </c>
      <c r="F10630">
        <v>0.94</v>
      </c>
      <c r="G10630">
        <f t="shared" si="498"/>
        <v>0</v>
      </c>
      <c r="H10630">
        <f t="shared" si="499"/>
        <v>0</v>
      </c>
      <c r="I10630">
        <f t="shared" si="500"/>
        <v>0</v>
      </c>
    </row>
    <row r="10631" spans="1:9" x14ac:dyDescent="0.3">
      <c r="A10631" s="6" t="s">
        <v>3198</v>
      </c>
      <c r="B10631" s="6" t="s">
        <v>3199</v>
      </c>
      <c r="C10631" s="6" t="s">
        <v>13810</v>
      </c>
      <c r="D10631" s="6" t="s">
        <v>16066</v>
      </c>
      <c r="E10631" s="8">
        <v>10.27</v>
      </c>
      <c r="F10631">
        <v>10.68</v>
      </c>
      <c r="G10631">
        <f t="shared" si="498"/>
        <v>0</v>
      </c>
      <c r="H10631">
        <f t="shared" si="499"/>
        <v>0</v>
      </c>
      <c r="I10631">
        <f t="shared" si="500"/>
        <v>0</v>
      </c>
    </row>
    <row r="10632" spans="1:9" x14ac:dyDescent="0.3">
      <c r="A10632" s="6" t="s">
        <v>3200</v>
      </c>
      <c r="B10632" s="6" t="s">
        <v>3201</v>
      </c>
      <c r="C10632" s="6" t="s">
        <v>13810</v>
      </c>
      <c r="D10632" s="6" t="s">
        <v>16067</v>
      </c>
      <c r="E10632" s="8">
        <v>-0.94</v>
      </c>
      <c r="F10632">
        <v>-0.26</v>
      </c>
      <c r="G10632">
        <f t="shared" si="498"/>
        <v>1</v>
      </c>
      <c r="H10632">
        <f t="shared" si="499"/>
        <v>1</v>
      </c>
      <c r="I10632">
        <f t="shared" si="500"/>
        <v>0</v>
      </c>
    </row>
    <row r="10633" spans="1:9" x14ac:dyDescent="0.3">
      <c r="A10633" s="6" t="s">
        <v>3202</v>
      </c>
      <c r="B10633" s="6" t="s">
        <v>3203</v>
      </c>
      <c r="C10633" s="6" t="s">
        <v>13810</v>
      </c>
      <c r="D10633" s="6" t="s">
        <v>16068</v>
      </c>
      <c r="E10633" s="8">
        <v>0.06</v>
      </c>
      <c r="F10633">
        <v>0.62</v>
      </c>
      <c r="G10633">
        <f t="shared" si="498"/>
        <v>0</v>
      </c>
      <c r="H10633">
        <f t="shared" si="499"/>
        <v>0</v>
      </c>
      <c r="I10633">
        <f t="shared" si="500"/>
        <v>0</v>
      </c>
    </row>
    <row r="10634" spans="1:9" x14ac:dyDescent="0.3">
      <c r="A10634" s="6" t="s">
        <v>3204</v>
      </c>
      <c r="B10634" s="6" t="s">
        <v>3205</v>
      </c>
      <c r="C10634" s="6" t="s">
        <v>13810</v>
      </c>
      <c r="D10634" s="6" t="s">
        <v>16069</v>
      </c>
      <c r="E10634" s="8">
        <v>2.4900000000000002</v>
      </c>
      <c r="F10634">
        <v>1.9</v>
      </c>
      <c r="G10634">
        <f t="shared" si="498"/>
        <v>0</v>
      </c>
      <c r="H10634">
        <f t="shared" si="499"/>
        <v>0</v>
      </c>
      <c r="I10634">
        <f t="shared" si="500"/>
        <v>0</v>
      </c>
    </row>
    <row r="10635" spans="1:9" x14ac:dyDescent="0.3">
      <c r="A10635" s="6" t="s">
        <v>3206</v>
      </c>
      <c r="B10635" s="6" t="s">
        <v>3207</v>
      </c>
      <c r="C10635" s="6" t="s">
        <v>13810</v>
      </c>
      <c r="D10635" s="6" t="s">
        <v>16070</v>
      </c>
      <c r="E10635" s="8">
        <v>7.82</v>
      </c>
      <c r="F10635">
        <v>6.01</v>
      </c>
      <c r="G10635">
        <f t="shared" si="498"/>
        <v>0</v>
      </c>
      <c r="H10635">
        <f t="shared" si="499"/>
        <v>0</v>
      </c>
      <c r="I10635">
        <f t="shared" si="500"/>
        <v>0</v>
      </c>
    </row>
    <row r="10636" spans="1:9" x14ac:dyDescent="0.3">
      <c r="A10636" s="6" t="s">
        <v>3208</v>
      </c>
      <c r="B10636" s="6" t="s">
        <v>3209</v>
      </c>
      <c r="C10636" s="6" t="s">
        <v>13810</v>
      </c>
      <c r="D10636" s="6" t="s">
        <v>16071</v>
      </c>
      <c r="E10636" s="8">
        <v>0.04</v>
      </c>
      <c r="F10636">
        <v>0.13</v>
      </c>
      <c r="G10636">
        <f t="shared" si="498"/>
        <v>0</v>
      </c>
      <c r="H10636">
        <f t="shared" si="499"/>
        <v>0</v>
      </c>
      <c r="I10636">
        <f t="shared" si="500"/>
        <v>0</v>
      </c>
    </row>
    <row r="10637" spans="1:9" x14ac:dyDescent="0.3">
      <c r="A10637" s="6" t="s">
        <v>3210</v>
      </c>
      <c r="B10637" s="6" t="s">
        <v>3211</v>
      </c>
      <c r="C10637" s="6" t="s">
        <v>13810</v>
      </c>
      <c r="D10637" s="6" t="s">
        <v>16072</v>
      </c>
      <c r="E10637" s="8">
        <v>-0.27</v>
      </c>
      <c r="F10637">
        <v>0.31</v>
      </c>
      <c r="G10637">
        <f t="shared" si="498"/>
        <v>1</v>
      </c>
      <c r="H10637">
        <f t="shared" si="499"/>
        <v>0</v>
      </c>
      <c r="I10637">
        <f t="shared" si="500"/>
        <v>1</v>
      </c>
    </row>
    <row r="10638" spans="1:9" x14ac:dyDescent="0.3">
      <c r="A10638" s="6" t="s">
        <v>3212</v>
      </c>
      <c r="B10638" s="6" t="s">
        <v>3213</v>
      </c>
      <c r="C10638" s="6" t="s">
        <v>13810</v>
      </c>
      <c r="D10638" s="6" t="s">
        <v>16073</v>
      </c>
      <c r="E10638" s="8">
        <v>1.82</v>
      </c>
      <c r="F10638">
        <v>2.1</v>
      </c>
      <c r="G10638">
        <f t="shared" si="498"/>
        <v>0</v>
      </c>
      <c r="H10638">
        <f t="shared" si="499"/>
        <v>0</v>
      </c>
      <c r="I10638">
        <f t="shared" si="500"/>
        <v>0</v>
      </c>
    </row>
    <row r="10639" spans="1:9" x14ac:dyDescent="0.3">
      <c r="A10639" s="6" t="s">
        <v>3214</v>
      </c>
      <c r="B10639" s="6" t="s">
        <v>3215</v>
      </c>
      <c r="C10639" s="6" t="s">
        <v>13810</v>
      </c>
      <c r="D10639" s="6" t="s">
        <v>16074</v>
      </c>
      <c r="E10639" s="8">
        <v>0.71</v>
      </c>
      <c r="F10639">
        <v>0.87</v>
      </c>
      <c r="G10639">
        <f t="shared" si="498"/>
        <v>0</v>
      </c>
      <c r="H10639">
        <f t="shared" si="499"/>
        <v>0</v>
      </c>
      <c r="I10639">
        <f t="shared" si="500"/>
        <v>0</v>
      </c>
    </row>
    <row r="10640" spans="1:9" x14ac:dyDescent="0.3">
      <c r="A10640" s="6" t="s">
        <v>3216</v>
      </c>
      <c r="B10640" s="6" t="s">
        <v>3217</v>
      </c>
      <c r="C10640" s="6" t="s">
        <v>13810</v>
      </c>
      <c r="D10640" s="6" t="s">
        <v>16075</v>
      </c>
      <c r="E10640" s="8">
        <v>0.47</v>
      </c>
      <c r="F10640">
        <v>-1</v>
      </c>
      <c r="G10640">
        <f t="shared" si="498"/>
        <v>0</v>
      </c>
      <c r="H10640">
        <f t="shared" si="499"/>
        <v>1</v>
      </c>
      <c r="I10640">
        <f t="shared" si="500"/>
        <v>-1</v>
      </c>
    </row>
    <row r="10641" spans="1:9" x14ac:dyDescent="0.3">
      <c r="A10641" s="6" t="s">
        <v>3218</v>
      </c>
      <c r="B10641" s="6" t="s">
        <v>3219</v>
      </c>
      <c r="C10641" s="6" t="s">
        <v>13810</v>
      </c>
      <c r="D10641" s="6" t="s">
        <v>16076</v>
      </c>
      <c r="E10641" s="8">
        <v>-1.68</v>
      </c>
      <c r="F10641">
        <v>-1.02</v>
      </c>
      <c r="G10641">
        <f t="shared" si="498"/>
        <v>1</v>
      </c>
      <c r="H10641">
        <f t="shared" si="499"/>
        <v>1</v>
      </c>
      <c r="I10641">
        <f t="shared" si="500"/>
        <v>0</v>
      </c>
    </row>
    <row r="10642" spans="1:9" x14ac:dyDescent="0.3">
      <c r="A10642" s="6" t="s">
        <v>3220</v>
      </c>
      <c r="B10642" s="6" t="s">
        <v>3221</v>
      </c>
      <c r="C10642" s="6" t="s">
        <v>13810</v>
      </c>
      <c r="D10642" s="6" t="s">
        <v>16077</v>
      </c>
      <c r="E10642" s="8">
        <v>3.33</v>
      </c>
      <c r="F10642">
        <v>4.67</v>
      </c>
      <c r="G10642">
        <f t="shared" si="498"/>
        <v>0</v>
      </c>
      <c r="H10642">
        <f t="shared" si="499"/>
        <v>0</v>
      </c>
      <c r="I10642">
        <f t="shared" si="500"/>
        <v>0</v>
      </c>
    </row>
    <row r="10643" spans="1:9" x14ac:dyDescent="0.3">
      <c r="A10643" s="6" t="s">
        <v>3222</v>
      </c>
      <c r="B10643" s="6" t="s">
        <v>3223</v>
      </c>
      <c r="C10643" s="6" t="s">
        <v>13810</v>
      </c>
      <c r="D10643" s="6" t="s">
        <v>16078</v>
      </c>
      <c r="E10643" s="8">
        <v>8.59</v>
      </c>
      <c r="F10643">
        <v>10.42</v>
      </c>
      <c r="G10643">
        <f t="shared" si="498"/>
        <v>0</v>
      </c>
      <c r="H10643">
        <f t="shared" si="499"/>
        <v>0</v>
      </c>
      <c r="I10643">
        <f t="shared" si="500"/>
        <v>0</v>
      </c>
    </row>
    <row r="10644" spans="1:9" x14ac:dyDescent="0.3">
      <c r="A10644" s="6" t="s">
        <v>3224</v>
      </c>
      <c r="B10644" s="6" t="s">
        <v>3225</v>
      </c>
      <c r="C10644" s="6" t="s">
        <v>13810</v>
      </c>
      <c r="D10644" s="6" t="s">
        <v>16079</v>
      </c>
      <c r="E10644" s="8">
        <v>-0.03</v>
      </c>
      <c r="F10644">
        <v>0.35</v>
      </c>
      <c r="G10644">
        <f t="shared" si="498"/>
        <v>1</v>
      </c>
      <c r="H10644">
        <f t="shared" si="499"/>
        <v>0</v>
      </c>
      <c r="I10644">
        <f t="shared" si="500"/>
        <v>1</v>
      </c>
    </row>
    <row r="10645" spans="1:9" x14ac:dyDescent="0.3">
      <c r="A10645" s="6" t="s">
        <v>3226</v>
      </c>
      <c r="B10645" s="6" t="s">
        <v>3227</v>
      </c>
      <c r="C10645" s="6" t="s">
        <v>13810</v>
      </c>
      <c r="D10645" s="6" t="s">
        <v>16080</v>
      </c>
      <c r="E10645" s="8">
        <v>-0.43</v>
      </c>
      <c r="F10645">
        <v>-1.7</v>
      </c>
      <c r="G10645">
        <f t="shared" si="498"/>
        <v>1</v>
      </c>
      <c r="H10645">
        <f t="shared" si="499"/>
        <v>1</v>
      </c>
      <c r="I10645">
        <f t="shared" si="500"/>
        <v>0</v>
      </c>
    </row>
    <row r="10646" spans="1:9" x14ac:dyDescent="0.3">
      <c r="A10646" s="6" t="s">
        <v>3228</v>
      </c>
      <c r="B10646" s="6" t="s">
        <v>3229</v>
      </c>
      <c r="C10646" s="6" t="s">
        <v>13810</v>
      </c>
      <c r="D10646" s="6" t="s">
        <v>16081</v>
      </c>
      <c r="E10646" s="8">
        <v>1.58</v>
      </c>
      <c r="F10646">
        <v>2.76</v>
      </c>
      <c r="G10646">
        <f t="shared" si="498"/>
        <v>0</v>
      </c>
      <c r="H10646">
        <f t="shared" si="499"/>
        <v>0</v>
      </c>
      <c r="I10646">
        <f t="shared" si="500"/>
        <v>0</v>
      </c>
    </row>
    <row r="10647" spans="1:9" x14ac:dyDescent="0.3">
      <c r="A10647" s="6" t="s">
        <v>3230</v>
      </c>
      <c r="B10647" s="6" t="s">
        <v>3231</v>
      </c>
      <c r="C10647" s="6" t="s">
        <v>13810</v>
      </c>
      <c r="D10647" s="6" t="s">
        <v>16082</v>
      </c>
      <c r="E10647" s="8">
        <v>-0.04</v>
      </c>
      <c r="F10647">
        <v>0.14000000000000001</v>
      </c>
      <c r="G10647">
        <f t="shared" si="498"/>
        <v>1</v>
      </c>
      <c r="H10647">
        <f t="shared" si="499"/>
        <v>0</v>
      </c>
      <c r="I10647">
        <f t="shared" si="500"/>
        <v>1</v>
      </c>
    </row>
    <row r="10648" spans="1:9" x14ac:dyDescent="0.3">
      <c r="A10648" s="6" t="s">
        <v>3232</v>
      </c>
      <c r="B10648" s="6" t="s">
        <v>3233</v>
      </c>
      <c r="C10648" s="6" t="s">
        <v>13810</v>
      </c>
      <c r="D10648" s="6" t="s">
        <v>16083</v>
      </c>
      <c r="E10648" s="8">
        <v>0.4</v>
      </c>
      <c r="F10648">
        <v>1.22</v>
      </c>
      <c r="G10648">
        <f t="shared" si="498"/>
        <v>0</v>
      </c>
      <c r="H10648">
        <f t="shared" si="499"/>
        <v>0</v>
      </c>
      <c r="I10648">
        <f t="shared" si="500"/>
        <v>0</v>
      </c>
    </row>
    <row r="10649" spans="1:9" x14ac:dyDescent="0.3">
      <c r="A10649" s="6" t="s">
        <v>3234</v>
      </c>
      <c r="B10649" s="6" t="s">
        <v>3235</v>
      </c>
      <c r="C10649" s="6" t="s">
        <v>13810</v>
      </c>
      <c r="D10649" s="6" t="s">
        <v>16084</v>
      </c>
      <c r="E10649" s="8">
        <v>2.09</v>
      </c>
      <c r="F10649">
        <v>0.05</v>
      </c>
      <c r="G10649">
        <f t="shared" si="498"/>
        <v>0</v>
      </c>
      <c r="H10649">
        <f t="shared" si="499"/>
        <v>0</v>
      </c>
      <c r="I10649">
        <f t="shared" si="500"/>
        <v>0</v>
      </c>
    </row>
    <row r="10650" spans="1:9" x14ac:dyDescent="0.3">
      <c r="A10650" s="6" t="s">
        <v>3236</v>
      </c>
      <c r="B10650" s="6" t="s">
        <v>3237</v>
      </c>
      <c r="C10650" s="6" t="s">
        <v>13810</v>
      </c>
      <c r="D10650" s="6" t="s">
        <v>16085</v>
      </c>
      <c r="E10650" s="8">
        <v>6.34</v>
      </c>
      <c r="F10650">
        <v>4.09</v>
      </c>
      <c r="G10650">
        <f t="shared" si="498"/>
        <v>0</v>
      </c>
      <c r="H10650">
        <f t="shared" si="499"/>
        <v>0</v>
      </c>
      <c r="I10650">
        <f t="shared" si="500"/>
        <v>0</v>
      </c>
    </row>
    <row r="10651" spans="1:9" x14ac:dyDescent="0.3">
      <c r="A10651" s="6" t="s">
        <v>3238</v>
      </c>
      <c r="B10651" s="6" t="s">
        <v>3239</v>
      </c>
      <c r="C10651" s="6" t="s">
        <v>13810</v>
      </c>
      <c r="D10651" s="6" t="s">
        <v>16086</v>
      </c>
      <c r="E10651" s="9">
        <v>-1</v>
      </c>
      <c r="F10651">
        <v>-0.54</v>
      </c>
      <c r="G10651">
        <f t="shared" si="498"/>
        <v>1</v>
      </c>
      <c r="H10651">
        <f t="shared" si="499"/>
        <v>1</v>
      </c>
      <c r="I10651">
        <f t="shared" si="500"/>
        <v>0</v>
      </c>
    </row>
    <row r="10652" spans="1:9" x14ac:dyDescent="0.3">
      <c r="A10652" s="6" t="s">
        <v>3240</v>
      </c>
      <c r="B10652" s="6" t="s">
        <v>3241</v>
      </c>
      <c r="C10652" s="6" t="s">
        <v>13810</v>
      </c>
      <c r="D10652" s="6" t="s">
        <v>16087</v>
      </c>
      <c r="E10652" s="8">
        <v>-0.06</v>
      </c>
      <c r="F10652">
        <v>0.15</v>
      </c>
      <c r="G10652">
        <f t="shared" si="498"/>
        <v>1</v>
      </c>
      <c r="H10652">
        <f t="shared" si="499"/>
        <v>0</v>
      </c>
      <c r="I10652">
        <f t="shared" si="500"/>
        <v>1</v>
      </c>
    </row>
    <row r="10653" spans="1:9" x14ac:dyDescent="0.3">
      <c r="A10653" s="6" t="s">
        <v>3242</v>
      </c>
      <c r="B10653" s="6" t="s">
        <v>3243</v>
      </c>
      <c r="C10653" s="6" t="s">
        <v>13810</v>
      </c>
      <c r="D10653" s="6" t="s">
        <v>16088</v>
      </c>
      <c r="E10653" s="8">
        <v>0.57999999999999996</v>
      </c>
      <c r="F10653">
        <v>0.14000000000000001</v>
      </c>
      <c r="G10653">
        <f t="shared" si="498"/>
        <v>0</v>
      </c>
      <c r="H10653">
        <f t="shared" si="499"/>
        <v>0</v>
      </c>
      <c r="I10653">
        <f t="shared" si="500"/>
        <v>0</v>
      </c>
    </row>
    <row r="10654" spans="1:9" x14ac:dyDescent="0.3">
      <c r="A10654" s="6" t="s">
        <v>3244</v>
      </c>
      <c r="B10654" s="6" t="s">
        <v>3245</v>
      </c>
      <c r="C10654" s="6" t="s">
        <v>13810</v>
      </c>
      <c r="D10654" s="6" t="s">
        <v>16089</v>
      </c>
      <c r="E10654" s="8">
        <v>-0.04</v>
      </c>
      <c r="F10654">
        <v>-0.04</v>
      </c>
      <c r="G10654">
        <f t="shared" si="498"/>
        <v>1</v>
      </c>
      <c r="H10654">
        <f t="shared" si="499"/>
        <v>1</v>
      </c>
      <c r="I10654">
        <f t="shared" si="500"/>
        <v>0</v>
      </c>
    </row>
    <row r="10655" spans="1:9" x14ac:dyDescent="0.3">
      <c r="A10655" s="6" t="s">
        <v>3246</v>
      </c>
      <c r="B10655" s="6" t="s">
        <v>3247</v>
      </c>
      <c r="C10655" s="6" t="s">
        <v>13810</v>
      </c>
      <c r="D10655" s="6" t="s">
        <v>16090</v>
      </c>
      <c r="E10655" s="8">
        <v>1.75</v>
      </c>
      <c r="F10655">
        <v>1.34</v>
      </c>
      <c r="G10655">
        <f t="shared" si="498"/>
        <v>0</v>
      </c>
      <c r="H10655">
        <f t="shared" si="499"/>
        <v>0</v>
      </c>
      <c r="I10655">
        <f t="shared" si="500"/>
        <v>0</v>
      </c>
    </row>
    <row r="10656" spans="1:9" x14ac:dyDescent="0.3">
      <c r="A10656" s="6" t="s">
        <v>3248</v>
      </c>
      <c r="B10656" s="6" t="s">
        <v>3249</v>
      </c>
      <c r="C10656" s="6" t="s">
        <v>13810</v>
      </c>
      <c r="D10656" s="6" t="s">
        <v>16091</v>
      </c>
      <c r="E10656" s="8">
        <v>-1.6</v>
      </c>
      <c r="F10656">
        <v>-3.32</v>
      </c>
      <c r="G10656">
        <f t="shared" si="498"/>
        <v>1</v>
      </c>
      <c r="H10656">
        <f t="shared" si="499"/>
        <v>1</v>
      </c>
      <c r="I10656">
        <f t="shared" si="500"/>
        <v>0</v>
      </c>
    </row>
    <row r="10657" spans="1:9" x14ac:dyDescent="0.3">
      <c r="A10657" s="6" t="s">
        <v>3250</v>
      </c>
      <c r="B10657" s="6" t="s">
        <v>3251</v>
      </c>
      <c r="C10657" s="6" t="s">
        <v>13810</v>
      </c>
      <c r="D10657" s="6" t="s">
        <v>16092</v>
      </c>
      <c r="E10657" s="8">
        <v>2.13</v>
      </c>
      <c r="F10657">
        <v>3.12</v>
      </c>
      <c r="G10657">
        <f t="shared" si="498"/>
        <v>0</v>
      </c>
      <c r="H10657">
        <f t="shared" si="499"/>
        <v>0</v>
      </c>
      <c r="I10657">
        <f t="shared" si="500"/>
        <v>0</v>
      </c>
    </row>
    <row r="10658" spans="1:9" x14ac:dyDescent="0.3">
      <c r="A10658" s="6" t="s">
        <v>3252</v>
      </c>
      <c r="B10658" s="6" t="s">
        <v>3253</v>
      </c>
      <c r="C10658" s="6" t="s">
        <v>13810</v>
      </c>
      <c r="D10658" s="6" t="s">
        <v>16093</v>
      </c>
      <c r="E10658" s="8">
        <v>8.36</v>
      </c>
      <c r="F10658">
        <v>8.74</v>
      </c>
      <c r="G10658">
        <f t="shared" si="498"/>
        <v>0</v>
      </c>
      <c r="H10658">
        <f t="shared" si="499"/>
        <v>0</v>
      </c>
      <c r="I10658">
        <f t="shared" si="500"/>
        <v>0</v>
      </c>
    </row>
    <row r="10659" spans="1:9" x14ac:dyDescent="0.3">
      <c r="A10659" s="6" t="s">
        <v>3254</v>
      </c>
      <c r="B10659" s="6" t="s">
        <v>3255</v>
      </c>
      <c r="C10659" s="6" t="s">
        <v>13810</v>
      </c>
      <c r="D10659" s="6" t="s">
        <v>16094</v>
      </c>
      <c r="E10659" s="8">
        <v>1.37</v>
      </c>
      <c r="F10659">
        <v>1.47</v>
      </c>
      <c r="G10659">
        <f t="shared" si="498"/>
        <v>0</v>
      </c>
      <c r="H10659">
        <f t="shared" si="499"/>
        <v>0</v>
      </c>
      <c r="I10659">
        <f t="shared" si="500"/>
        <v>0</v>
      </c>
    </row>
    <row r="10660" spans="1:9" x14ac:dyDescent="0.3">
      <c r="A10660" s="6" t="s">
        <v>3256</v>
      </c>
      <c r="B10660" s="6" t="s">
        <v>3257</v>
      </c>
      <c r="C10660" s="6" t="s">
        <v>13810</v>
      </c>
      <c r="D10660" s="6" t="s">
        <v>16095</v>
      </c>
      <c r="E10660" s="8">
        <v>1.9</v>
      </c>
      <c r="F10660">
        <v>3.53</v>
      </c>
      <c r="G10660">
        <f t="shared" si="498"/>
        <v>0</v>
      </c>
      <c r="H10660">
        <f t="shared" si="499"/>
        <v>0</v>
      </c>
      <c r="I10660">
        <f t="shared" si="500"/>
        <v>0</v>
      </c>
    </row>
    <row r="10661" spans="1:9" x14ac:dyDescent="0.3">
      <c r="A10661" s="6" t="s">
        <v>3258</v>
      </c>
      <c r="B10661" s="6" t="s">
        <v>3259</v>
      </c>
      <c r="C10661" s="6" t="s">
        <v>13810</v>
      </c>
      <c r="D10661" s="6" t="s">
        <v>16096</v>
      </c>
      <c r="E10661" s="8">
        <v>4.3899999999999997</v>
      </c>
      <c r="F10661">
        <v>5.13</v>
      </c>
      <c r="G10661">
        <f t="shared" si="498"/>
        <v>0</v>
      </c>
      <c r="H10661">
        <f t="shared" si="499"/>
        <v>0</v>
      </c>
      <c r="I10661">
        <f t="shared" si="500"/>
        <v>0</v>
      </c>
    </row>
    <row r="10662" spans="1:9" x14ac:dyDescent="0.3">
      <c r="A10662" s="6" t="s">
        <v>3260</v>
      </c>
      <c r="B10662" s="6" t="s">
        <v>3261</v>
      </c>
      <c r="C10662" s="6" t="s">
        <v>13810</v>
      </c>
      <c r="D10662" s="6" t="s">
        <v>16097</v>
      </c>
      <c r="E10662" s="8">
        <v>0.98</v>
      </c>
      <c r="F10662">
        <v>0.79</v>
      </c>
      <c r="G10662">
        <f t="shared" si="498"/>
        <v>0</v>
      </c>
      <c r="H10662">
        <f t="shared" si="499"/>
        <v>0</v>
      </c>
      <c r="I10662">
        <f t="shared" si="500"/>
        <v>0</v>
      </c>
    </row>
    <row r="10663" spans="1:9" x14ac:dyDescent="0.3">
      <c r="A10663" s="6" t="s">
        <v>3262</v>
      </c>
      <c r="B10663" s="6" t="s">
        <v>3263</v>
      </c>
      <c r="C10663" s="6" t="s">
        <v>13810</v>
      </c>
      <c r="D10663" s="6" t="s">
        <v>16098</v>
      </c>
      <c r="E10663" s="8">
        <v>0.08</v>
      </c>
      <c r="F10663">
        <v>-0.4</v>
      </c>
      <c r="G10663">
        <f t="shared" si="498"/>
        <v>0</v>
      </c>
      <c r="H10663">
        <f t="shared" si="499"/>
        <v>1</v>
      </c>
      <c r="I10663">
        <f t="shared" si="500"/>
        <v>-1</v>
      </c>
    </row>
    <row r="10664" spans="1:9" x14ac:dyDescent="0.3">
      <c r="A10664" s="6" t="s">
        <v>3264</v>
      </c>
      <c r="B10664" s="6" t="s">
        <v>3265</v>
      </c>
      <c r="C10664" s="6" t="s">
        <v>13810</v>
      </c>
      <c r="D10664" s="6" t="s">
        <v>16099</v>
      </c>
      <c r="E10664" s="8">
        <v>4.12</v>
      </c>
      <c r="F10664">
        <v>3.49</v>
      </c>
      <c r="G10664">
        <f t="shared" si="498"/>
        <v>0</v>
      </c>
      <c r="H10664">
        <f t="shared" si="499"/>
        <v>0</v>
      </c>
      <c r="I10664">
        <f t="shared" si="500"/>
        <v>0</v>
      </c>
    </row>
    <row r="10665" spans="1:9" x14ac:dyDescent="0.3">
      <c r="A10665" s="6" t="s">
        <v>3266</v>
      </c>
      <c r="B10665" s="6" t="s">
        <v>3267</v>
      </c>
      <c r="C10665" s="6" t="s">
        <v>13810</v>
      </c>
      <c r="D10665" s="6" t="s">
        <v>16100</v>
      </c>
      <c r="E10665" s="8">
        <v>3.7</v>
      </c>
      <c r="F10665">
        <v>8.9499999999999993</v>
      </c>
      <c r="G10665">
        <f t="shared" si="498"/>
        <v>0</v>
      </c>
      <c r="H10665">
        <f t="shared" si="499"/>
        <v>0</v>
      </c>
      <c r="I10665">
        <f t="shared" si="500"/>
        <v>0</v>
      </c>
    </row>
    <row r="10666" spans="1:9" x14ac:dyDescent="0.3">
      <c r="A10666" s="6" t="s">
        <v>3268</v>
      </c>
      <c r="B10666" s="6" t="s">
        <v>3269</v>
      </c>
      <c r="C10666" s="6" t="s">
        <v>13810</v>
      </c>
      <c r="D10666" s="6" t="s">
        <v>16101</v>
      </c>
      <c r="E10666" s="8">
        <v>-0.85</v>
      </c>
      <c r="F10666">
        <v>-3.13</v>
      </c>
      <c r="G10666">
        <f t="shared" si="498"/>
        <v>1</v>
      </c>
      <c r="H10666">
        <f t="shared" si="499"/>
        <v>1</v>
      </c>
      <c r="I10666">
        <f t="shared" si="500"/>
        <v>0</v>
      </c>
    </row>
    <row r="10667" spans="1:9" x14ac:dyDescent="0.3">
      <c r="A10667" s="6" t="s">
        <v>3270</v>
      </c>
      <c r="B10667" s="6" t="s">
        <v>3271</v>
      </c>
      <c r="C10667" s="6" t="s">
        <v>13810</v>
      </c>
      <c r="D10667" s="6" t="s">
        <v>16102</v>
      </c>
      <c r="E10667" s="8">
        <v>2.41</v>
      </c>
      <c r="F10667">
        <v>2.4500000000000002</v>
      </c>
      <c r="G10667">
        <f t="shared" si="498"/>
        <v>0</v>
      </c>
      <c r="H10667">
        <f t="shared" si="499"/>
        <v>0</v>
      </c>
      <c r="I10667">
        <f t="shared" si="500"/>
        <v>0</v>
      </c>
    </row>
    <row r="10668" spans="1:9" x14ac:dyDescent="0.3">
      <c r="A10668" s="6" t="s">
        <v>3272</v>
      </c>
      <c r="B10668" s="6" t="s">
        <v>3273</v>
      </c>
      <c r="C10668" s="6" t="s">
        <v>13810</v>
      </c>
      <c r="D10668" s="6" t="s">
        <v>16103</v>
      </c>
      <c r="E10668" s="8">
        <v>1.81</v>
      </c>
      <c r="F10668">
        <v>2.31</v>
      </c>
      <c r="G10668">
        <f t="shared" si="498"/>
        <v>0</v>
      </c>
      <c r="H10668">
        <f t="shared" si="499"/>
        <v>0</v>
      </c>
      <c r="I10668">
        <f t="shared" si="500"/>
        <v>0</v>
      </c>
    </row>
    <row r="10669" spans="1:9" x14ac:dyDescent="0.3">
      <c r="A10669" s="6" t="s">
        <v>3274</v>
      </c>
      <c r="B10669" s="6" t="s">
        <v>3275</v>
      </c>
      <c r="C10669" s="6" t="s">
        <v>13810</v>
      </c>
      <c r="D10669" s="6" t="s">
        <v>16104</v>
      </c>
      <c r="E10669" s="8">
        <v>1.41</v>
      </c>
      <c r="F10669">
        <v>1.57</v>
      </c>
      <c r="G10669">
        <f t="shared" si="498"/>
        <v>0</v>
      </c>
      <c r="H10669">
        <f t="shared" si="499"/>
        <v>0</v>
      </c>
      <c r="I10669">
        <f t="shared" si="500"/>
        <v>0</v>
      </c>
    </row>
    <row r="10670" spans="1:9" x14ac:dyDescent="0.3">
      <c r="A10670" s="6" t="s">
        <v>3276</v>
      </c>
      <c r="B10670" s="6" t="s">
        <v>3277</v>
      </c>
      <c r="C10670" s="6" t="s">
        <v>13810</v>
      </c>
      <c r="D10670" s="6" t="s">
        <v>16105</v>
      </c>
      <c r="E10670" s="8">
        <v>6.2</v>
      </c>
      <c r="F10670">
        <v>3.27</v>
      </c>
      <c r="G10670">
        <f t="shared" si="498"/>
        <v>0</v>
      </c>
      <c r="H10670">
        <f t="shared" si="499"/>
        <v>0</v>
      </c>
      <c r="I10670">
        <f t="shared" si="500"/>
        <v>0</v>
      </c>
    </row>
    <row r="10671" spans="1:9" x14ac:dyDescent="0.3">
      <c r="A10671" s="6" t="s">
        <v>3278</v>
      </c>
      <c r="B10671" s="6" t="s">
        <v>3279</v>
      </c>
      <c r="C10671" s="6" t="s">
        <v>13810</v>
      </c>
      <c r="D10671" s="6" t="s">
        <v>16106</v>
      </c>
      <c r="E10671" s="8">
        <v>1.69</v>
      </c>
      <c r="F10671">
        <v>1.77</v>
      </c>
      <c r="G10671">
        <f t="shared" si="498"/>
        <v>0</v>
      </c>
      <c r="H10671">
        <f t="shared" si="499"/>
        <v>0</v>
      </c>
      <c r="I10671">
        <f t="shared" si="500"/>
        <v>0</v>
      </c>
    </row>
    <row r="10672" spans="1:9" x14ac:dyDescent="0.3">
      <c r="A10672" s="6" t="s">
        <v>3280</v>
      </c>
      <c r="B10672" s="6" t="s">
        <v>3281</v>
      </c>
      <c r="C10672" s="6" t="s">
        <v>13810</v>
      </c>
      <c r="D10672" s="6" t="s">
        <v>16107</v>
      </c>
      <c r="E10672" s="8">
        <v>-1.71</v>
      </c>
      <c r="F10672">
        <v>-1.82</v>
      </c>
      <c r="G10672">
        <f t="shared" si="498"/>
        <v>1</v>
      </c>
      <c r="H10672">
        <f t="shared" si="499"/>
        <v>1</v>
      </c>
      <c r="I10672">
        <f t="shared" si="500"/>
        <v>0</v>
      </c>
    </row>
    <row r="10673" spans="1:9" x14ac:dyDescent="0.3">
      <c r="A10673" s="6" t="s">
        <v>3282</v>
      </c>
      <c r="B10673" s="6" t="s">
        <v>3283</v>
      </c>
      <c r="C10673" s="6" t="s">
        <v>13810</v>
      </c>
      <c r="D10673" s="6" t="s">
        <v>16108</v>
      </c>
      <c r="E10673" s="8">
        <v>0.61</v>
      </c>
      <c r="F10673">
        <v>0.14000000000000001</v>
      </c>
      <c r="G10673">
        <f t="shared" si="498"/>
        <v>0</v>
      </c>
      <c r="H10673">
        <f t="shared" si="499"/>
        <v>0</v>
      </c>
      <c r="I10673">
        <f t="shared" si="500"/>
        <v>0</v>
      </c>
    </row>
    <row r="10674" spans="1:9" x14ac:dyDescent="0.3">
      <c r="A10674" s="6" t="s">
        <v>3284</v>
      </c>
      <c r="B10674" s="6" t="s">
        <v>3285</v>
      </c>
      <c r="C10674" s="6" t="s">
        <v>13810</v>
      </c>
      <c r="D10674" s="6" t="s">
        <v>16109</v>
      </c>
      <c r="E10674" s="8">
        <v>1.41</v>
      </c>
      <c r="F10674">
        <v>1.27</v>
      </c>
      <c r="G10674">
        <f t="shared" si="498"/>
        <v>0</v>
      </c>
      <c r="H10674">
        <f t="shared" si="499"/>
        <v>0</v>
      </c>
      <c r="I10674">
        <f t="shared" si="500"/>
        <v>0</v>
      </c>
    </row>
    <row r="10675" spans="1:9" x14ac:dyDescent="0.3">
      <c r="A10675" s="6" t="s">
        <v>3286</v>
      </c>
      <c r="B10675" s="6" t="s">
        <v>3287</v>
      </c>
      <c r="C10675" s="6" t="s">
        <v>13810</v>
      </c>
      <c r="D10675" s="6" t="s">
        <v>16110</v>
      </c>
      <c r="E10675" s="8">
        <v>1.43</v>
      </c>
      <c r="F10675">
        <v>0.97</v>
      </c>
      <c r="G10675">
        <f t="shared" si="498"/>
        <v>0</v>
      </c>
      <c r="H10675">
        <f t="shared" si="499"/>
        <v>0</v>
      </c>
      <c r="I10675">
        <f t="shared" si="500"/>
        <v>0</v>
      </c>
    </row>
    <row r="10676" spans="1:9" x14ac:dyDescent="0.3">
      <c r="A10676" s="6" t="s">
        <v>3288</v>
      </c>
      <c r="B10676" s="6" t="s">
        <v>3289</v>
      </c>
      <c r="C10676" s="6" t="s">
        <v>13810</v>
      </c>
      <c r="D10676" s="6" t="s">
        <v>16111</v>
      </c>
      <c r="E10676" s="8">
        <v>-1.57</v>
      </c>
      <c r="F10676">
        <v>-2.2200000000000002</v>
      </c>
      <c r="G10676">
        <f t="shared" si="498"/>
        <v>1</v>
      </c>
      <c r="H10676">
        <f t="shared" si="499"/>
        <v>1</v>
      </c>
      <c r="I10676">
        <f t="shared" si="500"/>
        <v>0</v>
      </c>
    </row>
    <row r="10677" spans="1:9" x14ac:dyDescent="0.3">
      <c r="A10677" s="6" t="s">
        <v>3290</v>
      </c>
      <c r="B10677" s="6" t="s">
        <v>3291</v>
      </c>
      <c r="C10677" s="6" t="s">
        <v>13810</v>
      </c>
      <c r="D10677" s="6" t="s">
        <v>16112</v>
      </c>
      <c r="E10677" s="8">
        <v>3.81</v>
      </c>
      <c r="F10677">
        <v>5.0199999999999996</v>
      </c>
      <c r="G10677">
        <f t="shared" si="498"/>
        <v>0</v>
      </c>
      <c r="H10677">
        <f t="shared" si="499"/>
        <v>0</v>
      </c>
      <c r="I10677">
        <f t="shared" si="500"/>
        <v>0</v>
      </c>
    </row>
    <row r="10678" spans="1:9" x14ac:dyDescent="0.3">
      <c r="A10678" s="6" t="s">
        <v>3292</v>
      </c>
      <c r="B10678" s="6" t="s">
        <v>3293</v>
      </c>
      <c r="C10678" s="6" t="s">
        <v>13810</v>
      </c>
      <c r="D10678" s="6" t="s">
        <v>16113</v>
      </c>
      <c r="E10678" s="8">
        <v>2.58</v>
      </c>
      <c r="F10678">
        <v>2.99</v>
      </c>
      <c r="G10678">
        <f t="shared" si="498"/>
        <v>0</v>
      </c>
      <c r="H10678">
        <f t="shared" si="499"/>
        <v>0</v>
      </c>
      <c r="I10678">
        <f t="shared" si="500"/>
        <v>0</v>
      </c>
    </row>
    <row r="10679" spans="1:9" x14ac:dyDescent="0.3">
      <c r="A10679" s="6" t="s">
        <v>3294</v>
      </c>
      <c r="B10679" s="6" t="s">
        <v>3295</v>
      </c>
      <c r="C10679" s="6" t="s">
        <v>13810</v>
      </c>
      <c r="D10679" s="6" t="s">
        <v>16114</v>
      </c>
      <c r="E10679" s="8">
        <v>0.71</v>
      </c>
      <c r="F10679">
        <v>-1.39</v>
      </c>
      <c r="G10679">
        <f t="shared" si="498"/>
        <v>0</v>
      </c>
      <c r="H10679">
        <f t="shared" si="499"/>
        <v>1</v>
      </c>
      <c r="I10679">
        <f t="shared" si="500"/>
        <v>-1</v>
      </c>
    </row>
    <row r="10680" spans="1:9" x14ac:dyDescent="0.3">
      <c r="A10680" s="6" t="s">
        <v>3296</v>
      </c>
      <c r="B10680" s="6" t="s">
        <v>3297</v>
      </c>
      <c r="C10680" s="6" t="s">
        <v>13810</v>
      </c>
      <c r="D10680" s="6" t="s">
        <v>16115</v>
      </c>
      <c r="E10680" s="8">
        <v>0.4</v>
      </c>
      <c r="F10680">
        <v>1.04</v>
      </c>
      <c r="G10680">
        <f t="shared" si="498"/>
        <v>0</v>
      </c>
      <c r="H10680">
        <f t="shared" si="499"/>
        <v>0</v>
      </c>
      <c r="I10680">
        <f t="shared" si="500"/>
        <v>0</v>
      </c>
    </row>
    <row r="10681" spans="1:9" x14ac:dyDescent="0.3">
      <c r="A10681" s="6" t="s">
        <v>3298</v>
      </c>
      <c r="B10681" s="6" t="s">
        <v>3299</v>
      </c>
      <c r="C10681" s="6" t="s">
        <v>13810</v>
      </c>
      <c r="D10681" s="6" t="s">
        <v>16116</v>
      </c>
      <c r="E10681" s="8">
        <v>-0.64</v>
      </c>
      <c r="F10681">
        <v>-0.47</v>
      </c>
      <c r="G10681">
        <f t="shared" si="498"/>
        <v>1</v>
      </c>
      <c r="H10681">
        <f t="shared" si="499"/>
        <v>1</v>
      </c>
      <c r="I10681">
        <f t="shared" si="500"/>
        <v>0</v>
      </c>
    </row>
    <row r="10682" spans="1:9" x14ac:dyDescent="0.3">
      <c r="A10682" s="6" t="s">
        <v>3300</v>
      </c>
      <c r="B10682" s="6" t="s">
        <v>3301</v>
      </c>
      <c r="C10682" s="6" t="s">
        <v>13810</v>
      </c>
      <c r="D10682" s="6" t="s">
        <v>16117</v>
      </c>
      <c r="E10682" s="8">
        <v>1.1499999999999999</v>
      </c>
      <c r="F10682">
        <v>1.77</v>
      </c>
      <c r="G10682">
        <f t="shared" si="498"/>
        <v>0</v>
      </c>
      <c r="H10682">
        <f t="shared" si="499"/>
        <v>0</v>
      </c>
      <c r="I10682">
        <f t="shared" si="500"/>
        <v>0</v>
      </c>
    </row>
    <row r="10683" spans="1:9" x14ac:dyDescent="0.3">
      <c r="A10683" s="6" t="s">
        <v>3302</v>
      </c>
      <c r="B10683" s="6" t="s">
        <v>3303</v>
      </c>
      <c r="C10683" s="6" t="s">
        <v>13810</v>
      </c>
      <c r="D10683" s="6" t="s">
        <v>16118</v>
      </c>
      <c r="E10683" s="8">
        <v>-0.57999999999999996</v>
      </c>
      <c r="F10683">
        <v>-6.67</v>
      </c>
      <c r="G10683">
        <f t="shared" si="498"/>
        <v>1</v>
      </c>
      <c r="H10683">
        <f t="shared" si="499"/>
        <v>1</v>
      </c>
      <c r="I10683">
        <f t="shared" si="500"/>
        <v>0</v>
      </c>
    </row>
    <row r="10684" spans="1:9" x14ac:dyDescent="0.3">
      <c r="A10684" s="6" t="s">
        <v>3304</v>
      </c>
      <c r="B10684" s="6" t="s">
        <v>3305</v>
      </c>
      <c r="C10684" s="6" t="s">
        <v>13810</v>
      </c>
      <c r="D10684" s="6" t="s">
        <v>16119</v>
      </c>
      <c r="E10684" s="8">
        <v>1.4</v>
      </c>
      <c r="F10684">
        <v>2.1</v>
      </c>
      <c r="G10684">
        <f t="shared" si="498"/>
        <v>0</v>
      </c>
      <c r="H10684">
        <f t="shared" si="499"/>
        <v>0</v>
      </c>
      <c r="I10684">
        <f t="shared" si="500"/>
        <v>0</v>
      </c>
    </row>
    <row r="10685" spans="1:9" x14ac:dyDescent="0.3">
      <c r="A10685" s="6" t="s">
        <v>3306</v>
      </c>
      <c r="B10685" s="6" t="s">
        <v>3307</v>
      </c>
      <c r="C10685" s="6" t="s">
        <v>13810</v>
      </c>
      <c r="D10685" s="6" t="s">
        <v>16120</v>
      </c>
      <c r="E10685" s="8">
        <v>7.51</v>
      </c>
      <c r="F10685">
        <v>7.77</v>
      </c>
      <c r="G10685">
        <f t="shared" si="498"/>
        <v>0</v>
      </c>
      <c r="H10685">
        <f t="shared" si="499"/>
        <v>0</v>
      </c>
      <c r="I10685">
        <f t="shared" si="500"/>
        <v>0</v>
      </c>
    </row>
    <row r="10686" spans="1:9" x14ac:dyDescent="0.3">
      <c r="A10686" s="6" t="s">
        <v>3308</v>
      </c>
      <c r="B10686" s="6" t="s">
        <v>3309</v>
      </c>
      <c r="C10686" s="6" t="s">
        <v>13810</v>
      </c>
      <c r="D10686" s="6" t="s">
        <v>16121</v>
      </c>
      <c r="E10686" s="8">
        <v>0.49</v>
      </c>
      <c r="F10686">
        <v>0.18</v>
      </c>
      <c r="G10686">
        <f t="shared" si="498"/>
        <v>0</v>
      </c>
      <c r="H10686">
        <f t="shared" si="499"/>
        <v>0</v>
      </c>
      <c r="I10686">
        <f t="shared" si="500"/>
        <v>0</v>
      </c>
    </row>
    <row r="10687" spans="1:9" x14ac:dyDescent="0.3">
      <c r="A10687" s="6" t="s">
        <v>3310</v>
      </c>
      <c r="B10687" s="6" t="s">
        <v>3311</v>
      </c>
      <c r="C10687" s="6" t="s">
        <v>13810</v>
      </c>
      <c r="D10687" s="6" t="s">
        <v>16122</v>
      </c>
      <c r="E10687" s="8">
        <v>3.97</v>
      </c>
      <c r="F10687">
        <v>3.51</v>
      </c>
      <c r="G10687">
        <f t="shared" si="498"/>
        <v>0</v>
      </c>
      <c r="H10687">
        <f t="shared" si="499"/>
        <v>0</v>
      </c>
      <c r="I10687">
        <f t="shared" si="500"/>
        <v>0</v>
      </c>
    </row>
    <row r="10688" spans="1:9" x14ac:dyDescent="0.3">
      <c r="A10688" s="6" t="s">
        <v>3312</v>
      </c>
      <c r="B10688" s="6" t="s">
        <v>3313</v>
      </c>
      <c r="C10688" s="6" t="s">
        <v>13810</v>
      </c>
      <c r="D10688" s="6" t="s">
        <v>16123</v>
      </c>
      <c r="E10688" s="8">
        <v>-0.79</v>
      </c>
      <c r="F10688">
        <v>-1.6</v>
      </c>
      <c r="G10688">
        <f t="shared" si="498"/>
        <v>1</v>
      </c>
      <c r="H10688">
        <f t="shared" si="499"/>
        <v>1</v>
      </c>
      <c r="I10688">
        <f t="shared" si="500"/>
        <v>0</v>
      </c>
    </row>
    <row r="10689" spans="1:9" x14ac:dyDescent="0.3">
      <c r="A10689" s="6" t="s">
        <v>3314</v>
      </c>
      <c r="B10689" s="6" t="s">
        <v>3315</v>
      </c>
      <c r="C10689" s="6" t="s">
        <v>13810</v>
      </c>
      <c r="D10689" s="6" t="s">
        <v>16124</v>
      </c>
      <c r="E10689" s="8">
        <v>6.98</v>
      </c>
      <c r="F10689">
        <v>4.63</v>
      </c>
      <c r="G10689">
        <f t="shared" si="498"/>
        <v>0</v>
      </c>
      <c r="H10689">
        <f t="shared" si="499"/>
        <v>0</v>
      </c>
      <c r="I10689">
        <f t="shared" si="500"/>
        <v>0</v>
      </c>
    </row>
    <row r="10690" spans="1:9" x14ac:dyDescent="0.3">
      <c r="A10690" s="6" t="s">
        <v>3316</v>
      </c>
      <c r="B10690" s="6" t="s">
        <v>3317</v>
      </c>
      <c r="C10690" s="6" t="s">
        <v>13810</v>
      </c>
      <c r="D10690" s="6" t="s">
        <v>16125</v>
      </c>
      <c r="E10690" s="8">
        <v>1.04</v>
      </c>
      <c r="F10690">
        <v>0.43</v>
      </c>
      <c r="G10690">
        <f t="shared" si="498"/>
        <v>0</v>
      </c>
      <c r="H10690">
        <f t="shared" si="499"/>
        <v>0</v>
      </c>
      <c r="I10690">
        <f t="shared" si="500"/>
        <v>0</v>
      </c>
    </row>
    <row r="10691" spans="1:9" x14ac:dyDescent="0.3">
      <c r="A10691" s="6" t="s">
        <v>3318</v>
      </c>
      <c r="B10691" s="6" t="s">
        <v>3319</v>
      </c>
      <c r="C10691" s="6" t="s">
        <v>13810</v>
      </c>
      <c r="D10691" s="6" t="s">
        <v>16126</v>
      </c>
      <c r="E10691" s="8">
        <v>0.22</v>
      </c>
      <c r="F10691">
        <v>0.53</v>
      </c>
      <c r="G10691">
        <f t="shared" ref="G10691:G10754" si="501">IF(E10691&lt;0,1,0)</f>
        <v>0</v>
      </c>
      <c r="H10691">
        <f t="shared" ref="H10691:H10754" si="502">IF(F10691&lt;0,1,0)</f>
        <v>0</v>
      </c>
      <c r="I10691">
        <f t="shared" ref="I10691:I10754" si="503">G10691-H10691</f>
        <v>0</v>
      </c>
    </row>
    <row r="10692" spans="1:9" x14ac:dyDescent="0.3">
      <c r="A10692" s="6" t="s">
        <v>3320</v>
      </c>
      <c r="B10692" s="6" t="s">
        <v>3321</v>
      </c>
      <c r="C10692" s="6" t="s">
        <v>13810</v>
      </c>
      <c r="D10692" s="6" t="s">
        <v>16127</v>
      </c>
      <c r="E10692" s="8">
        <v>-0.17</v>
      </c>
      <c r="F10692">
        <v>-0.54</v>
      </c>
      <c r="G10692">
        <f t="shared" si="501"/>
        <v>1</v>
      </c>
      <c r="H10692">
        <f t="shared" si="502"/>
        <v>1</v>
      </c>
      <c r="I10692">
        <f t="shared" si="503"/>
        <v>0</v>
      </c>
    </row>
    <row r="10693" spans="1:9" x14ac:dyDescent="0.3">
      <c r="A10693" s="6" t="s">
        <v>3322</v>
      </c>
      <c r="B10693" s="6" t="s">
        <v>3323</v>
      </c>
      <c r="C10693" s="6" t="s">
        <v>13810</v>
      </c>
      <c r="D10693" s="6" t="s">
        <v>16128</v>
      </c>
      <c r="E10693" s="8">
        <v>30.08</v>
      </c>
      <c r="F10693">
        <v>25.14</v>
      </c>
      <c r="G10693">
        <f t="shared" si="501"/>
        <v>0</v>
      </c>
      <c r="H10693">
        <f t="shared" si="502"/>
        <v>0</v>
      </c>
      <c r="I10693">
        <f t="shared" si="503"/>
        <v>0</v>
      </c>
    </row>
    <row r="10694" spans="1:9" x14ac:dyDescent="0.3">
      <c r="A10694" s="6" t="s">
        <v>3324</v>
      </c>
      <c r="B10694" s="6" t="s">
        <v>3325</v>
      </c>
      <c r="C10694" s="6" t="s">
        <v>13810</v>
      </c>
      <c r="D10694" s="6" t="s">
        <v>16129</v>
      </c>
      <c r="E10694" s="8">
        <v>6.21</v>
      </c>
      <c r="F10694">
        <v>5.55</v>
      </c>
      <c r="G10694">
        <f t="shared" si="501"/>
        <v>0</v>
      </c>
      <c r="H10694">
        <f t="shared" si="502"/>
        <v>0</v>
      </c>
      <c r="I10694">
        <f t="shared" si="503"/>
        <v>0</v>
      </c>
    </row>
    <row r="10695" spans="1:9" x14ac:dyDescent="0.3">
      <c r="A10695" s="6" t="s">
        <v>3326</v>
      </c>
      <c r="B10695" s="6" t="s">
        <v>3327</v>
      </c>
      <c r="C10695" s="6" t="s">
        <v>13810</v>
      </c>
      <c r="D10695" s="6" t="s">
        <v>16130</v>
      </c>
      <c r="E10695" s="8">
        <v>2.16</v>
      </c>
      <c r="F10695">
        <v>6.13</v>
      </c>
      <c r="G10695">
        <f t="shared" si="501"/>
        <v>0</v>
      </c>
      <c r="H10695">
        <f t="shared" si="502"/>
        <v>0</v>
      </c>
      <c r="I10695">
        <f t="shared" si="503"/>
        <v>0</v>
      </c>
    </row>
    <row r="10696" spans="1:9" x14ac:dyDescent="0.3">
      <c r="A10696" s="6" t="s">
        <v>3328</v>
      </c>
      <c r="B10696" s="6" t="s">
        <v>3329</v>
      </c>
      <c r="C10696" s="6" t="s">
        <v>13810</v>
      </c>
      <c r="D10696" s="6" t="s">
        <v>16131</v>
      </c>
      <c r="E10696" s="8">
        <v>5.69</v>
      </c>
      <c r="F10696">
        <v>4.6399999999999997</v>
      </c>
      <c r="G10696">
        <f t="shared" si="501"/>
        <v>0</v>
      </c>
      <c r="H10696">
        <f t="shared" si="502"/>
        <v>0</v>
      </c>
      <c r="I10696">
        <f t="shared" si="503"/>
        <v>0</v>
      </c>
    </row>
    <row r="10697" spans="1:9" x14ac:dyDescent="0.3">
      <c r="A10697" s="6" t="s">
        <v>3330</v>
      </c>
      <c r="B10697" s="6" t="s">
        <v>3331</v>
      </c>
      <c r="C10697" s="6" t="s">
        <v>13810</v>
      </c>
      <c r="D10697" s="6" t="s">
        <v>16132</v>
      </c>
      <c r="E10697" s="8">
        <v>-0.02</v>
      </c>
      <c r="F10697">
        <v>1.07</v>
      </c>
      <c r="G10697">
        <f t="shared" si="501"/>
        <v>1</v>
      </c>
      <c r="H10697">
        <f t="shared" si="502"/>
        <v>0</v>
      </c>
      <c r="I10697">
        <f t="shared" si="503"/>
        <v>1</v>
      </c>
    </row>
    <row r="10698" spans="1:9" x14ac:dyDescent="0.3">
      <c r="A10698" s="6" t="s">
        <v>3332</v>
      </c>
      <c r="B10698" s="6" t="s">
        <v>3333</v>
      </c>
      <c r="C10698" s="6" t="s">
        <v>13810</v>
      </c>
      <c r="D10698" s="6" t="s">
        <v>16133</v>
      </c>
      <c r="E10698" s="8">
        <v>4.5199999999999996</v>
      </c>
      <c r="F10698">
        <v>3.12</v>
      </c>
      <c r="G10698">
        <f t="shared" si="501"/>
        <v>0</v>
      </c>
      <c r="H10698">
        <f t="shared" si="502"/>
        <v>0</v>
      </c>
      <c r="I10698">
        <f t="shared" si="503"/>
        <v>0</v>
      </c>
    </row>
    <row r="10699" spans="1:9" x14ac:dyDescent="0.3">
      <c r="A10699" s="6" t="s">
        <v>3334</v>
      </c>
      <c r="B10699" s="6" t="s">
        <v>3335</v>
      </c>
      <c r="C10699" s="6" t="s">
        <v>13810</v>
      </c>
      <c r="D10699" s="6" t="s">
        <v>16134</v>
      </c>
      <c r="E10699" s="8">
        <v>1.65</v>
      </c>
      <c r="F10699">
        <v>2.17</v>
      </c>
      <c r="G10699">
        <f t="shared" si="501"/>
        <v>0</v>
      </c>
      <c r="H10699">
        <f t="shared" si="502"/>
        <v>0</v>
      </c>
      <c r="I10699">
        <f t="shared" si="503"/>
        <v>0</v>
      </c>
    </row>
    <row r="10700" spans="1:9" x14ac:dyDescent="0.3">
      <c r="A10700" s="6" t="s">
        <v>3336</v>
      </c>
      <c r="B10700" s="6" t="s">
        <v>3337</v>
      </c>
      <c r="C10700" s="6" t="s">
        <v>13810</v>
      </c>
      <c r="D10700" s="6" t="s">
        <v>16135</v>
      </c>
      <c r="E10700" s="8">
        <v>1.95</v>
      </c>
      <c r="F10700">
        <v>0.33</v>
      </c>
      <c r="G10700">
        <f t="shared" si="501"/>
        <v>0</v>
      </c>
      <c r="H10700">
        <f t="shared" si="502"/>
        <v>0</v>
      </c>
      <c r="I10700">
        <f t="shared" si="503"/>
        <v>0</v>
      </c>
    </row>
    <row r="10701" spans="1:9" x14ac:dyDescent="0.3">
      <c r="A10701" s="6" t="s">
        <v>3338</v>
      </c>
      <c r="B10701" s="6" t="s">
        <v>3339</v>
      </c>
      <c r="C10701" s="6" t="s">
        <v>13810</v>
      </c>
      <c r="D10701" s="6" t="s">
        <v>16136</v>
      </c>
      <c r="E10701" s="8">
        <v>4.07</v>
      </c>
      <c r="F10701">
        <v>4.47</v>
      </c>
      <c r="G10701">
        <f t="shared" si="501"/>
        <v>0</v>
      </c>
      <c r="H10701">
        <f t="shared" si="502"/>
        <v>0</v>
      </c>
      <c r="I10701">
        <f t="shared" si="503"/>
        <v>0</v>
      </c>
    </row>
    <row r="10702" spans="1:9" x14ac:dyDescent="0.3">
      <c r="A10702" s="6" t="s">
        <v>3340</v>
      </c>
      <c r="B10702" s="6" t="s">
        <v>3341</v>
      </c>
      <c r="C10702" s="6" t="s">
        <v>13810</v>
      </c>
      <c r="D10702" s="6" t="s">
        <v>16137</v>
      </c>
      <c r="E10702" s="8">
        <v>0.8</v>
      </c>
      <c r="F10702">
        <v>0.32</v>
      </c>
      <c r="G10702">
        <f t="shared" si="501"/>
        <v>0</v>
      </c>
      <c r="H10702">
        <f t="shared" si="502"/>
        <v>0</v>
      </c>
      <c r="I10702">
        <f t="shared" si="503"/>
        <v>0</v>
      </c>
    </row>
    <row r="10703" spans="1:9" x14ac:dyDescent="0.3">
      <c r="A10703" s="6" t="s">
        <v>3342</v>
      </c>
      <c r="B10703" s="6" t="s">
        <v>3343</v>
      </c>
      <c r="C10703" s="6" t="s">
        <v>13810</v>
      </c>
      <c r="D10703" s="6" t="s">
        <v>16138</v>
      </c>
      <c r="E10703" s="8">
        <v>1.28</v>
      </c>
      <c r="F10703">
        <v>0.63</v>
      </c>
      <c r="G10703">
        <f t="shared" si="501"/>
        <v>0</v>
      </c>
      <c r="H10703">
        <f t="shared" si="502"/>
        <v>0</v>
      </c>
      <c r="I10703">
        <f t="shared" si="503"/>
        <v>0</v>
      </c>
    </row>
    <row r="10704" spans="1:9" x14ac:dyDescent="0.3">
      <c r="A10704" s="6" t="s">
        <v>3344</v>
      </c>
      <c r="B10704" s="6" t="s">
        <v>3345</v>
      </c>
      <c r="C10704" s="6" t="s">
        <v>13810</v>
      </c>
      <c r="D10704" s="6" t="s">
        <v>16139</v>
      </c>
      <c r="E10704" s="8">
        <v>1.67</v>
      </c>
      <c r="F10704">
        <v>1.7</v>
      </c>
      <c r="G10704">
        <f t="shared" si="501"/>
        <v>0</v>
      </c>
      <c r="H10704">
        <f t="shared" si="502"/>
        <v>0</v>
      </c>
      <c r="I10704">
        <f t="shared" si="503"/>
        <v>0</v>
      </c>
    </row>
    <row r="10705" spans="1:9" x14ac:dyDescent="0.3">
      <c r="A10705" s="6" t="s">
        <v>3346</v>
      </c>
      <c r="B10705" s="6" t="s">
        <v>3347</v>
      </c>
      <c r="C10705" s="6" t="s">
        <v>13810</v>
      </c>
      <c r="D10705" s="6" t="s">
        <v>16140</v>
      </c>
      <c r="E10705" s="8">
        <v>1.66</v>
      </c>
      <c r="F10705">
        <v>1.98</v>
      </c>
      <c r="G10705">
        <f t="shared" si="501"/>
        <v>0</v>
      </c>
      <c r="H10705">
        <f t="shared" si="502"/>
        <v>0</v>
      </c>
      <c r="I10705">
        <f t="shared" si="503"/>
        <v>0</v>
      </c>
    </row>
    <row r="10706" spans="1:9" x14ac:dyDescent="0.3">
      <c r="A10706" s="6" t="s">
        <v>3348</v>
      </c>
      <c r="B10706" s="6" t="s">
        <v>3349</v>
      </c>
      <c r="C10706" s="6" t="s">
        <v>13810</v>
      </c>
      <c r="D10706" s="6" t="s">
        <v>16141</v>
      </c>
      <c r="E10706" s="8">
        <v>-1.79</v>
      </c>
      <c r="F10706">
        <v>-2.2799999999999998</v>
      </c>
      <c r="G10706">
        <f t="shared" si="501"/>
        <v>1</v>
      </c>
      <c r="H10706">
        <f t="shared" si="502"/>
        <v>1</v>
      </c>
      <c r="I10706">
        <f t="shared" si="503"/>
        <v>0</v>
      </c>
    </row>
    <row r="10707" spans="1:9" x14ac:dyDescent="0.3">
      <c r="A10707" s="6" t="s">
        <v>3350</v>
      </c>
      <c r="B10707" s="6" t="s">
        <v>3351</v>
      </c>
      <c r="C10707" s="6" t="s">
        <v>13810</v>
      </c>
      <c r="D10707" s="6" t="s">
        <v>16142</v>
      </c>
      <c r="E10707" s="8">
        <v>2.75</v>
      </c>
      <c r="F10707">
        <v>2.35</v>
      </c>
      <c r="G10707">
        <f t="shared" si="501"/>
        <v>0</v>
      </c>
      <c r="H10707">
        <f t="shared" si="502"/>
        <v>0</v>
      </c>
      <c r="I10707">
        <f t="shared" si="503"/>
        <v>0</v>
      </c>
    </row>
    <row r="10708" spans="1:9" x14ac:dyDescent="0.3">
      <c r="A10708" s="6" t="s">
        <v>3352</v>
      </c>
      <c r="B10708" s="6" t="s">
        <v>3353</v>
      </c>
      <c r="C10708" s="6" t="s">
        <v>13810</v>
      </c>
      <c r="D10708" s="6" t="s">
        <v>16143</v>
      </c>
      <c r="E10708" s="8">
        <v>1.61</v>
      </c>
      <c r="F10708">
        <v>2.84</v>
      </c>
      <c r="G10708">
        <f t="shared" si="501"/>
        <v>0</v>
      </c>
      <c r="H10708">
        <f t="shared" si="502"/>
        <v>0</v>
      </c>
      <c r="I10708">
        <f t="shared" si="503"/>
        <v>0</v>
      </c>
    </row>
    <row r="10709" spans="1:9" x14ac:dyDescent="0.3">
      <c r="A10709" s="6" t="s">
        <v>3354</v>
      </c>
      <c r="B10709" s="6" t="s">
        <v>3355</v>
      </c>
      <c r="C10709" s="6" t="s">
        <v>13810</v>
      </c>
      <c r="D10709" s="6" t="s">
        <v>16144</v>
      </c>
      <c r="E10709" s="8">
        <v>1.1399999999999999</v>
      </c>
      <c r="F10709">
        <v>0.57999999999999996</v>
      </c>
      <c r="G10709">
        <f t="shared" si="501"/>
        <v>0</v>
      </c>
      <c r="H10709">
        <f t="shared" si="502"/>
        <v>0</v>
      </c>
      <c r="I10709">
        <f t="shared" si="503"/>
        <v>0</v>
      </c>
    </row>
    <row r="10710" spans="1:9" x14ac:dyDescent="0.3">
      <c r="A10710" s="6" t="s">
        <v>3356</v>
      </c>
      <c r="B10710" s="6" t="s">
        <v>3357</v>
      </c>
      <c r="C10710" s="6" t="s">
        <v>13810</v>
      </c>
      <c r="D10710" s="6" t="s">
        <v>16145</v>
      </c>
      <c r="E10710" s="8">
        <v>8.92</v>
      </c>
      <c r="F10710">
        <v>7.7</v>
      </c>
      <c r="G10710">
        <f t="shared" si="501"/>
        <v>0</v>
      </c>
      <c r="H10710">
        <f t="shared" si="502"/>
        <v>0</v>
      </c>
      <c r="I10710">
        <f t="shared" si="503"/>
        <v>0</v>
      </c>
    </row>
    <row r="10711" spans="1:9" x14ac:dyDescent="0.3">
      <c r="A10711" s="6" t="s">
        <v>3358</v>
      </c>
      <c r="B10711" s="6" t="s">
        <v>3359</v>
      </c>
      <c r="C10711" s="6" t="s">
        <v>13810</v>
      </c>
      <c r="D10711" s="6" t="s">
        <v>16146</v>
      </c>
      <c r="E10711" s="8">
        <v>-4.49</v>
      </c>
      <c r="F10711">
        <v>-3.04</v>
      </c>
      <c r="G10711">
        <f t="shared" si="501"/>
        <v>1</v>
      </c>
      <c r="H10711">
        <f t="shared" si="502"/>
        <v>1</v>
      </c>
      <c r="I10711">
        <f t="shared" si="503"/>
        <v>0</v>
      </c>
    </row>
    <row r="10712" spans="1:9" x14ac:dyDescent="0.3">
      <c r="A10712" s="6" t="s">
        <v>3360</v>
      </c>
      <c r="B10712" s="6" t="s">
        <v>3361</v>
      </c>
      <c r="C10712" s="6" t="s">
        <v>13810</v>
      </c>
      <c r="D10712" s="6" t="s">
        <v>16147</v>
      </c>
      <c r="E10712" s="8">
        <v>0.19</v>
      </c>
      <c r="F10712">
        <v>2.2000000000000002</v>
      </c>
      <c r="G10712">
        <f t="shared" si="501"/>
        <v>0</v>
      </c>
      <c r="H10712">
        <f t="shared" si="502"/>
        <v>0</v>
      </c>
      <c r="I10712">
        <f t="shared" si="503"/>
        <v>0</v>
      </c>
    </row>
    <row r="10713" spans="1:9" x14ac:dyDescent="0.3">
      <c r="A10713" s="6" t="s">
        <v>3362</v>
      </c>
      <c r="B10713" s="6" t="s">
        <v>3363</v>
      </c>
      <c r="C10713" s="6" t="s">
        <v>13810</v>
      </c>
      <c r="D10713" s="6" t="s">
        <v>16148</v>
      </c>
      <c r="E10713" s="8">
        <v>0.38</v>
      </c>
      <c r="F10713">
        <v>1.67</v>
      </c>
      <c r="G10713">
        <f t="shared" si="501"/>
        <v>0</v>
      </c>
      <c r="H10713">
        <f t="shared" si="502"/>
        <v>0</v>
      </c>
      <c r="I10713">
        <f t="shared" si="503"/>
        <v>0</v>
      </c>
    </row>
    <row r="10714" spans="1:9" x14ac:dyDescent="0.3">
      <c r="A10714" s="6" t="s">
        <v>3364</v>
      </c>
      <c r="B10714" s="6" t="s">
        <v>3365</v>
      </c>
      <c r="C10714" s="6" t="s">
        <v>13810</v>
      </c>
      <c r="D10714" s="6" t="s">
        <v>16149</v>
      </c>
      <c r="E10714" s="8">
        <v>12.52</v>
      </c>
      <c r="F10714">
        <v>13.19</v>
      </c>
      <c r="G10714">
        <f t="shared" si="501"/>
        <v>0</v>
      </c>
      <c r="H10714">
        <f t="shared" si="502"/>
        <v>0</v>
      </c>
      <c r="I10714">
        <f t="shared" si="503"/>
        <v>0</v>
      </c>
    </row>
    <row r="10715" spans="1:9" x14ac:dyDescent="0.3">
      <c r="A10715" s="6" t="s">
        <v>3366</v>
      </c>
      <c r="B10715" s="6" t="s">
        <v>3367</v>
      </c>
      <c r="C10715" s="6" t="s">
        <v>13810</v>
      </c>
      <c r="D10715" s="6" t="s">
        <v>16150</v>
      </c>
      <c r="E10715" s="8">
        <v>1.39</v>
      </c>
      <c r="F10715">
        <v>-0.76</v>
      </c>
      <c r="G10715">
        <f t="shared" si="501"/>
        <v>0</v>
      </c>
      <c r="H10715">
        <f t="shared" si="502"/>
        <v>1</v>
      </c>
      <c r="I10715">
        <f t="shared" si="503"/>
        <v>-1</v>
      </c>
    </row>
    <row r="10716" spans="1:9" x14ac:dyDescent="0.3">
      <c r="A10716" s="6" t="s">
        <v>3368</v>
      </c>
      <c r="B10716" s="6" t="s">
        <v>3369</v>
      </c>
      <c r="C10716" s="6" t="s">
        <v>13810</v>
      </c>
      <c r="D10716" s="6" t="s">
        <v>16151</v>
      </c>
      <c r="E10716" s="8">
        <v>4.5599999999999996</v>
      </c>
      <c r="F10716">
        <v>3.4</v>
      </c>
      <c r="G10716">
        <f t="shared" si="501"/>
        <v>0</v>
      </c>
      <c r="H10716">
        <f t="shared" si="502"/>
        <v>0</v>
      </c>
      <c r="I10716">
        <f t="shared" si="503"/>
        <v>0</v>
      </c>
    </row>
    <row r="10717" spans="1:9" x14ac:dyDescent="0.3">
      <c r="A10717" s="6" t="s">
        <v>3370</v>
      </c>
      <c r="B10717" s="6" t="s">
        <v>3371</v>
      </c>
      <c r="C10717" s="6" t="s">
        <v>13810</v>
      </c>
      <c r="D10717" s="6" t="s">
        <v>16152</v>
      </c>
      <c r="E10717" s="8">
        <v>3.37</v>
      </c>
      <c r="F10717">
        <v>6.11</v>
      </c>
      <c r="G10717">
        <f t="shared" si="501"/>
        <v>0</v>
      </c>
      <c r="H10717">
        <f t="shared" si="502"/>
        <v>0</v>
      </c>
      <c r="I10717">
        <f t="shared" si="503"/>
        <v>0</v>
      </c>
    </row>
    <row r="10718" spans="1:9" x14ac:dyDescent="0.3">
      <c r="A10718" s="6" t="s">
        <v>3372</v>
      </c>
      <c r="B10718" s="6" t="s">
        <v>3373</v>
      </c>
      <c r="C10718" s="6" t="s">
        <v>13810</v>
      </c>
      <c r="D10718" s="6" t="s">
        <v>16153</v>
      </c>
      <c r="E10718" s="8">
        <v>2.25</v>
      </c>
      <c r="F10718">
        <v>5.74</v>
      </c>
      <c r="G10718">
        <f t="shared" si="501"/>
        <v>0</v>
      </c>
      <c r="H10718">
        <f t="shared" si="502"/>
        <v>0</v>
      </c>
      <c r="I10718">
        <f t="shared" si="503"/>
        <v>0</v>
      </c>
    </row>
    <row r="10719" spans="1:9" x14ac:dyDescent="0.3">
      <c r="A10719" s="6" t="s">
        <v>3374</v>
      </c>
      <c r="B10719" s="6" t="s">
        <v>3375</v>
      </c>
      <c r="C10719" s="6" t="s">
        <v>13810</v>
      </c>
      <c r="D10719" s="6" t="s">
        <v>16154</v>
      </c>
      <c r="E10719" s="8">
        <v>-2.41</v>
      </c>
      <c r="F10719">
        <v>-2.2999999999999998</v>
      </c>
      <c r="G10719">
        <f t="shared" si="501"/>
        <v>1</v>
      </c>
      <c r="H10719">
        <f t="shared" si="502"/>
        <v>1</v>
      </c>
      <c r="I10719">
        <f t="shared" si="503"/>
        <v>0</v>
      </c>
    </row>
    <row r="10720" spans="1:9" x14ac:dyDescent="0.3">
      <c r="A10720" s="6" t="s">
        <v>3376</v>
      </c>
      <c r="B10720" s="6" t="s">
        <v>3377</v>
      </c>
      <c r="C10720" s="6" t="s">
        <v>13810</v>
      </c>
      <c r="D10720" s="6" t="s">
        <v>16155</v>
      </c>
      <c r="E10720" s="8">
        <v>1.69</v>
      </c>
      <c r="F10720">
        <v>0.94</v>
      </c>
      <c r="G10720">
        <f t="shared" si="501"/>
        <v>0</v>
      </c>
      <c r="H10720">
        <f t="shared" si="502"/>
        <v>0</v>
      </c>
      <c r="I10720">
        <f t="shared" si="503"/>
        <v>0</v>
      </c>
    </row>
    <row r="10721" spans="1:9" x14ac:dyDescent="0.3">
      <c r="A10721" s="6" t="s">
        <v>3378</v>
      </c>
      <c r="B10721" s="6" t="s">
        <v>3379</v>
      </c>
      <c r="C10721" s="6" t="s">
        <v>13810</v>
      </c>
      <c r="D10721" s="6" t="s">
        <v>16156</v>
      </c>
      <c r="E10721" s="8">
        <v>5.93</v>
      </c>
      <c r="F10721">
        <v>7.13</v>
      </c>
      <c r="G10721">
        <f t="shared" si="501"/>
        <v>0</v>
      </c>
      <c r="H10721">
        <f t="shared" si="502"/>
        <v>0</v>
      </c>
      <c r="I10721">
        <f t="shared" si="503"/>
        <v>0</v>
      </c>
    </row>
    <row r="10722" spans="1:9" x14ac:dyDescent="0.3">
      <c r="A10722" s="6" t="s">
        <v>3380</v>
      </c>
      <c r="B10722" s="6" t="s">
        <v>3381</v>
      </c>
      <c r="C10722" s="6" t="s">
        <v>13810</v>
      </c>
      <c r="D10722" s="6" t="s">
        <v>16157</v>
      </c>
      <c r="E10722" s="8">
        <v>3.49</v>
      </c>
      <c r="F10722">
        <v>2.98</v>
      </c>
      <c r="G10722">
        <f t="shared" si="501"/>
        <v>0</v>
      </c>
      <c r="H10722">
        <f t="shared" si="502"/>
        <v>0</v>
      </c>
      <c r="I10722">
        <f t="shared" si="503"/>
        <v>0</v>
      </c>
    </row>
    <row r="10723" spans="1:9" x14ac:dyDescent="0.3">
      <c r="A10723" s="6" t="s">
        <v>3382</v>
      </c>
      <c r="B10723" s="6" t="s">
        <v>3383</v>
      </c>
      <c r="C10723" s="6" t="s">
        <v>13810</v>
      </c>
      <c r="D10723" s="6" t="s">
        <v>16158</v>
      </c>
      <c r="E10723" s="8">
        <v>8.18</v>
      </c>
      <c r="F10723">
        <v>6.86</v>
      </c>
      <c r="G10723">
        <f t="shared" si="501"/>
        <v>0</v>
      </c>
      <c r="H10723">
        <f t="shared" si="502"/>
        <v>0</v>
      </c>
      <c r="I10723">
        <f t="shared" si="503"/>
        <v>0</v>
      </c>
    </row>
    <row r="10724" spans="1:9" x14ac:dyDescent="0.3">
      <c r="A10724" s="6" t="s">
        <v>3384</v>
      </c>
      <c r="B10724" s="6" t="s">
        <v>3385</v>
      </c>
      <c r="C10724" s="6" t="s">
        <v>13810</v>
      </c>
      <c r="D10724" s="6" t="s">
        <v>16159</v>
      </c>
      <c r="E10724" s="8">
        <v>12.23</v>
      </c>
      <c r="F10724">
        <v>10.15</v>
      </c>
      <c r="G10724">
        <f t="shared" si="501"/>
        <v>0</v>
      </c>
      <c r="H10724">
        <f t="shared" si="502"/>
        <v>0</v>
      </c>
      <c r="I10724">
        <f t="shared" si="503"/>
        <v>0</v>
      </c>
    </row>
    <row r="10725" spans="1:9" x14ac:dyDescent="0.3">
      <c r="A10725" s="6" t="s">
        <v>3386</v>
      </c>
      <c r="B10725" s="6" t="s">
        <v>3387</v>
      </c>
      <c r="C10725" s="6" t="s">
        <v>13810</v>
      </c>
      <c r="D10725" s="6" t="s">
        <v>16160</v>
      </c>
      <c r="E10725" s="8">
        <v>0.01</v>
      </c>
      <c r="F10725">
        <v>0.48</v>
      </c>
      <c r="G10725">
        <f t="shared" si="501"/>
        <v>0</v>
      </c>
      <c r="H10725">
        <f t="shared" si="502"/>
        <v>0</v>
      </c>
      <c r="I10725">
        <f t="shared" si="503"/>
        <v>0</v>
      </c>
    </row>
    <row r="10726" spans="1:9" x14ac:dyDescent="0.3">
      <c r="A10726" s="6" t="s">
        <v>3388</v>
      </c>
      <c r="B10726" s="6" t="s">
        <v>3389</v>
      </c>
      <c r="C10726" s="6" t="s">
        <v>13810</v>
      </c>
      <c r="D10726" s="6" t="s">
        <v>16161</v>
      </c>
      <c r="E10726" s="8">
        <v>1.23</v>
      </c>
      <c r="F10726">
        <v>1.3</v>
      </c>
      <c r="G10726">
        <f t="shared" si="501"/>
        <v>0</v>
      </c>
      <c r="H10726">
        <f t="shared" si="502"/>
        <v>0</v>
      </c>
      <c r="I10726">
        <f t="shared" si="503"/>
        <v>0</v>
      </c>
    </row>
    <row r="10727" spans="1:9" x14ac:dyDescent="0.3">
      <c r="A10727" s="6" t="s">
        <v>3390</v>
      </c>
      <c r="B10727" s="6" t="s">
        <v>3391</v>
      </c>
      <c r="C10727" s="6" t="s">
        <v>13810</v>
      </c>
      <c r="D10727" s="6" t="s">
        <v>16162</v>
      </c>
      <c r="E10727" s="8">
        <v>-0.75</v>
      </c>
      <c r="F10727">
        <v>2.2799999999999998</v>
      </c>
      <c r="G10727">
        <f t="shared" si="501"/>
        <v>1</v>
      </c>
      <c r="H10727">
        <f t="shared" si="502"/>
        <v>0</v>
      </c>
      <c r="I10727">
        <f t="shared" si="503"/>
        <v>1</v>
      </c>
    </row>
    <row r="10728" spans="1:9" x14ac:dyDescent="0.3">
      <c r="A10728" s="6" t="s">
        <v>3392</v>
      </c>
      <c r="B10728" s="6" t="s">
        <v>3393</v>
      </c>
      <c r="C10728" s="6" t="s">
        <v>13810</v>
      </c>
      <c r="D10728" s="6" t="s">
        <v>16163</v>
      </c>
      <c r="E10728" s="8">
        <v>-0.87</v>
      </c>
      <c r="F10728">
        <v>0.21</v>
      </c>
      <c r="G10728">
        <f t="shared" si="501"/>
        <v>1</v>
      </c>
      <c r="H10728">
        <f t="shared" si="502"/>
        <v>0</v>
      </c>
      <c r="I10728">
        <f t="shared" si="503"/>
        <v>1</v>
      </c>
    </row>
    <row r="10729" spans="1:9" x14ac:dyDescent="0.3">
      <c r="A10729" s="6" t="s">
        <v>3394</v>
      </c>
      <c r="B10729" s="6" t="s">
        <v>3395</v>
      </c>
      <c r="C10729" s="6" t="s">
        <v>13810</v>
      </c>
      <c r="D10729" s="6" t="s">
        <v>16164</v>
      </c>
      <c r="E10729" s="8">
        <v>7.31</v>
      </c>
      <c r="F10729">
        <v>7.11</v>
      </c>
      <c r="G10729">
        <f t="shared" si="501"/>
        <v>0</v>
      </c>
      <c r="H10729">
        <f t="shared" si="502"/>
        <v>0</v>
      </c>
      <c r="I10729">
        <f t="shared" si="503"/>
        <v>0</v>
      </c>
    </row>
    <row r="10730" spans="1:9" x14ac:dyDescent="0.3">
      <c r="A10730" s="6" t="s">
        <v>3396</v>
      </c>
      <c r="B10730" s="6" t="s">
        <v>3397</v>
      </c>
      <c r="C10730" s="6" t="s">
        <v>13810</v>
      </c>
      <c r="D10730" s="6" t="s">
        <v>16165</v>
      </c>
      <c r="E10730" s="8">
        <v>5.95</v>
      </c>
      <c r="F10730">
        <v>6.71</v>
      </c>
      <c r="G10730">
        <f t="shared" si="501"/>
        <v>0</v>
      </c>
      <c r="H10730">
        <f t="shared" si="502"/>
        <v>0</v>
      </c>
      <c r="I10730">
        <f t="shared" si="503"/>
        <v>0</v>
      </c>
    </row>
    <row r="10731" spans="1:9" x14ac:dyDescent="0.3">
      <c r="A10731" s="6" t="s">
        <v>3398</v>
      </c>
      <c r="B10731" s="6" t="s">
        <v>3399</v>
      </c>
      <c r="C10731" s="6" t="s">
        <v>13810</v>
      </c>
      <c r="D10731" s="6" t="s">
        <v>16166</v>
      </c>
      <c r="E10731" s="8">
        <v>0.13</v>
      </c>
      <c r="F10731">
        <v>3.23</v>
      </c>
      <c r="G10731">
        <f t="shared" si="501"/>
        <v>0</v>
      </c>
      <c r="H10731">
        <f t="shared" si="502"/>
        <v>0</v>
      </c>
      <c r="I10731">
        <f t="shared" si="503"/>
        <v>0</v>
      </c>
    </row>
    <row r="10732" spans="1:9" x14ac:dyDescent="0.3">
      <c r="A10732" s="6" t="s">
        <v>3400</v>
      </c>
      <c r="B10732" s="6" t="s">
        <v>3401</v>
      </c>
      <c r="C10732" s="6" t="s">
        <v>13810</v>
      </c>
      <c r="D10732" s="6" t="s">
        <v>16167</v>
      </c>
      <c r="E10732" s="8">
        <v>9.09</v>
      </c>
      <c r="F10732">
        <v>8.4499999999999993</v>
      </c>
      <c r="G10732">
        <f t="shared" si="501"/>
        <v>0</v>
      </c>
      <c r="H10732">
        <f t="shared" si="502"/>
        <v>0</v>
      </c>
      <c r="I10732">
        <f t="shared" si="503"/>
        <v>0</v>
      </c>
    </row>
    <row r="10733" spans="1:9" x14ac:dyDescent="0.3">
      <c r="A10733" s="6" t="s">
        <v>3402</v>
      </c>
      <c r="B10733" s="6" t="s">
        <v>3403</v>
      </c>
      <c r="C10733" s="6" t="s">
        <v>13810</v>
      </c>
      <c r="D10733" s="6" t="s">
        <v>16168</v>
      </c>
      <c r="E10733" s="8">
        <v>1.81</v>
      </c>
      <c r="F10733">
        <v>1.95</v>
      </c>
      <c r="G10733">
        <f t="shared" si="501"/>
        <v>0</v>
      </c>
      <c r="H10733">
        <f t="shared" si="502"/>
        <v>0</v>
      </c>
      <c r="I10733">
        <f t="shared" si="503"/>
        <v>0</v>
      </c>
    </row>
    <row r="10734" spans="1:9" x14ac:dyDescent="0.3">
      <c r="A10734" s="6" t="s">
        <v>3404</v>
      </c>
      <c r="B10734" s="6" t="s">
        <v>3405</v>
      </c>
      <c r="C10734" s="6" t="s">
        <v>13810</v>
      </c>
      <c r="D10734" s="6" t="s">
        <v>16169</v>
      </c>
      <c r="E10734" s="8">
        <v>5.73</v>
      </c>
      <c r="F10734">
        <v>3.91</v>
      </c>
      <c r="G10734">
        <f t="shared" si="501"/>
        <v>0</v>
      </c>
      <c r="H10734">
        <f t="shared" si="502"/>
        <v>0</v>
      </c>
      <c r="I10734">
        <f t="shared" si="503"/>
        <v>0</v>
      </c>
    </row>
    <row r="10735" spans="1:9" x14ac:dyDescent="0.3">
      <c r="A10735" s="6" t="s">
        <v>3406</v>
      </c>
      <c r="B10735" s="6" t="s">
        <v>3407</v>
      </c>
      <c r="C10735" s="6" t="s">
        <v>13810</v>
      </c>
      <c r="D10735" s="6" t="s">
        <v>16170</v>
      </c>
      <c r="E10735" s="8">
        <v>0.95</v>
      </c>
      <c r="F10735">
        <v>1.27</v>
      </c>
      <c r="G10735">
        <f t="shared" si="501"/>
        <v>0</v>
      </c>
      <c r="H10735">
        <f t="shared" si="502"/>
        <v>0</v>
      </c>
      <c r="I10735">
        <f t="shared" si="503"/>
        <v>0</v>
      </c>
    </row>
    <row r="10736" spans="1:9" x14ac:dyDescent="0.3">
      <c r="A10736" s="6" t="s">
        <v>3408</v>
      </c>
      <c r="B10736" s="6" t="s">
        <v>3409</v>
      </c>
      <c r="C10736" s="6" t="s">
        <v>13810</v>
      </c>
      <c r="D10736" s="6" t="s">
        <v>16171</v>
      </c>
      <c r="E10736" s="8">
        <v>11.79</v>
      </c>
      <c r="F10736">
        <v>12.72</v>
      </c>
      <c r="G10736">
        <f t="shared" si="501"/>
        <v>0</v>
      </c>
      <c r="H10736">
        <f t="shared" si="502"/>
        <v>0</v>
      </c>
      <c r="I10736">
        <f t="shared" si="503"/>
        <v>0</v>
      </c>
    </row>
    <row r="10737" spans="1:9" x14ac:dyDescent="0.3">
      <c r="A10737" s="6" t="s">
        <v>3410</v>
      </c>
      <c r="B10737" s="6" t="s">
        <v>3411</v>
      </c>
      <c r="C10737" s="6" t="s">
        <v>13810</v>
      </c>
      <c r="D10737" s="6" t="s">
        <v>16172</v>
      </c>
      <c r="E10737" s="8">
        <v>7.45</v>
      </c>
      <c r="F10737">
        <v>8.61</v>
      </c>
      <c r="G10737">
        <f t="shared" si="501"/>
        <v>0</v>
      </c>
      <c r="H10737">
        <f t="shared" si="502"/>
        <v>0</v>
      </c>
      <c r="I10737">
        <f t="shared" si="503"/>
        <v>0</v>
      </c>
    </row>
    <row r="10738" spans="1:9" x14ac:dyDescent="0.3">
      <c r="A10738" s="6" t="s">
        <v>3412</v>
      </c>
      <c r="B10738" s="6" t="s">
        <v>3413</v>
      </c>
      <c r="C10738" s="6" t="s">
        <v>13810</v>
      </c>
      <c r="D10738" s="6" t="s">
        <v>16173</v>
      </c>
      <c r="E10738" s="9">
        <v>1</v>
      </c>
      <c r="F10738">
        <v>1.95</v>
      </c>
      <c r="G10738">
        <f t="shared" si="501"/>
        <v>0</v>
      </c>
      <c r="H10738">
        <f t="shared" si="502"/>
        <v>0</v>
      </c>
      <c r="I10738">
        <f t="shared" si="503"/>
        <v>0</v>
      </c>
    </row>
    <row r="10739" spans="1:9" x14ac:dyDescent="0.3">
      <c r="A10739" s="6" t="s">
        <v>3414</v>
      </c>
      <c r="B10739" s="6" t="s">
        <v>3415</v>
      </c>
      <c r="C10739" s="6" t="s">
        <v>13810</v>
      </c>
      <c r="D10739" s="6" t="s">
        <v>16174</v>
      </c>
      <c r="E10739" s="8">
        <v>2.21</v>
      </c>
      <c r="F10739">
        <v>3.09</v>
      </c>
      <c r="G10739">
        <f t="shared" si="501"/>
        <v>0</v>
      </c>
      <c r="H10739">
        <f t="shared" si="502"/>
        <v>0</v>
      </c>
      <c r="I10739">
        <f t="shared" si="503"/>
        <v>0</v>
      </c>
    </row>
    <row r="10740" spans="1:9" x14ac:dyDescent="0.3">
      <c r="A10740" s="6" t="s">
        <v>3416</v>
      </c>
      <c r="B10740" s="6" t="s">
        <v>3417</v>
      </c>
      <c r="C10740" s="6" t="s">
        <v>13810</v>
      </c>
      <c r="D10740" s="6" t="s">
        <v>16175</v>
      </c>
      <c r="E10740" s="8">
        <v>3.11</v>
      </c>
      <c r="F10740">
        <v>3.69</v>
      </c>
      <c r="G10740">
        <f t="shared" si="501"/>
        <v>0</v>
      </c>
      <c r="H10740">
        <f t="shared" si="502"/>
        <v>0</v>
      </c>
      <c r="I10740">
        <f t="shared" si="503"/>
        <v>0</v>
      </c>
    </row>
    <row r="10741" spans="1:9" x14ac:dyDescent="0.3">
      <c r="A10741" s="6" t="s">
        <v>3418</v>
      </c>
      <c r="B10741" s="6" t="s">
        <v>3419</v>
      </c>
      <c r="C10741" s="6" t="s">
        <v>13810</v>
      </c>
      <c r="D10741" s="6" t="s">
        <v>16176</v>
      </c>
      <c r="E10741" s="8">
        <v>0.05</v>
      </c>
      <c r="F10741">
        <v>1.56</v>
      </c>
      <c r="G10741">
        <f t="shared" si="501"/>
        <v>0</v>
      </c>
      <c r="H10741">
        <f t="shared" si="502"/>
        <v>0</v>
      </c>
      <c r="I10741">
        <f t="shared" si="503"/>
        <v>0</v>
      </c>
    </row>
    <row r="10742" spans="1:9" x14ac:dyDescent="0.3">
      <c r="A10742" s="6" t="s">
        <v>3420</v>
      </c>
      <c r="B10742" s="6" t="s">
        <v>3421</v>
      </c>
      <c r="C10742" s="6" t="s">
        <v>13810</v>
      </c>
      <c r="D10742" s="6" t="s">
        <v>16177</v>
      </c>
      <c r="E10742" s="8">
        <v>0.92</v>
      </c>
      <c r="F10742">
        <v>2.64</v>
      </c>
      <c r="G10742">
        <f t="shared" si="501"/>
        <v>0</v>
      </c>
      <c r="H10742">
        <f t="shared" si="502"/>
        <v>0</v>
      </c>
      <c r="I10742">
        <f t="shared" si="503"/>
        <v>0</v>
      </c>
    </row>
    <row r="10743" spans="1:9" x14ac:dyDescent="0.3">
      <c r="A10743" s="6" t="s">
        <v>3422</v>
      </c>
      <c r="B10743" s="6" t="s">
        <v>3423</v>
      </c>
      <c r="C10743" s="6" t="s">
        <v>13810</v>
      </c>
      <c r="D10743" s="6" t="s">
        <v>16178</v>
      </c>
      <c r="E10743" s="8">
        <v>2.9</v>
      </c>
      <c r="F10743">
        <v>8.4700000000000006</v>
      </c>
      <c r="G10743">
        <f t="shared" si="501"/>
        <v>0</v>
      </c>
      <c r="H10743">
        <f t="shared" si="502"/>
        <v>0</v>
      </c>
      <c r="I10743">
        <f t="shared" si="503"/>
        <v>0</v>
      </c>
    </row>
    <row r="10744" spans="1:9" x14ac:dyDescent="0.3">
      <c r="A10744" s="6" t="s">
        <v>3424</v>
      </c>
      <c r="B10744" s="6" t="s">
        <v>3425</v>
      </c>
      <c r="C10744" s="6" t="s">
        <v>13810</v>
      </c>
      <c r="D10744" s="6" t="s">
        <v>16179</v>
      </c>
      <c r="E10744" s="8">
        <v>3.34</v>
      </c>
      <c r="F10744">
        <v>2.92</v>
      </c>
      <c r="G10744">
        <f t="shared" si="501"/>
        <v>0</v>
      </c>
      <c r="H10744">
        <f t="shared" si="502"/>
        <v>0</v>
      </c>
      <c r="I10744">
        <f t="shared" si="503"/>
        <v>0</v>
      </c>
    </row>
    <row r="10745" spans="1:9" x14ac:dyDescent="0.3">
      <c r="A10745" s="6" t="s">
        <v>3426</v>
      </c>
      <c r="B10745" s="6" t="s">
        <v>3427</v>
      </c>
      <c r="C10745" s="6" t="s">
        <v>13810</v>
      </c>
      <c r="D10745" s="6" t="s">
        <v>16180</v>
      </c>
      <c r="E10745" s="8">
        <v>10.66</v>
      </c>
      <c r="F10745">
        <v>10.59</v>
      </c>
      <c r="G10745">
        <f t="shared" si="501"/>
        <v>0</v>
      </c>
      <c r="H10745">
        <f t="shared" si="502"/>
        <v>0</v>
      </c>
      <c r="I10745">
        <f t="shared" si="503"/>
        <v>0</v>
      </c>
    </row>
    <row r="10746" spans="1:9" x14ac:dyDescent="0.3">
      <c r="A10746" s="6" t="s">
        <v>3428</v>
      </c>
      <c r="B10746" s="6" t="s">
        <v>3429</v>
      </c>
      <c r="C10746" s="6" t="s">
        <v>13810</v>
      </c>
      <c r="D10746" s="6" t="s">
        <v>16181</v>
      </c>
      <c r="E10746" s="8">
        <v>1.57</v>
      </c>
      <c r="F10746">
        <v>4.03</v>
      </c>
      <c r="G10746">
        <f t="shared" si="501"/>
        <v>0</v>
      </c>
      <c r="H10746">
        <f t="shared" si="502"/>
        <v>0</v>
      </c>
      <c r="I10746">
        <f t="shared" si="503"/>
        <v>0</v>
      </c>
    </row>
    <row r="10747" spans="1:9" x14ac:dyDescent="0.3">
      <c r="A10747" s="6" t="s">
        <v>3430</v>
      </c>
      <c r="B10747" s="6" t="s">
        <v>3431</v>
      </c>
      <c r="C10747" s="6" t="s">
        <v>13810</v>
      </c>
      <c r="D10747" s="6" t="s">
        <v>16182</v>
      </c>
      <c r="E10747" s="8">
        <v>7.76</v>
      </c>
      <c r="F10747">
        <v>2.0099999999999998</v>
      </c>
      <c r="G10747">
        <f t="shared" si="501"/>
        <v>0</v>
      </c>
      <c r="H10747">
        <f t="shared" si="502"/>
        <v>0</v>
      </c>
      <c r="I10747">
        <f t="shared" si="503"/>
        <v>0</v>
      </c>
    </row>
    <row r="10748" spans="1:9" x14ac:dyDescent="0.3">
      <c r="A10748" s="6" t="s">
        <v>3432</v>
      </c>
      <c r="B10748" s="6" t="s">
        <v>3433</v>
      </c>
      <c r="C10748" s="6" t="s">
        <v>13810</v>
      </c>
      <c r="D10748" s="6" t="s">
        <v>16183</v>
      </c>
      <c r="E10748" s="8">
        <v>6.36</v>
      </c>
      <c r="F10748">
        <v>7.76</v>
      </c>
      <c r="G10748">
        <f t="shared" si="501"/>
        <v>0</v>
      </c>
      <c r="H10748">
        <f t="shared" si="502"/>
        <v>0</v>
      </c>
      <c r="I10748">
        <f t="shared" si="503"/>
        <v>0</v>
      </c>
    </row>
    <row r="10749" spans="1:9" x14ac:dyDescent="0.3">
      <c r="A10749" s="6" t="s">
        <v>3434</v>
      </c>
      <c r="B10749" s="6" t="s">
        <v>3435</v>
      </c>
      <c r="C10749" s="6" t="s">
        <v>13810</v>
      </c>
      <c r="D10749" s="6" t="s">
        <v>16184</v>
      </c>
      <c r="E10749" s="8">
        <v>2.46</v>
      </c>
      <c r="F10749">
        <v>3.15</v>
      </c>
      <c r="G10749">
        <f t="shared" si="501"/>
        <v>0</v>
      </c>
      <c r="H10749">
        <f t="shared" si="502"/>
        <v>0</v>
      </c>
      <c r="I10749">
        <f t="shared" si="503"/>
        <v>0</v>
      </c>
    </row>
    <row r="10750" spans="1:9" x14ac:dyDescent="0.3">
      <c r="A10750" s="6" t="s">
        <v>3436</v>
      </c>
      <c r="B10750" s="6" t="s">
        <v>3437</v>
      </c>
      <c r="C10750" s="6" t="s">
        <v>13810</v>
      </c>
      <c r="D10750" s="6" t="s">
        <v>16185</v>
      </c>
      <c r="E10750" s="8">
        <v>-0.06</v>
      </c>
      <c r="F10750">
        <v>-0.19</v>
      </c>
      <c r="G10750">
        <f t="shared" si="501"/>
        <v>1</v>
      </c>
      <c r="H10750">
        <f t="shared" si="502"/>
        <v>1</v>
      </c>
      <c r="I10750">
        <f t="shared" si="503"/>
        <v>0</v>
      </c>
    </row>
    <row r="10751" spans="1:9" x14ac:dyDescent="0.3">
      <c r="A10751" s="6" t="s">
        <v>3438</v>
      </c>
      <c r="B10751" s="6" t="s">
        <v>3439</v>
      </c>
      <c r="C10751" s="6" t="s">
        <v>13810</v>
      </c>
      <c r="D10751" s="6" t="s">
        <v>16186</v>
      </c>
      <c r="E10751" s="8">
        <v>1.76</v>
      </c>
      <c r="F10751">
        <v>1.38</v>
      </c>
      <c r="G10751">
        <f t="shared" si="501"/>
        <v>0</v>
      </c>
      <c r="H10751">
        <f t="shared" si="502"/>
        <v>0</v>
      </c>
      <c r="I10751">
        <f t="shared" si="503"/>
        <v>0</v>
      </c>
    </row>
    <row r="10752" spans="1:9" x14ac:dyDescent="0.3">
      <c r="A10752" s="6" t="s">
        <v>3440</v>
      </c>
      <c r="B10752" s="6" t="s">
        <v>3441</v>
      </c>
      <c r="C10752" s="6" t="s">
        <v>13810</v>
      </c>
      <c r="D10752" s="6" t="s">
        <v>16187</v>
      </c>
      <c r="E10752" s="8">
        <v>-1.8</v>
      </c>
      <c r="F10752">
        <v>4</v>
      </c>
      <c r="G10752">
        <f t="shared" si="501"/>
        <v>1</v>
      </c>
      <c r="H10752">
        <f t="shared" si="502"/>
        <v>0</v>
      </c>
      <c r="I10752">
        <f t="shared" si="503"/>
        <v>1</v>
      </c>
    </row>
    <row r="10753" spans="1:9" x14ac:dyDescent="0.3">
      <c r="A10753" s="6" t="s">
        <v>3442</v>
      </c>
      <c r="B10753" s="6" t="s">
        <v>3443</v>
      </c>
      <c r="C10753" s="6" t="s">
        <v>13810</v>
      </c>
      <c r="D10753" s="6" t="s">
        <v>16188</v>
      </c>
      <c r="E10753" s="8">
        <v>1.73</v>
      </c>
      <c r="F10753">
        <v>1.4</v>
      </c>
      <c r="G10753">
        <f t="shared" si="501"/>
        <v>0</v>
      </c>
      <c r="H10753">
        <f t="shared" si="502"/>
        <v>0</v>
      </c>
      <c r="I10753">
        <f t="shared" si="503"/>
        <v>0</v>
      </c>
    </row>
    <row r="10754" spans="1:9" x14ac:dyDescent="0.3">
      <c r="A10754" s="6" t="s">
        <v>3444</v>
      </c>
      <c r="B10754" s="6" t="s">
        <v>3445</v>
      </c>
      <c r="C10754" s="6" t="s">
        <v>13810</v>
      </c>
      <c r="D10754" s="6" t="s">
        <v>16189</v>
      </c>
      <c r="E10754" s="8">
        <v>0.27</v>
      </c>
      <c r="F10754">
        <v>0.67</v>
      </c>
      <c r="G10754">
        <f t="shared" si="501"/>
        <v>0</v>
      </c>
      <c r="H10754">
        <f t="shared" si="502"/>
        <v>0</v>
      </c>
      <c r="I10754">
        <f t="shared" si="503"/>
        <v>0</v>
      </c>
    </row>
    <row r="10755" spans="1:9" x14ac:dyDescent="0.3">
      <c r="A10755" s="6" t="s">
        <v>3446</v>
      </c>
      <c r="B10755" s="6" t="s">
        <v>3447</v>
      </c>
      <c r="C10755" s="6" t="s">
        <v>13810</v>
      </c>
      <c r="D10755" s="6" t="s">
        <v>16190</v>
      </c>
      <c r="E10755" s="8">
        <v>1.07</v>
      </c>
      <c r="F10755">
        <v>1.05</v>
      </c>
      <c r="G10755">
        <f t="shared" ref="G10755:G10818" si="504">IF(E10755&lt;0,1,0)</f>
        <v>0</v>
      </c>
      <c r="H10755">
        <f t="shared" ref="H10755:H10818" si="505">IF(F10755&lt;0,1,0)</f>
        <v>0</v>
      </c>
      <c r="I10755">
        <f t="shared" ref="I10755:I10818" si="506">G10755-H10755</f>
        <v>0</v>
      </c>
    </row>
    <row r="10756" spans="1:9" x14ac:dyDescent="0.3">
      <c r="A10756" s="6" t="s">
        <v>3448</v>
      </c>
      <c r="B10756" s="6" t="s">
        <v>3449</v>
      </c>
      <c r="C10756" s="6" t="s">
        <v>13810</v>
      </c>
      <c r="D10756" s="6" t="s">
        <v>16191</v>
      </c>
      <c r="E10756" s="8">
        <v>3.33</v>
      </c>
      <c r="F10756">
        <v>-1.25</v>
      </c>
      <c r="G10756">
        <f t="shared" si="504"/>
        <v>0</v>
      </c>
      <c r="H10756">
        <f t="shared" si="505"/>
        <v>1</v>
      </c>
      <c r="I10756">
        <f t="shared" si="506"/>
        <v>-1</v>
      </c>
    </row>
    <row r="10757" spans="1:9" x14ac:dyDescent="0.3">
      <c r="A10757" s="6" t="s">
        <v>3450</v>
      </c>
      <c r="B10757" s="6" t="s">
        <v>3451</v>
      </c>
      <c r="C10757" s="6" t="s">
        <v>13810</v>
      </c>
      <c r="D10757" s="6" t="s">
        <v>16192</v>
      </c>
      <c r="E10757" s="8">
        <v>1.65</v>
      </c>
      <c r="F10757">
        <v>1.62</v>
      </c>
      <c r="G10757">
        <f t="shared" si="504"/>
        <v>0</v>
      </c>
      <c r="H10757">
        <f t="shared" si="505"/>
        <v>0</v>
      </c>
      <c r="I10757">
        <f t="shared" si="506"/>
        <v>0</v>
      </c>
    </row>
    <row r="10758" spans="1:9" x14ac:dyDescent="0.3">
      <c r="A10758" s="6" t="s">
        <v>3452</v>
      </c>
      <c r="B10758" s="6" t="s">
        <v>3453</v>
      </c>
      <c r="C10758" s="6" t="s">
        <v>13810</v>
      </c>
      <c r="D10758" s="6" t="s">
        <v>16193</v>
      </c>
      <c r="E10758" s="8">
        <v>0.42</v>
      </c>
      <c r="F10758">
        <v>0.3</v>
      </c>
      <c r="G10758">
        <f t="shared" si="504"/>
        <v>0</v>
      </c>
      <c r="H10758">
        <f t="shared" si="505"/>
        <v>0</v>
      </c>
      <c r="I10758">
        <f t="shared" si="506"/>
        <v>0</v>
      </c>
    </row>
    <row r="10759" spans="1:9" x14ac:dyDescent="0.3">
      <c r="A10759" s="6" t="s">
        <v>3454</v>
      </c>
      <c r="B10759" s="6" t="s">
        <v>3455</v>
      </c>
      <c r="C10759" s="6" t="s">
        <v>13810</v>
      </c>
      <c r="D10759" s="6" t="s">
        <v>16194</v>
      </c>
      <c r="E10759" s="8">
        <v>1.77</v>
      </c>
      <c r="F10759">
        <v>1.68</v>
      </c>
      <c r="G10759">
        <f t="shared" si="504"/>
        <v>0</v>
      </c>
      <c r="H10759">
        <f t="shared" si="505"/>
        <v>0</v>
      </c>
      <c r="I10759">
        <f t="shared" si="506"/>
        <v>0</v>
      </c>
    </row>
    <row r="10760" spans="1:9" x14ac:dyDescent="0.3">
      <c r="A10760" s="6" t="s">
        <v>3456</v>
      </c>
      <c r="B10760" s="6" t="s">
        <v>3457</v>
      </c>
      <c r="C10760" s="6" t="s">
        <v>13810</v>
      </c>
      <c r="D10760" s="6" t="s">
        <v>16195</v>
      </c>
      <c r="E10760" s="8">
        <v>1.68</v>
      </c>
      <c r="F10760">
        <v>1.49</v>
      </c>
      <c r="G10760">
        <f t="shared" si="504"/>
        <v>0</v>
      </c>
      <c r="H10760">
        <f t="shared" si="505"/>
        <v>0</v>
      </c>
      <c r="I10760">
        <f t="shared" si="506"/>
        <v>0</v>
      </c>
    </row>
    <row r="10761" spans="1:9" x14ac:dyDescent="0.3">
      <c r="A10761" s="6" t="s">
        <v>3458</v>
      </c>
      <c r="B10761" s="6" t="s">
        <v>3459</v>
      </c>
      <c r="C10761" s="6" t="s">
        <v>13810</v>
      </c>
      <c r="D10761" s="6" t="s">
        <v>16196</v>
      </c>
      <c r="E10761" s="8">
        <v>0.9</v>
      </c>
      <c r="F10761">
        <v>0.86</v>
      </c>
      <c r="G10761">
        <f t="shared" si="504"/>
        <v>0</v>
      </c>
      <c r="H10761">
        <f t="shared" si="505"/>
        <v>0</v>
      </c>
      <c r="I10761">
        <f t="shared" si="506"/>
        <v>0</v>
      </c>
    </row>
    <row r="10762" spans="1:9" x14ac:dyDescent="0.3">
      <c r="A10762" s="6" t="s">
        <v>3460</v>
      </c>
      <c r="B10762" s="6" t="s">
        <v>3461</v>
      </c>
      <c r="C10762" s="6" t="s">
        <v>13810</v>
      </c>
      <c r="D10762" s="6" t="s">
        <v>16197</v>
      </c>
      <c r="E10762" s="8">
        <v>0.92</v>
      </c>
      <c r="F10762">
        <v>0.8</v>
      </c>
      <c r="G10762">
        <f t="shared" si="504"/>
        <v>0</v>
      </c>
      <c r="H10762">
        <f t="shared" si="505"/>
        <v>0</v>
      </c>
      <c r="I10762">
        <f t="shared" si="506"/>
        <v>0</v>
      </c>
    </row>
    <row r="10763" spans="1:9" x14ac:dyDescent="0.3">
      <c r="A10763" s="6" t="s">
        <v>3462</v>
      </c>
      <c r="B10763" s="6" t="s">
        <v>3463</v>
      </c>
      <c r="C10763" s="6" t="s">
        <v>13810</v>
      </c>
      <c r="D10763" s="6" t="s">
        <v>16198</v>
      </c>
      <c r="E10763" s="8">
        <v>-0.92</v>
      </c>
      <c r="F10763">
        <v>0.21</v>
      </c>
      <c r="G10763">
        <f t="shared" si="504"/>
        <v>1</v>
      </c>
      <c r="H10763">
        <f t="shared" si="505"/>
        <v>0</v>
      </c>
      <c r="I10763">
        <f t="shared" si="506"/>
        <v>1</v>
      </c>
    </row>
    <row r="10764" spans="1:9" x14ac:dyDescent="0.3">
      <c r="A10764" s="6" t="s">
        <v>3464</v>
      </c>
      <c r="B10764" s="6" t="s">
        <v>3465</v>
      </c>
      <c r="C10764" s="6" t="s">
        <v>13810</v>
      </c>
      <c r="D10764" s="6" t="s">
        <v>16199</v>
      </c>
      <c r="E10764" s="8">
        <v>-0.36</v>
      </c>
      <c r="F10764">
        <v>0.44</v>
      </c>
      <c r="G10764">
        <f t="shared" si="504"/>
        <v>1</v>
      </c>
      <c r="H10764">
        <f t="shared" si="505"/>
        <v>0</v>
      </c>
      <c r="I10764">
        <f t="shared" si="506"/>
        <v>1</v>
      </c>
    </row>
    <row r="10765" spans="1:9" x14ac:dyDescent="0.3">
      <c r="A10765" s="6" t="s">
        <v>3466</v>
      </c>
      <c r="B10765" s="6" t="s">
        <v>3467</v>
      </c>
      <c r="C10765" s="6" t="s">
        <v>13810</v>
      </c>
      <c r="D10765" s="6" t="s">
        <v>16200</v>
      </c>
      <c r="E10765" s="8">
        <v>-1.23</v>
      </c>
      <c r="F10765">
        <v>-1.59</v>
      </c>
      <c r="G10765">
        <f t="shared" si="504"/>
        <v>1</v>
      </c>
      <c r="H10765">
        <f t="shared" si="505"/>
        <v>1</v>
      </c>
      <c r="I10765">
        <f t="shared" si="506"/>
        <v>0</v>
      </c>
    </row>
    <row r="10766" spans="1:9" x14ac:dyDescent="0.3">
      <c r="A10766" s="6" t="s">
        <v>3468</v>
      </c>
      <c r="B10766" s="6" t="s">
        <v>3469</v>
      </c>
      <c r="C10766" s="6" t="s">
        <v>13810</v>
      </c>
      <c r="D10766" s="6" t="s">
        <v>16201</v>
      </c>
      <c r="E10766" s="8">
        <v>-1.47</v>
      </c>
      <c r="F10766">
        <v>-2.42</v>
      </c>
      <c r="G10766">
        <f t="shared" si="504"/>
        <v>1</v>
      </c>
      <c r="H10766">
        <f t="shared" si="505"/>
        <v>1</v>
      </c>
      <c r="I10766">
        <f t="shared" si="506"/>
        <v>0</v>
      </c>
    </row>
    <row r="10767" spans="1:9" x14ac:dyDescent="0.3">
      <c r="A10767" s="6" t="s">
        <v>3470</v>
      </c>
      <c r="B10767" s="6" t="s">
        <v>3471</v>
      </c>
      <c r="C10767" s="6" t="s">
        <v>13810</v>
      </c>
      <c r="D10767" s="6" t="s">
        <v>16202</v>
      </c>
      <c r="E10767" s="8">
        <v>-0.24</v>
      </c>
      <c r="F10767">
        <v>-0.06</v>
      </c>
      <c r="G10767">
        <f t="shared" si="504"/>
        <v>1</v>
      </c>
      <c r="H10767">
        <f t="shared" si="505"/>
        <v>1</v>
      </c>
      <c r="I10767">
        <f t="shared" si="506"/>
        <v>0</v>
      </c>
    </row>
    <row r="10768" spans="1:9" x14ac:dyDescent="0.3">
      <c r="A10768" s="6" t="s">
        <v>3472</v>
      </c>
      <c r="B10768" s="6" t="s">
        <v>3473</v>
      </c>
      <c r="C10768" s="6" t="s">
        <v>13810</v>
      </c>
      <c r="D10768" s="6" t="s">
        <v>16203</v>
      </c>
      <c r="E10768" s="8">
        <v>3.34</v>
      </c>
      <c r="F10768">
        <v>2.73</v>
      </c>
      <c r="G10768">
        <f t="shared" si="504"/>
        <v>0</v>
      </c>
      <c r="H10768">
        <f t="shared" si="505"/>
        <v>0</v>
      </c>
      <c r="I10768">
        <f t="shared" si="506"/>
        <v>0</v>
      </c>
    </row>
    <row r="10769" spans="1:9" x14ac:dyDescent="0.3">
      <c r="A10769" s="6" t="s">
        <v>3474</v>
      </c>
      <c r="B10769" s="6" t="s">
        <v>3475</v>
      </c>
      <c r="C10769" s="6" t="s">
        <v>13810</v>
      </c>
      <c r="D10769" s="6" t="s">
        <v>16204</v>
      </c>
      <c r="E10769" s="8">
        <v>-0.51</v>
      </c>
      <c r="F10769">
        <v>0.45</v>
      </c>
      <c r="G10769">
        <f t="shared" si="504"/>
        <v>1</v>
      </c>
      <c r="H10769">
        <f t="shared" si="505"/>
        <v>0</v>
      </c>
      <c r="I10769">
        <f t="shared" si="506"/>
        <v>1</v>
      </c>
    </row>
    <row r="10770" spans="1:9" x14ac:dyDescent="0.3">
      <c r="A10770" s="6" t="s">
        <v>3476</v>
      </c>
      <c r="B10770" s="6" t="s">
        <v>3477</v>
      </c>
      <c r="C10770" s="6" t="s">
        <v>13810</v>
      </c>
      <c r="D10770" s="6" t="s">
        <v>16205</v>
      </c>
      <c r="E10770" s="8">
        <v>-1.7</v>
      </c>
      <c r="F10770">
        <v>5.12</v>
      </c>
      <c r="G10770">
        <f t="shared" si="504"/>
        <v>1</v>
      </c>
      <c r="H10770">
        <f t="shared" si="505"/>
        <v>0</v>
      </c>
      <c r="I10770">
        <f t="shared" si="506"/>
        <v>1</v>
      </c>
    </row>
    <row r="10771" spans="1:9" x14ac:dyDescent="0.3">
      <c r="A10771" s="6" t="s">
        <v>3478</v>
      </c>
      <c r="B10771" s="6" t="s">
        <v>3479</v>
      </c>
      <c r="C10771" s="6" t="s">
        <v>13810</v>
      </c>
      <c r="D10771" s="6" t="s">
        <v>16206</v>
      </c>
      <c r="E10771" s="8">
        <v>6.68</v>
      </c>
      <c r="F10771">
        <v>6.29</v>
      </c>
      <c r="G10771">
        <f t="shared" si="504"/>
        <v>0</v>
      </c>
      <c r="H10771">
        <f t="shared" si="505"/>
        <v>0</v>
      </c>
      <c r="I10771">
        <f t="shared" si="506"/>
        <v>0</v>
      </c>
    </row>
    <row r="10772" spans="1:9" x14ac:dyDescent="0.3">
      <c r="A10772" s="6" t="s">
        <v>3480</v>
      </c>
      <c r="B10772" s="6" t="s">
        <v>3481</v>
      </c>
      <c r="C10772" s="6" t="s">
        <v>13810</v>
      </c>
      <c r="D10772" s="6" t="s">
        <v>16207</v>
      </c>
      <c r="E10772" s="8">
        <v>0.61</v>
      </c>
      <c r="F10772">
        <v>3.32</v>
      </c>
      <c r="G10772">
        <f t="shared" si="504"/>
        <v>0</v>
      </c>
      <c r="H10772">
        <f t="shared" si="505"/>
        <v>0</v>
      </c>
      <c r="I10772">
        <f t="shared" si="506"/>
        <v>0</v>
      </c>
    </row>
    <row r="10773" spans="1:9" x14ac:dyDescent="0.3">
      <c r="A10773" s="6" t="s">
        <v>3482</v>
      </c>
      <c r="B10773" s="6" t="s">
        <v>3483</v>
      </c>
      <c r="C10773" s="6" t="s">
        <v>13810</v>
      </c>
      <c r="D10773" s="6" t="s">
        <v>16208</v>
      </c>
      <c r="E10773" s="8">
        <v>0.05</v>
      </c>
      <c r="F10773">
        <v>0.06</v>
      </c>
      <c r="G10773">
        <f t="shared" si="504"/>
        <v>0</v>
      </c>
      <c r="H10773">
        <f t="shared" si="505"/>
        <v>0</v>
      </c>
      <c r="I10773">
        <f t="shared" si="506"/>
        <v>0</v>
      </c>
    </row>
    <row r="10774" spans="1:9" ht="29" x14ac:dyDescent="0.3">
      <c r="A10774" s="6" t="s">
        <v>3484</v>
      </c>
      <c r="B10774" s="6" t="s">
        <v>3485</v>
      </c>
      <c r="C10774" s="6" t="s">
        <v>13810</v>
      </c>
      <c r="D10774" s="6" t="s">
        <v>16209</v>
      </c>
      <c r="E10774" s="8">
        <v>1.48</v>
      </c>
      <c r="F10774">
        <v>1.02</v>
      </c>
      <c r="G10774">
        <f t="shared" si="504"/>
        <v>0</v>
      </c>
      <c r="H10774">
        <f t="shared" si="505"/>
        <v>0</v>
      </c>
      <c r="I10774">
        <f t="shared" si="506"/>
        <v>0</v>
      </c>
    </row>
    <row r="10775" spans="1:9" x14ac:dyDescent="0.3">
      <c r="A10775" s="6" t="s">
        <v>3486</v>
      </c>
      <c r="B10775" s="6" t="s">
        <v>3487</v>
      </c>
      <c r="C10775" s="6" t="s">
        <v>13810</v>
      </c>
      <c r="D10775" s="6" t="s">
        <v>16210</v>
      </c>
      <c r="E10775" s="8">
        <v>0.19</v>
      </c>
      <c r="F10775">
        <v>0.23</v>
      </c>
      <c r="G10775">
        <f t="shared" si="504"/>
        <v>0</v>
      </c>
      <c r="H10775">
        <f t="shared" si="505"/>
        <v>0</v>
      </c>
      <c r="I10775">
        <f t="shared" si="506"/>
        <v>0</v>
      </c>
    </row>
    <row r="10776" spans="1:9" ht="29" x14ac:dyDescent="0.3">
      <c r="A10776" s="6" t="s">
        <v>3488</v>
      </c>
      <c r="B10776" s="6" t="s">
        <v>3489</v>
      </c>
      <c r="C10776" s="6" t="s">
        <v>13810</v>
      </c>
      <c r="D10776" s="6" t="s">
        <v>16211</v>
      </c>
      <c r="E10776" s="8">
        <v>-1.18</v>
      </c>
      <c r="F10776">
        <v>-1.2</v>
      </c>
      <c r="G10776">
        <f t="shared" si="504"/>
        <v>1</v>
      </c>
      <c r="H10776">
        <f t="shared" si="505"/>
        <v>1</v>
      </c>
      <c r="I10776">
        <f t="shared" si="506"/>
        <v>0</v>
      </c>
    </row>
    <row r="10777" spans="1:9" x14ac:dyDescent="0.3">
      <c r="A10777" s="6" t="s">
        <v>3490</v>
      </c>
      <c r="B10777" s="6" t="s">
        <v>3491</v>
      </c>
      <c r="C10777" s="6" t="s">
        <v>13810</v>
      </c>
      <c r="D10777" s="6" t="s">
        <v>16212</v>
      </c>
      <c r="E10777" s="8">
        <v>-0.31</v>
      </c>
      <c r="F10777">
        <v>-0.03</v>
      </c>
      <c r="G10777">
        <f t="shared" si="504"/>
        <v>1</v>
      </c>
      <c r="H10777">
        <f t="shared" si="505"/>
        <v>1</v>
      </c>
      <c r="I10777">
        <f t="shared" si="506"/>
        <v>0</v>
      </c>
    </row>
    <row r="10778" spans="1:9" ht="29" x14ac:dyDescent="0.3">
      <c r="A10778" s="6" t="s">
        <v>3492</v>
      </c>
      <c r="B10778" s="6" t="s">
        <v>3493</v>
      </c>
      <c r="C10778" s="6" t="s">
        <v>13810</v>
      </c>
      <c r="D10778" s="6" t="s">
        <v>16213</v>
      </c>
      <c r="E10778" s="8">
        <v>-4.6100000000000003</v>
      </c>
      <c r="F10778">
        <v>-2.2799999999999998</v>
      </c>
      <c r="G10778">
        <f t="shared" si="504"/>
        <v>1</v>
      </c>
      <c r="H10778">
        <f t="shared" si="505"/>
        <v>1</v>
      </c>
      <c r="I10778">
        <f t="shared" si="506"/>
        <v>0</v>
      </c>
    </row>
    <row r="10779" spans="1:9" ht="29" x14ac:dyDescent="0.3">
      <c r="A10779" s="6" t="s">
        <v>3494</v>
      </c>
      <c r="B10779" s="6" t="s">
        <v>3495</v>
      </c>
      <c r="C10779" s="6" t="s">
        <v>13810</v>
      </c>
      <c r="D10779" s="6" t="s">
        <v>16214</v>
      </c>
      <c r="E10779" s="8">
        <v>0.28999999999999998</v>
      </c>
      <c r="F10779">
        <v>0.13</v>
      </c>
      <c r="G10779">
        <f t="shared" si="504"/>
        <v>0</v>
      </c>
      <c r="H10779">
        <f t="shared" si="505"/>
        <v>0</v>
      </c>
      <c r="I10779">
        <f t="shared" si="506"/>
        <v>0</v>
      </c>
    </row>
    <row r="10780" spans="1:9" ht="29" x14ac:dyDescent="0.3">
      <c r="A10780" s="6" t="s">
        <v>3496</v>
      </c>
      <c r="B10780" s="6" t="s">
        <v>3497</v>
      </c>
      <c r="C10780" s="6" t="s">
        <v>13810</v>
      </c>
      <c r="D10780" s="6" t="s">
        <v>16215</v>
      </c>
      <c r="E10780" s="8">
        <v>0.26</v>
      </c>
      <c r="F10780">
        <v>0.03</v>
      </c>
      <c r="G10780">
        <f t="shared" si="504"/>
        <v>0</v>
      </c>
      <c r="H10780">
        <f t="shared" si="505"/>
        <v>0</v>
      </c>
      <c r="I10780">
        <f t="shared" si="506"/>
        <v>0</v>
      </c>
    </row>
    <row r="10781" spans="1:9" ht="29" x14ac:dyDescent="0.3">
      <c r="A10781" s="6" t="s">
        <v>3498</v>
      </c>
      <c r="B10781" s="6" t="s">
        <v>3499</v>
      </c>
      <c r="C10781" s="6" t="s">
        <v>13810</v>
      </c>
      <c r="D10781" s="6" t="s">
        <v>16216</v>
      </c>
      <c r="E10781" s="8">
        <v>0.17</v>
      </c>
      <c r="F10781">
        <v>0.13</v>
      </c>
      <c r="G10781">
        <f t="shared" si="504"/>
        <v>0</v>
      </c>
      <c r="H10781">
        <f t="shared" si="505"/>
        <v>0</v>
      </c>
      <c r="I10781">
        <f t="shared" si="506"/>
        <v>0</v>
      </c>
    </row>
    <row r="10782" spans="1:9" x14ac:dyDescent="0.3">
      <c r="A10782" s="6" t="s">
        <v>3500</v>
      </c>
      <c r="B10782" s="6" t="s">
        <v>3501</v>
      </c>
      <c r="C10782" s="6" t="s">
        <v>13810</v>
      </c>
      <c r="D10782" s="6" t="s">
        <v>16217</v>
      </c>
      <c r="E10782" s="8">
        <v>0.28000000000000003</v>
      </c>
      <c r="F10782">
        <v>1.83</v>
      </c>
      <c r="G10782">
        <f t="shared" si="504"/>
        <v>0</v>
      </c>
      <c r="H10782">
        <f t="shared" si="505"/>
        <v>0</v>
      </c>
      <c r="I10782">
        <f t="shared" si="506"/>
        <v>0</v>
      </c>
    </row>
    <row r="10783" spans="1:9" x14ac:dyDescent="0.3">
      <c r="A10783" s="6" t="s">
        <v>3502</v>
      </c>
      <c r="B10783" s="6" t="s">
        <v>3503</v>
      </c>
      <c r="C10783" s="6" t="s">
        <v>13810</v>
      </c>
      <c r="D10783" s="6" t="s">
        <v>16218</v>
      </c>
      <c r="E10783" s="8">
        <v>5.5</v>
      </c>
      <c r="F10783">
        <v>5.0999999999999996</v>
      </c>
      <c r="G10783">
        <f t="shared" si="504"/>
        <v>0</v>
      </c>
      <c r="H10783">
        <f t="shared" si="505"/>
        <v>0</v>
      </c>
      <c r="I10783">
        <f t="shared" si="506"/>
        <v>0</v>
      </c>
    </row>
    <row r="10784" spans="1:9" x14ac:dyDescent="0.3">
      <c r="A10784" s="6" t="s">
        <v>3504</v>
      </c>
      <c r="B10784" s="6" t="s">
        <v>3505</v>
      </c>
      <c r="C10784" s="6" t="s">
        <v>13810</v>
      </c>
      <c r="D10784" s="6" t="s">
        <v>16219</v>
      </c>
      <c r="E10784" s="8">
        <v>-0.11</v>
      </c>
      <c r="F10784">
        <v>-0.14000000000000001</v>
      </c>
      <c r="G10784">
        <f t="shared" si="504"/>
        <v>1</v>
      </c>
      <c r="H10784">
        <f t="shared" si="505"/>
        <v>1</v>
      </c>
      <c r="I10784">
        <f t="shared" si="506"/>
        <v>0</v>
      </c>
    </row>
    <row r="10785" spans="1:9" x14ac:dyDescent="0.3">
      <c r="A10785" s="6" t="s">
        <v>3506</v>
      </c>
      <c r="B10785" s="6" t="s">
        <v>3507</v>
      </c>
      <c r="C10785" s="6" t="s">
        <v>13810</v>
      </c>
      <c r="D10785" s="6" t="s">
        <v>16220</v>
      </c>
      <c r="E10785" s="8">
        <v>4.21</v>
      </c>
      <c r="F10785">
        <v>4.3099999999999996</v>
      </c>
      <c r="G10785">
        <f t="shared" si="504"/>
        <v>0</v>
      </c>
      <c r="H10785">
        <f t="shared" si="505"/>
        <v>0</v>
      </c>
      <c r="I10785">
        <f t="shared" si="506"/>
        <v>0</v>
      </c>
    </row>
    <row r="10786" spans="1:9" x14ac:dyDescent="0.3">
      <c r="A10786" s="6" t="s">
        <v>3508</v>
      </c>
      <c r="B10786" s="6" t="s">
        <v>3509</v>
      </c>
      <c r="C10786" s="6" t="s">
        <v>13810</v>
      </c>
      <c r="D10786" s="6" t="s">
        <v>16221</v>
      </c>
      <c r="E10786" s="8">
        <v>1.44</v>
      </c>
      <c r="F10786">
        <v>1.89</v>
      </c>
      <c r="G10786">
        <f t="shared" si="504"/>
        <v>0</v>
      </c>
      <c r="H10786">
        <f t="shared" si="505"/>
        <v>0</v>
      </c>
      <c r="I10786">
        <f t="shared" si="506"/>
        <v>0</v>
      </c>
    </row>
    <row r="10787" spans="1:9" x14ac:dyDescent="0.3">
      <c r="A10787" s="6" t="s">
        <v>3510</v>
      </c>
      <c r="B10787" s="6" t="s">
        <v>3511</v>
      </c>
      <c r="C10787" s="6" t="s">
        <v>13810</v>
      </c>
      <c r="D10787" s="6" t="s">
        <v>16222</v>
      </c>
      <c r="E10787" s="8">
        <v>1.31</v>
      </c>
      <c r="F10787">
        <v>0.86</v>
      </c>
      <c r="G10787">
        <f t="shared" si="504"/>
        <v>0</v>
      </c>
      <c r="H10787">
        <f t="shared" si="505"/>
        <v>0</v>
      </c>
      <c r="I10787">
        <f t="shared" si="506"/>
        <v>0</v>
      </c>
    </row>
    <row r="10788" spans="1:9" x14ac:dyDescent="0.3">
      <c r="A10788" s="6" t="s">
        <v>3512</v>
      </c>
      <c r="B10788" s="6" t="s">
        <v>3513</v>
      </c>
      <c r="C10788" s="6" t="s">
        <v>13810</v>
      </c>
      <c r="D10788" s="6" t="s">
        <v>16223</v>
      </c>
      <c r="E10788" s="8">
        <v>0.4</v>
      </c>
      <c r="F10788">
        <v>0.66</v>
      </c>
      <c r="G10788">
        <f t="shared" si="504"/>
        <v>0</v>
      </c>
      <c r="H10788">
        <f t="shared" si="505"/>
        <v>0</v>
      </c>
      <c r="I10788">
        <f t="shared" si="506"/>
        <v>0</v>
      </c>
    </row>
    <row r="10789" spans="1:9" x14ac:dyDescent="0.3">
      <c r="A10789" s="6" t="s">
        <v>3514</v>
      </c>
      <c r="B10789" s="6" t="s">
        <v>3515</v>
      </c>
      <c r="C10789" s="6" t="s">
        <v>13810</v>
      </c>
      <c r="D10789" s="6" t="s">
        <v>16224</v>
      </c>
      <c r="E10789" s="8">
        <v>1.36</v>
      </c>
      <c r="F10789">
        <v>1.33</v>
      </c>
      <c r="G10789">
        <f t="shared" si="504"/>
        <v>0</v>
      </c>
      <c r="H10789">
        <f t="shared" si="505"/>
        <v>0</v>
      </c>
      <c r="I10789">
        <f t="shared" si="506"/>
        <v>0</v>
      </c>
    </row>
    <row r="10790" spans="1:9" x14ac:dyDescent="0.3">
      <c r="A10790" s="6" t="s">
        <v>3516</v>
      </c>
      <c r="B10790" s="6" t="s">
        <v>3517</v>
      </c>
      <c r="C10790" s="6" t="s">
        <v>13810</v>
      </c>
      <c r="D10790" s="6" t="s">
        <v>16225</v>
      </c>
      <c r="E10790" s="8">
        <v>6.64</v>
      </c>
      <c r="F10790">
        <v>6.76</v>
      </c>
      <c r="G10790">
        <f t="shared" si="504"/>
        <v>0</v>
      </c>
      <c r="H10790">
        <f t="shared" si="505"/>
        <v>0</v>
      </c>
      <c r="I10790">
        <f t="shared" si="506"/>
        <v>0</v>
      </c>
    </row>
    <row r="10791" spans="1:9" x14ac:dyDescent="0.3">
      <c r="A10791" s="6" t="s">
        <v>3518</v>
      </c>
      <c r="B10791" s="6" t="s">
        <v>3519</v>
      </c>
      <c r="C10791" s="6" t="s">
        <v>13810</v>
      </c>
      <c r="D10791" s="6" t="s">
        <v>16226</v>
      </c>
      <c r="E10791" s="8">
        <v>3.3</v>
      </c>
      <c r="F10791">
        <v>3.11</v>
      </c>
      <c r="G10791">
        <f t="shared" si="504"/>
        <v>0</v>
      </c>
      <c r="H10791">
        <f t="shared" si="505"/>
        <v>0</v>
      </c>
      <c r="I10791">
        <f t="shared" si="506"/>
        <v>0</v>
      </c>
    </row>
    <row r="10792" spans="1:9" x14ac:dyDescent="0.3">
      <c r="A10792" s="6" t="s">
        <v>3520</v>
      </c>
      <c r="B10792" s="6" t="s">
        <v>3521</v>
      </c>
      <c r="C10792" s="6" t="s">
        <v>13810</v>
      </c>
      <c r="D10792" s="6" t="s">
        <v>16227</v>
      </c>
      <c r="E10792" s="8">
        <v>0.22</v>
      </c>
      <c r="F10792">
        <v>-0.17</v>
      </c>
      <c r="G10792">
        <f t="shared" si="504"/>
        <v>0</v>
      </c>
      <c r="H10792">
        <f t="shared" si="505"/>
        <v>1</v>
      </c>
      <c r="I10792">
        <f t="shared" si="506"/>
        <v>-1</v>
      </c>
    </row>
    <row r="10793" spans="1:9" x14ac:dyDescent="0.3">
      <c r="A10793" s="6" t="s">
        <v>3522</v>
      </c>
      <c r="B10793" s="6" t="s">
        <v>3523</v>
      </c>
      <c r="C10793" s="6" t="s">
        <v>13810</v>
      </c>
      <c r="D10793" s="6" t="s">
        <v>16228</v>
      </c>
      <c r="E10793" s="8">
        <v>2.61</v>
      </c>
      <c r="F10793">
        <v>6.43</v>
      </c>
      <c r="G10793">
        <f t="shared" si="504"/>
        <v>0</v>
      </c>
      <c r="H10793">
        <f t="shared" si="505"/>
        <v>0</v>
      </c>
      <c r="I10793">
        <f t="shared" si="506"/>
        <v>0</v>
      </c>
    </row>
    <row r="10794" spans="1:9" x14ac:dyDescent="0.3">
      <c r="A10794" s="6" t="s">
        <v>3524</v>
      </c>
      <c r="B10794" s="6" t="s">
        <v>3525</v>
      </c>
      <c r="C10794" s="6" t="s">
        <v>13810</v>
      </c>
      <c r="D10794" s="6" t="s">
        <v>16229</v>
      </c>
      <c r="E10794" s="8">
        <v>5.07</v>
      </c>
      <c r="F10794">
        <v>2.98</v>
      </c>
      <c r="G10794">
        <f t="shared" si="504"/>
        <v>0</v>
      </c>
      <c r="H10794">
        <f t="shared" si="505"/>
        <v>0</v>
      </c>
      <c r="I10794">
        <f t="shared" si="506"/>
        <v>0</v>
      </c>
    </row>
    <row r="10795" spans="1:9" x14ac:dyDescent="0.3">
      <c r="A10795" s="6" t="s">
        <v>3526</v>
      </c>
      <c r="B10795" s="6" t="s">
        <v>3527</v>
      </c>
      <c r="C10795" s="6" t="s">
        <v>13810</v>
      </c>
      <c r="D10795" s="6" t="s">
        <v>16230</v>
      </c>
      <c r="E10795" s="8">
        <v>1.03</v>
      </c>
      <c r="F10795">
        <v>1.2</v>
      </c>
      <c r="G10795">
        <f t="shared" si="504"/>
        <v>0</v>
      </c>
      <c r="H10795">
        <f t="shared" si="505"/>
        <v>0</v>
      </c>
      <c r="I10795">
        <f t="shared" si="506"/>
        <v>0</v>
      </c>
    </row>
    <row r="10796" spans="1:9" x14ac:dyDescent="0.3">
      <c r="A10796" s="6" t="s">
        <v>3528</v>
      </c>
      <c r="B10796" s="6" t="s">
        <v>3529</v>
      </c>
      <c r="C10796" s="6" t="s">
        <v>13810</v>
      </c>
      <c r="D10796" s="6" t="s">
        <v>16231</v>
      </c>
      <c r="E10796" s="8">
        <v>0.63</v>
      </c>
      <c r="F10796">
        <v>-0.13</v>
      </c>
      <c r="G10796">
        <f t="shared" si="504"/>
        <v>0</v>
      </c>
      <c r="H10796">
        <f t="shared" si="505"/>
        <v>1</v>
      </c>
      <c r="I10796">
        <f t="shared" si="506"/>
        <v>-1</v>
      </c>
    </row>
    <row r="10797" spans="1:9" x14ac:dyDescent="0.3">
      <c r="A10797" s="6" t="s">
        <v>3530</v>
      </c>
      <c r="B10797" s="6" t="s">
        <v>3531</v>
      </c>
      <c r="C10797" s="6" t="s">
        <v>13810</v>
      </c>
      <c r="D10797" s="6" t="s">
        <v>16232</v>
      </c>
      <c r="E10797" s="8">
        <v>5.6</v>
      </c>
      <c r="F10797">
        <v>8.44</v>
      </c>
      <c r="G10797">
        <f t="shared" si="504"/>
        <v>0</v>
      </c>
      <c r="H10797">
        <f t="shared" si="505"/>
        <v>0</v>
      </c>
      <c r="I10797">
        <f t="shared" si="506"/>
        <v>0</v>
      </c>
    </row>
    <row r="10798" spans="1:9" x14ac:dyDescent="0.3">
      <c r="A10798" s="6" t="s">
        <v>3532</v>
      </c>
      <c r="B10798" s="6" t="s">
        <v>3533</v>
      </c>
      <c r="C10798" s="6" t="s">
        <v>13810</v>
      </c>
      <c r="D10798" s="6" t="s">
        <v>16233</v>
      </c>
      <c r="E10798" s="8">
        <v>2.92</v>
      </c>
      <c r="F10798">
        <v>4.83</v>
      </c>
      <c r="G10798">
        <f t="shared" si="504"/>
        <v>0</v>
      </c>
      <c r="H10798">
        <f t="shared" si="505"/>
        <v>0</v>
      </c>
      <c r="I10798">
        <f t="shared" si="506"/>
        <v>0</v>
      </c>
    </row>
    <row r="10799" spans="1:9" x14ac:dyDescent="0.3">
      <c r="A10799" s="6" t="s">
        <v>3534</v>
      </c>
      <c r="B10799" s="6" t="s">
        <v>3535</v>
      </c>
      <c r="C10799" s="6" t="s">
        <v>13810</v>
      </c>
      <c r="D10799" s="6" t="s">
        <v>16234</v>
      </c>
      <c r="E10799" s="8">
        <v>2.29</v>
      </c>
      <c r="F10799">
        <v>2.42</v>
      </c>
      <c r="G10799">
        <f t="shared" si="504"/>
        <v>0</v>
      </c>
      <c r="H10799">
        <f t="shared" si="505"/>
        <v>0</v>
      </c>
      <c r="I10799">
        <f t="shared" si="506"/>
        <v>0</v>
      </c>
    </row>
    <row r="10800" spans="1:9" x14ac:dyDescent="0.3">
      <c r="A10800" s="6" t="s">
        <v>3536</v>
      </c>
      <c r="B10800" s="6" t="s">
        <v>3537</v>
      </c>
      <c r="C10800" s="6" t="s">
        <v>13810</v>
      </c>
      <c r="D10800" s="6" t="s">
        <v>16235</v>
      </c>
      <c r="E10800" s="8">
        <v>1.89</v>
      </c>
      <c r="F10800">
        <v>1.67</v>
      </c>
      <c r="G10800">
        <f t="shared" si="504"/>
        <v>0</v>
      </c>
      <c r="H10800">
        <f t="shared" si="505"/>
        <v>0</v>
      </c>
      <c r="I10800">
        <f t="shared" si="506"/>
        <v>0</v>
      </c>
    </row>
    <row r="10801" spans="1:9" x14ac:dyDescent="0.3">
      <c r="A10801" s="6" t="s">
        <v>3538</v>
      </c>
      <c r="B10801" s="6" t="s">
        <v>3539</v>
      </c>
      <c r="C10801" s="6" t="s">
        <v>13810</v>
      </c>
      <c r="D10801" s="6" t="s">
        <v>16236</v>
      </c>
      <c r="E10801" s="8">
        <v>4.6100000000000003</v>
      </c>
      <c r="F10801">
        <v>3.63</v>
      </c>
      <c r="G10801">
        <f t="shared" si="504"/>
        <v>0</v>
      </c>
      <c r="H10801">
        <f t="shared" si="505"/>
        <v>0</v>
      </c>
      <c r="I10801">
        <f t="shared" si="506"/>
        <v>0</v>
      </c>
    </row>
    <row r="10802" spans="1:9" x14ac:dyDescent="0.3">
      <c r="A10802" s="6" t="s">
        <v>3540</v>
      </c>
      <c r="B10802" s="6" t="s">
        <v>3541</v>
      </c>
      <c r="C10802" s="6" t="s">
        <v>13810</v>
      </c>
      <c r="D10802" s="6" t="s">
        <v>16237</v>
      </c>
      <c r="E10802" s="8">
        <v>-2.36</v>
      </c>
      <c r="F10802">
        <v>-3.93</v>
      </c>
      <c r="G10802">
        <f t="shared" si="504"/>
        <v>1</v>
      </c>
      <c r="H10802">
        <f t="shared" si="505"/>
        <v>1</v>
      </c>
      <c r="I10802">
        <f t="shared" si="506"/>
        <v>0</v>
      </c>
    </row>
    <row r="10803" spans="1:9" x14ac:dyDescent="0.3">
      <c r="A10803" s="6" t="s">
        <v>3542</v>
      </c>
      <c r="B10803" s="6" t="s">
        <v>3543</v>
      </c>
      <c r="C10803" s="6" t="s">
        <v>13810</v>
      </c>
      <c r="D10803" s="6" t="s">
        <v>16238</v>
      </c>
      <c r="E10803" s="8">
        <v>-0.01</v>
      </c>
      <c r="F10803">
        <v>0.2</v>
      </c>
      <c r="G10803">
        <f t="shared" si="504"/>
        <v>1</v>
      </c>
      <c r="H10803">
        <f t="shared" si="505"/>
        <v>0</v>
      </c>
      <c r="I10803">
        <f t="shared" si="506"/>
        <v>1</v>
      </c>
    </row>
    <row r="10804" spans="1:9" x14ac:dyDescent="0.3">
      <c r="A10804" s="6" t="s">
        <v>3544</v>
      </c>
      <c r="B10804" s="6" t="s">
        <v>3545</v>
      </c>
      <c r="C10804" s="6" t="s">
        <v>13810</v>
      </c>
      <c r="D10804" s="6" t="s">
        <v>16239</v>
      </c>
      <c r="E10804" s="8">
        <v>3.25</v>
      </c>
      <c r="F10804">
        <v>2.61</v>
      </c>
      <c r="G10804">
        <f t="shared" si="504"/>
        <v>0</v>
      </c>
      <c r="H10804">
        <f t="shared" si="505"/>
        <v>0</v>
      </c>
      <c r="I10804">
        <f t="shared" si="506"/>
        <v>0</v>
      </c>
    </row>
    <row r="10805" spans="1:9" x14ac:dyDescent="0.3">
      <c r="A10805" s="6" t="s">
        <v>3546</v>
      </c>
      <c r="B10805" s="6" t="s">
        <v>3547</v>
      </c>
      <c r="C10805" s="6" t="s">
        <v>13810</v>
      </c>
      <c r="D10805" s="6" t="s">
        <v>16240</v>
      </c>
      <c r="E10805" s="8">
        <v>1.69</v>
      </c>
      <c r="F10805">
        <v>1.08</v>
      </c>
      <c r="G10805">
        <f t="shared" si="504"/>
        <v>0</v>
      </c>
      <c r="H10805">
        <f t="shared" si="505"/>
        <v>0</v>
      </c>
      <c r="I10805">
        <f t="shared" si="506"/>
        <v>0</v>
      </c>
    </row>
    <row r="10806" spans="1:9" x14ac:dyDescent="0.3">
      <c r="A10806" s="6" t="s">
        <v>3548</v>
      </c>
      <c r="B10806" s="6" t="s">
        <v>3549</v>
      </c>
      <c r="C10806" s="6" t="s">
        <v>13810</v>
      </c>
      <c r="D10806" s="6" t="s">
        <v>16241</v>
      </c>
      <c r="E10806" s="8">
        <v>3.75</v>
      </c>
      <c r="F10806">
        <v>3.27</v>
      </c>
      <c r="G10806">
        <f t="shared" si="504"/>
        <v>0</v>
      </c>
      <c r="H10806">
        <f t="shared" si="505"/>
        <v>0</v>
      </c>
      <c r="I10806">
        <f t="shared" si="506"/>
        <v>0</v>
      </c>
    </row>
    <row r="10807" spans="1:9" x14ac:dyDescent="0.3">
      <c r="A10807" s="6" t="s">
        <v>3550</v>
      </c>
      <c r="B10807" s="6" t="s">
        <v>3551</v>
      </c>
      <c r="C10807" s="6" t="s">
        <v>13810</v>
      </c>
      <c r="D10807" s="6" t="s">
        <v>16242</v>
      </c>
      <c r="E10807" s="8">
        <v>1.67</v>
      </c>
      <c r="F10807">
        <v>1.33</v>
      </c>
      <c r="G10807">
        <f t="shared" si="504"/>
        <v>0</v>
      </c>
      <c r="H10807">
        <f t="shared" si="505"/>
        <v>0</v>
      </c>
      <c r="I10807">
        <f t="shared" si="506"/>
        <v>0</v>
      </c>
    </row>
    <row r="10808" spans="1:9" x14ac:dyDescent="0.3">
      <c r="A10808" s="6" t="s">
        <v>3552</v>
      </c>
      <c r="B10808" s="6" t="s">
        <v>3553</v>
      </c>
      <c r="C10808" s="6" t="s">
        <v>13810</v>
      </c>
      <c r="D10808" s="6" t="s">
        <v>16243</v>
      </c>
      <c r="E10808" s="8">
        <v>1.3</v>
      </c>
      <c r="F10808">
        <v>0.42</v>
      </c>
      <c r="G10808">
        <f t="shared" si="504"/>
        <v>0</v>
      </c>
      <c r="H10808">
        <f t="shared" si="505"/>
        <v>0</v>
      </c>
      <c r="I10808">
        <f t="shared" si="506"/>
        <v>0</v>
      </c>
    </row>
    <row r="10809" spans="1:9" x14ac:dyDescent="0.3">
      <c r="A10809" s="6" t="s">
        <v>3554</v>
      </c>
      <c r="B10809" s="6" t="s">
        <v>3555</v>
      </c>
      <c r="C10809" s="6" t="s">
        <v>13810</v>
      </c>
      <c r="D10809" s="6" t="s">
        <v>16244</v>
      </c>
      <c r="E10809" s="8">
        <v>2.29</v>
      </c>
      <c r="F10809">
        <v>2.23</v>
      </c>
      <c r="G10809">
        <f t="shared" si="504"/>
        <v>0</v>
      </c>
      <c r="H10809">
        <f t="shared" si="505"/>
        <v>0</v>
      </c>
      <c r="I10809">
        <f t="shared" si="506"/>
        <v>0</v>
      </c>
    </row>
    <row r="10810" spans="1:9" x14ac:dyDescent="0.3">
      <c r="A10810" s="6" t="s">
        <v>3556</v>
      </c>
      <c r="B10810" s="6" t="s">
        <v>3557</v>
      </c>
      <c r="C10810" s="6" t="s">
        <v>13810</v>
      </c>
      <c r="D10810" s="6" t="s">
        <v>16245</v>
      </c>
      <c r="E10810" s="8">
        <v>5.47</v>
      </c>
      <c r="F10810">
        <v>5.0999999999999996</v>
      </c>
      <c r="G10810">
        <f t="shared" si="504"/>
        <v>0</v>
      </c>
      <c r="H10810">
        <f t="shared" si="505"/>
        <v>0</v>
      </c>
      <c r="I10810">
        <f t="shared" si="506"/>
        <v>0</v>
      </c>
    </row>
    <row r="10811" spans="1:9" x14ac:dyDescent="0.3">
      <c r="A10811" s="6" t="s">
        <v>3558</v>
      </c>
      <c r="B10811" s="6" t="s">
        <v>3559</v>
      </c>
      <c r="C10811" s="6" t="s">
        <v>13810</v>
      </c>
      <c r="D10811" s="6" t="s">
        <v>16246</v>
      </c>
      <c r="E10811" s="8">
        <v>4.38</v>
      </c>
      <c r="F10811">
        <v>3.86</v>
      </c>
      <c r="G10811">
        <f t="shared" si="504"/>
        <v>0</v>
      </c>
      <c r="H10811">
        <f t="shared" si="505"/>
        <v>0</v>
      </c>
      <c r="I10811">
        <f t="shared" si="506"/>
        <v>0</v>
      </c>
    </row>
    <row r="10812" spans="1:9" x14ac:dyDescent="0.3">
      <c r="A10812" s="6" t="s">
        <v>3560</v>
      </c>
      <c r="B10812" s="6" t="s">
        <v>3561</v>
      </c>
      <c r="C10812" s="6" t="s">
        <v>13810</v>
      </c>
      <c r="D10812" s="6" t="s">
        <v>16247</v>
      </c>
      <c r="E10812" s="8">
        <v>4.32</v>
      </c>
      <c r="F10812">
        <v>0.89</v>
      </c>
      <c r="G10812">
        <f t="shared" si="504"/>
        <v>0</v>
      </c>
      <c r="H10812">
        <f t="shared" si="505"/>
        <v>0</v>
      </c>
      <c r="I10812">
        <f t="shared" si="506"/>
        <v>0</v>
      </c>
    </row>
    <row r="10813" spans="1:9" x14ac:dyDescent="0.3">
      <c r="A10813" s="6" t="s">
        <v>3562</v>
      </c>
      <c r="B10813" s="6" t="s">
        <v>3563</v>
      </c>
      <c r="C10813" s="6" t="s">
        <v>13810</v>
      </c>
      <c r="D10813" s="6" t="s">
        <v>16248</v>
      </c>
      <c r="E10813" s="8">
        <v>8.44</v>
      </c>
      <c r="F10813">
        <v>6.3</v>
      </c>
      <c r="G10813">
        <f t="shared" si="504"/>
        <v>0</v>
      </c>
      <c r="H10813">
        <f t="shared" si="505"/>
        <v>0</v>
      </c>
      <c r="I10813">
        <f t="shared" si="506"/>
        <v>0</v>
      </c>
    </row>
    <row r="10814" spans="1:9" x14ac:dyDescent="0.3">
      <c r="A10814" s="6" t="s">
        <v>3564</v>
      </c>
      <c r="B10814" s="6" t="s">
        <v>3565</v>
      </c>
      <c r="C10814" s="6" t="s">
        <v>13810</v>
      </c>
      <c r="D10814" s="6" t="s">
        <v>16249</v>
      </c>
      <c r="E10814" s="8">
        <v>6.28</v>
      </c>
      <c r="F10814">
        <v>5.89</v>
      </c>
      <c r="G10814">
        <f t="shared" si="504"/>
        <v>0</v>
      </c>
      <c r="H10814">
        <f t="shared" si="505"/>
        <v>0</v>
      </c>
      <c r="I10814">
        <f t="shared" si="506"/>
        <v>0</v>
      </c>
    </row>
    <row r="10815" spans="1:9" x14ac:dyDescent="0.3">
      <c r="A10815" s="6" t="s">
        <v>3566</v>
      </c>
      <c r="B10815" s="6" t="s">
        <v>3567</v>
      </c>
      <c r="C10815" s="6" t="s">
        <v>13810</v>
      </c>
      <c r="D10815" s="6" t="s">
        <v>16250</v>
      </c>
      <c r="E10815" s="8">
        <v>4.96</v>
      </c>
      <c r="F10815">
        <v>4.7300000000000004</v>
      </c>
      <c r="G10815">
        <f t="shared" si="504"/>
        <v>0</v>
      </c>
      <c r="H10815">
        <f t="shared" si="505"/>
        <v>0</v>
      </c>
      <c r="I10815">
        <f t="shared" si="506"/>
        <v>0</v>
      </c>
    </row>
    <row r="10816" spans="1:9" x14ac:dyDescent="0.3">
      <c r="A10816" s="6" t="s">
        <v>3568</v>
      </c>
      <c r="B10816" s="6" t="s">
        <v>3569</v>
      </c>
      <c r="C10816" s="6" t="s">
        <v>13810</v>
      </c>
      <c r="D10816" s="6" t="s">
        <v>16251</v>
      </c>
      <c r="E10816" s="8">
        <v>0.45</v>
      </c>
      <c r="F10816">
        <v>0.66</v>
      </c>
      <c r="G10816">
        <f t="shared" si="504"/>
        <v>0</v>
      </c>
      <c r="H10816">
        <f t="shared" si="505"/>
        <v>0</v>
      </c>
      <c r="I10816">
        <f t="shared" si="506"/>
        <v>0</v>
      </c>
    </row>
    <row r="10817" spans="1:9" x14ac:dyDescent="0.3">
      <c r="A10817" s="6" t="s">
        <v>3570</v>
      </c>
      <c r="B10817" s="6" t="s">
        <v>3571</v>
      </c>
      <c r="C10817" s="6" t="s">
        <v>13810</v>
      </c>
      <c r="D10817" s="6" t="s">
        <v>16252</v>
      </c>
      <c r="E10817" s="8">
        <v>6.75</v>
      </c>
      <c r="F10817">
        <v>5.76</v>
      </c>
      <c r="G10817">
        <f t="shared" si="504"/>
        <v>0</v>
      </c>
      <c r="H10817">
        <f t="shared" si="505"/>
        <v>0</v>
      </c>
      <c r="I10817">
        <f t="shared" si="506"/>
        <v>0</v>
      </c>
    </row>
    <row r="10818" spans="1:9" x14ac:dyDescent="0.3">
      <c r="A10818" s="6" t="s">
        <v>3572</v>
      </c>
      <c r="B10818" s="6" t="s">
        <v>3573</v>
      </c>
      <c r="C10818" s="6" t="s">
        <v>13810</v>
      </c>
      <c r="D10818" s="6" t="s">
        <v>16253</v>
      </c>
      <c r="E10818" s="8">
        <v>1.1599999999999999</v>
      </c>
      <c r="F10818">
        <v>1.52</v>
      </c>
      <c r="G10818">
        <f t="shared" si="504"/>
        <v>0</v>
      </c>
      <c r="H10818">
        <f t="shared" si="505"/>
        <v>0</v>
      </c>
      <c r="I10818">
        <f t="shared" si="506"/>
        <v>0</v>
      </c>
    </row>
    <row r="10819" spans="1:9" x14ac:dyDescent="0.3">
      <c r="A10819" s="6" t="s">
        <v>3574</v>
      </c>
      <c r="B10819" s="6" t="s">
        <v>3575</v>
      </c>
      <c r="C10819" s="6" t="s">
        <v>13810</v>
      </c>
      <c r="D10819" s="6" t="s">
        <v>16254</v>
      </c>
      <c r="E10819" s="8">
        <v>-0.45</v>
      </c>
      <c r="F10819">
        <v>-0.62</v>
      </c>
      <c r="G10819">
        <f t="shared" ref="G10819:G10825" si="507">IF(E10819&lt;0,1,0)</f>
        <v>1</v>
      </c>
      <c r="H10819">
        <f t="shared" ref="H10819:H10825" si="508">IF(F10819&lt;0,1,0)</f>
        <v>1</v>
      </c>
      <c r="I10819">
        <f t="shared" ref="I10819:I10825" si="509">G10819-H10819</f>
        <v>0</v>
      </c>
    </row>
    <row r="10820" spans="1:9" x14ac:dyDescent="0.3">
      <c r="A10820" s="6" t="s">
        <v>3576</v>
      </c>
      <c r="B10820" s="6" t="s">
        <v>3577</v>
      </c>
      <c r="C10820" s="6" t="s">
        <v>13810</v>
      </c>
      <c r="D10820" s="6" t="s">
        <v>16255</v>
      </c>
      <c r="E10820" s="8">
        <v>-2.56</v>
      </c>
      <c r="F10820">
        <v>0.45</v>
      </c>
      <c r="G10820">
        <f t="shared" si="507"/>
        <v>1</v>
      </c>
      <c r="H10820">
        <f t="shared" si="508"/>
        <v>0</v>
      </c>
      <c r="I10820">
        <f t="shared" si="509"/>
        <v>1</v>
      </c>
    </row>
    <row r="10821" spans="1:9" x14ac:dyDescent="0.3">
      <c r="A10821" s="6" t="s">
        <v>3578</v>
      </c>
      <c r="B10821" s="6" t="s">
        <v>3579</v>
      </c>
      <c r="C10821" s="6" t="s">
        <v>13810</v>
      </c>
      <c r="D10821" s="6" t="s">
        <v>16256</v>
      </c>
      <c r="E10821" s="8">
        <v>8.93</v>
      </c>
      <c r="F10821">
        <v>10.029999999999999</v>
      </c>
      <c r="G10821">
        <f t="shared" si="507"/>
        <v>0</v>
      </c>
      <c r="H10821">
        <f t="shared" si="508"/>
        <v>0</v>
      </c>
      <c r="I10821">
        <f t="shared" si="509"/>
        <v>0</v>
      </c>
    </row>
    <row r="10822" spans="1:9" x14ac:dyDescent="0.3">
      <c r="A10822" s="6" t="s">
        <v>3580</v>
      </c>
      <c r="B10822" s="6" t="s">
        <v>3581</v>
      </c>
      <c r="C10822" s="6" t="s">
        <v>13810</v>
      </c>
      <c r="D10822" s="6" t="s">
        <v>16257</v>
      </c>
      <c r="E10822" s="8">
        <v>-0.85</v>
      </c>
      <c r="F10822">
        <v>-1.23</v>
      </c>
      <c r="G10822">
        <f t="shared" si="507"/>
        <v>1</v>
      </c>
      <c r="H10822">
        <f t="shared" si="508"/>
        <v>1</v>
      </c>
      <c r="I10822">
        <f t="shared" si="509"/>
        <v>0</v>
      </c>
    </row>
    <row r="10823" spans="1:9" x14ac:dyDescent="0.3">
      <c r="A10823" s="6" t="s">
        <v>3582</v>
      </c>
      <c r="B10823" s="6" t="s">
        <v>3583</v>
      </c>
      <c r="C10823" s="6" t="s">
        <v>13810</v>
      </c>
      <c r="D10823" s="6" t="s">
        <v>16258</v>
      </c>
      <c r="E10823" s="8">
        <v>-0.14000000000000001</v>
      </c>
      <c r="F10823">
        <v>0.43</v>
      </c>
      <c r="G10823">
        <f t="shared" si="507"/>
        <v>1</v>
      </c>
      <c r="H10823">
        <f t="shared" si="508"/>
        <v>0</v>
      </c>
      <c r="I10823">
        <f t="shared" si="509"/>
        <v>1</v>
      </c>
    </row>
    <row r="10824" spans="1:9" x14ac:dyDescent="0.3">
      <c r="A10824" s="6" t="s">
        <v>3584</v>
      </c>
      <c r="B10824" s="6" t="s">
        <v>3585</v>
      </c>
      <c r="C10824" s="6" t="s">
        <v>13810</v>
      </c>
      <c r="D10824" s="6" t="s">
        <v>16259</v>
      </c>
      <c r="E10824" s="8">
        <v>0.66</v>
      </c>
      <c r="F10824">
        <v>0.43</v>
      </c>
      <c r="G10824">
        <f t="shared" si="507"/>
        <v>0</v>
      </c>
      <c r="H10824">
        <f t="shared" si="508"/>
        <v>0</v>
      </c>
      <c r="I10824">
        <f t="shared" si="509"/>
        <v>0</v>
      </c>
    </row>
    <row r="10825" spans="1:9" x14ac:dyDescent="0.3">
      <c r="A10825" s="6" t="s">
        <v>3586</v>
      </c>
      <c r="B10825" s="6" t="s">
        <v>3587</v>
      </c>
      <c r="C10825" s="6" t="s">
        <v>13810</v>
      </c>
      <c r="D10825" s="6" t="s">
        <v>16260</v>
      </c>
      <c r="E10825" s="8">
        <v>0.64</v>
      </c>
      <c r="F10825">
        <v>0.67</v>
      </c>
      <c r="G10825">
        <f t="shared" si="507"/>
        <v>0</v>
      </c>
      <c r="H10825">
        <f t="shared" si="508"/>
        <v>0</v>
      </c>
      <c r="I10825">
        <f t="shared" si="509"/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0215"/>
  <sheetViews>
    <sheetView tabSelected="1" workbookViewId="0">
      <selection activeCell="P1" sqref="P1"/>
    </sheetView>
  </sheetViews>
  <sheetFormatPr defaultRowHeight="14.5" x14ac:dyDescent="0.35"/>
  <cols>
    <col min="1" max="1" width="11.3984375" style="2" customWidth="1"/>
    <col min="2" max="2" width="28.19921875" style="2" customWidth="1"/>
    <col min="3" max="5" width="11.3984375" style="2" customWidth="1"/>
    <col min="6" max="6" width="14.8984375" style="5" customWidth="1"/>
    <col min="7" max="8" width="8.796875" style="2"/>
    <col min="9" max="9" width="18.8984375" style="2" customWidth="1"/>
    <col min="10" max="10" width="8.796875" style="2"/>
    <col min="11" max="11" width="17.5" style="2" customWidth="1"/>
    <col min="12" max="14" width="8.796875" style="2"/>
    <col min="15" max="15" width="11.8984375" style="2" customWidth="1"/>
    <col min="16" max="16" width="12" style="2" customWidth="1"/>
    <col min="17" max="16384" width="8.796875" style="2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13811</v>
      </c>
      <c r="E1" s="1" t="s">
        <v>13812</v>
      </c>
      <c r="F1" s="1" t="s">
        <v>13802</v>
      </c>
      <c r="G1" s="1" t="s">
        <v>13803</v>
      </c>
      <c r="H1" s="11" t="s">
        <v>13804</v>
      </c>
      <c r="I1" s="2" t="s">
        <v>16267</v>
      </c>
      <c r="J1" s="2" t="s">
        <v>16268</v>
      </c>
      <c r="K1" s="2" t="s">
        <v>16269</v>
      </c>
      <c r="L1" s="2" t="s">
        <v>16261</v>
      </c>
      <c r="M1" s="2" t="s">
        <v>16263</v>
      </c>
      <c r="N1" s="11" t="s">
        <v>16265</v>
      </c>
      <c r="O1" s="11" t="s">
        <v>16271</v>
      </c>
      <c r="P1" s="11" t="s">
        <v>16270</v>
      </c>
    </row>
    <row r="2" spans="1:16" x14ac:dyDescent="0.35">
      <c r="A2" s="1" t="s">
        <v>3</v>
      </c>
      <c r="B2" s="1" t="s">
        <v>4</v>
      </c>
      <c r="C2" s="1" t="s">
        <v>5</v>
      </c>
      <c r="D2" s="1" t="s">
        <v>3598</v>
      </c>
      <c r="E2" s="1">
        <v>11012022</v>
      </c>
      <c r="F2" s="3">
        <v>37.53</v>
      </c>
      <c r="G2" s="2">
        <v>34.57</v>
      </c>
      <c r="H2" s="2">
        <v>8.562337286664741E-2</v>
      </c>
      <c r="I2" s="2">
        <v>33.19</v>
      </c>
      <c r="J2" s="2">
        <v>0.72</v>
      </c>
      <c r="K2" s="2">
        <v>2.99</v>
      </c>
      <c r="L2" s="2">
        <v>0</v>
      </c>
      <c r="M2" s="2">
        <v>0</v>
      </c>
      <c r="N2" s="2">
        <v>0</v>
      </c>
      <c r="O2" s="2">
        <v>-6.83940946068093E-2</v>
      </c>
      <c r="P2" s="2">
        <v>2.1693281108767701E-2</v>
      </c>
    </row>
    <row r="3" spans="1:16" x14ac:dyDescent="0.35">
      <c r="A3" s="1" t="s">
        <v>3</v>
      </c>
      <c r="B3" s="1" t="s">
        <v>4</v>
      </c>
      <c r="C3" s="1" t="s">
        <v>3588</v>
      </c>
      <c r="D3" s="1" t="s">
        <v>5346</v>
      </c>
      <c r="E3" s="1">
        <v>11012021</v>
      </c>
      <c r="F3" s="3">
        <v>34.57</v>
      </c>
      <c r="G3" s="2">
        <v>41.69</v>
      </c>
      <c r="H3" s="2">
        <v>-0.17078436075797548</v>
      </c>
      <c r="I3" s="2">
        <v>42.01</v>
      </c>
      <c r="J3" s="2">
        <v>2.99</v>
      </c>
      <c r="K3" s="2">
        <v>4.3499999999999996</v>
      </c>
      <c r="L3" s="2">
        <v>0</v>
      </c>
      <c r="M3" s="2">
        <v>0</v>
      </c>
      <c r="N3" s="2">
        <v>0</v>
      </c>
      <c r="O3" s="2">
        <v>-3.2373244465603412E-2</v>
      </c>
      <c r="P3" s="2">
        <v>7.117353011187813E-2</v>
      </c>
    </row>
    <row r="4" spans="1:16" x14ac:dyDescent="0.35">
      <c r="A4" s="1" t="s">
        <v>3</v>
      </c>
      <c r="B4" s="1" t="s">
        <v>4</v>
      </c>
      <c r="C4" s="1" t="s">
        <v>3593</v>
      </c>
      <c r="D4" s="1" t="s">
        <v>7063</v>
      </c>
      <c r="E4" s="1">
        <v>11012020</v>
      </c>
      <c r="F4" s="3">
        <v>41.69</v>
      </c>
      <c r="G4" s="2">
        <v>31.49</v>
      </c>
      <c r="H4" s="2">
        <v>0.32391235312797712</v>
      </c>
      <c r="I4" s="2">
        <v>35.32</v>
      </c>
      <c r="J4" s="2">
        <v>4.3499999999999996</v>
      </c>
      <c r="K4" s="2">
        <v>4.57</v>
      </c>
      <c r="L4" s="2">
        <v>0</v>
      </c>
      <c r="M4" s="2">
        <v>0</v>
      </c>
      <c r="N4" s="2">
        <v>0</v>
      </c>
      <c r="O4" s="2">
        <v>-6.2287655719139474E-3</v>
      </c>
      <c r="P4" s="2">
        <v>0.12315968289920724</v>
      </c>
    </row>
    <row r="5" spans="1:16" x14ac:dyDescent="0.35">
      <c r="A5" s="1" t="s">
        <v>3</v>
      </c>
      <c r="B5" s="1" t="s">
        <v>4</v>
      </c>
      <c r="C5" s="1" t="s">
        <v>3594</v>
      </c>
      <c r="D5" s="1" t="s">
        <v>8745</v>
      </c>
      <c r="E5" s="1">
        <v>11012019</v>
      </c>
      <c r="F5" s="3">
        <v>31.49</v>
      </c>
      <c r="G5" s="2">
        <v>29.31</v>
      </c>
      <c r="H5" s="2">
        <v>7.4377345615830773E-2</v>
      </c>
      <c r="I5" s="2">
        <v>32.19</v>
      </c>
      <c r="J5" s="2">
        <v>4.57</v>
      </c>
      <c r="K5" s="2">
        <v>4.17</v>
      </c>
      <c r="L5" s="2">
        <v>0</v>
      </c>
      <c r="M5" s="2">
        <v>0</v>
      </c>
      <c r="N5" s="2">
        <v>0</v>
      </c>
      <c r="O5" s="2">
        <v>1.24262193227711E-2</v>
      </c>
      <c r="P5" s="2">
        <v>0.14196955576265924</v>
      </c>
    </row>
    <row r="6" spans="1:16" x14ac:dyDescent="0.35">
      <c r="A6" s="1" t="s">
        <v>3</v>
      </c>
      <c r="B6" s="1" t="s">
        <v>4</v>
      </c>
      <c r="C6" s="1" t="s">
        <v>3595</v>
      </c>
      <c r="D6" s="1" t="s">
        <v>10400</v>
      </c>
      <c r="E6" s="1">
        <v>11012018</v>
      </c>
      <c r="F6" s="3">
        <v>29.31</v>
      </c>
      <c r="G6" s="2">
        <v>23.69</v>
      </c>
      <c r="H6" s="2">
        <v>0.23723089911354989</v>
      </c>
      <c r="I6" s="2">
        <v>22.66</v>
      </c>
      <c r="J6" s="2">
        <v>4.17</v>
      </c>
      <c r="K6" s="2">
        <v>1.94</v>
      </c>
      <c r="L6" s="2">
        <v>0</v>
      </c>
      <c r="M6" s="2">
        <v>0</v>
      </c>
      <c r="N6" s="2">
        <v>0</v>
      </c>
      <c r="O6" s="2">
        <v>9.8411297440423651E-2</v>
      </c>
      <c r="P6" s="2">
        <v>0.18402471315092675</v>
      </c>
    </row>
    <row r="7" spans="1:16" x14ac:dyDescent="0.35">
      <c r="A7" s="1" t="s">
        <v>3</v>
      </c>
      <c r="B7" s="1" t="s">
        <v>4</v>
      </c>
      <c r="C7" s="1" t="s">
        <v>3596</v>
      </c>
      <c r="D7" s="1" t="s">
        <v>12003</v>
      </c>
      <c r="E7" s="1">
        <v>11012017</v>
      </c>
      <c r="F7" s="3">
        <v>23.69</v>
      </c>
      <c r="G7" s="2">
        <v>18.899999999999999</v>
      </c>
      <c r="H7" s="2">
        <v>0.25343915343915357</v>
      </c>
      <c r="I7" s="2">
        <v>20.39</v>
      </c>
      <c r="J7" s="2">
        <v>1.94</v>
      </c>
      <c r="K7" s="2">
        <v>1.94</v>
      </c>
      <c r="L7" s="2">
        <v>0</v>
      </c>
      <c r="M7" s="2">
        <v>0</v>
      </c>
      <c r="N7" s="2">
        <v>0</v>
      </c>
      <c r="O7" s="2">
        <v>0</v>
      </c>
      <c r="P7" s="2">
        <v>9.5144678764100044E-2</v>
      </c>
    </row>
    <row r="8" spans="1:16" x14ac:dyDescent="0.35">
      <c r="A8" s="1" t="s">
        <v>6</v>
      </c>
      <c r="B8" s="1" t="s">
        <v>7</v>
      </c>
      <c r="C8" s="1" t="s">
        <v>5</v>
      </c>
      <c r="D8" s="1" t="s">
        <v>3599</v>
      </c>
      <c r="E8" s="1">
        <v>11022022</v>
      </c>
      <c r="F8" s="3">
        <v>42.12</v>
      </c>
      <c r="G8" s="2">
        <v>38.369999999999997</v>
      </c>
      <c r="H8" s="2">
        <v>9.7732603596559817E-2</v>
      </c>
      <c r="I8" s="2">
        <v>38.9</v>
      </c>
      <c r="J8" s="2">
        <v>2.95</v>
      </c>
      <c r="K8" s="2">
        <v>4.37</v>
      </c>
      <c r="L8" s="2">
        <v>0</v>
      </c>
      <c r="M8" s="2">
        <v>0</v>
      </c>
      <c r="N8" s="2">
        <v>0</v>
      </c>
      <c r="O8" s="2">
        <v>-3.6503856041131107E-2</v>
      </c>
      <c r="P8" s="2">
        <v>7.5835475578406183E-2</v>
      </c>
    </row>
    <row r="9" spans="1:16" x14ac:dyDescent="0.35">
      <c r="A9" s="1" t="s">
        <v>6</v>
      </c>
      <c r="B9" s="1" t="s">
        <v>7</v>
      </c>
      <c r="C9" s="1" t="s">
        <v>3588</v>
      </c>
      <c r="D9" s="1" t="s">
        <v>5347</v>
      </c>
      <c r="E9" s="1">
        <v>11022021</v>
      </c>
      <c r="F9" s="3">
        <v>38.369999999999997</v>
      </c>
      <c r="G9" s="2">
        <v>41.45</v>
      </c>
      <c r="H9" s="2">
        <v>-7.4306393244873467E-2</v>
      </c>
      <c r="I9" s="2">
        <v>38.81</v>
      </c>
      <c r="J9" s="2">
        <v>4.37</v>
      </c>
      <c r="K9" s="2">
        <v>4.4000000000000004</v>
      </c>
      <c r="L9" s="2">
        <v>0</v>
      </c>
      <c r="M9" s="2">
        <v>0</v>
      </c>
      <c r="N9" s="2">
        <v>0</v>
      </c>
      <c r="O9" s="2">
        <v>-7.7299665034785486E-4</v>
      </c>
      <c r="P9" s="2">
        <v>0.11259984540066993</v>
      </c>
    </row>
    <row r="10" spans="1:16" x14ac:dyDescent="0.35">
      <c r="A10" s="1" t="s">
        <v>6</v>
      </c>
      <c r="B10" s="1" t="s">
        <v>7</v>
      </c>
      <c r="C10" s="1" t="s">
        <v>3593</v>
      </c>
      <c r="D10" s="1" t="s">
        <v>7064</v>
      </c>
      <c r="E10" s="1">
        <v>11022020</v>
      </c>
      <c r="F10" s="3">
        <v>41.45</v>
      </c>
      <c r="G10" s="2">
        <v>33.33</v>
      </c>
      <c r="H10" s="2">
        <v>0.24362436243624377</v>
      </c>
      <c r="I10" s="2">
        <v>35.32</v>
      </c>
      <c r="J10" s="2">
        <v>4.4000000000000004</v>
      </c>
      <c r="K10" s="2">
        <v>4.8</v>
      </c>
      <c r="L10" s="2">
        <v>0</v>
      </c>
      <c r="M10" s="2">
        <v>0</v>
      </c>
      <c r="N10" s="2">
        <v>0</v>
      </c>
      <c r="O10" s="2">
        <v>-1.1325028312570767E-2</v>
      </c>
      <c r="P10" s="2">
        <v>0.1245753114382786</v>
      </c>
    </row>
    <row r="11" spans="1:16" x14ac:dyDescent="0.35">
      <c r="A11" s="1" t="s">
        <v>6</v>
      </c>
      <c r="B11" s="1" t="s">
        <v>7</v>
      </c>
      <c r="C11" s="1" t="s">
        <v>3594</v>
      </c>
      <c r="D11" s="1" t="s">
        <v>8746</v>
      </c>
      <c r="E11" s="1">
        <v>11022019</v>
      </c>
      <c r="F11" s="3">
        <v>33.33</v>
      </c>
      <c r="G11" s="2">
        <v>34.18</v>
      </c>
      <c r="H11" s="2">
        <v>-2.4868344060854343E-2</v>
      </c>
      <c r="I11" s="2">
        <v>36.659999999999997</v>
      </c>
      <c r="J11" s="2">
        <v>4.8</v>
      </c>
      <c r="K11" s="2">
        <v>3.61</v>
      </c>
      <c r="L11" s="2">
        <v>0</v>
      </c>
      <c r="M11" s="2">
        <v>0</v>
      </c>
      <c r="N11" s="2">
        <v>0</v>
      </c>
      <c r="O11" s="2">
        <v>3.2460447354064378E-2</v>
      </c>
      <c r="P11" s="2">
        <v>0.13093289689034371</v>
      </c>
    </row>
    <row r="12" spans="1:16" x14ac:dyDescent="0.35">
      <c r="A12" s="1" t="s">
        <v>6</v>
      </c>
      <c r="B12" s="1" t="s">
        <v>7</v>
      </c>
      <c r="C12" s="1" t="s">
        <v>3595</v>
      </c>
      <c r="D12" s="1" t="s">
        <v>10401</v>
      </c>
      <c r="E12" s="1">
        <v>11022018</v>
      </c>
      <c r="F12" s="3">
        <v>34.18</v>
      </c>
      <c r="G12" s="2">
        <v>23.44</v>
      </c>
      <c r="H12" s="2">
        <v>0.45819112627986341</v>
      </c>
      <c r="I12" s="2">
        <v>24.4</v>
      </c>
      <c r="J12" s="2">
        <v>3.61</v>
      </c>
      <c r="K12" s="2">
        <v>1.6</v>
      </c>
      <c r="L12" s="2">
        <v>0</v>
      </c>
      <c r="M12" s="2">
        <v>0</v>
      </c>
      <c r="N12" s="2">
        <v>0</v>
      </c>
      <c r="O12" s="2">
        <v>8.2377049180327871E-2</v>
      </c>
      <c r="P12" s="2">
        <v>0.14795081967213114</v>
      </c>
    </row>
    <row r="13" spans="1:16" x14ac:dyDescent="0.35">
      <c r="A13" s="1" t="s">
        <v>6</v>
      </c>
      <c r="B13" s="1" t="s">
        <v>7</v>
      </c>
      <c r="C13" s="1" t="s">
        <v>3596</v>
      </c>
      <c r="D13" s="1" t="s">
        <v>12004</v>
      </c>
      <c r="E13" s="1">
        <v>11022017</v>
      </c>
      <c r="F13" s="3">
        <v>23.44</v>
      </c>
      <c r="G13" s="2">
        <v>17.670000000000002</v>
      </c>
      <c r="H13" s="2">
        <v>0.32654216185625345</v>
      </c>
      <c r="I13" s="2">
        <v>19.73</v>
      </c>
      <c r="J13" s="2">
        <v>1.6</v>
      </c>
      <c r="K13" s="2">
        <v>1.0900000000000001</v>
      </c>
      <c r="L13" s="2">
        <v>0</v>
      </c>
      <c r="M13" s="2">
        <v>0</v>
      </c>
      <c r="N13" s="2">
        <v>0</v>
      </c>
      <c r="O13" s="2">
        <v>2.5848960973137353E-2</v>
      </c>
      <c r="P13" s="2">
        <v>8.1094779523568167E-2</v>
      </c>
    </row>
    <row r="14" spans="1:16" x14ac:dyDescent="0.35">
      <c r="A14" s="1" t="s">
        <v>8</v>
      </c>
      <c r="B14" s="1" t="s">
        <v>9</v>
      </c>
      <c r="C14" s="1" t="s">
        <v>5</v>
      </c>
      <c r="D14" s="1" t="s">
        <v>3600</v>
      </c>
      <c r="E14" s="1">
        <v>11032022</v>
      </c>
      <c r="F14" s="3">
        <v>20.77</v>
      </c>
      <c r="G14" s="2">
        <v>16.850000000000001</v>
      </c>
      <c r="H14" s="2">
        <v>0.232640949554896</v>
      </c>
      <c r="I14" s="2">
        <v>16.809999999999999</v>
      </c>
      <c r="J14" s="2">
        <v>0.21</v>
      </c>
      <c r="K14" s="2">
        <v>0.4</v>
      </c>
      <c r="L14" s="2">
        <v>0</v>
      </c>
      <c r="M14" s="2">
        <v>0</v>
      </c>
      <c r="N14" s="2">
        <v>0</v>
      </c>
      <c r="O14" s="2">
        <v>-1.1302795954788818E-2</v>
      </c>
      <c r="P14" s="2">
        <v>1.2492563950029744E-2</v>
      </c>
    </row>
    <row r="15" spans="1:16" x14ac:dyDescent="0.35">
      <c r="A15" s="1" t="s">
        <v>8</v>
      </c>
      <c r="B15" s="1" t="s">
        <v>9</v>
      </c>
      <c r="C15" s="1" t="s">
        <v>3588</v>
      </c>
      <c r="D15" s="1" t="s">
        <v>5348</v>
      </c>
      <c r="E15" s="1">
        <v>11032021</v>
      </c>
      <c r="F15" s="3">
        <v>16.850000000000001</v>
      </c>
      <c r="G15" s="2">
        <v>19.54</v>
      </c>
      <c r="H15" s="2">
        <v>-0.13766632548618207</v>
      </c>
      <c r="I15" s="2">
        <v>19.32</v>
      </c>
      <c r="J15" s="2">
        <v>0.4</v>
      </c>
      <c r="K15" s="2">
        <v>2.0699999999999998</v>
      </c>
      <c r="L15" s="2">
        <v>0</v>
      </c>
      <c r="M15" s="2">
        <v>0</v>
      </c>
      <c r="N15" s="2">
        <v>0</v>
      </c>
      <c r="O15" s="2">
        <v>-8.6438923395445136E-2</v>
      </c>
      <c r="P15" s="2">
        <v>2.0703933747412008E-2</v>
      </c>
    </row>
    <row r="16" spans="1:16" x14ac:dyDescent="0.35">
      <c r="A16" s="1" t="s">
        <v>8</v>
      </c>
      <c r="B16" s="1" t="s">
        <v>9</v>
      </c>
      <c r="C16" s="1" t="s">
        <v>3593</v>
      </c>
      <c r="D16" s="1" t="s">
        <v>7065</v>
      </c>
      <c r="E16" s="1">
        <v>11032020</v>
      </c>
      <c r="F16" s="3">
        <v>19.54</v>
      </c>
      <c r="G16" s="2">
        <v>14.53</v>
      </c>
      <c r="H16" s="2">
        <v>0.34480385409497594</v>
      </c>
      <c r="I16" s="2">
        <v>16.62</v>
      </c>
      <c r="J16" s="2">
        <v>2.0699999999999998</v>
      </c>
      <c r="K16" s="2">
        <v>-0.35</v>
      </c>
      <c r="L16" s="2">
        <v>0</v>
      </c>
      <c r="M16" s="2">
        <v>1</v>
      </c>
      <c r="N16" s="2">
        <v>-1</v>
      </c>
      <c r="O16" s="2">
        <v>0.14560770156438024</v>
      </c>
      <c r="P16" s="2">
        <v>0.12454873646209384</v>
      </c>
    </row>
    <row r="17" spans="1:16" x14ac:dyDescent="0.35">
      <c r="A17" s="1" t="s">
        <v>8</v>
      </c>
      <c r="B17" s="1" t="s">
        <v>9</v>
      </c>
      <c r="C17" s="1" t="s">
        <v>3594</v>
      </c>
      <c r="D17" s="1" t="s">
        <v>8747</v>
      </c>
      <c r="E17" s="1">
        <v>11032019</v>
      </c>
      <c r="F17" s="3">
        <v>14.53</v>
      </c>
      <c r="G17" s="2">
        <v>13.22</v>
      </c>
      <c r="H17" s="2">
        <v>9.9092284417549067E-2</v>
      </c>
      <c r="I17" s="2">
        <v>18.399999999999999</v>
      </c>
      <c r="J17" s="2">
        <v>-0.35</v>
      </c>
      <c r="K17" s="2">
        <v>-0.19</v>
      </c>
      <c r="L17" s="2">
        <v>1</v>
      </c>
      <c r="M17" s="2">
        <v>1</v>
      </c>
      <c r="N17" s="2">
        <v>0</v>
      </c>
      <c r="O17" s="2">
        <v>-8.6956521739130436E-3</v>
      </c>
      <c r="P17" s="2">
        <v>-1.9021739130434784E-2</v>
      </c>
    </row>
    <row r="18" spans="1:16" x14ac:dyDescent="0.35">
      <c r="A18" s="1" t="s">
        <v>8</v>
      </c>
      <c r="B18" s="1" t="s">
        <v>9</v>
      </c>
      <c r="C18" s="1" t="s">
        <v>3595</v>
      </c>
      <c r="D18" s="1" t="s">
        <v>10402</v>
      </c>
      <c r="E18" s="1">
        <v>11032018</v>
      </c>
      <c r="F18" s="3">
        <v>13.22</v>
      </c>
      <c r="G18" s="2">
        <v>9.61</v>
      </c>
      <c r="H18" s="2">
        <v>0.37565036420395437</v>
      </c>
      <c r="I18" s="2">
        <v>10.51</v>
      </c>
      <c r="J18" s="2">
        <v>-0.19</v>
      </c>
      <c r="K18" s="2">
        <v>-0.61</v>
      </c>
      <c r="L18" s="2">
        <v>1</v>
      </c>
      <c r="M18" s="2">
        <v>1</v>
      </c>
      <c r="N18" s="2">
        <v>0</v>
      </c>
      <c r="O18" s="2">
        <v>3.9961941008563269E-2</v>
      </c>
      <c r="P18" s="2">
        <v>-1.8078020932445291E-2</v>
      </c>
    </row>
    <row r="19" spans="1:16" x14ac:dyDescent="0.35">
      <c r="A19" s="1" t="s">
        <v>8</v>
      </c>
      <c r="B19" s="1" t="s">
        <v>9</v>
      </c>
      <c r="C19" s="1" t="s">
        <v>3596</v>
      </c>
      <c r="D19" s="1" t="s">
        <v>12005</v>
      </c>
      <c r="E19" s="1">
        <v>11032017</v>
      </c>
      <c r="F19" s="3">
        <v>9.61</v>
      </c>
      <c r="G19" s="2">
        <v>7.96</v>
      </c>
      <c r="H19" s="2">
        <v>0.20728643216080395</v>
      </c>
      <c r="I19" s="2">
        <v>9.98</v>
      </c>
      <c r="J19" s="2">
        <v>-0.61</v>
      </c>
      <c r="K19" s="2">
        <v>-0.12</v>
      </c>
      <c r="L19" s="2">
        <v>1</v>
      </c>
      <c r="M19" s="2">
        <v>1</v>
      </c>
      <c r="N19" s="2">
        <v>0</v>
      </c>
      <c r="O19" s="2">
        <v>-4.9098196392785565E-2</v>
      </c>
      <c r="P19" s="2">
        <v>-6.1122244488977955E-2</v>
      </c>
    </row>
    <row r="20" spans="1:16" x14ac:dyDescent="0.35">
      <c r="A20" s="1" t="s">
        <v>10</v>
      </c>
      <c r="B20" s="1" t="s">
        <v>11</v>
      </c>
      <c r="C20" s="1" t="s">
        <v>5</v>
      </c>
      <c r="D20" s="1" t="s">
        <v>3601</v>
      </c>
      <c r="E20" s="1">
        <v>11042022</v>
      </c>
      <c r="F20" s="3">
        <v>28.37</v>
      </c>
      <c r="G20" s="2">
        <v>19.420000000000002</v>
      </c>
      <c r="H20" s="2">
        <v>0.46086508753861988</v>
      </c>
      <c r="I20" s="2">
        <v>20.51</v>
      </c>
      <c r="J20" s="2">
        <v>2.37</v>
      </c>
      <c r="K20" s="2">
        <v>1.67</v>
      </c>
      <c r="L20" s="2">
        <v>0</v>
      </c>
      <c r="M20" s="2">
        <v>0</v>
      </c>
      <c r="N20" s="2">
        <v>0</v>
      </c>
      <c r="O20" s="2">
        <v>3.4129692832764513E-2</v>
      </c>
      <c r="P20" s="2">
        <v>0.11555338859093126</v>
      </c>
    </row>
    <row r="21" spans="1:16" x14ac:dyDescent="0.35">
      <c r="A21" s="1" t="s">
        <v>10</v>
      </c>
      <c r="B21" s="1" t="s">
        <v>11</v>
      </c>
      <c r="C21" s="1" t="s">
        <v>3588</v>
      </c>
      <c r="D21" s="1" t="s">
        <v>5349</v>
      </c>
      <c r="E21" s="1">
        <v>11042021</v>
      </c>
      <c r="F21" s="3">
        <v>19.420000000000002</v>
      </c>
      <c r="G21" s="2">
        <v>19.61</v>
      </c>
      <c r="H21" s="2">
        <v>-9.6889342172359876E-3</v>
      </c>
      <c r="I21" s="2">
        <v>19.07</v>
      </c>
      <c r="J21" s="2">
        <v>1.67</v>
      </c>
      <c r="K21" s="2">
        <v>2.0499999999999998</v>
      </c>
      <c r="L21" s="2">
        <v>0</v>
      </c>
      <c r="M21" s="2">
        <v>0</v>
      </c>
      <c r="N21" s="2">
        <v>0</v>
      </c>
      <c r="O21" s="2">
        <v>-1.9926586261143152E-2</v>
      </c>
      <c r="P21" s="2">
        <v>8.7572102779234398E-2</v>
      </c>
    </row>
    <row r="22" spans="1:16" x14ac:dyDescent="0.35">
      <c r="A22" s="1" t="s">
        <v>10</v>
      </c>
      <c r="B22" s="1" t="s">
        <v>11</v>
      </c>
      <c r="C22" s="1" t="s">
        <v>3593</v>
      </c>
      <c r="D22" s="1" t="s">
        <v>7066</v>
      </c>
      <c r="E22" s="1">
        <v>11042020</v>
      </c>
      <c r="F22" s="3">
        <v>19.61</v>
      </c>
      <c r="G22" s="2">
        <v>14.3</v>
      </c>
      <c r="H22" s="2">
        <v>0.3713286713286712</v>
      </c>
      <c r="I22" s="2">
        <v>19.48</v>
      </c>
      <c r="J22" s="2">
        <v>2.0499999999999998</v>
      </c>
      <c r="K22" s="2">
        <v>1.74</v>
      </c>
      <c r="L22" s="2">
        <v>0</v>
      </c>
      <c r="M22" s="2">
        <v>0</v>
      </c>
      <c r="N22" s="2">
        <v>0</v>
      </c>
      <c r="O22" s="2">
        <v>1.5913757700205328E-2</v>
      </c>
      <c r="P22" s="2">
        <v>0.10523613963039014</v>
      </c>
    </row>
    <row r="23" spans="1:16" x14ac:dyDescent="0.35">
      <c r="A23" s="1" t="s">
        <v>10</v>
      </c>
      <c r="B23" s="1" t="s">
        <v>11</v>
      </c>
      <c r="C23" s="1" t="s">
        <v>3594</v>
      </c>
      <c r="D23" s="1" t="s">
        <v>8748</v>
      </c>
      <c r="E23" s="1">
        <v>11042019</v>
      </c>
      <c r="F23" s="3">
        <v>14.3</v>
      </c>
      <c r="G23" s="2">
        <v>15.05</v>
      </c>
      <c r="H23" s="2">
        <v>-4.9833887043189369E-2</v>
      </c>
      <c r="I23" s="2">
        <v>15.57</v>
      </c>
      <c r="J23" s="2">
        <v>1.74</v>
      </c>
      <c r="K23" s="2">
        <v>1.61</v>
      </c>
      <c r="L23" s="2">
        <v>0</v>
      </c>
      <c r="M23" s="2">
        <v>0</v>
      </c>
      <c r="N23" s="2">
        <v>0</v>
      </c>
      <c r="O23" s="2">
        <v>8.3493898522800179E-3</v>
      </c>
      <c r="P23" s="2">
        <v>0.11175337186897881</v>
      </c>
    </row>
    <row r="24" spans="1:16" x14ac:dyDescent="0.35">
      <c r="A24" s="1" t="s">
        <v>10</v>
      </c>
      <c r="B24" s="1" t="s">
        <v>11</v>
      </c>
      <c r="C24" s="1" t="s">
        <v>3595</v>
      </c>
      <c r="D24" s="1" t="s">
        <v>10403</v>
      </c>
      <c r="E24" s="1">
        <v>11042018</v>
      </c>
      <c r="F24" s="3">
        <v>15.05</v>
      </c>
      <c r="G24" s="2">
        <v>14.34</v>
      </c>
      <c r="H24" s="2">
        <v>4.9511854951185555E-2</v>
      </c>
      <c r="I24" s="2">
        <v>14.26</v>
      </c>
      <c r="J24" s="2">
        <v>1.61</v>
      </c>
      <c r="K24" s="2">
        <v>2.11</v>
      </c>
      <c r="L24" s="2">
        <v>0</v>
      </c>
      <c r="M24" s="2">
        <v>0</v>
      </c>
      <c r="N24" s="2">
        <v>0</v>
      </c>
      <c r="O24" s="2">
        <v>-3.5063113604488064E-2</v>
      </c>
      <c r="P24" s="2">
        <v>0.11290322580645162</v>
      </c>
    </row>
    <row r="25" spans="1:16" x14ac:dyDescent="0.35">
      <c r="A25" s="1" t="s">
        <v>10</v>
      </c>
      <c r="B25" s="1" t="s">
        <v>11</v>
      </c>
      <c r="C25" s="1" t="s">
        <v>3596</v>
      </c>
      <c r="D25" s="1" t="s">
        <v>12006</v>
      </c>
      <c r="E25" s="1">
        <v>11042017</v>
      </c>
      <c r="F25" s="3">
        <v>14.34</v>
      </c>
      <c r="G25" s="2">
        <v>16.55</v>
      </c>
      <c r="H25" s="2">
        <v>-0.13353474320241696</v>
      </c>
      <c r="I25" s="2">
        <v>16.37</v>
      </c>
      <c r="J25" s="2">
        <v>2.11</v>
      </c>
      <c r="K25" s="2">
        <v>2.68</v>
      </c>
      <c r="L25" s="2">
        <v>0</v>
      </c>
      <c r="M25" s="2">
        <v>0</v>
      </c>
      <c r="N25" s="2">
        <v>0</v>
      </c>
      <c r="O25" s="2">
        <v>-3.4819792302993292E-2</v>
      </c>
      <c r="P25" s="2">
        <v>0.12889431887599265</v>
      </c>
    </row>
    <row r="26" spans="1:16" x14ac:dyDescent="0.35">
      <c r="A26" s="1" t="s">
        <v>12</v>
      </c>
      <c r="B26" s="1" t="s">
        <v>13</v>
      </c>
      <c r="C26" s="1" t="s">
        <v>5</v>
      </c>
      <c r="D26" s="1" t="s">
        <v>3602</v>
      </c>
      <c r="E26" s="1">
        <v>11082022</v>
      </c>
      <c r="F26" s="3">
        <v>16.170000000000002</v>
      </c>
      <c r="G26" s="2">
        <v>9.66</v>
      </c>
      <c r="H26" s="2">
        <v>0.67391304347826098</v>
      </c>
      <c r="I26" s="2">
        <v>10.220000000000001</v>
      </c>
      <c r="J26" s="2">
        <v>1.5</v>
      </c>
      <c r="K26" s="2">
        <v>0.61</v>
      </c>
      <c r="L26" s="2">
        <v>0</v>
      </c>
      <c r="M26" s="2">
        <v>0</v>
      </c>
      <c r="N26" s="2">
        <v>0</v>
      </c>
      <c r="O26" s="2">
        <v>8.708414872798434E-2</v>
      </c>
      <c r="P26" s="2">
        <v>0.14677103718199608</v>
      </c>
    </row>
    <row r="27" spans="1:16" x14ac:dyDescent="0.35">
      <c r="A27" s="1" t="s">
        <v>12</v>
      </c>
      <c r="B27" s="1" t="s">
        <v>13</v>
      </c>
      <c r="C27" s="1" t="s">
        <v>3588</v>
      </c>
      <c r="D27" s="1" t="s">
        <v>5350</v>
      </c>
      <c r="E27" s="1">
        <v>11082021</v>
      </c>
      <c r="F27" s="3">
        <v>9.66</v>
      </c>
      <c r="G27" s="2">
        <v>11.69</v>
      </c>
      <c r="H27" s="2">
        <v>-0.1736526946107784</v>
      </c>
      <c r="I27" s="2">
        <v>10.74</v>
      </c>
      <c r="J27" s="2">
        <v>0.61</v>
      </c>
      <c r="K27" s="2">
        <v>0.93</v>
      </c>
      <c r="L27" s="2">
        <v>0</v>
      </c>
      <c r="M27" s="2">
        <v>0</v>
      </c>
      <c r="N27" s="2">
        <v>0</v>
      </c>
      <c r="O27" s="2">
        <v>-2.9795158286778405E-2</v>
      </c>
      <c r="P27" s="2">
        <v>5.6797020484171318E-2</v>
      </c>
    </row>
    <row r="28" spans="1:16" x14ac:dyDescent="0.35">
      <c r="A28" s="1" t="s">
        <v>12</v>
      </c>
      <c r="B28" s="1" t="s">
        <v>13</v>
      </c>
      <c r="C28" s="1" t="s">
        <v>3593</v>
      </c>
      <c r="D28" s="1" t="s">
        <v>7067</v>
      </c>
      <c r="E28" s="1">
        <v>11082020</v>
      </c>
      <c r="F28" s="3">
        <v>11.69</v>
      </c>
      <c r="G28" s="2">
        <v>8.26</v>
      </c>
      <c r="H28" s="2">
        <v>0.4152542372881356</v>
      </c>
      <c r="I28" s="2">
        <v>10.83</v>
      </c>
      <c r="J28" s="2">
        <v>0.93</v>
      </c>
      <c r="K28" s="2">
        <v>0.1</v>
      </c>
      <c r="L28" s="2">
        <v>0</v>
      </c>
      <c r="M28" s="2">
        <v>0</v>
      </c>
      <c r="N28" s="2">
        <v>0</v>
      </c>
      <c r="O28" s="2">
        <v>7.663896583564174E-2</v>
      </c>
      <c r="P28" s="2">
        <v>8.5872576177285317E-2</v>
      </c>
    </row>
    <row r="29" spans="1:16" ht="29" x14ac:dyDescent="0.35">
      <c r="A29" s="1" t="s">
        <v>12</v>
      </c>
      <c r="B29" s="1" t="s">
        <v>13</v>
      </c>
      <c r="C29" s="1" t="s">
        <v>3594</v>
      </c>
      <c r="D29" s="1" t="s">
        <v>8749</v>
      </c>
      <c r="E29" s="1">
        <v>11082019</v>
      </c>
      <c r="F29" s="3">
        <v>8.26</v>
      </c>
      <c r="G29" s="2">
        <v>5.86</v>
      </c>
      <c r="H29" s="2">
        <v>0.40955631399317394</v>
      </c>
      <c r="I29" s="2">
        <v>7.05</v>
      </c>
      <c r="J29" s="2">
        <v>0.1</v>
      </c>
      <c r="K29" s="2">
        <v>-0.43</v>
      </c>
      <c r="L29" s="2">
        <v>0</v>
      </c>
      <c r="M29" s="2">
        <v>1</v>
      </c>
      <c r="N29" s="2">
        <v>-1</v>
      </c>
      <c r="O29" s="2">
        <v>7.5177304964539018E-2</v>
      </c>
      <c r="P29" s="2">
        <v>1.4184397163120569E-2</v>
      </c>
    </row>
    <row r="30" spans="1:16" x14ac:dyDescent="0.35">
      <c r="A30" s="1" t="s">
        <v>12</v>
      </c>
      <c r="B30" s="1" t="s">
        <v>13</v>
      </c>
      <c r="C30" s="1" t="s">
        <v>3595</v>
      </c>
      <c r="D30" s="1" t="s">
        <v>10404</v>
      </c>
      <c r="E30" s="1">
        <v>11082018</v>
      </c>
      <c r="F30" s="3">
        <v>5.86</v>
      </c>
      <c r="G30" s="2">
        <v>6.68</v>
      </c>
      <c r="H30" s="2">
        <v>-0.12275449101796398</v>
      </c>
      <c r="I30" s="2">
        <v>6.17</v>
      </c>
      <c r="J30" s="2">
        <v>-0.43</v>
      </c>
      <c r="K30" s="2">
        <v>-0.25</v>
      </c>
      <c r="L30" s="2">
        <v>1</v>
      </c>
      <c r="M30" s="2">
        <v>1</v>
      </c>
      <c r="N30" s="2">
        <v>0</v>
      </c>
      <c r="O30" s="2">
        <v>-2.9173419773095625E-2</v>
      </c>
      <c r="P30" s="2">
        <v>-6.9692058346839544E-2</v>
      </c>
    </row>
    <row r="31" spans="1:16" x14ac:dyDescent="0.35">
      <c r="A31" s="1" t="s">
        <v>12</v>
      </c>
      <c r="B31" s="1" t="s">
        <v>13</v>
      </c>
      <c r="C31" s="1" t="s">
        <v>3596</v>
      </c>
      <c r="D31" s="1" t="s">
        <v>12007</v>
      </c>
      <c r="E31" s="1">
        <v>11082017</v>
      </c>
      <c r="F31" s="3">
        <v>6.68</v>
      </c>
      <c r="G31" s="2">
        <v>7.46</v>
      </c>
      <c r="H31" s="2">
        <v>-0.10455764075067027</v>
      </c>
      <c r="I31" s="2">
        <v>7.04</v>
      </c>
      <c r="J31" s="2">
        <v>-0.25</v>
      </c>
      <c r="K31" s="2">
        <v>0.78</v>
      </c>
      <c r="L31" s="2">
        <v>1</v>
      </c>
      <c r="M31" s="2">
        <v>0</v>
      </c>
      <c r="N31" s="2">
        <v>1</v>
      </c>
      <c r="O31" s="2">
        <v>-0.14630681818181818</v>
      </c>
      <c r="P31" s="2">
        <v>-3.551136363636364E-2</v>
      </c>
    </row>
    <row r="32" spans="1:16" x14ac:dyDescent="0.35">
      <c r="A32" s="1" t="s">
        <v>14</v>
      </c>
      <c r="B32" s="1" t="s">
        <v>15</v>
      </c>
      <c r="C32" s="1" t="s">
        <v>5</v>
      </c>
      <c r="D32" s="1" t="s">
        <v>3603</v>
      </c>
      <c r="E32" s="1">
        <v>11092022</v>
      </c>
      <c r="F32" s="3">
        <v>17.68</v>
      </c>
      <c r="G32" s="2">
        <v>17.53</v>
      </c>
      <c r="H32" s="2">
        <v>8.5567598402737349E-3</v>
      </c>
      <c r="I32" s="2">
        <v>14.96</v>
      </c>
      <c r="J32" s="2">
        <v>1.17</v>
      </c>
      <c r="K32" s="2">
        <v>2.41</v>
      </c>
      <c r="L32" s="2">
        <v>0</v>
      </c>
      <c r="M32" s="2">
        <v>0</v>
      </c>
      <c r="N32" s="2">
        <v>0</v>
      </c>
      <c r="O32" s="2">
        <v>-8.288770053475937E-2</v>
      </c>
      <c r="P32" s="2">
        <v>7.8208556149732614E-2</v>
      </c>
    </row>
    <row r="33" spans="1:16" x14ac:dyDescent="0.35">
      <c r="A33" s="1" t="s">
        <v>14</v>
      </c>
      <c r="B33" s="1" t="s">
        <v>15</v>
      </c>
      <c r="C33" s="1" t="s">
        <v>3588</v>
      </c>
      <c r="D33" s="1" t="s">
        <v>5351</v>
      </c>
      <c r="E33" s="1">
        <v>11092021</v>
      </c>
      <c r="F33" s="3">
        <v>17.53</v>
      </c>
      <c r="G33" s="2">
        <v>21.59</v>
      </c>
      <c r="H33" s="2">
        <v>-0.18805002315886979</v>
      </c>
      <c r="I33" s="2">
        <v>18.37</v>
      </c>
      <c r="J33" s="2">
        <v>2.41</v>
      </c>
      <c r="K33" s="2">
        <v>2.87</v>
      </c>
      <c r="L33" s="2">
        <v>0</v>
      </c>
      <c r="M33" s="2">
        <v>0</v>
      </c>
      <c r="N33" s="2">
        <v>0</v>
      </c>
      <c r="O33" s="2">
        <v>-2.5040827436037014E-2</v>
      </c>
      <c r="P33" s="2">
        <v>0.13119216113228088</v>
      </c>
    </row>
    <row r="34" spans="1:16" x14ac:dyDescent="0.35">
      <c r="A34" s="1" t="s">
        <v>14</v>
      </c>
      <c r="B34" s="1" t="s">
        <v>15</v>
      </c>
      <c r="C34" s="1" t="s">
        <v>3593</v>
      </c>
      <c r="D34" s="1" t="s">
        <v>7068</v>
      </c>
      <c r="E34" s="1">
        <v>11092020</v>
      </c>
      <c r="F34" s="3">
        <v>21.59</v>
      </c>
      <c r="G34" s="2">
        <v>14.12</v>
      </c>
      <c r="H34" s="2">
        <v>0.52903682719546752</v>
      </c>
      <c r="I34" s="2">
        <v>16.61</v>
      </c>
      <c r="J34" s="2">
        <v>2.87</v>
      </c>
      <c r="K34" s="2">
        <v>2.76</v>
      </c>
      <c r="L34" s="2">
        <v>0</v>
      </c>
      <c r="M34" s="2">
        <v>0</v>
      </c>
      <c r="N34" s="2">
        <v>0</v>
      </c>
      <c r="O34" s="2">
        <v>6.6225165562914098E-3</v>
      </c>
      <c r="P34" s="2">
        <v>0.17278747742323902</v>
      </c>
    </row>
    <row r="35" spans="1:16" x14ac:dyDescent="0.35">
      <c r="A35" s="1" t="s">
        <v>14</v>
      </c>
      <c r="B35" s="1" t="s">
        <v>15</v>
      </c>
      <c r="C35" s="1" t="s">
        <v>3594</v>
      </c>
      <c r="D35" s="1" t="s">
        <v>8750</v>
      </c>
      <c r="E35" s="1">
        <v>11092019</v>
      </c>
      <c r="F35" s="3">
        <v>14.12</v>
      </c>
      <c r="G35" s="2">
        <v>14.32</v>
      </c>
      <c r="H35" s="2">
        <v>-1.3966480446927448E-2</v>
      </c>
      <c r="I35" s="2">
        <v>15.68</v>
      </c>
      <c r="J35" s="2">
        <v>2.76</v>
      </c>
      <c r="K35" s="2">
        <v>2.37</v>
      </c>
      <c r="L35" s="2">
        <v>0</v>
      </c>
      <c r="M35" s="2">
        <v>0</v>
      </c>
      <c r="N35" s="2">
        <v>0</v>
      </c>
      <c r="O35" s="2">
        <v>2.4872448979591816E-2</v>
      </c>
      <c r="P35" s="2">
        <v>0.17602040816326531</v>
      </c>
    </row>
    <row r="36" spans="1:16" x14ac:dyDescent="0.35">
      <c r="A36" s="1" t="s">
        <v>14</v>
      </c>
      <c r="B36" s="1" t="s">
        <v>15</v>
      </c>
      <c r="C36" s="1" t="s">
        <v>3595</v>
      </c>
      <c r="D36" s="1" t="s">
        <v>10405</v>
      </c>
      <c r="E36" s="1">
        <v>11092018</v>
      </c>
      <c r="F36" s="3">
        <v>14.32</v>
      </c>
      <c r="G36" s="2">
        <v>11.67</v>
      </c>
      <c r="H36" s="2">
        <v>0.22707797772065128</v>
      </c>
      <c r="I36" s="2">
        <v>10.32</v>
      </c>
      <c r="J36" s="2">
        <v>2.37</v>
      </c>
      <c r="K36" s="2">
        <v>1.36</v>
      </c>
      <c r="L36" s="2">
        <v>0</v>
      </c>
      <c r="M36" s="2">
        <v>0</v>
      </c>
      <c r="N36" s="2">
        <v>0</v>
      </c>
      <c r="O36" s="2">
        <v>9.7868217054263559E-2</v>
      </c>
      <c r="P36" s="2">
        <v>0.22965116279069767</v>
      </c>
    </row>
    <row r="37" spans="1:16" x14ac:dyDescent="0.35">
      <c r="A37" s="1" t="s">
        <v>14</v>
      </c>
      <c r="B37" s="1" t="s">
        <v>15</v>
      </c>
      <c r="C37" s="1" t="s">
        <v>3596</v>
      </c>
      <c r="D37" s="1" t="s">
        <v>12008</v>
      </c>
      <c r="E37" s="1">
        <v>11092017</v>
      </c>
      <c r="F37" s="3">
        <v>11.67</v>
      </c>
      <c r="G37" s="2">
        <v>7.86</v>
      </c>
      <c r="H37" s="2">
        <v>0.48473282442748084</v>
      </c>
      <c r="I37" s="2">
        <v>9.89</v>
      </c>
      <c r="J37" s="2">
        <v>1.36</v>
      </c>
      <c r="K37" s="2">
        <v>0.46</v>
      </c>
      <c r="L37" s="2">
        <v>0</v>
      </c>
      <c r="M37" s="2">
        <v>0</v>
      </c>
      <c r="N37" s="2">
        <v>0</v>
      </c>
      <c r="O37" s="2">
        <v>9.1001011122345807E-2</v>
      </c>
      <c r="P37" s="2">
        <v>0.13751263902932254</v>
      </c>
    </row>
    <row r="38" spans="1:16" x14ac:dyDescent="0.35">
      <c r="A38" s="1" t="s">
        <v>16</v>
      </c>
      <c r="B38" s="1" t="s">
        <v>17</v>
      </c>
      <c r="C38" s="1" t="s">
        <v>5</v>
      </c>
      <c r="D38" s="1" t="s">
        <v>3604</v>
      </c>
      <c r="E38" s="1">
        <v>11102022</v>
      </c>
      <c r="F38" s="3">
        <v>19.149999999999999</v>
      </c>
      <c r="G38" s="2">
        <v>19.48</v>
      </c>
      <c r="H38" s="2">
        <v>-1.6940451745379972E-2</v>
      </c>
      <c r="I38" s="2">
        <v>18.61</v>
      </c>
      <c r="J38" s="2">
        <v>0.14000000000000001</v>
      </c>
      <c r="K38" s="2">
        <v>0.21</v>
      </c>
      <c r="L38" s="2">
        <v>0</v>
      </c>
      <c r="M38" s="2">
        <v>0</v>
      </c>
      <c r="N38" s="2">
        <v>0</v>
      </c>
      <c r="O38" s="2">
        <v>-3.7614185921547544E-3</v>
      </c>
      <c r="P38" s="2">
        <v>7.5228371843095122E-3</v>
      </c>
    </row>
    <row r="39" spans="1:16" x14ac:dyDescent="0.35">
      <c r="A39" s="1" t="s">
        <v>16</v>
      </c>
      <c r="B39" s="1" t="s">
        <v>17</v>
      </c>
      <c r="C39" s="1" t="s">
        <v>3588</v>
      </c>
      <c r="D39" s="1" t="s">
        <v>5352</v>
      </c>
      <c r="E39" s="1">
        <v>11102021</v>
      </c>
      <c r="F39" s="3">
        <v>19.48</v>
      </c>
      <c r="G39" s="2">
        <v>15.27</v>
      </c>
      <c r="H39" s="2">
        <v>0.2757039947609693</v>
      </c>
      <c r="I39" s="2">
        <v>19.93</v>
      </c>
      <c r="J39" s="2">
        <v>0.21</v>
      </c>
      <c r="K39" s="2">
        <v>0.03</v>
      </c>
      <c r="L39" s="2">
        <v>0</v>
      </c>
      <c r="M39" s="2">
        <v>0</v>
      </c>
      <c r="N39" s="2">
        <v>0</v>
      </c>
      <c r="O39" s="2">
        <v>9.0316106372303057E-3</v>
      </c>
      <c r="P39" s="2">
        <v>1.0536879076768689E-2</v>
      </c>
    </row>
    <row r="40" spans="1:16" x14ac:dyDescent="0.35">
      <c r="A40" s="1" t="s">
        <v>16</v>
      </c>
      <c r="B40" s="1" t="s">
        <v>17</v>
      </c>
      <c r="C40" s="1" t="s">
        <v>3593</v>
      </c>
      <c r="D40" s="1" t="s">
        <v>7069</v>
      </c>
      <c r="E40" s="1">
        <v>11102020</v>
      </c>
      <c r="F40" s="3">
        <v>15.27</v>
      </c>
      <c r="G40" s="2">
        <v>15.96</v>
      </c>
      <c r="H40" s="2">
        <v>-4.3233082706766998E-2</v>
      </c>
      <c r="I40" s="2">
        <v>17.53</v>
      </c>
      <c r="J40" s="2">
        <v>0.03</v>
      </c>
      <c r="K40" s="2">
        <v>0.02</v>
      </c>
      <c r="L40" s="2">
        <v>0</v>
      </c>
      <c r="M40" s="2">
        <v>0</v>
      </c>
      <c r="N40" s="2">
        <v>0</v>
      </c>
      <c r="O40" s="2">
        <v>5.7045065601825427E-4</v>
      </c>
      <c r="P40" s="2">
        <v>1.7113519680547631E-3</v>
      </c>
    </row>
    <row r="41" spans="1:16" x14ac:dyDescent="0.35">
      <c r="A41" s="1" t="s">
        <v>16</v>
      </c>
      <c r="B41" s="1" t="s">
        <v>17</v>
      </c>
      <c r="C41" s="1" t="s">
        <v>3594</v>
      </c>
      <c r="D41" s="1" t="s">
        <v>8751</v>
      </c>
      <c r="E41" s="1">
        <v>11102019</v>
      </c>
      <c r="F41" s="3">
        <v>15.96</v>
      </c>
      <c r="G41" s="2">
        <v>16.25</v>
      </c>
      <c r="H41" s="2">
        <v>-1.7846153846153793E-2</v>
      </c>
      <c r="I41" s="2">
        <v>16.98</v>
      </c>
      <c r="J41" s="2">
        <v>0.02</v>
      </c>
      <c r="K41" s="2">
        <v>0.1</v>
      </c>
      <c r="L41" s="2">
        <v>0</v>
      </c>
      <c r="M41" s="2">
        <v>0</v>
      </c>
      <c r="N41" s="2">
        <v>0</v>
      </c>
      <c r="O41" s="2">
        <v>-4.7114252061248524E-3</v>
      </c>
      <c r="P41" s="2">
        <v>1.1778563015312131E-3</v>
      </c>
    </row>
    <row r="42" spans="1:16" x14ac:dyDescent="0.35">
      <c r="A42" s="1" t="s">
        <v>16</v>
      </c>
      <c r="B42" s="1" t="s">
        <v>17</v>
      </c>
      <c r="C42" s="1" t="s">
        <v>3595</v>
      </c>
      <c r="D42" s="1" t="s">
        <v>10406</v>
      </c>
      <c r="E42" s="1">
        <v>11102018</v>
      </c>
      <c r="F42" s="3">
        <v>16.25</v>
      </c>
      <c r="G42" s="2">
        <v>13.69</v>
      </c>
      <c r="H42" s="2">
        <v>0.18699780861943027</v>
      </c>
      <c r="I42" s="2">
        <v>16.399999999999999</v>
      </c>
      <c r="J42" s="2">
        <v>0.1</v>
      </c>
      <c r="K42" s="2">
        <v>-0.18</v>
      </c>
      <c r="L42" s="2">
        <v>0</v>
      </c>
      <c r="M42" s="2">
        <v>1</v>
      </c>
      <c r="N42" s="2">
        <v>-1</v>
      </c>
      <c r="O42" s="2">
        <v>1.7073170731707322E-2</v>
      </c>
      <c r="P42" s="2">
        <v>6.0975609756097572E-3</v>
      </c>
    </row>
    <row r="43" spans="1:16" x14ac:dyDescent="0.35">
      <c r="A43" s="1" t="s">
        <v>16</v>
      </c>
      <c r="B43" s="1" t="s">
        <v>17</v>
      </c>
      <c r="C43" s="1" t="s">
        <v>3596</v>
      </c>
      <c r="D43" s="1" t="s">
        <v>12009</v>
      </c>
      <c r="E43" s="1">
        <v>11102017</v>
      </c>
      <c r="F43" s="3">
        <v>13.69</v>
      </c>
      <c r="G43" s="2">
        <v>14.69</v>
      </c>
      <c r="H43" s="2">
        <v>-6.8073519400953034E-2</v>
      </c>
      <c r="I43" s="2">
        <v>14.17</v>
      </c>
      <c r="J43" s="2">
        <v>-0.18</v>
      </c>
      <c r="K43" s="2">
        <v>-0.22</v>
      </c>
      <c r="L43" s="2">
        <v>1</v>
      </c>
      <c r="M43" s="2">
        <v>1</v>
      </c>
      <c r="N43" s="2">
        <v>0</v>
      </c>
      <c r="O43" s="2">
        <v>2.8228652081863097E-3</v>
      </c>
      <c r="P43" s="2">
        <v>-1.270289343683839E-2</v>
      </c>
    </row>
    <row r="44" spans="1:16" x14ac:dyDescent="0.35">
      <c r="A44" s="1" t="s">
        <v>18</v>
      </c>
      <c r="B44" s="1" t="s">
        <v>19</v>
      </c>
      <c r="C44" s="1" t="s">
        <v>5</v>
      </c>
      <c r="D44" s="1" t="s">
        <v>3605</v>
      </c>
      <c r="E44" s="1">
        <v>12012022</v>
      </c>
      <c r="F44" s="3">
        <v>20.05</v>
      </c>
      <c r="G44" s="2">
        <v>19.46</v>
      </c>
      <c r="H44" s="2">
        <v>3.0318602261048294E-2</v>
      </c>
      <c r="I44" s="2">
        <v>18.82</v>
      </c>
      <c r="J44" s="2">
        <v>0.9</v>
      </c>
      <c r="K44" s="2">
        <v>1.1399999999999999</v>
      </c>
      <c r="L44" s="2">
        <v>0</v>
      </c>
      <c r="M44" s="2">
        <v>0</v>
      </c>
      <c r="N44" s="2">
        <v>0</v>
      </c>
      <c r="O44" s="2">
        <v>-1.2752391073326243E-2</v>
      </c>
      <c r="P44" s="2">
        <v>4.7821466524973433E-2</v>
      </c>
    </row>
    <row r="45" spans="1:16" x14ac:dyDescent="0.35">
      <c r="A45" s="1" t="s">
        <v>18</v>
      </c>
      <c r="B45" s="1" t="s">
        <v>19</v>
      </c>
      <c r="C45" s="1" t="s">
        <v>3588</v>
      </c>
      <c r="D45" s="1" t="s">
        <v>5353</v>
      </c>
      <c r="E45" s="1">
        <v>12012021</v>
      </c>
      <c r="F45" s="3">
        <v>19.46</v>
      </c>
      <c r="G45" s="2">
        <v>20.100000000000001</v>
      </c>
      <c r="H45" s="2">
        <v>-3.1840796019900523E-2</v>
      </c>
      <c r="I45" s="2">
        <v>21.44</v>
      </c>
      <c r="J45" s="2">
        <v>1.1399999999999999</v>
      </c>
      <c r="K45" s="2">
        <v>1.34</v>
      </c>
      <c r="L45" s="2">
        <v>0</v>
      </c>
      <c r="M45" s="2">
        <v>0</v>
      </c>
      <c r="N45" s="2">
        <v>0</v>
      </c>
      <c r="O45" s="2">
        <v>-9.3283582089552317E-3</v>
      </c>
      <c r="P45" s="2">
        <v>5.317164179104477E-2</v>
      </c>
    </row>
    <row r="46" spans="1:16" x14ac:dyDescent="0.35">
      <c r="A46" s="1" t="s">
        <v>18</v>
      </c>
      <c r="B46" s="1" t="s">
        <v>19</v>
      </c>
      <c r="C46" s="1" t="s">
        <v>3593</v>
      </c>
      <c r="D46" s="1" t="s">
        <v>7070</v>
      </c>
      <c r="E46" s="1">
        <v>12012020</v>
      </c>
      <c r="F46" s="3">
        <v>20.100000000000001</v>
      </c>
      <c r="G46" s="2">
        <v>20.309999999999999</v>
      </c>
      <c r="H46" s="2">
        <v>-1.0339734121122468E-2</v>
      </c>
      <c r="I46" s="2">
        <v>20.94</v>
      </c>
      <c r="J46" s="2">
        <v>1.34</v>
      </c>
      <c r="K46" s="2">
        <v>0.35</v>
      </c>
      <c r="L46" s="2">
        <v>0</v>
      </c>
      <c r="M46" s="2">
        <v>0</v>
      </c>
      <c r="N46" s="2">
        <v>0</v>
      </c>
      <c r="O46" s="2">
        <v>4.7277936962750719E-2</v>
      </c>
      <c r="P46" s="2">
        <v>6.3992359121298956E-2</v>
      </c>
    </row>
    <row r="47" spans="1:16" x14ac:dyDescent="0.35">
      <c r="A47" s="1" t="s">
        <v>18</v>
      </c>
      <c r="B47" s="1" t="s">
        <v>19</v>
      </c>
      <c r="C47" s="1" t="s">
        <v>3594</v>
      </c>
      <c r="D47" s="1" t="s">
        <v>8752</v>
      </c>
      <c r="E47" s="1">
        <v>12012019</v>
      </c>
      <c r="F47" s="3">
        <v>20.309999999999999</v>
      </c>
      <c r="G47" s="2">
        <v>28.21</v>
      </c>
      <c r="H47" s="2">
        <v>-0.28004253810705432</v>
      </c>
      <c r="I47" s="2">
        <v>22.12</v>
      </c>
      <c r="J47" s="2">
        <v>0.35</v>
      </c>
      <c r="K47" s="2">
        <v>0.43</v>
      </c>
      <c r="L47" s="2">
        <v>0</v>
      </c>
      <c r="M47" s="2">
        <v>0</v>
      </c>
      <c r="N47" s="2">
        <v>0</v>
      </c>
      <c r="O47" s="2">
        <v>-3.6166365280289338E-3</v>
      </c>
      <c r="P47" s="2">
        <v>1.582278481012658E-2</v>
      </c>
    </row>
    <row r="48" spans="1:16" x14ac:dyDescent="0.35">
      <c r="A48" s="1" t="s">
        <v>18</v>
      </c>
      <c r="B48" s="1" t="s">
        <v>19</v>
      </c>
      <c r="C48" s="1" t="s">
        <v>3595</v>
      </c>
      <c r="D48" s="1" t="s">
        <v>10407</v>
      </c>
      <c r="E48" s="1">
        <v>12012018</v>
      </c>
      <c r="F48" s="3">
        <v>28.21</v>
      </c>
      <c r="G48" s="2">
        <v>20.73</v>
      </c>
      <c r="H48" s="2">
        <v>0.36082971538832609</v>
      </c>
      <c r="I48" s="2">
        <v>19.14</v>
      </c>
      <c r="J48" s="2">
        <v>0.43</v>
      </c>
      <c r="K48" s="2">
        <v>0.42</v>
      </c>
      <c r="L48" s="2">
        <v>0</v>
      </c>
      <c r="M48" s="2">
        <v>0</v>
      </c>
      <c r="N48" s="2">
        <v>0</v>
      </c>
      <c r="O48" s="2">
        <v>5.224660397074195E-4</v>
      </c>
      <c r="P48" s="2">
        <v>2.2466039707419016E-2</v>
      </c>
    </row>
    <row r="49" spans="1:16" x14ac:dyDescent="0.35">
      <c r="A49" s="1" t="s">
        <v>18</v>
      </c>
      <c r="B49" s="1" t="s">
        <v>19</v>
      </c>
      <c r="C49" s="1" t="s">
        <v>3596</v>
      </c>
      <c r="D49" s="1" t="s">
        <v>12010</v>
      </c>
      <c r="E49" s="1">
        <v>12012017</v>
      </c>
      <c r="F49" s="3">
        <v>20.73</v>
      </c>
      <c r="G49" s="2">
        <v>16.21</v>
      </c>
      <c r="H49" s="2">
        <v>0.27884022208513259</v>
      </c>
      <c r="I49" s="2">
        <v>18.190000000000001</v>
      </c>
      <c r="J49" s="2">
        <v>0.42</v>
      </c>
      <c r="K49" s="2">
        <v>-2.77</v>
      </c>
      <c r="L49" s="2">
        <v>0</v>
      </c>
      <c r="M49" s="2">
        <v>1</v>
      </c>
      <c r="N49" s="2">
        <v>-1</v>
      </c>
      <c r="O49" s="2">
        <v>0.17537108301264429</v>
      </c>
      <c r="P49" s="2">
        <v>2.3089609675645956E-2</v>
      </c>
    </row>
    <row r="50" spans="1:16" x14ac:dyDescent="0.35">
      <c r="A50" s="1" t="s">
        <v>20</v>
      </c>
      <c r="B50" s="1" t="s">
        <v>21</v>
      </c>
      <c r="C50" s="1" t="s">
        <v>5</v>
      </c>
      <c r="D50" s="1" t="s">
        <v>3606</v>
      </c>
      <c r="E50" s="1">
        <v>12032022</v>
      </c>
      <c r="F50" s="3">
        <v>44.64</v>
      </c>
      <c r="G50" s="2">
        <v>31.63</v>
      </c>
      <c r="H50" s="2">
        <v>0.41131836863736965</v>
      </c>
      <c r="I50" s="2">
        <v>33.979999999999997</v>
      </c>
      <c r="J50" s="2">
        <v>2.17</v>
      </c>
      <c r="K50" s="2">
        <v>1.89</v>
      </c>
      <c r="L50" s="2">
        <v>0</v>
      </c>
      <c r="M50" s="2">
        <v>0</v>
      </c>
      <c r="N50" s="2">
        <v>0</v>
      </c>
      <c r="O50" s="2">
        <v>8.240141259564451E-3</v>
      </c>
      <c r="P50" s="2">
        <v>6.3861094761624493E-2</v>
      </c>
    </row>
    <row r="51" spans="1:16" x14ac:dyDescent="0.35">
      <c r="A51" s="1" t="s">
        <v>20</v>
      </c>
      <c r="B51" s="1" t="s">
        <v>21</v>
      </c>
      <c r="C51" s="1" t="s">
        <v>3588</v>
      </c>
      <c r="D51" s="1" t="s">
        <v>5354</v>
      </c>
      <c r="E51" s="1">
        <v>12032021</v>
      </c>
      <c r="F51" s="3">
        <v>31.63</v>
      </c>
      <c r="G51" s="2">
        <v>31.46</v>
      </c>
      <c r="H51" s="2">
        <v>5.4036872218689814E-3</v>
      </c>
      <c r="I51" s="2">
        <v>30.64</v>
      </c>
      <c r="J51" s="2">
        <v>1.89</v>
      </c>
      <c r="K51" s="2">
        <v>1.8</v>
      </c>
      <c r="L51" s="2">
        <v>0</v>
      </c>
      <c r="M51" s="2">
        <v>0</v>
      </c>
      <c r="N51" s="2">
        <v>0</v>
      </c>
      <c r="O51" s="2">
        <v>2.9373368146214051E-3</v>
      </c>
      <c r="P51" s="2">
        <v>6.1684073107049604E-2</v>
      </c>
    </row>
    <row r="52" spans="1:16" x14ac:dyDescent="0.35">
      <c r="A52" s="1" t="s">
        <v>20</v>
      </c>
      <c r="B52" s="1" t="s">
        <v>21</v>
      </c>
      <c r="C52" s="1" t="s">
        <v>3593</v>
      </c>
      <c r="D52" s="1" t="s">
        <v>7071</v>
      </c>
      <c r="E52" s="1">
        <v>12032020</v>
      </c>
      <c r="F52" s="3">
        <v>31.46</v>
      </c>
      <c r="G52" s="2">
        <v>25.99</v>
      </c>
      <c r="H52" s="2">
        <v>0.21046556367833794</v>
      </c>
      <c r="I52" s="2">
        <v>33.33</v>
      </c>
      <c r="J52" s="2">
        <v>1.8</v>
      </c>
      <c r="K52" s="2">
        <v>1.9</v>
      </c>
      <c r="L52" s="2">
        <v>0</v>
      </c>
      <c r="M52" s="2">
        <v>0</v>
      </c>
      <c r="N52" s="2">
        <v>0</v>
      </c>
      <c r="O52" s="2">
        <v>-3.0003000300029966E-3</v>
      </c>
      <c r="P52" s="2">
        <v>5.400540054005401E-2</v>
      </c>
    </row>
    <row r="53" spans="1:16" x14ac:dyDescent="0.35">
      <c r="A53" s="1" t="s">
        <v>20</v>
      </c>
      <c r="B53" s="1" t="s">
        <v>21</v>
      </c>
      <c r="C53" s="1" t="s">
        <v>3594</v>
      </c>
      <c r="D53" s="1" t="s">
        <v>8753</v>
      </c>
      <c r="E53" s="1">
        <v>12032019</v>
      </c>
      <c r="F53" s="3">
        <v>25.99</v>
      </c>
      <c r="G53" s="2">
        <v>22.52</v>
      </c>
      <c r="H53" s="2">
        <v>0.15408525754884542</v>
      </c>
      <c r="I53" s="2">
        <v>23.87</v>
      </c>
      <c r="J53" s="2">
        <v>1.9</v>
      </c>
      <c r="K53" s="2">
        <v>1.79</v>
      </c>
      <c r="L53" s="2">
        <v>0</v>
      </c>
      <c r="M53" s="2">
        <v>0</v>
      </c>
      <c r="N53" s="2">
        <v>0</v>
      </c>
      <c r="O53" s="2">
        <v>4.6082949308755708E-3</v>
      </c>
      <c r="P53" s="2">
        <v>7.9597821533305399E-2</v>
      </c>
    </row>
    <row r="54" spans="1:16" x14ac:dyDescent="0.35">
      <c r="A54" s="1" t="s">
        <v>20</v>
      </c>
      <c r="B54" s="1" t="s">
        <v>21</v>
      </c>
      <c r="C54" s="1" t="s">
        <v>3595</v>
      </c>
      <c r="D54" s="1" t="s">
        <v>10408</v>
      </c>
      <c r="E54" s="1">
        <v>12032018</v>
      </c>
      <c r="F54" s="3">
        <v>22.52</v>
      </c>
      <c r="G54" s="2">
        <v>20.78</v>
      </c>
      <c r="H54" s="2">
        <v>8.3734359961501359E-2</v>
      </c>
      <c r="I54" s="2">
        <v>22.09</v>
      </c>
      <c r="J54" s="2">
        <v>1.79</v>
      </c>
      <c r="K54" s="2">
        <v>1.85</v>
      </c>
      <c r="L54" s="2">
        <v>0</v>
      </c>
      <c r="M54" s="2">
        <v>0</v>
      </c>
      <c r="N54" s="2">
        <v>0</v>
      </c>
      <c r="O54" s="2">
        <v>-2.7161611588954302E-3</v>
      </c>
      <c r="P54" s="2">
        <v>8.1032141240380259E-2</v>
      </c>
    </row>
    <row r="55" spans="1:16" x14ac:dyDescent="0.35">
      <c r="A55" s="1" t="s">
        <v>20</v>
      </c>
      <c r="B55" s="1" t="s">
        <v>21</v>
      </c>
      <c r="C55" s="1" t="s">
        <v>3596</v>
      </c>
      <c r="D55" s="1" t="s">
        <v>12011</v>
      </c>
      <c r="E55" s="1">
        <v>12032017</v>
      </c>
      <c r="F55" s="3">
        <v>20.78</v>
      </c>
      <c r="G55" s="2">
        <v>19.25</v>
      </c>
      <c r="H55" s="2">
        <v>7.948051948051954E-2</v>
      </c>
      <c r="I55" s="2">
        <v>20.37</v>
      </c>
      <c r="J55" s="2">
        <v>1.85</v>
      </c>
      <c r="K55" s="2">
        <v>1.64</v>
      </c>
      <c r="L55" s="2">
        <v>0</v>
      </c>
      <c r="M55" s="2">
        <v>0</v>
      </c>
      <c r="N55" s="2">
        <v>0</v>
      </c>
      <c r="O55" s="2">
        <v>1.0309278350515472E-2</v>
      </c>
      <c r="P55" s="2">
        <v>9.0819833087874322E-2</v>
      </c>
    </row>
    <row r="56" spans="1:16" x14ac:dyDescent="0.35">
      <c r="A56" s="1" t="s">
        <v>22</v>
      </c>
      <c r="B56" s="1" t="s">
        <v>23</v>
      </c>
      <c r="C56" s="1" t="s">
        <v>5</v>
      </c>
      <c r="D56" s="1" t="s">
        <v>3607</v>
      </c>
      <c r="E56" s="1">
        <v>12102022</v>
      </c>
      <c r="F56" s="3">
        <v>51.78</v>
      </c>
      <c r="G56" s="2">
        <v>43.99</v>
      </c>
      <c r="H56" s="2">
        <v>0.17708570129574899</v>
      </c>
      <c r="I56" s="2">
        <v>44.25</v>
      </c>
      <c r="J56" s="2">
        <v>0.57999999999999996</v>
      </c>
      <c r="K56" s="2">
        <v>2.38</v>
      </c>
      <c r="L56" s="2">
        <v>0</v>
      </c>
      <c r="M56" s="2">
        <v>0</v>
      </c>
      <c r="N56" s="2">
        <v>0</v>
      </c>
      <c r="O56" s="2">
        <v>-4.0677966101694912E-2</v>
      </c>
      <c r="P56" s="2">
        <v>1.310734463276836E-2</v>
      </c>
    </row>
    <row r="57" spans="1:16" x14ac:dyDescent="0.35">
      <c r="A57" s="1" t="s">
        <v>22</v>
      </c>
      <c r="B57" s="1" t="s">
        <v>23</v>
      </c>
      <c r="C57" s="1" t="s">
        <v>3588</v>
      </c>
      <c r="D57" s="1" t="s">
        <v>5355</v>
      </c>
      <c r="E57" s="1">
        <v>12102021</v>
      </c>
      <c r="F57" s="3">
        <v>43.99</v>
      </c>
      <c r="G57" s="2">
        <v>49.97</v>
      </c>
      <c r="H57" s="2">
        <v>-0.11967180308184905</v>
      </c>
      <c r="I57" s="2">
        <v>48.05</v>
      </c>
      <c r="J57" s="2">
        <v>2.38</v>
      </c>
      <c r="K57" s="2">
        <v>4.05</v>
      </c>
      <c r="L57" s="2">
        <v>0</v>
      </c>
      <c r="M57" s="2">
        <v>0</v>
      </c>
      <c r="N57" s="2">
        <v>0</v>
      </c>
      <c r="O57" s="2">
        <v>-3.4755463059313214E-2</v>
      </c>
      <c r="P57" s="2">
        <v>4.9531737773152965E-2</v>
      </c>
    </row>
    <row r="58" spans="1:16" x14ac:dyDescent="0.35">
      <c r="A58" s="1" t="s">
        <v>22</v>
      </c>
      <c r="B58" s="1" t="s">
        <v>23</v>
      </c>
      <c r="C58" s="1" t="s">
        <v>3593</v>
      </c>
      <c r="D58" s="1" t="s">
        <v>7072</v>
      </c>
      <c r="E58" s="1">
        <v>12102020</v>
      </c>
      <c r="F58" s="3">
        <v>49.97</v>
      </c>
      <c r="G58" s="2">
        <v>33.869999999999997</v>
      </c>
      <c r="H58" s="2">
        <v>0.47534691467375267</v>
      </c>
      <c r="I58" s="2">
        <v>42.24</v>
      </c>
      <c r="J58" s="2">
        <v>4.05</v>
      </c>
      <c r="K58" s="2">
        <v>3.19</v>
      </c>
      <c r="L58" s="2">
        <v>0</v>
      </c>
      <c r="M58" s="2">
        <v>0</v>
      </c>
      <c r="N58" s="2">
        <v>0</v>
      </c>
      <c r="O58" s="2">
        <v>2.0359848484848481E-2</v>
      </c>
      <c r="P58" s="2">
        <v>9.5880681818181809E-2</v>
      </c>
    </row>
    <row r="59" spans="1:16" x14ac:dyDescent="0.35">
      <c r="A59" s="1" t="s">
        <v>22</v>
      </c>
      <c r="B59" s="1" t="s">
        <v>23</v>
      </c>
      <c r="C59" s="1" t="s">
        <v>3594</v>
      </c>
      <c r="D59" s="1" t="s">
        <v>8754</v>
      </c>
      <c r="E59" s="1">
        <v>12102019</v>
      </c>
      <c r="F59" s="3">
        <v>33.869999999999997</v>
      </c>
      <c r="G59" s="2">
        <v>29.06</v>
      </c>
      <c r="H59" s="2">
        <v>0.16551961459050238</v>
      </c>
      <c r="I59" s="2">
        <v>34.659999999999997</v>
      </c>
      <c r="J59" s="2">
        <v>3.19</v>
      </c>
      <c r="K59" s="2">
        <v>2.36</v>
      </c>
      <c r="L59" s="2">
        <v>0</v>
      </c>
      <c r="M59" s="2">
        <v>0</v>
      </c>
      <c r="N59" s="2">
        <v>0</v>
      </c>
      <c r="O59" s="2">
        <v>2.3946912867859209E-2</v>
      </c>
      <c r="P59" s="2">
        <v>9.2036930178880566E-2</v>
      </c>
    </row>
    <row r="60" spans="1:16" x14ac:dyDescent="0.35">
      <c r="A60" s="1" t="s">
        <v>22</v>
      </c>
      <c r="B60" s="1" t="s">
        <v>23</v>
      </c>
      <c r="C60" s="1" t="s">
        <v>3595</v>
      </c>
      <c r="D60" s="1" t="s">
        <v>10409</v>
      </c>
      <c r="E60" s="1">
        <v>12102018</v>
      </c>
      <c r="F60" s="3">
        <v>29.06</v>
      </c>
      <c r="G60" s="2">
        <v>26.36</v>
      </c>
      <c r="H60" s="2">
        <v>0.10242792109256446</v>
      </c>
      <c r="I60" s="2">
        <v>24.37</v>
      </c>
      <c r="J60" s="2">
        <v>2.36</v>
      </c>
      <c r="K60" s="2">
        <v>3.39</v>
      </c>
      <c r="L60" s="2">
        <v>0</v>
      </c>
      <c r="M60" s="2">
        <v>0</v>
      </c>
      <c r="N60" s="2">
        <v>0</v>
      </c>
      <c r="O60" s="2">
        <v>-4.2265080016413631E-2</v>
      </c>
      <c r="P60" s="2">
        <v>9.6840377513336059E-2</v>
      </c>
    </row>
    <row r="61" spans="1:16" x14ac:dyDescent="0.35">
      <c r="A61" s="1" t="s">
        <v>22</v>
      </c>
      <c r="B61" s="1" t="s">
        <v>23</v>
      </c>
      <c r="C61" s="1" t="s">
        <v>3596</v>
      </c>
      <c r="D61" s="1" t="s">
        <v>12012</v>
      </c>
      <c r="E61" s="1">
        <v>12102017</v>
      </c>
      <c r="F61" s="3">
        <v>26.36</v>
      </c>
      <c r="G61" s="2">
        <v>19.93</v>
      </c>
      <c r="H61" s="2">
        <v>0.32262920220772706</v>
      </c>
      <c r="I61" s="2">
        <v>21.71</v>
      </c>
      <c r="J61" s="2">
        <v>3.39</v>
      </c>
      <c r="K61" s="2">
        <v>2.76</v>
      </c>
      <c r="L61" s="2">
        <v>0</v>
      </c>
      <c r="M61" s="2">
        <v>0</v>
      </c>
      <c r="N61" s="2">
        <v>0</v>
      </c>
      <c r="O61" s="2">
        <v>2.9018885306310471E-2</v>
      </c>
      <c r="P61" s="2">
        <v>0.15614923998157532</v>
      </c>
    </row>
    <row r="62" spans="1:16" x14ac:dyDescent="0.35">
      <c r="A62" s="1" t="s">
        <v>24</v>
      </c>
      <c r="B62" s="1" t="s">
        <v>25</v>
      </c>
      <c r="C62" s="1" t="s">
        <v>5</v>
      </c>
      <c r="D62" s="1" t="s">
        <v>3608</v>
      </c>
      <c r="E62" s="1">
        <v>12132022</v>
      </c>
      <c r="F62" s="3">
        <v>6.45</v>
      </c>
      <c r="G62" s="2">
        <v>7.53</v>
      </c>
      <c r="H62" s="2">
        <v>-0.14342629482071714</v>
      </c>
      <c r="I62" s="2">
        <v>7.13</v>
      </c>
      <c r="J62" s="2">
        <v>-1.34</v>
      </c>
      <c r="K62" s="2">
        <v>-1.64</v>
      </c>
      <c r="L62" s="2">
        <v>1</v>
      </c>
      <c r="M62" s="2">
        <v>1</v>
      </c>
      <c r="N62" s="2">
        <v>0</v>
      </c>
      <c r="O62" s="2">
        <v>4.2075736325385672E-2</v>
      </c>
      <c r="P62" s="2">
        <v>-0.18793828892005612</v>
      </c>
    </row>
    <row r="63" spans="1:16" x14ac:dyDescent="0.35">
      <c r="A63" s="1" t="s">
        <v>24</v>
      </c>
      <c r="B63" s="1" t="s">
        <v>25</v>
      </c>
      <c r="C63" s="1" t="s">
        <v>3588</v>
      </c>
      <c r="D63" s="1" t="s">
        <v>5356</v>
      </c>
      <c r="E63" s="1">
        <v>12132021</v>
      </c>
      <c r="F63" s="3">
        <v>7.53</v>
      </c>
      <c r="G63" s="2">
        <v>8.8800000000000008</v>
      </c>
      <c r="H63" s="2">
        <v>-0.15202702702702708</v>
      </c>
      <c r="I63" s="2">
        <v>8.42</v>
      </c>
      <c r="J63" s="2">
        <v>-1.64</v>
      </c>
      <c r="K63" s="2">
        <v>-0.48</v>
      </c>
      <c r="L63" s="2">
        <v>1</v>
      </c>
      <c r="M63" s="2">
        <v>1</v>
      </c>
      <c r="N63" s="2">
        <v>0</v>
      </c>
      <c r="O63" s="2">
        <v>-0.13776722090261281</v>
      </c>
      <c r="P63" s="2">
        <v>-0.19477434679334915</v>
      </c>
    </row>
    <row r="64" spans="1:16" x14ac:dyDescent="0.35">
      <c r="A64" s="1" t="s">
        <v>24</v>
      </c>
      <c r="B64" s="1" t="s">
        <v>25</v>
      </c>
      <c r="C64" s="1" t="s">
        <v>3593</v>
      </c>
      <c r="D64" s="1" t="s">
        <v>7073</v>
      </c>
      <c r="E64" s="1">
        <v>12132020</v>
      </c>
      <c r="F64" s="3">
        <v>8.8800000000000008</v>
      </c>
      <c r="G64" s="2">
        <v>6</v>
      </c>
      <c r="H64" s="2">
        <v>0.48000000000000015</v>
      </c>
      <c r="I64" s="2">
        <v>7.73</v>
      </c>
      <c r="J64" s="2">
        <v>-0.48</v>
      </c>
      <c r="K64" s="2">
        <v>-0.76</v>
      </c>
      <c r="L64" s="2">
        <v>1</v>
      </c>
      <c r="M64" s="2">
        <v>1</v>
      </c>
      <c r="N64" s="2">
        <v>0</v>
      </c>
      <c r="O64" s="2">
        <v>3.622250970245796E-2</v>
      </c>
      <c r="P64" s="2">
        <v>-6.2095730918499348E-2</v>
      </c>
    </row>
    <row r="65" spans="1:16" x14ac:dyDescent="0.35">
      <c r="A65" s="1" t="s">
        <v>24</v>
      </c>
      <c r="B65" s="1" t="s">
        <v>25</v>
      </c>
      <c r="C65" s="1" t="s">
        <v>3594</v>
      </c>
      <c r="D65" s="1" t="s">
        <v>13671</v>
      </c>
      <c r="E65" s="1">
        <v>12132019</v>
      </c>
      <c r="F65" s="4">
        <v>6</v>
      </c>
      <c r="G65" s="2" t="e">
        <v>#N/A</v>
      </c>
      <c r="H65" s="2" t="e">
        <v>#N/A</v>
      </c>
      <c r="I65" s="2">
        <v>6.26</v>
      </c>
      <c r="J65" s="2">
        <v>-0.76</v>
      </c>
      <c r="K65" s="2">
        <v>-1.58</v>
      </c>
      <c r="L65" s="2">
        <v>1</v>
      </c>
      <c r="M65" s="2">
        <v>1</v>
      </c>
      <c r="N65" s="2">
        <v>0</v>
      </c>
      <c r="O65" s="2">
        <v>0.13099041533546327</v>
      </c>
      <c r="P65" s="2">
        <v>-0.12140575079872205</v>
      </c>
    </row>
    <row r="66" spans="1:16" x14ac:dyDescent="0.35">
      <c r="A66" s="1" t="s">
        <v>24</v>
      </c>
      <c r="B66" s="1" t="s">
        <v>25</v>
      </c>
      <c r="C66" s="1" t="s">
        <v>3596</v>
      </c>
      <c r="D66" s="1" t="s">
        <v>12013</v>
      </c>
      <c r="E66" s="1">
        <v>12132017</v>
      </c>
      <c r="F66" s="3">
        <v>14.7</v>
      </c>
      <c r="G66" s="2">
        <v>16.95</v>
      </c>
      <c r="H66" s="2">
        <v>-0.13274336283185842</v>
      </c>
      <c r="I66" s="2">
        <v>15.6</v>
      </c>
      <c r="J66" s="2">
        <v>0.04</v>
      </c>
      <c r="K66" s="2">
        <v>0.32</v>
      </c>
      <c r="L66" s="2">
        <v>0</v>
      </c>
      <c r="M66" s="2">
        <v>0</v>
      </c>
      <c r="N66" s="2">
        <v>0</v>
      </c>
      <c r="O66" s="2">
        <v>-1.7948717948717951E-2</v>
      </c>
      <c r="P66" s="2">
        <v>2.5641025641025641E-3</v>
      </c>
    </row>
    <row r="67" spans="1:16" x14ac:dyDescent="0.35">
      <c r="A67" s="1" t="s">
        <v>26</v>
      </c>
      <c r="B67" s="1" t="s">
        <v>27</v>
      </c>
      <c r="C67" s="1" t="s">
        <v>5</v>
      </c>
      <c r="D67" s="1" t="s">
        <v>3609</v>
      </c>
      <c r="E67" s="1">
        <v>12152022</v>
      </c>
      <c r="F67" s="3">
        <v>90.73</v>
      </c>
      <c r="G67" s="2">
        <v>68.33</v>
      </c>
      <c r="H67" s="2">
        <v>0.32782086931069815</v>
      </c>
      <c r="I67" s="2">
        <v>75.569999999999993</v>
      </c>
      <c r="J67" s="2">
        <v>5.26</v>
      </c>
      <c r="K67" s="2">
        <v>5.07</v>
      </c>
      <c r="L67" s="2">
        <v>0</v>
      </c>
      <c r="M67" s="2">
        <v>0</v>
      </c>
      <c r="N67" s="2">
        <v>0</v>
      </c>
      <c r="O67" s="2">
        <v>2.5142252216487962E-3</v>
      </c>
      <c r="P67" s="2">
        <v>6.9604340346698435E-2</v>
      </c>
    </row>
    <row r="68" spans="1:16" x14ac:dyDescent="0.35">
      <c r="A68" s="1" t="s">
        <v>26</v>
      </c>
      <c r="B68" s="1" t="s">
        <v>27</v>
      </c>
      <c r="C68" s="1" t="s">
        <v>3588</v>
      </c>
      <c r="D68" s="1" t="s">
        <v>5357</v>
      </c>
      <c r="E68" s="1">
        <v>12152021</v>
      </c>
      <c r="F68" s="3">
        <v>68.33</v>
      </c>
      <c r="G68" s="2">
        <v>68.08</v>
      </c>
      <c r="H68" s="2">
        <v>3.6721504112808461E-3</v>
      </c>
      <c r="I68" s="2">
        <v>68.08</v>
      </c>
      <c r="J68" s="2">
        <v>5.07</v>
      </c>
      <c r="K68" s="2">
        <v>5.88</v>
      </c>
      <c r="L68" s="2">
        <v>0</v>
      </c>
      <c r="M68" s="2">
        <v>0</v>
      </c>
      <c r="N68" s="2">
        <v>0</v>
      </c>
      <c r="O68" s="2">
        <v>-1.1897767332549936E-2</v>
      </c>
      <c r="P68" s="2">
        <v>7.447121034077557E-2</v>
      </c>
    </row>
    <row r="69" spans="1:16" x14ac:dyDescent="0.35">
      <c r="A69" s="1" t="s">
        <v>26</v>
      </c>
      <c r="B69" s="1" t="s">
        <v>27</v>
      </c>
      <c r="C69" s="1" t="s">
        <v>3593</v>
      </c>
      <c r="D69" s="1" t="s">
        <v>7074</v>
      </c>
      <c r="E69" s="1">
        <v>12152020</v>
      </c>
      <c r="F69" s="3">
        <v>68.08</v>
      </c>
      <c r="G69" s="2">
        <v>54.59</v>
      </c>
      <c r="H69" s="2">
        <v>0.24711485620076926</v>
      </c>
      <c r="I69" s="2">
        <v>57.95</v>
      </c>
      <c r="J69" s="2">
        <v>5.88</v>
      </c>
      <c r="K69" s="2">
        <v>2.52</v>
      </c>
      <c r="L69" s="2">
        <v>0</v>
      </c>
      <c r="M69" s="2">
        <v>0</v>
      </c>
      <c r="N69" s="2">
        <v>0</v>
      </c>
      <c r="O69" s="2">
        <v>5.798101811906816E-2</v>
      </c>
      <c r="P69" s="2">
        <v>0.10146678170836927</v>
      </c>
    </row>
    <row r="70" spans="1:16" x14ac:dyDescent="0.35">
      <c r="A70" s="1" t="s">
        <v>26</v>
      </c>
      <c r="B70" s="1" t="s">
        <v>27</v>
      </c>
      <c r="C70" s="1" t="s">
        <v>3594</v>
      </c>
      <c r="D70" s="1" t="s">
        <v>8755</v>
      </c>
      <c r="E70" s="1">
        <v>12152019</v>
      </c>
      <c r="F70" s="3">
        <v>54.59</v>
      </c>
      <c r="G70" s="2">
        <v>50.06</v>
      </c>
      <c r="H70" s="2">
        <v>9.049141030763086E-2</v>
      </c>
      <c r="I70" s="2">
        <v>50.05</v>
      </c>
      <c r="J70" s="2">
        <v>2.52</v>
      </c>
      <c r="K70" s="2">
        <v>3.56</v>
      </c>
      <c r="L70" s="2">
        <v>0</v>
      </c>
      <c r="M70" s="2">
        <v>0</v>
      </c>
      <c r="N70" s="2">
        <v>0</v>
      </c>
      <c r="O70" s="2">
        <v>-2.0779220779220783E-2</v>
      </c>
      <c r="P70" s="2">
        <v>5.0349650349650353E-2</v>
      </c>
    </row>
    <row r="71" spans="1:16" x14ac:dyDescent="0.35">
      <c r="A71" s="1" t="s">
        <v>26</v>
      </c>
      <c r="B71" s="1" t="s">
        <v>27</v>
      </c>
      <c r="C71" s="1" t="s">
        <v>3595</v>
      </c>
      <c r="D71" s="1" t="s">
        <v>10410</v>
      </c>
      <c r="E71" s="1">
        <v>12152018</v>
      </c>
      <c r="F71" s="3">
        <v>50.06</v>
      </c>
      <c r="G71" s="2">
        <v>41.28</v>
      </c>
      <c r="H71" s="2">
        <v>0.21269379844961242</v>
      </c>
      <c r="I71" s="2">
        <v>38.49</v>
      </c>
      <c r="J71" s="2">
        <v>3.56</v>
      </c>
      <c r="K71" s="2">
        <v>5.34</v>
      </c>
      <c r="L71" s="2">
        <v>0</v>
      </c>
      <c r="M71" s="2">
        <v>0</v>
      </c>
      <c r="N71" s="2">
        <v>0</v>
      </c>
      <c r="O71" s="2">
        <v>-4.6245778124188092E-2</v>
      </c>
      <c r="P71" s="2">
        <v>9.2491556248376197E-2</v>
      </c>
    </row>
    <row r="72" spans="1:16" x14ac:dyDescent="0.35">
      <c r="A72" s="1" t="s">
        <v>26</v>
      </c>
      <c r="B72" s="1" t="s">
        <v>27</v>
      </c>
      <c r="C72" s="1" t="s">
        <v>3596</v>
      </c>
      <c r="D72" s="1" t="s">
        <v>12014</v>
      </c>
      <c r="E72" s="1">
        <v>12152017</v>
      </c>
      <c r="F72" s="3">
        <v>41.28</v>
      </c>
      <c r="G72" s="2">
        <v>49.18</v>
      </c>
      <c r="H72" s="2">
        <v>-0.16063440422936151</v>
      </c>
      <c r="I72" s="2">
        <v>44.09</v>
      </c>
      <c r="J72" s="2">
        <v>5.34</v>
      </c>
      <c r="K72" s="2">
        <v>4.71</v>
      </c>
      <c r="L72" s="2">
        <v>0</v>
      </c>
      <c r="M72" s="2">
        <v>0</v>
      </c>
      <c r="N72" s="2">
        <v>0</v>
      </c>
      <c r="O72" s="2">
        <v>1.428895441143116E-2</v>
      </c>
      <c r="P72" s="2">
        <v>0.1211158992968927</v>
      </c>
    </row>
    <row r="73" spans="1:16" x14ac:dyDescent="0.35">
      <c r="A73" s="1" t="s">
        <v>28</v>
      </c>
      <c r="B73" s="1" t="s">
        <v>29</v>
      </c>
      <c r="C73" s="1" t="s">
        <v>5</v>
      </c>
      <c r="D73" s="1" t="s">
        <v>3610</v>
      </c>
      <c r="E73" s="1">
        <v>12162022</v>
      </c>
      <c r="F73" s="3">
        <v>73.150000000000006</v>
      </c>
      <c r="G73" s="2">
        <v>61.7</v>
      </c>
      <c r="H73" s="2">
        <v>0.18557536466774721</v>
      </c>
      <c r="I73" s="2">
        <v>63.85</v>
      </c>
      <c r="J73" s="2">
        <v>2.98</v>
      </c>
      <c r="K73" s="2">
        <v>3.31</v>
      </c>
      <c r="L73" s="2">
        <v>0</v>
      </c>
      <c r="M73" s="2">
        <v>0</v>
      </c>
      <c r="N73" s="2">
        <v>0</v>
      </c>
      <c r="O73" s="2">
        <v>-5.1683633516053261E-3</v>
      </c>
      <c r="P73" s="2">
        <v>4.6671887235708691E-2</v>
      </c>
    </row>
    <row r="74" spans="1:16" x14ac:dyDescent="0.35">
      <c r="A74" s="1" t="s">
        <v>28</v>
      </c>
      <c r="B74" s="1" t="s">
        <v>29</v>
      </c>
      <c r="C74" s="1" t="s">
        <v>3588</v>
      </c>
      <c r="D74" s="1" t="s">
        <v>5358</v>
      </c>
      <c r="E74" s="1">
        <v>12162021</v>
      </c>
      <c r="F74" s="3">
        <v>61.7</v>
      </c>
      <c r="G74" s="2">
        <v>64.84</v>
      </c>
      <c r="H74" s="2">
        <v>-4.8426896977174588E-2</v>
      </c>
      <c r="I74" s="2">
        <v>63.17</v>
      </c>
      <c r="J74" s="2">
        <v>3.31</v>
      </c>
      <c r="K74" s="2">
        <v>3.46</v>
      </c>
      <c r="L74" s="2">
        <v>0</v>
      </c>
      <c r="M74" s="2">
        <v>0</v>
      </c>
      <c r="N74" s="2">
        <v>0</v>
      </c>
      <c r="O74" s="2">
        <v>-2.3745448788982096E-3</v>
      </c>
      <c r="P74" s="2">
        <v>5.239829032768719E-2</v>
      </c>
    </row>
    <row r="75" spans="1:16" x14ac:dyDescent="0.35">
      <c r="A75" s="1" t="s">
        <v>28</v>
      </c>
      <c r="B75" s="1" t="s">
        <v>29</v>
      </c>
      <c r="C75" s="1" t="s">
        <v>3593</v>
      </c>
      <c r="D75" s="1" t="s">
        <v>7075</v>
      </c>
      <c r="E75" s="1">
        <v>12162020</v>
      </c>
      <c r="F75" s="3">
        <v>64.84</v>
      </c>
      <c r="G75" s="2">
        <v>60.92</v>
      </c>
      <c r="H75" s="2">
        <v>6.4346684175968505E-2</v>
      </c>
      <c r="I75" s="2">
        <v>59.79</v>
      </c>
      <c r="J75" s="2">
        <v>3.46</v>
      </c>
      <c r="K75" s="2">
        <v>3.28</v>
      </c>
      <c r="L75" s="2">
        <v>0</v>
      </c>
      <c r="M75" s="2">
        <v>0</v>
      </c>
      <c r="N75" s="2">
        <v>0</v>
      </c>
      <c r="O75" s="2">
        <v>3.0105368790767713E-3</v>
      </c>
      <c r="P75" s="2">
        <v>5.7869208897808999E-2</v>
      </c>
    </row>
    <row r="76" spans="1:16" x14ac:dyDescent="0.35">
      <c r="A76" s="1" t="s">
        <v>28</v>
      </c>
      <c r="B76" s="1" t="s">
        <v>29</v>
      </c>
      <c r="C76" s="1" t="s">
        <v>3594</v>
      </c>
      <c r="D76" s="1" t="s">
        <v>8756</v>
      </c>
      <c r="E76" s="1">
        <v>12162019</v>
      </c>
      <c r="F76" s="3">
        <v>60.92</v>
      </c>
      <c r="G76" s="2">
        <v>68.48</v>
      </c>
      <c r="H76" s="2">
        <v>-0.11039719626168228</v>
      </c>
      <c r="I76" s="2">
        <v>63.4</v>
      </c>
      <c r="J76" s="2">
        <v>3.28</v>
      </c>
      <c r="K76" s="2">
        <v>2.99</v>
      </c>
      <c r="L76" s="2">
        <v>0</v>
      </c>
      <c r="M76" s="2">
        <v>0</v>
      </c>
      <c r="N76" s="2">
        <v>0</v>
      </c>
      <c r="O76" s="2">
        <v>4.5741324921135581E-3</v>
      </c>
      <c r="P76" s="2">
        <v>5.1735015772870659E-2</v>
      </c>
    </row>
    <row r="77" spans="1:16" x14ac:dyDescent="0.35">
      <c r="A77" s="1" t="s">
        <v>28</v>
      </c>
      <c r="B77" s="1" t="s">
        <v>29</v>
      </c>
      <c r="C77" s="1" t="s">
        <v>3595</v>
      </c>
      <c r="D77" s="1" t="s">
        <v>10411</v>
      </c>
      <c r="E77" s="1">
        <v>12162018</v>
      </c>
      <c r="F77" s="3">
        <v>68.48</v>
      </c>
      <c r="G77" s="2">
        <v>59.62</v>
      </c>
      <c r="H77" s="2">
        <v>0.14860784971486091</v>
      </c>
      <c r="I77" s="2">
        <v>57.8</v>
      </c>
      <c r="J77" s="2">
        <v>2.99</v>
      </c>
      <c r="K77" s="2">
        <v>-0.94</v>
      </c>
      <c r="L77" s="2">
        <v>0</v>
      </c>
      <c r="M77" s="2">
        <v>1</v>
      </c>
      <c r="N77" s="2">
        <v>-1</v>
      </c>
      <c r="O77" s="2">
        <v>6.7993079584775087E-2</v>
      </c>
      <c r="P77" s="2">
        <v>5.1730103806228382E-2</v>
      </c>
    </row>
    <row r="78" spans="1:16" x14ac:dyDescent="0.35">
      <c r="A78" s="1" t="s">
        <v>28</v>
      </c>
      <c r="B78" s="1" t="s">
        <v>29</v>
      </c>
      <c r="C78" s="1" t="s">
        <v>3596</v>
      </c>
      <c r="D78" s="1" t="s">
        <v>12015</v>
      </c>
      <c r="E78" s="1">
        <v>12162017</v>
      </c>
      <c r="F78" s="3">
        <v>59.62</v>
      </c>
      <c r="G78" s="2">
        <v>45.31</v>
      </c>
      <c r="H78" s="2">
        <v>0.315824321341867</v>
      </c>
      <c r="I78" s="2">
        <v>50.84</v>
      </c>
      <c r="J78" s="2">
        <v>-0.94</v>
      </c>
      <c r="K78" s="2">
        <v>2.0699999999999998</v>
      </c>
      <c r="L78" s="2">
        <v>1</v>
      </c>
      <c r="M78" s="2">
        <v>0</v>
      </c>
      <c r="N78" s="2">
        <v>1</v>
      </c>
      <c r="O78" s="2">
        <v>-5.9205350118017301E-2</v>
      </c>
      <c r="P78" s="2">
        <v>-1.8489378442171515E-2</v>
      </c>
    </row>
    <row r="79" spans="1:16" x14ac:dyDescent="0.35">
      <c r="A79" s="1" t="s">
        <v>30</v>
      </c>
      <c r="B79" s="1" t="s">
        <v>31</v>
      </c>
      <c r="C79" s="1" t="s">
        <v>5</v>
      </c>
      <c r="D79" s="1" t="s">
        <v>3611</v>
      </c>
      <c r="E79" s="1">
        <v>12172022</v>
      </c>
      <c r="F79" s="3">
        <v>12.8</v>
      </c>
      <c r="G79" s="2">
        <v>9.82</v>
      </c>
      <c r="H79" s="2">
        <v>0.30346232179226074</v>
      </c>
      <c r="I79" s="2">
        <v>10.34</v>
      </c>
      <c r="J79" s="2">
        <v>0.24</v>
      </c>
      <c r="K79" s="2">
        <v>0.39</v>
      </c>
      <c r="L79" s="2">
        <v>0</v>
      </c>
      <c r="M79" s="2">
        <v>0</v>
      </c>
      <c r="N79" s="2">
        <v>0</v>
      </c>
      <c r="O79" s="2">
        <v>-1.4506769825918765E-2</v>
      </c>
      <c r="P79" s="2">
        <v>2.321083172147002E-2</v>
      </c>
    </row>
    <row r="80" spans="1:16" x14ac:dyDescent="0.35">
      <c r="A80" s="1" t="s">
        <v>30</v>
      </c>
      <c r="B80" s="1" t="s">
        <v>31</v>
      </c>
      <c r="C80" s="1" t="s">
        <v>3588</v>
      </c>
      <c r="D80" s="1" t="s">
        <v>5359</v>
      </c>
      <c r="E80" s="1">
        <v>12172021</v>
      </c>
      <c r="F80" s="3">
        <v>9.82</v>
      </c>
      <c r="G80" s="2">
        <v>10.94</v>
      </c>
      <c r="H80" s="2">
        <v>-0.10237659963436922</v>
      </c>
      <c r="I80" s="2">
        <v>10.19</v>
      </c>
      <c r="J80" s="2">
        <v>0.39</v>
      </c>
      <c r="K80" s="2">
        <v>0.42</v>
      </c>
      <c r="L80" s="2">
        <v>0</v>
      </c>
      <c r="M80" s="2">
        <v>0</v>
      </c>
      <c r="N80" s="2">
        <v>0</v>
      </c>
      <c r="O80" s="2">
        <v>-2.9440628066732064E-3</v>
      </c>
      <c r="P80" s="2">
        <v>3.8272816486751723E-2</v>
      </c>
    </row>
    <row r="81" spans="1:16" x14ac:dyDescent="0.35">
      <c r="A81" s="1" t="s">
        <v>30</v>
      </c>
      <c r="B81" s="1" t="s">
        <v>31</v>
      </c>
      <c r="C81" s="1" t="s">
        <v>3593</v>
      </c>
      <c r="D81" s="1" t="s">
        <v>7076</v>
      </c>
      <c r="E81" s="1">
        <v>12172020</v>
      </c>
      <c r="F81" s="3">
        <v>10.94</v>
      </c>
      <c r="G81" s="2">
        <v>7.16</v>
      </c>
      <c r="H81" s="2">
        <v>0.52793296089385466</v>
      </c>
      <c r="I81" s="2">
        <v>9.36</v>
      </c>
      <c r="J81" s="2">
        <v>0.42</v>
      </c>
      <c r="K81" s="2">
        <v>0.01</v>
      </c>
      <c r="L81" s="2">
        <v>0</v>
      </c>
      <c r="M81" s="2">
        <v>0</v>
      </c>
      <c r="N81" s="2">
        <v>0</v>
      </c>
      <c r="O81" s="2">
        <v>4.38034188034188E-2</v>
      </c>
      <c r="P81" s="2">
        <v>4.4871794871794872E-2</v>
      </c>
    </row>
    <row r="82" spans="1:16" x14ac:dyDescent="0.35">
      <c r="A82" s="1" t="s">
        <v>30</v>
      </c>
      <c r="B82" s="1" t="s">
        <v>31</v>
      </c>
      <c r="C82" s="1" t="s">
        <v>3594</v>
      </c>
      <c r="D82" s="1" t="s">
        <v>8757</v>
      </c>
      <c r="E82" s="1">
        <v>12172019</v>
      </c>
      <c r="F82" s="3">
        <v>7.16</v>
      </c>
      <c r="G82" s="2">
        <v>6.7</v>
      </c>
      <c r="H82" s="2">
        <v>6.8656716417910435E-2</v>
      </c>
      <c r="I82" s="2">
        <v>6.68</v>
      </c>
      <c r="J82" s="2">
        <v>0.01</v>
      </c>
      <c r="K82" s="2">
        <v>-0.1</v>
      </c>
      <c r="L82" s="2">
        <v>0</v>
      </c>
      <c r="M82" s="2">
        <v>1</v>
      </c>
      <c r="N82" s="2">
        <v>-1</v>
      </c>
      <c r="O82" s="2">
        <v>1.6467065868263474E-2</v>
      </c>
      <c r="P82" s="2">
        <v>1.4970059880239522E-3</v>
      </c>
    </row>
    <row r="83" spans="1:16" x14ac:dyDescent="0.35">
      <c r="A83" s="1" t="s">
        <v>30</v>
      </c>
      <c r="B83" s="1" t="s">
        <v>31</v>
      </c>
      <c r="C83" s="1" t="s">
        <v>3595</v>
      </c>
      <c r="D83" s="1" t="s">
        <v>10412</v>
      </c>
      <c r="E83" s="1">
        <v>12172018</v>
      </c>
      <c r="F83" s="3">
        <v>6.7</v>
      </c>
      <c r="G83" s="2">
        <v>7.36</v>
      </c>
      <c r="H83" s="2">
        <v>-8.9673913043478271E-2</v>
      </c>
      <c r="I83" s="2">
        <v>6.43</v>
      </c>
      <c r="J83" s="2">
        <v>-0.1</v>
      </c>
      <c r="K83" s="2">
        <v>-0.11</v>
      </c>
      <c r="L83" s="2">
        <v>1</v>
      </c>
      <c r="M83" s="2">
        <v>1</v>
      </c>
      <c r="N83" s="2">
        <v>0</v>
      </c>
      <c r="O83" s="2">
        <v>1.5552099533437007E-3</v>
      </c>
      <c r="P83" s="2">
        <v>-1.5552099533437015E-2</v>
      </c>
    </row>
    <row r="84" spans="1:16" x14ac:dyDescent="0.35">
      <c r="A84" s="1" t="s">
        <v>30</v>
      </c>
      <c r="B84" s="1" t="s">
        <v>31</v>
      </c>
      <c r="C84" s="1" t="s">
        <v>3596</v>
      </c>
      <c r="D84" s="1" t="s">
        <v>12016</v>
      </c>
      <c r="E84" s="1">
        <v>12172017</v>
      </c>
      <c r="F84" s="3">
        <v>7.36</v>
      </c>
      <c r="G84" s="2">
        <v>7.11</v>
      </c>
      <c r="H84" s="2">
        <v>3.5161744022503515E-2</v>
      </c>
      <c r="I84" s="2">
        <v>7.04</v>
      </c>
      <c r="J84" s="2">
        <v>-0.11</v>
      </c>
      <c r="K84" s="2">
        <v>-0.35</v>
      </c>
      <c r="L84" s="2">
        <v>1</v>
      </c>
      <c r="M84" s="2">
        <v>1</v>
      </c>
      <c r="N84" s="2">
        <v>0</v>
      </c>
      <c r="O84" s="2">
        <v>3.4090909090909088E-2</v>
      </c>
      <c r="P84" s="2">
        <v>-1.5625E-2</v>
      </c>
    </row>
    <row r="85" spans="1:16" x14ac:dyDescent="0.35">
      <c r="A85" s="1" t="s">
        <v>32</v>
      </c>
      <c r="B85" s="1" t="s">
        <v>33</v>
      </c>
      <c r="C85" s="1" t="s">
        <v>5</v>
      </c>
      <c r="D85" s="1" t="s">
        <v>3612</v>
      </c>
      <c r="E85" s="1">
        <v>12182022</v>
      </c>
      <c r="F85" s="3">
        <v>27.53</v>
      </c>
      <c r="G85" s="2">
        <v>29.88</v>
      </c>
      <c r="H85" s="2">
        <v>-7.8647925033467139E-2</v>
      </c>
      <c r="I85" s="2">
        <v>31.89</v>
      </c>
      <c r="J85" s="2">
        <v>-0.59</v>
      </c>
      <c r="K85" s="2">
        <v>1.19</v>
      </c>
      <c r="L85" s="2">
        <v>1</v>
      </c>
      <c r="M85" s="2">
        <v>0</v>
      </c>
      <c r="N85" s="2">
        <v>1</v>
      </c>
      <c r="O85" s="2">
        <v>-5.581687049231733E-2</v>
      </c>
      <c r="P85" s="2">
        <v>-1.8501097522734399E-2</v>
      </c>
    </row>
    <row r="86" spans="1:16" x14ac:dyDescent="0.35">
      <c r="A86" s="1" t="s">
        <v>32</v>
      </c>
      <c r="B86" s="1" t="s">
        <v>33</v>
      </c>
      <c r="C86" s="1" t="s">
        <v>3588</v>
      </c>
      <c r="D86" s="1" t="s">
        <v>5360</v>
      </c>
      <c r="E86" s="1">
        <v>12182021</v>
      </c>
      <c r="F86" s="3">
        <v>29.88</v>
      </c>
      <c r="G86" s="2">
        <v>26.6</v>
      </c>
      <c r="H86" s="2">
        <v>0.12330827067669163</v>
      </c>
      <c r="I86" s="2">
        <v>25.84</v>
      </c>
      <c r="J86" s="2">
        <v>1.19</v>
      </c>
      <c r="K86" s="2">
        <v>1.71</v>
      </c>
      <c r="L86" s="2">
        <v>0</v>
      </c>
      <c r="M86" s="2">
        <v>0</v>
      </c>
      <c r="N86" s="2">
        <v>0</v>
      </c>
      <c r="O86" s="2">
        <v>-2.0123839009287926E-2</v>
      </c>
      <c r="P86" s="2">
        <v>4.6052631578947366E-2</v>
      </c>
    </row>
    <row r="87" spans="1:16" x14ac:dyDescent="0.35">
      <c r="A87" s="1" t="s">
        <v>32</v>
      </c>
      <c r="B87" s="1" t="s">
        <v>33</v>
      </c>
      <c r="C87" s="1" t="s">
        <v>3593</v>
      </c>
      <c r="D87" s="1" t="s">
        <v>7077</v>
      </c>
      <c r="E87" s="1">
        <v>12182020</v>
      </c>
      <c r="F87" s="3">
        <v>26.6</v>
      </c>
      <c r="G87" s="2">
        <v>20.87</v>
      </c>
      <c r="H87" s="2">
        <v>0.27455678006708195</v>
      </c>
      <c r="I87" s="2">
        <v>24.88</v>
      </c>
      <c r="J87" s="2">
        <v>1.71</v>
      </c>
      <c r="K87" s="2">
        <v>1.17</v>
      </c>
      <c r="L87" s="2">
        <v>0</v>
      </c>
      <c r="M87" s="2">
        <v>0</v>
      </c>
      <c r="N87" s="2">
        <v>0</v>
      </c>
      <c r="O87" s="2">
        <v>2.1704180064308683E-2</v>
      </c>
      <c r="P87" s="2">
        <v>6.8729903536977499E-2</v>
      </c>
    </row>
    <row r="88" spans="1:16" x14ac:dyDescent="0.35">
      <c r="A88" s="1" t="s">
        <v>32</v>
      </c>
      <c r="B88" s="1" t="s">
        <v>33</v>
      </c>
      <c r="C88" s="1" t="s">
        <v>3594</v>
      </c>
      <c r="D88" s="1" t="s">
        <v>8758</v>
      </c>
      <c r="E88" s="1">
        <v>12182019</v>
      </c>
      <c r="F88" s="3">
        <v>20.87</v>
      </c>
      <c r="G88" s="2">
        <v>17.13</v>
      </c>
      <c r="H88" s="2">
        <v>0.21833041447752494</v>
      </c>
      <c r="I88" s="2">
        <v>19.21</v>
      </c>
      <c r="J88" s="2">
        <v>1.17</v>
      </c>
      <c r="K88" s="2">
        <v>0.94</v>
      </c>
      <c r="L88" s="2">
        <v>0</v>
      </c>
      <c r="M88" s="2">
        <v>0</v>
      </c>
      <c r="N88" s="2">
        <v>0</v>
      </c>
      <c r="O88" s="2">
        <v>1.1972930765226443E-2</v>
      </c>
      <c r="P88" s="2">
        <v>6.0905778240499732E-2</v>
      </c>
    </row>
    <row r="89" spans="1:16" x14ac:dyDescent="0.35">
      <c r="A89" s="1" t="s">
        <v>32</v>
      </c>
      <c r="B89" s="1" t="s">
        <v>33</v>
      </c>
      <c r="C89" s="1" t="s">
        <v>3595</v>
      </c>
      <c r="D89" s="1" t="s">
        <v>10413</v>
      </c>
      <c r="E89" s="1">
        <v>12182018</v>
      </c>
      <c r="F89" s="3">
        <v>17.13</v>
      </c>
      <c r="G89" s="2">
        <v>15.29</v>
      </c>
      <c r="H89" s="2">
        <v>0.12034009156311315</v>
      </c>
      <c r="I89" s="2">
        <v>15.92</v>
      </c>
      <c r="J89" s="2">
        <v>0.94</v>
      </c>
      <c r="K89" s="2">
        <v>0.78</v>
      </c>
      <c r="L89" s="2">
        <v>0</v>
      </c>
      <c r="M89" s="2">
        <v>0</v>
      </c>
      <c r="N89" s="2">
        <v>0</v>
      </c>
      <c r="O89" s="2">
        <v>1.0050251256281402E-2</v>
      </c>
      <c r="P89" s="2">
        <v>5.9045226130653265E-2</v>
      </c>
    </row>
    <row r="90" spans="1:16" x14ac:dyDescent="0.35">
      <c r="A90" s="1" t="s">
        <v>32</v>
      </c>
      <c r="B90" s="1" t="s">
        <v>33</v>
      </c>
      <c r="C90" s="1" t="s">
        <v>3596</v>
      </c>
      <c r="D90" s="1" t="s">
        <v>12017</v>
      </c>
      <c r="E90" s="1">
        <v>12182017</v>
      </c>
      <c r="F90" s="3">
        <v>15.29</v>
      </c>
      <c r="G90" s="2">
        <v>13.28</v>
      </c>
      <c r="H90" s="2">
        <v>0.15135542168674698</v>
      </c>
      <c r="I90" s="2">
        <v>13.85</v>
      </c>
      <c r="J90" s="2">
        <v>0.78</v>
      </c>
      <c r="K90" s="2">
        <v>0.32</v>
      </c>
      <c r="L90" s="2">
        <v>0</v>
      </c>
      <c r="M90" s="2">
        <v>0</v>
      </c>
      <c r="N90" s="2">
        <v>0</v>
      </c>
      <c r="O90" s="2">
        <v>3.3212996389891697E-2</v>
      </c>
      <c r="P90" s="2">
        <v>5.6317689530685923E-2</v>
      </c>
    </row>
    <row r="91" spans="1:16" x14ac:dyDescent="0.35">
      <c r="A91" s="1" t="s">
        <v>34</v>
      </c>
      <c r="B91" s="1" t="s">
        <v>35</v>
      </c>
      <c r="C91" s="1" t="s">
        <v>5</v>
      </c>
      <c r="D91" s="1" t="s">
        <v>3613</v>
      </c>
      <c r="E91" s="1">
        <v>12192022</v>
      </c>
      <c r="F91" s="3">
        <v>20.38</v>
      </c>
      <c r="G91" s="2">
        <v>18.52</v>
      </c>
      <c r="H91" s="2">
        <v>0.10043196544276455</v>
      </c>
      <c r="I91" s="2">
        <v>17.78</v>
      </c>
      <c r="J91" s="2">
        <v>1.01</v>
      </c>
      <c r="K91" s="2">
        <v>1.05</v>
      </c>
      <c r="L91" s="2">
        <v>0</v>
      </c>
      <c r="M91" s="2">
        <v>0</v>
      </c>
      <c r="N91" s="2">
        <v>0</v>
      </c>
      <c r="O91" s="2">
        <v>-2.249718785151858E-3</v>
      </c>
      <c r="P91" s="2">
        <v>5.6805399325084362E-2</v>
      </c>
    </row>
    <row r="92" spans="1:16" x14ac:dyDescent="0.35">
      <c r="A92" s="1" t="s">
        <v>34</v>
      </c>
      <c r="B92" s="1" t="s">
        <v>35</v>
      </c>
      <c r="C92" s="1" t="s">
        <v>3588</v>
      </c>
      <c r="D92" s="1" t="s">
        <v>5361</v>
      </c>
      <c r="E92" s="1">
        <v>12192021</v>
      </c>
      <c r="F92" s="3">
        <v>18.52</v>
      </c>
      <c r="G92" s="2">
        <v>20.58</v>
      </c>
      <c r="H92" s="2">
        <v>-0.10009718172983474</v>
      </c>
      <c r="I92" s="2">
        <v>18.25</v>
      </c>
      <c r="J92" s="2">
        <v>1.05</v>
      </c>
      <c r="K92" s="2">
        <v>1.03</v>
      </c>
      <c r="L92" s="2">
        <v>0</v>
      </c>
      <c r="M92" s="2">
        <v>0</v>
      </c>
      <c r="N92" s="2">
        <v>0</v>
      </c>
      <c r="O92" s="2">
        <v>1.0958904109589051E-3</v>
      </c>
      <c r="P92" s="2">
        <v>5.7534246575342465E-2</v>
      </c>
    </row>
    <row r="93" spans="1:16" x14ac:dyDescent="0.35">
      <c r="A93" s="1" t="s">
        <v>34</v>
      </c>
      <c r="B93" s="1" t="s">
        <v>35</v>
      </c>
      <c r="C93" s="1" t="s">
        <v>3593</v>
      </c>
      <c r="D93" s="1" t="s">
        <v>7078</v>
      </c>
      <c r="E93" s="1">
        <v>12192020</v>
      </c>
      <c r="F93" s="3">
        <v>20.58</v>
      </c>
      <c r="G93" s="2">
        <v>17.96</v>
      </c>
      <c r="H93" s="2">
        <v>0.14587973273942079</v>
      </c>
      <c r="I93" s="2">
        <v>18.61</v>
      </c>
      <c r="J93" s="2">
        <v>1.03</v>
      </c>
      <c r="K93" s="2">
        <v>0.19</v>
      </c>
      <c r="L93" s="2">
        <v>0</v>
      </c>
      <c r="M93" s="2">
        <v>0</v>
      </c>
      <c r="N93" s="2">
        <v>0</v>
      </c>
      <c r="O93" s="2">
        <v>4.5137023105857071E-2</v>
      </c>
      <c r="P93" s="2">
        <v>5.5346587855991405E-2</v>
      </c>
    </row>
    <row r="94" spans="1:16" x14ac:dyDescent="0.35">
      <c r="A94" s="1" t="s">
        <v>34</v>
      </c>
      <c r="B94" s="1" t="s">
        <v>35</v>
      </c>
      <c r="C94" s="1" t="s">
        <v>3594</v>
      </c>
      <c r="D94" s="1" t="s">
        <v>8759</v>
      </c>
      <c r="E94" s="1">
        <v>12192019</v>
      </c>
      <c r="F94" s="3">
        <v>17.96</v>
      </c>
      <c r="G94" s="2">
        <v>15.1</v>
      </c>
      <c r="H94" s="2">
        <v>0.18940397350993385</v>
      </c>
      <c r="I94" s="2">
        <v>15.6</v>
      </c>
      <c r="J94" s="2">
        <v>0.19</v>
      </c>
      <c r="K94" s="2">
        <v>-0.03</v>
      </c>
      <c r="L94" s="2">
        <v>0</v>
      </c>
      <c r="M94" s="2">
        <v>1</v>
      </c>
      <c r="N94" s="2">
        <v>-1</v>
      </c>
      <c r="O94" s="2">
        <v>1.4102564102564103E-2</v>
      </c>
      <c r="P94" s="2">
        <v>1.217948717948718E-2</v>
      </c>
    </row>
    <row r="95" spans="1:16" x14ac:dyDescent="0.35">
      <c r="A95" s="1" t="s">
        <v>34</v>
      </c>
      <c r="B95" s="1" t="s">
        <v>35</v>
      </c>
      <c r="C95" s="1" t="s">
        <v>3595</v>
      </c>
      <c r="D95" s="1" t="s">
        <v>10414</v>
      </c>
      <c r="E95" s="1">
        <v>12192018</v>
      </c>
      <c r="F95" s="3">
        <v>15.1</v>
      </c>
      <c r="G95" s="2">
        <v>15.31</v>
      </c>
      <c r="H95" s="2">
        <v>-1.3716525146962824E-2</v>
      </c>
      <c r="I95" s="2">
        <v>15.35</v>
      </c>
      <c r="J95" s="2">
        <v>-0.03</v>
      </c>
      <c r="K95" s="2">
        <v>0.39</v>
      </c>
      <c r="L95" s="2">
        <v>1</v>
      </c>
      <c r="M95" s="2">
        <v>0</v>
      </c>
      <c r="N95" s="2">
        <v>1</v>
      </c>
      <c r="O95" s="2">
        <v>-2.7361563517915313E-2</v>
      </c>
      <c r="P95" s="2">
        <v>-1.9543973941368079E-3</v>
      </c>
    </row>
    <row r="96" spans="1:16" x14ac:dyDescent="0.35">
      <c r="A96" s="1" t="s">
        <v>34</v>
      </c>
      <c r="B96" s="1" t="s">
        <v>35</v>
      </c>
      <c r="C96" s="1" t="s">
        <v>3596</v>
      </c>
      <c r="D96" s="1" t="s">
        <v>12018</v>
      </c>
      <c r="E96" s="1">
        <v>12192017</v>
      </c>
      <c r="F96" s="3">
        <v>15.31</v>
      </c>
      <c r="G96" s="2">
        <v>13.66</v>
      </c>
      <c r="H96" s="2">
        <v>0.12079062957540267</v>
      </c>
      <c r="I96" s="2">
        <v>14.69</v>
      </c>
      <c r="J96" s="2">
        <v>0.39</v>
      </c>
      <c r="K96" s="2">
        <v>0.48</v>
      </c>
      <c r="L96" s="2">
        <v>0</v>
      </c>
      <c r="M96" s="2">
        <v>0</v>
      </c>
      <c r="N96" s="2">
        <v>0</v>
      </c>
      <c r="O96" s="2">
        <v>-6.1266167460857709E-3</v>
      </c>
      <c r="P96" s="2">
        <v>2.6548672566371685E-2</v>
      </c>
    </row>
    <row r="97" spans="1:16" x14ac:dyDescent="0.35">
      <c r="A97" s="1" t="s">
        <v>36</v>
      </c>
      <c r="B97" s="1" t="s">
        <v>37</v>
      </c>
      <c r="C97" s="1" t="s">
        <v>5</v>
      </c>
      <c r="D97" s="1" t="s">
        <v>3614</v>
      </c>
      <c r="E97" s="1">
        <v>12202022</v>
      </c>
      <c r="F97" s="3">
        <v>14.65</v>
      </c>
      <c r="G97" s="2">
        <v>14.64</v>
      </c>
      <c r="H97" s="2">
        <v>6.8306010928960285E-4</v>
      </c>
      <c r="I97" s="2">
        <v>15.14</v>
      </c>
      <c r="J97" s="2">
        <v>0.26</v>
      </c>
      <c r="K97" s="2">
        <v>0.92</v>
      </c>
      <c r="L97" s="2">
        <v>0</v>
      </c>
      <c r="M97" s="2">
        <v>0</v>
      </c>
      <c r="N97" s="2">
        <v>0</v>
      </c>
      <c r="O97" s="2">
        <v>-4.3593130779392336E-2</v>
      </c>
      <c r="P97" s="2">
        <v>1.7173051519154558E-2</v>
      </c>
    </row>
    <row r="98" spans="1:16" x14ac:dyDescent="0.35">
      <c r="A98" s="1" t="s">
        <v>36</v>
      </c>
      <c r="B98" s="1" t="s">
        <v>37</v>
      </c>
      <c r="C98" s="1" t="s">
        <v>3588</v>
      </c>
      <c r="D98" s="1" t="s">
        <v>5362</v>
      </c>
      <c r="E98" s="1">
        <v>12202021</v>
      </c>
      <c r="F98" s="3">
        <v>14.64</v>
      </c>
      <c r="G98" s="2">
        <v>14.51</v>
      </c>
      <c r="H98" s="2">
        <v>8.9593383873191445E-3</v>
      </c>
      <c r="I98" s="2">
        <v>14.55</v>
      </c>
      <c r="J98" s="2">
        <v>0.92</v>
      </c>
      <c r="K98" s="2">
        <v>0.97</v>
      </c>
      <c r="L98" s="2">
        <v>0</v>
      </c>
      <c r="M98" s="2">
        <v>0</v>
      </c>
      <c r="N98" s="2">
        <v>0</v>
      </c>
      <c r="O98" s="2">
        <v>-3.4364261168384831E-3</v>
      </c>
      <c r="P98" s="2">
        <v>6.3230240549828176E-2</v>
      </c>
    </row>
    <row r="99" spans="1:16" x14ac:dyDescent="0.35">
      <c r="A99" s="1" t="s">
        <v>36</v>
      </c>
      <c r="B99" s="1" t="s">
        <v>37</v>
      </c>
      <c r="C99" s="1" t="s">
        <v>3593</v>
      </c>
      <c r="D99" s="1" t="s">
        <v>7079</v>
      </c>
      <c r="E99" s="1">
        <v>12202020</v>
      </c>
      <c r="F99" s="3">
        <v>14.51</v>
      </c>
      <c r="G99" s="2">
        <v>9.27</v>
      </c>
      <c r="H99" s="2">
        <v>0.56526429341963325</v>
      </c>
      <c r="I99" s="2">
        <v>10.98</v>
      </c>
      <c r="J99" s="2">
        <v>0.97</v>
      </c>
      <c r="K99" s="2">
        <v>0.79</v>
      </c>
      <c r="L99" s="2">
        <v>0</v>
      </c>
      <c r="M99" s="2">
        <v>0</v>
      </c>
      <c r="N99" s="2">
        <v>0</v>
      </c>
      <c r="O99" s="2">
        <v>1.6393442622950814E-2</v>
      </c>
      <c r="P99" s="2">
        <v>8.8342440801457187E-2</v>
      </c>
    </row>
    <row r="100" spans="1:16" x14ac:dyDescent="0.35">
      <c r="A100" s="1" t="s">
        <v>36</v>
      </c>
      <c r="B100" s="1" t="s">
        <v>37</v>
      </c>
      <c r="C100" s="1" t="s">
        <v>3594</v>
      </c>
      <c r="D100" s="1" t="s">
        <v>8760</v>
      </c>
      <c r="E100" s="1">
        <v>12202019</v>
      </c>
      <c r="F100" s="3">
        <v>9.27</v>
      </c>
      <c r="G100" s="2">
        <v>8.89</v>
      </c>
      <c r="H100" s="2">
        <v>4.2744656917885149E-2</v>
      </c>
      <c r="I100" s="2">
        <v>8.73</v>
      </c>
      <c r="J100" s="2">
        <v>0.79</v>
      </c>
      <c r="K100" s="2">
        <v>0.51</v>
      </c>
      <c r="L100" s="2">
        <v>0</v>
      </c>
      <c r="M100" s="2">
        <v>0</v>
      </c>
      <c r="N100" s="2">
        <v>0</v>
      </c>
      <c r="O100" s="2">
        <v>3.2073310423825892E-2</v>
      </c>
      <c r="P100" s="2">
        <v>9.0492554410080181E-2</v>
      </c>
    </row>
    <row r="101" spans="1:16" x14ac:dyDescent="0.35">
      <c r="A101" s="1" t="s">
        <v>36</v>
      </c>
      <c r="B101" s="1" t="s">
        <v>37</v>
      </c>
      <c r="C101" s="1" t="s">
        <v>3595</v>
      </c>
      <c r="D101" s="1" t="s">
        <v>10415</v>
      </c>
      <c r="E101" s="1">
        <v>12202018</v>
      </c>
      <c r="F101" s="3">
        <v>8.89</v>
      </c>
      <c r="G101" s="2">
        <v>9.48</v>
      </c>
      <c r="H101" s="2">
        <v>-6.2236286919831206E-2</v>
      </c>
      <c r="I101" s="2">
        <v>8.65</v>
      </c>
      <c r="J101" s="2">
        <v>0.51</v>
      </c>
      <c r="K101" s="2">
        <v>0.42</v>
      </c>
      <c r="L101" s="2">
        <v>0</v>
      </c>
      <c r="M101" s="2">
        <v>0</v>
      </c>
      <c r="N101" s="2">
        <v>0</v>
      </c>
      <c r="O101" s="2">
        <v>1.0404624277456649E-2</v>
      </c>
      <c r="P101" s="2">
        <v>5.8959537572254334E-2</v>
      </c>
    </row>
    <row r="102" spans="1:16" x14ac:dyDescent="0.35">
      <c r="A102" s="1" t="s">
        <v>36</v>
      </c>
      <c r="B102" s="1" t="s">
        <v>37</v>
      </c>
      <c r="C102" s="1" t="s">
        <v>3596</v>
      </c>
      <c r="D102" s="1" t="s">
        <v>12019</v>
      </c>
      <c r="E102" s="1">
        <v>12202017</v>
      </c>
      <c r="F102" s="3">
        <v>9.48</v>
      </c>
      <c r="G102" s="2">
        <v>7.95</v>
      </c>
      <c r="H102" s="2">
        <v>0.19245283018867929</v>
      </c>
      <c r="I102" s="2">
        <v>7.98</v>
      </c>
      <c r="J102" s="2">
        <v>0.42</v>
      </c>
      <c r="K102" s="2">
        <v>0.65</v>
      </c>
      <c r="L102" s="2">
        <v>0</v>
      </c>
      <c r="M102" s="2">
        <v>0</v>
      </c>
      <c r="N102" s="2">
        <v>0</v>
      </c>
      <c r="O102" s="2">
        <v>-2.8822055137844613E-2</v>
      </c>
      <c r="P102" s="2">
        <v>5.2631578947368418E-2</v>
      </c>
    </row>
    <row r="103" spans="1:16" x14ac:dyDescent="0.35">
      <c r="A103" s="1" t="s">
        <v>38</v>
      </c>
      <c r="B103" s="1" t="s">
        <v>39</v>
      </c>
      <c r="C103" s="1" t="s">
        <v>5</v>
      </c>
      <c r="D103" s="1" t="s">
        <v>3615</v>
      </c>
      <c r="E103" s="1">
        <v>12252022</v>
      </c>
      <c r="F103" s="4">
        <v>52</v>
      </c>
      <c r="G103" s="2">
        <v>44.73</v>
      </c>
      <c r="H103" s="2">
        <v>0.16253073999552881</v>
      </c>
      <c r="I103" s="2">
        <v>53.49</v>
      </c>
      <c r="J103" s="2">
        <v>1.69</v>
      </c>
      <c r="K103" s="2">
        <v>2.0699999999999998</v>
      </c>
      <c r="L103" s="2">
        <v>0</v>
      </c>
      <c r="M103" s="2">
        <v>0</v>
      </c>
      <c r="N103" s="2">
        <v>0</v>
      </c>
      <c r="O103" s="2">
        <v>-7.104131613385677E-3</v>
      </c>
      <c r="P103" s="2">
        <v>3.1594690596373154E-2</v>
      </c>
    </row>
    <row r="104" spans="1:16" x14ac:dyDescent="0.35">
      <c r="A104" s="1" t="s">
        <v>38</v>
      </c>
      <c r="B104" s="1" t="s">
        <v>39</v>
      </c>
      <c r="C104" s="1" t="s">
        <v>3588</v>
      </c>
      <c r="D104" s="1" t="s">
        <v>5363</v>
      </c>
      <c r="E104" s="1">
        <v>12252021</v>
      </c>
      <c r="F104" s="3">
        <v>44.73</v>
      </c>
      <c r="G104" s="2">
        <v>39.729999999999997</v>
      </c>
      <c r="H104" s="2">
        <v>0.12584948401711554</v>
      </c>
      <c r="I104" s="2">
        <v>47.43</v>
      </c>
      <c r="J104" s="2">
        <v>2.0699999999999998</v>
      </c>
      <c r="K104" s="2">
        <v>1.72</v>
      </c>
      <c r="L104" s="2">
        <v>0</v>
      </c>
      <c r="M104" s="2">
        <v>0</v>
      </c>
      <c r="N104" s="2">
        <v>0</v>
      </c>
      <c r="O104" s="2">
        <v>7.3792958043432397E-3</v>
      </c>
      <c r="P104" s="2">
        <v>4.3643263757115747E-2</v>
      </c>
    </row>
    <row r="105" spans="1:16" x14ac:dyDescent="0.35">
      <c r="A105" s="1" t="s">
        <v>38</v>
      </c>
      <c r="B105" s="1" t="s">
        <v>39</v>
      </c>
      <c r="C105" s="1" t="s">
        <v>3593</v>
      </c>
      <c r="D105" s="1" t="s">
        <v>7080</v>
      </c>
      <c r="E105" s="1">
        <v>12252020</v>
      </c>
      <c r="F105" s="3">
        <v>39.729999999999997</v>
      </c>
      <c r="G105" s="2">
        <v>31.7</v>
      </c>
      <c r="H105" s="2">
        <v>0.25331230283911665</v>
      </c>
      <c r="I105" s="2">
        <v>32.630000000000003</v>
      </c>
      <c r="J105" s="2">
        <v>1.72</v>
      </c>
      <c r="K105" s="2">
        <v>1.55</v>
      </c>
      <c r="L105" s="2">
        <v>0</v>
      </c>
      <c r="M105" s="2">
        <v>0</v>
      </c>
      <c r="N105" s="2">
        <v>0</v>
      </c>
      <c r="O105" s="2">
        <v>5.209929512718355E-3</v>
      </c>
      <c r="P105" s="2">
        <v>5.2712228011032786E-2</v>
      </c>
    </row>
    <row r="106" spans="1:16" x14ac:dyDescent="0.35">
      <c r="A106" s="1" t="s">
        <v>38</v>
      </c>
      <c r="B106" s="1" t="s">
        <v>39</v>
      </c>
      <c r="C106" s="1" t="s">
        <v>3594</v>
      </c>
      <c r="D106" s="1" t="s">
        <v>8761</v>
      </c>
      <c r="E106" s="1">
        <v>12252019</v>
      </c>
      <c r="F106" s="3">
        <v>31.7</v>
      </c>
      <c r="G106" s="2">
        <v>61.56</v>
      </c>
      <c r="H106" s="2">
        <v>-0.48505523066926581</v>
      </c>
      <c r="I106" s="2">
        <v>29.14</v>
      </c>
      <c r="J106" s="2">
        <v>1.55</v>
      </c>
      <c r="K106" s="2">
        <v>1.17</v>
      </c>
      <c r="L106" s="2">
        <v>0</v>
      </c>
      <c r="M106" s="2">
        <v>0</v>
      </c>
      <c r="N106" s="2">
        <v>0</v>
      </c>
      <c r="O106" s="2">
        <v>1.3040494166094719E-2</v>
      </c>
      <c r="P106" s="2">
        <v>5.3191489361702128E-2</v>
      </c>
    </row>
    <row r="107" spans="1:16" x14ac:dyDescent="0.35">
      <c r="A107" s="1" t="s">
        <v>38</v>
      </c>
      <c r="B107" s="1" t="s">
        <v>39</v>
      </c>
      <c r="C107" s="1" t="s">
        <v>3595</v>
      </c>
      <c r="D107" s="1" t="s">
        <v>10416</v>
      </c>
      <c r="E107" s="1">
        <v>12252018</v>
      </c>
      <c r="F107" s="3">
        <v>61.56</v>
      </c>
      <c r="G107" s="2">
        <v>68.64</v>
      </c>
      <c r="H107" s="2">
        <v>-0.10314685314685312</v>
      </c>
      <c r="I107" s="2">
        <v>63.86</v>
      </c>
      <c r="J107" s="2">
        <v>1.17</v>
      </c>
      <c r="K107" s="2">
        <v>1.1299999999999999</v>
      </c>
      <c r="L107" s="2">
        <v>0</v>
      </c>
      <c r="M107" s="2">
        <v>0</v>
      </c>
      <c r="N107" s="2">
        <v>0</v>
      </c>
      <c r="O107" s="2">
        <v>6.2637018477920507E-4</v>
      </c>
      <c r="P107" s="2">
        <v>1.8321327904791729E-2</v>
      </c>
    </row>
    <row r="108" spans="1:16" x14ac:dyDescent="0.35">
      <c r="A108" s="1" t="s">
        <v>38</v>
      </c>
      <c r="B108" s="1" t="s">
        <v>39</v>
      </c>
      <c r="C108" s="1" t="s">
        <v>3596</v>
      </c>
      <c r="D108" s="1" t="s">
        <v>12020</v>
      </c>
      <c r="E108" s="1">
        <v>12252017</v>
      </c>
      <c r="F108" s="3">
        <v>68.64</v>
      </c>
      <c r="G108" s="2">
        <v>42.7</v>
      </c>
      <c r="H108" s="2">
        <v>0.60749414519906308</v>
      </c>
      <c r="I108" s="2">
        <v>53.83</v>
      </c>
      <c r="J108" s="2">
        <v>1.1299999999999999</v>
      </c>
      <c r="K108" s="2">
        <v>1.76</v>
      </c>
      <c r="L108" s="2">
        <v>0</v>
      </c>
      <c r="M108" s="2">
        <v>0</v>
      </c>
      <c r="N108" s="2">
        <v>0</v>
      </c>
      <c r="O108" s="2">
        <v>-1.1703511053315997E-2</v>
      </c>
      <c r="P108" s="2">
        <v>2.099201188928107E-2</v>
      </c>
    </row>
    <row r="109" spans="1:16" x14ac:dyDescent="0.35">
      <c r="A109" s="1" t="s">
        <v>40</v>
      </c>
      <c r="B109" s="1" t="s">
        <v>41</v>
      </c>
      <c r="C109" s="1" t="s">
        <v>5</v>
      </c>
      <c r="D109" s="1" t="s">
        <v>3616</v>
      </c>
      <c r="E109" s="1">
        <v>12272022</v>
      </c>
      <c r="F109" s="3">
        <v>40.24</v>
      </c>
      <c r="G109" s="2">
        <v>43.13</v>
      </c>
      <c r="H109" s="2">
        <v>-6.7006723858103412E-2</v>
      </c>
      <c r="I109" s="2">
        <v>38.590000000000003</v>
      </c>
      <c r="J109" s="2">
        <v>1.42</v>
      </c>
      <c r="K109" s="2">
        <v>2.77</v>
      </c>
      <c r="L109" s="2">
        <v>0</v>
      </c>
      <c r="M109" s="2">
        <v>0</v>
      </c>
      <c r="N109" s="2">
        <v>0</v>
      </c>
      <c r="O109" s="2">
        <v>-3.4983156258097954E-2</v>
      </c>
      <c r="P109" s="2">
        <v>3.6797097693703026E-2</v>
      </c>
    </row>
    <row r="110" spans="1:16" x14ac:dyDescent="0.35">
      <c r="A110" s="1" t="s">
        <v>40</v>
      </c>
      <c r="B110" s="1" t="s">
        <v>41</v>
      </c>
      <c r="C110" s="1" t="s">
        <v>3588</v>
      </c>
      <c r="D110" s="1" t="s">
        <v>5364</v>
      </c>
      <c r="E110" s="1">
        <v>12272021</v>
      </c>
      <c r="F110" s="3">
        <v>43.13</v>
      </c>
      <c r="G110" s="2">
        <v>47.84</v>
      </c>
      <c r="H110" s="2">
        <v>-9.8453177257525101E-2</v>
      </c>
      <c r="I110" s="2">
        <v>49.02</v>
      </c>
      <c r="J110" s="2">
        <v>2.77</v>
      </c>
      <c r="K110" s="2">
        <v>3.54</v>
      </c>
      <c r="L110" s="2">
        <v>0</v>
      </c>
      <c r="M110" s="2">
        <v>0</v>
      </c>
      <c r="N110" s="2">
        <v>0</v>
      </c>
      <c r="O110" s="2">
        <v>-1.5707874337005302E-2</v>
      </c>
      <c r="P110" s="2">
        <v>5.650754793961648E-2</v>
      </c>
    </row>
    <row r="111" spans="1:16" x14ac:dyDescent="0.35">
      <c r="A111" s="1" t="s">
        <v>40</v>
      </c>
      <c r="B111" s="1" t="s">
        <v>41</v>
      </c>
      <c r="C111" s="1" t="s">
        <v>3593</v>
      </c>
      <c r="D111" s="1" t="s">
        <v>7081</v>
      </c>
      <c r="E111" s="1">
        <v>12272020</v>
      </c>
      <c r="F111" s="3">
        <v>47.84</v>
      </c>
      <c r="G111" s="2">
        <v>53.52</v>
      </c>
      <c r="H111" s="2">
        <v>-0.1061285500747384</v>
      </c>
      <c r="I111" s="2">
        <v>54.2</v>
      </c>
      <c r="J111" s="2">
        <v>3.54</v>
      </c>
      <c r="K111" s="2">
        <v>3.8</v>
      </c>
      <c r="L111" s="2">
        <v>0</v>
      </c>
      <c r="M111" s="2">
        <v>0</v>
      </c>
      <c r="N111" s="2">
        <v>0</v>
      </c>
      <c r="O111" s="2">
        <v>-4.7970479704797005E-3</v>
      </c>
      <c r="P111" s="2">
        <v>6.5313653136531369E-2</v>
      </c>
    </row>
    <row r="112" spans="1:16" x14ac:dyDescent="0.35">
      <c r="A112" s="1" t="s">
        <v>40</v>
      </c>
      <c r="B112" s="1" t="s">
        <v>41</v>
      </c>
      <c r="C112" s="1" t="s">
        <v>3594</v>
      </c>
      <c r="D112" s="1" t="s">
        <v>8762</v>
      </c>
      <c r="E112" s="1">
        <v>12272019</v>
      </c>
      <c r="F112" s="3">
        <v>53.52</v>
      </c>
      <c r="G112" s="2">
        <v>49.47</v>
      </c>
      <c r="H112" s="2">
        <v>8.186779866585818E-2</v>
      </c>
      <c r="I112" s="2">
        <v>59.13</v>
      </c>
      <c r="J112" s="2">
        <v>3.8</v>
      </c>
      <c r="K112" s="2">
        <v>2.84</v>
      </c>
      <c r="L112" s="2">
        <v>0</v>
      </c>
      <c r="M112" s="2">
        <v>0</v>
      </c>
      <c r="N112" s="2">
        <v>0</v>
      </c>
      <c r="O112" s="2">
        <v>1.6235413495687467E-2</v>
      </c>
      <c r="P112" s="2">
        <v>6.4265178420429558E-2</v>
      </c>
    </row>
    <row r="113" spans="1:16" x14ac:dyDescent="0.35">
      <c r="A113" s="1" t="s">
        <v>40</v>
      </c>
      <c r="B113" s="1" t="s">
        <v>41</v>
      </c>
      <c r="C113" s="1" t="s">
        <v>3595</v>
      </c>
      <c r="D113" s="1" t="s">
        <v>10417</v>
      </c>
      <c r="E113" s="1">
        <v>12272018</v>
      </c>
      <c r="F113" s="3">
        <v>49.47</v>
      </c>
      <c r="G113" s="2">
        <v>48.62</v>
      </c>
      <c r="H113" s="2">
        <v>1.7482517482517512E-2</v>
      </c>
      <c r="I113" s="2">
        <v>40.51</v>
      </c>
      <c r="J113" s="2">
        <v>2.84</v>
      </c>
      <c r="K113" s="2">
        <v>2.4700000000000002</v>
      </c>
      <c r="L113" s="2">
        <v>0</v>
      </c>
      <c r="M113" s="2">
        <v>0</v>
      </c>
      <c r="N113" s="2">
        <v>0</v>
      </c>
      <c r="O113" s="2">
        <v>9.1335472722784417E-3</v>
      </c>
      <c r="P113" s="2">
        <v>7.0106146630461608E-2</v>
      </c>
    </row>
    <row r="114" spans="1:16" x14ac:dyDescent="0.35">
      <c r="A114" s="1" t="s">
        <v>40</v>
      </c>
      <c r="B114" s="1" t="s">
        <v>41</v>
      </c>
      <c r="C114" s="1" t="s">
        <v>3596</v>
      </c>
      <c r="D114" s="1" t="s">
        <v>12021</v>
      </c>
      <c r="E114" s="1">
        <v>12272017</v>
      </c>
      <c r="F114" s="3">
        <v>48.62</v>
      </c>
      <c r="G114" s="2">
        <v>60.63</v>
      </c>
      <c r="H114" s="2">
        <v>-0.19808675573148615</v>
      </c>
      <c r="I114" s="2">
        <v>58.31</v>
      </c>
      <c r="J114" s="2">
        <v>2.4700000000000002</v>
      </c>
      <c r="K114" s="2">
        <v>2.97</v>
      </c>
      <c r="L114" s="2">
        <v>0</v>
      </c>
      <c r="M114" s="2">
        <v>0</v>
      </c>
      <c r="N114" s="2">
        <v>0</v>
      </c>
      <c r="O114" s="2">
        <v>-8.5748585148345043E-3</v>
      </c>
      <c r="P114" s="2">
        <v>4.2359801063282458E-2</v>
      </c>
    </row>
    <row r="115" spans="1:16" x14ac:dyDescent="0.35">
      <c r="A115" s="1" t="s">
        <v>42</v>
      </c>
      <c r="B115" s="1" t="s">
        <v>43</v>
      </c>
      <c r="C115" s="1" t="s">
        <v>5</v>
      </c>
      <c r="D115" s="1" t="s">
        <v>3617</v>
      </c>
      <c r="E115" s="1">
        <v>12292022</v>
      </c>
      <c r="F115" s="3">
        <v>62.17</v>
      </c>
      <c r="G115" s="2">
        <v>49</v>
      </c>
      <c r="H115" s="2">
        <v>0.26877551020408169</v>
      </c>
      <c r="I115" s="2">
        <v>45.94</v>
      </c>
      <c r="J115" s="2">
        <v>2.63</v>
      </c>
      <c r="K115" s="2">
        <v>2.92</v>
      </c>
      <c r="L115" s="2">
        <v>0</v>
      </c>
      <c r="M115" s="2">
        <v>0</v>
      </c>
      <c r="N115" s="2">
        <v>0</v>
      </c>
      <c r="O115" s="2">
        <v>-6.3125816282107103E-3</v>
      </c>
      <c r="P115" s="2">
        <v>5.7248585111014369E-2</v>
      </c>
    </row>
    <row r="116" spans="1:16" x14ac:dyDescent="0.35">
      <c r="A116" s="1" t="s">
        <v>42</v>
      </c>
      <c r="B116" s="1" t="s">
        <v>43</v>
      </c>
      <c r="C116" s="1" t="s">
        <v>3588</v>
      </c>
      <c r="D116" s="1" t="s">
        <v>5365</v>
      </c>
      <c r="E116" s="1">
        <v>12292021</v>
      </c>
      <c r="F116" s="4">
        <v>49</v>
      </c>
      <c r="G116" s="2">
        <v>38.61</v>
      </c>
      <c r="H116" s="2">
        <v>0.26910126910126914</v>
      </c>
      <c r="I116" s="2">
        <v>52.58</v>
      </c>
      <c r="J116" s="2">
        <v>2.92</v>
      </c>
      <c r="K116" s="2">
        <v>2.4300000000000002</v>
      </c>
      <c r="L116" s="2">
        <v>0</v>
      </c>
      <c r="M116" s="2">
        <v>0</v>
      </c>
      <c r="N116" s="2">
        <v>0</v>
      </c>
      <c r="O116" s="2">
        <v>9.3191327500950893E-3</v>
      </c>
      <c r="P116" s="2">
        <v>5.5534423735260553E-2</v>
      </c>
    </row>
    <row r="117" spans="1:16" x14ac:dyDescent="0.35">
      <c r="A117" s="1" t="s">
        <v>42</v>
      </c>
      <c r="B117" s="1" t="s">
        <v>43</v>
      </c>
      <c r="C117" s="1" t="s">
        <v>3593</v>
      </c>
      <c r="D117" s="1" t="s">
        <v>7082</v>
      </c>
      <c r="E117" s="1">
        <v>12292020</v>
      </c>
      <c r="F117" s="3">
        <v>38.61</v>
      </c>
      <c r="G117" s="2">
        <v>26.45</v>
      </c>
      <c r="H117" s="2">
        <v>0.45973534971644614</v>
      </c>
      <c r="I117" s="2">
        <v>31.84</v>
      </c>
      <c r="J117" s="2">
        <v>2.4300000000000002</v>
      </c>
      <c r="K117" s="2">
        <v>2.0299999999999998</v>
      </c>
      <c r="L117" s="2">
        <v>0</v>
      </c>
      <c r="M117" s="2">
        <v>0</v>
      </c>
      <c r="N117" s="2">
        <v>0</v>
      </c>
      <c r="O117" s="2">
        <v>1.256281407035177E-2</v>
      </c>
      <c r="P117" s="2">
        <v>7.6319095477386939E-2</v>
      </c>
    </row>
    <row r="118" spans="1:16" x14ac:dyDescent="0.35">
      <c r="A118" s="1" t="s">
        <v>42</v>
      </c>
      <c r="B118" s="1" t="s">
        <v>43</v>
      </c>
      <c r="C118" s="1" t="s">
        <v>3594</v>
      </c>
      <c r="D118" s="1" t="s">
        <v>8763</v>
      </c>
      <c r="E118" s="1">
        <v>12292019</v>
      </c>
      <c r="F118" s="3">
        <v>26.45</v>
      </c>
      <c r="G118" s="2">
        <v>21.18</v>
      </c>
      <c r="H118" s="2">
        <v>0.24881964117091593</v>
      </c>
      <c r="I118" s="2">
        <v>23</v>
      </c>
      <c r="J118" s="2">
        <v>2.0299999999999998</v>
      </c>
      <c r="K118" s="2">
        <v>2.35</v>
      </c>
      <c r="L118" s="2">
        <v>0</v>
      </c>
      <c r="M118" s="2">
        <v>0</v>
      </c>
      <c r="N118" s="2">
        <v>0</v>
      </c>
      <c r="O118" s="2">
        <v>-1.3913043478260882E-2</v>
      </c>
      <c r="P118" s="2">
        <v>8.8260869565217379E-2</v>
      </c>
    </row>
    <row r="119" spans="1:16" x14ac:dyDescent="0.35">
      <c r="A119" s="1" t="s">
        <v>42</v>
      </c>
      <c r="B119" s="1" t="s">
        <v>43</v>
      </c>
      <c r="C119" s="1" t="s">
        <v>3595</v>
      </c>
      <c r="D119" s="1" t="s">
        <v>10418</v>
      </c>
      <c r="E119" s="1">
        <v>12292018</v>
      </c>
      <c r="F119" s="3">
        <v>21.18</v>
      </c>
      <c r="G119" s="2">
        <v>18.579999999999998</v>
      </c>
      <c r="H119" s="2">
        <v>0.13993541442411203</v>
      </c>
      <c r="I119" s="2">
        <v>16.79</v>
      </c>
      <c r="J119" s="2">
        <v>2.35</v>
      </c>
      <c r="K119" s="2">
        <v>2.88</v>
      </c>
      <c r="L119" s="2">
        <v>0</v>
      </c>
      <c r="M119" s="2">
        <v>0</v>
      </c>
      <c r="N119" s="2">
        <v>0</v>
      </c>
      <c r="O119" s="2">
        <v>-3.1566408576533644E-2</v>
      </c>
      <c r="P119" s="2">
        <v>0.13996426444312091</v>
      </c>
    </row>
    <row r="120" spans="1:16" x14ac:dyDescent="0.35">
      <c r="A120" s="1" t="s">
        <v>42</v>
      </c>
      <c r="B120" s="1" t="s">
        <v>43</v>
      </c>
      <c r="C120" s="1" t="s">
        <v>3596</v>
      </c>
      <c r="D120" s="1" t="s">
        <v>12022</v>
      </c>
      <c r="E120" s="1">
        <v>12292017</v>
      </c>
      <c r="F120" s="3">
        <v>18.579999999999998</v>
      </c>
      <c r="G120" s="2">
        <v>12.49</v>
      </c>
      <c r="H120" s="2">
        <v>0.48759007205764593</v>
      </c>
      <c r="I120" s="2">
        <v>18.010000000000002</v>
      </c>
      <c r="J120" s="2">
        <v>2.88</v>
      </c>
      <c r="K120" s="2">
        <v>2.5299999999999998</v>
      </c>
      <c r="L120" s="2">
        <v>0</v>
      </c>
      <c r="M120" s="2">
        <v>0</v>
      </c>
      <c r="N120" s="2">
        <v>0</v>
      </c>
      <c r="O120" s="2">
        <v>1.9433647973348143E-2</v>
      </c>
      <c r="P120" s="2">
        <v>0.15991116046640752</v>
      </c>
    </row>
    <row r="121" spans="1:16" x14ac:dyDescent="0.35">
      <c r="A121" s="1" t="s">
        <v>44</v>
      </c>
      <c r="B121" s="1" t="s">
        <v>45</v>
      </c>
      <c r="C121" s="1" t="s">
        <v>5</v>
      </c>
      <c r="D121" s="1" t="s">
        <v>3618</v>
      </c>
      <c r="E121" s="1">
        <v>12312022</v>
      </c>
      <c r="F121" s="3">
        <v>84.44</v>
      </c>
      <c r="G121" s="2">
        <v>70.09</v>
      </c>
      <c r="H121" s="2">
        <v>0.20473676701383925</v>
      </c>
      <c r="I121" s="2">
        <v>66.819999999999993</v>
      </c>
      <c r="J121" s="2">
        <v>4.28</v>
      </c>
      <c r="K121" s="2">
        <v>3.86</v>
      </c>
      <c r="L121" s="2">
        <v>0</v>
      </c>
      <c r="M121" s="2">
        <v>0</v>
      </c>
      <c r="N121" s="2">
        <v>0</v>
      </c>
      <c r="O121" s="2">
        <v>6.2855432505238016E-3</v>
      </c>
      <c r="P121" s="2">
        <v>6.4052678838671065E-2</v>
      </c>
    </row>
    <row r="122" spans="1:16" x14ac:dyDescent="0.35">
      <c r="A122" s="1" t="s">
        <v>44</v>
      </c>
      <c r="B122" s="1" t="s">
        <v>45</v>
      </c>
      <c r="C122" s="1" t="s">
        <v>3588</v>
      </c>
      <c r="D122" s="1" t="s">
        <v>5366</v>
      </c>
      <c r="E122" s="1">
        <v>12312021</v>
      </c>
      <c r="F122" s="3">
        <v>70.09</v>
      </c>
      <c r="G122" s="2">
        <v>45.37</v>
      </c>
      <c r="H122" s="2">
        <v>0.54485342737491749</v>
      </c>
      <c r="I122" s="2">
        <v>54.88</v>
      </c>
      <c r="J122" s="2">
        <v>3.86</v>
      </c>
      <c r="K122" s="2">
        <v>3.33</v>
      </c>
      <c r="L122" s="2">
        <v>0</v>
      </c>
      <c r="M122" s="2">
        <v>0</v>
      </c>
      <c r="N122" s="2">
        <v>0</v>
      </c>
      <c r="O122" s="2">
        <v>9.6574344023323579E-3</v>
      </c>
      <c r="P122" s="2">
        <v>7.033527696793003E-2</v>
      </c>
    </row>
    <row r="123" spans="1:16" x14ac:dyDescent="0.35">
      <c r="A123" s="1" t="s">
        <v>44</v>
      </c>
      <c r="B123" s="1" t="s">
        <v>45</v>
      </c>
      <c r="C123" s="1" t="s">
        <v>3593</v>
      </c>
      <c r="D123" s="1" t="s">
        <v>7083</v>
      </c>
      <c r="E123" s="1">
        <v>12312020</v>
      </c>
      <c r="F123" s="3">
        <v>45.37</v>
      </c>
      <c r="G123" s="2">
        <v>28.31</v>
      </c>
      <c r="H123" s="2">
        <v>0.60261391734369474</v>
      </c>
      <c r="I123" s="2">
        <v>33.01</v>
      </c>
      <c r="J123" s="2">
        <v>3.33</v>
      </c>
      <c r="K123" s="2">
        <v>3.04</v>
      </c>
      <c r="L123" s="2">
        <v>0</v>
      </c>
      <c r="M123" s="2">
        <v>0</v>
      </c>
      <c r="N123" s="2">
        <v>0</v>
      </c>
      <c r="O123" s="2">
        <v>8.7852166010299933E-3</v>
      </c>
      <c r="P123" s="2">
        <v>0.10087852166010301</v>
      </c>
    </row>
    <row r="124" spans="1:16" x14ac:dyDescent="0.35">
      <c r="A124" s="1" t="s">
        <v>44</v>
      </c>
      <c r="B124" s="1" t="s">
        <v>45</v>
      </c>
      <c r="C124" s="1" t="s">
        <v>3594</v>
      </c>
      <c r="D124" s="1" t="s">
        <v>8764</v>
      </c>
      <c r="E124" s="1">
        <v>12312019</v>
      </c>
      <c r="F124" s="3">
        <v>28.31</v>
      </c>
      <c r="G124" s="2">
        <v>27.59</v>
      </c>
      <c r="H124" s="2">
        <v>2.6096411743385242E-2</v>
      </c>
      <c r="I124" s="2">
        <v>27.08</v>
      </c>
      <c r="J124" s="2">
        <v>3.04</v>
      </c>
      <c r="K124" s="2">
        <v>3.32</v>
      </c>
      <c r="L124" s="2">
        <v>0</v>
      </c>
      <c r="M124" s="2">
        <v>0</v>
      </c>
      <c r="N124" s="2">
        <v>0</v>
      </c>
      <c r="O124" s="2">
        <v>-1.0339734121122593E-2</v>
      </c>
      <c r="P124" s="2">
        <v>0.11225997045790252</v>
      </c>
    </row>
    <row r="125" spans="1:16" x14ac:dyDescent="0.35">
      <c r="A125" s="1" t="s">
        <v>44</v>
      </c>
      <c r="B125" s="1" t="s">
        <v>45</v>
      </c>
      <c r="C125" s="1" t="s">
        <v>3595</v>
      </c>
      <c r="D125" s="1" t="s">
        <v>10419</v>
      </c>
      <c r="E125" s="1">
        <v>12312018</v>
      </c>
      <c r="F125" s="3">
        <v>27.59</v>
      </c>
      <c r="G125" s="2">
        <v>20.34</v>
      </c>
      <c r="H125" s="2">
        <v>0.35644051130776794</v>
      </c>
      <c r="I125" s="2">
        <v>21.73</v>
      </c>
      <c r="J125" s="2">
        <v>3.32</v>
      </c>
      <c r="K125" s="2">
        <v>2.37</v>
      </c>
      <c r="L125" s="2">
        <v>0</v>
      </c>
      <c r="M125" s="2">
        <v>0</v>
      </c>
      <c r="N125" s="2">
        <v>0</v>
      </c>
      <c r="O125" s="2">
        <v>4.3718361711918993E-2</v>
      </c>
      <c r="P125" s="2">
        <v>0.15278416935112746</v>
      </c>
    </row>
    <row r="126" spans="1:16" x14ac:dyDescent="0.35">
      <c r="A126" s="1" t="s">
        <v>44</v>
      </c>
      <c r="B126" s="1" t="s">
        <v>45</v>
      </c>
      <c r="C126" s="1" t="s">
        <v>3596</v>
      </c>
      <c r="D126" s="1" t="s">
        <v>12023</v>
      </c>
      <c r="E126" s="1">
        <v>12312017</v>
      </c>
      <c r="F126" s="3">
        <v>20.34</v>
      </c>
      <c r="G126" s="2">
        <v>18.29</v>
      </c>
      <c r="H126" s="2">
        <v>0.11208310552214329</v>
      </c>
      <c r="I126" s="2">
        <v>18.59</v>
      </c>
      <c r="J126" s="2">
        <v>2.37</v>
      </c>
      <c r="K126" s="2">
        <v>2.71</v>
      </c>
      <c r="L126" s="2">
        <v>0</v>
      </c>
      <c r="M126" s="2">
        <v>0</v>
      </c>
      <c r="N126" s="2">
        <v>0</v>
      </c>
      <c r="O126" s="2">
        <v>-1.8289402904787512E-2</v>
      </c>
      <c r="P126" s="2">
        <v>0.12748789671866595</v>
      </c>
    </row>
    <row r="127" spans="1:16" x14ac:dyDescent="0.35">
      <c r="A127" s="1" t="s">
        <v>46</v>
      </c>
      <c r="B127" s="1" t="s">
        <v>47</v>
      </c>
      <c r="C127" s="1" t="s">
        <v>5</v>
      </c>
      <c r="D127" s="1" t="s">
        <v>3619</v>
      </c>
      <c r="E127" s="1">
        <v>12322022</v>
      </c>
      <c r="F127" s="3">
        <v>146.5</v>
      </c>
      <c r="G127" s="2">
        <v>145.52000000000001</v>
      </c>
      <c r="H127" s="2">
        <v>6.7344694887300008E-3</v>
      </c>
      <c r="I127" s="2">
        <v>135.43</v>
      </c>
      <c r="J127" s="2">
        <v>6.97</v>
      </c>
      <c r="K127" s="2">
        <v>7.54</v>
      </c>
      <c r="L127" s="2">
        <v>0</v>
      </c>
      <c r="M127" s="2">
        <v>0</v>
      </c>
      <c r="N127" s="2">
        <v>0</v>
      </c>
      <c r="O127" s="2">
        <v>-4.2088163626965982E-3</v>
      </c>
      <c r="P127" s="2">
        <v>5.1465701838588195E-2</v>
      </c>
    </row>
    <row r="128" spans="1:16" x14ac:dyDescent="0.35">
      <c r="A128" s="1" t="s">
        <v>46</v>
      </c>
      <c r="B128" s="1" t="s">
        <v>47</v>
      </c>
      <c r="C128" s="1" t="s">
        <v>3588</v>
      </c>
      <c r="D128" s="1" t="s">
        <v>5367</v>
      </c>
      <c r="E128" s="1">
        <v>12322021</v>
      </c>
      <c r="F128" s="3">
        <v>145.52000000000001</v>
      </c>
      <c r="G128" s="2">
        <v>147.02000000000001</v>
      </c>
      <c r="H128" s="2">
        <v>-1.0202693511086927E-2</v>
      </c>
      <c r="I128" s="2">
        <v>146.66</v>
      </c>
      <c r="J128" s="2">
        <v>7.54</v>
      </c>
      <c r="K128" s="2">
        <v>8.06</v>
      </c>
      <c r="L128" s="2">
        <v>0</v>
      </c>
      <c r="M128" s="2">
        <v>0</v>
      </c>
      <c r="N128" s="2">
        <v>0</v>
      </c>
      <c r="O128" s="2">
        <v>-3.5456157098049945E-3</v>
      </c>
      <c r="P128" s="2">
        <v>5.1411427792172372E-2</v>
      </c>
    </row>
    <row r="129" spans="1:16" x14ac:dyDescent="0.35">
      <c r="A129" s="1" t="s">
        <v>46</v>
      </c>
      <c r="B129" s="1" t="s">
        <v>47</v>
      </c>
      <c r="C129" s="1" t="s">
        <v>3593</v>
      </c>
      <c r="D129" s="1" t="s">
        <v>7084</v>
      </c>
      <c r="E129" s="1">
        <v>12322020</v>
      </c>
      <c r="F129" s="3">
        <v>147.02000000000001</v>
      </c>
      <c r="G129" s="2">
        <v>104.42</v>
      </c>
      <c r="H129" s="2">
        <v>0.40796782225627282</v>
      </c>
      <c r="I129" s="2">
        <v>126.97</v>
      </c>
      <c r="J129" s="2">
        <v>8.06</v>
      </c>
      <c r="K129" s="2">
        <v>6.1</v>
      </c>
      <c r="L129" s="2">
        <v>0</v>
      </c>
      <c r="M129" s="2">
        <v>0</v>
      </c>
      <c r="N129" s="2">
        <v>0</v>
      </c>
      <c r="O129" s="2">
        <v>1.5436717334803503E-2</v>
      </c>
      <c r="P129" s="2">
        <v>6.3479562101283776E-2</v>
      </c>
    </row>
    <row r="130" spans="1:16" x14ac:dyDescent="0.35">
      <c r="A130" s="1" t="s">
        <v>46</v>
      </c>
      <c r="B130" s="1" t="s">
        <v>47</v>
      </c>
      <c r="C130" s="1" t="s">
        <v>3594</v>
      </c>
      <c r="D130" s="1" t="s">
        <v>8765</v>
      </c>
      <c r="E130" s="1">
        <v>12322019</v>
      </c>
      <c r="F130" s="3">
        <v>104.42</v>
      </c>
      <c r="G130" s="2">
        <v>106.58</v>
      </c>
      <c r="H130" s="2">
        <v>-2.0266466504034495E-2</v>
      </c>
      <c r="I130" s="2">
        <v>103.57</v>
      </c>
      <c r="J130" s="2">
        <v>6.1</v>
      </c>
      <c r="K130" s="2">
        <v>5.47</v>
      </c>
      <c r="L130" s="2">
        <v>0</v>
      </c>
      <c r="M130" s="2">
        <v>0</v>
      </c>
      <c r="N130" s="2">
        <v>0</v>
      </c>
      <c r="O130" s="2">
        <v>6.0828425219658193E-3</v>
      </c>
      <c r="P130" s="2">
        <v>5.8897364101573813E-2</v>
      </c>
    </row>
    <row r="131" spans="1:16" x14ac:dyDescent="0.35">
      <c r="A131" s="1" t="s">
        <v>46</v>
      </c>
      <c r="B131" s="1" t="s">
        <v>47</v>
      </c>
      <c r="C131" s="1" t="s">
        <v>3595</v>
      </c>
      <c r="D131" s="1" t="s">
        <v>10420</v>
      </c>
      <c r="E131" s="1">
        <v>12322018</v>
      </c>
      <c r="F131" s="3">
        <v>106.58</v>
      </c>
      <c r="G131" s="2">
        <v>73.77</v>
      </c>
      <c r="H131" s="2">
        <v>0.44476074284939682</v>
      </c>
      <c r="I131" s="2">
        <v>80.650000000000006</v>
      </c>
      <c r="J131" s="2">
        <v>5.47</v>
      </c>
      <c r="K131" s="2">
        <v>5.4</v>
      </c>
      <c r="L131" s="2">
        <v>0</v>
      </c>
      <c r="M131" s="2">
        <v>0</v>
      </c>
      <c r="N131" s="2">
        <v>0</v>
      </c>
      <c r="O131" s="2">
        <v>8.6794792312460496E-4</v>
      </c>
      <c r="P131" s="2">
        <v>6.7823930564166149E-2</v>
      </c>
    </row>
    <row r="132" spans="1:16" x14ac:dyDescent="0.35">
      <c r="A132" s="1" t="s">
        <v>46</v>
      </c>
      <c r="B132" s="1" t="s">
        <v>47</v>
      </c>
      <c r="C132" s="1" t="s">
        <v>3596</v>
      </c>
      <c r="D132" s="1" t="s">
        <v>12024</v>
      </c>
      <c r="E132" s="1">
        <v>12322017</v>
      </c>
      <c r="F132" s="3">
        <v>73.77</v>
      </c>
      <c r="G132" s="2">
        <v>70.5</v>
      </c>
      <c r="H132" s="2">
        <v>4.6382978723404196E-2</v>
      </c>
      <c r="I132" s="2">
        <v>70.41</v>
      </c>
      <c r="J132" s="2">
        <v>5.4</v>
      </c>
      <c r="K132" s="2">
        <v>5.67</v>
      </c>
      <c r="L132" s="2">
        <v>0</v>
      </c>
      <c r="M132" s="2">
        <v>0</v>
      </c>
      <c r="N132" s="2">
        <v>0</v>
      </c>
      <c r="O132" s="2">
        <v>-3.834682573498077E-3</v>
      </c>
      <c r="P132" s="2">
        <v>7.6693651469961668E-2</v>
      </c>
    </row>
    <row r="133" spans="1:16" x14ac:dyDescent="0.35">
      <c r="A133" s="1" t="s">
        <v>48</v>
      </c>
      <c r="B133" s="1" t="s">
        <v>49</v>
      </c>
      <c r="C133" s="1" t="s">
        <v>5</v>
      </c>
      <c r="D133" s="1" t="s">
        <v>3620</v>
      </c>
      <c r="E133" s="1">
        <v>12332022</v>
      </c>
      <c r="F133" s="3">
        <v>37.54</v>
      </c>
      <c r="G133" s="2">
        <v>32.17</v>
      </c>
      <c r="H133" s="2">
        <v>0.16692570718060296</v>
      </c>
      <c r="I133" s="2">
        <v>31.67</v>
      </c>
      <c r="J133" s="2">
        <v>0.56999999999999995</v>
      </c>
      <c r="K133" s="2">
        <v>0.19</v>
      </c>
      <c r="L133" s="2">
        <v>0</v>
      </c>
      <c r="M133" s="2">
        <v>0</v>
      </c>
      <c r="N133" s="2">
        <v>0</v>
      </c>
      <c r="O133" s="2">
        <v>1.1998736975055255E-2</v>
      </c>
      <c r="P133" s="2">
        <v>1.7998105462582882E-2</v>
      </c>
    </row>
    <row r="134" spans="1:16" x14ac:dyDescent="0.35">
      <c r="A134" s="1" t="s">
        <v>48</v>
      </c>
      <c r="B134" s="1" t="s">
        <v>49</v>
      </c>
      <c r="C134" s="1" t="s">
        <v>3588</v>
      </c>
      <c r="D134" s="1" t="s">
        <v>5368</v>
      </c>
      <c r="E134" s="1">
        <v>12332021</v>
      </c>
      <c r="F134" s="3">
        <v>32.17</v>
      </c>
      <c r="G134" s="2">
        <v>32.69</v>
      </c>
      <c r="H134" s="2">
        <v>-1.5907005200366964E-2</v>
      </c>
      <c r="I134" s="2">
        <v>33.07</v>
      </c>
      <c r="J134" s="2">
        <v>0.19</v>
      </c>
      <c r="K134" s="2">
        <v>0.65</v>
      </c>
      <c r="L134" s="2">
        <v>0</v>
      </c>
      <c r="M134" s="2">
        <v>0</v>
      </c>
      <c r="N134" s="2">
        <v>0</v>
      </c>
      <c r="O134" s="2">
        <v>-1.3909888116117328E-2</v>
      </c>
      <c r="P134" s="2">
        <v>5.7453885697006353E-3</v>
      </c>
    </row>
    <row r="135" spans="1:16" x14ac:dyDescent="0.35">
      <c r="A135" s="1" t="s">
        <v>48</v>
      </c>
      <c r="B135" s="1" t="s">
        <v>49</v>
      </c>
      <c r="C135" s="1" t="s">
        <v>3593</v>
      </c>
      <c r="D135" s="1" t="s">
        <v>7085</v>
      </c>
      <c r="E135" s="1">
        <v>12332020</v>
      </c>
      <c r="F135" s="3">
        <v>32.69</v>
      </c>
      <c r="G135" s="2">
        <v>32.619999999999997</v>
      </c>
      <c r="H135" s="2">
        <v>2.1459227467811245E-3</v>
      </c>
      <c r="I135" s="2">
        <v>33.67</v>
      </c>
      <c r="J135" s="2">
        <v>0.65</v>
      </c>
      <c r="K135" s="2">
        <v>1.72</v>
      </c>
      <c r="L135" s="2">
        <v>0</v>
      </c>
      <c r="M135" s="2">
        <v>0</v>
      </c>
      <c r="N135" s="2">
        <v>0</v>
      </c>
      <c r="O135" s="2">
        <v>-3.1779031779031776E-2</v>
      </c>
      <c r="P135" s="2">
        <v>1.9305019305019305E-2</v>
      </c>
    </row>
    <row r="136" spans="1:16" x14ac:dyDescent="0.35">
      <c r="A136" s="1" t="s">
        <v>48</v>
      </c>
      <c r="B136" s="1" t="s">
        <v>49</v>
      </c>
      <c r="C136" s="1" t="s">
        <v>3594</v>
      </c>
      <c r="D136" s="1" t="s">
        <v>8766</v>
      </c>
      <c r="E136" s="1">
        <v>12332019</v>
      </c>
      <c r="F136" s="3">
        <v>32.619999999999997</v>
      </c>
      <c r="G136" s="2">
        <v>33.26</v>
      </c>
      <c r="H136" s="2">
        <v>-1.9242333132892381E-2</v>
      </c>
      <c r="I136" s="2">
        <v>35.79</v>
      </c>
      <c r="J136" s="2">
        <v>1.72</v>
      </c>
      <c r="K136" s="2">
        <v>1.93</v>
      </c>
      <c r="L136" s="2">
        <v>0</v>
      </c>
      <c r="M136" s="2">
        <v>0</v>
      </c>
      <c r="N136" s="2">
        <v>0</v>
      </c>
      <c r="O136" s="2">
        <v>-5.8675607711651291E-3</v>
      </c>
      <c r="P136" s="2">
        <v>4.8058116792400109E-2</v>
      </c>
    </row>
    <row r="137" spans="1:16" x14ac:dyDescent="0.35">
      <c r="A137" s="1" t="s">
        <v>48</v>
      </c>
      <c r="B137" s="1" t="s">
        <v>49</v>
      </c>
      <c r="C137" s="1" t="s">
        <v>3595</v>
      </c>
      <c r="D137" s="1" t="s">
        <v>10421</v>
      </c>
      <c r="E137" s="1">
        <v>12332018</v>
      </c>
      <c r="F137" s="3">
        <v>33.26</v>
      </c>
      <c r="G137" s="2">
        <v>31.46</v>
      </c>
      <c r="H137" s="2">
        <v>5.7215511760966217E-2</v>
      </c>
      <c r="I137" s="2">
        <v>32.369999999999997</v>
      </c>
      <c r="J137" s="2">
        <v>1.93</v>
      </c>
      <c r="K137" s="2">
        <v>1.94</v>
      </c>
      <c r="L137" s="2">
        <v>0</v>
      </c>
      <c r="M137" s="2">
        <v>0</v>
      </c>
      <c r="N137" s="2">
        <v>0</v>
      </c>
      <c r="O137" s="2">
        <v>-3.0892801977139354E-4</v>
      </c>
      <c r="P137" s="2">
        <v>5.9623107815878901E-2</v>
      </c>
    </row>
    <row r="138" spans="1:16" x14ac:dyDescent="0.35">
      <c r="A138" s="1" t="s">
        <v>48</v>
      </c>
      <c r="B138" s="1" t="s">
        <v>49</v>
      </c>
      <c r="C138" s="1" t="s">
        <v>3596</v>
      </c>
      <c r="D138" s="1" t="s">
        <v>12025</v>
      </c>
      <c r="E138" s="1">
        <v>12332017</v>
      </c>
      <c r="F138" s="3">
        <v>31.46</v>
      </c>
      <c r="G138" s="2">
        <v>28.41</v>
      </c>
      <c r="H138" s="2">
        <v>0.10735656458993315</v>
      </c>
      <c r="I138" s="2">
        <v>28.9</v>
      </c>
      <c r="J138" s="2">
        <v>1.94</v>
      </c>
      <c r="K138" s="2">
        <v>1.87</v>
      </c>
      <c r="L138" s="2">
        <v>0</v>
      </c>
      <c r="M138" s="2">
        <v>0</v>
      </c>
      <c r="N138" s="2">
        <v>0</v>
      </c>
      <c r="O138" s="2">
        <v>2.4221453287197178E-3</v>
      </c>
      <c r="P138" s="2">
        <v>6.7128027681660901E-2</v>
      </c>
    </row>
    <row r="139" spans="1:16" x14ac:dyDescent="0.35">
      <c r="A139" s="1" t="s">
        <v>50</v>
      </c>
      <c r="B139" s="1" t="s">
        <v>51</v>
      </c>
      <c r="C139" s="1" t="s">
        <v>5</v>
      </c>
      <c r="D139" s="1" t="s">
        <v>3621</v>
      </c>
      <c r="E139" s="1">
        <v>12342022</v>
      </c>
      <c r="F139" s="3">
        <v>39.43</v>
      </c>
      <c r="G139" s="2">
        <v>31.63</v>
      </c>
      <c r="H139" s="2">
        <v>0.24660132785330385</v>
      </c>
      <c r="I139" s="2">
        <v>31.16</v>
      </c>
      <c r="J139" s="2">
        <v>2.2000000000000002</v>
      </c>
      <c r="K139" s="2">
        <v>1.98</v>
      </c>
      <c r="L139" s="2">
        <v>0</v>
      </c>
      <c r="M139" s="2">
        <v>0</v>
      </c>
      <c r="N139" s="2">
        <v>0</v>
      </c>
      <c r="O139" s="2">
        <v>7.0603337612323552E-3</v>
      </c>
      <c r="P139" s="2">
        <v>7.06033376123235E-2</v>
      </c>
    </row>
    <row r="140" spans="1:16" x14ac:dyDescent="0.35">
      <c r="A140" s="1" t="s">
        <v>50</v>
      </c>
      <c r="B140" s="1" t="s">
        <v>51</v>
      </c>
      <c r="C140" s="1" t="s">
        <v>3588</v>
      </c>
      <c r="D140" s="1" t="s">
        <v>5369</v>
      </c>
      <c r="E140" s="1">
        <v>12342021</v>
      </c>
      <c r="F140" s="3">
        <v>31.63</v>
      </c>
      <c r="G140" s="2">
        <v>30.72</v>
      </c>
      <c r="H140" s="2">
        <v>2.9622395833333339E-2</v>
      </c>
      <c r="I140" s="2">
        <v>32.450000000000003</v>
      </c>
      <c r="J140" s="2">
        <v>1.98</v>
      </c>
      <c r="K140" s="2">
        <v>2.21</v>
      </c>
      <c r="L140" s="2">
        <v>0</v>
      </c>
      <c r="M140" s="2">
        <v>0</v>
      </c>
      <c r="N140" s="2">
        <v>0</v>
      </c>
      <c r="O140" s="2">
        <v>-7.0878274268104764E-3</v>
      </c>
      <c r="P140" s="2">
        <v>6.1016949152542369E-2</v>
      </c>
    </row>
    <row r="141" spans="1:16" x14ac:dyDescent="0.35">
      <c r="A141" s="1" t="s">
        <v>50</v>
      </c>
      <c r="B141" s="1" t="s">
        <v>51</v>
      </c>
      <c r="C141" s="1" t="s">
        <v>3593</v>
      </c>
      <c r="D141" s="1" t="s">
        <v>7086</v>
      </c>
      <c r="E141" s="1">
        <v>12342020</v>
      </c>
      <c r="F141" s="3">
        <v>30.72</v>
      </c>
      <c r="G141" s="2">
        <v>27.05</v>
      </c>
      <c r="H141" s="2">
        <v>0.13567467652495371</v>
      </c>
      <c r="I141" s="2">
        <v>28.43</v>
      </c>
      <c r="J141" s="2">
        <v>2.21</v>
      </c>
      <c r="K141" s="2">
        <v>2.1</v>
      </c>
      <c r="L141" s="2">
        <v>0</v>
      </c>
      <c r="M141" s="2">
        <v>0</v>
      </c>
      <c r="N141" s="2">
        <v>0</v>
      </c>
      <c r="O141" s="2">
        <v>3.8691523039043221E-3</v>
      </c>
      <c r="P141" s="2">
        <v>7.7734787196623287E-2</v>
      </c>
    </row>
    <row r="142" spans="1:16" x14ac:dyDescent="0.35">
      <c r="A142" s="1" t="s">
        <v>50</v>
      </c>
      <c r="B142" s="1" t="s">
        <v>51</v>
      </c>
      <c r="C142" s="1" t="s">
        <v>3594</v>
      </c>
      <c r="D142" s="1" t="s">
        <v>8767</v>
      </c>
      <c r="E142" s="1">
        <v>12342019</v>
      </c>
      <c r="F142" s="3">
        <v>27.05</v>
      </c>
      <c r="G142" s="2">
        <v>25.64</v>
      </c>
      <c r="H142" s="2">
        <v>5.4992199687987527E-2</v>
      </c>
      <c r="I142" s="2">
        <v>26.68</v>
      </c>
      <c r="J142" s="2">
        <v>2.1</v>
      </c>
      <c r="K142" s="2">
        <v>1.73</v>
      </c>
      <c r="L142" s="2">
        <v>0</v>
      </c>
      <c r="M142" s="2">
        <v>0</v>
      </c>
      <c r="N142" s="2">
        <v>0</v>
      </c>
      <c r="O142" s="2">
        <v>1.3868065967016495E-2</v>
      </c>
      <c r="P142" s="2">
        <v>7.8710644677661173E-2</v>
      </c>
    </row>
    <row r="143" spans="1:16" x14ac:dyDescent="0.35">
      <c r="A143" s="1" t="s">
        <v>50</v>
      </c>
      <c r="B143" s="1" t="s">
        <v>51</v>
      </c>
      <c r="C143" s="1" t="s">
        <v>3595</v>
      </c>
      <c r="D143" s="1" t="s">
        <v>10422</v>
      </c>
      <c r="E143" s="1">
        <v>12342018</v>
      </c>
      <c r="F143" s="3">
        <v>25.64</v>
      </c>
      <c r="G143" s="2">
        <v>23.64</v>
      </c>
      <c r="H143" s="2">
        <v>8.4602368866328256E-2</v>
      </c>
      <c r="I143" s="2">
        <v>23.37</v>
      </c>
      <c r="J143" s="2">
        <v>1.73</v>
      </c>
      <c r="K143" s="2">
        <v>1.32</v>
      </c>
      <c r="L143" s="2">
        <v>0</v>
      </c>
      <c r="M143" s="2">
        <v>0</v>
      </c>
      <c r="N143" s="2">
        <v>0</v>
      </c>
      <c r="O143" s="2">
        <v>1.7543859649122803E-2</v>
      </c>
      <c r="P143" s="2">
        <v>7.4026529738981592E-2</v>
      </c>
    </row>
    <row r="144" spans="1:16" x14ac:dyDescent="0.35">
      <c r="A144" s="1" t="s">
        <v>50</v>
      </c>
      <c r="B144" s="1" t="s">
        <v>51</v>
      </c>
      <c r="C144" s="1" t="s">
        <v>3596</v>
      </c>
      <c r="D144" s="1" t="s">
        <v>12026</v>
      </c>
      <c r="E144" s="1">
        <v>12342017</v>
      </c>
      <c r="F144" s="3">
        <v>23.64</v>
      </c>
      <c r="G144" s="2">
        <v>23.47</v>
      </c>
      <c r="H144" s="2">
        <v>7.243289305496451E-3</v>
      </c>
      <c r="I144" s="2">
        <v>23.38</v>
      </c>
      <c r="J144" s="2">
        <v>1.32</v>
      </c>
      <c r="K144" s="2">
        <v>1.41</v>
      </c>
      <c r="L144" s="2">
        <v>0</v>
      </c>
      <c r="M144" s="2">
        <v>0</v>
      </c>
      <c r="N144" s="2">
        <v>0</v>
      </c>
      <c r="O144" s="2">
        <v>-3.8494439692044425E-3</v>
      </c>
      <c r="P144" s="2">
        <v>5.6458511548331911E-2</v>
      </c>
    </row>
    <row r="145" spans="1:16" x14ac:dyDescent="0.35">
      <c r="A145" s="1" t="s">
        <v>52</v>
      </c>
      <c r="B145" s="1" t="s">
        <v>53</v>
      </c>
      <c r="C145" s="1" t="s">
        <v>5</v>
      </c>
      <c r="D145" s="1" t="s">
        <v>3622</v>
      </c>
      <c r="E145" s="1">
        <v>12352022</v>
      </c>
      <c r="F145" s="3">
        <v>72.53</v>
      </c>
      <c r="G145" s="2">
        <v>39.49</v>
      </c>
      <c r="H145" s="2">
        <v>0.83666751076221824</v>
      </c>
      <c r="I145" s="2">
        <v>60.79</v>
      </c>
      <c r="J145" s="2">
        <v>5.15</v>
      </c>
      <c r="K145" s="2">
        <v>0.81</v>
      </c>
      <c r="L145" s="2">
        <v>0</v>
      </c>
      <c r="M145" s="2">
        <v>0</v>
      </c>
      <c r="N145" s="2">
        <v>0</v>
      </c>
      <c r="O145" s="2">
        <v>7.1393321269945714E-2</v>
      </c>
      <c r="P145" s="2">
        <v>8.4717881230465544E-2</v>
      </c>
    </row>
    <row r="146" spans="1:16" x14ac:dyDescent="0.35">
      <c r="A146" s="1" t="s">
        <v>52</v>
      </c>
      <c r="B146" s="1" t="s">
        <v>53</v>
      </c>
      <c r="C146" s="1" t="s">
        <v>3588</v>
      </c>
      <c r="D146" s="1" t="s">
        <v>5370</v>
      </c>
      <c r="E146" s="1">
        <v>12352021</v>
      </c>
      <c r="F146" s="3">
        <v>39.49</v>
      </c>
      <c r="G146" s="2">
        <v>21.66</v>
      </c>
      <c r="H146" s="2">
        <v>0.82317636195752553</v>
      </c>
      <c r="I146" s="2">
        <v>29.7</v>
      </c>
      <c r="J146" s="2">
        <v>0.81</v>
      </c>
      <c r="K146" s="2">
        <v>0.64</v>
      </c>
      <c r="L146" s="2">
        <v>0</v>
      </c>
      <c r="M146" s="2">
        <v>0</v>
      </c>
      <c r="N146" s="2">
        <v>0</v>
      </c>
      <c r="O146" s="2">
        <v>5.7239057239057258E-3</v>
      </c>
      <c r="P146" s="2">
        <v>2.7272727272727275E-2</v>
      </c>
    </row>
    <row r="147" spans="1:16" x14ac:dyDescent="0.35">
      <c r="A147" s="1" t="s">
        <v>52</v>
      </c>
      <c r="B147" s="1" t="s">
        <v>53</v>
      </c>
      <c r="C147" s="1" t="s">
        <v>3593</v>
      </c>
      <c r="D147" s="1" t="s">
        <v>7087</v>
      </c>
      <c r="E147" s="1">
        <v>12352020</v>
      </c>
      <c r="F147" s="3">
        <v>21.66</v>
      </c>
      <c r="G147" s="2">
        <v>15.56</v>
      </c>
      <c r="H147" s="2">
        <v>0.39203084832904883</v>
      </c>
      <c r="I147" s="2">
        <v>16.87</v>
      </c>
      <c r="J147" s="2">
        <v>0.64</v>
      </c>
      <c r="K147" s="2">
        <v>0.51</v>
      </c>
      <c r="L147" s="2">
        <v>0</v>
      </c>
      <c r="M147" s="2">
        <v>0</v>
      </c>
      <c r="N147" s="2">
        <v>0</v>
      </c>
      <c r="O147" s="2">
        <v>7.7059869590989918E-3</v>
      </c>
      <c r="P147" s="2">
        <v>3.7937166567871959E-2</v>
      </c>
    </row>
    <row r="148" spans="1:16" x14ac:dyDescent="0.35">
      <c r="A148" s="1" t="s">
        <v>52</v>
      </c>
      <c r="B148" s="1" t="s">
        <v>53</v>
      </c>
      <c r="C148" s="1" t="s">
        <v>3594</v>
      </c>
      <c r="D148" s="1" t="s">
        <v>8768</v>
      </c>
      <c r="E148" s="1">
        <v>12352019</v>
      </c>
      <c r="F148" s="3">
        <v>15.56</v>
      </c>
      <c r="G148" s="2">
        <v>15.4</v>
      </c>
      <c r="H148" s="2">
        <v>1.0389610389610398E-2</v>
      </c>
      <c r="I148" s="2">
        <v>13.07</v>
      </c>
      <c r="J148" s="2">
        <v>0.51</v>
      </c>
      <c r="K148" s="2">
        <v>1.21</v>
      </c>
      <c r="L148" s="2">
        <v>0</v>
      </c>
      <c r="M148" s="2">
        <v>0</v>
      </c>
      <c r="N148" s="2">
        <v>0</v>
      </c>
      <c r="O148" s="2">
        <v>-5.3557765876052023E-2</v>
      </c>
      <c r="P148" s="2">
        <v>3.9020657995409332E-2</v>
      </c>
    </row>
    <row r="149" spans="1:16" x14ac:dyDescent="0.35">
      <c r="A149" s="1" t="s">
        <v>52</v>
      </c>
      <c r="B149" s="1" t="s">
        <v>53</v>
      </c>
      <c r="C149" s="1" t="s">
        <v>3595</v>
      </c>
      <c r="D149" s="1" t="s">
        <v>10423</v>
      </c>
      <c r="E149" s="1">
        <v>12352018</v>
      </c>
      <c r="F149" s="3">
        <v>15.4</v>
      </c>
      <c r="G149" s="2">
        <v>14.49</v>
      </c>
      <c r="H149" s="2">
        <v>6.2801932367149774E-2</v>
      </c>
      <c r="I149" s="2">
        <v>13.92</v>
      </c>
      <c r="J149" s="2">
        <v>1.21</v>
      </c>
      <c r="K149" s="2">
        <v>2.17</v>
      </c>
      <c r="L149" s="2">
        <v>0</v>
      </c>
      <c r="M149" s="2">
        <v>0</v>
      </c>
      <c r="N149" s="2">
        <v>0</v>
      </c>
      <c r="O149" s="2">
        <v>-6.8965517241379309E-2</v>
      </c>
      <c r="P149" s="2">
        <v>8.6925287356321837E-2</v>
      </c>
    </row>
    <row r="150" spans="1:16" x14ac:dyDescent="0.35">
      <c r="A150" s="1" t="s">
        <v>52</v>
      </c>
      <c r="B150" s="1" t="s">
        <v>53</v>
      </c>
      <c r="C150" s="1" t="s">
        <v>3596</v>
      </c>
      <c r="D150" s="1" t="s">
        <v>12027</v>
      </c>
      <c r="E150" s="1">
        <v>12352017</v>
      </c>
      <c r="F150" s="3">
        <v>14.49</v>
      </c>
      <c r="G150" s="2">
        <v>10.9</v>
      </c>
      <c r="H150" s="2">
        <v>0.32935779816513761</v>
      </c>
      <c r="I150" s="2">
        <v>13.98</v>
      </c>
      <c r="J150" s="2">
        <v>2.17</v>
      </c>
      <c r="K150" s="2">
        <v>3.13</v>
      </c>
      <c r="L150" s="2">
        <v>0</v>
      </c>
      <c r="M150" s="2">
        <v>0</v>
      </c>
      <c r="N150" s="2">
        <v>0</v>
      </c>
      <c r="O150" s="2">
        <v>-6.8669527896995708E-2</v>
      </c>
      <c r="P150" s="2">
        <v>0.15522174535050071</v>
      </c>
    </row>
    <row r="151" spans="1:16" x14ac:dyDescent="0.35">
      <c r="A151" s="1" t="s">
        <v>54</v>
      </c>
      <c r="B151" s="1" t="s">
        <v>55</v>
      </c>
      <c r="C151" s="1" t="s">
        <v>5</v>
      </c>
      <c r="D151" s="1" t="s">
        <v>3623</v>
      </c>
      <c r="E151" s="1">
        <v>12362022</v>
      </c>
      <c r="F151" s="3">
        <v>25.62</v>
      </c>
      <c r="G151" s="2">
        <v>30.76</v>
      </c>
      <c r="H151" s="2">
        <v>-0.16710013003901172</v>
      </c>
      <c r="I151" s="2">
        <v>24.27</v>
      </c>
      <c r="J151" s="2">
        <v>-0.27</v>
      </c>
      <c r="K151" s="2">
        <v>-0.25</v>
      </c>
      <c r="L151" s="2">
        <v>1</v>
      </c>
      <c r="M151" s="2">
        <v>1</v>
      </c>
      <c r="N151" s="2">
        <v>0</v>
      </c>
      <c r="O151" s="2">
        <v>-8.240626287597865E-4</v>
      </c>
      <c r="P151" s="2">
        <v>-1.1124845488257108E-2</v>
      </c>
    </row>
    <row r="152" spans="1:16" x14ac:dyDescent="0.35">
      <c r="A152" s="1" t="s">
        <v>54</v>
      </c>
      <c r="B152" s="1" t="s">
        <v>55</v>
      </c>
      <c r="C152" s="1" t="s">
        <v>3588</v>
      </c>
      <c r="D152" s="1" t="s">
        <v>5371</v>
      </c>
      <c r="E152" s="1">
        <v>12362021</v>
      </c>
      <c r="F152" s="3">
        <v>30.76</v>
      </c>
      <c r="G152" s="2">
        <v>16.440000000000001</v>
      </c>
      <c r="H152" s="2">
        <v>0.87104622871046222</v>
      </c>
      <c r="I152" s="2">
        <v>33.99</v>
      </c>
      <c r="J152" s="2">
        <v>-0.25</v>
      </c>
      <c r="K152" s="2">
        <v>-0.02</v>
      </c>
      <c r="L152" s="2">
        <v>1</v>
      </c>
      <c r="M152" s="2">
        <v>1</v>
      </c>
      <c r="N152" s="2">
        <v>0</v>
      </c>
      <c r="O152" s="2">
        <v>-6.7666960870844369E-3</v>
      </c>
      <c r="P152" s="2">
        <v>-7.3551044424830826E-3</v>
      </c>
    </row>
    <row r="153" spans="1:16" x14ac:dyDescent="0.35">
      <c r="A153" s="1" t="s">
        <v>54</v>
      </c>
      <c r="B153" s="1" t="s">
        <v>55</v>
      </c>
      <c r="C153" s="1" t="s">
        <v>3593</v>
      </c>
      <c r="D153" s="1" t="s">
        <v>7088</v>
      </c>
      <c r="E153" s="1">
        <v>12362020</v>
      </c>
      <c r="F153" s="3">
        <v>16.440000000000001</v>
      </c>
      <c r="G153" s="2">
        <v>12.69</v>
      </c>
      <c r="H153" s="2">
        <v>0.29550827423167864</v>
      </c>
      <c r="I153" s="2">
        <v>14.87</v>
      </c>
      <c r="J153" s="2">
        <v>-0.02</v>
      </c>
      <c r="K153" s="2">
        <v>0.12</v>
      </c>
      <c r="L153" s="2">
        <v>1</v>
      </c>
      <c r="M153" s="2">
        <v>0</v>
      </c>
      <c r="N153" s="2">
        <v>1</v>
      </c>
      <c r="O153" s="2">
        <v>-9.4149293880295901E-3</v>
      </c>
      <c r="P153" s="2">
        <v>-1.3449899125756559E-3</v>
      </c>
    </row>
    <row r="154" spans="1:16" x14ac:dyDescent="0.35">
      <c r="A154" s="1" t="s">
        <v>54</v>
      </c>
      <c r="B154" s="1" t="s">
        <v>55</v>
      </c>
      <c r="C154" s="1" t="s">
        <v>3594</v>
      </c>
      <c r="D154" s="1" t="s">
        <v>8769</v>
      </c>
      <c r="E154" s="1">
        <v>12362019</v>
      </c>
      <c r="F154" s="3">
        <v>12.69</v>
      </c>
      <c r="G154" s="2">
        <v>13.46</v>
      </c>
      <c r="H154" s="2">
        <v>-5.7206537890044672E-2</v>
      </c>
      <c r="I154" s="2">
        <v>14.01</v>
      </c>
      <c r="J154" s="2">
        <v>0.12</v>
      </c>
      <c r="K154" s="2">
        <v>0.12</v>
      </c>
      <c r="L154" s="2">
        <v>0</v>
      </c>
      <c r="M154" s="2">
        <v>0</v>
      </c>
      <c r="N154" s="2">
        <v>0</v>
      </c>
      <c r="O154" s="2">
        <v>0</v>
      </c>
      <c r="P154" s="2">
        <v>8.5653104925053538E-3</v>
      </c>
    </row>
    <row r="155" spans="1:16" x14ac:dyDescent="0.35">
      <c r="A155" s="1" t="s">
        <v>54</v>
      </c>
      <c r="B155" s="1" t="s">
        <v>55</v>
      </c>
      <c r="C155" s="1" t="s">
        <v>3595</v>
      </c>
      <c r="D155" s="1" t="s">
        <v>10424</v>
      </c>
      <c r="E155" s="1">
        <v>12362018</v>
      </c>
      <c r="F155" s="3">
        <v>13.46</v>
      </c>
      <c r="G155" s="2">
        <v>16.739999999999998</v>
      </c>
      <c r="H155" s="2">
        <v>-0.19593787335722807</v>
      </c>
      <c r="I155" s="2">
        <v>13.61</v>
      </c>
      <c r="J155" s="2">
        <v>0.12</v>
      </c>
      <c r="K155" s="2">
        <v>0.05</v>
      </c>
      <c r="L155" s="2">
        <v>0</v>
      </c>
      <c r="M155" s="2">
        <v>0</v>
      </c>
      <c r="N155" s="2">
        <v>0</v>
      </c>
      <c r="O155" s="2">
        <v>5.143277002204261E-3</v>
      </c>
      <c r="P155" s="2">
        <v>8.8170462894930201E-3</v>
      </c>
    </row>
    <row r="156" spans="1:16" x14ac:dyDescent="0.35">
      <c r="A156" s="1" t="s">
        <v>54</v>
      </c>
      <c r="B156" s="1" t="s">
        <v>55</v>
      </c>
      <c r="C156" s="1" t="s">
        <v>3596</v>
      </c>
      <c r="D156" s="1" t="s">
        <v>12028</v>
      </c>
      <c r="E156" s="1">
        <v>12362017</v>
      </c>
      <c r="F156" s="3">
        <v>16.739999999999998</v>
      </c>
      <c r="G156" s="2">
        <v>16.68</v>
      </c>
      <c r="H156" s="2">
        <v>3.5971223021581968E-3</v>
      </c>
      <c r="I156" s="2">
        <v>17.18</v>
      </c>
      <c r="J156" s="2">
        <v>0.05</v>
      </c>
      <c r="K156" s="2">
        <v>0.3</v>
      </c>
      <c r="L156" s="2">
        <v>0</v>
      </c>
      <c r="M156" s="2">
        <v>0</v>
      </c>
      <c r="N156" s="2">
        <v>0</v>
      </c>
      <c r="O156" s="2">
        <v>-1.4551804423748545E-2</v>
      </c>
      <c r="P156" s="2">
        <v>2.9103608847497091E-3</v>
      </c>
    </row>
    <row r="157" spans="1:16" x14ac:dyDescent="0.35">
      <c r="A157" s="1" t="s">
        <v>56</v>
      </c>
      <c r="B157" s="1" t="s">
        <v>57</v>
      </c>
      <c r="C157" s="1" t="s">
        <v>5</v>
      </c>
      <c r="D157" s="1" t="s">
        <v>3624</v>
      </c>
      <c r="E157" s="1">
        <v>12402022</v>
      </c>
      <c r="F157" s="3">
        <v>44.23</v>
      </c>
      <c r="G157" s="2">
        <v>39.200000000000003</v>
      </c>
      <c r="H157" s="2">
        <v>0.12831632653061209</v>
      </c>
      <c r="I157" s="2">
        <v>42.22</v>
      </c>
      <c r="J157" s="2">
        <v>0.28000000000000003</v>
      </c>
      <c r="K157" s="2">
        <v>3.41</v>
      </c>
      <c r="L157" s="2">
        <v>0</v>
      </c>
      <c r="M157" s="2">
        <v>0</v>
      </c>
      <c r="N157" s="2">
        <v>0</v>
      </c>
      <c r="O157" s="2">
        <v>-7.413548081477972E-2</v>
      </c>
      <c r="P157" s="2">
        <v>6.6319279962103279E-3</v>
      </c>
    </row>
    <row r="158" spans="1:16" x14ac:dyDescent="0.35">
      <c r="A158" s="1" t="s">
        <v>56</v>
      </c>
      <c r="B158" s="1" t="s">
        <v>57</v>
      </c>
      <c r="C158" s="1" t="s">
        <v>3588</v>
      </c>
      <c r="D158" s="1" t="s">
        <v>5372</v>
      </c>
      <c r="E158" s="1">
        <v>12402021</v>
      </c>
      <c r="F158" s="3">
        <v>39.200000000000003</v>
      </c>
      <c r="G158" s="2">
        <v>44.07</v>
      </c>
      <c r="H158" s="2">
        <v>-0.11050601316088036</v>
      </c>
      <c r="I158" s="2">
        <v>44.98</v>
      </c>
      <c r="J158" s="2">
        <v>3.41</v>
      </c>
      <c r="K158" s="2">
        <v>4.32</v>
      </c>
      <c r="L158" s="2">
        <v>0</v>
      </c>
      <c r="M158" s="2">
        <v>0</v>
      </c>
      <c r="N158" s="2">
        <v>0</v>
      </c>
      <c r="O158" s="2">
        <v>-2.0231213872832374E-2</v>
      </c>
      <c r="P158" s="2">
        <v>7.5811471765228997E-2</v>
      </c>
    </row>
    <row r="159" spans="1:16" x14ac:dyDescent="0.35">
      <c r="A159" s="1" t="s">
        <v>56</v>
      </c>
      <c r="B159" s="1" t="s">
        <v>57</v>
      </c>
      <c r="C159" s="1" t="s">
        <v>3593</v>
      </c>
      <c r="D159" s="1" t="s">
        <v>7089</v>
      </c>
      <c r="E159" s="1">
        <v>12402020</v>
      </c>
      <c r="F159" s="3">
        <v>44.07</v>
      </c>
      <c r="G159" s="2">
        <v>43.22</v>
      </c>
      <c r="H159" s="2">
        <v>1.9666820916242514E-2</v>
      </c>
      <c r="I159" s="2">
        <v>43.67</v>
      </c>
      <c r="J159" s="2">
        <v>4.32</v>
      </c>
      <c r="K159" s="2">
        <v>3.89</v>
      </c>
      <c r="L159" s="2">
        <v>0</v>
      </c>
      <c r="M159" s="2">
        <v>0</v>
      </c>
      <c r="N159" s="2">
        <v>0</v>
      </c>
      <c r="O159" s="2">
        <v>9.8465765972063236E-3</v>
      </c>
      <c r="P159" s="2">
        <v>9.8923746278910013E-2</v>
      </c>
    </row>
    <row r="160" spans="1:16" x14ac:dyDescent="0.35">
      <c r="A160" s="1" t="s">
        <v>56</v>
      </c>
      <c r="B160" s="1" t="s">
        <v>57</v>
      </c>
      <c r="C160" s="1" t="s">
        <v>3594</v>
      </c>
      <c r="D160" s="1" t="s">
        <v>8770</v>
      </c>
      <c r="E160" s="1">
        <v>12402019</v>
      </c>
      <c r="F160" s="3">
        <v>43.22</v>
      </c>
      <c r="G160" s="2">
        <v>33.07</v>
      </c>
      <c r="H160" s="2">
        <v>0.30692470517084969</v>
      </c>
      <c r="I160" s="2">
        <v>39.82</v>
      </c>
      <c r="J160" s="2">
        <v>3.89</v>
      </c>
      <c r="K160" s="2">
        <v>3.07</v>
      </c>
      <c r="L160" s="2">
        <v>0</v>
      </c>
      <c r="M160" s="2">
        <v>0</v>
      </c>
      <c r="N160" s="2">
        <v>0</v>
      </c>
      <c r="O160" s="2">
        <v>2.0592667001506786E-2</v>
      </c>
      <c r="P160" s="2">
        <v>9.7689603214465098E-2</v>
      </c>
    </row>
    <row r="161" spans="1:16" x14ac:dyDescent="0.35">
      <c r="A161" s="1" t="s">
        <v>56</v>
      </c>
      <c r="B161" s="1" t="s">
        <v>57</v>
      </c>
      <c r="C161" s="1" t="s">
        <v>3595</v>
      </c>
      <c r="D161" s="1" t="s">
        <v>13700</v>
      </c>
      <c r="E161" s="1">
        <v>12402018</v>
      </c>
      <c r="F161" s="3">
        <v>33.07</v>
      </c>
      <c r="G161" s="2" t="e">
        <v>#N/A</v>
      </c>
      <c r="H161" s="2" t="e">
        <v>#N/A</v>
      </c>
      <c r="I161" s="2">
        <v>25.9</v>
      </c>
      <c r="J161" s="2">
        <v>3.07</v>
      </c>
      <c r="K161" s="2">
        <v>4.66</v>
      </c>
      <c r="L161" s="2">
        <v>0</v>
      </c>
      <c r="M161" s="2">
        <v>0</v>
      </c>
      <c r="N161" s="2">
        <v>0</v>
      </c>
      <c r="O161" s="2">
        <v>-6.1389961389961403E-2</v>
      </c>
      <c r="P161" s="2">
        <v>0.11853281853281854</v>
      </c>
    </row>
    <row r="162" spans="1:16" x14ac:dyDescent="0.35">
      <c r="A162" s="1" t="s">
        <v>58</v>
      </c>
      <c r="B162" s="1" t="s">
        <v>59</v>
      </c>
      <c r="C162" s="1" t="s">
        <v>5</v>
      </c>
      <c r="D162" s="1" t="s">
        <v>3625</v>
      </c>
      <c r="E162" s="1">
        <v>12562022</v>
      </c>
      <c r="F162" s="3">
        <v>302.68</v>
      </c>
      <c r="G162" s="2">
        <v>256.07</v>
      </c>
      <c r="H162" s="2">
        <v>0.18202054125824976</v>
      </c>
      <c r="I162" s="2">
        <v>265.95</v>
      </c>
      <c r="J162" s="2">
        <v>12.03</v>
      </c>
      <c r="K162" s="2">
        <v>21.3</v>
      </c>
      <c r="L162" s="2">
        <v>0</v>
      </c>
      <c r="M162" s="2">
        <v>0</v>
      </c>
      <c r="N162" s="2">
        <v>0</v>
      </c>
      <c r="O162" s="2">
        <v>-3.4856175972927249E-2</v>
      </c>
      <c r="P162" s="2">
        <v>4.5234066553863507E-2</v>
      </c>
    </row>
    <row r="163" spans="1:16" x14ac:dyDescent="0.35">
      <c r="A163" s="1" t="s">
        <v>58</v>
      </c>
      <c r="B163" s="1" t="s">
        <v>59</v>
      </c>
      <c r="C163" s="1" t="s">
        <v>3588</v>
      </c>
      <c r="D163" s="1" t="s">
        <v>5373</v>
      </c>
      <c r="E163" s="1">
        <v>12562021</v>
      </c>
      <c r="F163" s="3">
        <v>256.07</v>
      </c>
      <c r="G163" s="2">
        <v>402.2</v>
      </c>
      <c r="H163" s="2">
        <v>-0.36332670313276977</v>
      </c>
      <c r="I163" s="2">
        <v>297.66000000000003</v>
      </c>
      <c r="J163" s="2">
        <v>21.3</v>
      </c>
      <c r="K163" s="2">
        <v>23.1</v>
      </c>
      <c r="L163" s="2">
        <v>0</v>
      </c>
      <c r="M163" s="2">
        <v>0</v>
      </c>
      <c r="N163" s="2">
        <v>0</v>
      </c>
      <c r="O163" s="2">
        <v>-6.0471679096956278E-3</v>
      </c>
      <c r="P163" s="2">
        <v>7.1558153598064903E-2</v>
      </c>
    </row>
    <row r="164" spans="1:16" x14ac:dyDescent="0.35">
      <c r="A164" s="1" t="s">
        <v>58</v>
      </c>
      <c r="B164" s="1" t="s">
        <v>59</v>
      </c>
      <c r="C164" s="1" t="s">
        <v>3593</v>
      </c>
      <c r="D164" s="1" t="s">
        <v>7090</v>
      </c>
      <c r="E164" s="1">
        <v>12562020</v>
      </c>
      <c r="F164" s="3">
        <v>402.2</v>
      </c>
      <c r="G164" s="2">
        <v>185.08</v>
      </c>
      <c r="H164" s="2">
        <v>1.173114328938837</v>
      </c>
      <c r="I164" s="2">
        <v>268.13</v>
      </c>
      <c r="J164" s="2">
        <v>23.1</v>
      </c>
      <c r="K164" s="2">
        <v>15.94</v>
      </c>
      <c r="L164" s="2">
        <v>0</v>
      </c>
      <c r="M164" s="2">
        <v>0</v>
      </c>
      <c r="N164" s="2">
        <v>0</v>
      </c>
      <c r="O164" s="2">
        <v>2.6703464737254323E-2</v>
      </c>
      <c r="P164" s="2">
        <v>8.6152239585275806E-2</v>
      </c>
    </row>
    <row r="165" spans="1:16" x14ac:dyDescent="0.35">
      <c r="A165" s="1" t="s">
        <v>58</v>
      </c>
      <c r="B165" s="1" t="s">
        <v>59</v>
      </c>
      <c r="C165" s="1" t="s">
        <v>3594</v>
      </c>
      <c r="D165" s="1" t="s">
        <v>8771</v>
      </c>
      <c r="E165" s="1">
        <v>12562019</v>
      </c>
      <c r="F165" s="3">
        <v>185.08</v>
      </c>
      <c r="G165" s="2">
        <v>150.96</v>
      </c>
      <c r="H165" s="2">
        <v>0.22602013778484367</v>
      </c>
      <c r="I165" s="2">
        <v>195.26</v>
      </c>
      <c r="J165" s="2">
        <v>15.94</v>
      </c>
      <c r="K165" s="2">
        <v>14.33</v>
      </c>
      <c r="L165" s="2">
        <v>0</v>
      </c>
      <c r="M165" s="2">
        <v>0</v>
      </c>
      <c r="N165" s="2">
        <v>0</v>
      </c>
      <c r="O165" s="2">
        <v>8.2454163679196949E-3</v>
      </c>
      <c r="P165" s="2">
        <v>8.1634743419031042E-2</v>
      </c>
    </row>
    <row r="166" spans="1:16" x14ac:dyDescent="0.35">
      <c r="A166" s="1" t="s">
        <v>58</v>
      </c>
      <c r="B166" s="1" t="s">
        <v>59</v>
      </c>
      <c r="C166" s="1" t="s">
        <v>3595</v>
      </c>
      <c r="D166" s="1" t="s">
        <v>10425</v>
      </c>
      <c r="E166" s="1">
        <v>12562018</v>
      </c>
      <c r="F166" s="3">
        <v>150.96</v>
      </c>
      <c r="G166" s="2">
        <v>134.5</v>
      </c>
      <c r="H166" s="2">
        <v>0.12237918215613389</v>
      </c>
      <c r="I166" s="2">
        <v>109.4</v>
      </c>
      <c r="J166" s="2">
        <v>14.33</v>
      </c>
      <c r="K166" s="2">
        <v>9.32</v>
      </c>
      <c r="L166" s="2">
        <v>0</v>
      </c>
      <c r="M166" s="2">
        <v>0</v>
      </c>
      <c r="N166" s="2">
        <v>0</v>
      </c>
      <c r="O166" s="2">
        <v>4.5795246800731257E-2</v>
      </c>
      <c r="P166" s="2">
        <v>0.1309872029250457</v>
      </c>
    </row>
    <row r="167" spans="1:16" x14ac:dyDescent="0.35">
      <c r="A167" s="1" t="s">
        <v>58</v>
      </c>
      <c r="B167" s="1" t="s">
        <v>59</v>
      </c>
      <c r="C167" s="1" t="s">
        <v>3596</v>
      </c>
      <c r="D167" s="1" t="s">
        <v>12029</v>
      </c>
      <c r="E167" s="1">
        <v>12562017</v>
      </c>
      <c r="F167" s="3">
        <v>134.5</v>
      </c>
      <c r="G167" s="2">
        <v>101.89</v>
      </c>
      <c r="H167" s="2">
        <v>0.32005103543036606</v>
      </c>
      <c r="I167" s="2">
        <v>109.42</v>
      </c>
      <c r="J167" s="2">
        <v>9.32</v>
      </c>
      <c r="K167" s="2">
        <v>8.34</v>
      </c>
      <c r="L167" s="2">
        <v>0</v>
      </c>
      <c r="M167" s="2">
        <v>0</v>
      </c>
      <c r="N167" s="2">
        <v>0</v>
      </c>
      <c r="O167" s="2">
        <v>8.956315116066536E-3</v>
      </c>
      <c r="P167" s="2">
        <v>8.5176384573204172E-2</v>
      </c>
    </row>
    <row r="168" spans="1:16" x14ac:dyDescent="0.35">
      <c r="A168" s="1" t="s">
        <v>60</v>
      </c>
      <c r="B168" s="1" t="s">
        <v>61</v>
      </c>
      <c r="C168" s="1" t="s">
        <v>5</v>
      </c>
      <c r="D168" s="1" t="s">
        <v>3626</v>
      </c>
      <c r="E168" s="1">
        <v>12592022</v>
      </c>
      <c r="F168" s="3">
        <v>74.5</v>
      </c>
      <c r="G168" s="2">
        <v>65.73</v>
      </c>
      <c r="H168" s="2">
        <v>0.1334246158527308</v>
      </c>
      <c r="I168" s="2">
        <v>71.14</v>
      </c>
      <c r="J168" s="2">
        <v>5.24</v>
      </c>
      <c r="K168" s="2">
        <v>2.71</v>
      </c>
      <c r="L168" s="2">
        <v>0</v>
      </c>
      <c r="M168" s="2">
        <v>0</v>
      </c>
      <c r="N168" s="2">
        <v>0</v>
      </c>
      <c r="O168" s="2">
        <v>3.5563677256114708E-2</v>
      </c>
      <c r="P168" s="2">
        <v>7.3657576609502395E-2</v>
      </c>
    </row>
    <row r="169" spans="1:16" x14ac:dyDescent="0.35">
      <c r="A169" s="1" t="s">
        <v>60</v>
      </c>
      <c r="B169" s="1" t="s">
        <v>61</v>
      </c>
      <c r="C169" s="1" t="s">
        <v>3588</v>
      </c>
      <c r="D169" s="1" t="s">
        <v>5374</v>
      </c>
      <c r="E169" s="1">
        <v>12592021</v>
      </c>
      <c r="F169" s="3">
        <v>65.73</v>
      </c>
      <c r="G169" s="2">
        <v>59.93</v>
      </c>
      <c r="H169" s="2">
        <v>9.6779576172200968E-2</v>
      </c>
      <c r="I169" s="2">
        <v>63.98</v>
      </c>
      <c r="J169" s="2">
        <v>2.71</v>
      </c>
      <c r="K169" s="2">
        <v>4.88</v>
      </c>
      <c r="L169" s="2">
        <v>0</v>
      </c>
      <c r="M169" s="2">
        <v>0</v>
      </c>
      <c r="N169" s="2">
        <v>0</v>
      </c>
      <c r="O169" s="2">
        <v>-3.3916849015317288E-2</v>
      </c>
      <c r="P169" s="2">
        <v>4.2356986558299468E-2</v>
      </c>
    </row>
    <row r="170" spans="1:16" x14ac:dyDescent="0.35">
      <c r="A170" s="1" t="s">
        <v>60</v>
      </c>
      <c r="B170" s="1" t="s">
        <v>61</v>
      </c>
      <c r="C170" s="1" t="s">
        <v>3593</v>
      </c>
      <c r="D170" s="1" t="s">
        <v>7091</v>
      </c>
      <c r="E170" s="1">
        <v>12592020</v>
      </c>
      <c r="F170" s="3">
        <v>59.93</v>
      </c>
      <c r="G170" s="2">
        <v>61.63</v>
      </c>
      <c r="H170" s="2">
        <v>-2.7583968846341112E-2</v>
      </c>
      <c r="I170" s="2">
        <v>62.61</v>
      </c>
      <c r="J170" s="2">
        <v>4.88</v>
      </c>
      <c r="K170" s="2">
        <v>4.79</v>
      </c>
      <c r="L170" s="2">
        <v>0</v>
      </c>
      <c r="M170" s="2">
        <v>0</v>
      </c>
      <c r="N170" s="2">
        <v>0</v>
      </c>
      <c r="O170" s="2">
        <v>1.437470052707233E-3</v>
      </c>
      <c r="P170" s="2">
        <v>7.7942820635681198E-2</v>
      </c>
    </row>
    <row r="171" spans="1:16" x14ac:dyDescent="0.35">
      <c r="A171" s="1" t="s">
        <v>60</v>
      </c>
      <c r="B171" s="1" t="s">
        <v>61</v>
      </c>
      <c r="C171" s="1" t="s">
        <v>3594</v>
      </c>
      <c r="D171" s="1" t="s">
        <v>8772</v>
      </c>
      <c r="E171" s="1">
        <v>12592019</v>
      </c>
      <c r="F171" s="3">
        <v>61.63</v>
      </c>
      <c r="G171" s="2">
        <v>58.93</v>
      </c>
      <c r="H171" s="2">
        <v>4.5817071101306686E-2</v>
      </c>
      <c r="I171" s="2">
        <v>65.760000000000005</v>
      </c>
      <c r="J171" s="2">
        <v>4.79</v>
      </c>
      <c r="K171" s="2">
        <v>4.78</v>
      </c>
      <c r="L171" s="2">
        <v>0</v>
      </c>
      <c r="M171" s="2">
        <v>0</v>
      </c>
      <c r="N171" s="2">
        <v>0</v>
      </c>
      <c r="O171" s="2">
        <v>1.5206812652067802E-4</v>
      </c>
      <c r="P171" s="2">
        <v>7.2840632603406327E-2</v>
      </c>
    </row>
    <row r="172" spans="1:16" x14ac:dyDescent="0.35">
      <c r="A172" s="1" t="s">
        <v>60</v>
      </c>
      <c r="B172" s="1" t="s">
        <v>61</v>
      </c>
      <c r="C172" s="1" t="s">
        <v>3595</v>
      </c>
      <c r="D172" s="1" t="s">
        <v>10426</v>
      </c>
      <c r="E172" s="1">
        <v>12592018</v>
      </c>
      <c r="F172" s="3">
        <v>58.93</v>
      </c>
      <c r="G172" s="2">
        <v>62.46</v>
      </c>
      <c r="H172" s="2">
        <v>-5.6516170349023391E-2</v>
      </c>
      <c r="I172" s="2">
        <v>53.05</v>
      </c>
      <c r="J172" s="2">
        <v>4.78</v>
      </c>
      <c r="K172" s="2">
        <v>5.26</v>
      </c>
      <c r="L172" s="2">
        <v>0</v>
      </c>
      <c r="M172" s="2">
        <v>0</v>
      </c>
      <c r="N172" s="2">
        <v>0</v>
      </c>
      <c r="O172" s="2">
        <v>-9.0480678605089453E-3</v>
      </c>
      <c r="P172" s="2">
        <v>9.0103675777568337E-2</v>
      </c>
    </row>
    <row r="173" spans="1:16" x14ac:dyDescent="0.35">
      <c r="A173" s="1" t="s">
        <v>60</v>
      </c>
      <c r="B173" s="1" t="s">
        <v>61</v>
      </c>
      <c r="C173" s="1" t="s">
        <v>3596</v>
      </c>
      <c r="D173" s="1" t="s">
        <v>12030</v>
      </c>
      <c r="E173" s="1">
        <v>12592017</v>
      </c>
      <c r="F173" s="3">
        <v>62.46</v>
      </c>
      <c r="G173" s="2">
        <v>75.7</v>
      </c>
      <c r="H173" s="2">
        <v>-0.17490092470277413</v>
      </c>
      <c r="I173" s="2">
        <v>69.98</v>
      </c>
      <c r="J173" s="2">
        <v>5.26</v>
      </c>
      <c r="K173" s="2">
        <v>5.39</v>
      </c>
      <c r="L173" s="2">
        <v>0</v>
      </c>
      <c r="M173" s="2">
        <v>0</v>
      </c>
      <c r="N173" s="2">
        <v>0</v>
      </c>
      <c r="O173" s="2">
        <v>-1.8576736210345797E-3</v>
      </c>
      <c r="P173" s="2">
        <v>7.5164332666476125E-2</v>
      </c>
    </row>
    <row r="174" spans="1:16" x14ac:dyDescent="0.35">
      <c r="A174" s="1" t="s">
        <v>62</v>
      </c>
      <c r="B174" s="1" t="s">
        <v>63</v>
      </c>
      <c r="C174" s="1" t="s">
        <v>5</v>
      </c>
      <c r="D174" s="1" t="s">
        <v>3627</v>
      </c>
      <c r="E174" s="1">
        <v>12642022</v>
      </c>
      <c r="F174" s="3">
        <v>277.38</v>
      </c>
      <c r="G174" s="2">
        <v>245.71</v>
      </c>
      <c r="H174" s="2">
        <v>0.12889178299621498</v>
      </c>
      <c r="I174" s="2">
        <v>246.67</v>
      </c>
      <c r="J174" s="2">
        <v>17.18</v>
      </c>
      <c r="K174" s="2">
        <v>16.21</v>
      </c>
      <c r="L174" s="2">
        <v>0</v>
      </c>
      <c r="M174" s="2">
        <v>0</v>
      </c>
      <c r="N174" s="2">
        <v>0</v>
      </c>
      <c r="O174" s="2">
        <v>3.9323792921717232E-3</v>
      </c>
      <c r="P174" s="2">
        <v>6.9647707463412659E-2</v>
      </c>
    </row>
    <row r="175" spans="1:16" x14ac:dyDescent="0.35">
      <c r="A175" s="1" t="s">
        <v>62</v>
      </c>
      <c r="B175" s="1" t="s">
        <v>63</v>
      </c>
      <c r="C175" s="1" t="s">
        <v>3588</v>
      </c>
      <c r="D175" s="1" t="s">
        <v>5375</v>
      </c>
      <c r="E175" s="1">
        <v>12642021</v>
      </c>
      <c r="F175" s="3">
        <v>245.71</v>
      </c>
      <c r="G175" s="2">
        <v>242.87</v>
      </c>
      <c r="H175" s="2">
        <v>1.1693498579486983E-2</v>
      </c>
      <c r="I175" s="2">
        <v>268.68</v>
      </c>
      <c r="J175" s="2">
        <v>16.21</v>
      </c>
      <c r="K175" s="2">
        <v>16.010000000000002</v>
      </c>
      <c r="L175" s="2">
        <v>0</v>
      </c>
      <c r="M175" s="2">
        <v>0</v>
      </c>
      <c r="N175" s="2">
        <v>0</v>
      </c>
      <c r="O175" s="2">
        <v>7.443799315170436E-4</v>
      </c>
      <c r="P175" s="2">
        <v>6.0331993449456604E-2</v>
      </c>
    </row>
    <row r="176" spans="1:16" x14ac:dyDescent="0.35">
      <c r="A176" s="1" t="s">
        <v>62</v>
      </c>
      <c r="B176" s="1" t="s">
        <v>63</v>
      </c>
      <c r="C176" s="1" t="s">
        <v>3593</v>
      </c>
      <c r="D176" s="1" t="s">
        <v>7092</v>
      </c>
      <c r="E176" s="1">
        <v>12642020</v>
      </c>
      <c r="F176" s="3">
        <v>242.87</v>
      </c>
      <c r="G176" s="2">
        <v>174.11</v>
      </c>
      <c r="H176" s="2">
        <v>0.3949227499856412</v>
      </c>
      <c r="I176" s="2">
        <v>196.63</v>
      </c>
      <c r="J176" s="2">
        <v>16.010000000000002</v>
      </c>
      <c r="K176" s="2">
        <v>14.04</v>
      </c>
      <c r="L176" s="2">
        <v>0</v>
      </c>
      <c r="M176" s="2">
        <v>0</v>
      </c>
      <c r="N176" s="2">
        <v>0</v>
      </c>
      <c r="O176" s="2">
        <v>1.0018817067588885E-2</v>
      </c>
      <c r="P176" s="2">
        <v>8.1421960026445625E-2</v>
      </c>
    </row>
    <row r="177" spans="1:16" x14ac:dyDescent="0.35">
      <c r="A177" s="1" t="s">
        <v>62</v>
      </c>
      <c r="B177" s="1" t="s">
        <v>63</v>
      </c>
      <c r="C177" s="1" t="s">
        <v>3594</v>
      </c>
      <c r="D177" s="1" t="s">
        <v>8773</v>
      </c>
      <c r="E177" s="1">
        <v>12642019</v>
      </c>
      <c r="F177" s="3">
        <v>174.11</v>
      </c>
      <c r="G177" s="2">
        <v>161.06</v>
      </c>
      <c r="H177" s="2">
        <v>8.10257047063207E-2</v>
      </c>
      <c r="I177" s="2">
        <v>169.92</v>
      </c>
      <c r="J177" s="2">
        <v>14.04</v>
      </c>
      <c r="K177" s="2">
        <v>13.39</v>
      </c>
      <c r="L177" s="2">
        <v>0</v>
      </c>
      <c r="M177" s="2">
        <v>0</v>
      </c>
      <c r="N177" s="2">
        <v>0</v>
      </c>
      <c r="O177" s="2">
        <v>3.8253295668549824E-3</v>
      </c>
      <c r="P177" s="2">
        <v>8.2627118644067798E-2</v>
      </c>
    </row>
    <row r="178" spans="1:16" x14ac:dyDescent="0.35">
      <c r="A178" s="1" t="s">
        <v>62</v>
      </c>
      <c r="B178" s="1" t="s">
        <v>63</v>
      </c>
      <c r="C178" s="1" t="s">
        <v>3595</v>
      </c>
      <c r="D178" s="1" t="s">
        <v>10427</v>
      </c>
      <c r="E178" s="1">
        <v>12642018</v>
      </c>
      <c r="F178" s="3">
        <v>161.06</v>
      </c>
      <c r="G178" s="2">
        <v>144.97999999999999</v>
      </c>
      <c r="H178" s="2">
        <v>0.11091184991033255</v>
      </c>
      <c r="I178" s="2">
        <v>141.38999999999999</v>
      </c>
      <c r="J178" s="2">
        <v>13.39</v>
      </c>
      <c r="K178" s="2">
        <v>13.43</v>
      </c>
      <c r="L178" s="2">
        <v>0</v>
      </c>
      <c r="M178" s="2">
        <v>0</v>
      </c>
      <c r="N178" s="2">
        <v>0</v>
      </c>
      <c r="O178" s="2">
        <v>-2.8290543885705602E-4</v>
      </c>
      <c r="P178" s="2">
        <v>9.4702595657401523E-2</v>
      </c>
    </row>
    <row r="179" spans="1:16" x14ac:dyDescent="0.35">
      <c r="A179" s="1" t="s">
        <v>62</v>
      </c>
      <c r="B179" s="1" t="s">
        <v>63</v>
      </c>
      <c r="C179" s="1" t="s">
        <v>3596</v>
      </c>
      <c r="D179" s="1" t="s">
        <v>12031</v>
      </c>
      <c r="E179" s="1">
        <v>12642017</v>
      </c>
      <c r="F179" s="3">
        <v>144.97999999999999</v>
      </c>
      <c r="G179" s="2">
        <v>153.36000000000001</v>
      </c>
      <c r="H179" s="2">
        <v>-5.4642670839854086E-2</v>
      </c>
      <c r="I179" s="2">
        <v>163.02000000000001</v>
      </c>
      <c r="J179" s="2">
        <v>13.43</v>
      </c>
      <c r="K179" s="2">
        <v>14.59</v>
      </c>
      <c r="L179" s="2">
        <v>0</v>
      </c>
      <c r="M179" s="2">
        <v>0</v>
      </c>
      <c r="N179" s="2">
        <v>0</v>
      </c>
      <c r="O179" s="2">
        <v>-7.1156913262176427E-3</v>
      </c>
      <c r="P179" s="2">
        <v>8.2382529750950798E-2</v>
      </c>
    </row>
    <row r="180" spans="1:16" x14ac:dyDescent="0.35">
      <c r="A180" s="1" t="s">
        <v>64</v>
      </c>
      <c r="B180" s="1" t="s">
        <v>65</v>
      </c>
      <c r="C180" s="1" t="s">
        <v>5</v>
      </c>
      <c r="D180" s="1" t="s">
        <v>3628</v>
      </c>
      <c r="E180" s="1">
        <v>12682022</v>
      </c>
      <c r="F180" s="3">
        <v>155.31</v>
      </c>
      <c r="G180" s="2">
        <v>101.08</v>
      </c>
      <c r="H180" s="2">
        <v>0.53650573802928381</v>
      </c>
      <c r="I180" s="2">
        <v>126.89</v>
      </c>
      <c r="J180" s="2">
        <v>3.1</v>
      </c>
      <c r="K180" s="2">
        <v>1.98</v>
      </c>
      <c r="L180" s="2">
        <v>0</v>
      </c>
      <c r="M180" s="2">
        <v>0</v>
      </c>
      <c r="N180" s="2">
        <v>0</v>
      </c>
      <c r="O180" s="2">
        <v>8.8265426747576644E-3</v>
      </c>
      <c r="P180" s="2">
        <v>2.4430609189061394E-2</v>
      </c>
    </row>
    <row r="181" spans="1:16" x14ac:dyDescent="0.35">
      <c r="A181" s="1" t="s">
        <v>64</v>
      </c>
      <c r="B181" s="1" t="s">
        <v>65</v>
      </c>
      <c r="C181" s="1" t="s">
        <v>3588</v>
      </c>
      <c r="D181" s="1" t="s">
        <v>5376</v>
      </c>
      <c r="E181" s="1">
        <v>12682021</v>
      </c>
      <c r="F181" s="3">
        <v>101.08</v>
      </c>
      <c r="G181" s="2">
        <v>115.73</v>
      </c>
      <c r="H181" s="2">
        <v>-0.12658774734295347</v>
      </c>
      <c r="I181" s="2">
        <v>106.81</v>
      </c>
      <c r="J181" s="2">
        <v>1.98</v>
      </c>
      <c r="K181" s="2">
        <v>7.6</v>
      </c>
      <c r="L181" s="2">
        <v>0</v>
      </c>
      <c r="M181" s="2">
        <v>0</v>
      </c>
      <c r="N181" s="2">
        <v>0</v>
      </c>
      <c r="O181" s="2">
        <v>-5.2616796180132937E-2</v>
      </c>
      <c r="P181" s="2">
        <v>1.8537590113285273E-2</v>
      </c>
    </row>
    <row r="182" spans="1:16" x14ac:dyDescent="0.35">
      <c r="A182" s="1" t="s">
        <v>64</v>
      </c>
      <c r="B182" s="1" t="s">
        <v>65</v>
      </c>
      <c r="C182" s="1" t="s">
        <v>3593</v>
      </c>
      <c r="D182" s="1" t="s">
        <v>7093</v>
      </c>
      <c r="E182" s="1">
        <v>12682020</v>
      </c>
      <c r="F182" s="3">
        <v>115.73</v>
      </c>
      <c r="G182" s="2">
        <v>114.47</v>
      </c>
      <c r="H182" s="2">
        <v>1.1007250808072029E-2</v>
      </c>
      <c r="I182" s="2">
        <v>114.85</v>
      </c>
      <c r="J182" s="2">
        <v>7.6</v>
      </c>
      <c r="K182" s="2">
        <v>7.77</v>
      </c>
      <c r="L182" s="2">
        <v>0</v>
      </c>
      <c r="M182" s="2">
        <v>0</v>
      </c>
      <c r="N182" s="2">
        <v>0</v>
      </c>
      <c r="O182" s="2">
        <v>-1.4801915542011314E-3</v>
      </c>
      <c r="P182" s="2">
        <v>6.6173269481932959E-2</v>
      </c>
    </row>
    <row r="183" spans="1:16" x14ac:dyDescent="0.35">
      <c r="A183" s="1" t="s">
        <v>64</v>
      </c>
      <c r="B183" s="1" t="s">
        <v>65</v>
      </c>
      <c r="C183" s="1" t="s">
        <v>3594</v>
      </c>
      <c r="D183" s="1" t="s">
        <v>8774</v>
      </c>
      <c r="E183" s="1">
        <v>12682019</v>
      </c>
      <c r="F183" s="3">
        <v>114.47</v>
      </c>
      <c r="G183" s="2">
        <v>116.15</v>
      </c>
      <c r="H183" s="2">
        <v>-1.4464055101162348E-2</v>
      </c>
      <c r="I183" s="2">
        <v>117.83</v>
      </c>
      <c r="J183" s="2">
        <v>7.77</v>
      </c>
      <c r="K183" s="2">
        <v>6.38</v>
      </c>
      <c r="L183" s="2">
        <v>0</v>
      </c>
      <c r="M183" s="2">
        <v>0</v>
      </c>
      <c r="N183" s="2">
        <v>0</v>
      </c>
      <c r="O183" s="2">
        <v>1.1796656199609604E-2</v>
      </c>
      <c r="P183" s="2">
        <v>6.5942459475515566E-2</v>
      </c>
    </row>
    <row r="184" spans="1:16" x14ac:dyDescent="0.35">
      <c r="A184" s="1" t="s">
        <v>64</v>
      </c>
      <c r="B184" s="1" t="s">
        <v>65</v>
      </c>
      <c r="C184" s="1" t="s">
        <v>3595</v>
      </c>
      <c r="D184" s="1" t="s">
        <v>10428</v>
      </c>
      <c r="E184" s="1">
        <v>12682018</v>
      </c>
      <c r="F184" s="3">
        <v>116.15</v>
      </c>
      <c r="G184" s="2">
        <v>94.4</v>
      </c>
      <c r="H184" s="2">
        <v>0.23040254237288135</v>
      </c>
      <c r="I184" s="2">
        <v>98.73</v>
      </c>
      <c r="J184" s="2">
        <v>6.38</v>
      </c>
      <c r="K184" s="2">
        <v>6.55</v>
      </c>
      <c r="L184" s="2">
        <v>0</v>
      </c>
      <c r="M184" s="2">
        <v>0</v>
      </c>
      <c r="N184" s="2">
        <v>0</v>
      </c>
      <c r="O184" s="2">
        <v>-1.7218677200445652E-3</v>
      </c>
      <c r="P184" s="2">
        <v>6.4620682669907822E-2</v>
      </c>
    </row>
    <row r="185" spans="1:16" x14ac:dyDescent="0.35">
      <c r="A185" s="1" t="s">
        <v>64</v>
      </c>
      <c r="B185" s="1" t="s">
        <v>65</v>
      </c>
      <c r="C185" s="1" t="s">
        <v>3596</v>
      </c>
      <c r="D185" s="1" t="s">
        <v>13753</v>
      </c>
      <c r="E185" s="1">
        <v>12682017</v>
      </c>
      <c r="F185" s="3">
        <v>94.4</v>
      </c>
      <c r="G185" s="2" t="e">
        <v>#N/A</v>
      </c>
      <c r="H185" s="2" t="e">
        <v>#N/A</v>
      </c>
      <c r="I185" s="2">
        <v>104.32</v>
      </c>
      <c r="J185" s="2">
        <v>6.55</v>
      </c>
      <c r="K185" s="2">
        <v>7.31</v>
      </c>
      <c r="L185" s="2">
        <v>0</v>
      </c>
      <c r="M185" s="2">
        <v>0</v>
      </c>
      <c r="N185" s="2">
        <v>0</v>
      </c>
      <c r="O185" s="2">
        <v>-7.2852760736196306E-3</v>
      </c>
      <c r="P185" s="2">
        <v>6.278757668711657E-2</v>
      </c>
    </row>
    <row r="186" spans="1:16" x14ac:dyDescent="0.35">
      <c r="A186" s="1" t="s">
        <v>66</v>
      </c>
      <c r="B186" s="1" t="s">
        <v>67</v>
      </c>
      <c r="C186" s="1" t="s">
        <v>5</v>
      </c>
      <c r="D186" s="1" t="s">
        <v>3629</v>
      </c>
      <c r="E186" s="1">
        <v>13012022</v>
      </c>
      <c r="F186" s="3">
        <v>85.7</v>
      </c>
      <c r="G186" s="2">
        <v>95.65</v>
      </c>
      <c r="H186" s="2">
        <v>-0.10402509147935182</v>
      </c>
      <c r="I186" s="2">
        <v>82.84</v>
      </c>
      <c r="J186" s="2">
        <v>5.64</v>
      </c>
      <c r="K186" s="2">
        <v>11.22</v>
      </c>
      <c r="L186" s="2">
        <v>0</v>
      </c>
      <c r="M186" s="2">
        <v>0</v>
      </c>
      <c r="N186" s="2">
        <v>0</v>
      </c>
      <c r="O186" s="2">
        <v>-6.7358763882182524E-2</v>
      </c>
      <c r="P186" s="2">
        <v>6.8083051665861899E-2</v>
      </c>
    </row>
    <row r="187" spans="1:16" x14ac:dyDescent="0.35">
      <c r="A187" s="1" t="s">
        <v>66</v>
      </c>
      <c r="B187" s="1" t="s">
        <v>67</v>
      </c>
      <c r="C187" s="1" t="s">
        <v>3588</v>
      </c>
      <c r="D187" s="1" t="s">
        <v>5377</v>
      </c>
      <c r="E187" s="1">
        <v>13012021</v>
      </c>
      <c r="F187" s="3">
        <v>95.65</v>
      </c>
      <c r="G187" s="2">
        <v>88.66</v>
      </c>
      <c r="H187" s="2">
        <v>7.8840514324385394E-2</v>
      </c>
      <c r="I187" s="2">
        <v>91.68</v>
      </c>
      <c r="J187" s="2">
        <v>11.22</v>
      </c>
      <c r="K187" s="2">
        <v>3.17</v>
      </c>
      <c r="L187" s="2">
        <v>0</v>
      </c>
      <c r="M187" s="2">
        <v>0</v>
      </c>
      <c r="N187" s="2">
        <v>0</v>
      </c>
      <c r="O187" s="2">
        <v>8.7805410122164043E-2</v>
      </c>
      <c r="P187" s="2">
        <v>0.12238219895287958</v>
      </c>
    </row>
    <row r="188" spans="1:16" x14ac:dyDescent="0.35">
      <c r="A188" s="1" t="s">
        <v>66</v>
      </c>
      <c r="B188" s="1" t="s">
        <v>67</v>
      </c>
      <c r="C188" s="1" t="s">
        <v>3593</v>
      </c>
      <c r="D188" s="1" t="s">
        <v>7094</v>
      </c>
      <c r="E188" s="1">
        <v>13012020</v>
      </c>
      <c r="F188" s="3">
        <v>88.66</v>
      </c>
      <c r="G188" s="2">
        <v>71.62</v>
      </c>
      <c r="H188" s="2">
        <v>0.23792236805361619</v>
      </c>
      <c r="I188" s="2">
        <v>82.98</v>
      </c>
      <c r="J188" s="2">
        <v>3.17</v>
      </c>
      <c r="K188" s="2">
        <v>5.85</v>
      </c>
      <c r="L188" s="2">
        <v>0</v>
      </c>
      <c r="M188" s="2">
        <v>0</v>
      </c>
      <c r="N188" s="2">
        <v>0</v>
      </c>
      <c r="O188" s="2">
        <v>-3.2296939021450949E-2</v>
      </c>
      <c r="P188" s="2">
        <v>3.8201976379850566E-2</v>
      </c>
    </row>
    <row r="189" spans="1:16" x14ac:dyDescent="0.35">
      <c r="A189" s="1" t="s">
        <v>66</v>
      </c>
      <c r="B189" s="1" t="s">
        <v>67</v>
      </c>
      <c r="C189" s="1" t="s">
        <v>3594</v>
      </c>
      <c r="D189" s="1" t="s">
        <v>8775</v>
      </c>
      <c r="E189" s="1">
        <v>13012019</v>
      </c>
      <c r="F189" s="3">
        <v>71.62</v>
      </c>
      <c r="G189" s="2">
        <v>88.89</v>
      </c>
      <c r="H189" s="2">
        <v>-0.194285071436607</v>
      </c>
      <c r="I189" s="2">
        <v>81.59</v>
      </c>
      <c r="J189" s="2">
        <v>5.85</v>
      </c>
      <c r="K189" s="2">
        <v>7.87</v>
      </c>
      <c r="L189" s="2">
        <v>0</v>
      </c>
      <c r="M189" s="2">
        <v>0</v>
      </c>
      <c r="N189" s="2">
        <v>0</v>
      </c>
      <c r="O189" s="2">
        <v>-2.4757936021571277E-2</v>
      </c>
      <c r="P189" s="2">
        <v>7.1699963230788075E-2</v>
      </c>
    </row>
    <row r="190" spans="1:16" x14ac:dyDescent="0.35">
      <c r="A190" s="1" t="s">
        <v>66</v>
      </c>
      <c r="B190" s="1" t="s">
        <v>67</v>
      </c>
      <c r="C190" s="1" t="s">
        <v>3595</v>
      </c>
      <c r="D190" s="1" t="s">
        <v>10429</v>
      </c>
      <c r="E190" s="1">
        <v>13012018</v>
      </c>
      <c r="F190" s="3">
        <v>88.89</v>
      </c>
      <c r="G190" s="2">
        <v>82.89</v>
      </c>
      <c r="H190" s="2">
        <v>7.2385088671733627E-2</v>
      </c>
      <c r="I190" s="2">
        <v>78.41</v>
      </c>
      <c r="J190" s="2">
        <v>7.87</v>
      </c>
      <c r="K190" s="2">
        <v>7.85</v>
      </c>
      <c r="L190" s="2">
        <v>0</v>
      </c>
      <c r="M190" s="2">
        <v>0</v>
      </c>
      <c r="N190" s="2">
        <v>0</v>
      </c>
      <c r="O190" s="2">
        <v>2.5506950644051091E-4</v>
      </c>
      <c r="P190" s="2">
        <v>0.10036985078433874</v>
      </c>
    </row>
    <row r="191" spans="1:16" x14ac:dyDescent="0.35">
      <c r="A191" s="1" t="s">
        <v>66</v>
      </c>
      <c r="B191" s="1" t="s">
        <v>67</v>
      </c>
      <c r="C191" s="1" t="s">
        <v>3596</v>
      </c>
      <c r="D191" s="1" t="s">
        <v>12032</v>
      </c>
      <c r="E191" s="1">
        <v>13012017</v>
      </c>
      <c r="F191" s="3">
        <v>82.89</v>
      </c>
      <c r="G191" s="2">
        <v>64.930000000000007</v>
      </c>
      <c r="H191" s="2">
        <v>0.27660557523486817</v>
      </c>
      <c r="I191" s="2">
        <v>72.72</v>
      </c>
      <c r="J191" s="2">
        <v>7.85</v>
      </c>
      <c r="K191" s="2">
        <v>6.19</v>
      </c>
      <c r="L191" s="2">
        <v>0</v>
      </c>
      <c r="M191" s="2">
        <v>0</v>
      </c>
      <c r="N191" s="2">
        <v>0</v>
      </c>
      <c r="O191" s="2">
        <v>2.2827282728272818E-2</v>
      </c>
      <c r="P191" s="2">
        <v>0.10794829482948294</v>
      </c>
    </row>
    <row r="192" spans="1:16" x14ac:dyDescent="0.35">
      <c r="A192" s="1" t="s">
        <v>68</v>
      </c>
      <c r="B192" s="1" t="s">
        <v>69</v>
      </c>
      <c r="C192" s="1" t="s">
        <v>5</v>
      </c>
      <c r="D192" s="1" t="s">
        <v>3630</v>
      </c>
      <c r="E192" s="1">
        <v>13032022</v>
      </c>
      <c r="F192" s="3">
        <v>72.5</v>
      </c>
      <c r="G192" s="2">
        <v>72.31</v>
      </c>
      <c r="H192" s="2">
        <v>2.6275757156686173E-3</v>
      </c>
      <c r="I192" s="2">
        <v>68.2</v>
      </c>
      <c r="J192" s="2">
        <v>3.94</v>
      </c>
      <c r="K192" s="2">
        <v>10.29</v>
      </c>
      <c r="L192" s="2">
        <v>0</v>
      </c>
      <c r="M192" s="2">
        <v>0</v>
      </c>
      <c r="N192" s="2">
        <v>0</v>
      </c>
      <c r="O192" s="2">
        <v>-9.3108504398826966E-2</v>
      </c>
      <c r="P192" s="2">
        <v>5.7771260997067447E-2</v>
      </c>
    </row>
    <row r="193" spans="1:16" x14ac:dyDescent="0.35">
      <c r="A193" s="1" t="s">
        <v>68</v>
      </c>
      <c r="B193" s="1" t="s">
        <v>69</v>
      </c>
      <c r="C193" s="1" t="s">
        <v>3588</v>
      </c>
      <c r="D193" s="1" t="s">
        <v>5378</v>
      </c>
      <c r="E193" s="1">
        <v>13032021</v>
      </c>
      <c r="F193" s="3">
        <v>72.31</v>
      </c>
      <c r="G193" s="2">
        <v>70.459999999999994</v>
      </c>
      <c r="H193" s="2">
        <v>2.6256031791087264E-2</v>
      </c>
      <c r="I193" s="2">
        <v>74.400000000000006</v>
      </c>
      <c r="J193" s="2">
        <v>10.29</v>
      </c>
      <c r="K193" s="2">
        <v>3.27</v>
      </c>
      <c r="L193" s="2">
        <v>0</v>
      </c>
      <c r="M193" s="2">
        <v>0</v>
      </c>
      <c r="N193" s="2">
        <v>0</v>
      </c>
      <c r="O193" s="2">
        <v>9.435483870967741E-2</v>
      </c>
      <c r="P193" s="2">
        <v>0.1383064516129032</v>
      </c>
    </row>
    <row r="194" spans="1:16" x14ac:dyDescent="0.35">
      <c r="A194" s="1" t="s">
        <v>68</v>
      </c>
      <c r="B194" s="1" t="s">
        <v>69</v>
      </c>
      <c r="C194" s="1" t="s">
        <v>3593</v>
      </c>
      <c r="D194" s="1" t="s">
        <v>7095</v>
      </c>
      <c r="E194" s="1">
        <v>13032020</v>
      </c>
      <c r="F194" s="3">
        <v>70.459999999999994</v>
      </c>
      <c r="G194" s="2">
        <v>52.91</v>
      </c>
      <c r="H194" s="2">
        <v>0.33169533169533166</v>
      </c>
      <c r="I194" s="2">
        <v>60.89</v>
      </c>
      <c r="J194" s="2">
        <v>3.27</v>
      </c>
      <c r="K194" s="2">
        <v>2.87</v>
      </c>
      <c r="L194" s="2">
        <v>0</v>
      </c>
      <c r="M194" s="2">
        <v>0</v>
      </c>
      <c r="N194" s="2">
        <v>0</v>
      </c>
      <c r="O194" s="2">
        <v>6.5692231893578566E-3</v>
      </c>
      <c r="P194" s="2">
        <v>5.3703399573000493E-2</v>
      </c>
    </row>
    <row r="195" spans="1:16" x14ac:dyDescent="0.35">
      <c r="A195" s="1" t="s">
        <v>68</v>
      </c>
      <c r="B195" s="1" t="s">
        <v>69</v>
      </c>
      <c r="C195" s="1" t="s">
        <v>3594</v>
      </c>
      <c r="D195" s="1" t="s">
        <v>8776</v>
      </c>
      <c r="E195" s="1">
        <v>13032019</v>
      </c>
      <c r="F195" s="3">
        <v>52.91</v>
      </c>
      <c r="G195" s="2">
        <v>60.27</v>
      </c>
      <c r="H195" s="2">
        <v>-0.12211713953874243</v>
      </c>
      <c r="I195" s="2">
        <v>59.63</v>
      </c>
      <c r="J195" s="2">
        <v>2.87</v>
      </c>
      <c r="K195" s="2">
        <v>6.64</v>
      </c>
      <c r="L195" s="2">
        <v>0</v>
      </c>
      <c r="M195" s="2">
        <v>0</v>
      </c>
      <c r="N195" s="2">
        <v>0</v>
      </c>
      <c r="O195" s="2">
        <v>-6.3223209793727975E-2</v>
      </c>
      <c r="P195" s="2">
        <v>4.8130135837665601E-2</v>
      </c>
    </row>
    <row r="196" spans="1:16" x14ac:dyDescent="0.35">
      <c r="A196" s="1" t="s">
        <v>68</v>
      </c>
      <c r="B196" s="1" t="s">
        <v>69</v>
      </c>
      <c r="C196" s="1" t="s">
        <v>3595</v>
      </c>
      <c r="D196" s="1" t="s">
        <v>10430</v>
      </c>
      <c r="E196" s="1">
        <v>13032018</v>
      </c>
      <c r="F196" s="3">
        <v>60.27</v>
      </c>
      <c r="G196" s="2">
        <v>62.97</v>
      </c>
      <c r="H196" s="2">
        <v>-4.2877560743210988E-2</v>
      </c>
      <c r="I196" s="2">
        <v>57.89</v>
      </c>
      <c r="J196" s="2">
        <v>6.64</v>
      </c>
      <c r="K196" s="2">
        <v>6.87</v>
      </c>
      <c r="L196" s="2">
        <v>0</v>
      </c>
      <c r="M196" s="2">
        <v>0</v>
      </c>
      <c r="N196" s="2">
        <v>0</v>
      </c>
      <c r="O196" s="2">
        <v>-3.9730523406460603E-3</v>
      </c>
      <c r="P196" s="2">
        <v>0.11470029366039039</v>
      </c>
    </row>
    <row r="197" spans="1:16" x14ac:dyDescent="0.35">
      <c r="A197" s="1" t="s">
        <v>68</v>
      </c>
      <c r="B197" s="1" t="s">
        <v>69</v>
      </c>
      <c r="C197" s="1" t="s">
        <v>3596</v>
      </c>
      <c r="D197" s="1" t="s">
        <v>12033</v>
      </c>
      <c r="E197" s="1">
        <v>13032017</v>
      </c>
      <c r="F197" s="3">
        <v>62.97</v>
      </c>
      <c r="G197" s="2">
        <v>51.36</v>
      </c>
      <c r="H197" s="2">
        <v>0.22605140186915887</v>
      </c>
      <c r="I197" s="2">
        <v>56.25</v>
      </c>
      <c r="J197" s="2">
        <v>6.87</v>
      </c>
      <c r="K197" s="2">
        <v>4.7300000000000004</v>
      </c>
      <c r="L197" s="2">
        <v>0</v>
      </c>
      <c r="M197" s="2">
        <v>0</v>
      </c>
      <c r="N197" s="2">
        <v>0</v>
      </c>
      <c r="O197" s="2">
        <v>3.8044444444444436E-2</v>
      </c>
      <c r="P197" s="2">
        <v>0.12213333333333333</v>
      </c>
    </row>
    <row r="198" spans="1:16" x14ac:dyDescent="0.35">
      <c r="A198" s="1" t="s">
        <v>70</v>
      </c>
      <c r="B198" s="1" t="s">
        <v>71</v>
      </c>
      <c r="C198" s="1" t="s">
        <v>5</v>
      </c>
      <c r="D198" s="1" t="s">
        <v>3631</v>
      </c>
      <c r="E198" s="1">
        <v>13042022</v>
      </c>
      <c r="F198" s="3">
        <v>22.39</v>
      </c>
      <c r="G198" s="2">
        <v>21.87</v>
      </c>
      <c r="H198" s="2">
        <v>2.37768632830361E-2</v>
      </c>
      <c r="I198" s="2">
        <v>21.42</v>
      </c>
      <c r="J198" s="2">
        <v>1.56</v>
      </c>
      <c r="K198" s="2">
        <v>4.59</v>
      </c>
      <c r="L198" s="2">
        <v>0</v>
      </c>
      <c r="M198" s="2">
        <v>0</v>
      </c>
      <c r="N198" s="2">
        <v>0</v>
      </c>
      <c r="O198" s="2">
        <v>-0.14145658263305319</v>
      </c>
      <c r="P198" s="2">
        <v>7.2829131652661055E-2</v>
      </c>
    </row>
    <row r="199" spans="1:16" x14ac:dyDescent="0.35">
      <c r="A199" s="1" t="s">
        <v>70</v>
      </c>
      <c r="B199" s="1" t="s">
        <v>71</v>
      </c>
      <c r="C199" s="1" t="s">
        <v>3588</v>
      </c>
      <c r="D199" s="1" t="s">
        <v>5379</v>
      </c>
      <c r="E199" s="1">
        <v>13042021</v>
      </c>
      <c r="F199" s="3">
        <v>21.87</v>
      </c>
      <c r="G199" s="2">
        <v>31.82</v>
      </c>
      <c r="H199" s="2">
        <v>-0.31269641734758014</v>
      </c>
      <c r="I199" s="2">
        <v>27.87</v>
      </c>
      <c r="J199" s="2">
        <v>4.59</v>
      </c>
      <c r="K199" s="2">
        <v>1.93</v>
      </c>
      <c r="L199" s="2">
        <v>0</v>
      </c>
      <c r="M199" s="2">
        <v>0</v>
      </c>
      <c r="N199" s="2">
        <v>0</v>
      </c>
      <c r="O199" s="2">
        <v>9.5443128812343028E-2</v>
      </c>
      <c r="P199" s="2">
        <v>0.16469321851453175</v>
      </c>
    </row>
    <row r="200" spans="1:16" x14ac:dyDescent="0.35">
      <c r="A200" s="1" t="s">
        <v>70</v>
      </c>
      <c r="B200" s="1" t="s">
        <v>71</v>
      </c>
      <c r="C200" s="1" t="s">
        <v>3593</v>
      </c>
      <c r="D200" s="1" t="s">
        <v>7096</v>
      </c>
      <c r="E200" s="1">
        <v>13042020</v>
      </c>
      <c r="F200" s="3">
        <v>31.82</v>
      </c>
      <c r="G200" s="2">
        <v>10.130000000000001</v>
      </c>
      <c r="H200" s="2">
        <v>2.1411648568608093</v>
      </c>
      <c r="I200" s="2">
        <v>19.38</v>
      </c>
      <c r="J200" s="2">
        <v>1.93</v>
      </c>
      <c r="K200" s="2">
        <v>0.94</v>
      </c>
      <c r="L200" s="2">
        <v>0</v>
      </c>
      <c r="M200" s="2">
        <v>0</v>
      </c>
      <c r="N200" s="2">
        <v>0</v>
      </c>
      <c r="O200" s="2">
        <v>5.108359133126935E-2</v>
      </c>
      <c r="P200" s="2">
        <v>9.9587203302373584E-2</v>
      </c>
    </row>
    <row r="201" spans="1:16" x14ac:dyDescent="0.35">
      <c r="A201" s="1" t="s">
        <v>70</v>
      </c>
      <c r="B201" s="1" t="s">
        <v>71</v>
      </c>
      <c r="C201" s="1" t="s">
        <v>3594</v>
      </c>
      <c r="D201" s="1" t="s">
        <v>8777</v>
      </c>
      <c r="E201" s="1">
        <v>13042019</v>
      </c>
      <c r="F201" s="3">
        <v>10.130000000000001</v>
      </c>
      <c r="G201" s="2">
        <v>9.48</v>
      </c>
      <c r="H201" s="2">
        <v>6.8565400843881893E-2</v>
      </c>
      <c r="I201" s="2">
        <v>11.41</v>
      </c>
      <c r="J201" s="2">
        <v>0.94</v>
      </c>
      <c r="K201" s="2">
        <v>0.14000000000000001</v>
      </c>
      <c r="L201" s="2">
        <v>0</v>
      </c>
      <c r="M201" s="2">
        <v>0</v>
      </c>
      <c r="N201" s="2">
        <v>0</v>
      </c>
      <c r="O201" s="2">
        <v>7.0113935144609979E-2</v>
      </c>
      <c r="P201" s="2">
        <v>8.238387379491674E-2</v>
      </c>
    </row>
    <row r="202" spans="1:16" x14ac:dyDescent="0.35">
      <c r="A202" s="1" t="s">
        <v>70</v>
      </c>
      <c r="B202" s="1" t="s">
        <v>71</v>
      </c>
      <c r="C202" s="1" t="s">
        <v>3595</v>
      </c>
      <c r="D202" s="1" t="s">
        <v>10431</v>
      </c>
      <c r="E202" s="1">
        <v>13042018</v>
      </c>
      <c r="F202" s="3">
        <v>9.48</v>
      </c>
      <c r="G202" s="2">
        <v>10.9</v>
      </c>
      <c r="H202" s="2">
        <v>-0.13027522935779814</v>
      </c>
      <c r="I202" s="2">
        <v>9.56</v>
      </c>
      <c r="J202" s="2">
        <v>0.14000000000000001</v>
      </c>
      <c r="K202" s="2">
        <v>1.05</v>
      </c>
      <c r="L202" s="2">
        <v>0</v>
      </c>
      <c r="M202" s="2">
        <v>0</v>
      </c>
      <c r="N202" s="2">
        <v>0</v>
      </c>
      <c r="O202" s="2">
        <v>-9.518828451882845E-2</v>
      </c>
      <c r="P202" s="2">
        <v>1.4644351464435146E-2</v>
      </c>
    </row>
    <row r="203" spans="1:16" x14ac:dyDescent="0.35">
      <c r="A203" s="1" t="s">
        <v>70</v>
      </c>
      <c r="B203" s="1" t="s">
        <v>71</v>
      </c>
      <c r="C203" s="1" t="s">
        <v>3596</v>
      </c>
      <c r="D203" s="1" t="s">
        <v>12034</v>
      </c>
      <c r="E203" s="1">
        <v>13042017</v>
      </c>
      <c r="F203" s="3">
        <v>10.9</v>
      </c>
      <c r="G203" s="2">
        <v>11.33</v>
      </c>
      <c r="H203" s="2">
        <v>-3.7952338923212682E-2</v>
      </c>
      <c r="I203" s="2">
        <v>12.63</v>
      </c>
      <c r="J203" s="2">
        <v>1.05</v>
      </c>
      <c r="K203" s="2">
        <v>1.1599999999999999</v>
      </c>
      <c r="L203" s="2">
        <v>0</v>
      </c>
      <c r="M203" s="2">
        <v>0</v>
      </c>
      <c r="N203" s="2">
        <v>0</v>
      </c>
      <c r="O203" s="2">
        <v>-8.7094220110847092E-3</v>
      </c>
      <c r="P203" s="2">
        <v>8.3135391923990498E-2</v>
      </c>
    </row>
    <row r="204" spans="1:16" x14ac:dyDescent="0.35">
      <c r="A204" s="1" t="s">
        <v>72</v>
      </c>
      <c r="B204" s="1" t="s">
        <v>73</v>
      </c>
      <c r="C204" s="1" t="s">
        <v>5</v>
      </c>
      <c r="D204" s="1" t="s">
        <v>3632</v>
      </c>
      <c r="E204" s="1">
        <v>13052022</v>
      </c>
      <c r="F204" s="3">
        <v>23.08</v>
      </c>
      <c r="G204" s="2">
        <v>27.48</v>
      </c>
      <c r="H204" s="2">
        <v>-0.1601164483260554</v>
      </c>
      <c r="I204" s="2">
        <v>26.04</v>
      </c>
      <c r="J204" s="2">
        <v>-0.74</v>
      </c>
      <c r="K204" s="2">
        <v>4.34</v>
      </c>
      <c r="L204" s="2">
        <v>1</v>
      </c>
      <c r="M204" s="2">
        <v>0</v>
      </c>
      <c r="N204" s="2">
        <v>1</v>
      </c>
      <c r="O204" s="2">
        <v>-0.19508448540706605</v>
      </c>
      <c r="P204" s="2">
        <v>-2.8417818740399385E-2</v>
      </c>
    </row>
    <row r="205" spans="1:16" x14ac:dyDescent="0.35">
      <c r="A205" s="1" t="s">
        <v>72</v>
      </c>
      <c r="B205" s="1" t="s">
        <v>73</v>
      </c>
      <c r="C205" s="1" t="s">
        <v>3588</v>
      </c>
      <c r="D205" s="1" t="s">
        <v>5380</v>
      </c>
      <c r="E205" s="1">
        <v>13052021</v>
      </c>
      <c r="F205" s="3">
        <v>27.48</v>
      </c>
      <c r="G205" s="2">
        <v>30.88</v>
      </c>
      <c r="H205" s="2">
        <v>-0.11010362694300514</v>
      </c>
      <c r="I205" s="2">
        <v>31.16</v>
      </c>
      <c r="J205" s="2">
        <v>4.34</v>
      </c>
      <c r="K205" s="2">
        <v>2.91</v>
      </c>
      <c r="L205" s="2">
        <v>0</v>
      </c>
      <c r="M205" s="2">
        <v>0</v>
      </c>
      <c r="N205" s="2">
        <v>0</v>
      </c>
      <c r="O205" s="2">
        <v>4.5892169448010257E-2</v>
      </c>
      <c r="P205" s="2">
        <v>0.13928112965340178</v>
      </c>
    </row>
    <row r="206" spans="1:16" x14ac:dyDescent="0.35">
      <c r="A206" s="1" t="s">
        <v>72</v>
      </c>
      <c r="B206" s="1" t="s">
        <v>73</v>
      </c>
      <c r="C206" s="1" t="s">
        <v>3593</v>
      </c>
      <c r="D206" s="1" t="s">
        <v>7097</v>
      </c>
      <c r="E206" s="1">
        <v>13052020</v>
      </c>
      <c r="F206" s="3">
        <v>30.88</v>
      </c>
      <c r="G206" s="2">
        <v>14.33</v>
      </c>
      <c r="H206" s="2">
        <v>1.1549197487787857</v>
      </c>
      <c r="I206" s="2">
        <v>20.77</v>
      </c>
      <c r="J206" s="2">
        <v>2.91</v>
      </c>
      <c r="K206" s="2">
        <v>1.1200000000000001</v>
      </c>
      <c r="L206" s="2">
        <v>0</v>
      </c>
      <c r="M206" s="2">
        <v>0</v>
      </c>
      <c r="N206" s="2">
        <v>0</v>
      </c>
      <c r="O206" s="2">
        <v>8.6181993259508913E-2</v>
      </c>
      <c r="P206" s="2">
        <v>0.14010592200288879</v>
      </c>
    </row>
    <row r="207" spans="1:16" x14ac:dyDescent="0.35">
      <c r="A207" s="1" t="s">
        <v>72</v>
      </c>
      <c r="B207" s="1" t="s">
        <v>73</v>
      </c>
      <c r="C207" s="1" t="s">
        <v>3594</v>
      </c>
      <c r="D207" s="1" t="s">
        <v>8778</v>
      </c>
      <c r="E207" s="1">
        <v>13052019</v>
      </c>
      <c r="F207" s="3">
        <v>14.33</v>
      </c>
      <c r="G207" s="2">
        <v>16.3</v>
      </c>
      <c r="H207" s="2">
        <v>-0.12085889570552151</v>
      </c>
      <c r="I207" s="2">
        <v>15.73</v>
      </c>
      <c r="J207" s="2">
        <v>1.1200000000000001</v>
      </c>
      <c r="K207" s="2">
        <v>2.4700000000000002</v>
      </c>
      <c r="L207" s="2">
        <v>0</v>
      </c>
      <c r="M207" s="2">
        <v>0</v>
      </c>
      <c r="N207" s="2">
        <v>0</v>
      </c>
      <c r="O207" s="2">
        <v>-8.5823267641449458E-2</v>
      </c>
      <c r="P207" s="2">
        <v>7.1201525746980299E-2</v>
      </c>
    </row>
    <row r="208" spans="1:16" x14ac:dyDescent="0.35">
      <c r="A208" s="1" t="s">
        <v>72</v>
      </c>
      <c r="B208" s="1" t="s">
        <v>73</v>
      </c>
      <c r="C208" s="1" t="s">
        <v>3595</v>
      </c>
      <c r="D208" s="1" t="s">
        <v>10432</v>
      </c>
      <c r="E208" s="1">
        <v>13052018</v>
      </c>
      <c r="F208" s="3">
        <v>16.3</v>
      </c>
      <c r="G208" s="2">
        <v>19.059999999999999</v>
      </c>
      <c r="H208" s="2">
        <v>-0.1448058761804826</v>
      </c>
      <c r="I208" s="2">
        <v>15</v>
      </c>
      <c r="J208" s="2">
        <v>2.4700000000000002</v>
      </c>
      <c r="K208" s="2">
        <v>2.64</v>
      </c>
      <c r="L208" s="2">
        <v>0</v>
      </c>
      <c r="M208" s="2">
        <v>0</v>
      </c>
      <c r="N208" s="2">
        <v>0</v>
      </c>
      <c r="O208" s="2">
        <v>-1.1333333333333329E-2</v>
      </c>
      <c r="P208" s="2">
        <v>0.16466666666666668</v>
      </c>
    </row>
    <row r="209" spans="1:16" x14ac:dyDescent="0.35">
      <c r="A209" s="1" t="s">
        <v>72</v>
      </c>
      <c r="B209" s="1" t="s">
        <v>73</v>
      </c>
      <c r="C209" s="1" t="s">
        <v>3596</v>
      </c>
      <c r="D209" s="1" t="s">
        <v>12035</v>
      </c>
      <c r="E209" s="1">
        <v>13052017</v>
      </c>
      <c r="F209" s="3">
        <v>19.059999999999999</v>
      </c>
      <c r="G209" s="2">
        <v>16.32</v>
      </c>
      <c r="H209" s="2">
        <v>0.167892156862745</v>
      </c>
      <c r="I209" s="2">
        <v>20.38</v>
      </c>
      <c r="J209" s="2">
        <v>2.64</v>
      </c>
      <c r="K209" s="2">
        <v>3.04</v>
      </c>
      <c r="L209" s="2">
        <v>0</v>
      </c>
      <c r="M209" s="2">
        <v>0</v>
      </c>
      <c r="N209" s="2">
        <v>0</v>
      </c>
      <c r="O209" s="2">
        <v>-1.9627085377821391E-2</v>
      </c>
      <c r="P209" s="2">
        <v>0.1295387634936212</v>
      </c>
    </row>
    <row r="210" spans="1:16" x14ac:dyDescent="0.35">
      <c r="A210" s="1" t="s">
        <v>74</v>
      </c>
      <c r="B210" s="1" t="s">
        <v>75</v>
      </c>
      <c r="C210" s="1" t="s">
        <v>5</v>
      </c>
      <c r="D210" s="1" t="s">
        <v>3633</v>
      </c>
      <c r="E210" s="1">
        <v>13072022</v>
      </c>
      <c r="F210" s="3">
        <v>25.2</v>
      </c>
      <c r="G210" s="2">
        <v>18.940000000000001</v>
      </c>
      <c r="H210" s="2">
        <v>0.33051742344244972</v>
      </c>
      <c r="I210" s="2">
        <v>19.87</v>
      </c>
      <c r="J210" s="2">
        <v>1.42</v>
      </c>
      <c r="K210" s="2">
        <v>0.3</v>
      </c>
      <c r="L210" s="2">
        <v>0</v>
      </c>
      <c r="M210" s="2">
        <v>0</v>
      </c>
      <c r="N210" s="2">
        <v>0</v>
      </c>
      <c r="O210" s="2">
        <v>5.6366381479617506E-2</v>
      </c>
      <c r="P210" s="2">
        <v>7.1464519375943628E-2</v>
      </c>
    </row>
    <row r="211" spans="1:16" x14ac:dyDescent="0.35">
      <c r="A211" s="1" t="s">
        <v>74</v>
      </c>
      <c r="B211" s="1" t="s">
        <v>75</v>
      </c>
      <c r="C211" s="1" t="s">
        <v>3588</v>
      </c>
      <c r="D211" s="1" t="s">
        <v>5381</v>
      </c>
      <c r="E211" s="1">
        <v>13072021</v>
      </c>
      <c r="F211" s="3">
        <v>18.940000000000001</v>
      </c>
      <c r="G211" s="2">
        <v>21.74</v>
      </c>
      <c r="H211" s="2">
        <v>-0.12879484820607165</v>
      </c>
      <c r="I211" s="2">
        <v>19.7</v>
      </c>
      <c r="J211" s="2">
        <v>0.3</v>
      </c>
      <c r="K211" s="2">
        <v>0.63</v>
      </c>
      <c r="L211" s="2">
        <v>0</v>
      </c>
      <c r="M211" s="2">
        <v>0</v>
      </c>
      <c r="N211" s="2">
        <v>0</v>
      </c>
      <c r="O211" s="2">
        <v>-1.6751269035532996E-2</v>
      </c>
      <c r="P211" s="2">
        <v>1.5228426395939087E-2</v>
      </c>
    </row>
    <row r="212" spans="1:16" x14ac:dyDescent="0.35">
      <c r="A212" s="1" t="s">
        <v>74</v>
      </c>
      <c r="B212" s="1" t="s">
        <v>75</v>
      </c>
      <c r="C212" s="1" t="s">
        <v>3593</v>
      </c>
      <c r="D212" s="1" t="s">
        <v>7098</v>
      </c>
      <c r="E212" s="1">
        <v>13072020</v>
      </c>
      <c r="F212" s="3">
        <v>21.74</v>
      </c>
      <c r="G212" s="2">
        <v>19.12</v>
      </c>
      <c r="H212" s="2">
        <v>0.13702928870292874</v>
      </c>
      <c r="I212" s="2">
        <v>20.91</v>
      </c>
      <c r="J212" s="2">
        <v>0.63</v>
      </c>
      <c r="K212" s="2">
        <v>1.07</v>
      </c>
      <c r="L212" s="2">
        <v>0</v>
      </c>
      <c r="M212" s="2">
        <v>0</v>
      </c>
      <c r="N212" s="2">
        <v>0</v>
      </c>
      <c r="O212" s="2">
        <v>-2.1042563366810142E-2</v>
      </c>
      <c r="P212" s="2">
        <v>3.0129124820659971E-2</v>
      </c>
    </row>
    <row r="213" spans="1:16" x14ac:dyDescent="0.35">
      <c r="A213" s="1" t="s">
        <v>74</v>
      </c>
      <c r="B213" s="1" t="s">
        <v>75</v>
      </c>
      <c r="C213" s="1" t="s">
        <v>3594</v>
      </c>
      <c r="D213" s="1" t="s">
        <v>8779</v>
      </c>
      <c r="E213" s="1">
        <v>13072019</v>
      </c>
      <c r="F213" s="3">
        <v>19.12</v>
      </c>
      <c r="G213" s="2">
        <v>21.43</v>
      </c>
      <c r="H213" s="2">
        <v>-0.10779281381241244</v>
      </c>
      <c r="I213" s="2">
        <v>21.03</v>
      </c>
      <c r="J213" s="2">
        <v>1.07</v>
      </c>
      <c r="K213" s="2">
        <v>0.87</v>
      </c>
      <c r="L213" s="2">
        <v>0</v>
      </c>
      <c r="M213" s="2">
        <v>0</v>
      </c>
      <c r="N213" s="2">
        <v>0</v>
      </c>
      <c r="O213" s="2">
        <v>9.5102234902520229E-3</v>
      </c>
      <c r="P213" s="2">
        <v>5.0879695672848314E-2</v>
      </c>
    </row>
    <row r="214" spans="1:16" x14ac:dyDescent="0.35">
      <c r="A214" s="1" t="s">
        <v>74</v>
      </c>
      <c r="B214" s="1" t="s">
        <v>75</v>
      </c>
      <c r="C214" s="1" t="s">
        <v>3595</v>
      </c>
      <c r="D214" s="1" t="s">
        <v>10433</v>
      </c>
      <c r="E214" s="1">
        <v>13072018</v>
      </c>
      <c r="F214" s="3">
        <v>21.43</v>
      </c>
      <c r="G214" s="2">
        <v>24.69</v>
      </c>
      <c r="H214" s="2">
        <v>-0.13203726204941277</v>
      </c>
      <c r="I214" s="2">
        <v>20.73</v>
      </c>
      <c r="J214" s="2">
        <v>0.87</v>
      </c>
      <c r="K214" s="2">
        <v>2.29</v>
      </c>
      <c r="L214" s="2">
        <v>0</v>
      </c>
      <c r="M214" s="2">
        <v>0</v>
      </c>
      <c r="N214" s="2">
        <v>0</v>
      </c>
      <c r="O214" s="2">
        <v>-6.8499758803666183E-2</v>
      </c>
      <c r="P214" s="2">
        <v>4.1968162083936326E-2</v>
      </c>
    </row>
    <row r="215" spans="1:16" x14ac:dyDescent="0.35">
      <c r="A215" s="1" t="s">
        <v>74</v>
      </c>
      <c r="B215" s="1" t="s">
        <v>75</v>
      </c>
      <c r="C215" s="1" t="s">
        <v>3596</v>
      </c>
      <c r="D215" s="1" t="s">
        <v>12036</v>
      </c>
      <c r="E215" s="1">
        <v>13072017</v>
      </c>
      <c r="F215" s="3">
        <v>24.69</v>
      </c>
      <c r="G215" s="2">
        <v>29.83</v>
      </c>
      <c r="H215" s="2">
        <v>-0.17230975527991946</v>
      </c>
      <c r="I215" s="2">
        <v>27.86</v>
      </c>
      <c r="J215" s="2">
        <v>2.29</v>
      </c>
      <c r="K215" s="2">
        <v>3.11</v>
      </c>
      <c r="L215" s="2">
        <v>0</v>
      </c>
      <c r="M215" s="2">
        <v>0</v>
      </c>
      <c r="N215" s="2">
        <v>0</v>
      </c>
      <c r="O215" s="2">
        <v>-2.943287867910983E-2</v>
      </c>
      <c r="P215" s="2">
        <v>8.2196697774587227E-2</v>
      </c>
    </row>
    <row r="216" spans="1:16" x14ac:dyDescent="0.35">
      <c r="A216" s="1" t="s">
        <v>76</v>
      </c>
      <c r="B216" s="1" t="s">
        <v>77</v>
      </c>
      <c r="C216" s="1" t="s">
        <v>5</v>
      </c>
      <c r="D216" s="1" t="s">
        <v>3634</v>
      </c>
      <c r="E216" s="1">
        <v>13082022</v>
      </c>
      <c r="F216" s="3">
        <v>25.3</v>
      </c>
      <c r="G216" s="2">
        <v>24.15</v>
      </c>
      <c r="H216" s="2">
        <v>4.7619047619047714E-2</v>
      </c>
      <c r="I216" s="2">
        <v>26.93</v>
      </c>
      <c r="J216" s="2">
        <v>2.52</v>
      </c>
      <c r="K216" s="2">
        <v>5.01</v>
      </c>
      <c r="L216" s="2">
        <v>0</v>
      </c>
      <c r="M216" s="2">
        <v>0</v>
      </c>
      <c r="N216" s="2">
        <v>0</v>
      </c>
      <c r="O216" s="2">
        <v>-9.2461938358707751E-2</v>
      </c>
      <c r="P216" s="2">
        <v>9.3575937616041591E-2</v>
      </c>
    </row>
    <row r="217" spans="1:16" x14ac:dyDescent="0.35">
      <c r="A217" s="1" t="s">
        <v>76</v>
      </c>
      <c r="B217" s="1" t="s">
        <v>77</v>
      </c>
      <c r="C217" s="1" t="s">
        <v>3588</v>
      </c>
      <c r="D217" s="1" t="s">
        <v>5382</v>
      </c>
      <c r="E217" s="1">
        <v>13082021</v>
      </c>
      <c r="F217" s="3">
        <v>24.15</v>
      </c>
      <c r="G217" s="2">
        <v>28.42</v>
      </c>
      <c r="H217" s="2">
        <v>-0.15024630541871931</v>
      </c>
      <c r="I217" s="2">
        <v>31.38</v>
      </c>
      <c r="J217" s="2">
        <v>5.01</v>
      </c>
      <c r="K217" s="2">
        <v>1.66</v>
      </c>
      <c r="L217" s="2">
        <v>0</v>
      </c>
      <c r="M217" s="2">
        <v>0</v>
      </c>
      <c r="N217" s="2">
        <v>0</v>
      </c>
      <c r="O217" s="2">
        <v>0.10675589547482472</v>
      </c>
      <c r="P217" s="2">
        <v>0.15965583173996176</v>
      </c>
    </row>
    <row r="218" spans="1:16" x14ac:dyDescent="0.35">
      <c r="A218" s="1" t="s">
        <v>76</v>
      </c>
      <c r="B218" s="1" t="s">
        <v>77</v>
      </c>
      <c r="C218" s="1" t="s">
        <v>3593</v>
      </c>
      <c r="D218" s="1" t="s">
        <v>7099</v>
      </c>
      <c r="E218" s="1">
        <v>13082020</v>
      </c>
      <c r="F218" s="3">
        <v>28.42</v>
      </c>
      <c r="G218" s="2">
        <v>14.35</v>
      </c>
      <c r="H218" s="2">
        <v>0.98048780487804899</v>
      </c>
      <c r="I218" s="2">
        <v>17.46</v>
      </c>
      <c r="J218" s="2">
        <v>1.66</v>
      </c>
      <c r="K218" s="2">
        <v>1.39</v>
      </c>
      <c r="L218" s="2">
        <v>0</v>
      </c>
      <c r="M218" s="2">
        <v>0</v>
      </c>
      <c r="N218" s="2">
        <v>0</v>
      </c>
      <c r="O218" s="2">
        <v>1.5463917525773196E-2</v>
      </c>
      <c r="P218" s="2">
        <v>9.5074455899198163E-2</v>
      </c>
    </row>
    <row r="219" spans="1:16" x14ac:dyDescent="0.35">
      <c r="A219" s="1" t="s">
        <v>76</v>
      </c>
      <c r="B219" s="1" t="s">
        <v>77</v>
      </c>
      <c r="C219" s="1" t="s">
        <v>3594</v>
      </c>
      <c r="D219" s="1" t="s">
        <v>8780</v>
      </c>
      <c r="E219" s="1">
        <v>13082019</v>
      </c>
      <c r="F219" s="3">
        <v>14.35</v>
      </c>
      <c r="G219" s="2">
        <v>10.09</v>
      </c>
      <c r="H219" s="2">
        <v>0.42220019821605548</v>
      </c>
      <c r="I219" s="2">
        <v>11.84</v>
      </c>
      <c r="J219" s="2">
        <v>1.39</v>
      </c>
      <c r="K219" s="2">
        <v>0.51</v>
      </c>
      <c r="L219" s="2">
        <v>0</v>
      </c>
      <c r="M219" s="2">
        <v>0</v>
      </c>
      <c r="N219" s="2">
        <v>0</v>
      </c>
      <c r="O219" s="2">
        <v>7.4324324324324315E-2</v>
      </c>
      <c r="P219" s="2">
        <v>0.11739864864864864</v>
      </c>
    </row>
    <row r="220" spans="1:16" x14ac:dyDescent="0.35">
      <c r="A220" s="1" t="s">
        <v>76</v>
      </c>
      <c r="B220" s="1" t="s">
        <v>77</v>
      </c>
      <c r="C220" s="1" t="s">
        <v>3595</v>
      </c>
      <c r="D220" s="1" t="s">
        <v>10434</v>
      </c>
      <c r="E220" s="1">
        <v>13082018</v>
      </c>
      <c r="F220" s="3">
        <v>10.09</v>
      </c>
      <c r="G220" s="2">
        <v>11.89</v>
      </c>
      <c r="H220" s="2">
        <v>-0.1513877207737595</v>
      </c>
      <c r="I220" s="2">
        <v>9.61</v>
      </c>
      <c r="J220" s="2">
        <v>0.51</v>
      </c>
      <c r="K220" s="2">
        <v>1.1200000000000001</v>
      </c>
      <c r="L220" s="2">
        <v>0</v>
      </c>
      <c r="M220" s="2">
        <v>0</v>
      </c>
      <c r="N220" s="2">
        <v>0</v>
      </c>
      <c r="O220" s="2">
        <v>-6.347554630593133E-2</v>
      </c>
      <c r="P220" s="2">
        <v>5.3069719042663895E-2</v>
      </c>
    </row>
    <row r="221" spans="1:16" x14ac:dyDescent="0.35">
      <c r="A221" s="1" t="s">
        <v>76</v>
      </c>
      <c r="B221" s="1" t="s">
        <v>77</v>
      </c>
      <c r="C221" s="1" t="s">
        <v>3596</v>
      </c>
      <c r="D221" s="1" t="s">
        <v>12037</v>
      </c>
      <c r="E221" s="1">
        <v>13082017</v>
      </c>
      <c r="F221" s="3">
        <v>11.89</v>
      </c>
      <c r="G221" s="2">
        <v>12.08</v>
      </c>
      <c r="H221" s="2">
        <v>-1.5728476821192012E-2</v>
      </c>
      <c r="I221" s="2">
        <v>13.08</v>
      </c>
      <c r="J221" s="2">
        <v>1.1200000000000001</v>
      </c>
      <c r="K221" s="2">
        <v>1.37</v>
      </c>
      <c r="L221" s="2">
        <v>0</v>
      </c>
      <c r="M221" s="2">
        <v>0</v>
      </c>
      <c r="N221" s="2">
        <v>0</v>
      </c>
      <c r="O221" s="2">
        <v>-1.91131498470948E-2</v>
      </c>
      <c r="P221" s="2">
        <v>8.5626911314984719E-2</v>
      </c>
    </row>
    <row r="222" spans="1:16" x14ac:dyDescent="0.35">
      <c r="A222" s="1" t="s">
        <v>78</v>
      </c>
      <c r="B222" s="1" t="s">
        <v>79</v>
      </c>
      <c r="C222" s="1" t="s">
        <v>5</v>
      </c>
      <c r="D222" s="1" t="s">
        <v>3635</v>
      </c>
      <c r="E222" s="1">
        <v>13092022</v>
      </c>
      <c r="F222" s="3">
        <v>19.690000000000001</v>
      </c>
      <c r="G222" s="2">
        <v>23.96</v>
      </c>
      <c r="H222" s="2">
        <v>-0.17821368948247077</v>
      </c>
      <c r="I222" s="2">
        <v>21.83</v>
      </c>
      <c r="J222" s="2">
        <v>1.08</v>
      </c>
      <c r="K222" s="2">
        <v>4.88</v>
      </c>
      <c r="L222" s="2">
        <v>0</v>
      </c>
      <c r="M222" s="2">
        <v>0</v>
      </c>
      <c r="N222" s="2">
        <v>0</v>
      </c>
      <c r="O222" s="2">
        <v>-0.17407237746220797</v>
      </c>
      <c r="P222" s="2">
        <v>4.9473202015574903E-2</v>
      </c>
    </row>
    <row r="223" spans="1:16" x14ac:dyDescent="0.35">
      <c r="A223" s="1" t="s">
        <v>78</v>
      </c>
      <c r="B223" s="1" t="s">
        <v>79</v>
      </c>
      <c r="C223" s="1" t="s">
        <v>3588</v>
      </c>
      <c r="D223" s="1" t="s">
        <v>5383</v>
      </c>
      <c r="E223" s="1">
        <v>13092021</v>
      </c>
      <c r="F223" s="3">
        <v>23.96</v>
      </c>
      <c r="G223" s="2">
        <v>32.630000000000003</v>
      </c>
      <c r="H223" s="2">
        <v>-0.26570640514863625</v>
      </c>
      <c r="I223" s="2">
        <v>29.77</v>
      </c>
      <c r="J223" s="2">
        <v>4.88</v>
      </c>
      <c r="K223" s="2">
        <v>5.57</v>
      </c>
      <c r="L223" s="2">
        <v>0</v>
      </c>
      <c r="M223" s="2">
        <v>0</v>
      </c>
      <c r="N223" s="2">
        <v>0</v>
      </c>
      <c r="O223" s="2">
        <v>-2.3177695666778651E-2</v>
      </c>
      <c r="P223" s="2">
        <v>0.16392341283170977</v>
      </c>
    </row>
    <row r="224" spans="1:16" x14ac:dyDescent="0.35">
      <c r="A224" s="1" t="s">
        <v>78</v>
      </c>
      <c r="B224" s="1" t="s">
        <v>79</v>
      </c>
      <c r="C224" s="1" t="s">
        <v>3593</v>
      </c>
      <c r="D224" s="1" t="s">
        <v>7100</v>
      </c>
      <c r="E224" s="1">
        <v>13092020</v>
      </c>
      <c r="F224" s="3">
        <v>32.630000000000003</v>
      </c>
      <c r="G224" s="2">
        <v>10.34</v>
      </c>
      <c r="H224" s="2">
        <v>2.1557059961315281</v>
      </c>
      <c r="I224" s="2">
        <v>29.15</v>
      </c>
      <c r="J224" s="2">
        <v>5.57</v>
      </c>
      <c r="K224" s="2">
        <v>1.06</v>
      </c>
      <c r="L224" s="2">
        <v>0</v>
      </c>
      <c r="M224" s="2">
        <v>0</v>
      </c>
      <c r="N224" s="2">
        <v>0</v>
      </c>
      <c r="O224" s="2">
        <v>0.15471698113207547</v>
      </c>
      <c r="P224" s="2">
        <v>0.19108061749571184</v>
      </c>
    </row>
    <row r="225" spans="1:16" x14ac:dyDescent="0.35">
      <c r="A225" s="1" t="s">
        <v>78</v>
      </c>
      <c r="B225" s="1" t="s">
        <v>79</v>
      </c>
      <c r="C225" s="1" t="s">
        <v>3594</v>
      </c>
      <c r="D225" s="1" t="s">
        <v>8781</v>
      </c>
      <c r="E225" s="1">
        <v>13092019</v>
      </c>
      <c r="F225" s="3">
        <v>10.34</v>
      </c>
      <c r="G225" s="2">
        <v>7.3</v>
      </c>
      <c r="H225" s="2">
        <v>0.41643835616438357</v>
      </c>
      <c r="I225" s="2">
        <v>8.1300000000000008</v>
      </c>
      <c r="J225" s="2">
        <v>1.06</v>
      </c>
      <c r="K225" s="2">
        <v>0.56000000000000005</v>
      </c>
      <c r="L225" s="2">
        <v>0</v>
      </c>
      <c r="M225" s="2">
        <v>0</v>
      </c>
      <c r="N225" s="2">
        <v>0</v>
      </c>
      <c r="O225" s="2">
        <v>6.1500615006150054E-2</v>
      </c>
      <c r="P225" s="2">
        <v>0.13038130381303811</v>
      </c>
    </row>
    <row r="226" spans="1:16" x14ac:dyDescent="0.35">
      <c r="A226" s="1" t="s">
        <v>78</v>
      </c>
      <c r="B226" s="1" t="s">
        <v>79</v>
      </c>
      <c r="C226" s="1" t="s">
        <v>3595</v>
      </c>
      <c r="D226" s="1" t="s">
        <v>10435</v>
      </c>
      <c r="E226" s="1">
        <v>13092018</v>
      </c>
      <c r="F226" s="3">
        <v>7.3</v>
      </c>
      <c r="G226" s="2">
        <v>10.83</v>
      </c>
      <c r="H226" s="2">
        <v>-0.32594644506001846</v>
      </c>
      <c r="I226" s="2">
        <v>6.83</v>
      </c>
      <c r="J226" s="2">
        <v>0.56000000000000005</v>
      </c>
      <c r="K226" s="2">
        <v>1.6</v>
      </c>
      <c r="L226" s="2">
        <v>0</v>
      </c>
      <c r="M226" s="2">
        <v>0</v>
      </c>
      <c r="N226" s="2">
        <v>0</v>
      </c>
      <c r="O226" s="2">
        <v>-0.15226939970717424</v>
      </c>
      <c r="P226" s="2">
        <v>8.1991215226939973E-2</v>
      </c>
    </row>
    <row r="227" spans="1:16" x14ac:dyDescent="0.35">
      <c r="A227" s="1" t="s">
        <v>78</v>
      </c>
      <c r="B227" s="1" t="s">
        <v>79</v>
      </c>
      <c r="C227" s="1" t="s">
        <v>3596</v>
      </c>
      <c r="D227" s="1" t="s">
        <v>12038</v>
      </c>
      <c r="E227" s="1">
        <v>13092017</v>
      </c>
      <c r="F227" s="3">
        <v>10.83</v>
      </c>
      <c r="G227" s="2">
        <v>6.76</v>
      </c>
      <c r="H227" s="2">
        <v>0.60207100591715978</v>
      </c>
      <c r="I227" s="2">
        <v>10.42</v>
      </c>
      <c r="J227" s="2">
        <v>1.6</v>
      </c>
      <c r="K227" s="2">
        <v>0.41</v>
      </c>
      <c r="L227" s="2">
        <v>0</v>
      </c>
      <c r="M227" s="2">
        <v>0</v>
      </c>
      <c r="N227" s="2">
        <v>0</v>
      </c>
      <c r="O227" s="2">
        <v>0.1142034548944338</v>
      </c>
      <c r="P227" s="2">
        <v>0.15355086372360846</v>
      </c>
    </row>
    <row r="228" spans="1:16" x14ac:dyDescent="0.35">
      <c r="A228" s="1" t="s">
        <v>80</v>
      </c>
      <c r="B228" s="1" t="s">
        <v>81</v>
      </c>
      <c r="C228" s="1" t="s">
        <v>5</v>
      </c>
      <c r="D228" s="1" t="s">
        <v>3636</v>
      </c>
      <c r="E228" s="1">
        <v>13102022</v>
      </c>
      <c r="F228" s="3">
        <v>16.34</v>
      </c>
      <c r="G228" s="2">
        <v>14.02</v>
      </c>
      <c r="H228" s="2">
        <v>0.16547788873038519</v>
      </c>
      <c r="I228" s="2">
        <v>13.33</v>
      </c>
      <c r="J228" s="2">
        <v>-0.86</v>
      </c>
      <c r="K228" s="2">
        <v>0.19</v>
      </c>
      <c r="L228" s="2">
        <v>1</v>
      </c>
      <c r="M228" s="2">
        <v>0</v>
      </c>
      <c r="N228" s="2">
        <v>1</v>
      </c>
      <c r="O228" s="2">
        <v>-7.8769692423105775E-2</v>
      </c>
      <c r="P228" s="2">
        <v>-6.4516129032258063E-2</v>
      </c>
    </row>
    <row r="229" spans="1:16" x14ac:dyDescent="0.35">
      <c r="A229" s="1" t="s">
        <v>80</v>
      </c>
      <c r="B229" s="1" t="s">
        <v>81</v>
      </c>
      <c r="C229" s="1" t="s">
        <v>3588</v>
      </c>
      <c r="D229" s="1" t="s">
        <v>5384</v>
      </c>
      <c r="E229" s="1">
        <v>13102021</v>
      </c>
      <c r="F229" s="3">
        <v>14.02</v>
      </c>
      <c r="G229" s="2">
        <v>20.58</v>
      </c>
      <c r="H229" s="2">
        <v>-0.31875607385811466</v>
      </c>
      <c r="I229" s="2">
        <v>17</v>
      </c>
      <c r="J229" s="2">
        <v>0.19</v>
      </c>
      <c r="K229" s="2">
        <v>0.36</v>
      </c>
      <c r="L229" s="2">
        <v>0</v>
      </c>
      <c r="M229" s="2">
        <v>0</v>
      </c>
      <c r="N229" s="2">
        <v>0</v>
      </c>
      <c r="O229" s="2">
        <v>-9.9999999999999985E-3</v>
      </c>
      <c r="P229" s="2">
        <v>1.1176470588235295E-2</v>
      </c>
    </row>
    <row r="230" spans="1:16" x14ac:dyDescent="0.35">
      <c r="A230" s="1" t="s">
        <v>80</v>
      </c>
      <c r="B230" s="1" t="s">
        <v>81</v>
      </c>
      <c r="C230" s="1" t="s">
        <v>3593</v>
      </c>
      <c r="D230" s="1" t="s">
        <v>7101</v>
      </c>
      <c r="E230" s="1">
        <v>13102020</v>
      </c>
      <c r="F230" s="3">
        <v>20.58</v>
      </c>
      <c r="G230" s="2">
        <v>14.69</v>
      </c>
      <c r="H230" s="2">
        <v>0.40095302927161325</v>
      </c>
      <c r="I230" s="2">
        <v>17.96</v>
      </c>
      <c r="J230" s="2">
        <v>0.36</v>
      </c>
      <c r="K230" s="2">
        <v>2</v>
      </c>
      <c r="L230" s="2">
        <v>0</v>
      </c>
      <c r="M230" s="2">
        <v>0</v>
      </c>
      <c r="N230" s="2">
        <v>0</v>
      </c>
      <c r="O230" s="2">
        <v>-9.1314031180400893E-2</v>
      </c>
      <c r="P230" s="2">
        <v>2.0044543429844096E-2</v>
      </c>
    </row>
    <row r="231" spans="1:16" x14ac:dyDescent="0.35">
      <c r="A231" s="1" t="s">
        <v>80</v>
      </c>
      <c r="B231" s="1" t="s">
        <v>81</v>
      </c>
      <c r="C231" s="1" t="s">
        <v>3594</v>
      </c>
      <c r="D231" s="1" t="s">
        <v>8782</v>
      </c>
      <c r="E231" s="1">
        <v>13102019</v>
      </c>
      <c r="F231" s="3">
        <v>14.69</v>
      </c>
      <c r="G231" s="2">
        <v>20.2</v>
      </c>
      <c r="H231" s="2">
        <v>-0.27277227722772279</v>
      </c>
      <c r="I231" s="2">
        <v>18.73</v>
      </c>
      <c r="J231" s="2">
        <v>2</v>
      </c>
      <c r="K231" s="2">
        <v>2.39</v>
      </c>
      <c r="L231" s="2">
        <v>0</v>
      </c>
      <c r="M231" s="2">
        <v>0</v>
      </c>
      <c r="N231" s="2">
        <v>0</v>
      </c>
      <c r="O231" s="2">
        <v>-2.0822210357714904E-2</v>
      </c>
      <c r="P231" s="2">
        <v>0.10678056593699946</v>
      </c>
    </row>
    <row r="232" spans="1:16" x14ac:dyDescent="0.35">
      <c r="A232" s="1" t="s">
        <v>80</v>
      </c>
      <c r="B232" s="1" t="s">
        <v>81</v>
      </c>
      <c r="C232" s="1" t="s">
        <v>3595</v>
      </c>
      <c r="D232" s="1" t="s">
        <v>10436</v>
      </c>
      <c r="E232" s="1">
        <v>13102018</v>
      </c>
      <c r="F232" s="3">
        <v>20.2</v>
      </c>
      <c r="G232" s="2">
        <v>17.649999999999999</v>
      </c>
      <c r="H232" s="2">
        <v>0.14447592067988674</v>
      </c>
      <c r="I232" s="2">
        <v>18.510000000000002</v>
      </c>
      <c r="J232" s="2">
        <v>2.39</v>
      </c>
      <c r="K232" s="2">
        <v>2.21</v>
      </c>
      <c r="L232" s="2">
        <v>0</v>
      </c>
      <c r="M232" s="2">
        <v>0</v>
      </c>
      <c r="N232" s="2">
        <v>0</v>
      </c>
      <c r="O232" s="2">
        <v>9.7244732576985491E-3</v>
      </c>
      <c r="P232" s="2">
        <v>0.12911939492166397</v>
      </c>
    </row>
    <row r="233" spans="1:16" x14ac:dyDescent="0.35">
      <c r="A233" s="1" t="s">
        <v>80</v>
      </c>
      <c r="B233" s="1" t="s">
        <v>81</v>
      </c>
      <c r="C233" s="1" t="s">
        <v>3596</v>
      </c>
      <c r="D233" s="1" t="s">
        <v>12039</v>
      </c>
      <c r="E233" s="1">
        <v>13102017</v>
      </c>
      <c r="F233" s="3">
        <v>17.649999999999999</v>
      </c>
      <c r="G233" s="2">
        <v>16.47</v>
      </c>
      <c r="H233" s="2">
        <v>7.164541590771098E-2</v>
      </c>
      <c r="I233" s="2">
        <v>17.39</v>
      </c>
      <c r="J233" s="2">
        <v>2.21</v>
      </c>
      <c r="K233" s="2">
        <v>2.82</v>
      </c>
      <c r="L233" s="2">
        <v>0</v>
      </c>
      <c r="M233" s="2">
        <v>0</v>
      </c>
      <c r="N233" s="2">
        <v>0</v>
      </c>
      <c r="O233" s="2">
        <v>-3.5077630822311662E-2</v>
      </c>
      <c r="P233" s="2">
        <v>0.12708453133985048</v>
      </c>
    </row>
    <row r="234" spans="1:16" x14ac:dyDescent="0.35">
      <c r="A234" s="1" t="s">
        <v>82</v>
      </c>
      <c r="B234" s="1" t="s">
        <v>83</v>
      </c>
      <c r="C234" s="1" t="s">
        <v>5</v>
      </c>
      <c r="D234" s="1" t="s">
        <v>3637</v>
      </c>
      <c r="E234" s="1">
        <v>13122022</v>
      </c>
      <c r="F234" s="3">
        <v>18.440000000000001</v>
      </c>
      <c r="G234" s="2">
        <v>19.43</v>
      </c>
      <c r="H234" s="2">
        <v>-5.0952135872362248E-2</v>
      </c>
      <c r="I234" s="2">
        <v>17.87</v>
      </c>
      <c r="J234" s="2">
        <v>-0.56000000000000005</v>
      </c>
      <c r="K234" s="2">
        <v>6.49</v>
      </c>
      <c r="L234" s="2">
        <v>1</v>
      </c>
      <c r="M234" s="2">
        <v>0</v>
      </c>
      <c r="N234" s="2">
        <v>1</v>
      </c>
      <c r="O234" s="2">
        <v>-0.39451594851706773</v>
      </c>
      <c r="P234" s="2">
        <v>-3.1337437045327363E-2</v>
      </c>
    </row>
    <row r="235" spans="1:16" x14ac:dyDescent="0.35">
      <c r="A235" s="1" t="s">
        <v>82</v>
      </c>
      <c r="B235" s="1" t="s">
        <v>83</v>
      </c>
      <c r="C235" s="1" t="s">
        <v>3588</v>
      </c>
      <c r="D235" s="1" t="s">
        <v>5385</v>
      </c>
      <c r="E235" s="1">
        <v>13122021</v>
      </c>
      <c r="F235" s="3">
        <v>19.43</v>
      </c>
      <c r="G235" s="2">
        <v>25.55</v>
      </c>
      <c r="H235" s="2">
        <v>-0.23953033268101764</v>
      </c>
      <c r="I235" s="2">
        <v>24.57</v>
      </c>
      <c r="J235" s="2">
        <v>6.49</v>
      </c>
      <c r="K235" s="2">
        <v>4.54</v>
      </c>
      <c r="L235" s="2">
        <v>0</v>
      </c>
      <c r="M235" s="2">
        <v>0</v>
      </c>
      <c r="N235" s="2">
        <v>0</v>
      </c>
      <c r="O235" s="2">
        <v>7.9365079365079375E-2</v>
      </c>
      <c r="P235" s="2">
        <v>0.26414326414326417</v>
      </c>
    </row>
    <row r="236" spans="1:16" x14ac:dyDescent="0.35">
      <c r="A236" s="1" t="s">
        <v>82</v>
      </c>
      <c r="B236" s="1" t="s">
        <v>83</v>
      </c>
      <c r="C236" s="1" t="s">
        <v>3593</v>
      </c>
      <c r="D236" s="1" t="s">
        <v>7102</v>
      </c>
      <c r="E236" s="1">
        <v>13122020</v>
      </c>
      <c r="F236" s="3">
        <v>25.55</v>
      </c>
      <c r="G236" s="2">
        <v>12.37</v>
      </c>
      <c r="H236" s="2">
        <v>1.0654810024252226</v>
      </c>
      <c r="I236" s="2">
        <v>20.260000000000002</v>
      </c>
      <c r="J236" s="2">
        <v>4.54</v>
      </c>
      <c r="K236" s="2">
        <v>2.2799999999999998</v>
      </c>
      <c r="L236" s="2">
        <v>0</v>
      </c>
      <c r="M236" s="2">
        <v>0</v>
      </c>
      <c r="N236" s="2">
        <v>0</v>
      </c>
      <c r="O236" s="2">
        <v>0.11154985192497532</v>
      </c>
      <c r="P236" s="2">
        <v>0.22408687068114511</v>
      </c>
    </row>
    <row r="237" spans="1:16" x14ac:dyDescent="0.35">
      <c r="A237" s="1" t="s">
        <v>82</v>
      </c>
      <c r="B237" s="1" t="s">
        <v>83</v>
      </c>
      <c r="C237" s="1" t="s">
        <v>3594</v>
      </c>
      <c r="D237" s="1" t="s">
        <v>8783</v>
      </c>
      <c r="E237" s="1">
        <v>13122019</v>
      </c>
      <c r="F237" s="3">
        <v>12.37</v>
      </c>
      <c r="G237" s="2">
        <v>17.489999999999998</v>
      </c>
      <c r="H237" s="2">
        <v>-0.29273870783304745</v>
      </c>
      <c r="I237" s="2">
        <v>15.87</v>
      </c>
      <c r="J237" s="2">
        <v>2.2799999999999998</v>
      </c>
      <c r="K237" s="2">
        <v>3.27</v>
      </c>
      <c r="L237" s="2">
        <v>0</v>
      </c>
      <c r="M237" s="2">
        <v>0</v>
      </c>
      <c r="N237" s="2">
        <v>0</v>
      </c>
      <c r="O237" s="2">
        <v>-6.2381852551984897E-2</v>
      </c>
      <c r="P237" s="2">
        <v>0.1436672967863894</v>
      </c>
    </row>
    <row r="238" spans="1:16" x14ac:dyDescent="0.35">
      <c r="A238" s="1" t="s">
        <v>82</v>
      </c>
      <c r="B238" s="1" t="s">
        <v>83</v>
      </c>
      <c r="C238" s="1" t="s">
        <v>3595</v>
      </c>
      <c r="D238" s="1" t="s">
        <v>10437</v>
      </c>
      <c r="E238" s="1">
        <v>13122018</v>
      </c>
      <c r="F238" s="3">
        <v>17.489999999999998</v>
      </c>
      <c r="G238" s="2">
        <v>24.16</v>
      </c>
      <c r="H238" s="2">
        <v>-0.27607615894039744</v>
      </c>
      <c r="I238" s="2">
        <v>18.64</v>
      </c>
      <c r="J238" s="2">
        <v>3.27</v>
      </c>
      <c r="K238" s="2">
        <v>3.67</v>
      </c>
      <c r="L238" s="2">
        <v>0</v>
      </c>
      <c r="M238" s="2">
        <v>0</v>
      </c>
      <c r="N238" s="2">
        <v>0</v>
      </c>
      <c r="O238" s="2">
        <v>-2.1459227467811152E-2</v>
      </c>
      <c r="P238" s="2">
        <v>0.17542918454935622</v>
      </c>
    </row>
    <row r="239" spans="1:16" x14ac:dyDescent="0.35">
      <c r="A239" s="1" t="s">
        <v>82</v>
      </c>
      <c r="B239" s="1" t="s">
        <v>83</v>
      </c>
      <c r="C239" s="1" t="s">
        <v>3596</v>
      </c>
      <c r="D239" s="1" t="s">
        <v>12040</v>
      </c>
      <c r="E239" s="1">
        <v>13122017</v>
      </c>
      <c r="F239" s="3">
        <v>24.16</v>
      </c>
      <c r="G239" s="2">
        <v>16.670000000000002</v>
      </c>
      <c r="H239" s="2">
        <v>0.44931013797240538</v>
      </c>
      <c r="I239" s="2">
        <v>25.93</v>
      </c>
      <c r="J239" s="2">
        <v>3.67</v>
      </c>
      <c r="K239" s="2">
        <v>2.54</v>
      </c>
      <c r="L239" s="2">
        <v>0</v>
      </c>
      <c r="M239" s="2">
        <v>0</v>
      </c>
      <c r="N239" s="2">
        <v>0</v>
      </c>
      <c r="O239" s="2">
        <v>4.3578866178171999E-2</v>
      </c>
      <c r="P239" s="2">
        <v>0.14153490165831084</v>
      </c>
    </row>
    <row r="240" spans="1:16" x14ac:dyDescent="0.35">
      <c r="A240" s="1" t="s">
        <v>84</v>
      </c>
      <c r="B240" s="1" t="s">
        <v>85</v>
      </c>
      <c r="C240" s="1" t="s">
        <v>5</v>
      </c>
      <c r="D240" s="1" t="s">
        <v>3638</v>
      </c>
      <c r="E240" s="1">
        <v>13132022</v>
      </c>
      <c r="F240" s="3">
        <v>14.85</v>
      </c>
      <c r="G240" s="2">
        <v>15.48</v>
      </c>
      <c r="H240" s="2">
        <v>-4.0697674418604703E-2</v>
      </c>
      <c r="I240" s="2">
        <v>13.41</v>
      </c>
      <c r="J240" s="2">
        <v>-0.93</v>
      </c>
      <c r="K240" s="2">
        <v>1.65</v>
      </c>
      <c r="L240" s="2">
        <v>1</v>
      </c>
      <c r="M240" s="2">
        <v>0</v>
      </c>
      <c r="N240" s="2">
        <v>1</v>
      </c>
      <c r="O240" s="2">
        <v>-0.19239373601789708</v>
      </c>
      <c r="P240" s="2">
        <v>-6.9351230425055935E-2</v>
      </c>
    </row>
    <row r="241" spans="1:16" x14ac:dyDescent="0.35">
      <c r="A241" s="1" t="s">
        <v>84</v>
      </c>
      <c r="B241" s="1" t="s">
        <v>85</v>
      </c>
      <c r="C241" s="1" t="s">
        <v>3588</v>
      </c>
      <c r="D241" s="1" t="s">
        <v>5386</v>
      </c>
      <c r="E241" s="1">
        <v>13132021</v>
      </c>
      <c r="F241" s="3">
        <v>15.48</v>
      </c>
      <c r="G241" s="2">
        <v>25.48</v>
      </c>
      <c r="H241" s="2">
        <v>-0.39246467817896391</v>
      </c>
      <c r="I241" s="2">
        <v>20.239999999999998</v>
      </c>
      <c r="J241" s="2">
        <v>1.65</v>
      </c>
      <c r="K241" s="2">
        <v>1.65</v>
      </c>
      <c r="L241" s="2">
        <v>0</v>
      </c>
      <c r="M241" s="2">
        <v>0</v>
      </c>
      <c r="N241" s="2">
        <v>0</v>
      </c>
      <c r="O241" s="2">
        <v>0</v>
      </c>
      <c r="P241" s="2">
        <v>8.1521739130434784E-2</v>
      </c>
    </row>
    <row r="242" spans="1:16" x14ac:dyDescent="0.35">
      <c r="A242" s="1" t="s">
        <v>84</v>
      </c>
      <c r="B242" s="1" t="s">
        <v>85</v>
      </c>
      <c r="C242" s="1" t="s">
        <v>3593</v>
      </c>
      <c r="D242" s="1" t="s">
        <v>7103</v>
      </c>
      <c r="E242" s="1">
        <v>13132020</v>
      </c>
      <c r="F242" s="3">
        <v>25.48</v>
      </c>
      <c r="G242" s="2">
        <v>8.94</v>
      </c>
      <c r="H242" s="2">
        <v>1.8501118568232662</v>
      </c>
      <c r="I242" s="2">
        <v>17.16</v>
      </c>
      <c r="J242" s="2">
        <v>1.65</v>
      </c>
      <c r="K242" s="2">
        <v>-0.1</v>
      </c>
      <c r="L242" s="2">
        <v>0</v>
      </c>
      <c r="M242" s="2">
        <v>1</v>
      </c>
      <c r="N242" s="2">
        <v>-1</v>
      </c>
      <c r="O242" s="2">
        <v>0.10198135198135198</v>
      </c>
      <c r="P242" s="2">
        <v>9.6153846153846145E-2</v>
      </c>
    </row>
    <row r="243" spans="1:16" x14ac:dyDescent="0.35">
      <c r="A243" s="1" t="s">
        <v>84</v>
      </c>
      <c r="B243" s="1" t="s">
        <v>85</v>
      </c>
      <c r="C243" s="1" t="s">
        <v>3594</v>
      </c>
      <c r="D243" s="1" t="s">
        <v>8784</v>
      </c>
      <c r="E243" s="1">
        <v>13132019</v>
      </c>
      <c r="F243" s="3">
        <v>8.94</v>
      </c>
      <c r="G243" s="2">
        <v>9.4700000000000006</v>
      </c>
      <c r="H243" s="2">
        <v>-5.5966209081309518E-2</v>
      </c>
      <c r="I243" s="2">
        <v>9.68</v>
      </c>
      <c r="J243" s="2">
        <v>-0.1</v>
      </c>
      <c r="K243" s="2">
        <v>0.57999999999999996</v>
      </c>
      <c r="L243" s="2">
        <v>1</v>
      </c>
      <c r="M243" s="2">
        <v>0</v>
      </c>
      <c r="N243" s="2">
        <v>1</v>
      </c>
      <c r="O243" s="2">
        <v>-7.0247933884297523E-2</v>
      </c>
      <c r="P243" s="2">
        <v>-1.0330578512396695E-2</v>
      </c>
    </row>
    <row r="244" spans="1:16" x14ac:dyDescent="0.35">
      <c r="A244" s="1" t="s">
        <v>84</v>
      </c>
      <c r="B244" s="1" t="s">
        <v>85</v>
      </c>
      <c r="C244" s="1" t="s">
        <v>3595</v>
      </c>
      <c r="D244" s="1" t="s">
        <v>10438</v>
      </c>
      <c r="E244" s="1">
        <v>13132018</v>
      </c>
      <c r="F244" s="3">
        <v>9.4700000000000006</v>
      </c>
      <c r="G244" s="2">
        <v>15.02</v>
      </c>
      <c r="H244" s="2">
        <v>-0.36950732356857519</v>
      </c>
      <c r="I244" s="2">
        <v>9.64</v>
      </c>
      <c r="J244" s="2">
        <v>0.57999999999999996</v>
      </c>
      <c r="K244" s="2">
        <v>1.67</v>
      </c>
      <c r="L244" s="2">
        <v>0</v>
      </c>
      <c r="M244" s="2">
        <v>0</v>
      </c>
      <c r="N244" s="2">
        <v>0</v>
      </c>
      <c r="O244" s="2">
        <v>-0.11307053941908711</v>
      </c>
      <c r="P244" s="2">
        <v>6.0165975103734434E-2</v>
      </c>
    </row>
    <row r="245" spans="1:16" x14ac:dyDescent="0.35">
      <c r="A245" s="1" t="s">
        <v>84</v>
      </c>
      <c r="B245" s="1" t="s">
        <v>85</v>
      </c>
      <c r="C245" s="1" t="s">
        <v>3596</v>
      </c>
      <c r="D245" s="1" t="s">
        <v>12041</v>
      </c>
      <c r="E245" s="1">
        <v>13132017</v>
      </c>
      <c r="F245" s="3">
        <v>15.02</v>
      </c>
      <c r="G245" s="2">
        <v>9.2899999999999991</v>
      </c>
      <c r="H245" s="2">
        <v>0.61679224973089353</v>
      </c>
      <c r="I245" s="2">
        <v>13.77</v>
      </c>
      <c r="J245" s="2">
        <v>1.67</v>
      </c>
      <c r="K245" s="2">
        <v>0.94</v>
      </c>
      <c r="L245" s="2">
        <v>0</v>
      </c>
      <c r="M245" s="2">
        <v>0</v>
      </c>
      <c r="N245" s="2">
        <v>0</v>
      </c>
      <c r="O245" s="2">
        <v>5.3013798111837325E-2</v>
      </c>
      <c r="P245" s="2">
        <v>0.12127814088598403</v>
      </c>
    </row>
    <row r="246" spans="1:16" x14ac:dyDescent="0.35">
      <c r="A246" s="1" t="s">
        <v>86</v>
      </c>
      <c r="B246" s="1" t="s">
        <v>87</v>
      </c>
      <c r="C246" s="1" t="s">
        <v>5</v>
      </c>
      <c r="D246" s="1" t="s">
        <v>3639</v>
      </c>
      <c r="E246" s="1">
        <v>13142022</v>
      </c>
      <c r="F246" s="3">
        <v>9.8000000000000007</v>
      </c>
      <c r="G246" s="2">
        <v>9.6</v>
      </c>
      <c r="H246" s="2">
        <v>2.0833333333333447E-2</v>
      </c>
      <c r="I246" s="2">
        <v>9.8800000000000008</v>
      </c>
      <c r="J246" s="2">
        <v>-1.01</v>
      </c>
      <c r="K246" s="2">
        <v>0.16</v>
      </c>
      <c r="L246" s="2">
        <v>1</v>
      </c>
      <c r="M246" s="2">
        <v>0</v>
      </c>
      <c r="N246" s="2">
        <v>1</v>
      </c>
      <c r="O246" s="2">
        <v>-0.11842105263157893</v>
      </c>
      <c r="P246" s="2">
        <v>-0.10222672064777327</v>
      </c>
    </row>
    <row r="247" spans="1:16" x14ac:dyDescent="0.35">
      <c r="A247" s="1" t="s">
        <v>86</v>
      </c>
      <c r="B247" s="1" t="s">
        <v>87</v>
      </c>
      <c r="C247" s="1" t="s">
        <v>3588</v>
      </c>
      <c r="D247" s="1" t="s">
        <v>5387</v>
      </c>
      <c r="E247" s="1">
        <v>13142021</v>
      </c>
      <c r="F247" s="3">
        <v>9.6</v>
      </c>
      <c r="G247" s="2">
        <v>13.14</v>
      </c>
      <c r="H247" s="2">
        <v>-0.26940639269406397</v>
      </c>
      <c r="I247" s="2">
        <v>12.63</v>
      </c>
      <c r="J247" s="2">
        <v>0.16</v>
      </c>
      <c r="K247" s="2">
        <v>-0.33</v>
      </c>
      <c r="L247" s="2">
        <v>0</v>
      </c>
      <c r="M247" s="2">
        <v>1</v>
      </c>
      <c r="N247" s="2">
        <v>-1</v>
      </c>
      <c r="O247" s="2">
        <v>3.8796516231195566E-2</v>
      </c>
      <c r="P247" s="2">
        <v>1.2668250197941409E-2</v>
      </c>
    </row>
    <row r="248" spans="1:16" x14ac:dyDescent="0.35">
      <c r="A248" s="1" t="s">
        <v>86</v>
      </c>
      <c r="B248" s="1" t="s">
        <v>87</v>
      </c>
      <c r="C248" s="1" t="s">
        <v>3593</v>
      </c>
      <c r="D248" s="1" t="s">
        <v>7104</v>
      </c>
      <c r="E248" s="1">
        <v>13142020</v>
      </c>
      <c r="F248" s="3">
        <v>13.14</v>
      </c>
      <c r="G248" s="2">
        <v>7.53</v>
      </c>
      <c r="H248" s="2">
        <v>0.7450199203187251</v>
      </c>
      <c r="I248" s="2">
        <v>10.97</v>
      </c>
      <c r="J248" s="2">
        <v>-0.33</v>
      </c>
      <c r="K248" s="2">
        <v>0.14000000000000001</v>
      </c>
      <c r="L248" s="2">
        <v>1</v>
      </c>
      <c r="M248" s="2">
        <v>0</v>
      </c>
      <c r="N248" s="2">
        <v>1</v>
      </c>
      <c r="O248" s="2">
        <v>-4.2844120328167729E-2</v>
      </c>
      <c r="P248" s="2">
        <v>-3.00820419325433E-2</v>
      </c>
    </row>
    <row r="249" spans="1:16" x14ac:dyDescent="0.35">
      <c r="A249" s="1" t="s">
        <v>86</v>
      </c>
      <c r="B249" s="1" t="s">
        <v>87</v>
      </c>
      <c r="C249" s="1" t="s">
        <v>3594</v>
      </c>
      <c r="D249" s="1" t="s">
        <v>8785</v>
      </c>
      <c r="E249" s="1">
        <v>13142019</v>
      </c>
      <c r="F249" s="3">
        <v>7.53</v>
      </c>
      <c r="G249" s="2">
        <v>9.59</v>
      </c>
      <c r="H249" s="2">
        <v>-0.21480709071949944</v>
      </c>
      <c r="I249" s="2">
        <v>8.91</v>
      </c>
      <c r="J249" s="2">
        <v>0.14000000000000001</v>
      </c>
      <c r="K249" s="2">
        <v>1.46</v>
      </c>
      <c r="L249" s="2">
        <v>0</v>
      </c>
      <c r="M249" s="2">
        <v>0</v>
      </c>
      <c r="N249" s="2">
        <v>0</v>
      </c>
      <c r="O249" s="2">
        <v>-0.14814814814814814</v>
      </c>
      <c r="P249" s="2">
        <v>1.5712682379349047E-2</v>
      </c>
    </row>
    <row r="250" spans="1:16" x14ac:dyDescent="0.35">
      <c r="A250" s="1" t="s">
        <v>86</v>
      </c>
      <c r="B250" s="1" t="s">
        <v>87</v>
      </c>
      <c r="C250" s="1" t="s">
        <v>3595</v>
      </c>
      <c r="D250" s="1" t="s">
        <v>10439</v>
      </c>
      <c r="E250" s="1">
        <v>13142018</v>
      </c>
      <c r="F250" s="3">
        <v>9.59</v>
      </c>
      <c r="G250" s="2">
        <v>10.77</v>
      </c>
      <c r="H250" s="2">
        <v>-0.10956360259981428</v>
      </c>
      <c r="I250" s="2">
        <v>9.07</v>
      </c>
      <c r="J250" s="2">
        <v>1.46</v>
      </c>
      <c r="K250" s="2">
        <v>1.53</v>
      </c>
      <c r="L250" s="2">
        <v>0</v>
      </c>
      <c r="M250" s="2">
        <v>0</v>
      </c>
      <c r="N250" s="2">
        <v>0</v>
      </c>
      <c r="O250" s="2">
        <v>-7.717750826901881E-3</v>
      </c>
      <c r="P250" s="2">
        <v>0.16097023153252479</v>
      </c>
    </row>
    <row r="251" spans="1:16" x14ac:dyDescent="0.35">
      <c r="A251" s="1" t="s">
        <v>86</v>
      </c>
      <c r="B251" s="1" t="s">
        <v>87</v>
      </c>
      <c r="C251" s="1" t="s">
        <v>3596</v>
      </c>
      <c r="D251" s="1" t="s">
        <v>12042</v>
      </c>
      <c r="E251" s="1">
        <v>13142017</v>
      </c>
      <c r="F251" s="3">
        <v>10.77</v>
      </c>
      <c r="G251" s="2">
        <v>9.65</v>
      </c>
      <c r="H251" s="2">
        <v>0.11606217616580303</v>
      </c>
      <c r="I251" s="2">
        <v>12.71</v>
      </c>
      <c r="J251" s="2">
        <v>1.53</v>
      </c>
      <c r="K251" s="2">
        <v>-0.6</v>
      </c>
      <c r="L251" s="2">
        <v>0</v>
      </c>
      <c r="M251" s="2">
        <v>1</v>
      </c>
      <c r="N251" s="2">
        <v>-1</v>
      </c>
      <c r="O251" s="2">
        <v>0.16758457907159716</v>
      </c>
      <c r="P251" s="2">
        <v>0.12037765538945712</v>
      </c>
    </row>
    <row r="252" spans="1:16" x14ac:dyDescent="0.35">
      <c r="A252" s="1" t="s">
        <v>88</v>
      </c>
      <c r="B252" s="1" t="s">
        <v>89</v>
      </c>
      <c r="C252" s="1" t="s">
        <v>5</v>
      </c>
      <c r="D252" s="1" t="s">
        <v>3640</v>
      </c>
      <c r="E252" s="1">
        <v>13152022</v>
      </c>
      <c r="F252" s="3">
        <v>68.37</v>
      </c>
      <c r="G252" s="2">
        <v>65.23</v>
      </c>
      <c r="H252" s="2">
        <v>4.8137360110378669E-2</v>
      </c>
      <c r="I252" s="2">
        <v>64.67</v>
      </c>
      <c r="J252" s="2">
        <v>7.45</v>
      </c>
      <c r="K252" s="2">
        <v>0.05</v>
      </c>
      <c r="L252" s="2">
        <v>0</v>
      </c>
      <c r="M252" s="2">
        <v>0</v>
      </c>
      <c r="N252" s="2">
        <v>0</v>
      </c>
      <c r="O252" s="2">
        <v>0.11442709138704191</v>
      </c>
      <c r="P252" s="2">
        <v>0.11520024740992732</v>
      </c>
    </row>
    <row r="253" spans="1:16" x14ac:dyDescent="0.35">
      <c r="A253" s="1" t="s">
        <v>88</v>
      </c>
      <c r="B253" s="1" t="s">
        <v>89</v>
      </c>
      <c r="C253" s="1" t="s">
        <v>3588</v>
      </c>
      <c r="D253" s="1" t="s">
        <v>5388</v>
      </c>
      <c r="E253" s="1">
        <v>13152021</v>
      </c>
      <c r="F253" s="3">
        <v>65.23</v>
      </c>
      <c r="G253" s="2">
        <v>81.37</v>
      </c>
      <c r="H253" s="2">
        <v>-0.19835320142558682</v>
      </c>
      <c r="I253" s="2">
        <v>74.06</v>
      </c>
      <c r="J253" s="2">
        <v>0.05</v>
      </c>
      <c r="K253" s="2">
        <v>-2.4500000000000002</v>
      </c>
      <c r="L253" s="2">
        <v>0</v>
      </c>
      <c r="M253" s="2">
        <v>1</v>
      </c>
      <c r="N253" s="2">
        <v>-1</v>
      </c>
      <c r="O253" s="2">
        <v>3.3756413718606534E-2</v>
      </c>
      <c r="P253" s="2">
        <v>6.7512827437213069E-4</v>
      </c>
    </row>
    <row r="254" spans="1:16" x14ac:dyDescent="0.35">
      <c r="A254" s="1" t="s">
        <v>88</v>
      </c>
      <c r="B254" s="1" t="s">
        <v>89</v>
      </c>
      <c r="C254" s="1" t="s">
        <v>3593</v>
      </c>
      <c r="D254" s="1" t="s">
        <v>7105</v>
      </c>
      <c r="E254" s="1">
        <v>13152020</v>
      </c>
      <c r="F254" s="3">
        <v>81.37</v>
      </c>
      <c r="G254" s="2">
        <v>70.010000000000005</v>
      </c>
      <c r="H254" s="2">
        <v>0.16226253392372517</v>
      </c>
      <c r="I254" s="2">
        <v>76.400000000000006</v>
      </c>
      <c r="J254" s="2">
        <v>-2.4500000000000002</v>
      </c>
      <c r="K254" s="2">
        <v>1.1399999999999999</v>
      </c>
      <c r="L254" s="2">
        <v>1</v>
      </c>
      <c r="M254" s="2">
        <v>0</v>
      </c>
      <c r="N254" s="2">
        <v>1</v>
      </c>
      <c r="O254" s="2">
        <v>-4.698952879581151E-2</v>
      </c>
      <c r="P254" s="2">
        <v>-3.206806282722513E-2</v>
      </c>
    </row>
    <row r="255" spans="1:16" x14ac:dyDescent="0.35">
      <c r="A255" s="1" t="s">
        <v>88</v>
      </c>
      <c r="B255" s="1" t="s">
        <v>89</v>
      </c>
      <c r="C255" s="1" t="s">
        <v>3594</v>
      </c>
      <c r="D255" s="1" t="s">
        <v>8786</v>
      </c>
      <c r="E255" s="1">
        <v>13152019</v>
      </c>
      <c r="F255" s="3">
        <v>70.010000000000005</v>
      </c>
      <c r="G255" s="2">
        <v>38.44</v>
      </c>
      <c r="H255" s="2">
        <v>0.82127991675338219</v>
      </c>
      <c r="I255" s="2">
        <v>60.07</v>
      </c>
      <c r="J255" s="2">
        <v>1.1399999999999999</v>
      </c>
      <c r="K255" s="2">
        <v>1.2</v>
      </c>
      <c r="L255" s="2">
        <v>0</v>
      </c>
      <c r="M255" s="2">
        <v>0</v>
      </c>
      <c r="N255" s="2">
        <v>0</v>
      </c>
      <c r="O255" s="2">
        <v>-9.9883469285833287E-4</v>
      </c>
      <c r="P255" s="2">
        <v>1.8977859164308306E-2</v>
      </c>
    </row>
    <row r="256" spans="1:16" x14ac:dyDescent="0.35">
      <c r="A256" s="1" t="s">
        <v>88</v>
      </c>
      <c r="B256" s="1" t="s">
        <v>89</v>
      </c>
      <c r="C256" s="1" t="s">
        <v>3595</v>
      </c>
      <c r="D256" s="1" t="s">
        <v>10440</v>
      </c>
      <c r="E256" s="1">
        <v>13152018</v>
      </c>
      <c r="F256" s="3">
        <v>38.44</v>
      </c>
      <c r="G256" s="2">
        <v>31.33</v>
      </c>
      <c r="H256" s="2">
        <v>0.22693903606766677</v>
      </c>
      <c r="I256" s="2">
        <v>32.340000000000003</v>
      </c>
      <c r="J256" s="2">
        <v>1.2</v>
      </c>
      <c r="K256" s="2">
        <v>0.43</v>
      </c>
      <c r="L256" s="2">
        <v>0</v>
      </c>
      <c r="M256" s="2">
        <v>0</v>
      </c>
      <c r="N256" s="2">
        <v>0</v>
      </c>
      <c r="O256" s="2">
        <v>2.3809523809523808E-2</v>
      </c>
      <c r="P256" s="2">
        <v>3.7105751391465672E-2</v>
      </c>
    </row>
    <row r="257" spans="1:16" x14ac:dyDescent="0.35">
      <c r="A257" s="1" t="s">
        <v>88</v>
      </c>
      <c r="B257" s="1" t="s">
        <v>89</v>
      </c>
      <c r="C257" s="1" t="s">
        <v>3596</v>
      </c>
      <c r="D257" s="1" t="s">
        <v>12043</v>
      </c>
      <c r="E257" s="1">
        <v>13152017</v>
      </c>
      <c r="F257" s="3">
        <v>31.33</v>
      </c>
      <c r="G257" s="2">
        <v>29.96</v>
      </c>
      <c r="H257" s="2">
        <v>4.5727636849132086E-2</v>
      </c>
      <c r="I257" s="2">
        <v>29.98</v>
      </c>
      <c r="J257" s="2">
        <v>0.43</v>
      </c>
      <c r="K257" s="2">
        <v>1.1299999999999999</v>
      </c>
      <c r="L257" s="2">
        <v>0</v>
      </c>
      <c r="M257" s="2">
        <v>0</v>
      </c>
      <c r="N257" s="2">
        <v>0</v>
      </c>
      <c r="O257" s="2">
        <v>-2.3348899266177451E-2</v>
      </c>
      <c r="P257" s="2">
        <v>1.4342895263509006E-2</v>
      </c>
    </row>
    <row r="258" spans="1:16" x14ac:dyDescent="0.35">
      <c r="A258" s="1" t="s">
        <v>90</v>
      </c>
      <c r="B258" s="1" t="s">
        <v>91</v>
      </c>
      <c r="C258" s="1" t="s">
        <v>5</v>
      </c>
      <c r="D258" s="1" t="s">
        <v>3641</v>
      </c>
      <c r="E258" s="1">
        <v>13162022</v>
      </c>
      <c r="F258" s="3">
        <v>11.15</v>
      </c>
      <c r="G258" s="2">
        <v>14.95</v>
      </c>
      <c r="H258" s="2">
        <v>-0.2541806020066889</v>
      </c>
      <c r="I258" s="2">
        <v>10.83</v>
      </c>
      <c r="J258" s="2">
        <v>1.08</v>
      </c>
      <c r="K258" s="2">
        <v>-1.25</v>
      </c>
      <c r="L258" s="2">
        <v>0</v>
      </c>
      <c r="M258" s="2">
        <v>1</v>
      </c>
      <c r="N258" s="2">
        <v>-1</v>
      </c>
      <c r="O258" s="2">
        <v>0.21514312096029548</v>
      </c>
      <c r="P258" s="2">
        <v>9.9722991689750698E-2</v>
      </c>
    </row>
    <row r="259" spans="1:16" x14ac:dyDescent="0.35">
      <c r="A259" s="1" t="s">
        <v>90</v>
      </c>
      <c r="B259" s="1" t="s">
        <v>91</v>
      </c>
      <c r="C259" s="1" t="s">
        <v>3588</v>
      </c>
      <c r="D259" s="1" t="s">
        <v>5389</v>
      </c>
      <c r="E259" s="1">
        <v>13162021</v>
      </c>
      <c r="F259" s="3">
        <v>14.95</v>
      </c>
      <c r="G259" s="2">
        <v>12.67</v>
      </c>
      <c r="H259" s="2">
        <v>0.17995264404104178</v>
      </c>
      <c r="I259" s="2">
        <v>21.09</v>
      </c>
      <c r="J259" s="2">
        <v>-1.25</v>
      </c>
      <c r="K259" s="2">
        <v>-0.85</v>
      </c>
      <c r="L259" s="2">
        <v>1</v>
      </c>
      <c r="M259" s="2">
        <v>1</v>
      </c>
      <c r="N259" s="2">
        <v>0</v>
      </c>
      <c r="O259" s="2">
        <v>-1.8966334755808441E-2</v>
      </c>
      <c r="P259" s="2">
        <v>-5.9269796111901377E-2</v>
      </c>
    </row>
    <row r="260" spans="1:16" x14ac:dyDescent="0.35">
      <c r="A260" s="1" t="s">
        <v>90</v>
      </c>
      <c r="B260" s="1" t="s">
        <v>91</v>
      </c>
      <c r="C260" s="1" t="s">
        <v>3593</v>
      </c>
      <c r="D260" s="1" t="s">
        <v>7106</v>
      </c>
      <c r="E260" s="1">
        <v>13162020</v>
      </c>
      <c r="F260" s="3">
        <v>12.67</v>
      </c>
      <c r="G260" s="2">
        <v>12.13</v>
      </c>
      <c r="H260" s="2">
        <v>4.4517724649628942E-2</v>
      </c>
      <c r="I260" s="2">
        <v>12.18</v>
      </c>
      <c r="J260" s="2">
        <v>-0.85</v>
      </c>
      <c r="K260" s="2">
        <v>-1.06</v>
      </c>
      <c r="L260" s="2">
        <v>1</v>
      </c>
      <c r="M260" s="2">
        <v>1</v>
      </c>
      <c r="N260" s="2">
        <v>0</v>
      </c>
      <c r="O260" s="2">
        <v>1.7241379310344834E-2</v>
      </c>
      <c r="P260" s="2">
        <v>-6.9786535303776681E-2</v>
      </c>
    </row>
    <row r="261" spans="1:16" x14ac:dyDescent="0.35">
      <c r="A261" s="1" t="s">
        <v>90</v>
      </c>
      <c r="B261" s="1" t="s">
        <v>91</v>
      </c>
      <c r="C261" s="1" t="s">
        <v>3594</v>
      </c>
      <c r="D261" s="1" t="s">
        <v>8787</v>
      </c>
      <c r="E261" s="1">
        <v>13162019</v>
      </c>
      <c r="F261" s="3">
        <v>12.13</v>
      </c>
      <c r="G261" s="2">
        <v>13.12</v>
      </c>
      <c r="H261" s="2">
        <v>-7.5457317073170618E-2</v>
      </c>
      <c r="I261" s="2">
        <v>14.36</v>
      </c>
      <c r="J261" s="2">
        <v>-1.06</v>
      </c>
      <c r="K261" s="2">
        <v>1.07</v>
      </c>
      <c r="L261" s="2">
        <v>1</v>
      </c>
      <c r="M261" s="2">
        <v>0</v>
      </c>
      <c r="N261" s="2">
        <v>1</v>
      </c>
      <c r="O261" s="2">
        <v>-0.14832869080779945</v>
      </c>
      <c r="P261" s="2">
        <v>-7.3816155988857948E-2</v>
      </c>
    </row>
    <row r="262" spans="1:16" x14ac:dyDescent="0.35">
      <c r="A262" s="1" t="s">
        <v>90</v>
      </c>
      <c r="B262" s="1" t="s">
        <v>91</v>
      </c>
      <c r="C262" s="1" t="s">
        <v>3595</v>
      </c>
      <c r="D262" s="1" t="s">
        <v>10441</v>
      </c>
      <c r="E262" s="1">
        <v>13162018</v>
      </c>
      <c r="F262" s="3">
        <v>13.12</v>
      </c>
      <c r="G262" s="2">
        <v>16.07</v>
      </c>
      <c r="H262" s="2">
        <v>-0.18357187305538275</v>
      </c>
      <c r="I262" s="2">
        <v>10.51</v>
      </c>
      <c r="J262" s="2">
        <v>1.07</v>
      </c>
      <c r="K262" s="2">
        <v>2.65</v>
      </c>
      <c r="L262" s="2">
        <v>0</v>
      </c>
      <c r="M262" s="2">
        <v>0</v>
      </c>
      <c r="N262" s="2">
        <v>0</v>
      </c>
      <c r="O262" s="2">
        <v>-0.15033301617507136</v>
      </c>
      <c r="P262" s="2">
        <v>0.10180780209324454</v>
      </c>
    </row>
    <row r="263" spans="1:16" x14ac:dyDescent="0.35">
      <c r="A263" s="1" t="s">
        <v>90</v>
      </c>
      <c r="B263" s="1" t="s">
        <v>91</v>
      </c>
      <c r="C263" s="1" t="s">
        <v>3596</v>
      </c>
      <c r="D263" s="1" t="s">
        <v>12044</v>
      </c>
      <c r="E263" s="1">
        <v>13162017</v>
      </c>
      <c r="F263" s="3">
        <v>16.07</v>
      </c>
      <c r="G263" s="2">
        <v>18.11</v>
      </c>
      <c r="H263" s="2">
        <v>-0.112644947542794</v>
      </c>
      <c r="I263" s="2">
        <v>17.850000000000001</v>
      </c>
      <c r="J263" s="2">
        <v>2.65</v>
      </c>
      <c r="K263" s="2">
        <v>-1.26</v>
      </c>
      <c r="L263" s="2">
        <v>0</v>
      </c>
      <c r="M263" s="2">
        <v>1</v>
      </c>
      <c r="N263" s="2">
        <v>-1</v>
      </c>
      <c r="O263" s="2">
        <v>0.21904761904761905</v>
      </c>
      <c r="P263" s="2">
        <v>0.14845938375350137</v>
      </c>
    </row>
    <row r="264" spans="1:16" x14ac:dyDescent="0.35">
      <c r="A264" s="1" t="s">
        <v>92</v>
      </c>
      <c r="B264" s="1" t="s">
        <v>93</v>
      </c>
      <c r="C264" s="1" t="s">
        <v>5</v>
      </c>
      <c r="D264" s="1" t="s">
        <v>3642</v>
      </c>
      <c r="E264" s="1">
        <v>13192022</v>
      </c>
      <c r="F264" s="3">
        <v>52.7</v>
      </c>
      <c r="G264" s="2">
        <v>47.16</v>
      </c>
      <c r="H264" s="2">
        <v>0.11747243426632754</v>
      </c>
      <c r="I264" s="2">
        <v>41.19</v>
      </c>
      <c r="J264" s="2">
        <v>3.21</v>
      </c>
      <c r="K264" s="2">
        <v>1.1599999999999999</v>
      </c>
      <c r="L264" s="2">
        <v>0</v>
      </c>
      <c r="M264" s="2">
        <v>0</v>
      </c>
      <c r="N264" s="2">
        <v>0</v>
      </c>
      <c r="O264" s="2">
        <v>4.9769361495508618E-2</v>
      </c>
      <c r="P264" s="2">
        <v>7.793153678077204E-2</v>
      </c>
    </row>
    <row r="265" spans="1:16" x14ac:dyDescent="0.35">
      <c r="A265" s="1" t="s">
        <v>92</v>
      </c>
      <c r="B265" s="1" t="s">
        <v>93</v>
      </c>
      <c r="C265" s="1" t="s">
        <v>3588</v>
      </c>
      <c r="D265" s="1" t="s">
        <v>5390</v>
      </c>
      <c r="E265" s="1">
        <v>13192021</v>
      </c>
      <c r="F265" s="3">
        <v>47.16</v>
      </c>
      <c r="G265" s="2">
        <v>33.840000000000003</v>
      </c>
      <c r="H265" s="2">
        <v>0.39361702127659548</v>
      </c>
      <c r="I265" s="2">
        <v>31.03</v>
      </c>
      <c r="J265" s="2">
        <v>1.1599999999999999</v>
      </c>
      <c r="K265" s="2">
        <v>1.37</v>
      </c>
      <c r="L265" s="2">
        <v>0</v>
      </c>
      <c r="M265" s="2">
        <v>0</v>
      </c>
      <c r="N265" s="2">
        <v>0</v>
      </c>
      <c r="O265" s="2">
        <v>-6.7676442152755454E-3</v>
      </c>
      <c r="P265" s="2">
        <v>3.7383177570093455E-2</v>
      </c>
    </row>
    <row r="266" spans="1:16" x14ac:dyDescent="0.35">
      <c r="A266" s="1" t="s">
        <v>92</v>
      </c>
      <c r="B266" s="1" t="s">
        <v>93</v>
      </c>
      <c r="C266" s="1" t="s">
        <v>3593</v>
      </c>
      <c r="D266" s="1" t="s">
        <v>7107</v>
      </c>
      <c r="E266" s="1">
        <v>13192020</v>
      </c>
      <c r="F266" s="3">
        <v>33.840000000000003</v>
      </c>
      <c r="G266" s="2">
        <v>33.44</v>
      </c>
      <c r="H266" s="2">
        <v>1.1961722488038447E-2</v>
      </c>
      <c r="I266" s="2">
        <v>35.729999999999997</v>
      </c>
      <c r="J266" s="2">
        <v>1.37</v>
      </c>
      <c r="K266" s="2">
        <v>3.35</v>
      </c>
      <c r="L266" s="2">
        <v>0</v>
      </c>
      <c r="M266" s="2">
        <v>0</v>
      </c>
      <c r="N266" s="2">
        <v>0</v>
      </c>
      <c r="O266" s="2">
        <v>-5.5415617128463483E-2</v>
      </c>
      <c r="P266" s="2">
        <v>3.8343129023229783E-2</v>
      </c>
    </row>
    <row r="267" spans="1:16" x14ac:dyDescent="0.35">
      <c r="A267" s="1" t="s">
        <v>92</v>
      </c>
      <c r="B267" s="1" t="s">
        <v>93</v>
      </c>
      <c r="C267" s="1" t="s">
        <v>3594</v>
      </c>
      <c r="D267" s="1" t="s">
        <v>8788</v>
      </c>
      <c r="E267" s="1">
        <v>13192019</v>
      </c>
      <c r="F267" s="3">
        <v>33.44</v>
      </c>
      <c r="G267" s="2">
        <v>37.880000000000003</v>
      </c>
      <c r="H267" s="2">
        <v>-0.11721224920802546</v>
      </c>
      <c r="I267" s="2">
        <v>40.81</v>
      </c>
      <c r="J267" s="2">
        <v>3.35</v>
      </c>
      <c r="K267" s="2">
        <v>3.24</v>
      </c>
      <c r="L267" s="2">
        <v>0</v>
      </c>
      <c r="M267" s="2">
        <v>0</v>
      </c>
      <c r="N267" s="2">
        <v>0</v>
      </c>
      <c r="O267" s="2">
        <v>2.6954177897574091E-3</v>
      </c>
      <c r="P267" s="2">
        <v>8.2087723597157561E-2</v>
      </c>
    </row>
    <row r="268" spans="1:16" x14ac:dyDescent="0.35">
      <c r="A268" s="1" t="s">
        <v>92</v>
      </c>
      <c r="B268" s="1" t="s">
        <v>93</v>
      </c>
      <c r="C268" s="1" t="s">
        <v>3595</v>
      </c>
      <c r="D268" s="1" t="s">
        <v>10442</v>
      </c>
      <c r="E268" s="1">
        <v>13192018</v>
      </c>
      <c r="F268" s="3">
        <v>37.880000000000003</v>
      </c>
      <c r="G268" s="2">
        <v>37.78</v>
      </c>
      <c r="H268" s="2">
        <v>2.6469031233457229E-3</v>
      </c>
      <c r="I268" s="2">
        <v>31.09</v>
      </c>
      <c r="J268" s="2">
        <v>3.24</v>
      </c>
      <c r="K268" s="2">
        <v>3.94</v>
      </c>
      <c r="L268" s="2">
        <v>0</v>
      </c>
      <c r="M268" s="2">
        <v>0</v>
      </c>
      <c r="N268" s="2">
        <v>0</v>
      </c>
      <c r="O268" s="2">
        <v>-2.251527822450948E-2</v>
      </c>
      <c r="P268" s="2">
        <v>0.10421357349630107</v>
      </c>
    </row>
    <row r="269" spans="1:16" x14ac:dyDescent="0.35">
      <c r="A269" s="1" t="s">
        <v>92</v>
      </c>
      <c r="B269" s="1" t="s">
        <v>93</v>
      </c>
      <c r="C269" s="1" t="s">
        <v>3596</v>
      </c>
      <c r="D269" s="1" t="s">
        <v>12045</v>
      </c>
      <c r="E269" s="1">
        <v>13192017</v>
      </c>
      <c r="F269" s="3">
        <v>37.78</v>
      </c>
      <c r="G269" s="2">
        <v>43.84</v>
      </c>
      <c r="H269" s="2">
        <v>-0.1382299270072993</v>
      </c>
      <c r="I269" s="2">
        <v>46.35</v>
      </c>
      <c r="J269" s="2">
        <v>3.94</v>
      </c>
      <c r="K269" s="2">
        <v>4.04</v>
      </c>
      <c r="L269" s="2">
        <v>0</v>
      </c>
      <c r="M269" s="2">
        <v>0</v>
      </c>
      <c r="N269" s="2">
        <v>0</v>
      </c>
      <c r="O269" s="2">
        <v>-2.1574973031283731E-3</v>
      </c>
      <c r="P269" s="2">
        <v>8.5005393743257815E-2</v>
      </c>
    </row>
    <row r="270" spans="1:16" x14ac:dyDescent="0.35">
      <c r="A270" s="1" t="s">
        <v>94</v>
      </c>
      <c r="B270" s="1" t="s">
        <v>95</v>
      </c>
      <c r="C270" s="1" t="s">
        <v>5</v>
      </c>
      <c r="D270" s="1" t="s">
        <v>3643</v>
      </c>
      <c r="E270" s="1">
        <v>13212022</v>
      </c>
      <c r="F270" s="3">
        <v>34.950000000000003</v>
      </c>
      <c r="G270" s="2">
        <v>31.45</v>
      </c>
      <c r="H270" s="2">
        <v>0.11128775834658199</v>
      </c>
      <c r="I270" s="2">
        <v>32.950000000000003</v>
      </c>
      <c r="J270" s="2">
        <v>0.5</v>
      </c>
      <c r="K270" s="2">
        <v>0.8</v>
      </c>
      <c r="L270" s="2">
        <v>0</v>
      </c>
      <c r="M270" s="2">
        <v>0</v>
      </c>
      <c r="N270" s="2">
        <v>0</v>
      </c>
      <c r="O270" s="2">
        <v>-9.104704097116844E-3</v>
      </c>
      <c r="P270" s="2">
        <v>1.5174506828528072E-2</v>
      </c>
    </row>
    <row r="271" spans="1:16" x14ac:dyDescent="0.35">
      <c r="A271" s="1" t="s">
        <v>94</v>
      </c>
      <c r="B271" s="1" t="s">
        <v>95</v>
      </c>
      <c r="C271" s="1" t="s">
        <v>3588</v>
      </c>
      <c r="D271" s="1" t="s">
        <v>5391</v>
      </c>
      <c r="E271" s="1">
        <v>13212021</v>
      </c>
      <c r="F271" s="3">
        <v>31.45</v>
      </c>
      <c r="G271" s="2">
        <v>36.03</v>
      </c>
      <c r="H271" s="2">
        <v>-0.1271162919789065</v>
      </c>
      <c r="I271" s="2">
        <v>34.4</v>
      </c>
      <c r="J271" s="2">
        <v>0.8</v>
      </c>
      <c r="K271" s="2">
        <v>1.44</v>
      </c>
      <c r="L271" s="2">
        <v>0</v>
      </c>
      <c r="M271" s="2">
        <v>0</v>
      </c>
      <c r="N271" s="2">
        <v>0</v>
      </c>
      <c r="O271" s="2">
        <v>-1.8604651162790694E-2</v>
      </c>
      <c r="P271" s="2">
        <v>2.3255813953488375E-2</v>
      </c>
    </row>
    <row r="272" spans="1:16" x14ac:dyDescent="0.35">
      <c r="A272" s="1" t="s">
        <v>94</v>
      </c>
      <c r="B272" s="1" t="s">
        <v>95</v>
      </c>
      <c r="C272" s="1" t="s">
        <v>3593</v>
      </c>
      <c r="D272" s="1" t="s">
        <v>7108</v>
      </c>
      <c r="E272" s="1">
        <v>13212020</v>
      </c>
      <c r="F272" s="3">
        <v>36.03</v>
      </c>
      <c r="G272" s="2">
        <v>30.17</v>
      </c>
      <c r="H272" s="2">
        <v>0.19423268147166056</v>
      </c>
      <c r="I272" s="2">
        <v>34.22</v>
      </c>
      <c r="J272" s="2">
        <v>1.44</v>
      </c>
      <c r="K272" s="2">
        <v>0.05</v>
      </c>
      <c r="L272" s="2">
        <v>0</v>
      </c>
      <c r="M272" s="2">
        <v>0</v>
      </c>
      <c r="N272" s="2">
        <v>0</v>
      </c>
      <c r="O272" s="2">
        <v>4.0619520748100525E-2</v>
      </c>
      <c r="P272" s="2">
        <v>4.2080654587960259E-2</v>
      </c>
    </row>
    <row r="273" spans="1:16" x14ac:dyDescent="0.35">
      <c r="A273" s="1" t="s">
        <v>94</v>
      </c>
      <c r="B273" s="1" t="s">
        <v>95</v>
      </c>
      <c r="C273" s="1" t="s">
        <v>3594</v>
      </c>
      <c r="D273" s="1" t="s">
        <v>8789</v>
      </c>
      <c r="E273" s="1">
        <v>13212019</v>
      </c>
      <c r="F273" s="3">
        <v>30.17</v>
      </c>
      <c r="G273" s="2">
        <v>26.59</v>
      </c>
      <c r="H273" s="2">
        <v>0.13463708160962776</v>
      </c>
      <c r="I273" s="2">
        <v>38.08</v>
      </c>
      <c r="J273" s="2">
        <v>0.05</v>
      </c>
      <c r="K273" s="2">
        <v>-0.16</v>
      </c>
      <c r="L273" s="2">
        <v>0</v>
      </c>
      <c r="M273" s="2">
        <v>1</v>
      </c>
      <c r="N273" s="2">
        <v>-1</v>
      </c>
      <c r="O273" s="2">
        <v>5.5147058823529415E-3</v>
      </c>
      <c r="P273" s="2">
        <v>1.3130252100840337E-3</v>
      </c>
    </row>
    <row r="274" spans="1:16" x14ac:dyDescent="0.35">
      <c r="A274" s="1" t="s">
        <v>94</v>
      </c>
      <c r="B274" s="1" t="s">
        <v>95</v>
      </c>
      <c r="C274" s="1" t="s">
        <v>3595</v>
      </c>
      <c r="D274" s="1" t="s">
        <v>10443</v>
      </c>
      <c r="E274" s="1">
        <v>13212018</v>
      </c>
      <c r="F274" s="3">
        <v>26.59</v>
      </c>
      <c r="G274" s="2">
        <v>25.93</v>
      </c>
      <c r="H274" s="2">
        <v>2.5453143077516397E-2</v>
      </c>
      <c r="I274" s="2">
        <v>24.78</v>
      </c>
      <c r="J274" s="2">
        <v>-0.16</v>
      </c>
      <c r="K274" s="2">
        <v>-0.36</v>
      </c>
      <c r="L274" s="2">
        <v>1</v>
      </c>
      <c r="M274" s="2">
        <v>1</v>
      </c>
      <c r="N274" s="2">
        <v>0</v>
      </c>
      <c r="O274" s="2">
        <v>8.0710250201775618E-3</v>
      </c>
      <c r="P274" s="2">
        <v>-6.4568200161420498E-3</v>
      </c>
    </row>
    <row r="275" spans="1:16" x14ac:dyDescent="0.35">
      <c r="A275" s="1" t="s">
        <v>94</v>
      </c>
      <c r="B275" s="1" t="s">
        <v>95</v>
      </c>
      <c r="C275" s="1" t="s">
        <v>3596</v>
      </c>
      <c r="D275" s="1" t="s">
        <v>12046</v>
      </c>
      <c r="E275" s="1">
        <v>13212017</v>
      </c>
      <c r="F275" s="3">
        <v>25.93</v>
      </c>
      <c r="G275" s="2">
        <v>24.83</v>
      </c>
      <c r="H275" s="2">
        <v>4.4301248489730223E-2</v>
      </c>
      <c r="I275" s="2">
        <v>27.93</v>
      </c>
      <c r="J275" s="2">
        <v>-0.36</v>
      </c>
      <c r="K275" s="2">
        <v>-0.1</v>
      </c>
      <c r="L275" s="2">
        <v>1</v>
      </c>
      <c r="M275" s="2">
        <v>1</v>
      </c>
      <c r="N275" s="2">
        <v>0</v>
      </c>
      <c r="O275" s="2">
        <v>-9.3089867525957756E-3</v>
      </c>
      <c r="P275" s="2">
        <v>-1.2889366272824918E-2</v>
      </c>
    </row>
    <row r="276" spans="1:16" x14ac:dyDescent="0.35">
      <c r="A276" s="1" t="s">
        <v>96</v>
      </c>
      <c r="B276" s="1" t="s">
        <v>97</v>
      </c>
      <c r="C276" s="1" t="s">
        <v>5</v>
      </c>
      <c r="D276" s="1" t="s">
        <v>3644</v>
      </c>
      <c r="E276" s="1">
        <v>13232022</v>
      </c>
      <c r="F276" s="3">
        <v>31.7</v>
      </c>
      <c r="G276" s="2">
        <v>32.659999999999997</v>
      </c>
      <c r="H276" s="2">
        <v>-2.9393753827311617E-2</v>
      </c>
      <c r="I276" s="2">
        <v>31.79</v>
      </c>
      <c r="J276" s="2">
        <v>2.0699999999999998</v>
      </c>
      <c r="K276" s="2">
        <v>3.07</v>
      </c>
      <c r="L276" s="2">
        <v>0</v>
      </c>
      <c r="M276" s="2">
        <v>0</v>
      </c>
      <c r="N276" s="2">
        <v>0</v>
      </c>
      <c r="O276" s="2">
        <v>-3.1456432840515886E-2</v>
      </c>
      <c r="P276" s="2">
        <v>6.5114815979867874E-2</v>
      </c>
    </row>
    <row r="277" spans="1:16" x14ac:dyDescent="0.35">
      <c r="A277" s="1" t="s">
        <v>96</v>
      </c>
      <c r="B277" s="1" t="s">
        <v>97</v>
      </c>
      <c r="C277" s="1" t="s">
        <v>3588</v>
      </c>
      <c r="D277" s="1" t="s">
        <v>5392</v>
      </c>
      <c r="E277" s="1">
        <v>13232021</v>
      </c>
      <c r="F277" s="3">
        <v>32.659999999999997</v>
      </c>
      <c r="G277" s="2">
        <v>30.57</v>
      </c>
      <c r="H277" s="2">
        <v>6.8367680732744393E-2</v>
      </c>
      <c r="I277" s="2">
        <v>32.19</v>
      </c>
      <c r="J277" s="2">
        <v>3.07</v>
      </c>
      <c r="K277" s="2">
        <v>3.1</v>
      </c>
      <c r="L277" s="2">
        <v>0</v>
      </c>
      <c r="M277" s="2">
        <v>0</v>
      </c>
      <c r="N277" s="2">
        <v>0</v>
      </c>
      <c r="O277" s="2">
        <v>-9.3196644920783629E-4</v>
      </c>
      <c r="P277" s="2">
        <v>9.537123330226778E-2</v>
      </c>
    </row>
    <row r="278" spans="1:16" x14ac:dyDescent="0.35">
      <c r="A278" s="1" t="s">
        <v>96</v>
      </c>
      <c r="B278" s="1" t="s">
        <v>97</v>
      </c>
      <c r="C278" s="1" t="s">
        <v>3593</v>
      </c>
      <c r="D278" s="1" t="s">
        <v>7109</v>
      </c>
      <c r="E278" s="1">
        <v>13232020</v>
      </c>
      <c r="F278" s="3">
        <v>30.57</v>
      </c>
      <c r="G278" s="2">
        <v>27.66</v>
      </c>
      <c r="H278" s="2">
        <v>0.1052060737527115</v>
      </c>
      <c r="I278" s="2">
        <v>29.17</v>
      </c>
      <c r="J278" s="2">
        <v>3.1</v>
      </c>
      <c r="K278" s="2">
        <v>3.19</v>
      </c>
      <c r="L278" s="2">
        <v>0</v>
      </c>
      <c r="M278" s="2">
        <v>0</v>
      </c>
      <c r="N278" s="2">
        <v>0</v>
      </c>
      <c r="O278" s="2">
        <v>-3.0853616729516575E-3</v>
      </c>
      <c r="P278" s="2">
        <v>0.10627356873500171</v>
      </c>
    </row>
    <row r="279" spans="1:16" x14ac:dyDescent="0.35">
      <c r="A279" s="1" t="s">
        <v>96</v>
      </c>
      <c r="B279" s="1" t="s">
        <v>97</v>
      </c>
      <c r="C279" s="1" t="s">
        <v>3594</v>
      </c>
      <c r="D279" s="1" t="s">
        <v>8790</v>
      </c>
      <c r="E279" s="1">
        <v>13232019</v>
      </c>
      <c r="F279" s="3">
        <v>27.66</v>
      </c>
      <c r="G279" s="2">
        <v>27.63</v>
      </c>
      <c r="H279" s="2">
        <v>1.0857763300760456E-3</v>
      </c>
      <c r="I279" s="2">
        <v>28.49</v>
      </c>
      <c r="J279" s="2">
        <v>3.19</v>
      </c>
      <c r="K279" s="2">
        <v>3.3</v>
      </c>
      <c r="L279" s="2">
        <v>0</v>
      </c>
      <c r="M279" s="2">
        <v>0</v>
      </c>
      <c r="N279" s="2">
        <v>0</v>
      </c>
      <c r="O279" s="2">
        <v>-3.8610038610038568E-3</v>
      </c>
      <c r="P279" s="2">
        <v>0.11196911196911197</v>
      </c>
    </row>
    <row r="280" spans="1:16" x14ac:dyDescent="0.35">
      <c r="A280" s="1" t="s">
        <v>96</v>
      </c>
      <c r="B280" s="1" t="s">
        <v>97</v>
      </c>
      <c r="C280" s="1" t="s">
        <v>3595</v>
      </c>
      <c r="D280" s="1" t="s">
        <v>10444</v>
      </c>
      <c r="E280" s="1">
        <v>13232018</v>
      </c>
      <c r="F280" s="3">
        <v>27.63</v>
      </c>
      <c r="G280" s="2">
        <v>28.54</v>
      </c>
      <c r="H280" s="2">
        <v>-3.188507358093904E-2</v>
      </c>
      <c r="I280" s="2">
        <v>27.99</v>
      </c>
      <c r="J280" s="2">
        <v>3.3</v>
      </c>
      <c r="K280" s="2">
        <v>2.78</v>
      </c>
      <c r="L280" s="2">
        <v>0</v>
      </c>
      <c r="M280" s="2">
        <v>0</v>
      </c>
      <c r="N280" s="2">
        <v>0</v>
      </c>
      <c r="O280" s="2">
        <v>1.8578063594140767E-2</v>
      </c>
      <c r="P280" s="2">
        <v>0.11789924973204716</v>
      </c>
    </row>
    <row r="281" spans="1:16" x14ac:dyDescent="0.35">
      <c r="A281" s="1" t="s">
        <v>96</v>
      </c>
      <c r="B281" s="1" t="s">
        <v>97</v>
      </c>
      <c r="C281" s="1" t="s">
        <v>3596</v>
      </c>
      <c r="D281" s="1" t="s">
        <v>12047</v>
      </c>
      <c r="E281" s="1">
        <v>13232017</v>
      </c>
      <c r="F281" s="3">
        <v>28.54</v>
      </c>
      <c r="G281" s="2">
        <v>24.06</v>
      </c>
      <c r="H281" s="2">
        <v>0.1862011637572735</v>
      </c>
      <c r="I281" s="2">
        <v>29.61</v>
      </c>
      <c r="J281" s="2">
        <v>2.78</v>
      </c>
      <c r="K281" s="2">
        <v>3.18</v>
      </c>
      <c r="L281" s="2">
        <v>0</v>
      </c>
      <c r="M281" s="2">
        <v>0</v>
      </c>
      <c r="N281" s="2">
        <v>0</v>
      </c>
      <c r="O281" s="2">
        <v>-1.3508949679162458E-2</v>
      </c>
      <c r="P281" s="2">
        <v>9.3887200270178994E-2</v>
      </c>
    </row>
    <row r="282" spans="1:16" x14ac:dyDescent="0.35">
      <c r="A282" s="1" t="s">
        <v>98</v>
      </c>
      <c r="B282" s="1" t="s">
        <v>99</v>
      </c>
      <c r="C282" s="1" t="s">
        <v>5</v>
      </c>
      <c r="D282" s="1" t="s">
        <v>3645</v>
      </c>
      <c r="E282" s="1">
        <v>13242022</v>
      </c>
      <c r="F282" s="3">
        <v>11.6</v>
      </c>
      <c r="G282" s="2">
        <v>10.43</v>
      </c>
      <c r="H282" s="2">
        <v>0.11217641418983701</v>
      </c>
      <c r="I282" s="2">
        <v>10.71</v>
      </c>
      <c r="J282" s="2">
        <v>0.06</v>
      </c>
      <c r="K282" s="2">
        <v>0.01</v>
      </c>
      <c r="L282" s="2">
        <v>0</v>
      </c>
      <c r="M282" s="2">
        <v>0</v>
      </c>
      <c r="N282" s="2">
        <v>0</v>
      </c>
      <c r="O282" s="2">
        <v>4.6685340802987852E-3</v>
      </c>
      <c r="P282" s="2">
        <v>5.6022408963585426E-3</v>
      </c>
    </row>
    <row r="283" spans="1:16" x14ac:dyDescent="0.35">
      <c r="A283" s="1" t="s">
        <v>98</v>
      </c>
      <c r="B283" s="1" t="s">
        <v>99</v>
      </c>
      <c r="C283" s="1" t="s">
        <v>3588</v>
      </c>
      <c r="D283" s="1" t="s">
        <v>5393</v>
      </c>
      <c r="E283" s="1">
        <v>13242021</v>
      </c>
      <c r="F283" s="3">
        <v>10.43</v>
      </c>
      <c r="G283" s="2">
        <v>11.65</v>
      </c>
      <c r="H283" s="2">
        <v>-0.10472103004291851</v>
      </c>
      <c r="I283" s="2">
        <v>11.3</v>
      </c>
      <c r="J283" s="2">
        <v>0.01</v>
      </c>
      <c r="K283" s="2">
        <v>0.21</v>
      </c>
      <c r="L283" s="2">
        <v>0</v>
      </c>
      <c r="M283" s="2">
        <v>0</v>
      </c>
      <c r="N283" s="2">
        <v>0</v>
      </c>
      <c r="O283" s="2">
        <v>-1.7699115044247784E-2</v>
      </c>
      <c r="P283" s="2">
        <v>8.8495575221238937E-4</v>
      </c>
    </row>
    <row r="284" spans="1:16" x14ac:dyDescent="0.35">
      <c r="A284" s="1" t="s">
        <v>98</v>
      </c>
      <c r="B284" s="1" t="s">
        <v>99</v>
      </c>
      <c r="C284" s="1" t="s">
        <v>3593</v>
      </c>
      <c r="D284" s="1" t="s">
        <v>7110</v>
      </c>
      <c r="E284" s="1">
        <v>13242020</v>
      </c>
      <c r="F284" s="3">
        <v>11.65</v>
      </c>
      <c r="G284" s="2">
        <v>9</v>
      </c>
      <c r="H284" s="2">
        <v>0.29444444444444451</v>
      </c>
      <c r="I284" s="2">
        <v>9.8699999999999992</v>
      </c>
      <c r="J284" s="2">
        <v>0.21</v>
      </c>
      <c r="K284" s="2">
        <v>0.03</v>
      </c>
      <c r="L284" s="2">
        <v>0</v>
      </c>
      <c r="M284" s="2">
        <v>0</v>
      </c>
      <c r="N284" s="2">
        <v>0</v>
      </c>
      <c r="O284" s="2">
        <v>1.82370820668693E-2</v>
      </c>
      <c r="P284" s="2">
        <v>2.1276595744680851E-2</v>
      </c>
    </row>
    <row r="285" spans="1:16" x14ac:dyDescent="0.35">
      <c r="A285" s="1" t="s">
        <v>98</v>
      </c>
      <c r="B285" s="1" t="s">
        <v>99</v>
      </c>
      <c r="C285" s="1" t="s">
        <v>3594</v>
      </c>
      <c r="D285" s="1" t="s">
        <v>8791</v>
      </c>
      <c r="E285" s="1">
        <v>13242019</v>
      </c>
      <c r="F285" s="4">
        <v>9</v>
      </c>
      <c r="G285" s="2">
        <v>9.84</v>
      </c>
      <c r="H285" s="2">
        <v>-8.5365853658536578E-2</v>
      </c>
      <c r="I285" s="2">
        <v>8.8000000000000007</v>
      </c>
      <c r="J285" s="2">
        <v>0.03</v>
      </c>
      <c r="K285" s="2">
        <v>0</v>
      </c>
      <c r="L285" s="2">
        <v>0</v>
      </c>
      <c r="M285" s="2">
        <v>0</v>
      </c>
      <c r="N285" s="2">
        <v>0</v>
      </c>
      <c r="O285" s="2">
        <v>3.4090909090909085E-3</v>
      </c>
      <c r="P285" s="2">
        <v>3.4090909090909085E-3</v>
      </c>
    </row>
    <row r="286" spans="1:16" x14ac:dyDescent="0.35">
      <c r="A286" s="1" t="s">
        <v>98</v>
      </c>
      <c r="B286" s="1" t="s">
        <v>99</v>
      </c>
      <c r="C286" s="1" t="s">
        <v>3595</v>
      </c>
      <c r="D286" s="1" t="s">
        <v>10445</v>
      </c>
      <c r="E286" s="1">
        <v>13242018</v>
      </c>
      <c r="F286" s="3">
        <v>9.84</v>
      </c>
      <c r="G286" s="2">
        <v>10.9</v>
      </c>
      <c r="H286" s="2">
        <v>-9.7247706422018396E-2</v>
      </c>
      <c r="I286" s="2">
        <v>9.84</v>
      </c>
      <c r="J286" s="2">
        <v>0</v>
      </c>
      <c r="K286" s="2">
        <v>0.82</v>
      </c>
      <c r="L286" s="2">
        <v>0</v>
      </c>
      <c r="M286" s="2">
        <v>0</v>
      </c>
      <c r="N286" s="2">
        <v>0</v>
      </c>
      <c r="O286" s="2">
        <v>-8.3333333333333329E-2</v>
      </c>
      <c r="P286" s="2">
        <v>0</v>
      </c>
    </row>
    <row r="287" spans="1:16" x14ac:dyDescent="0.35">
      <c r="A287" s="1" t="s">
        <v>98</v>
      </c>
      <c r="B287" s="1" t="s">
        <v>99</v>
      </c>
      <c r="C287" s="1" t="s">
        <v>3596</v>
      </c>
      <c r="D287" s="1" t="s">
        <v>12048</v>
      </c>
      <c r="E287" s="1">
        <v>13242017</v>
      </c>
      <c r="F287" s="3">
        <v>10.9</v>
      </c>
      <c r="G287" s="2">
        <v>11.12</v>
      </c>
      <c r="H287" s="2">
        <v>-1.9784172661870401E-2</v>
      </c>
      <c r="I287" s="2">
        <v>10.82</v>
      </c>
      <c r="J287" s="2">
        <v>0.82</v>
      </c>
      <c r="K287" s="2">
        <v>0.79</v>
      </c>
      <c r="L287" s="2">
        <v>0</v>
      </c>
      <c r="M287" s="2">
        <v>0</v>
      </c>
      <c r="N287" s="2">
        <v>0</v>
      </c>
      <c r="O287" s="2">
        <v>2.7726432532347426E-3</v>
      </c>
      <c r="P287" s="2">
        <v>7.5785582255083167E-2</v>
      </c>
    </row>
    <row r="288" spans="1:16" x14ac:dyDescent="0.35">
      <c r="A288" s="1" t="s">
        <v>100</v>
      </c>
      <c r="B288" s="1" t="s">
        <v>101</v>
      </c>
      <c r="C288" s="1" t="s">
        <v>5</v>
      </c>
      <c r="D288" s="1" t="s">
        <v>3646</v>
      </c>
      <c r="E288" s="1">
        <v>13252022</v>
      </c>
      <c r="F288" s="3">
        <v>23.72</v>
      </c>
      <c r="G288" s="2">
        <v>25.04</v>
      </c>
      <c r="H288" s="2">
        <v>-5.2715654952076689E-2</v>
      </c>
      <c r="I288" s="2">
        <v>26.55</v>
      </c>
      <c r="J288" s="2">
        <v>0.11</v>
      </c>
      <c r="K288" s="2">
        <v>3.27</v>
      </c>
      <c r="L288" s="2">
        <v>0</v>
      </c>
      <c r="M288" s="2">
        <v>0</v>
      </c>
      <c r="N288" s="2">
        <v>0</v>
      </c>
      <c r="O288" s="2">
        <v>-0.11902071563088512</v>
      </c>
      <c r="P288" s="2">
        <v>4.1431261770244823E-3</v>
      </c>
    </row>
    <row r="289" spans="1:16" x14ac:dyDescent="0.35">
      <c r="A289" s="1" t="s">
        <v>100</v>
      </c>
      <c r="B289" s="1" t="s">
        <v>101</v>
      </c>
      <c r="C289" s="1" t="s">
        <v>3588</v>
      </c>
      <c r="D289" s="1" t="s">
        <v>5394</v>
      </c>
      <c r="E289" s="1">
        <v>13252021</v>
      </c>
      <c r="F289" s="3">
        <v>25.04</v>
      </c>
      <c r="G289" s="2">
        <v>71.040000000000006</v>
      </c>
      <c r="H289" s="2">
        <v>-0.64752252252252251</v>
      </c>
      <c r="I289" s="2">
        <v>41.27</v>
      </c>
      <c r="J289" s="2">
        <v>3.27</v>
      </c>
      <c r="K289" s="2">
        <v>23.13</v>
      </c>
      <c r="L289" s="2">
        <v>0</v>
      </c>
      <c r="M289" s="2">
        <v>0</v>
      </c>
      <c r="N289" s="2">
        <v>0</v>
      </c>
      <c r="O289" s="2">
        <v>-0.48122122607220735</v>
      </c>
      <c r="P289" s="2">
        <v>7.9234310637266769E-2</v>
      </c>
    </row>
    <row r="290" spans="1:16" x14ac:dyDescent="0.35">
      <c r="A290" s="1" t="s">
        <v>100</v>
      </c>
      <c r="B290" s="1" t="s">
        <v>101</v>
      </c>
      <c r="C290" s="1" t="s">
        <v>3593</v>
      </c>
      <c r="D290" s="1" t="s">
        <v>7111</v>
      </c>
      <c r="E290" s="1">
        <v>13252020</v>
      </c>
      <c r="F290" s="3">
        <v>71.040000000000006</v>
      </c>
      <c r="G290" s="2">
        <v>129.26</v>
      </c>
      <c r="H290" s="2">
        <v>-0.45041002630357413</v>
      </c>
      <c r="I290" s="2">
        <v>71.040000000000006</v>
      </c>
      <c r="J290" s="2">
        <v>23.13</v>
      </c>
      <c r="K290" s="2">
        <v>0.41</v>
      </c>
      <c r="L290" s="2">
        <v>0</v>
      </c>
      <c r="M290" s="2">
        <v>0</v>
      </c>
      <c r="N290" s="2">
        <v>0</v>
      </c>
      <c r="O290" s="2">
        <v>0.31981981981981977</v>
      </c>
      <c r="P290" s="2">
        <v>0.32559121621621617</v>
      </c>
    </row>
    <row r="291" spans="1:16" x14ac:dyDescent="0.35">
      <c r="A291" s="1" t="s">
        <v>100</v>
      </c>
      <c r="B291" s="1" t="s">
        <v>101</v>
      </c>
      <c r="C291" s="1" t="s">
        <v>3594</v>
      </c>
      <c r="D291" s="1" t="s">
        <v>8792</v>
      </c>
      <c r="E291" s="1">
        <v>13252019</v>
      </c>
      <c r="F291" s="3">
        <v>129.26</v>
      </c>
      <c r="G291" s="2">
        <v>12.18</v>
      </c>
      <c r="H291" s="2">
        <v>9.6124794745484383</v>
      </c>
      <c r="I291" s="2">
        <v>13.24</v>
      </c>
      <c r="J291" s="2">
        <v>0.41</v>
      </c>
      <c r="K291" s="2">
        <v>0.7</v>
      </c>
      <c r="L291" s="2">
        <v>0</v>
      </c>
      <c r="M291" s="2">
        <v>0</v>
      </c>
      <c r="N291" s="2">
        <v>0</v>
      </c>
      <c r="O291" s="2">
        <v>-2.1903323262839877E-2</v>
      </c>
      <c r="P291" s="2">
        <v>3.0966767371601207E-2</v>
      </c>
    </row>
    <row r="292" spans="1:16" x14ac:dyDescent="0.35">
      <c r="A292" s="1" t="s">
        <v>100</v>
      </c>
      <c r="B292" s="1" t="s">
        <v>101</v>
      </c>
      <c r="C292" s="1" t="s">
        <v>3595</v>
      </c>
      <c r="D292" s="1" t="s">
        <v>10446</v>
      </c>
      <c r="E292" s="1">
        <v>13252018</v>
      </c>
      <c r="F292" s="3">
        <v>12.18</v>
      </c>
      <c r="G292" s="2">
        <v>13.4</v>
      </c>
      <c r="H292" s="2">
        <v>-9.1044776119403037E-2</v>
      </c>
      <c r="I292" s="2">
        <v>12.52</v>
      </c>
      <c r="J292" s="2">
        <v>0.7</v>
      </c>
      <c r="K292" s="2">
        <v>0.51</v>
      </c>
      <c r="L292" s="2">
        <v>0</v>
      </c>
      <c r="M292" s="2">
        <v>0</v>
      </c>
      <c r="N292" s="2">
        <v>0</v>
      </c>
      <c r="O292" s="2">
        <v>1.5175718849840251E-2</v>
      </c>
      <c r="P292" s="2">
        <v>5.5910543130990413E-2</v>
      </c>
    </row>
    <row r="293" spans="1:16" x14ac:dyDescent="0.35">
      <c r="A293" s="1" t="s">
        <v>100</v>
      </c>
      <c r="B293" s="1" t="s">
        <v>101</v>
      </c>
      <c r="C293" s="1" t="s">
        <v>3596</v>
      </c>
      <c r="D293" s="1" t="s">
        <v>12049</v>
      </c>
      <c r="E293" s="1">
        <v>13252017</v>
      </c>
      <c r="F293" s="3">
        <v>13.4</v>
      </c>
      <c r="G293" s="2">
        <v>14.81</v>
      </c>
      <c r="H293" s="2">
        <v>-9.5205941931127622E-2</v>
      </c>
      <c r="I293" s="2">
        <v>14.47</v>
      </c>
      <c r="J293" s="2">
        <v>0.51</v>
      </c>
      <c r="K293" s="2">
        <v>1.3</v>
      </c>
      <c r="L293" s="2">
        <v>0</v>
      </c>
      <c r="M293" s="2">
        <v>0</v>
      </c>
      <c r="N293" s="2">
        <v>0</v>
      </c>
      <c r="O293" s="2">
        <v>-5.4595715272978573E-2</v>
      </c>
      <c r="P293" s="2">
        <v>3.5245335176226675E-2</v>
      </c>
    </row>
    <row r="294" spans="1:16" x14ac:dyDescent="0.35">
      <c r="A294" s="1" t="s">
        <v>102</v>
      </c>
      <c r="B294" s="1" t="s">
        <v>103</v>
      </c>
      <c r="C294" s="1" t="s">
        <v>5</v>
      </c>
      <c r="D294" s="1" t="s">
        <v>3647</v>
      </c>
      <c r="E294" s="1">
        <v>13262022</v>
      </c>
      <c r="F294" s="3">
        <v>67.099999999999994</v>
      </c>
      <c r="G294" s="2">
        <v>73.67</v>
      </c>
      <c r="H294" s="2">
        <v>-8.9181485000678795E-2</v>
      </c>
      <c r="I294" s="2">
        <v>69.52</v>
      </c>
      <c r="J294" s="2">
        <v>1.25</v>
      </c>
      <c r="K294" s="2">
        <v>6.57</v>
      </c>
      <c r="L294" s="2">
        <v>0</v>
      </c>
      <c r="M294" s="2">
        <v>0</v>
      </c>
      <c r="N294" s="2">
        <v>0</v>
      </c>
      <c r="O294" s="2">
        <v>-7.652474108170311E-2</v>
      </c>
      <c r="P294" s="2">
        <v>1.7980437284234752E-2</v>
      </c>
    </row>
    <row r="295" spans="1:16" x14ac:dyDescent="0.35">
      <c r="A295" s="1" t="s">
        <v>102</v>
      </c>
      <c r="B295" s="1" t="s">
        <v>103</v>
      </c>
      <c r="C295" s="1" t="s">
        <v>3588</v>
      </c>
      <c r="D295" s="1" t="s">
        <v>5395</v>
      </c>
      <c r="E295" s="1">
        <v>13262021</v>
      </c>
      <c r="F295" s="3">
        <v>73.67</v>
      </c>
      <c r="G295" s="2">
        <v>76.25</v>
      </c>
      <c r="H295" s="2">
        <v>-3.3836065573770467E-2</v>
      </c>
      <c r="I295" s="2">
        <v>74.989999999999995</v>
      </c>
      <c r="J295" s="2">
        <v>6.57</v>
      </c>
      <c r="K295" s="2">
        <v>3.25</v>
      </c>
      <c r="L295" s="2">
        <v>0</v>
      </c>
      <c r="M295" s="2">
        <v>0</v>
      </c>
      <c r="N295" s="2">
        <v>0</v>
      </c>
      <c r="O295" s="2">
        <v>4.4272569675956802E-2</v>
      </c>
      <c r="P295" s="2">
        <v>8.761168155754101E-2</v>
      </c>
    </row>
    <row r="296" spans="1:16" x14ac:dyDescent="0.35">
      <c r="A296" s="1" t="s">
        <v>102</v>
      </c>
      <c r="B296" s="1" t="s">
        <v>103</v>
      </c>
      <c r="C296" s="1" t="s">
        <v>3593</v>
      </c>
      <c r="D296" s="1" t="s">
        <v>7112</v>
      </c>
      <c r="E296" s="1">
        <v>13262020</v>
      </c>
      <c r="F296" s="3">
        <v>76.25</v>
      </c>
      <c r="G296" s="2">
        <v>64.72</v>
      </c>
      <c r="H296" s="2">
        <v>0.17815203955500619</v>
      </c>
      <c r="I296" s="2">
        <v>76.25</v>
      </c>
      <c r="J296" s="2">
        <v>3.25</v>
      </c>
      <c r="K296" s="2">
        <v>4.5199999999999996</v>
      </c>
      <c r="L296" s="2">
        <v>0</v>
      </c>
      <c r="M296" s="2">
        <v>0</v>
      </c>
      <c r="N296" s="2">
        <v>0</v>
      </c>
      <c r="O296" s="2">
        <v>-1.6655737704918027E-2</v>
      </c>
      <c r="P296" s="2">
        <v>4.2622950819672129E-2</v>
      </c>
    </row>
    <row r="297" spans="1:16" x14ac:dyDescent="0.35">
      <c r="A297" s="1" t="s">
        <v>102</v>
      </c>
      <c r="B297" s="1" t="s">
        <v>103</v>
      </c>
      <c r="C297" s="1" t="s">
        <v>3594</v>
      </c>
      <c r="D297" s="1" t="s">
        <v>8793</v>
      </c>
      <c r="E297" s="1">
        <v>13262019</v>
      </c>
      <c r="F297" s="3">
        <v>64.72</v>
      </c>
      <c r="G297" s="2">
        <v>88.06</v>
      </c>
      <c r="H297" s="2">
        <v>-0.26504655916420627</v>
      </c>
      <c r="I297" s="2">
        <v>74.81</v>
      </c>
      <c r="J297" s="2">
        <v>4.5199999999999996</v>
      </c>
      <c r="K297" s="2">
        <v>8.23</v>
      </c>
      <c r="L297" s="2">
        <v>0</v>
      </c>
      <c r="M297" s="2">
        <v>0</v>
      </c>
      <c r="N297" s="2">
        <v>0</v>
      </c>
      <c r="O297" s="2">
        <v>-4.9592300494586294E-2</v>
      </c>
      <c r="P297" s="2">
        <v>6.0419729982622634E-2</v>
      </c>
    </row>
    <row r="298" spans="1:16" x14ac:dyDescent="0.35">
      <c r="A298" s="1" t="s">
        <v>102</v>
      </c>
      <c r="B298" s="1" t="s">
        <v>103</v>
      </c>
      <c r="C298" s="1" t="s">
        <v>3595</v>
      </c>
      <c r="D298" s="1" t="s">
        <v>10447</v>
      </c>
      <c r="E298" s="1">
        <v>13262018</v>
      </c>
      <c r="F298" s="3">
        <v>88.06</v>
      </c>
      <c r="G298" s="2">
        <v>92.62</v>
      </c>
      <c r="H298" s="2">
        <v>-4.9233426905635952E-2</v>
      </c>
      <c r="I298" s="2">
        <v>84.71</v>
      </c>
      <c r="J298" s="2">
        <v>8.23</v>
      </c>
      <c r="K298" s="2">
        <v>8.81</v>
      </c>
      <c r="L298" s="2">
        <v>0</v>
      </c>
      <c r="M298" s="2">
        <v>0</v>
      </c>
      <c r="N298" s="2">
        <v>0</v>
      </c>
      <c r="O298" s="2">
        <v>-6.8468893873214511E-3</v>
      </c>
      <c r="P298" s="2">
        <v>9.7154999409750933E-2</v>
      </c>
    </row>
    <row r="299" spans="1:16" x14ac:dyDescent="0.35">
      <c r="A299" s="1" t="s">
        <v>102</v>
      </c>
      <c r="B299" s="1" t="s">
        <v>103</v>
      </c>
      <c r="C299" s="1" t="s">
        <v>3596</v>
      </c>
      <c r="D299" s="1" t="s">
        <v>12050</v>
      </c>
      <c r="E299" s="1">
        <v>13262017</v>
      </c>
      <c r="F299" s="3">
        <v>92.62</v>
      </c>
      <c r="G299" s="2">
        <v>68.56</v>
      </c>
      <c r="H299" s="2">
        <v>0.35093348891481918</v>
      </c>
      <c r="I299" s="2">
        <v>78.52</v>
      </c>
      <c r="J299" s="2">
        <v>8.81</v>
      </c>
      <c r="K299" s="2">
        <v>7.64</v>
      </c>
      <c r="L299" s="2">
        <v>0</v>
      </c>
      <c r="M299" s="2">
        <v>0</v>
      </c>
      <c r="N299" s="2">
        <v>0</v>
      </c>
      <c r="O299" s="2">
        <v>1.4900662251655641E-2</v>
      </c>
      <c r="P299" s="2">
        <v>0.1122007131940907</v>
      </c>
    </row>
    <row r="300" spans="1:16" x14ac:dyDescent="0.35">
      <c r="A300" s="1" t="s">
        <v>104</v>
      </c>
      <c r="B300" s="1" t="s">
        <v>105</v>
      </c>
      <c r="C300" s="1" t="s">
        <v>5</v>
      </c>
      <c r="D300" s="1" t="s">
        <v>3648</v>
      </c>
      <c r="E300" s="1">
        <v>13362022</v>
      </c>
      <c r="F300" s="3">
        <v>23.79</v>
      </c>
      <c r="G300" s="2">
        <v>18.649999999999999</v>
      </c>
      <c r="H300" s="2">
        <v>0.27560321715817698</v>
      </c>
      <c r="I300" s="2">
        <v>24.18</v>
      </c>
      <c r="J300" s="2">
        <v>2.11</v>
      </c>
      <c r="K300" s="2">
        <v>0.91</v>
      </c>
      <c r="L300" s="2">
        <v>0</v>
      </c>
      <c r="M300" s="2">
        <v>0</v>
      </c>
      <c r="N300" s="2">
        <v>0</v>
      </c>
      <c r="O300" s="2">
        <v>4.9627791563275424E-2</v>
      </c>
      <c r="P300" s="2">
        <v>8.7262200165425963E-2</v>
      </c>
    </row>
    <row r="301" spans="1:16" x14ac:dyDescent="0.35">
      <c r="A301" s="1" t="s">
        <v>104</v>
      </c>
      <c r="B301" s="1" t="s">
        <v>105</v>
      </c>
      <c r="C301" s="1" t="s">
        <v>3588</v>
      </c>
      <c r="D301" s="1" t="s">
        <v>5396</v>
      </c>
      <c r="E301" s="1">
        <v>13362021</v>
      </c>
      <c r="F301" s="3">
        <v>18.649999999999999</v>
      </c>
      <c r="G301" s="2">
        <v>21.54</v>
      </c>
      <c r="H301" s="2">
        <v>-0.13416898792943363</v>
      </c>
      <c r="I301" s="2">
        <v>20.63</v>
      </c>
      <c r="J301" s="2">
        <v>0.91</v>
      </c>
      <c r="K301" s="2">
        <v>-0.36</v>
      </c>
      <c r="L301" s="2">
        <v>0</v>
      </c>
      <c r="M301" s="2">
        <v>1</v>
      </c>
      <c r="N301" s="2">
        <v>-1</v>
      </c>
      <c r="O301" s="2">
        <v>6.1560833737275819E-2</v>
      </c>
      <c r="P301" s="2">
        <v>4.4110518662142516E-2</v>
      </c>
    </row>
    <row r="302" spans="1:16" x14ac:dyDescent="0.35">
      <c r="A302" s="1" t="s">
        <v>104</v>
      </c>
      <c r="B302" s="1" t="s">
        <v>105</v>
      </c>
      <c r="C302" s="1" t="s">
        <v>3593</v>
      </c>
      <c r="D302" s="1" t="s">
        <v>7113</v>
      </c>
      <c r="E302" s="1">
        <v>13362020</v>
      </c>
      <c r="F302" s="3">
        <v>21.54</v>
      </c>
      <c r="G302" s="2">
        <v>13.49</v>
      </c>
      <c r="H302" s="2">
        <v>0.59673832468495169</v>
      </c>
      <c r="I302" s="2">
        <v>22.13</v>
      </c>
      <c r="J302" s="2">
        <v>-0.36</v>
      </c>
      <c r="K302" s="2">
        <v>0.9</v>
      </c>
      <c r="L302" s="2">
        <v>1</v>
      </c>
      <c r="M302" s="2">
        <v>0</v>
      </c>
      <c r="N302" s="2">
        <v>1</v>
      </c>
      <c r="O302" s="2">
        <v>-5.6936285585178492E-2</v>
      </c>
      <c r="P302" s="2">
        <v>-1.6267510167193855E-2</v>
      </c>
    </row>
    <row r="303" spans="1:16" x14ac:dyDescent="0.35">
      <c r="A303" s="1" t="s">
        <v>104</v>
      </c>
      <c r="B303" s="1" t="s">
        <v>105</v>
      </c>
      <c r="C303" s="1" t="s">
        <v>3594</v>
      </c>
      <c r="D303" s="1" t="s">
        <v>8794</v>
      </c>
      <c r="E303" s="1">
        <v>13362019</v>
      </c>
      <c r="F303" s="3">
        <v>13.49</v>
      </c>
      <c r="G303" s="2">
        <v>11.35</v>
      </c>
      <c r="H303" s="2">
        <v>0.18854625550660797</v>
      </c>
      <c r="I303" s="2">
        <v>12.86</v>
      </c>
      <c r="J303" s="2">
        <v>0.9</v>
      </c>
      <c r="K303" s="2">
        <v>1.54</v>
      </c>
      <c r="L303" s="2">
        <v>0</v>
      </c>
      <c r="M303" s="2">
        <v>0</v>
      </c>
      <c r="N303" s="2">
        <v>0</v>
      </c>
      <c r="O303" s="2">
        <v>-4.9766718506998445E-2</v>
      </c>
      <c r="P303" s="2">
        <v>6.9984447900466568E-2</v>
      </c>
    </row>
    <row r="304" spans="1:16" x14ac:dyDescent="0.35">
      <c r="A304" s="1" t="s">
        <v>104</v>
      </c>
      <c r="B304" s="1" t="s">
        <v>105</v>
      </c>
      <c r="C304" s="1" t="s">
        <v>3595</v>
      </c>
      <c r="D304" s="1" t="s">
        <v>10448</v>
      </c>
      <c r="E304" s="1">
        <v>13362018</v>
      </c>
      <c r="F304" s="3">
        <v>11.35</v>
      </c>
      <c r="G304" s="2">
        <v>13.07</v>
      </c>
      <c r="H304" s="2">
        <v>-0.13159908186687075</v>
      </c>
      <c r="I304" s="2">
        <v>11.98</v>
      </c>
      <c r="J304" s="2">
        <v>1.54</v>
      </c>
      <c r="K304" s="2">
        <v>1.1599999999999999</v>
      </c>
      <c r="L304" s="2">
        <v>0</v>
      </c>
      <c r="M304" s="2">
        <v>0</v>
      </c>
      <c r="N304" s="2">
        <v>0</v>
      </c>
      <c r="O304" s="2">
        <v>3.17195325542571E-2</v>
      </c>
      <c r="P304" s="2">
        <v>0.12854757929883137</v>
      </c>
    </row>
    <row r="305" spans="1:16" x14ac:dyDescent="0.35">
      <c r="A305" s="1" t="s">
        <v>104</v>
      </c>
      <c r="B305" s="1" t="s">
        <v>105</v>
      </c>
      <c r="C305" s="1" t="s">
        <v>3596</v>
      </c>
      <c r="D305" s="1" t="s">
        <v>12051</v>
      </c>
      <c r="E305" s="1">
        <v>13362017</v>
      </c>
      <c r="F305" s="3">
        <v>13.07</v>
      </c>
      <c r="G305" s="2">
        <v>13.57</v>
      </c>
      <c r="H305" s="2">
        <v>-3.6845983787767135E-2</v>
      </c>
      <c r="I305" s="2">
        <v>14.56</v>
      </c>
      <c r="J305" s="2">
        <v>1.1599999999999999</v>
      </c>
      <c r="K305" s="2">
        <v>-2.16</v>
      </c>
      <c r="L305" s="2">
        <v>0</v>
      </c>
      <c r="M305" s="2">
        <v>1</v>
      </c>
      <c r="N305" s="2">
        <v>-1</v>
      </c>
      <c r="O305" s="2">
        <v>0.22802197802197804</v>
      </c>
      <c r="P305" s="2">
        <v>7.9670329670329665E-2</v>
      </c>
    </row>
    <row r="306" spans="1:16" x14ac:dyDescent="0.35">
      <c r="A306" s="1" t="s">
        <v>106</v>
      </c>
      <c r="B306" s="1" t="s">
        <v>107</v>
      </c>
      <c r="C306" s="1" t="s">
        <v>5</v>
      </c>
      <c r="D306" s="1" t="s">
        <v>3649</v>
      </c>
      <c r="E306" s="1">
        <v>13372022</v>
      </c>
      <c r="F306" s="3">
        <v>9.19</v>
      </c>
      <c r="G306" s="2">
        <v>6.22</v>
      </c>
      <c r="H306" s="2">
        <v>0.477491961414791</v>
      </c>
      <c r="I306" s="2">
        <v>7.02</v>
      </c>
      <c r="J306" s="2">
        <v>-1.62</v>
      </c>
      <c r="K306" s="2">
        <v>-1.88</v>
      </c>
      <c r="L306" s="2">
        <v>1</v>
      </c>
      <c r="M306" s="2">
        <v>1</v>
      </c>
      <c r="N306" s="2">
        <v>0</v>
      </c>
      <c r="O306" s="2">
        <v>3.7037037037037007E-2</v>
      </c>
      <c r="P306" s="2">
        <v>-0.23076923076923081</v>
      </c>
    </row>
    <row r="307" spans="1:16" x14ac:dyDescent="0.35">
      <c r="A307" s="1" t="s">
        <v>106</v>
      </c>
      <c r="B307" s="1" t="s">
        <v>107</v>
      </c>
      <c r="C307" s="1" t="s">
        <v>3588</v>
      </c>
      <c r="D307" s="1" t="s">
        <v>5397</v>
      </c>
      <c r="E307" s="1">
        <v>13372021</v>
      </c>
      <c r="F307" s="3">
        <v>6.22</v>
      </c>
      <c r="G307" s="2">
        <v>8.1</v>
      </c>
      <c r="H307" s="2">
        <v>-0.23209876543209876</v>
      </c>
      <c r="I307" s="2">
        <v>7.3</v>
      </c>
      <c r="J307" s="2">
        <v>-1.88</v>
      </c>
      <c r="K307" s="2">
        <v>-4.88</v>
      </c>
      <c r="L307" s="2">
        <v>1</v>
      </c>
      <c r="M307" s="2">
        <v>1</v>
      </c>
      <c r="N307" s="2">
        <v>0</v>
      </c>
      <c r="O307" s="2">
        <v>0.41095890410958907</v>
      </c>
      <c r="P307" s="2">
        <v>-0.25753424657534246</v>
      </c>
    </row>
    <row r="308" spans="1:16" x14ac:dyDescent="0.35">
      <c r="A308" s="1" t="s">
        <v>106</v>
      </c>
      <c r="B308" s="1" t="s">
        <v>107</v>
      </c>
      <c r="C308" s="1" t="s">
        <v>3593</v>
      </c>
      <c r="D308" s="1" t="s">
        <v>7114</v>
      </c>
      <c r="E308" s="1">
        <v>13372020</v>
      </c>
      <c r="F308" s="3">
        <v>8.1</v>
      </c>
      <c r="G308" s="2">
        <v>5.03</v>
      </c>
      <c r="H308" s="2">
        <v>0.61033797216699781</v>
      </c>
      <c r="I308" s="2">
        <v>9.2200000000000006</v>
      </c>
      <c r="J308" s="2">
        <v>-4.88</v>
      </c>
      <c r="K308" s="2">
        <v>-2.37</v>
      </c>
      <c r="L308" s="2">
        <v>1</v>
      </c>
      <c r="M308" s="2">
        <v>1</v>
      </c>
      <c r="N308" s="2">
        <v>0</v>
      </c>
      <c r="O308" s="2">
        <v>-0.27223427331887196</v>
      </c>
      <c r="P308" s="2">
        <v>-0.52928416485900209</v>
      </c>
    </row>
    <row r="309" spans="1:16" x14ac:dyDescent="0.35">
      <c r="A309" s="1" t="s">
        <v>106</v>
      </c>
      <c r="B309" s="1" t="s">
        <v>107</v>
      </c>
      <c r="C309" s="1" t="s">
        <v>3594</v>
      </c>
      <c r="D309" s="1" t="s">
        <v>8795</v>
      </c>
      <c r="E309" s="1">
        <v>13372019</v>
      </c>
      <c r="F309" s="3">
        <v>5.03</v>
      </c>
      <c r="G309" s="2">
        <v>6.59</v>
      </c>
      <c r="H309" s="2">
        <v>-0.2367223065250379</v>
      </c>
      <c r="I309" s="2">
        <v>6.13</v>
      </c>
      <c r="J309" s="2">
        <v>-2.37</v>
      </c>
      <c r="K309" s="2">
        <v>-6.76</v>
      </c>
      <c r="L309" s="2">
        <v>1</v>
      </c>
      <c r="M309" s="2">
        <v>1</v>
      </c>
      <c r="N309" s="2">
        <v>0</v>
      </c>
      <c r="O309" s="2">
        <v>0.71615008156606852</v>
      </c>
      <c r="P309" s="2">
        <v>-0.38662316476345843</v>
      </c>
    </row>
    <row r="310" spans="1:16" x14ac:dyDescent="0.35">
      <c r="A310" s="1" t="s">
        <v>106</v>
      </c>
      <c r="B310" s="1" t="s">
        <v>107</v>
      </c>
      <c r="C310" s="1" t="s">
        <v>3595</v>
      </c>
      <c r="D310" s="1" t="s">
        <v>10449</v>
      </c>
      <c r="E310" s="1">
        <v>13372018</v>
      </c>
      <c r="F310" s="3">
        <v>6.59</v>
      </c>
      <c r="G310" s="2">
        <v>9.91</v>
      </c>
      <c r="H310" s="2">
        <v>-0.33501513622603435</v>
      </c>
      <c r="I310" s="2">
        <v>6.52</v>
      </c>
      <c r="J310" s="2">
        <v>-6.76</v>
      </c>
      <c r="K310" s="2">
        <v>0.68</v>
      </c>
      <c r="L310" s="2">
        <v>1</v>
      </c>
      <c r="M310" s="2">
        <v>0</v>
      </c>
      <c r="N310" s="2">
        <v>1</v>
      </c>
      <c r="O310" s="2">
        <v>-1.1411042944785277</v>
      </c>
      <c r="P310" s="2">
        <v>-1.0368098159509203</v>
      </c>
    </row>
    <row r="311" spans="1:16" x14ac:dyDescent="0.35">
      <c r="A311" s="1" t="s">
        <v>106</v>
      </c>
      <c r="B311" s="1" t="s">
        <v>107</v>
      </c>
      <c r="C311" s="1" t="s">
        <v>3596</v>
      </c>
      <c r="D311" s="1" t="s">
        <v>12052</v>
      </c>
      <c r="E311" s="1">
        <v>13372017</v>
      </c>
      <c r="F311" s="3">
        <v>9.91</v>
      </c>
      <c r="G311" s="2">
        <v>13.3</v>
      </c>
      <c r="H311" s="2">
        <v>-0.25488721804511283</v>
      </c>
      <c r="I311" s="2">
        <v>12.51</v>
      </c>
      <c r="J311" s="2">
        <v>0.68</v>
      </c>
      <c r="K311" s="2">
        <v>1.74</v>
      </c>
      <c r="L311" s="2">
        <v>0</v>
      </c>
      <c r="M311" s="2">
        <v>0</v>
      </c>
      <c r="N311" s="2">
        <v>0</v>
      </c>
      <c r="O311" s="2">
        <v>-8.4732214228617111E-2</v>
      </c>
      <c r="P311" s="2">
        <v>5.4356514788169469E-2</v>
      </c>
    </row>
    <row r="312" spans="1:16" x14ac:dyDescent="0.35">
      <c r="A312" s="1" t="s">
        <v>108</v>
      </c>
      <c r="B312" s="1" t="s">
        <v>109</v>
      </c>
      <c r="C312" s="1" t="s">
        <v>5</v>
      </c>
      <c r="D312" s="1" t="s">
        <v>3650</v>
      </c>
      <c r="E312" s="1">
        <v>13382022</v>
      </c>
      <c r="F312" s="3">
        <v>42.33</v>
      </c>
      <c r="G312" s="2">
        <v>53.26</v>
      </c>
      <c r="H312" s="2">
        <v>-0.20521967705595193</v>
      </c>
      <c r="I312" s="2">
        <v>40.9</v>
      </c>
      <c r="J312" s="2">
        <v>0.99</v>
      </c>
      <c r="K312" s="2">
        <v>3.06</v>
      </c>
      <c r="L312" s="2">
        <v>0</v>
      </c>
      <c r="M312" s="2">
        <v>0</v>
      </c>
      <c r="N312" s="2">
        <v>0</v>
      </c>
      <c r="O312" s="2">
        <v>-5.0611246943765287E-2</v>
      </c>
      <c r="P312" s="2">
        <v>2.4205378973105134E-2</v>
      </c>
    </row>
    <row r="313" spans="1:16" x14ac:dyDescent="0.35">
      <c r="A313" s="1" t="s">
        <v>108</v>
      </c>
      <c r="B313" s="1" t="s">
        <v>109</v>
      </c>
      <c r="C313" s="1" t="s">
        <v>3588</v>
      </c>
      <c r="D313" s="1" t="s">
        <v>5398</v>
      </c>
      <c r="E313" s="1">
        <v>13382021</v>
      </c>
      <c r="F313" s="3">
        <v>53.26</v>
      </c>
      <c r="G313" s="2">
        <v>57.05</v>
      </c>
      <c r="H313" s="2">
        <v>-6.6432953549517962E-2</v>
      </c>
      <c r="I313" s="2">
        <v>51.53</v>
      </c>
      <c r="J313" s="2">
        <v>3.06</v>
      </c>
      <c r="K313" s="2">
        <v>2.82</v>
      </c>
      <c r="L313" s="2">
        <v>0</v>
      </c>
      <c r="M313" s="2">
        <v>0</v>
      </c>
      <c r="N313" s="2">
        <v>0</v>
      </c>
      <c r="O313" s="2">
        <v>4.657481078983121E-3</v>
      </c>
      <c r="P313" s="2">
        <v>5.9382883757034738E-2</v>
      </c>
    </row>
    <row r="314" spans="1:16" x14ac:dyDescent="0.35">
      <c r="A314" s="1" t="s">
        <v>108</v>
      </c>
      <c r="B314" s="1" t="s">
        <v>109</v>
      </c>
      <c r="C314" s="1" t="s">
        <v>3593</v>
      </c>
      <c r="D314" s="1" t="s">
        <v>7115</v>
      </c>
      <c r="E314" s="1">
        <v>13382020</v>
      </c>
      <c r="F314" s="3">
        <v>57.05</v>
      </c>
      <c r="G314" s="2">
        <v>45.22</v>
      </c>
      <c r="H314" s="2">
        <v>0.261609907120743</v>
      </c>
      <c r="I314" s="2">
        <v>52.82</v>
      </c>
      <c r="J314" s="2">
        <v>2.82</v>
      </c>
      <c r="K314" s="2">
        <v>4.7300000000000004</v>
      </c>
      <c r="L314" s="2">
        <v>0</v>
      </c>
      <c r="M314" s="2">
        <v>0</v>
      </c>
      <c r="N314" s="2">
        <v>0</v>
      </c>
      <c r="O314" s="2">
        <v>-3.6160545248012127E-2</v>
      </c>
      <c r="P314" s="2">
        <v>5.3388867853085949E-2</v>
      </c>
    </row>
    <row r="315" spans="1:16" x14ac:dyDescent="0.35">
      <c r="A315" s="1" t="s">
        <v>108</v>
      </c>
      <c r="B315" s="1" t="s">
        <v>109</v>
      </c>
      <c r="C315" s="1" t="s">
        <v>3594</v>
      </c>
      <c r="D315" s="1" t="s">
        <v>8796</v>
      </c>
      <c r="E315" s="1">
        <v>13382019</v>
      </c>
      <c r="F315" s="3">
        <v>45.22</v>
      </c>
      <c r="G315" s="2">
        <v>51.63</v>
      </c>
      <c r="H315" s="2">
        <v>-0.12415262444315327</v>
      </c>
      <c r="I315" s="2">
        <v>54.73</v>
      </c>
      <c r="J315" s="2">
        <v>4.7300000000000004</v>
      </c>
      <c r="K315" s="2">
        <v>6.69</v>
      </c>
      <c r="L315" s="2">
        <v>0</v>
      </c>
      <c r="M315" s="2">
        <v>0</v>
      </c>
      <c r="N315" s="2">
        <v>0</v>
      </c>
      <c r="O315" s="2">
        <v>-3.5812168828795905E-2</v>
      </c>
      <c r="P315" s="2">
        <v>8.6424264571532988E-2</v>
      </c>
    </row>
    <row r="316" spans="1:16" x14ac:dyDescent="0.35">
      <c r="A316" s="1" t="s">
        <v>108</v>
      </c>
      <c r="B316" s="1" t="s">
        <v>109</v>
      </c>
      <c r="C316" s="1" t="s">
        <v>3595</v>
      </c>
      <c r="D316" s="1" t="s">
        <v>10450</v>
      </c>
      <c r="E316" s="1">
        <v>13382018</v>
      </c>
      <c r="F316" s="3">
        <v>51.63</v>
      </c>
      <c r="G316" s="2">
        <v>75.66</v>
      </c>
      <c r="H316" s="2">
        <v>-0.31760507533703403</v>
      </c>
      <c r="I316" s="2">
        <v>58.04</v>
      </c>
      <c r="J316" s="2">
        <v>6.69</v>
      </c>
      <c r="K316" s="2">
        <v>9.5299999999999994</v>
      </c>
      <c r="L316" s="2">
        <v>0</v>
      </c>
      <c r="M316" s="2">
        <v>0</v>
      </c>
      <c r="N316" s="2">
        <v>0</v>
      </c>
      <c r="O316" s="2">
        <v>-4.8931771192281169E-2</v>
      </c>
      <c r="P316" s="2">
        <v>0.11526533425223984</v>
      </c>
    </row>
    <row r="317" spans="1:16" x14ac:dyDescent="0.35">
      <c r="A317" s="1" t="s">
        <v>108</v>
      </c>
      <c r="B317" s="1" t="s">
        <v>109</v>
      </c>
      <c r="C317" s="1" t="s">
        <v>3596</v>
      </c>
      <c r="D317" s="1" t="s">
        <v>12053</v>
      </c>
      <c r="E317" s="1">
        <v>13382017</v>
      </c>
      <c r="F317" s="3">
        <v>75.66</v>
      </c>
      <c r="G317" s="2">
        <v>76.03</v>
      </c>
      <c r="H317" s="2">
        <v>-4.8665000657635744E-3</v>
      </c>
      <c r="I317" s="2">
        <v>84.11</v>
      </c>
      <c r="J317" s="2">
        <v>9.5299999999999994</v>
      </c>
      <c r="K317" s="2">
        <v>9.0399999999999991</v>
      </c>
      <c r="L317" s="2">
        <v>0</v>
      </c>
      <c r="M317" s="2">
        <v>0</v>
      </c>
      <c r="N317" s="2">
        <v>0</v>
      </c>
      <c r="O317" s="2">
        <v>5.8257044346688887E-3</v>
      </c>
      <c r="P317" s="2">
        <v>0.11330400665794792</v>
      </c>
    </row>
    <row r="318" spans="1:16" x14ac:dyDescent="0.35">
      <c r="A318" s="1" t="s">
        <v>110</v>
      </c>
      <c r="B318" s="1" t="s">
        <v>111</v>
      </c>
      <c r="C318" s="1" t="s">
        <v>5</v>
      </c>
      <c r="D318" s="1" t="s">
        <v>3651</v>
      </c>
      <c r="E318" s="1">
        <v>13392022</v>
      </c>
      <c r="F318" s="3">
        <v>43.27</v>
      </c>
      <c r="G318" s="2">
        <v>36.130000000000003</v>
      </c>
      <c r="H318" s="2">
        <v>0.19761970661500139</v>
      </c>
      <c r="I318" s="2">
        <v>39.229999999999997</v>
      </c>
      <c r="J318" s="2">
        <v>4.93</v>
      </c>
      <c r="K318" s="2">
        <v>1.1299999999999999</v>
      </c>
      <c r="L318" s="2">
        <v>0</v>
      </c>
      <c r="M318" s="2">
        <v>0</v>
      </c>
      <c r="N318" s="2">
        <v>0</v>
      </c>
      <c r="O318" s="2">
        <v>9.6864644404792255E-2</v>
      </c>
      <c r="P318" s="2">
        <v>0.12566913076726996</v>
      </c>
    </row>
    <row r="319" spans="1:16" x14ac:dyDescent="0.35">
      <c r="A319" s="1" t="s">
        <v>110</v>
      </c>
      <c r="B319" s="1" t="s">
        <v>111</v>
      </c>
      <c r="C319" s="1" t="s">
        <v>3588</v>
      </c>
      <c r="D319" s="1" t="s">
        <v>5399</v>
      </c>
      <c r="E319" s="1">
        <v>13392021</v>
      </c>
      <c r="F319" s="3">
        <v>36.130000000000003</v>
      </c>
      <c r="G319" s="2">
        <v>32.57</v>
      </c>
      <c r="H319" s="2">
        <v>0.10930303960700037</v>
      </c>
      <c r="I319" s="2">
        <v>31.02</v>
      </c>
      <c r="J319" s="2">
        <v>1.1299999999999999</v>
      </c>
      <c r="K319" s="2">
        <v>2.81</v>
      </c>
      <c r="L319" s="2">
        <v>0</v>
      </c>
      <c r="M319" s="2">
        <v>0</v>
      </c>
      <c r="N319" s="2">
        <v>0</v>
      </c>
      <c r="O319" s="2">
        <v>-5.415860735009672E-2</v>
      </c>
      <c r="P319" s="2">
        <v>3.6428110896195999E-2</v>
      </c>
    </row>
    <row r="320" spans="1:16" x14ac:dyDescent="0.35">
      <c r="A320" s="1" t="s">
        <v>110</v>
      </c>
      <c r="B320" s="1" t="s">
        <v>111</v>
      </c>
      <c r="C320" s="1" t="s">
        <v>3593</v>
      </c>
      <c r="D320" s="1" t="s">
        <v>7116</v>
      </c>
      <c r="E320" s="1">
        <v>13392020</v>
      </c>
      <c r="F320" s="3">
        <v>32.57</v>
      </c>
      <c r="G320" s="2">
        <v>35.270000000000003</v>
      </c>
      <c r="H320" s="2">
        <v>-7.6552310745676283E-2</v>
      </c>
      <c r="I320" s="2">
        <v>36.01</v>
      </c>
      <c r="J320" s="2">
        <v>2.81</v>
      </c>
      <c r="K320" s="2">
        <v>6.12</v>
      </c>
      <c r="L320" s="2">
        <v>0</v>
      </c>
      <c r="M320" s="2">
        <v>0</v>
      </c>
      <c r="N320" s="2">
        <v>0</v>
      </c>
      <c r="O320" s="2">
        <v>-9.1918911413496257E-2</v>
      </c>
      <c r="P320" s="2">
        <v>7.8033879477922799E-2</v>
      </c>
    </row>
    <row r="321" spans="1:16" x14ac:dyDescent="0.35">
      <c r="A321" s="1" t="s">
        <v>110</v>
      </c>
      <c r="B321" s="1" t="s">
        <v>111</v>
      </c>
      <c r="C321" s="1" t="s">
        <v>3594</v>
      </c>
      <c r="D321" s="1" t="s">
        <v>8797</v>
      </c>
      <c r="E321" s="1">
        <v>13392019</v>
      </c>
      <c r="F321" s="3">
        <v>35.270000000000003</v>
      </c>
      <c r="G321" s="2">
        <v>28.04</v>
      </c>
      <c r="H321" s="2">
        <v>0.25784593437945807</v>
      </c>
      <c r="I321" s="2">
        <v>43.73</v>
      </c>
      <c r="J321" s="2">
        <v>6.12</v>
      </c>
      <c r="K321" s="2">
        <v>6.21</v>
      </c>
      <c r="L321" s="2">
        <v>0</v>
      </c>
      <c r="M321" s="2">
        <v>0</v>
      </c>
      <c r="N321" s="2">
        <v>0</v>
      </c>
      <c r="O321" s="2">
        <v>-2.0580836954036102E-3</v>
      </c>
      <c r="P321" s="2">
        <v>0.13994969128744569</v>
      </c>
    </row>
    <row r="322" spans="1:16" x14ac:dyDescent="0.35">
      <c r="A322" s="1" t="s">
        <v>110</v>
      </c>
      <c r="B322" s="1" t="s">
        <v>111</v>
      </c>
      <c r="C322" s="1" t="s">
        <v>3595</v>
      </c>
      <c r="D322" s="1" t="s">
        <v>10451</v>
      </c>
      <c r="E322" s="1">
        <v>13392018</v>
      </c>
      <c r="F322" s="3">
        <v>28.04</v>
      </c>
      <c r="G322" s="2">
        <v>31.62</v>
      </c>
      <c r="H322" s="2">
        <v>-0.11321948134092352</v>
      </c>
      <c r="I322" s="2">
        <v>26.64</v>
      </c>
      <c r="J322" s="2">
        <v>6.21</v>
      </c>
      <c r="K322" s="2">
        <v>3.91</v>
      </c>
      <c r="L322" s="2">
        <v>0</v>
      </c>
      <c r="M322" s="2">
        <v>0</v>
      </c>
      <c r="N322" s="2">
        <v>0</v>
      </c>
      <c r="O322" s="2">
        <v>8.6336336336336333E-2</v>
      </c>
      <c r="P322" s="2">
        <v>0.23310810810810811</v>
      </c>
    </row>
    <row r="323" spans="1:16" x14ac:dyDescent="0.35">
      <c r="A323" s="1" t="s">
        <v>110</v>
      </c>
      <c r="B323" s="1" t="s">
        <v>111</v>
      </c>
      <c r="C323" s="1" t="s">
        <v>3596</v>
      </c>
      <c r="D323" s="1" t="s">
        <v>12054</v>
      </c>
      <c r="E323" s="1">
        <v>13392017</v>
      </c>
      <c r="F323" s="3">
        <v>31.62</v>
      </c>
      <c r="G323" s="2">
        <v>32.549999999999997</v>
      </c>
      <c r="H323" s="2">
        <v>-2.8571428571428456E-2</v>
      </c>
      <c r="I323" s="2">
        <v>31.25</v>
      </c>
      <c r="J323" s="2">
        <v>3.91</v>
      </c>
      <c r="K323" s="2">
        <v>4.16</v>
      </c>
      <c r="L323" s="2">
        <v>0</v>
      </c>
      <c r="M323" s="2">
        <v>0</v>
      </c>
      <c r="N323" s="2">
        <v>0</v>
      </c>
      <c r="O323" s="2">
        <v>-8.0000000000000002E-3</v>
      </c>
      <c r="P323" s="2">
        <v>0.12512000000000001</v>
      </c>
    </row>
    <row r="324" spans="1:16" x14ac:dyDescent="0.35">
      <c r="A324" s="1" t="s">
        <v>112</v>
      </c>
      <c r="B324" s="1" t="s">
        <v>113</v>
      </c>
      <c r="C324" s="1" t="s">
        <v>5</v>
      </c>
      <c r="D324" s="1" t="s">
        <v>3652</v>
      </c>
      <c r="E324" s="1">
        <v>13402022</v>
      </c>
      <c r="F324" s="4">
        <v>14</v>
      </c>
      <c r="G324" s="2">
        <v>10</v>
      </c>
      <c r="H324" s="2">
        <v>0.4</v>
      </c>
      <c r="I324" s="2">
        <v>9.82</v>
      </c>
      <c r="J324" s="2">
        <v>-2.57</v>
      </c>
      <c r="K324" s="2">
        <v>-3.17</v>
      </c>
      <c r="L324" s="2">
        <v>1</v>
      </c>
      <c r="M324" s="2">
        <v>1</v>
      </c>
      <c r="N324" s="2">
        <v>0</v>
      </c>
      <c r="O324" s="2">
        <v>6.1099796334012225E-2</v>
      </c>
      <c r="P324" s="2">
        <v>-0.26171079429735233</v>
      </c>
    </row>
    <row r="325" spans="1:16" x14ac:dyDescent="0.35">
      <c r="A325" s="1" t="s">
        <v>112</v>
      </c>
      <c r="B325" s="1" t="s">
        <v>113</v>
      </c>
      <c r="C325" s="1" t="s">
        <v>3588</v>
      </c>
      <c r="D325" s="1" t="s">
        <v>5400</v>
      </c>
      <c r="E325" s="1">
        <v>13402021</v>
      </c>
      <c r="F325" s="4">
        <v>10</v>
      </c>
      <c r="G325" s="2">
        <v>12.15</v>
      </c>
      <c r="H325" s="2">
        <v>-0.17695473251028809</v>
      </c>
      <c r="I325" s="2">
        <v>11.65</v>
      </c>
      <c r="J325" s="2">
        <v>-3.17</v>
      </c>
      <c r="K325" s="2">
        <v>-2.5499999999999998</v>
      </c>
      <c r="L325" s="2">
        <v>1</v>
      </c>
      <c r="M325" s="2">
        <v>1</v>
      </c>
      <c r="N325" s="2">
        <v>0</v>
      </c>
      <c r="O325" s="2">
        <v>-5.3218884120171679E-2</v>
      </c>
      <c r="P325" s="2">
        <v>-0.27210300429184547</v>
      </c>
    </row>
    <row r="326" spans="1:16" x14ac:dyDescent="0.35">
      <c r="A326" s="1" t="s">
        <v>112</v>
      </c>
      <c r="B326" s="1" t="s">
        <v>113</v>
      </c>
      <c r="C326" s="1" t="s">
        <v>3593</v>
      </c>
      <c r="D326" s="1" t="s">
        <v>7117</v>
      </c>
      <c r="E326" s="1">
        <v>13402020</v>
      </c>
      <c r="F326" s="3">
        <v>12.15</v>
      </c>
      <c r="G326" s="2">
        <v>10.050000000000001</v>
      </c>
      <c r="H326" s="2">
        <v>0.20895522388059695</v>
      </c>
      <c r="I326" s="2">
        <v>12.7</v>
      </c>
      <c r="J326" s="2">
        <v>-2.5499999999999998</v>
      </c>
      <c r="K326" s="2">
        <v>-2.16</v>
      </c>
      <c r="L326" s="2">
        <v>1</v>
      </c>
      <c r="M326" s="2">
        <v>1</v>
      </c>
      <c r="N326" s="2">
        <v>0</v>
      </c>
      <c r="O326" s="2">
        <v>-3.070866141732281E-2</v>
      </c>
      <c r="P326" s="2">
        <v>-0.20078740157480315</v>
      </c>
    </row>
    <row r="327" spans="1:16" x14ac:dyDescent="0.35">
      <c r="A327" s="1" t="s">
        <v>112</v>
      </c>
      <c r="B327" s="1" t="s">
        <v>113</v>
      </c>
      <c r="C327" s="1" t="s">
        <v>3594</v>
      </c>
      <c r="D327" s="1" t="s">
        <v>8798</v>
      </c>
      <c r="E327" s="1">
        <v>13402019</v>
      </c>
      <c r="F327" s="3">
        <v>10.050000000000001</v>
      </c>
      <c r="G327" s="2">
        <v>16.54</v>
      </c>
      <c r="H327" s="2">
        <v>-0.39238210399032641</v>
      </c>
      <c r="I327" s="2">
        <v>16.5</v>
      </c>
      <c r="J327" s="2">
        <v>-2.16</v>
      </c>
      <c r="K327" s="2">
        <v>1.0900000000000001</v>
      </c>
      <c r="L327" s="2">
        <v>1</v>
      </c>
      <c r="M327" s="2">
        <v>0</v>
      </c>
      <c r="N327" s="2">
        <v>1</v>
      </c>
      <c r="O327" s="2">
        <v>-0.19696969696969696</v>
      </c>
      <c r="P327" s="2">
        <v>-0.13090909090909092</v>
      </c>
    </row>
    <row r="328" spans="1:16" x14ac:dyDescent="0.35">
      <c r="A328" s="1" t="s">
        <v>112</v>
      </c>
      <c r="B328" s="1" t="s">
        <v>113</v>
      </c>
      <c r="C328" s="1" t="s">
        <v>3595</v>
      </c>
      <c r="D328" s="1" t="s">
        <v>10452</v>
      </c>
      <c r="E328" s="1">
        <v>13402018</v>
      </c>
      <c r="F328" s="3">
        <v>16.54</v>
      </c>
      <c r="G328" s="2">
        <v>31.58</v>
      </c>
      <c r="H328" s="2">
        <v>-0.47625079164027867</v>
      </c>
      <c r="I328" s="2">
        <v>15.51</v>
      </c>
      <c r="J328" s="2">
        <v>1.0900000000000001</v>
      </c>
      <c r="K328" s="2">
        <v>6.63</v>
      </c>
      <c r="L328" s="2">
        <v>0</v>
      </c>
      <c r="M328" s="2">
        <v>0</v>
      </c>
      <c r="N328" s="2">
        <v>0</v>
      </c>
      <c r="O328" s="2">
        <v>-0.35718891038039974</v>
      </c>
      <c r="P328" s="2">
        <v>7.0277240490006457E-2</v>
      </c>
    </row>
    <row r="329" spans="1:16" x14ac:dyDescent="0.35">
      <c r="A329" s="1" t="s">
        <v>112</v>
      </c>
      <c r="B329" s="1" t="s">
        <v>113</v>
      </c>
      <c r="C329" s="1" t="s">
        <v>3596</v>
      </c>
      <c r="D329" s="1" t="s">
        <v>12055</v>
      </c>
      <c r="E329" s="1">
        <v>13402017</v>
      </c>
      <c r="F329" s="3">
        <v>31.58</v>
      </c>
      <c r="G329" s="2">
        <v>38.25</v>
      </c>
      <c r="H329" s="2">
        <v>-0.1743790849673203</v>
      </c>
      <c r="I329" s="2">
        <v>37.200000000000003</v>
      </c>
      <c r="J329" s="2">
        <v>6.63</v>
      </c>
      <c r="K329" s="2">
        <v>7.92</v>
      </c>
      <c r="L329" s="2">
        <v>0</v>
      </c>
      <c r="M329" s="2">
        <v>0</v>
      </c>
      <c r="N329" s="2">
        <v>0</v>
      </c>
      <c r="O329" s="2">
        <v>-3.4677419354838708E-2</v>
      </c>
      <c r="P329" s="2">
        <v>0.1782258064516129</v>
      </c>
    </row>
    <row r="330" spans="1:16" x14ac:dyDescent="0.35">
      <c r="A330" s="1" t="s">
        <v>114</v>
      </c>
      <c r="B330" s="1" t="s">
        <v>115</v>
      </c>
      <c r="C330" s="1" t="s">
        <v>5</v>
      </c>
      <c r="D330" s="1" t="s">
        <v>3653</v>
      </c>
      <c r="E330" s="1">
        <v>13412022</v>
      </c>
      <c r="F330" s="3">
        <v>68.03</v>
      </c>
      <c r="G330" s="2">
        <v>62.29</v>
      </c>
      <c r="H330" s="2">
        <v>9.2149622732380837E-2</v>
      </c>
      <c r="I330" s="2">
        <v>63.91</v>
      </c>
      <c r="J330" s="2">
        <v>5.91</v>
      </c>
      <c r="K330" s="2">
        <v>5.73</v>
      </c>
      <c r="L330" s="2">
        <v>0</v>
      </c>
      <c r="M330" s="2">
        <v>0</v>
      </c>
      <c r="N330" s="2">
        <v>0</v>
      </c>
      <c r="O330" s="2">
        <v>2.8164606477859449E-3</v>
      </c>
      <c r="P330" s="2">
        <v>9.2473791268971997E-2</v>
      </c>
    </row>
    <row r="331" spans="1:16" x14ac:dyDescent="0.35">
      <c r="A331" s="1" t="s">
        <v>114</v>
      </c>
      <c r="B331" s="1" t="s">
        <v>115</v>
      </c>
      <c r="C331" s="1" t="s">
        <v>3588</v>
      </c>
      <c r="D331" s="1" t="s">
        <v>5401</v>
      </c>
      <c r="E331" s="1">
        <v>13412021</v>
      </c>
      <c r="F331" s="3">
        <v>62.29</v>
      </c>
      <c r="G331" s="2">
        <v>62.57</v>
      </c>
      <c r="H331" s="2">
        <v>-4.4749880134249825E-3</v>
      </c>
      <c r="I331" s="2">
        <v>57.66</v>
      </c>
      <c r="J331" s="2">
        <v>5.73</v>
      </c>
      <c r="K331" s="2">
        <v>6.28</v>
      </c>
      <c r="L331" s="2">
        <v>0</v>
      </c>
      <c r="M331" s="2">
        <v>0</v>
      </c>
      <c r="N331" s="2">
        <v>0</v>
      </c>
      <c r="O331" s="2">
        <v>-9.5386749913284746E-3</v>
      </c>
      <c r="P331" s="2">
        <v>9.9375650364203968E-2</v>
      </c>
    </row>
    <row r="332" spans="1:16" x14ac:dyDescent="0.35">
      <c r="A332" s="1" t="s">
        <v>114</v>
      </c>
      <c r="B332" s="1" t="s">
        <v>115</v>
      </c>
      <c r="C332" s="1" t="s">
        <v>3593</v>
      </c>
      <c r="D332" s="1" t="s">
        <v>7118</v>
      </c>
      <c r="E332" s="1">
        <v>13412020</v>
      </c>
      <c r="F332" s="3">
        <v>62.57</v>
      </c>
      <c r="G332" s="2">
        <v>48.86</v>
      </c>
      <c r="H332" s="2">
        <v>0.28059762586983217</v>
      </c>
      <c r="I332" s="2">
        <v>45.58</v>
      </c>
      <c r="J332" s="2">
        <v>6.28</v>
      </c>
      <c r="K332" s="2">
        <v>5.69</v>
      </c>
      <c r="L332" s="2">
        <v>0</v>
      </c>
      <c r="M332" s="2">
        <v>0</v>
      </c>
      <c r="N332" s="2">
        <v>0</v>
      </c>
      <c r="O332" s="2">
        <v>1.2944273804300129E-2</v>
      </c>
      <c r="P332" s="2">
        <v>0.13777972795085566</v>
      </c>
    </row>
    <row r="333" spans="1:16" x14ac:dyDescent="0.35">
      <c r="A333" s="1" t="s">
        <v>114</v>
      </c>
      <c r="B333" s="1" t="s">
        <v>115</v>
      </c>
      <c r="C333" s="1" t="s">
        <v>3594</v>
      </c>
      <c r="D333" s="1" t="s">
        <v>8799</v>
      </c>
      <c r="E333" s="1">
        <v>13412019</v>
      </c>
      <c r="F333" s="3">
        <v>48.86</v>
      </c>
      <c r="G333" s="2">
        <v>39.71</v>
      </c>
      <c r="H333" s="2">
        <v>0.23042054898010572</v>
      </c>
      <c r="I333" s="2">
        <v>44.54</v>
      </c>
      <c r="J333" s="2">
        <v>5.69</v>
      </c>
      <c r="K333" s="2">
        <v>3.05</v>
      </c>
      <c r="L333" s="2">
        <v>0</v>
      </c>
      <c r="M333" s="2">
        <v>0</v>
      </c>
      <c r="N333" s="2">
        <v>0</v>
      </c>
      <c r="O333" s="2">
        <v>5.9272563987427043E-2</v>
      </c>
      <c r="P333" s="2">
        <v>0.12775033677593176</v>
      </c>
    </row>
    <row r="334" spans="1:16" x14ac:dyDescent="0.35">
      <c r="A334" s="1" t="s">
        <v>114</v>
      </c>
      <c r="B334" s="1" t="s">
        <v>115</v>
      </c>
      <c r="C334" s="1" t="s">
        <v>3595</v>
      </c>
      <c r="D334" s="1" t="s">
        <v>13701</v>
      </c>
      <c r="E334" s="1">
        <v>13412018</v>
      </c>
      <c r="F334" s="3">
        <v>39.71</v>
      </c>
      <c r="G334" s="2" t="e">
        <v>#N/A</v>
      </c>
      <c r="H334" s="2" t="e">
        <v>#N/A</v>
      </c>
      <c r="I334" s="2">
        <v>35.869999999999997</v>
      </c>
      <c r="J334" s="2">
        <v>3.05</v>
      </c>
      <c r="K334" s="2">
        <v>7.06</v>
      </c>
      <c r="L334" s="2">
        <v>0</v>
      </c>
      <c r="M334" s="2">
        <v>0</v>
      </c>
      <c r="N334" s="2">
        <v>0</v>
      </c>
      <c r="O334" s="2">
        <v>-0.11179258433231112</v>
      </c>
      <c r="P334" s="2">
        <v>8.5029272372456097E-2</v>
      </c>
    </row>
    <row r="335" spans="1:16" x14ac:dyDescent="0.35">
      <c r="A335" s="1" t="s">
        <v>116</v>
      </c>
      <c r="B335" s="1" t="s">
        <v>117</v>
      </c>
      <c r="C335" s="1" t="s">
        <v>5</v>
      </c>
      <c r="D335" s="1" t="s">
        <v>3654</v>
      </c>
      <c r="E335" s="1">
        <v>13422022</v>
      </c>
      <c r="F335" s="4">
        <v>125</v>
      </c>
      <c r="G335" s="2">
        <v>61.38</v>
      </c>
      <c r="H335" s="2">
        <v>1.0364939719778428</v>
      </c>
      <c r="I335" s="2">
        <v>126.42</v>
      </c>
      <c r="J335" s="2">
        <v>7.24</v>
      </c>
      <c r="K335" s="2">
        <v>3.92</v>
      </c>
      <c r="L335" s="2">
        <v>0</v>
      </c>
      <c r="M335" s="2">
        <v>0</v>
      </c>
      <c r="N335" s="2">
        <v>0</v>
      </c>
      <c r="O335" s="2">
        <v>2.626166745768075E-2</v>
      </c>
      <c r="P335" s="2">
        <v>5.7269419395665246E-2</v>
      </c>
    </row>
    <row r="336" spans="1:16" x14ac:dyDescent="0.35">
      <c r="A336" s="1" t="s">
        <v>116</v>
      </c>
      <c r="B336" s="1" t="s">
        <v>117</v>
      </c>
      <c r="C336" s="1" t="s">
        <v>3588</v>
      </c>
      <c r="D336" s="1" t="s">
        <v>5402</v>
      </c>
      <c r="E336" s="1">
        <v>13422021</v>
      </c>
      <c r="F336" s="3">
        <v>61.38</v>
      </c>
      <c r="G336" s="2">
        <v>49.8</v>
      </c>
      <c r="H336" s="2">
        <v>0.23253012048192784</v>
      </c>
      <c r="I336" s="2">
        <v>62.95</v>
      </c>
      <c r="J336" s="2">
        <v>3.92</v>
      </c>
      <c r="K336" s="2">
        <v>2.89</v>
      </c>
      <c r="L336" s="2">
        <v>0</v>
      </c>
      <c r="M336" s="2">
        <v>0</v>
      </c>
      <c r="N336" s="2">
        <v>0</v>
      </c>
      <c r="O336" s="2">
        <v>1.6362192216044475E-2</v>
      </c>
      <c r="P336" s="2">
        <v>6.2271644162033353E-2</v>
      </c>
    </row>
    <row r="337" spans="1:16" x14ac:dyDescent="0.35">
      <c r="A337" s="1" t="s">
        <v>116</v>
      </c>
      <c r="B337" s="1" t="s">
        <v>117</v>
      </c>
      <c r="C337" s="1" t="s">
        <v>3593</v>
      </c>
      <c r="D337" s="1" t="s">
        <v>13636</v>
      </c>
      <c r="E337" s="1">
        <v>13422020</v>
      </c>
      <c r="F337" s="3">
        <v>49.8</v>
      </c>
      <c r="G337" s="2" t="e">
        <v>#N/A</v>
      </c>
      <c r="H337" s="2" t="e">
        <v>#N/A</v>
      </c>
      <c r="I337" s="2">
        <v>53</v>
      </c>
      <c r="J337" s="2">
        <v>2.89</v>
      </c>
      <c r="K337" s="2">
        <v>3.04</v>
      </c>
      <c r="L337" s="2">
        <v>0</v>
      </c>
      <c r="M337" s="2">
        <v>0</v>
      </c>
      <c r="N337" s="2">
        <v>0</v>
      </c>
      <c r="O337" s="2">
        <v>-2.8301886792452815E-3</v>
      </c>
      <c r="P337" s="2">
        <v>5.4528301886792453E-2</v>
      </c>
    </row>
    <row r="338" spans="1:16" x14ac:dyDescent="0.35">
      <c r="A338" s="1" t="s">
        <v>118</v>
      </c>
      <c r="B338" s="1" t="s">
        <v>119</v>
      </c>
      <c r="C338" s="1" t="s">
        <v>5</v>
      </c>
      <c r="D338" s="1" t="s">
        <v>3655</v>
      </c>
      <c r="E338" s="1">
        <v>14022022</v>
      </c>
      <c r="F338" s="3">
        <v>32.049999999999997</v>
      </c>
      <c r="G338" s="2">
        <v>29.03</v>
      </c>
      <c r="H338" s="2">
        <v>0.10403031346882521</v>
      </c>
      <c r="I338" s="2">
        <v>30.57</v>
      </c>
      <c r="J338" s="2">
        <v>1.7</v>
      </c>
      <c r="K338" s="2">
        <v>1.63</v>
      </c>
      <c r="L338" s="2">
        <v>0</v>
      </c>
      <c r="M338" s="2">
        <v>0</v>
      </c>
      <c r="N338" s="2">
        <v>0</v>
      </c>
      <c r="O338" s="2">
        <v>2.2898266274124978E-3</v>
      </c>
      <c r="P338" s="2">
        <v>5.5610075237160612E-2</v>
      </c>
    </row>
    <row r="339" spans="1:16" x14ac:dyDescent="0.35">
      <c r="A339" s="1" t="s">
        <v>118</v>
      </c>
      <c r="B339" s="1" t="s">
        <v>119</v>
      </c>
      <c r="C339" s="1" t="s">
        <v>3588</v>
      </c>
      <c r="D339" s="1" t="s">
        <v>5403</v>
      </c>
      <c r="E339" s="1">
        <v>14022021</v>
      </c>
      <c r="F339" s="3">
        <v>29.03</v>
      </c>
      <c r="G339" s="2">
        <v>27.95</v>
      </c>
      <c r="H339" s="2">
        <v>3.8640429338103827E-2</v>
      </c>
      <c r="I339" s="2">
        <v>26.75</v>
      </c>
      <c r="J339" s="2">
        <v>1.63</v>
      </c>
      <c r="K339" s="2">
        <v>1.0900000000000001</v>
      </c>
      <c r="L339" s="2">
        <v>0</v>
      </c>
      <c r="M339" s="2">
        <v>0</v>
      </c>
      <c r="N339" s="2">
        <v>0</v>
      </c>
      <c r="O339" s="2">
        <v>2.018691588785046E-2</v>
      </c>
      <c r="P339" s="2">
        <v>6.0934579439252332E-2</v>
      </c>
    </row>
    <row r="340" spans="1:16" x14ac:dyDescent="0.35">
      <c r="A340" s="1" t="s">
        <v>118</v>
      </c>
      <c r="B340" s="1" t="s">
        <v>119</v>
      </c>
      <c r="C340" s="1" t="s">
        <v>3593</v>
      </c>
      <c r="D340" s="1" t="s">
        <v>7119</v>
      </c>
      <c r="E340" s="1">
        <v>14022020</v>
      </c>
      <c r="F340" s="3">
        <v>27.95</v>
      </c>
      <c r="G340" s="2">
        <v>23.12</v>
      </c>
      <c r="H340" s="2">
        <v>0.20891003460207605</v>
      </c>
      <c r="I340" s="2">
        <v>25.28</v>
      </c>
      <c r="J340" s="2">
        <v>1.0900000000000001</v>
      </c>
      <c r="K340" s="2">
        <v>1.77</v>
      </c>
      <c r="L340" s="2">
        <v>0</v>
      </c>
      <c r="M340" s="2">
        <v>0</v>
      </c>
      <c r="N340" s="2">
        <v>0</v>
      </c>
      <c r="O340" s="2">
        <v>-2.6898734177215188E-2</v>
      </c>
      <c r="P340" s="2">
        <v>4.3117088607594937E-2</v>
      </c>
    </row>
    <row r="341" spans="1:16" x14ac:dyDescent="0.35">
      <c r="A341" s="1" t="s">
        <v>118</v>
      </c>
      <c r="B341" s="1" t="s">
        <v>119</v>
      </c>
      <c r="C341" s="1" t="s">
        <v>3594</v>
      </c>
      <c r="D341" s="1" t="s">
        <v>8800</v>
      </c>
      <c r="E341" s="1">
        <v>14022019</v>
      </c>
      <c r="F341" s="3">
        <v>23.12</v>
      </c>
      <c r="G341" s="2">
        <v>26.28</v>
      </c>
      <c r="H341" s="2">
        <v>-0.12024353120243531</v>
      </c>
      <c r="I341" s="2">
        <v>24.73</v>
      </c>
      <c r="J341" s="2">
        <v>1.77</v>
      </c>
      <c r="K341" s="2">
        <v>1.99</v>
      </c>
      <c r="L341" s="2">
        <v>0</v>
      </c>
      <c r="M341" s="2">
        <v>0</v>
      </c>
      <c r="N341" s="2">
        <v>0</v>
      </c>
      <c r="O341" s="2">
        <v>-8.8960776384957533E-3</v>
      </c>
      <c r="P341" s="2">
        <v>7.1572988273352206E-2</v>
      </c>
    </row>
    <row r="342" spans="1:16" x14ac:dyDescent="0.35">
      <c r="A342" s="1" t="s">
        <v>118</v>
      </c>
      <c r="B342" s="1" t="s">
        <v>119</v>
      </c>
      <c r="C342" s="1" t="s">
        <v>3595</v>
      </c>
      <c r="D342" s="1" t="s">
        <v>10453</v>
      </c>
      <c r="E342" s="1">
        <v>14022018</v>
      </c>
      <c r="F342" s="3">
        <v>26.28</v>
      </c>
      <c r="G342" s="2">
        <v>21.85</v>
      </c>
      <c r="H342" s="2">
        <v>0.20274599542334093</v>
      </c>
      <c r="I342" s="2">
        <v>21.89</v>
      </c>
      <c r="J342" s="2">
        <v>1.99</v>
      </c>
      <c r="K342" s="2">
        <v>1.67</v>
      </c>
      <c r="L342" s="2">
        <v>0</v>
      </c>
      <c r="M342" s="2">
        <v>0</v>
      </c>
      <c r="N342" s="2">
        <v>0</v>
      </c>
      <c r="O342" s="2">
        <v>1.4618547281863866E-2</v>
      </c>
      <c r="P342" s="2">
        <v>9.0909090909090912E-2</v>
      </c>
    </row>
    <row r="343" spans="1:16" x14ac:dyDescent="0.35">
      <c r="A343" s="1" t="s">
        <v>118</v>
      </c>
      <c r="B343" s="1" t="s">
        <v>119</v>
      </c>
      <c r="C343" s="1" t="s">
        <v>3596</v>
      </c>
      <c r="D343" s="1" t="s">
        <v>12056</v>
      </c>
      <c r="E343" s="1">
        <v>14022017</v>
      </c>
      <c r="F343" s="3">
        <v>21.85</v>
      </c>
      <c r="G343" s="2">
        <v>18.13</v>
      </c>
      <c r="H343" s="2">
        <v>0.20518477661334819</v>
      </c>
      <c r="I343" s="2">
        <v>20.27</v>
      </c>
      <c r="J343" s="2">
        <v>1.67</v>
      </c>
      <c r="K343" s="2">
        <v>0.79</v>
      </c>
      <c r="L343" s="2">
        <v>0</v>
      </c>
      <c r="M343" s="2">
        <v>0</v>
      </c>
      <c r="N343" s="2">
        <v>0</v>
      </c>
      <c r="O343" s="2">
        <v>4.3413912185495805E-2</v>
      </c>
      <c r="P343" s="2">
        <v>8.2387765170202271E-2</v>
      </c>
    </row>
    <row r="344" spans="1:16" x14ac:dyDescent="0.35">
      <c r="A344" s="1" t="s">
        <v>120</v>
      </c>
      <c r="B344" s="1" t="s">
        <v>121</v>
      </c>
      <c r="C344" s="1" t="s">
        <v>5</v>
      </c>
      <c r="D344" s="1" t="s">
        <v>3656</v>
      </c>
      <c r="E344" s="1">
        <v>14092022</v>
      </c>
      <c r="F344" s="3">
        <v>16.16</v>
      </c>
      <c r="G344" s="2">
        <v>15.82</v>
      </c>
      <c r="H344" s="2">
        <v>2.1491782553729449E-2</v>
      </c>
      <c r="I344" s="2">
        <v>16.489999999999998</v>
      </c>
      <c r="J344" s="2">
        <v>1.71</v>
      </c>
      <c r="K344" s="2">
        <v>2.4700000000000002</v>
      </c>
      <c r="L344" s="2">
        <v>0</v>
      </c>
      <c r="M344" s="2">
        <v>0</v>
      </c>
      <c r="N344" s="2">
        <v>0</v>
      </c>
      <c r="O344" s="2">
        <v>-4.6088538508186797E-2</v>
      </c>
      <c r="P344" s="2">
        <v>0.10369921164342026</v>
      </c>
    </row>
    <row r="345" spans="1:16" x14ac:dyDescent="0.35">
      <c r="A345" s="1" t="s">
        <v>120</v>
      </c>
      <c r="B345" s="1" t="s">
        <v>121</v>
      </c>
      <c r="C345" s="1" t="s">
        <v>3588</v>
      </c>
      <c r="D345" s="1" t="s">
        <v>5404</v>
      </c>
      <c r="E345" s="1">
        <v>14092021</v>
      </c>
      <c r="F345" s="3">
        <v>15.82</v>
      </c>
      <c r="G345" s="2">
        <v>18.78</v>
      </c>
      <c r="H345" s="2">
        <v>-0.15761448349307777</v>
      </c>
      <c r="I345" s="2">
        <v>17.600000000000001</v>
      </c>
      <c r="J345" s="2">
        <v>2.4700000000000002</v>
      </c>
      <c r="K345" s="2">
        <v>0.92</v>
      </c>
      <c r="L345" s="2">
        <v>0</v>
      </c>
      <c r="M345" s="2">
        <v>0</v>
      </c>
      <c r="N345" s="2">
        <v>0</v>
      </c>
      <c r="O345" s="2">
        <v>8.8068181818181823E-2</v>
      </c>
      <c r="P345" s="2">
        <v>0.1403409090909091</v>
      </c>
    </row>
    <row r="346" spans="1:16" x14ac:dyDescent="0.35">
      <c r="A346" s="1" t="s">
        <v>120</v>
      </c>
      <c r="B346" s="1" t="s">
        <v>121</v>
      </c>
      <c r="C346" s="1" t="s">
        <v>3593</v>
      </c>
      <c r="D346" s="1" t="s">
        <v>7120</v>
      </c>
      <c r="E346" s="1">
        <v>14092020</v>
      </c>
      <c r="F346" s="3">
        <v>18.78</v>
      </c>
      <c r="G346" s="2">
        <v>8.8699999999999992</v>
      </c>
      <c r="H346" s="2">
        <v>1.1172491544532135</v>
      </c>
      <c r="I346" s="2">
        <v>11.76</v>
      </c>
      <c r="J346" s="2">
        <v>0.92</v>
      </c>
      <c r="K346" s="2">
        <v>1.04</v>
      </c>
      <c r="L346" s="2">
        <v>0</v>
      </c>
      <c r="M346" s="2">
        <v>0</v>
      </c>
      <c r="N346" s="2">
        <v>0</v>
      </c>
      <c r="O346" s="2">
        <v>-1.020408163265306E-2</v>
      </c>
      <c r="P346" s="2">
        <v>7.8231292517006806E-2</v>
      </c>
    </row>
    <row r="347" spans="1:16" x14ac:dyDescent="0.35">
      <c r="A347" s="1" t="s">
        <v>120</v>
      </c>
      <c r="B347" s="1" t="s">
        <v>121</v>
      </c>
      <c r="C347" s="1" t="s">
        <v>3594</v>
      </c>
      <c r="D347" s="1" t="s">
        <v>8801</v>
      </c>
      <c r="E347" s="1">
        <v>14092019</v>
      </c>
      <c r="F347" s="3">
        <v>8.8699999999999992</v>
      </c>
      <c r="G347" s="2">
        <v>10.210000000000001</v>
      </c>
      <c r="H347" s="2">
        <v>-0.1312438785504409</v>
      </c>
      <c r="I347" s="2">
        <v>9.5</v>
      </c>
      <c r="J347" s="2">
        <v>1.04</v>
      </c>
      <c r="K347" s="2">
        <v>1.54</v>
      </c>
      <c r="L347" s="2">
        <v>0</v>
      </c>
      <c r="M347" s="2">
        <v>0</v>
      </c>
      <c r="N347" s="2">
        <v>0</v>
      </c>
      <c r="O347" s="2">
        <v>-5.2631578947368418E-2</v>
      </c>
      <c r="P347" s="2">
        <v>0.10947368421052632</v>
      </c>
    </row>
    <row r="348" spans="1:16" x14ac:dyDescent="0.35">
      <c r="A348" s="1" t="s">
        <v>120</v>
      </c>
      <c r="B348" s="1" t="s">
        <v>121</v>
      </c>
      <c r="C348" s="1" t="s">
        <v>3595</v>
      </c>
      <c r="D348" s="1" t="s">
        <v>10454</v>
      </c>
      <c r="E348" s="1">
        <v>14092018</v>
      </c>
      <c r="F348" s="3">
        <v>10.210000000000001</v>
      </c>
      <c r="G348" s="2">
        <v>8.33</v>
      </c>
      <c r="H348" s="2">
        <v>0.22569027611044426</v>
      </c>
      <c r="I348" s="2">
        <v>8.48</v>
      </c>
      <c r="J348" s="2">
        <v>1.54</v>
      </c>
      <c r="K348" s="2">
        <v>0.61</v>
      </c>
      <c r="L348" s="2">
        <v>0</v>
      </c>
      <c r="M348" s="2">
        <v>0</v>
      </c>
      <c r="N348" s="2">
        <v>0</v>
      </c>
      <c r="O348" s="2">
        <v>0.10966981132075472</v>
      </c>
      <c r="P348" s="2">
        <v>0.18160377358490565</v>
      </c>
    </row>
    <row r="349" spans="1:16" x14ac:dyDescent="0.35">
      <c r="A349" s="1" t="s">
        <v>120</v>
      </c>
      <c r="B349" s="1" t="s">
        <v>121</v>
      </c>
      <c r="C349" s="1" t="s">
        <v>3596</v>
      </c>
      <c r="D349" s="1" t="s">
        <v>12057</v>
      </c>
      <c r="E349" s="1">
        <v>14092017</v>
      </c>
      <c r="F349" s="3">
        <v>8.33</v>
      </c>
      <c r="G349" s="2">
        <v>6.34</v>
      </c>
      <c r="H349" s="2">
        <v>0.31388012618296535</v>
      </c>
      <c r="I349" s="2">
        <v>7.12</v>
      </c>
      <c r="J349" s="2">
        <v>0.61</v>
      </c>
      <c r="K349" s="2">
        <v>0.44</v>
      </c>
      <c r="L349" s="2">
        <v>0</v>
      </c>
      <c r="M349" s="2">
        <v>0</v>
      </c>
      <c r="N349" s="2">
        <v>0</v>
      </c>
      <c r="O349" s="2">
        <v>2.3876404494382018E-2</v>
      </c>
      <c r="P349" s="2">
        <v>8.5674157303370788E-2</v>
      </c>
    </row>
    <row r="350" spans="1:16" x14ac:dyDescent="0.35">
      <c r="A350" s="1" t="s">
        <v>122</v>
      </c>
      <c r="B350" s="1" t="s">
        <v>123</v>
      </c>
      <c r="C350" s="1" t="s">
        <v>5</v>
      </c>
      <c r="D350" s="1" t="s">
        <v>3657</v>
      </c>
      <c r="E350" s="1">
        <v>14102022</v>
      </c>
      <c r="F350" s="3">
        <v>37.25</v>
      </c>
      <c r="G350" s="2">
        <v>33.94</v>
      </c>
      <c r="H350" s="2">
        <v>9.752504419563944E-2</v>
      </c>
      <c r="I350" s="2">
        <v>39.5</v>
      </c>
      <c r="J350" s="2">
        <v>0.97</v>
      </c>
      <c r="K350" s="2">
        <v>1.28</v>
      </c>
      <c r="L350" s="2">
        <v>0</v>
      </c>
      <c r="M350" s="2">
        <v>0</v>
      </c>
      <c r="N350" s="2">
        <v>0</v>
      </c>
      <c r="O350" s="2">
        <v>-7.8481012658227853E-3</v>
      </c>
      <c r="P350" s="2">
        <v>2.4556962025316455E-2</v>
      </c>
    </row>
    <row r="351" spans="1:16" x14ac:dyDescent="0.35">
      <c r="A351" s="1" t="s">
        <v>122</v>
      </c>
      <c r="B351" s="1" t="s">
        <v>123</v>
      </c>
      <c r="C351" s="1" t="s">
        <v>3588</v>
      </c>
      <c r="D351" s="1" t="s">
        <v>5405</v>
      </c>
      <c r="E351" s="1">
        <v>14102021</v>
      </c>
      <c r="F351" s="3">
        <v>33.94</v>
      </c>
      <c r="G351" s="2">
        <v>31.9</v>
      </c>
      <c r="H351" s="2">
        <v>6.3949843260188058E-2</v>
      </c>
      <c r="I351" s="2">
        <v>34.46</v>
      </c>
      <c r="J351" s="2">
        <v>1.28</v>
      </c>
      <c r="K351" s="2">
        <v>0.97</v>
      </c>
      <c r="L351" s="2">
        <v>0</v>
      </c>
      <c r="M351" s="2">
        <v>0</v>
      </c>
      <c r="N351" s="2">
        <v>0</v>
      </c>
      <c r="O351" s="2">
        <v>8.9959373186302965E-3</v>
      </c>
      <c r="P351" s="2">
        <v>3.71445153801509E-2</v>
      </c>
    </row>
    <row r="352" spans="1:16" x14ac:dyDescent="0.35">
      <c r="A352" s="1" t="s">
        <v>122</v>
      </c>
      <c r="B352" s="1" t="s">
        <v>123</v>
      </c>
      <c r="C352" s="1" t="s">
        <v>3593</v>
      </c>
      <c r="D352" s="1" t="s">
        <v>7121</v>
      </c>
      <c r="E352" s="1">
        <v>14102020</v>
      </c>
      <c r="F352" s="3">
        <v>31.9</v>
      </c>
      <c r="G352" s="2">
        <v>30.8</v>
      </c>
      <c r="H352" s="2">
        <v>3.5714285714285643E-2</v>
      </c>
      <c r="I352" s="2">
        <v>31.44</v>
      </c>
      <c r="J352" s="2">
        <v>0.97</v>
      </c>
      <c r="K352" s="2">
        <v>0.96</v>
      </c>
      <c r="L352" s="2">
        <v>0</v>
      </c>
      <c r="M352" s="2">
        <v>0</v>
      </c>
      <c r="N352" s="2">
        <v>0</v>
      </c>
      <c r="O352" s="2">
        <v>3.1806615776081454E-4</v>
      </c>
      <c r="P352" s="2">
        <v>3.085241730279898E-2</v>
      </c>
    </row>
    <row r="353" spans="1:16" x14ac:dyDescent="0.35">
      <c r="A353" s="1" t="s">
        <v>122</v>
      </c>
      <c r="B353" s="1" t="s">
        <v>123</v>
      </c>
      <c r="C353" s="1" t="s">
        <v>3594</v>
      </c>
      <c r="D353" s="1" t="s">
        <v>8802</v>
      </c>
      <c r="E353" s="1">
        <v>14102019</v>
      </c>
      <c r="F353" s="3">
        <v>30.8</v>
      </c>
      <c r="G353" s="2">
        <v>25.07</v>
      </c>
      <c r="H353" s="2">
        <v>0.22856003191065019</v>
      </c>
      <c r="I353" s="2">
        <v>29.05</v>
      </c>
      <c r="J353" s="2">
        <v>0.96</v>
      </c>
      <c r="K353" s="2">
        <v>1.43</v>
      </c>
      <c r="L353" s="2">
        <v>0</v>
      </c>
      <c r="M353" s="2">
        <v>0</v>
      </c>
      <c r="N353" s="2">
        <v>0</v>
      </c>
      <c r="O353" s="2">
        <v>-1.6179001721170396E-2</v>
      </c>
      <c r="P353" s="2">
        <v>3.3046471600688465E-2</v>
      </c>
    </row>
    <row r="354" spans="1:16" x14ac:dyDescent="0.35">
      <c r="A354" s="1" t="s">
        <v>122</v>
      </c>
      <c r="B354" s="1" t="s">
        <v>123</v>
      </c>
      <c r="C354" s="1" t="s">
        <v>3595</v>
      </c>
      <c r="D354" s="1" t="s">
        <v>10455</v>
      </c>
      <c r="E354" s="1">
        <v>14102018</v>
      </c>
      <c r="F354" s="3">
        <v>25.07</v>
      </c>
      <c r="G354" s="2">
        <v>21.27</v>
      </c>
      <c r="H354" s="2">
        <v>0.17865538316878235</v>
      </c>
      <c r="I354" s="2">
        <v>22.11</v>
      </c>
      <c r="J354" s="2">
        <v>1.43</v>
      </c>
      <c r="K354" s="2">
        <v>1.28</v>
      </c>
      <c r="L354" s="2">
        <v>0</v>
      </c>
      <c r="M354" s="2">
        <v>0</v>
      </c>
      <c r="N354" s="2">
        <v>0</v>
      </c>
      <c r="O354" s="2">
        <v>6.7842605156037952E-3</v>
      </c>
      <c r="P354" s="2">
        <v>6.4676616915422883E-2</v>
      </c>
    </row>
    <row r="355" spans="1:16" x14ac:dyDescent="0.35">
      <c r="A355" s="1" t="s">
        <v>122</v>
      </c>
      <c r="B355" s="1" t="s">
        <v>123</v>
      </c>
      <c r="C355" s="1" t="s">
        <v>3596</v>
      </c>
      <c r="D355" s="1" t="s">
        <v>12058</v>
      </c>
      <c r="E355" s="1">
        <v>14102017</v>
      </c>
      <c r="F355" s="3">
        <v>21.27</v>
      </c>
      <c r="G355" s="2">
        <v>20.190000000000001</v>
      </c>
      <c r="H355" s="2">
        <v>5.3491827637444193E-2</v>
      </c>
      <c r="I355" s="2">
        <v>20.440000000000001</v>
      </c>
      <c r="J355" s="2">
        <v>1.28</v>
      </c>
      <c r="K355" s="2">
        <v>1.62</v>
      </c>
      <c r="L355" s="2">
        <v>0</v>
      </c>
      <c r="M355" s="2">
        <v>0</v>
      </c>
      <c r="N355" s="2">
        <v>0</v>
      </c>
      <c r="O355" s="2">
        <v>-1.6634050880626226E-2</v>
      </c>
      <c r="P355" s="2">
        <v>6.262230919765166E-2</v>
      </c>
    </row>
    <row r="356" spans="1:16" x14ac:dyDescent="0.35">
      <c r="A356" s="1" t="s">
        <v>124</v>
      </c>
      <c r="B356" s="1" t="s">
        <v>125</v>
      </c>
      <c r="C356" s="1" t="s">
        <v>5</v>
      </c>
      <c r="D356" s="1" t="s">
        <v>3658</v>
      </c>
      <c r="E356" s="1">
        <v>14132022</v>
      </c>
      <c r="F356" s="3">
        <v>9.0500000000000007</v>
      </c>
      <c r="G356" s="2">
        <v>9.98</v>
      </c>
      <c r="H356" s="2">
        <v>-9.318637274549095E-2</v>
      </c>
      <c r="I356" s="2">
        <v>9.51</v>
      </c>
      <c r="J356" s="2">
        <v>0.75</v>
      </c>
      <c r="K356" s="2">
        <v>0.78</v>
      </c>
      <c r="L356" s="2">
        <v>0</v>
      </c>
      <c r="M356" s="2">
        <v>0</v>
      </c>
      <c r="N356" s="2">
        <v>0</v>
      </c>
      <c r="O356" s="2">
        <v>-3.1545741324921165E-3</v>
      </c>
      <c r="P356" s="2">
        <v>7.8864353312302835E-2</v>
      </c>
    </row>
    <row r="357" spans="1:16" x14ac:dyDescent="0.35">
      <c r="A357" s="1" t="s">
        <v>124</v>
      </c>
      <c r="B357" s="1" t="s">
        <v>125</v>
      </c>
      <c r="C357" s="1" t="s">
        <v>3588</v>
      </c>
      <c r="D357" s="1" t="s">
        <v>5406</v>
      </c>
      <c r="E357" s="1">
        <v>14132021</v>
      </c>
      <c r="F357" s="3">
        <v>9.98</v>
      </c>
      <c r="G357" s="2">
        <v>12.1</v>
      </c>
      <c r="H357" s="2">
        <v>-0.17520661157024786</v>
      </c>
      <c r="I357" s="2">
        <v>10.8</v>
      </c>
      <c r="J357" s="2">
        <v>0.78</v>
      </c>
      <c r="K357" s="2">
        <v>-1.23</v>
      </c>
      <c r="L357" s="2">
        <v>0</v>
      </c>
      <c r="M357" s="2">
        <v>1</v>
      </c>
      <c r="N357" s="2">
        <v>-1</v>
      </c>
      <c r="O357" s="2">
        <v>0.18611111111111109</v>
      </c>
      <c r="P357" s="2">
        <v>7.2222222222222215E-2</v>
      </c>
    </row>
    <row r="358" spans="1:16" x14ac:dyDescent="0.35">
      <c r="A358" s="1" t="s">
        <v>124</v>
      </c>
      <c r="B358" s="1" t="s">
        <v>125</v>
      </c>
      <c r="C358" s="1" t="s">
        <v>3593</v>
      </c>
      <c r="D358" s="1" t="s">
        <v>7122</v>
      </c>
      <c r="E358" s="1">
        <v>14132020</v>
      </c>
      <c r="F358" s="3">
        <v>12.1</v>
      </c>
      <c r="G358" s="2">
        <v>8</v>
      </c>
      <c r="H358" s="2">
        <v>0.51249999999999996</v>
      </c>
      <c r="I358" s="2">
        <v>9.0500000000000007</v>
      </c>
      <c r="J358" s="2">
        <v>-1.23</v>
      </c>
      <c r="K358" s="2">
        <v>0.48</v>
      </c>
      <c r="L358" s="2">
        <v>1</v>
      </c>
      <c r="M358" s="2">
        <v>0</v>
      </c>
      <c r="N358" s="2">
        <v>1</v>
      </c>
      <c r="O358" s="2">
        <v>-0.18895027624309391</v>
      </c>
      <c r="P358" s="2">
        <v>-0.13591160220994475</v>
      </c>
    </row>
    <row r="359" spans="1:16" x14ac:dyDescent="0.35">
      <c r="A359" s="1" t="s">
        <v>124</v>
      </c>
      <c r="B359" s="1" t="s">
        <v>125</v>
      </c>
      <c r="C359" s="1" t="s">
        <v>3594</v>
      </c>
      <c r="D359" s="1" t="s">
        <v>8803</v>
      </c>
      <c r="E359" s="1">
        <v>14132019</v>
      </c>
      <c r="F359" s="4">
        <v>8</v>
      </c>
      <c r="G359" s="2">
        <v>12.3</v>
      </c>
      <c r="H359" s="2">
        <v>-0.34959349593495936</v>
      </c>
      <c r="I359" s="2">
        <v>9.4700000000000006</v>
      </c>
      <c r="J359" s="2">
        <v>0.48</v>
      </c>
      <c r="K359" s="2">
        <v>1.84</v>
      </c>
      <c r="L359" s="2">
        <v>0</v>
      </c>
      <c r="M359" s="2">
        <v>0</v>
      </c>
      <c r="N359" s="2">
        <v>0</v>
      </c>
      <c r="O359" s="2">
        <v>-0.14361140443505807</v>
      </c>
      <c r="P359" s="2">
        <v>5.0686378035902847E-2</v>
      </c>
    </row>
    <row r="360" spans="1:16" x14ac:dyDescent="0.35">
      <c r="A360" s="1" t="s">
        <v>124</v>
      </c>
      <c r="B360" s="1" t="s">
        <v>125</v>
      </c>
      <c r="C360" s="1" t="s">
        <v>3595</v>
      </c>
      <c r="D360" s="1" t="s">
        <v>10456</v>
      </c>
      <c r="E360" s="1">
        <v>14132018</v>
      </c>
      <c r="F360" s="3">
        <v>12.3</v>
      </c>
      <c r="G360" s="2">
        <v>11.7</v>
      </c>
      <c r="H360" s="2">
        <v>5.1282051282051405E-2</v>
      </c>
      <c r="I360" s="2">
        <v>10.8</v>
      </c>
      <c r="J360" s="2">
        <v>1.84</v>
      </c>
      <c r="K360" s="2">
        <v>0.88</v>
      </c>
      <c r="L360" s="2">
        <v>0</v>
      </c>
      <c r="M360" s="2">
        <v>0</v>
      </c>
      <c r="N360" s="2">
        <v>0</v>
      </c>
      <c r="O360" s="2">
        <v>8.8888888888888892E-2</v>
      </c>
      <c r="P360" s="2">
        <v>0.17037037037037037</v>
      </c>
    </row>
    <row r="361" spans="1:16" x14ac:dyDescent="0.35">
      <c r="A361" s="1" t="s">
        <v>124</v>
      </c>
      <c r="B361" s="1" t="s">
        <v>125</v>
      </c>
      <c r="C361" s="1" t="s">
        <v>3596</v>
      </c>
      <c r="D361" s="1" t="s">
        <v>12059</v>
      </c>
      <c r="E361" s="1">
        <v>14132017</v>
      </c>
      <c r="F361" s="3">
        <v>11.7</v>
      </c>
      <c r="G361" s="2">
        <v>6.58</v>
      </c>
      <c r="H361" s="2">
        <v>0.77811550151975672</v>
      </c>
      <c r="I361" s="2">
        <v>9.09</v>
      </c>
      <c r="J361" s="2">
        <v>0.88</v>
      </c>
      <c r="K361" s="2">
        <v>-0.47</v>
      </c>
      <c r="L361" s="2">
        <v>0</v>
      </c>
      <c r="M361" s="2">
        <v>1</v>
      </c>
      <c r="N361" s="2">
        <v>-1</v>
      </c>
      <c r="O361" s="2">
        <v>0.14851485148514854</v>
      </c>
      <c r="P361" s="2">
        <v>9.6809680968096806E-2</v>
      </c>
    </row>
    <row r="362" spans="1:16" x14ac:dyDescent="0.35">
      <c r="A362" s="1" t="s">
        <v>126</v>
      </c>
      <c r="B362" s="1" t="s">
        <v>127</v>
      </c>
      <c r="C362" s="1" t="s">
        <v>5</v>
      </c>
      <c r="D362" s="1" t="s">
        <v>3659</v>
      </c>
      <c r="E362" s="1">
        <v>14142022</v>
      </c>
      <c r="F362" s="3">
        <v>17.899999999999999</v>
      </c>
      <c r="G362" s="2">
        <v>16.25</v>
      </c>
      <c r="H362" s="2">
        <v>0.10153846153846145</v>
      </c>
      <c r="I362" s="2">
        <v>17.48</v>
      </c>
      <c r="J362" s="2">
        <v>0.52</v>
      </c>
      <c r="K362" s="2">
        <v>0.64</v>
      </c>
      <c r="L362" s="2">
        <v>0</v>
      </c>
      <c r="M362" s="2">
        <v>0</v>
      </c>
      <c r="N362" s="2">
        <v>0</v>
      </c>
      <c r="O362" s="2">
        <v>-6.8649885583524023E-3</v>
      </c>
      <c r="P362" s="2">
        <v>2.9748283752860413E-2</v>
      </c>
    </row>
    <row r="363" spans="1:16" x14ac:dyDescent="0.35">
      <c r="A363" s="1" t="s">
        <v>126</v>
      </c>
      <c r="B363" s="1" t="s">
        <v>127</v>
      </c>
      <c r="C363" s="1" t="s">
        <v>3588</v>
      </c>
      <c r="D363" s="1" t="s">
        <v>5407</v>
      </c>
      <c r="E363" s="1">
        <v>14142021</v>
      </c>
      <c r="F363" s="3">
        <v>16.25</v>
      </c>
      <c r="G363" s="2">
        <v>17.600000000000001</v>
      </c>
      <c r="H363" s="2">
        <v>-7.6704545454545525E-2</v>
      </c>
      <c r="I363" s="2">
        <v>18.48</v>
      </c>
      <c r="J363" s="2">
        <v>0.64</v>
      </c>
      <c r="K363" s="2">
        <v>0.24</v>
      </c>
      <c r="L363" s="2">
        <v>0</v>
      </c>
      <c r="M363" s="2">
        <v>0</v>
      </c>
      <c r="N363" s="2">
        <v>0</v>
      </c>
      <c r="O363" s="2">
        <v>2.1645021645021644E-2</v>
      </c>
      <c r="P363" s="2">
        <v>3.4632034632034632E-2</v>
      </c>
    </row>
    <row r="364" spans="1:16" x14ac:dyDescent="0.35">
      <c r="A364" s="1" t="s">
        <v>126</v>
      </c>
      <c r="B364" s="1" t="s">
        <v>127</v>
      </c>
      <c r="C364" s="1" t="s">
        <v>3593</v>
      </c>
      <c r="D364" s="1" t="s">
        <v>7123</v>
      </c>
      <c r="E364" s="1">
        <v>14142020</v>
      </c>
      <c r="F364" s="3">
        <v>17.600000000000001</v>
      </c>
      <c r="G364" s="2">
        <v>6.52</v>
      </c>
      <c r="H364" s="2">
        <v>1.6993865030674851</v>
      </c>
      <c r="I364" s="2">
        <v>13.43</v>
      </c>
      <c r="J364" s="2">
        <v>0.24</v>
      </c>
      <c r="K364" s="2">
        <v>-0.15</v>
      </c>
      <c r="L364" s="2">
        <v>0</v>
      </c>
      <c r="M364" s="2">
        <v>1</v>
      </c>
      <c r="N364" s="2">
        <v>-1</v>
      </c>
      <c r="O364" s="2">
        <v>2.9039463886820552E-2</v>
      </c>
      <c r="P364" s="2">
        <v>1.7870439314966492E-2</v>
      </c>
    </row>
    <row r="365" spans="1:16" x14ac:dyDescent="0.35">
      <c r="A365" s="1" t="s">
        <v>126</v>
      </c>
      <c r="B365" s="1" t="s">
        <v>127</v>
      </c>
      <c r="C365" s="1" t="s">
        <v>3594</v>
      </c>
      <c r="D365" s="1" t="s">
        <v>8804</v>
      </c>
      <c r="E365" s="1">
        <v>14142019</v>
      </c>
      <c r="F365" s="3">
        <v>6.52</v>
      </c>
      <c r="G365" s="2">
        <v>6.08</v>
      </c>
      <c r="H365" s="2">
        <v>7.2368421052631499E-2</v>
      </c>
      <c r="I365" s="2">
        <v>6.53</v>
      </c>
      <c r="J365" s="2">
        <v>-0.15</v>
      </c>
      <c r="K365" s="2">
        <v>0.18</v>
      </c>
      <c r="L365" s="2">
        <v>1</v>
      </c>
      <c r="M365" s="2">
        <v>0</v>
      </c>
      <c r="N365" s="2">
        <v>1</v>
      </c>
      <c r="O365" s="2">
        <v>-5.0535987748851444E-2</v>
      </c>
      <c r="P365" s="2">
        <v>-2.2970903522205204E-2</v>
      </c>
    </row>
    <row r="366" spans="1:16" x14ac:dyDescent="0.35">
      <c r="A366" s="1" t="s">
        <v>126</v>
      </c>
      <c r="B366" s="1" t="s">
        <v>127</v>
      </c>
      <c r="C366" s="1" t="s">
        <v>3595</v>
      </c>
      <c r="D366" s="1" t="s">
        <v>10457</v>
      </c>
      <c r="E366" s="1">
        <v>14142018</v>
      </c>
      <c r="F366" s="3">
        <v>6.08</v>
      </c>
      <c r="G366" s="2">
        <v>6.59</v>
      </c>
      <c r="H366" s="2">
        <v>-7.7389984825493141E-2</v>
      </c>
      <c r="I366" s="2">
        <v>6.27</v>
      </c>
      <c r="J366" s="2">
        <v>0.18</v>
      </c>
      <c r="K366" s="2">
        <v>-0.16</v>
      </c>
      <c r="L366" s="2">
        <v>0</v>
      </c>
      <c r="M366" s="2">
        <v>1</v>
      </c>
      <c r="N366" s="2">
        <v>-1</v>
      </c>
      <c r="O366" s="2">
        <v>5.4226475279106859E-2</v>
      </c>
      <c r="P366" s="2">
        <v>2.8708133971291867E-2</v>
      </c>
    </row>
    <row r="367" spans="1:16" x14ac:dyDescent="0.35">
      <c r="A367" s="1" t="s">
        <v>126</v>
      </c>
      <c r="B367" s="1" t="s">
        <v>127</v>
      </c>
      <c r="C367" s="1" t="s">
        <v>3596</v>
      </c>
      <c r="D367" s="1" t="s">
        <v>12060</v>
      </c>
      <c r="E367" s="1">
        <v>14142017</v>
      </c>
      <c r="F367" s="3">
        <v>6.59</v>
      </c>
      <c r="G367" s="2">
        <v>5.47</v>
      </c>
      <c r="H367" s="2">
        <v>0.20475319926873861</v>
      </c>
      <c r="I367" s="2">
        <v>6.25</v>
      </c>
      <c r="J367" s="2">
        <v>-0.16</v>
      </c>
      <c r="K367" s="2">
        <v>0</v>
      </c>
      <c r="L367" s="2">
        <v>1</v>
      </c>
      <c r="M367" s="2">
        <v>0</v>
      </c>
      <c r="N367" s="2">
        <v>1</v>
      </c>
      <c r="O367" s="2">
        <v>-2.5600000000000001E-2</v>
      </c>
      <c r="P367" s="2">
        <v>-2.5600000000000001E-2</v>
      </c>
    </row>
    <row r="368" spans="1:16" x14ac:dyDescent="0.35">
      <c r="A368" s="1" t="s">
        <v>128</v>
      </c>
      <c r="B368" s="1" t="s">
        <v>129</v>
      </c>
      <c r="C368" s="1" t="s">
        <v>5</v>
      </c>
      <c r="D368" s="1" t="s">
        <v>3660</v>
      </c>
      <c r="E368" s="1">
        <v>14162022</v>
      </c>
      <c r="F368" s="3">
        <v>11.5</v>
      </c>
      <c r="G368" s="2">
        <v>10.02</v>
      </c>
      <c r="H368" s="2">
        <v>0.14770459081836332</v>
      </c>
      <c r="I368" s="2">
        <v>9.73</v>
      </c>
      <c r="J368" s="2">
        <v>0.5</v>
      </c>
      <c r="K368" s="2">
        <v>-1.34</v>
      </c>
      <c r="L368" s="2">
        <v>0</v>
      </c>
      <c r="M368" s="2">
        <v>1</v>
      </c>
      <c r="N368" s="2">
        <v>-1</v>
      </c>
      <c r="O368" s="2">
        <v>0.18910585817060638</v>
      </c>
      <c r="P368" s="2">
        <v>5.1387461459403906E-2</v>
      </c>
    </row>
    <row r="369" spans="1:16" x14ac:dyDescent="0.35">
      <c r="A369" s="1" t="s">
        <v>128</v>
      </c>
      <c r="B369" s="1" t="s">
        <v>129</v>
      </c>
      <c r="C369" s="1" t="s">
        <v>3588</v>
      </c>
      <c r="D369" s="1" t="s">
        <v>5408</v>
      </c>
      <c r="E369" s="1">
        <v>14162021</v>
      </c>
      <c r="F369" s="3">
        <v>10.02</v>
      </c>
      <c r="G369" s="2">
        <v>9.74</v>
      </c>
      <c r="H369" s="2">
        <v>2.8747433264886997E-2</v>
      </c>
      <c r="I369" s="2">
        <v>10.43</v>
      </c>
      <c r="J369" s="2">
        <v>-1.34</v>
      </c>
      <c r="K369" s="2">
        <v>-0.4</v>
      </c>
      <c r="L369" s="2">
        <v>1</v>
      </c>
      <c r="M369" s="2">
        <v>1</v>
      </c>
      <c r="N369" s="2">
        <v>0</v>
      </c>
      <c r="O369" s="2">
        <v>-9.0124640460210945E-2</v>
      </c>
      <c r="P369" s="2">
        <v>-0.12847555129434327</v>
      </c>
    </row>
    <row r="370" spans="1:16" x14ac:dyDescent="0.35">
      <c r="A370" s="1" t="s">
        <v>128</v>
      </c>
      <c r="B370" s="1" t="s">
        <v>129</v>
      </c>
      <c r="C370" s="1" t="s">
        <v>3593</v>
      </c>
      <c r="D370" s="1" t="s">
        <v>7124</v>
      </c>
      <c r="E370" s="1">
        <v>14162020</v>
      </c>
      <c r="F370" s="3">
        <v>9.74</v>
      </c>
      <c r="G370" s="2">
        <v>11.83</v>
      </c>
      <c r="H370" s="2">
        <v>-0.17666948436179203</v>
      </c>
      <c r="I370" s="2">
        <v>10.39</v>
      </c>
      <c r="J370" s="2">
        <v>-0.4</v>
      </c>
      <c r="K370" s="2">
        <v>-1.44</v>
      </c>
      <c r="L370" s="2">
        <v>1</v>
      </c>
      <c r="M370" s="2">
        <v>1</v>
      </c>
      <c r="N370" s="2">
        <v>0</v>
      </c>
      <c r="O370" s="2">
        <v>0.10009624639076034</v>
      </c>
      <c r="P370" s="2">
        <v>-3.8498556304138593E-2</v>
      </c>
    </row>
    <row r="371" spans="1:16" x14ac:dyDescent="0.35">
      <c r="A371" s="1" t="s">
        <v>128</v>
      </c>
      <c r="B371" s="1" t="s">
        <v>129</v>
      </c>
      <c r="C371" s="1" t="s">
        <v>3594</v>
      </c>
      <c r="D371" s="1" t="s">
        <v>8805</v>
      </c>
      <c r="E371" s="1">
        <v>14162019</v>
      </c>
      <c r="F371" s="3">
        <v>11.83</v>
      </c>
      <c r="G371" s="2">
        <v>12.34</v>
      </c>
      <c r="H371" s="2">
        <v>-4.1329011345218783E-2</v>
      </c>
      <c r="I371" s="2">
        <v>11.74</v>
      </c>
      <c r="J371" s="2">
        <v>-1.44</v>
      </c>
      <c r="K371" s="2">
        <v>-1.69</v>
      </c>
      <c r="L371" s="2">
        <v>1</v>
      </c>
      <c r="M371" s="2">
        <v>1</v>
      </c>
      <c r="N371" s="2">
        <v>0</v>
      </c>
      <c r="O371" s="2">
        <v>2.1294718909710391E-2</v>
      </c>
      <c r="P371" s="2">
        <v>-0.12265758091993186</v>
      </c>
    </row>
    <row r="372" spans="1:16" x14ac:dyDescent="0.35">
      <c r="A372" s="1" t="s">
        <v>128</v>
      </c>
      <c r="B372" s="1" t="s">
        <v>129</v>
      </c>
      <c r="C372" s="1" t="s">
        <v>3595</v>
      </c>
      <c r="D372" s="1" t="s">
        <v>10458</v>
      </c>
      <c r="E372" s="1">
        <v>14162018</v>
      </c>
      <c r="F372" s="3">
        <v>12.34</v>
      </c>
      <c r="G372" s="2">
        <v>13.31</v>
      </c>
      <c r="H372" s="2">
        <v>-7.2877535687453088E-2</v>
      </c>
      <c r="I372" s="2">
        <v>11.46</v>
      </c>
      <c r="J372" s="2">
        <v>-1.69</v>
      </c>
      <c r="K372" s="2">
        <v>0.69</v>
      </c>
      <c r="L372" s="2">
        <v>1</v>
      </c>
      <c r="M372" s="2">
        <v>0</v>
      </c>
      <c r="N372" s="2">
        <v>1</v>
      </c>
      <c r="O372" s="2">
        <v>-0.20767888307155322</v>
      </c>
      <c r="P372" s="2">
        <v>-0.14746945898778357</v>
      </c>
    </row>
    <row r="373" spans="1:16" x14ac:dyDescent="0.35">
      <c r="A373" s="1" t="s">
        <v>128</v>
      </c>
      <c r="B373" s="1" t="s">
        <v>129</v>
      </c>
      <c r="C373" s="1" t="s">
        <v>3596</v>
      </c>
      <c r="D373" s="1" t="s">
        <v>12061</v>
      </c>
      <c r="E373" s="1">
        <v>14162017</v>
      </c>
      <c r="F373" s="3">
        <v>13.31</v>
      </c>
      <c r="G373" s="2">
        <v>19.54</v>
      </c>
      <c r="H373" s="2">
        <v>-0.31883316274309104</v>
      </c>
      <c r="I373" s="2">
        <v>12.45</v>
      </c>
      <c r="J373" s="2">
        <v>0.69</v>
      </c>
      <c r="K373" s="2">
        <v>4.54</v>
      </c>
      <c r="L373" s="2">
        <v>0</v>
      </c>
      <c r="M373" s="2">
        <v>0</v>
      </c>
      <c r="N373" s="2">
        <v>0</v>
      </c>
      <c r="O373" s="2">
        <v>-0.30923694779116467</v>
      </c>
      <c r="P373" s="2">
        <v>5.5421686746987948E-2</v>
      </c>
    </row>
    <row r="374" spans="1:16" x14ac:dyDescent="0.35">
      <c r="A374" s="1" t="s">
        <v>130</v>
      </c>
      <c r="B374" s="1" t="s">
        <v>131</v>
      </c>
      <c r="C374" s="1" t="s">
        <v>5</v>
      </c>
      <c r="D374" s="1" t="s">
        <v>3661</v>
      </c>
      <c r="E374" s="1">
        <v>14172022</v>
      </c>
      <c r="F374" s="3">
        <v>13.76</v>
      </c>
      <c r="G374" s="2">
        <v>10.050000000000001</v>
      </c>
      <c r="H374" s="2">
        <v>0.3691542288557213</v>
      </c>
      <c r="I374" s="2">
        <v>13.86</v>
      </c>
      <c r="J374" s="2">
        <v>-0.04</v>
      </c>
      <c r="K374" s="2">
        <v>0.46</v>
      </c>
      <c r="L374" s="2">
        <v>1</v>
      </c>
      <c r="M374" s="2">
        <v>0</v>
      </c>
      <c r="N374" s="2">
        <v>1</v>
      </c>
      <c r="O374" s="2">
        <v>-3.6075036075036079E-2</v>
      </c>
      <c r="P374" s="2">
        <v>-2.886002886002886E-3</v>
      </c>
    </row>
    <row r="375" spans="1:16" x14ac:dyDescent="0.35">
      <c r="A375" s="1" t="s">
        <v>130</v>
      </c>
      <c r="B375" s="1" t="s">
        <v>131</v>
      </c>
      <c r="C375" s="1" t="s">
        <v>3588</v>
      </c>
      <c r="D375" s="1" t="s">
        <v>5409</v>
      </c>
      <c r="E375" s="1">
        <v>14172021</v>
      </c>
      <c r="F375" s="3">
        <v>10.050000000000001</v>
      </c>
      <c r="G375" s="2">
        <v>15.38</v>
      </c>
      <c r="H375" s="2">
        <v>-0.34655396618985695</v>
      </c>
      <c r="I375" s="2">
        <v>13.86</v>
      </c>
      <c r="J375" s="2">
        <v>0.46</v>
      </c>
      <c r="K375" s="2">
        <v>-1.43</v>
      </c>
      <c r="L375" s="2">
        <v>0</v>
      </c>
      <c r="M375" s="2">
        <v>1</v>
      </c>
      <c r="N375" s="2">
        <v>-1</v>
      </c>
      <c r="O375" s="2">
        <v>0.13636363636363635</v>
      </c>
      <c r="P375" s="2">
        <v>3.3189033189033192E-2</v>
      </c>
    </row>
    <row r="376" spans="1:16" x14ac:dyDescent="0.35">
      <c r="A376" s="1" t="s">
        <v>130</v>
      </c>
      <c r="B376" s="1" t="s">
        <v>131</v>
      </c>
      <c r="C376" s="1" t="s">
        <v>3593</v>
      </c>
      <c r="D376" s="1" t="s">
        <v>7125</v>
      </c>
      <c r="E376" s="1">
        <v>14172020</v>
      </c>
      <c r="F376" s="3">
        <v>15.38</v>
      </c>
      <c r="G376" s="2">
        <v>8.6199999999999992</v>
      </c>
      <c r="H376" s="2">
        <v>0.78422273781902574</v>
      </c>
      <c r="I376" s="2">
        <v>10.27</v>
      </c>
      <c r="J376" s="2">
        <v>-1.43</v>
      </c>
      <c r="K376" s="2">
        <v>-0.94</v>
      </c>
      <c r="L376" s="2">
        <v>1</v>
      </c>
      <c r="M376" s="2">
        <v>1</v>
      </c>
      <c r="N376" s="2">
        <v>0</v>
      </c>
      <c r="O376" s="2">
        <v>-4.7711781888997079E-2</v>
      </c>
      <c r="P376" s="2">
        <v>-0.13924050632911392</v>
      </c>
    </row>
    <row r="377" spans="1:16" x14ac:dyDescent="0.35">
      <c r="A377" s="1" t="s">
        <v>130</v>
      </c>
      <c r="B377" s="1" t="s">
        <v>131</v>
      </c>
      <c r="C377" s="1" t="s">
        <v>3594</v>
      </c>
      <c r="D377" s="1" t="s">
        <v>8806</v>
      </c>
      <c r="E377" s="1">
        <v>14172019</v>
      </c>
      <c r="F377" s="3">
        <v>8.6199999999999992</v>
      </c>
      <c r="G377" s="2">
        <v>7.34</v>
      </c>
      <c r="H377" s="2">
        <v>0.17438692098092634</v>
      </c>
      <c r="I377" s="2">
        <v>8.64</v>
      </c>
      <c r="J377" s="2">
        <v>-0.94</v>
      </c>
      <c r="K377" s="2">
        <v>-0.81</v>
      </c>
      <c r="L377" s="2">
        <v>1</v>
      </c>
      <c r="M377" s="2">
        <v>1</v>
      </c>
      <c r="N377" s="2">
        <v>0</v>
      </c>
      <c r="O377" s="2">
        <v>-1.5046296296296283E-2</v>
      </c>
      <c r="P377" s="2">
        <v>-0.10879629629629628</v>
      </c>
    </row>
    <row r="378" spans="1:16" x14ac:dyDescent="0.35">
      <c r="A378" s="1" t="s">
        <v>130</v>
      </c>
      <c r="B378" s="1" t="s">
        <v>131</v>
      </c>
      <c r="C378" s="1" t="s">
        <v>3595</v>
      </c>
      <c r="D378" s="1" t="s">
        <v>10459</v>
      </c>
      <c r="E378" s="1">
        <v>14172018</v>
      </c>
      <c r="F378" s="3">
        <v>7.34</v>
      </c>
      <c r="G378" s="2">
        <v>6.73</v>
      </c>
      <c r="H378" s="2">
        <v>9.0638930163447165E-2</v>
      </c>
      <c r="I378" s="2">
        <v>5.98</v>
      </c>
      <c r="J378" s="2">
        <v>-0.81</v>
      </c>
      <c r="K378" s="2">
        <v>-1.28</v>
      </c>
      <c r="L378" s="2">
        <v>1</v>
      </c>
      <c r="M378" s="2">
        <v>1</v>
      </c>
      <c r="N378" s="2">
        <v>0</v>
      </c>
      <c r="O378" s="2">
        <v>7.8595317725752498E-2</v>
      </c>
      <c r="P378" s="2">
        <v>-0.1354515050167224</v>
      </c>
    </row>
    <row r="379" spans="1:16" x14ac:dyDescent="0.35">
      <c r="A379" s="1" t="s">
        <v>130</v>
      </c>
      <c r="B379" s="1" t="s">
        <v>131</v>
      </c>
      <c r="C379" s="1" t="s">
        <v>3596</v>
      </c>
      <c r="D379" s="1" t="s">
        <v>12062</v>
      </c>
      <c r="E379" s="1">
        <v>14172017</v>
      </c>
      <c r="F379" s="3">
        <v>6.73</v>
      </c>
      <c r="G379" s="2">
        <v>5.97</v>
      </c>
      <c r="H379" s="2">
        <v>0.12730318257956461</v>
      </c>
      <c r="I379" s="2">
        <v>5.71</v>
      </c>
      <c r="J379" s="2">
        <v>-1.28</v>
      </c>
      <c r="K379" s="2">
        <v>-0.78</v>
      </c>
      <c r="L379" s="2">
        <v>1</v>
      </c>
      <c r="M379" s="2">
        <v>1</v>
      </c>
      <c r="N379" s="2">
        <v>0</v>
      </c>
      <c r="O379" s="2">
        <v>-8.7565674255691769E-2</v>
      </c>
      <c r="P379" s="2">
        <v>-0.22416812609457093</v>
      </c>
    </row>
    <row r="380" spans="1:16" x14ac:dyDescent="0.35">
      <c r="A380" s="1" t="s">
        <v>132</v>
      </c>
      <c r="B380" s="1" t="s">
        <v>133</v>
      </c>
      <c r="C380" s="1" t="s">
        <v>5</v>
      </c>
      <c r="D380" s="1" t="s">
        <v>3662</v>
      </c>
      <c r="E380" s="1">
        <v>14182022</v>
      </c>
      <c r="F380" s="3">
        <v>20.85</v>
      </c>
      <c r="G380" s="2">
        <v>16.5</v>
      </c>
      <c r="H380" s="2">
        <v>0.26363636363636372</v>
      </c>
      <c r="I380" s="2">
        <v>14.1</v>
      </c>
      <c r="J380" s="2">
        <v>-2.13</v>
      </c>
      <c r="K380" s="2">
        <v>-5.47</v>
      </c>
      <c r="L380" s="2">
        <v>1</v>
      </c>
      <c r="M380" s="2">
        <v>1</v>
      </c>
      <c r="N380" s="2">
        <v>0</v>
      </c>
      <c r="O380" s="2">
        <v>0.23687943262411348</v>
      </c>
      <c r="P380" s="2">
        <v>-0.15106382978723404</v>
      </c>
    </row>
    <row r="381" spans="1:16" x14ac:dyDescent="0.35">
      <c r="A381" s="1" t="s">
        <v>132</v>
      </c>
      <c r="B381" s="1" t="s">
        <v>133</v>
      </c>
      <c r="C381" s="1" t="s">
        <v>3588</v>
      </c>
      <c r="D381" s="1" t="s">
        <v>5410</v>
      </c>
      <c r="E381" s="1">
        <v>14182021</v>
      </c>
      <c r="F381" s="3">
        <v>16.5</v>
      </c>
      <c r="G381" s="2">
        <v>10.95</v>
      </c>
      <c r="H381" s="2">
        <v>0.50684931506849329</v>
      </c>
      <c r="I381" s="2">
        <v>11.65</v>
      </c>
      <c r="J381" s="2">
        <v>-5.47</v>
      </c>
      <c r="K381" s="2">
        <v>-5.39</v>
      </c>
      <c r="L381" s="2">
        <v>1</v>
      </c>
      <c r="M381" s="2">
        <v>1</v>
      </c>
      <c r="N381" s="2">
        <v>0</v>
      </c>
      <c r="O381" s="2">
        <v>-6.8669527896995765E-3</v>
      </c>
      <c r="P381" s="2">
        <v>-0.46952789699570813</v>
      </c>
    </row>
    <row r="382" spans="1:16" x14ac:dyDescent="0.35">
      <c r="A382" s="1" t="s">
        <v>132</v>
      </c>
      <c r="B382" s="1" t="s">
        <v>133</v>
      </c>
      <c r="C382" s="1" t="s">
        <v>3593</v>
      </c>
      <c r="D382" s="1" t="s">
        <v>7126</v>
      </c>
      <c r="E382" s="1">
        <v>14182020</v>
      </c>
      <c r="F382" s="3">
        <v>10.95</v>
      </c>
      <c r="G382" s="2">
        <v>6.3</v>
      </c>
      <c r="H382" s="2">
        <v>0.73809523809523803</v>
      </c>
      <c r="I382" s="2">
        <v>7.21</v>
      </c>
      <c r="J382" s="2">
        <v>-5.39</v>
      </c>
      <c r="K382" s="2">
        <v>-4.1399999999999997</v>
      </c>
      <c r="L382" s="2">
        <v>1</v>
      </c>
      <c r="M382" s="2">
        <v>1</v>
      </c>
      <c r="N382" s="2">
        <v>0</v>
      </c>
      <c r="O382" s="2">
        <v>-0.17337031900138697</v>
      </c>
      <c r="P382" s="2">
        <v>-0.74757281553398058</v>
      </c>
    </row>
    <row r="383" spans="1:16" x14ac:dyDescent="0.35">
      <c r="A383" s="1" t="s">
        <v>132</v>
      </c>
      <c r="B383" s="1" t="s">
        <v>133</v>
      </c>
      <c r="C383" s="1" t="s">
        <v>3594</v>
      </c>
      <c r="D383" s="1" t="s">
        <v>8807</v>
      </c>
      <c r="E383" s="1">
        <v>14182019</v>
      </c>
      <c r="F383" s="3">
        <v>6.3</v>
      </c>
      <c r="G383" s="2">
        <v>7.69</v>
      </c>
      <c r="H383" s="2">
        <v>-0.18075422626788043</v>
      </c>
      <c r="I383" s="2">
        <v>6.05</v>
      </c>
      <c r="J383" s="2">
        <v>-4.1399999999999997</v>
      </c>
      <c r="K383" s="2">
        <v>-4.24</v>
      </c>
      <c r="L383" s="2">
        <v>1</v>
      </c>
      <c r="M383" s="2">
        <v>1</v>
      </c>
      <c r="N383" s="2">
        <v>0</v>
      </c>
      <c r="O383" s="2">
        <v>1.6528925619834798E-2</v>
      </c>
      <c r="P383" s="2">
        <v>-0.68429752066115701</v>
      </c>
    </row>
    <row r="384" spans="1:16" x14ac:dyDescent="0.35">
      <c r="A384" s="1" t="s">
        <v>132</v>
      </c>
      <c r="B384" s="1" t="s">
        <v>133</v>
      </c>
      <c r="C384" s="1" t="s">
        <v>3595</v>
      </c>
      <c r="D384" s="1" t="s">
        <v>10460</v>
      </c>
      <c r="E384" s="1">
        <v>14182018</v>
      </c>
      <c r="F384" s="3">
        <v>7.69</v>
      </c>
      <c r="G384" s="2">
        <v>10.85</v>
      </c>
      <c r="H384" s="2">
        <v>-0.29124423963133633</v>
      </c>
      <c r="I384" s="2">
        <v>7.77</v>
      </c>
      <c r="J384" s="2">
        <v>-4.24</v>
      </c>
      <c r="K384" s="2">
        <v>-5.9</v>
      </c>
      <c r="L384" s="2">
        <v>1</v>
      </c>
      <c r="M384" s="2">
        <v>1</v>
      </c>
      <c r="N384" s="2">
        <v>0</v>
      </c>
      <c r="O384" s="2">
        <v>0.21364221364221367</v>
      </c>
      <c r="P384" s="2">
        <v>-0.54568854568854575</v>
      </c>
    </row>
    <row r="385" spans="1:16" x14ac:dyDescent="0.35">
      <c r="A385" s="1" t="s">
        <v>132</v>
      </c>
      <c r="B385" s="1" t="s">
        <v>133</v>
      </c>
      <c r="C385" s="1" t="s">
        <v>3596</v>
      </c>
      <c r="D385" s="1" t="s">
        <v>12063</v>
      </c>
      <c r="E385" s="1">
        <v>14182017</v>
      </c>
      <c r="F385" s="3">
        <v>10.85</v>
      </c>
      <c r="G385" s="2">
        <v>15.79</v>
      </c>
      <c r="H385" s="2">
        <v>-0.31285623812539581</v>
      </c>
      <c r="I385" s="2">
        <v>7.95</v>
      </c>
      <c r="J385" s="2">
        <v>-5.9</v>
      </c>
      <c r="K385" s="2">
        <v>-1.47</v>
      </c>
      <c r="L385" s="2">
        <v>1</v>
      </c>
      <c r="M385" s="2">
        <v>1</v>
      </c>
      <c r="N385" s="2">
        <v>0</v>
      </c>
      <c r="O385" s="2">
        <v>-0.55723270440251582</v>
      </c>
      <c r="P385" s="2">
        <v>-0.74213836477987427</v>
      </c>
    </row>
    <row r="386" spans="1:16" x14ac:dyDescent="0.35">
      <c r="A386" s="1" t="s">
        <v>134</v>
      </c>
      <c r="B386" s="1" t="s">
        <v>135</v>
      </c>
      <c r="C386" s="1" t="s">
        <v>5</v>
      </c>
      <c r="D386" s="1" t="s">
        <v>3663</v>
      </c>
      <c r="E386" s="1">
        <v>14192022</v>
      </c>
      <c r="F386" s="3">
        <v>41.89</v>
      </c>
      <c r="G386" s="2">
        <v>38.75</v>
      </c>
      <c r="H386" s="2">
        <v>8.1032258064516138E-2</v>
      </c>
      <c r="I386" s="2">
        <v>38.659999999999997</v>
      </c>
      <c r="J386" s="2">
        <v>1.7</v>
      </c>
      <c r="K386" s="2">
        <v>1.48</v>
      </c>
      <c r="L386" s="2">
        <v>0</v>
      </c>
      <c r="M386" s="2">
        <v>0</v>
      </c>
      <c r="N386" s="2">
        <v>0</v>
      </c>
      <c r="O386" s="2">
        <v>5.6906363166063113E-3</v>
      </c>
      <c r="P386" s="2">
        <v>4.397309881013968E-2</v>
      </c>
    </row>
    <row r="387" spans="1:16" x14ac:dyDescent="0.35">
      <c r="A387" s="1" t="s">
        <v>134</v>
      </c>
      <c r="B387" s="1" t="s">
        <v>135</v>
      </c>
      <c r="C387" s="1" t="s">
        <v>3588</v>
      </c>
      <c r="D387" s="1" t="s">
        <v>5411</v>
      </c>
      <c r="E387" s="1">
        <v>14192021</v>
      </c>
      <c r="F387" s="3">
        <v>38.75</v>
      </c>
      <c r="G387" s="2">
        <v>37.619999999999997</v>
      </c>
      <c r="H387" s="2">
        <v>3.0037214247740633E-2</v>
      </c>
      <c r="I387" s="2">
        <v>40.25</v>
      </c>
      <c r="J387" s="2">
        <v>1.48</v>
      </c>
      <c r="K387" s="2">
        <v>1.23</v>
      </c>
      <c r="L387" s="2">
        <v>0</v>
      </c>
      <c r="M387" s="2">
        <v>0</v>
      </c>
      <c r="N387" s="2">
        <v>0</v>
      </c>
      <c r="O387" s="2">
        <v>6.2111801242236021E-3</v>
      </c>
      <c r="P387" s="2">
        <v>3.6770186335403729E-2</v>
      </c>
    </row>
    <row r="388" spans="1:16" x14ac:dyDescent="0.35">
      <c r="A388" s="1" t="s">
        <v>134</v>
      </c>
      <c r="B388" s="1" t="s">
        <v>135</v>
      </c>
      <c r="C388" s="1" t="s">
        <v>3593</v>
      </c>
      <c r="D388" s="1" t="s">
        <v>7127</v>
      </c>
      <c r="E388" s="1">
        <v>14192020</v>
      </c>
      <c r="F388" s="3">
        <v>37.619999999999997</v>
      </c>
      <c r="G388" s="2">
        <v>39.36</v>
      </c>
      <c r="H388" s="2">
        <v>-4.4207317073170785E-2</v>
      </c>
      <c r="I388" s="2">
        <v>38.86</v>
      </c>
      <c r="J388" s="2">
        <v>1.23</v>
      </c>
      <c r="K388" s="2">
        <v>1.28</v>
      </c>
      <c r="L388" s="2">
        <v>0</v>
      </c>
      <c r="M388" s="2">
        <v>0</v>
      </c>
      <c r="N388" s="2">
        <v>0</v>
      </c>
      <c r="O388" s="2">
        <v>-1.2866700977869287E-3</v>
      </c>
      <c r="P388" s="2">
        <v>3.1652084405558417E-2</v>
      </c>
    </row>
    <row r="389" spans="1:16" x14ac:dyDescent="0.35">
      <c r="A389" s="1" t="s">
        <v>134</v>
      </c>
      <c r="B389" s="1" t="s">
        <v>135</v>
      </c>
      <c r="C389" s="1" t="s">
        <v>3594</v>
      </c>
      <c r="D389" s="1" t="s">
        <v>8808</v>
      </c>
      <c r="E389" s="1">
        <v>14192019</v>
      </c>
      <c r="F389" s="3">
        <v>39.36</v>
      </c>
      <c r="G389" s="2">
        <v>37.15</v>
      </c>
      <c r="H389" s="2">
        <v>5.9488559892328423E-2</v>
      </c>
      <c r="I389" s="2">
        <v>37.43</v>
      </c>
      <c r="J389" s="2">
        <v>1.28</v>
      </c>
      <c r="K389" s="2">
        <v>0.84</v>
      </c>
      <c r="L389" s="2">
        <v>0</v>
      </c>
      <c r="M389" s="2">
        <v>0</v>
      </c>
      <c r="N389" s="2">
        <v>0</v>
      </c>
      <c r="O389" s="2">
        <v>1.1755276516163506E-2</v>
      </c>
      <c r="P389" s="2">
        <v>3.4197168047021109E-2</v>
      </c>
    </row>
    <row r="390" spans="1:16" x14ac:dyDescent="0.35">
      <c r="A390" s="1" t="s">
        <v>134</v>
      </c>
      <c r="B390" s="1" t="s">
        <v>135</v>
      </c>
      <c r="C390" s="1" t="s">
        <v>3595</v>
      </c>
      <c r="D390" s="1" t="s">
        <v>10461</v>
      </c>
      <c r="E390" s="1">
        <v>14192018</v>
      </c>
      <c r="F390" s="3">
        <v>37.15</v>
      </c>
      <c r="G390" s="2">
        <v>38.869999999999997</v>
      </c>
      <c r="H390" s="2">
        <v>-4.425006431695392E-2</v>
      </c>
      <c r="I390" s="2">
        <v>39.57</v>
      </c>
      <c r="J390" s="2">
        <v>0.84</v>
      </c>
      <c r="K390" s="2">
        <v>-0.41</v>
      </c>
      <c r="L390" s="2">
        <v>0</v>
      </c>
      <c r="M390" s="2">
        <v>1</v>
      </c>
      <c r="N390" s="2">
        <v>-1</v>
      </c>
      <c r="O390" s="2">
        <v>3.1589588071771542E-2</v>
      </c>
      <c r="P390" s="2">
        <v>2.1228203184230476E-2</v>
      </c>
    </row>
    <row r="391" spans="1:16" x14ac:dyDescent="0.35">
      <c r="A391" s="1" t="s">
        <v>134</v>
      </c>
      <c r="B391" s="1" t="s">
        <v>135</v>
      </c>
      <c r="C391" s="1" t="s">
        <v>3596</v>
      </c>
      <c r="D391" s="1" t="s">
        <v>12064</v>
      </c>
      <c r="E391" s="1">
        <v>14192017</v>
      </c>
      <c r="F391" s="3">
        <v>38.869999999999997</v>
      </c>
      <c r="G391" s="2">
        <v>33.71</v>
      </c>
      <c r="H391" s="2">
        <v>0.15307030554731524</v>
      </c>
      <c r="I391" s="2">
        <v>36.520000000000003</v>
      </c>
      <c r="J391" s="2">
        <v>-0.41</v>
      </c>
      <c r="K391" s="2">
        <v>0.54</v>
      </c>
      <c r="L391" s="2">
        <v>1</v>
      </c>
      <c r="M391" s="2">
        <v>0</v>
      </c>
      <c r="N391" s="2">
        <v>1</v>
      </c>
      <c r="O391" s="2">
        <v>-2.6013143483022999E-2</v>
      </c>
      <c r="P391" s="2">
        <v>-1.1226725082146767E-2</v>
      </c>
    </row>
    <row r="392" spans="1:16" x14ac:dyDescent="0.35">
      <c r="A392" s="1" t="s">
        <v>136</v>
      </c>
      <c r="B392" s="1" t="s">
        <v>137</v>
      </c>
      <c r="C392" s="1" t="s">
        <v>5</v>
      </c>
      <c r="D392" s="1" t="s">
        <v>3664</v>
      </c>
      <c r="E392" s="1">
        <v>14232022</v>
      </c>
      <c r="F392" s="3">
        <v>28.65</v>
      </c>
      <c r="G392" s="2">
        <v>23</v>
      </c>
      <c r="H392" s="2">
        <v>0.24565217391304342</v>
      </c>
      <c r="I392" s="2">
        <v>24.47</v>
      </c>
      <c r="J392" s="2">
        <v>0.46</v>
      </c>
      <c r="K392" s="2">
        <v>1.04</v>
      </c>
      <c r="L392" s="2">
        <v>0</v>
      </c>
      <c r="M392" s="2">
        <v>0</v>
      </c>
      <c r="N392" s="2">
        <v>0</v>
      </c>
      <c r="O392" s="2">
        <v>-2.3702492848385784E-2</v>
      </c>
      <c r="P392" s="2">
        <v>1.8798528810788723E-2</v>
      </c>
    </row>
    <row r="393" spans="1:16" x14ac:dyDescent="0.35">
      <c r="A393" s="1" t="s">
        <v>136</v>
      </c>
      <c r="B393" s="1" t="s">
        <v>137</v>
      </c>
      <c r="C393" s="1" t="s">
        <v>3588</v>
      </c>
      <c r="D393" s="1" t="s">
        <v>5412</v>
      </c>
      <c r="E393" s="1">
        <v>14232021</v>
      </c>
      <c r="F393" s="4">
        <v>23</v>
      </c>
      <c r="G393" s="2">
        <v>23.89</v>
      </c>
      <c r="H393" s="2">
        <v>-3.7254081205525348E-2</v>
      </c>
      <c r="I393" s="2">
        <v>23.29</v>
      </c>
      <c r="J393" s="2">
        <v>1.04</v>
      </c>
      <c r="K393" s="2">
        <v>2.56</v>
      </c>
      <c r="L393" s="2">
        <v>0</v>
      </c>
      <c r="M393" s="2">
        <v>0</v>
      </c>
      <c r="N393" s="2">
        <v>0</v>
      </c>
      <c r="O393" s="2">
        <v>-6.5264061829111208E-2</v>
      </c>
      <c r="P393" s="2">
        <v>4.4654358093602409E-2</v>
      </c>
    </row>
    <row r="394" spans="1:16" x14ac:dyDescent="0.35">
      <c r="A394" s="1" t="s">
        <v>136</v>
      </c>
      <c r="B394" s="1" t="s">
        <v>137</v>
      </c>
      <c r="C394" s="1" t="s">
        <v>3593</v>
      </c>
      <c r="D394" s="1" t="s">
        <v>7128</v>
      </c>
      <c r="E394" s="1">
        <v>14232020</v>
      </c>
      <c r="F394" s="3">
        <v>23.89</v>
      </c>
      <c r="G394" s="2">
        <v>16.75</v>
      </c>
      <c r="H394" s="2">
        <v>0.42626865671641795</v>
      </c>
      <c r="I394" s="2">
        <v>17.11</v>
      </c>
      <c r="J394" s="2">
        <v>2.56</v>
      </c>
      <c r="K394" s="2">
        <v>-0.27</v>
      </c>
      <c r="L394" s="2">
        <v>0</v>
      </c>
      <c r="M394" s="2">
        <v>1</v>
      </c>
      <c r="N394" s="2">
        <v>-1</v>
      </c>
      <c r="O394" s="2">
        <v>0.16540035067212158</v>
      </c>
      <c r="P394" s="2">
        <v>0.14962010520163649</v>
      </c>
    </row>
    <row r="395" spans="1:16" x14ac:dyDescent="0.35">
      <c r="A395" s="1" t="s">
        <v>136</v>
      </c>
      <c r="B395" s="1" t="s">
        <v>137</v>
      </c>
      <c r="C395" s="1" t="s">
        <v>3594</v>
      </c>
      <c r="D395" s="1" t="s">
        <v>8809</v>
      </c>
      <c r="E395" s="1">
        <v>14232019</v>
      </c>
      <c r="F395" s="3">
        <v>16.75</v>
      </c>
      <c r="G395" s="2">
        <v>10.89</v>
      </c>
      <c r="H395" s="2">
        <v>0.53810835629017439</v>
      </c>
      <c r="I395" s="2">
        <v>10.94</v>
      </c>
      <c r="J395" s="2">
        <v>-0.27</v>
      </c>
      <c r="K395" s="2">
        <v>0.59</v>
      </c>
      <c r="L395" s="2">
        <v>1</v>
      </c>
      <c r="M395" s="2">
        <v>0</v>
      </c>
      <c r="N395" s="2">
        <v>1</v>
      </c>
      <c r="O395" s="2">
        <v>-7.8610603290676415E-2</v>
      </c>
      <c r="P395" s="2">
        <v>-2.46800731261426E-2</v>
      </c>
    </row>
    <row r="396" spans="1:16" x14ac:dyDescent="0.35">
      <c r="A396" s="1" t="s">
        <v>136</v>
      </c>
      <c r="B396" s="1" t="s">
        <v>137</v>
      </c>
      <c r="C396" s="1" t="s">
        <v>3595</v>
      </c>
      <c r="D396" s="1" t="s">
        <v>10462</v>
      </c>
      <c r="E396" s="1">
        <v>14232018</v>
      </c>
      <c r="F396" s="3">
        <v>10.89</v>
      </c>
      <c r="G396" s="2">
        <v>10.54</v>
      </c>
      <c r="H396" s="2">
        <v>3.3206831119544727E-2</v>
      </c>
      <c r="I396" s="2">
        <v>11.04</v>
      </c>
      <c r="J396" s="2">
        <v>0.59</v>
      </c>
      <c r="K396" s="2">
        <v>0.01</v>
      </c>
      <c r="L396" s="2">
        <v>0</v>
      </c>
      <c r="M396" s="2">
        <v>0</v>
      </c>
      <c r="N396" s="2">
        <v>0</v>
      </c>
      <c r="O396" s="2">
        <v>5.2536231884057968E-2</v>
      </c>
      <c r="P396" s="2">
        <v>5.3442028985507248E-2</v>
      </c>
    </row>
    <row r="397" spans="1:16" x14ac:dyDescent="0.35">
      <c r="A397" s="1" t="s">
        <v>136</v>
      </c>
      <c r="B397" s="1" t="s">
        <v>137</v>
      </c>
      <c r="C397" s="1" t="s">
        <v>3596</v>
      </c>
      <c r="D397" s="1" t="s">
        <v>12065</v>
      </c>
      <c r="E397" s="1">
        <v>14232017</v>
      </c>
      <c r="F397" s="3">
        <v>10.54</v>
      </c>
      <c r="G397" s="2">
        <v>7.36</v>
      </c>
      <c r="H397" s="2">
        <v>0.43206521739130416</v>
      </c>
      <c r="I397" s="2">
        <v>8.92</v>
      </c>
      <c r="J397" s="2">
        <v>0.01</v>
      </c>
      <c r="K397" s="2">
        <v>0.01</v>
      </c>
      <c r="L397" s="2">
        <v>0</v>
      </c>
      <c r="M397" s="2">
        <v>0</v>
      </c>
      <c r="N397" s="2">
        <v>0</v>
      </c>
      <c r="O397" s="2">
        <v>0</v>
      </c>
      <c r="P397" s="2">
        <v>1.1210762331838565E-3</v>
      </c>
    </row>
    <row r="398" spans="1:16" x14ac:dyDescent="0.35">
      <c r="A398" s="1" t="s">
        <v>138</v>
      </c>
      <c r="B398" s="1" t="s">
        <v>139</v>
      </c>
      <c r="C398" s="1" t="s">
        <v>5</v>
      </c>
      <c r="D398" s="1" t="s">
        <v>3665</v>
      </c>
      <c r="E398" s="1">
        <v>14322022</v>
      </c>
      <c r="F398" s="3">
        <v>18.7</v>
      </c>
      <c r="G398" s="2">
        <v>11.65</v>
      </c>
      <c r="H398" s="2">
        <v>0.60515021459227458</v>
      </c>
      <c r="I398" s="2">
        <v>12</v>
      </c>
      <c r="J398" s="2">
        <v>-0.4</v>
      </c>
      <c r="K398" s="2">
        <v>-1.59</v>
      </c>
      <c r="L398" s="2">
        <v>1</v>
      </c>
      <c r="M398" s="2">
        <v>1</v>
      </c>
      <c r="N398" s="2">
        <v>0</v>
      </c>
      <c r="O398" s="2">
        <v>9.9166666666666667E-2</v>
      </c>
      <c r="P398" s="2">
        <v>-3.3333333333333333E-2</v>
      </c>
    </row>
    <row r="399" spans="1:16" x14ac:dyDescent="0.35">
      <c r="A399" s="1" t="s">
        <v>138</v>
      </c>
      <c r="B399" s="1" t="s">
        <v>139</v>
      </c>
      <c r="C399" s="1" t="s">
        <v>3588</v>
      </c>
      <c r="D399" s="1" t="s">
        <v>5413</v>
      </c>
      <c r="E399" s="1">
        <v>14322021</v>
      </c>
      <c r="F399" s="3">
        <v>11.65</v>
      </c>
      <c r="G399" s="2">
        <v>13.62</v>
      </c>
      <c r="H399" s="2">
        <v>-0.14464023494860492</v>
      </c>
      <c r="I399" s="2">
        <v>11.75</v>
      </c>
      <c r="J399" s="2">
        <v>-1.59</v>
      </c>
      <c r="K399" s="2">
        <v>-0.75</v>
      </c>
      <c r="L399" s="2">
        <v>1</v>
      </c>
      <c r="M399" s="2">
        <v>1</v>
      </c>
      <c r="N399" s="2">
        <v>0</v>
      </c>
      <c r="O399" s="2">
        <v>-7.1489361702127663E-2</v>
      </c>
      <c r="P399" s="2">
        <v>-0.13531914893617022</v>
      </c>
    </row>
    <row r="400" spans="1:16" x14ac:dyDescent="0.35">
      <c r="A400" s="1" t="s">
        <v>138</v>
      </c>
      <c r="B400" s="1" t="s">
        <v>139</v>
      </c>
      <c r="C400" s="1" t="s">
        <v>3593</v>
      </c>
      <c r="D400" s="1" t="s">
        <v>7129</v>
      </c>
      <c r="E400" s="1">
        <v>14322020</v>
      </c>
      <c r="F400" s="3">
        <v>13.62</v>
      </c>
      <c r="G400" s="2">
        <v>10.86</v>
      </c>
      <c r="H400" s="2">
        <v>0.2541436464088398</v>
      </c>
      <c r="I400" s="2">
        <v>13.87</v>
      </c>
      <c r="J400" s="2">
        <v>-0.75</v>
      </c>
      <c r="K400" s="2">
        <v>-0.73</v>
      </c>
      <c r="L400" s="2">
        <v>1</v>
      </c>
      <c r="M400" s="2">
        <v>1</v>
      </c>
      <c r="N400" s="2">
        <v>0</v>
      </c>
      <c r="O400" s="2">
        <v>-1.4419610670511911E-3</v>
      </c>
      <c r="P400" s="2">
        <v>-5.4073540014419615E-2</v>
      </c>
    </row>
    <row r="401" spans="1:16" x14ac:dyDescent="0.35">
      <c r="A401" s="1" t="s">
        <v>138</v>
      </c>
      <c r="B401" s="1" t="s">
        <v>139</v>
      </c>
      <c r="C401" s="1" t="s">
        <v>3594</v>
      </c>
      <c r="D401" s="1" t="s">
        <v>8810</v>
      </c>
      <c r="E401" s="1">
        <v>14322019</v>
      </c>
      <c r="F401" s="3">
        <v>10.86</v>
      </c>
      <c r="G401" s="2">
        <v>12.83</v>
      </c>
      <c r="H401" s="2">
        <v>-0.15354637568199536</v>
      </c>
      <c r="I401" s="2">
        <v>11.98</v>
      </c>
      <c r="J401" s="2">
        <v>-0.73</v>
      </c>
      <c r="K401" s="2">
        <v>-1.1100000000000001</v>
      </c>
      <c r="L401" s="2">
        <v>1</v>
      </c>
      <c r="M401" s="2">
        <v>1</v>
      </c>
      <c r="N401" s="2">
        <v>0</v>
      </c>
      <c r="O401" s="2">
        <v>3.17195325542571E-2</v>
      </c>
      <c r="P401" s="2">
        <v>-6.0934891485809682E-2</v>
      </c>
    </row>
    <row r="402" spans="1:16" x14ac:dyDescent="0.35">
      <c r="A402" s="1" t="s">
        <v>138</v>
      </c>
      <c r="B402" s="1" t="s">
        <v>139</v>
      </c>
      <c r="C402" s="1" t="s">
        <v>3595</v>
      </c>
      <c r="D402" s="1" t="s">
        <v>10463</v>
      </c>
      <c r="E402" s="1">
        <v>14322018</v>
      </c>
      <c r="F402" s="3">
        <v>12.83</v>
      </c>
      <c r="G402" s="2">
        <v>17.71</v>
      </c>
      <c r="H402" s="2">
        <v>-0.27555053642010169</v>
      </c>
      <c r="I402" s="2">
        <v>15.14</v>
      </c>
      <c r="J402" s="2">
        <v>-1.1100000000000001</v>
      </c>
      <c r="K402" s="2">
        <v>-1.81</v>
      </c>
      <c r="L402" s="2">
        <v>1</v>
      </c>
      <c r="M402" s="2">
        <v>1</v>
      </c>
      <c r="N402" s="2">
        <v>0</v>
      </c>
      <c r="O402" s="2">
        <v>4.6235138705416109E-2</v>
      </c>
      <c r="P402" s="2">
        <v>-7.3315719947159852E-2</v>
      </c>
    </row>
    <row r="403" spans="1:16" x14ac:dyDescent="0.35">
      <c r="A403" s="1" t="s">
        <v>138</v>
      </c>
      <c r="B403" s="1" t="s">
        <v>139</v>
      </c>
      <c r="C403" s="1" t="s">
        <v>3596</v>
      </c>
      <c r="D403" s="1" t="s">
        <v>12066</v>
      </c>
      <c r="E403" s="1">
        <v>14322017</v>
      </c>
      <c r="F403" s="3">
        <v>17.71</v>
      </c>
      <c r="G403" s="2">
        <v>27.5</v>
      </c>
      <c r="H403" s="2">
        <v>-0.35599999999999998</v>
      </c>
      <c r="I403" s="2">
        <v>24.93</v>
      </c>
      <c r="J403" s="2">
        <v>-1.81</v>
      </c>
      <c r="K403" s="2">
        <v>-2.78</v>
      </c>
      <c r="L403" s="2">
        <v>1</v>
      </c>
      <c r="M403" s="2">
        <v>1</v>
      </c>
      <c r="N403" s="2">
        <v>0</v>
      </c>
      <c r="O403" s="2">
        <v>3.8908945046129149E-2</v>
      </c>
      <c r="P403" s="2">
        <v>-7.2603289209787411E-2</v>
      </c>
    </row>
    <row r="404" spans="1:16" x14ac:dyDescent="0.35">
      <c r="A404" s="1" t="s">
        <v>140</v>
      </c>
      <c r="B404" s="1" t="s">
        <v>141</v>
      </c>
      <c r="C404" s="1" t="s">
        <v>5</v>
      </c>
      <c r="D404" s="1" t="s">
        <v>3666</v>
      </c>
      <c r="E404" s="1">
        <v>14342022</v>
      </c>
      <c r="F404" s="3">
        <v>26.48</v>
      </c>
      <c r="G404" s="2">
        <v>24.26</v>
      </c>
      <c r="H404" s="2">
        <v>9.1508656224237372E-2</v>
      </c>
      <c r="I404" s="2">
        <v>25.3</v>
      </c>
      <c r="J404" s="2">
        <v>2.0299999999999998</v>
      </c>
      <c r="K404" s="2">
        <v>1.28</v>
      </c>
      <c r="L404" s="2">
        <v>0</v>
      </c>
      <c r="M404" s="2">
        <v>0</v>
      </c>
      <c r="N404" s="2">
        <v>0</v>
      </c>
      <c r="O404" s="2">
        <v>2.9644268774703549E-2</v>
      </c>
      <c r="P404" s="2">
        <v>8.0237154150197623E-2</v>
      </c>
    </row>
    <row r="405" spans="1:16" x14ac:dyDescent="0.35">
      <c r="A405" s="1" t="s">
        <v>140</v>
      </c>
      <c r="B405" s="1" t="s">
        <v>141</v>
      </c>
      <c r="C405" s="1" t="s">
        <v>3588</v>
      </c>
      <c r="D405" s="1" t="s">
        <v>5414</v>
      </c>
      <c r="E405" s="1">
        <v>14342021</v>
      </c>
      <c r="F405" s="3">
        <v>24.26</v>
      </c>
      <c r="G405" s="2">
        <v>28.76</v>
      </c>
      <c r="H405" s="2">
        <v>-0.15646731571627259</v>
      </c>
      <c r="I405" s="2">
        <v>26.53</v>
      </c>
      <c r="J405" s="2">
        <v>1.28</v>
      </c>
      <c r="K405" s="2">
        <v>1.24</v>
      </c>
      <c r="L405" s="2">
        <v>0</v>
      </c>
      <c r="M405" s="2">
        <v>0</v>
      </c>
      <c r="N405" s="2">
        <v>0</v>
      </c>
      <c r="O405" s="2">
        <v>1.5077271013946489E-3</v>
      </c>
      <c r="P405" s="2">
        <v>4.8247267244628723E-2</v>
      </c>
    </row>
    <row r="406" spans="1:16" x14ac:dyDescent="0.35">
      <c r="A406" s="1" t="s">
        <v>140</v>
      </c>
      <c r="B406" s="1" t="s">
        <v>141</v>
      </c>
      <c r="C406" s="1" t="s">
        <v>3593</v>
      </c>
      <c r="D406" s="1" t="s">
        <v>7130</v>
      </c>
      <c r="E406" s="1">
        <v>14342020</v>
      </c>
      <c r="F406" s="3">
        <v>28.76</v>
      </c>
      <c r="G406" s="2">
        <v>29.89</v>
      </c>
      <c r="H406" s="2">
        <v>-3.7805286048845733E-2</v>
      </c>
      <c r="I406" s="2">
        <v>27.39</v>
      </c>
      <c r="J406" s="2">
        <v>1.24</v>
      </c>
      <c r="K406" s="2">
        <v>1.1599999999999999</v>
      </c>
      <c r="L406" s="2">
        <v>0</v>
      </c>
      <c r="M406" s="2">
        <v>0</v>
      </c>
      <c r="N406" s="2">
        <v>0</v>
      </c>
      <c r="O406" s="2">
        <v>2.9207740051113572E-3</v>
      </c>
      <c r="P406" s="2">
        <v>4.5271997079225995E-2</v>
      </c>
    </row>
    <row r="407" spans="1:16" x14ac:dyDescent="0.35">
      <c r="A407" s="1" t="s">
        <v>140</v>
      </c>
      <c r="B407" s="1" t="s">
        <v>141</v>
      </c>
      <c r="C407" s="1" t="s">
        <v>3594</v>
      </c>
      <c r="D407" s="1" t="s">
        <v>8811</v>
      </c>
      <c r="E407" s="1">
        <v>14342019</v>
      </c>
      <c r="F407" s="3">
        <v>29.89</v>
      </c>
      <c r="G407" s="2">
        <v>30.4</v>
      </c>
      <c r="H407" s="2">
        <v>-1.6776315789473618E-2</v>
      </c>
      <c r="I407" s="2">
        <v>28.09</v>
      </c>
      <c r="J407" s="2">
        <v>1.1599999999999999</v>
      </c>
      <c r="K407" s="2">
        <v>2.2799999999999998</v>
      </c>
      <c r="L407" s="2">
        <v>0</v>
      </c>
      <c r="M407" s="2">
        <v>0</v>
      </c>
      <c r="N407" s="2">
        <v>0</v>
      </c>
      <c r="O407" s="2">
        <v>-3.9871840512637945E-2</v>
      </c>
      <c r="P407" s="2">
        <v>4.1295834816660729E-2</v>
      </c>
    </row>
    <row r="408" spans="1:16" x14ac:dyDescent="0.35">
      <c r="A408" s="1" t="s">
        <v>140</v>
      </c>
      <c r="B408" s="1" t="s">
        <v>141</v>
      </c>
      <c r="C408" s="1" t="s">
        <v>3595</v>
      </c>
      <c r="D408" s="1" t="s">
        <v>10464</v>
      </c>
      <c r="E408" s="1">
        <v>14342018</v>
      </c>
      <c r="F408" s="3">
        <v>30.4</v>
      </c>
      <c r="G408" s="2">
        <v>24.46</v>
      </c>
      <c r="H408" s="2">
        <v>0.24284546197874071</v>
      </c>
      <c r="I408" s="2">
        <v>26.86</v>
      </c>
      <c r="J408" s="2">
        <v>2.2799999999999998</v>
      </c>
      <c r="K408" s="2">
        <v>2.35</v>
      </c>
      <c r="L408" s="2">
        <v>0</v>
      </c>
      <c r="M408" s="2">
        <v>0</v>
      </c>
      <c r="N408" s="2">
        <v>0</v>
      </c>
      <c r="O408" s="2">
        <v>-2.6061057334326241E-3</v>
      </c>
      <c r="P408" s="2">
        <v>8.488458674609084E-2</v>
      </c>
    </row>
    <row r="409" spans="1:16" x14ac:dyDescent="0.35">
      <c r="A409" s="1" t="s">
        <v>140</v>
      </c>
      <c r="B409" s="1" t="s">
        <v>141</v>
      </c>
      <c r="C409" s="1" t="s">
        <v>3596</v>
      </c>
      <c r="D409" s="1" t="s">
        <v>12067</v>
      </c>
      <c r="E409" s="1">
        <v>14342017</v>
      </c>
      <c r="F409" s="3">
        <v>24.46</v>
      </c>
      <c r="G409" s="2">
        <v>21.35</v>
      </c>
      <c r="H409" s="2">
        <v>0.14566744730679154</v>
      </c>
      <c r="I409" s="2">
        <v>22.96</v>
      </c>
      <c r="J409" s="2">
        <v>2.35</v>
      </c>
      <c r="K409" s="2">
        <v>2.1800000000000002</v>
      </c>
      <c r="L409" s="2">
        <v>0</v>
      </c>
      <c r="M409" s="2">
        <v>0</v>
      </c>
      <c r="N409" s="2">
        <v>0</v>
      </c>
      <c r="O409" s="2">
        <v>7.404181184668986E-3</v>
      </c>
      <c r="P409" s="2">
        <v>0.10235191637630663</v>
      </c>
    </row>
    <row r="410" spans="1:16" x14ac:dyDescent="0.35">
      <c r="A410" s="1" t="s">
        <v>3589</v>
      </c>
      <c r="B410" s="1" t="s">
        <v>3590</v>
      </c>
      <c r="C410" s="1" t="s">
        <v>3588</v>
      </c>
      <c r="D410" s="1" t="s">
        <v>5415</v>
      </c>
      <c r="E410" s="1">
        <v>14352021</v>
      </c>
      <c r="F410" s="3">
        <v>58.8</v>
      </c>
      <c r="G410" s="2">
        <v>21</v>
      </c>
      <c r="H410" s="2">
        <v>1.7999999999999998</v>
      </c>
      <c r="I410" s="2">
        <v>29.65</v>
      </c>
      <c r="J410" s="2">
        <v>0.09</v>
      </c>
      <c r="K410" s="2">
        <v>-0.12</v>
      </c>
      <c r="L410" s="2">
        <v>0</v>
      </c>
      <c r="M410" s="2">
        <v>1</v>
      </c>
      <c r="N410" s="2">
        <v>-1</v>
      </c>
      <c r="O410" s="2">
        <v>7.0826306913996627E-3</v>
      </c>
      <c r="P410" s="2">
        <v>3.0354131534569982E-3</v>
      </c>
    </row>
    <row r="411" spans="1:16" x14ac:dyDescent="0.35">
      <c r="A411" s="1" t="s">
        <v>3589</v>
      </c>
      <c r="B411" s="1" t="s">
        <v>3590</v>
      </c>
      <c r="C411" s="1" t="s">
        <v>3593</v>
      </c>
      <c r="D411" s="1" t="s">
        <v>7131</v>
      </c>
      <c r="E411" s="1">
        <v>14352020</v>
      </c>
      <c r="F411" s="4">
        <v>21</v>
      </c>
      <c r="G411" s="2">
        <v>8.75</v>
      </c>
      <c r="H411" s="2">
        <v>1.4</v>
      </c>
      <c r="I411" s="2">
        <v>23.3</v>
      </c>
      <c r="J411" s="2">
        <v>-0.12</v>
      </c>
      <c r="K411" s="2">
        <v>-7.0000000000000007E-2</v>
      </c>
      <c r="L411" s="2">
        <v>1</v>
      </c>
      <c r="M411" s="2">
        <v>1</v>
      </c>
      <c r="N411" s="2">
        <v>0</v>
      </c>
      <c r="O411" s="2">
        <v>-2.1459227467811154E-3</v>
      </c>
      <c r="P411" s="2">
        <v>-5.1502145922746774E-3</v>
      </c>
    </row>
    <row r="412" spans="1:16" x14ac:dyDescent="0.35">
      <c r="A412" s="1" t="s">
        <v>3589</v>
      </c>
      <c r="B412" s="1" t="s">
        <v>3590</v>
      </c>
      <c r="C412" s="1" t="s">
        <v>3594</v>
      </c>
      <c r="D412" s="1" t="s">
        <v>8812</v>
      </c>
      <c r="E412" s="1">
        <v>14352019</v>
      </c>
      <c r="F412" s="3">
        <v>8.75</v>
      </c>
      <c r="G412" s="2">
        <v>5.31</v>
      </c>
      <c r="H412" s="2">
        <v>0.64783427495291912</v>
      </c>
      <c r="I412" s="2">
        <v>7.3</v>
      </c>
      <c r="J412" s="2">
        <v>-7.0000000000000007E-2</v>
      </c>
      <c r="K412" s="2">
        <v>-0.01</v>
      </c>
      <c r="L412" s="2">
        <v>1</v>
      </c>
      <c r="M412" s="2">
        <v>1</v>
      </c>
      <c r="N412" s="2">
        <v>0</v>
      </c>
      <c r="O412" s="2">
        <v>-8.2191780821917818E-3</v>
      </c>
      <c r="P412" s="2">
        <v>-9.5890410958904115E-3</v>
      </c>
    </row>
    <row r="413" spans="1:16" x14ac:dyDescent="0.35">
      <c r="A413" s="1" t="s">
        <v>3589</v>
      </c>
      <c r="B413" s="1" t="s">
        <v>3590</v>
      </c>
      <c r="C413" s="1" t="s">
        <v>3595</v>
      </c>
      <c r="D413" s="1" t="s">
        <v>10465</v>
      </c>
      <c r="E413" s="1">
        <v>14352018</v>
      </c>
      <c r="F413" s="3">
        <v>5.31</v>
      </c>
      <c r="G413" s="2">
        <v>5.46</v>
      </c>
      <c r="H413" s="2">
        <v>-2.7472527472527538E-2</v>
      </c>
      <c r="I413" s="2">
        <v>5.39</v>
      </c>
      <c r="J413" s="2">
        <v>-0.01</v>
      </c>
      <c r="K413" s="2">
        <v>0.03</v>
      </c>
      <c r="L413" s="2">
        <v>1</v>
      </c>
      <c r="M413" s="2">
        <v>0</v>
      </c>
      <c r="N413" s="2">
        <v>1</v>
      </c>
      <c r="O413" s="2">
        <v>-7.4211502782931364E-3</v>
      </c>
      <c r="P413" s="2">
        <v>-1.8552875695732841E-3</v>
      </c>
    </row>
    <row r="414" spans="1:16" x14ac:dyDescent="0.35">
      <c r="A414" s="1" t="s">
        <v>3589</v>
      </c>
      <c r="B414" s="1" t="s">
        <v>3590</v>
      </c>
      <c r="C414" s="1" t="s">
        <v>3596</v>
      </c>
      <c r="D414" s="1" t="s">
        <v>12068</v>
      </c>
      <c r="E414" s="1">
        <v>14352017</v>
      </c>
      <c r="F414" s="3">
        <v>5.46</v>
      </c>
      <c r="G414" s="2">
        <v>5.23</v>
      </c>
      <c r="H414" s="2">
        <v>4.3977055449330692E-2</v>
      </c>
      <c r="I414" s="2">
        <v>5.36</v>
      </c>
      <c r="J414" s="2">
        <v>0.03</v>
      </c>
      <c r="K414" s="2">
        <v>-0.01</v>
      </c>
      <c r="L414" s="2">
        <v>0</v>
      </c>
      <c r="M414" s="2">
        <v>1</v>
      </c>
      <c r="N414" s="2">
        <v>-1</v>
      </c>
      <c r="O414" s="2">
        <v>7.462686567164179E-3</v>
      </c>
      <c r="P414" s="2">
        <v>5.597014925373134E-3</v>
      </c>
    </row>
    <row r="415" spans="1:16" x14ac:dyDescent="0.35">
      <c r="A415" s="1" t="s">
        <v>142</v>
      </c>
      <c r="B415" s="1" t="s">
        <v>143</v>
      </c>
      <c r="C415" s="1" t="s">
        <v>5</v>
      </c>
      <c r="D415" s="1" t="s">
        <v>3667</v>
      </c>
      <c r="E415" s="1">
        <v>14362022</v>
      </c>
      <c r="F415" s="3">
        <v>56.98</v>
      </c>
      <c r="G415" s="2">
        <v>55.74</v>
      </c>
      <c r="H415" s="2">
        <v>2.224614280588437E-2</v>
      </c>
      <c r="I415" s="2">
        <v>52.08</v>
      </c>
      <c r="J415" s="2">
        <v>6.55</v>
      </c>
      <c r="K415" s="2">
        <v>5.03</v>
      </c>
      <c r="L415" s="2">
        <v>0</v>
      </c>
      <c r="M415" s="2">
        <v>0</v>
      </c>
      <c r="N415" s="2">
        <v>0</v>
      </c>
      <c r="O415" s="2">
        <v>2.9185867895545309E-2</v>
      </c>
      <c r="P415" s="2">
        <v>0.12576804915514592</v>
      </c>
    </row>
    <row r="416" spans="1:16" x14ac:dyDescent="0.35">
      <c r="A416" s="1" t="s">
        <v>142</v>
      </c>
      <c r="B416" s="1" t="s">
        <v>143</v>
      </c>
      <c r="C416" s="1" t="s">
        <v>3588</v>
      </c>
      <c r="D416" s="1" t="s">
        <v>5416</v>
      </c>
      <c r="E416" s="1">
        <v>14362021</v>
      </c>
      <c r="F416" s="3">
        <v>55.74</v>
      </c>
      <c r="G416" s="2">
        <v>32.75</v>
      </c>
      <c r="H416" s="2">
        <v>0.70198473282442753</v>
      </c>
      <c r="I416" s="2">
        <v>46.6</v>
      </c>
      <c r="J416" s="2">
        <v>5.03</v>
      </c>
      <c r="K416" s="2">
        <v>1.85</v>
      </c>
      <c r="L416" s="2">
        <v>0</v>
      </c>
      <c r="M416" s="2">
        <v>0</v>
      </c>
      <c r="N416" s="2">
        <v>0</v>
      </c>
      <c r="O416" s="2">
        <v>6.8240343347639482E-2</v>
      </c>
      <c r="P416" s="2">
        <v>0.10793991416309014</v>
      </c>
    </row>
    <row r="417" spans="1:16" x14ac:dyDescent="0.35">
      <c r="A417" s="1" t="s">
        <v>142</v>
      </c>
      <c r="B417" s="1" t="s">
        <v>143</v>
      </c>
      <c r="C417" s="1" t="s">
        <v>3593</v>
      </c>
      <c r="D417" s="1" t="s">
        <v>7132</v>
      </c>
      <c r="E417" s="1">
        <v>14362020</v>
      </c>
      <c r="F417" s="3">
        <v>32.75</v>
      </c>
      <c r="G417" s="2">
        <v>30.46</v>
      </c>
      <c r="H417" s="2">
        <v>7.518056467498356E-2</v>
      </c>
      <c r="I417" s="2">
        <v>31.31</v>
      </c>
      <c r="J417" s="2">
        <v>1.85</v>
      </c>
      <c r="K417" s="2">
        <v>2.4500000000000002</v>
      </c>
      <c r="L417" s="2">
        <v>0</v>
      </c>
      <c r="M417" s="2">
        <v>0</v>
      </c>
      <c r="N417" s="2">
        <v>0</v>
      </c>
      <c r="O417" s="2">
        <v>-1.9163206643244973E-2</v>
      </c>
      <c r="P417" s="2">
        <v>5.9086553816671994E-2</v>
      </c>
    </row>
    <row r="418" spans="1:16" x14ac:dyDescent="0.35">
      <c r="A418" s="1" t="s">
        <v>142</v>
      </c>
      <c r="B418" s="1" t="s">
        <v>143</v>
      </c>
      <c r="C418" s="1" t="s">
        <v>3594</v>
      </c>
      <c r="D418" s="1" t="s">
        <v>8813</v>
      </c>
      <c r="E418" s="1">
        <v>14362019</v>
      </c>
      <c r="F418" s="3">
        <v>30.46</v>
      </c>
      <c r="G418" s="2">
        <v>25.32</v>
      </c>
      <c r="H418" s="2">
        <v>0.20300157977883099</v>
      </c>
      <c r="I418" s="2">
        <v>30.58</v>
      </c>
      <c r="J418" s="2">
        <v>2.4500000000000002</v>
      </c>
      <c r="K418" s="2">
        <v>4.4800000000000004</v>
      </c>
      <c r="L418" s="2">
        <v>0</v>
      </c>
      <c r="M418" s="2">
        <v>0</v>
      </c>
      <c r="N418" s="2">
        <v>0</v>
      </c>
      <c r="O418" s="2">
        <v>-6.6383257030739051E-2</v>
      </c>
      <c r="P418" s="2">
        <v>8.0117724002616103E-2</v>
      </c>
    </row>
    <row r="419" spans="1:16" x14ac:dyDescent="0.35">
      <c r="A419" s="1" t="s">
        <v>142</v>
      </c>
      <c r="B419" s="1" t="s">
        <v>143</v>
      </c>
      <c r="C419" s="1" t="s">
        <v>3595</v>
      </c>
      <c r="D419" s="1" t="s">
        <v>10466</v>
      </c>
      <c r="E419" s="1">
        <v>14362018</v>
      </c>
      <c r="F419" s="3">
        <v>25.32</v>
      </c>
      <c r="G419" s="2">
        <v>21.84</v>
      </c>
      <c r="H419" s="2">
        <v>0.15934065934065936</v>
      </c>
      <c r="I419" s="2">
        <v>22.33</v>
      </c>
      <c r="J419" s="2">
        <v>4.4800000000000004</v>
      </c>
      <c r="K419" s="2">
        <v>3.15</v>
      </c>
      <c r="L419" s="2">
        <v>0</v>
      </c>
      <c r="M419" s="2">
        <v>0</v>
      </c>
      <c r="N419" s="2">
        <v>0</v>
      </c>
      <c r="O419" s="2">
        <v>5.9561128526645794E-2</v>
      </c>
      <c r="P419" s="2">
        <v>0.20062695924764895</v>
      </c>
    </row>
    <row r="420" spans="1:16" x14ac:dyDescent="0.35">
      <c r="A420" s="1" t="s">
        <v>142</v>
      </c>
      <c r="B420" s="1" t="s">
        <v>143</v>
      </c>
      <c r="C420" s="1" t="s">
        <v>3596</v>
      </c>
      <c r="D420" s="1" t="s">
        <v>12069</v>
      </c>
      <c r="E420" s="1">
        <v>14362017</v>
      </c>
      <c r="F420" s="3">
        <v>21.84</v>
      </c>
      <c r="G420" s="2">
        <v>20.2</v>
      </c>
      <c r="H420" s="2">
        <v>8.1188118811881219E-2</v>
      </c>
      <c r="I420" s="2">
        <v>21.94</v>
      </c>
      <c r="J420" s="2">
        <v>3.15</v>
      </c>
      <c r="K420" s="2">
        <v>0.56999999999999995</v>
      </c>
      <c r="L420" s="2">
        <v>0</v>
      </c>
      <c r="M420" s="2">
        <v>0</v>
      </c>
      <c r="N420" s="2">
        <v>0</v>
      </c>
      <c r="O420" s="2">
        <v>0.11759343664539654</v>
      </c>
      <c r="P420" s="2">
        <v>0.14357338195077482</v>
      </c>
    </row>
    <row r="421" spans="1:16" x14ac:dyDescent="0.35">
      <c r="A421" s="1" t="s">
        <v>144</v>
      </c>
      <c r="B421" s="1" t="s">
        <v>145</v>
      </c>
      <c r="C421" s="1" t="s">
        <v>5</v>
      </c>
      <c r="D421" s="1" t="s">
        <v>3668</v>
      </c>
      <c r="E421" s="1">
        <v>14372022</v>
      </c>
      <c r="F421" s="3">
        <v>28.4</v>
      </c>
      <c r="G421" s="2">
        <v>23.48</v>
      </c>
      <c r="H421" s="2">
        <v>0.20954003407155017</v>
      </c>
      <c r="I421" s="2">
        <v>25.28</v>
      </c>
      <c r="J421" s="2">
        <v>2.2000000000000002</v>
      </c>
      <c r="K421" s="2">
        <v>1.63</v>
      </c>
      <c r="L421" s="2">
        <v>0</v>
      </c>
      <c r="M421" s="2">
        <v>0</v>
      </c>
      <c r="N421" s="2">
        <v>0</v>
      </c>
      <c r="O421" s="2">
        <v>2.2547468354430389E-2</v>
      </c>
      <c r="P421" s="2">
        <v>8.7025316455696208E-2</v>
      </c>
    </row>
    <row r="422" spans="1:16" x14ac:dyDescent="0.35">
      <c r="A422" s="1" t="s">
        <v>144</v>
      </c>
      <c r="B422" s="1" t="s">
        <v>145</v>
      </c>
      <c r="C422" s="1" t="s">
        <v>3588</v>
      </c>
      <c r="D422" s="1" t="s">
        <v>5417</v>
      </c>
      <c r="E422" s="1">
        <v>14372021</v>
      </c>
      <c r="F422" s="3">
        <v>23.48</v>
      </c>
      <c r="G422" s="2">
        <v>23.38</v>
      </c>
      <c r="H422" s="2">
        <v>4.277159965782781E-3</v>
      </c>
      <c r="I422" s="2">
        <v>24.23</v>
      </c>
      <c r="J422" s="2">
        <v>1.63</v>
      </c>
      <c r="K422" s="2">
        <v>1.55</v>
      </c>
      <c r="L422" s="2">
        <v>0</v>
      </c>
      <c r="M422" s="2">
        <v>0</v>
      </c>
      <c r="N422" s="2">
        <v>0</v>
      </c>
      <c r="O422" s="2">
        <v>3.3016921172100639E-3</v>
      </c>
      <c r="P422" s="2">
        <v>6.7271976888155172E-2</v>
      </c>
    </row>
    <row r="423" spans="1:16" x14ac:dyDescent="0.35">
      <c r="A423" s="1" t="s">
        <v>144</v>
      </c>
      <c r="B423" s="1" t="s">
        <v>145</v>
      </c>
      <c r="C423" s="1" t="s">
        <v>3593</v>
      </c>
      <c r="D423" s="1" t="s">
        <v>7133</v>
      </c>
      <c r="E423" s="1">
        <v>14372020</v>
      </c>
      <c r="F423" s="3">
        <v>23.38</v>
      </c>
      <c r="G423" s="2">
        <v>19.739999999999998</v>
      </c>
      <c r="H423" s="2">
        <v>0.18439716312056742</v>
      </c>
      <c r="I423" s="2">
        <v>22.56</v>
      </c>
      <c r="J423" s="2">
        <v>1.55</v>
      </c>
      <c r="K423" s="2">
        <v>1.1200000000000001</v>
      </c>
      <c r="L423" s="2">
        <v>0</v>
      </c>
      <c r="M423" s="2">
        <v>0</v>
      </c>
      <c r="N423" s="2">
        <v>0</v>
      </c>
      <c r="O423" s="2">
        <v>1.9060283687943262E-2</v>
      </c>
      <c r="P423" s="2">
        <v>6.8705673758865257E-2</v>
      </c>
    </row>
    <row r="424" spans="1:16" x14ac:dyDescent="0.35">
      <c r="A424" s="1" t="s">
        <v>144</v>
      </c>
      <c r="B424" s="1" t="s">
        <v>145</v>
      </c>
      <c r="C424" s="1" t="s">
        <v>3594</v>
      </c>
      <c r="D424" s="1" t="s">
        <v>8814</v>
      </c>
      <c r="E424" s="1">
        <v>14372019</v>
      </c>
      <c r="F424" s="3">
        <v>19.739999999999998</v>
      </c>
      <c r="G424" s="2">
        <v>17.95</v>
      </c>
      <c r="H424" s="2">
        <v>9.9721448467966531E-2</v>
      </c>
      <c r="I424" s="2">
        <v>21.85</v>
      </c>
      <c r="J424" s="2">
        <v>1.1200000000000001</v>
      </c>
      <c r="K424" s="2">
        <v>1.34</v>
      </c>
      <c r="L424" s="2">
        <v>0</v>
      </c>
      <c r="M424" s="2">
        <v>0</v>
      </c>
      <c r="N424" s="2">
        <v>0</v>
      </c>
      <c r="O424" s="2">
        <v>-1.0068649885583522E-2</v>
      </c>
      <c r="P424" s="2">
        <v>5.1258581235697945E-2</v>
      </c>
    </row>
    <row r="425" spans="1:16" x14ac:dyDescent="0.35">
      <c r="A425" s="1" t="s">
        <v>144</v>
      </c>
      <c r="B425" s="1" t="s">
        <v>145</v>
      </c>
      <c r="C425" s="1" t="s">
        <v>3595</v>
      </c>
      <c r="D425" s="1" t="s">
        <v>10467</v>
      </c>
      <c r="E425" s="1">
        <v>14372018</v>
      </c>
      <c r="F425" s="3">
        <v>17.95</v>
      </c>
      <c r="G425" s="2">
        <v>15.52</v>
      </c>
      <c r="H425" s="2">
        <v>0.15657216494845361</v>
      </c>
      <c r="I425" s="2">
        <v>15.24</v>
      </c>
      <c r="J425" s="2">
        <v>1.34</v>
      </c>
      <c r="K425" s="2">
        <v>1.1200000000000001</v>
      </c>
      <c r="L425" s="2">
        <v>0</v>
      </c>
      <c r="M425" s="2">
        <v>0</v>
      </c>
      <c r="N425" s="2">
        <v>0</v>
      </c>
      <c r="O425" s="2">
        <v>1.4435695538057741E-2</v>
      </c>
      <c r="P425" s="2">
        <v>8.7926509186351712E-2</v>
      </c>
    </row>
    <row r="426" spans="1:16" x14ac:dyDescent="0.35">
      <c r="A426" s="1" t="s">
        <v>144</v>
      </c>
      <c r="B426" s="1" t="s">
        <v>145</v>
      </c>
      <c r="C426" s="1" t="s">
        <v>3596</v>
      </c>
      <c r="D426" s="1" t="s">
        <v>12070</v>
      </c>
      <c r="E426" s="1">
        <v>14372017</v>
      </c>
      <c r="F426" s="3">
        <v>15.52</v>
      </c>
      <c r="G426" s="2">
        <v>13.87</v>
      </c>
      <c r="H426" s="2">
        <v>0.11896178803172318</v>
      </c>
      <c r="I426" s="2">
        <v>13.79</v>
      </c>
      <c r="J426" s="2">
        <v>1.1200000000000001</v>
      </c>
      <c r="K426" s="2">
        <v>0.92</v>
      </c>
      <c r="L426" s="2">
        <v>0</v>
      </c>
      <c r="M426" s="2">
        <v>0</v>
      </c>
      <c r="N426" s="2">
        <v>0</v>
      </c>
      <c r="O426" s="2">
        <v>1.4503263234227707E-2</v>
      </c>
      <c r="P426" s="2">
        <v>8.1218274111675134E-2</v>
      </c>
    </row>
    <row r="427" spans="1:16" x14ac:dyDescent="0.35">
      <c r="A427" s="1" t="s">
        <v>146</v>
      </c>
      <c r="B427" s="1" t="s">
        <v>147</v>
      </c>
      <c r="C427" s="1" t="s">
        <v>5</v>
      </c>
      <c r="D427" s="1" t="s">
        <v>3669</v>
      </c>
      <c r="E427" s="1">
        <v>14382022</v>
      </c>
      <c r="F427" s="3">
        <v>29.26</v>
      </c>
      <c r="G427" s="2">
        <v>30.37</v>
      </c>
      <c r="H427" s="2">
        <v>-3.6549226210075711E-2</v>
      </c>
      <c r="I427" s="2">
        <v>30.42</v>
      </c>
      <c r="J427" s="2">
        <v>4.03</v>
      </c>
      <c r="K427" s="2">
        <v>0.42</v>
      </c>
      <c r="L427" s="2">
        <v>0</v>
      </c>
      <c r="M427" s="2">
        <v>0</v>
      </c>
      <c r="N427" s="2">
        <v>0</v>
      </c>
      <c r="O427" s="2">
        <v>0.11867192636423406</v>
      </c>
      <c r="P427" s="2">
        <v>0.13247863247863248</v>
      </c>
    </row>
    <row r="428" spans="1:16" x14ac:dyDescent="0.35">
      <c r="A428" s="1" t="s">
        <v>146</v>
      </c>
      <c r="B428" s="1" t="s">
        <v>147</v>
      </c>
      <c r="C428" s="1" t="s">
        <v>3588</v>
      </c>
      <c r="D428" s="1" t="s">
        <v>5418</v>
      </c>
      <c r="E428" s="1">
        <v>14382021</v>
      </c>
      <c r="F428" s="3">
        <v>30.37</v>
      </c>
      <c r="G428" s="2">
        <v>26.44</v>
      </c>
      <c r="H428" s="2">
        <v>0.14863842662632373</v>
      </c>
      <c r="I428" s="2">
        <v>29.31</v>
      </c>
      <c r="J428" s="2">
        <v>0.42</v>
      </c>
      <c r="K428" s="2">
        <v>0.45</v>
      </c>
      <c r="L428" s="2">
        <v>0</v>
      </c>
      <c r="M428" s="2">
        <v>0</v>
      </c>
      <c r="N428" s="2">
        <v>0</v>
      </c>
      <c r="O428" s="2">
        <v>-1.0235414534288648E-3</v>
      </c>
      <c r="P428" s="2">
        <v>1.4329580348004094E-2</v>
      </c>
    </row>
    <row r="429" spans="1:16" x14ac:dyDescent="0.35">
      <c r="A429" s="1" t="s">
        <v>146</v>
      </c>
      <c r="B429" s="1" t="s">
        <v>147</v>
      </c>
      <c r="C429" s="1" t="s">
        <v>3593</v>
      </c>
      <c r="D429" s="1" t="s">
        <v>7134</v>
      </c>
      <c r="E429" s="1">
        <v>14382020</v>
      </c>
      <c r="F429" s="3">
        <v>26.44</v>
      </c>
      <c r="G429" s="2">
        <v>22.53</v>
      </c>
      <c r="H429" s="2">
        <v>0.17354638260097646</v>
      </c>
      <c r="I429" s="2">
        <v>21.63</v>
      </c>
      <c r="J429" s="2">
        <v>0.45</v>
      </c>
      <c r="K429" s="2">
        <v>-0.1</v>
      </c>
      <c r="L429" s="2">
        <v>0</v>
      </c>
      <c r="M429" s="2">
        <v>1</v>
      </c>
      <c r="N429" s="2">
        <v>-1</v>
      </c>
      <c r="O429" s="2">
        <v>2.5427646786870092E-2</v>
      </c>
      <c r="P429" s="2">
        <v>2.0804438280166437E-2</v>
      </c>
    </row>
    <row r="430" spans="1:16" x14ac:dyDescent="0.35">
      <c r="A430" s="1" t="s">
        <v>146</v>
      </c>
      <c r="B430" s="1" t="s">
        <v>147</v>
      </c>
      <c r="C430" s="1" t="s">
        <v>3594</v>
      </c>
      <c r="D430" s="1" t="s">
        <v>8815</v>
      </c>
      <c r="E430" s="1">
        <v>14382019</v>
      </c>
      <c r="F430" s="3">
        <v>22.53</v>
      </c>
      <c r="G430" s="2">
        <v>20.9</v>
      </c>
      <c r="H430" s="2">
        <v>7.7990430622009693E-2</v>
      </c>
      <c r="I430" s="2">
        <v>23.99</v>
      </c>
      <c r="J430" s="2">
        <v>-0.1</v>
      </c>
      <c r="K430" s="2">
        <v>-0.12</v>
      </c>
      <c r="L430" s="2">
        <v>1</v>
      </c>
      <c r="M430" s="2">
        <v>1</v>
      </c>
      <c r="N430" s="2">
        <v>0</v>
      </c>
      <c r="O430" s="2">
        <v>8.3368070029178783E-4</v>
      </c>
      <c r="P430" s="2">
        <v>-4.1684035014589414E-3</v>
      </c>
    </row>
    <row r="431" spans="1:16" x14ac:dyDescent="0.35">
      <c r="A431" s="1" t="s">
        <v>146</v>
      </c>
      <c r="B431" s="1" t="s">
        <v>147</v>
      </c>
      <c r="C431" s="1" t="s">
        <v>3595</v>
      </c>
      <c r="D431" s="1" t="s">
        <v>10468</v>
      </c>
      <c r="E431" s="1">
        <v>14382018</v>
      </c>
      <c r="F431" s="3">
        <v>20.9</v>
      </c>
      <c r="G431" s="2">
        <v>15.41</v>
      </c>
      <c r="H431" s="2">
        <v>0.35626216742375072</v>
      </c>
      <c r="I431" s="2">
        <v>13.99</v>
      </c>
      <c r="J431" s="2">
        <v>-0.12</v>
      </c>
      <c r="K431" s="2">
        <v>-0.05</v>
      </c>
      <c r="L431" s="2">
        <v>1</v>
      </c>
      <c r="M431" s="2">
        <v>1</v>
      </c>
      <c r="N431" s="2">
        <v>0</v>
      </c>
      <c r="O431" s="2">
        <v>-5.0035739814152961E-3</v>
      </c>
      <c r="P431" s="2">
        <v>-8.5775553967119365E-3</v>
      </c>
    </row>
    <row r="432" spans="1:16" x14ac:dyDescent="0.35">
      <c r="A432" s="1" t="s">
        <v>146</v>
      </c>
      <c r="B432" s="1" t="s">
        <v>147</v>
      </c>
      <c r="C432" s="1" t="s">
        <v>3596</v>
      </c>
      <c r="D432" s="1" t="s">
        <v>12071</v>
      </c>
      <c r="E432" s="1">
        <v>14382017</v>
      </c>
      <c r="F432" s="3">
        <v>15.41</v>
      </c>
      <c r="G432" s="2">
        <v>8.9</v>
      </c>
      <c r="H432" s="2">
        <v>0.73146067415730331</v>
      </c>
      <c r="I432" s="2">
        <v>9.81</v>
      </c>
      <c r="J432" s="2">
        <v>-0.05</v>
      </c>
      <c r="K432" s="2">
        <v>-0.05</v>
      </c>
      <c r="L432" s="2">
        <v>1</v>
      </c>
      <c r="M432" s="2">
        <v>1</v>
      </c>
      <c r="N432" s="2">
        <v>0</v>
      </c>
      <c r="O432" s="2">
        <v>0</v>
      </c>
      <c r="P432" s="2">
        <v>-5.0968399592252805E-3</v>
      </c>
    </row>
    <row r="433" spans="1:16" x14ac:dyDescent="0.35">
      <c r="A433" s="1" t="s">
        <v>148</v>
      </c>
      <c r="B433" s="1" t="s">
        <v>149</v>
      </c>
      <c r="C433" s="1" t="s">
        <v>5</v>
      </c>
      <c r="D433" s="1" t="s">
        <v>3670</v>
      </c>
      <c r="E433" s="1">
        <v>14392022</v>
      </c>
      <c r="F433" s="3">
        <v>22.15</v>
      </c>
      <c r="G433" s="2">
        <v>19.09</v>
      </c>
      <c r="H433" s="2">
        <v>0.16029334730225242</v>
      </c>
      <c r="I433" s="2">
        <v>20.48</v>
      </c>
      <c r="J433" s="2">
        <v>1.65</v>
      </c>
      <c r="K433" s="2">
        <v>1.51</v>
      </c>
      <c r="L433" s="2">
        <v>0</v>
      </c>
      <c r="M433" s="2">
        <v>0</v>
      </c>
      <c r="N433" s="2">
        <v>0</v>
      </c>
      <c r="O433" s="2">
        <v>6.8359374999999948E-3</v>
      </c>
      <c r="P433" s="2">
        <v>8.056640625E-2</v>
      </c>
    </row>
    <row r="434" spans="1:16" x14ac:dyDescent="0.35">
      <c r="A434" s="1" t="s">
        <v>148</v>
      </c>
      <c r="B434" s="1" t="s">
        <v>149</v>
      </c>
      <c r="C434" s="1" t="s">
        <v>3588</v>
      </c>
      <c r="D434" s="1" t="s">
        <v>5419</v>
      </c>
      <c r="E434" s="1">
        <v>14392021</v>
      </c>
      <c r="F434" s="3">
        <v>19.09</v>
      </c>
      <c r="G434" s="2">
        <v>24.27</v>
      </c>
      <c r="H434" s="2">
        <v>-0.21343222084878449</v>
      </c>
      <c r="I434" s="2">
        <v>22.91</v>
      </c>
      <c r="J434" s="2">
        <v>1.51</v>
      </c>
      <c r="K434" s="2">
        <v>0.05</v>
      </c>
      <c r="L434" s="2">
        <v>0</v>
      </c>
      <c r="M434" s="2">
        <v>0</v>
      </c>
      <c r="N434" s="2">
        <v>0</v>
      </c>
      <c r="O434" s="2">
        <v>6.372762985595809E-2</v>
      </c>
      <c r="P434" s="2">
        <v>6.5910082933216929E-2</v>
      </c>
    </row>
    <row r="435" spans="1:16" x14ac:dyDescent="0.35">
      <c r="A435" s="1" t="s">
        <v>148</v>
      </c>
      <c r="B435" s="1" t="s">
        <v>149</v>
      </c>
      <c r="C435" s="1" t="s">
        <v>3593</v>
      </c>
      <c r="D435" s="1" t="s">
        <v>7135</v>
      </c>
      <c r="E435" s="1">
        <v>14392020</v>
      </c>
      <c r="F435" s="3">
        <v>24.27</v>
      </c>
      <c r="G435" s="2">
        <v>31.26</v>
      </c>
      <c r="H435" s="2">
        <v>-0.22360844529750484</v>
      </c>
      <c r="I435" s="2">
        <v>27.84</v>
      </c>
      <c r="J435" s="2">
        <v>0.05</v>
      </c>
      <c r="K435" s="2">
        <v>-1.58</v>
      </c>
      <c r="L435" s="2">
        <v>0</v>
      </c>
      <c r="M435" s="2">
        <v>1</v>
      </c>
      <c r="N435" s="2">
        <v>-1</v>
      </c>
      <c r="O435" s="2">
        <v>5.8548850574712645E-2</v>
      </c>
      <c r="P435" s="2">
        <v>1.7959770114942531E-3</v>
      </c>
    </row>
    <row r="436" spans="1:16" x14ac:dyDescent="0.35">
      <c r="A436" s="1" t="s">
        <v>148</v>
      </c>
      <c r="B436" s="1" t="s">
        <v>149</v>
      </c>
      <c r="C436" s="1" t="s">
        <v>3594</v>
      </c>
      <c r="D436" s="1" t="s">
        <v>8816</v>
      </c>
      <c r="E436" s="1">
        <v>14392019</v>
      </c>
      <c r="F436" s="3">
        <v>31.26</v>
      </c>
      <c r="G436" s="2">
        <v>26.87</v>
      </c>
      <c r="H436" s="2">
        <v>0.16337923334573876</v>
      </c>
      <c r="I436" s="2">
        <v>28.53</v>
      </c>
      <c r="J436" s="2">
        <v>-1.58</v>
      </c>
      <c r="K436" s="2">
        <v>-0.68</v>
      </c>
      <c r="L436" s="2">
        <v>1</v>
      </c>
      <c r="M436" s="2">
        <v>1</v>
      </c>
      <c r="N436" s="2">
        <v>0</v>
      </c>
      <c r="O436" s="2">
        <v>-3.1545741324921134E-2</v>
      </c>
      <c r="P436" s="2">
        <v>-5.5380301437083772E-2</v>
      </c>
    </row>
    <row r="437" spans="1:16" x14ac:dyDescent="0.35">
      <c r="A437" s="1" t="s">
        <v>148</v>
      </c>
      <c r="B437" s="1" t="s">
        <v>149</v>
      </c>
      <c r="C437" s="1" t="s">
        <v>3595</v>
      </c>
      <c r="D437" s="1" t="s">
        <v>10469</v>
      </c>
      <c r="E437" s="1">
        <v>14392018</v>
      </c>
      <c r="F437" s="3">
        <v>26.87</v>
      </c>
      <c r="G437" s="2">
        <v>33.909999999999997</v>
      </c>
      <c r="H437" s="2">
        <v>-0.20760837511058675</v>
      </c>
      <c r="I437" s="2">
        <v>28.66</v>
      </c>
      <c r="J437" s="2">
        <v>-0.68</v>
      </c>
      <c r="K437" s="2">
        <v>-0.05</v>
      </c>
      <c r="L437" s="2">
        <v>1</v>
      </c>
      <c r="M437" s="2">
        <v>1</v>
      </c>
      <c r="N437" s="2">
        <v>0</v>
      </c>
      <c r="O437" s="2">
        <v>-2.1981856245638521E-2</v>
      </c>
      <c r="P437" s="2">
        <v>-2.3726448011165389E-2</v>
      </c>
    </row>
    <row r="438" spans="1:16" x14ac:dyDescent="0.35">
      <c r="A438" s="1" t="s">
        <v>148</v>
      </c>
      <c r="B438" s="1" t="s">
        <v>149</v>
      </c>
      <c r="C438" s="1" t="s">
        <v>3596</v>
      </c>
      <c r="D438" s="1" t="s">
        <v>12072</v>
      </c>
      <c r="E438" s="1">
        <v>14392017</v>
      </c>
      <c r="F438" s="3">
        <v>33.909999999999997</v>
      </c>
      <c r="G438" s="2">
        <v>18.79</v>
      </c>
      <c r="H438" s="2">
        <v>0.80468334220329951</v>
      </c>
      <c r="I438" s="2">
        <v>17.64</v>
      </c>
      <c r="J438" s="2">
        <v>-0.05</v>
      </c>
      <c r="K438" s="2">
        <v>-0.12</v>
      </c>
      <c r="L438" s="2">
        <v>1</v>
      </c>
      <c r="M438" s="2">
        <v>1</v>
      </c>
      <c r="N438" s="2">
        <v>0</v>
      </c>
      <c r="O438" s="2">
        <v>3.968253968253968E-3</v>
      </c>
      <c r="P438" s="2">
        <v>-2.8344671201814059E-3</v>
      </c>
    </row>
    <row r="439" spans="1:16" x14ac:dyDescent="0.35">
      <c r="A439" s="1" t="s">
        <v>150</v>
      </c>
      <c r="B439" s="1" t="s">
        <v>151</v>
      </c>
      <c r="C439" s="1" t="s">
        <v>5</v>
      </c>
      <c r="D439" s="1" t="s">
        <v>3671</v>
      </c>
      <c r="E439" s="1">
        <v>14402022</v>
      </c>
      <c r="F439" s="3">
        <v>16.14</v>
      </c>
      <c r="G439" s="2">
        <v>17.940000000000001</v>
      </c>
      <c r="H439" s="2">
        <v>-0.10033444816053515</v>
      </c>
      <c r="I439" s="2">
        <v>16.43</v>
      </c>
      <c r="J439" s="2">
        <v>0.74</v>
      </c>
      <c r="K439" s="2">
        <v>1.81</v>
      </c>
      <c r="L439" s="2">
        <v>0</v>
      </c>
      <c r="M439" s="2">
        <v>0</v>
      </c>
      <c r="N439" s="2">
        <v>0</v>
      </c>
      <c r="O439" s="2">
        <v>-6.512477175897749E-2</v>
      </c>
      <c r="P439" s="2">
        <v>4.503956177723676E-2</v>
      </c>
    </row>
    <row r="440" spans="1:16" x14ac:dyDescent="0.35">
      <c r="A440" s="1" t="s">
        <v>150</v>
      </c>
      <c r="B440" s="1" t="s">
        <v>151</v>
      </c>
      <c r="C440" s="1" t="s">
        <v>3588</v>
      </c>
      <c r="D440" s="1" t="s">
        <v>5420</v>
      </c>
      <c r="E440" s="1">
        <v>14402021</v>
      </c>
      <c r="F440" s="3">
        <v>17.940000000000001</v>
      </c>
      <c r="G440" s="2">
        <v>27.22</v>
      </c>
      <c r="H440" s="2">
        <v>-0.34092578986039668</v>
      </c>
      <c r="I440" s="2">
        <v>23.87</v>
      </c>
      <c r="J440" s="2">
        <v>1.81</v>
      </c>
      <c r="K440" s="2">
        <v>0.56999999999999995</v>
      </c>
      <c r="L440" s="2">
        <v>0</v>
      </c>
      <c r="M440" s="2">
        <v>0</v>
      </c>
      <c r="N440" s="2">
        <v>0</v>
      </c>
      <c r="O440" s="2">
        <v>5.1948051948051951E-2</v>
      </c>
      <c r="P440" s="2">
        <v>7.5827398408043575E-2</v>
      </c>
    </row>
    <row r="441" spans="1:16" x14ac:dyDescent="0.35">
      <c r="A441" s="1" t="s">
        <v>150</v>
      </c>
      <c r="B441" s="1" t="s">
        <v>151</v>
      </c>
      <c r="C441" s="1" t="s">
        <v>3593</v>
      </c>
      <c r="D441" s="1" t="s">
        <v>7136</v>
      </c>
      <c r="E441" s="1">
        <v>14402020</v>
      </c>
      <c r="F441" s="3">
        <v>27.22</v>
      </c>
      <c r="G441" s="2">
        <v>10.27</v>
      </c>
      <c r="H441" s="2">
        <v>1.6504381694255112</v>
      </c>
      <c r="I441" s="2">
        <v>13.82</v>
      </c>
      <c r="J441" s="2">
        <v>0.56999999999999995</v>
      </c>
      <c r="K441" s="2">
        <v>-0.03</v>
      </c>
      <c r="L441" s="2">
        <v>0</v>
      </c>
      <c r="M441" s="2">
        <v>1</v>
      </c>
      <c r="N441" s="2">
        <v>-1</v>
      </c>
      <c r="O441" s="2">
        <v>4.3415340086830678E-2</v>
      </c>
      <c r="P441" s="2">
        <v>4.124457308248914E-2</v>
      </c>
    </row>
    <row r="442" spans="1:16" x14ac:dyDescent="0.35">
      <c r="A442" s="1" t="s">
        <v>150</v>
      </c>
      <c r="B442" s="1" t="s">
        <v>151</v>
      </c>
      <c r="C442" s="1" t="s">
        <v>3594</v>
      </c>
      <c r="D442" s="1" t="s">
        <v>8817</v>
      </c>
      <c r="E442" s="1">
        <v>14402019</v>
      </c>
      <c r="F442" s="3">
        <v>10.27</v>
      </c>
      <c r="G442" s="2">
        <v>10.72</v>
      </c>
      <c r="H442" s="2">
        <v>-4.1977611940298608E-2</v>
      </c>
      <c r="I442" s="2">
        <v>9.5</v>
      </c>
      <c r="J442" s="2">
        <v>-0.03</v>
      </c>
      <c r="K442" s="2">
        <v>0.7</v>
      </c>
      <c r="L442" s="2">
        <v>1</v>
      </c>
      <c r="M442" s="2">
        <v>0</v>
      </c>
      <c r="N442" s="2">
        <v>1</v>
      </c>
      <c r="O442" s="2">
        <v>-7.6842105263157892E-2</v>
      </c>
      <c r="P442" s="2">
        <v>-3.1578947368421052E-3</v>
      </c>
    </row>
    <row r="443" spans="1:16" x14ac:dyDescent="0.35">
      <c r="A443" s="1" t="s">
        <v>150</v>
      </c>
      <c r="B443" s="1" t="s">
        <v>151</v>
      </c>
      <c r="C443" s="1" t="s">
        <v>3595</v>
      </c>
      <c r="D443" s="1" t="s">
        <v>10470</v>
      </c>
      <c r="E443" s="1">
        <v>14402018</v>
      </c>
      <c r="F443" s="3">
        <v>10.72</v>
      </c>
      <c r="G443" s="2">
        <v>11.45</v>
      </c>
      <c r="H443" s="2">
        <v>-6.3755458515283733E-2</v>
      </c>
      <c r="I443" s="2">
        <v>10.45</v>
      </c>
      <c r="J443" s="2">
        <v>0.7</v>
      </c>
      <c r="K443" s="2">
        <v>0.45</v>
      </c>
      <c r="L443" s="2">
        <v>0</v>
      </c>
      <c r="M443" s="2">
        <v>0</v>
      </c>
      <c r="N443" s="2">
        <v>0</v>
      </c>
      <c r="O443" s="2">
        <v>2.3923444976076551E-2</v>
      </c>
      <c r="P443" s="2">
        <v>6.6985645933014357E-2</v>
      </c>
    </row>
    <row r="444" spans="1:16" x14ac:dyDescent="0.35">
      <c r="A444" s="1" t="s">
        <v>150</v>
      </c>
      <c r="B444" s="1" t="s">
        <v>151</v>
      </c>
      <c r="C444" s="1" t="s">
        <v>3596</v>
      </c>
      <c r="D444" s="1" t="s">
        <v>12073</v>
      </c>
      <c r="E444" s="1">
        <v>14402017</v>
      </c>
      <c r="F444" s="3">
        <v>11.45</v>
      </c>
      <c r="G444" s="2">
        <v>10.85</v>
      </c>
      <c r="H444" s="2">
        <v>5.5299539170506881E-2</v>
      </c>
      <c r="I444" s="2">
        <v>11.58</v>
      </c>
      <c r="J444" s="2">
        <v>0.45</v>
      </c>
      <c r="K444" s="2">
        <v>0.35</v>
      </c>
      <c r="L444" s="2">
        <v>0</v>
      </c>
      <c r="M444" s="2">
        <v>0</v>
      </c>
      <c r="N444" s="2">
        <v>0</v>
      </c>
      <c r="O444" s="2">
        <v>8.6355785837651158E-3</v>
      </c>
      <c r="P444" s="2">
        <v>3.8860103626943004E-2</v>
      </c>
    </row>
    <row r="445" spans="1:16" x14ac:dyDescent="0.35">
      <c r="A445" s="1" t="s">
        <v>152</v>
      </c>
      <c r="B445" s="1" t="s">
        <v>153</v>
      </c>
      <c r="C445" s="1" t="s">
        <v>5</v>
      </c>
      <c r="D445" s="1" t="s">
        <v>3672</v>
      </c>
      <c r="E445" s="1">
        <v>14412022</v>
      </c>
      <c r="F445" s="3">
        <v>14.59</v>
      </c>
      <c r="G445" s="2">
        <v>14.39</v>
      </c>
      <c r="H445" s="2">
        <v>1.3898540653231361E-2</v>
      </c>
      <c r="I445" s="2">
        <v>14.21</v>
      </c>
      <c r="J445" s="2">
        <v>-2.2799999999999998</v>
      </c>
      <c r="K445" s="2">
        <v>-0.37</v>
      </c>
      <c r="L445" s="2">
        <v>1</v>
      </c>
      <c r="M445" s="2">
        <v>1</v>
      </c>
      <c r="N445" s="2">
        <v>0</v>
      </c>
      <c r="O445" s="2">
        <v>-0.1344123856439127</v>
      </c>
      <c r="P445" s="2">
        <v>-0.16045038705137224</v>
      </c>
    </row>
    <row r="446" spans="1:16" x14ac:dyDescent="0.35">
      <c r="A446" s="1" t="s">
        <v>152</v>
      </c>
      <c r="B446" s="1" t="s">
        <v>153</v>
      </c>
      <c r="C446" s="1" t="s">
        <v>3588</v>
      </c>
      <c r="D446" s="1" t="s">
        <v>5421</v>
      </c>
      <c r="E446" s="1">
        <v>14412021</v>
      </c>
      <c r="F446" s="3">
        <v>14.39</v>
      </c>
      <c r="G446" s="2">
        <v>21.31</v>
      </c>
      <c r="H446" s="2">
        <v>-0.32473017362740492</v>
      </c>
      <c r="I446" s="2">
        <v>17.010000000000002</v>
      </c>
      <c r="J446" s="2">
        <v>-0.37</v>
      </c>
      <c r="K446" s="2">
        <v>-2.61</v>
      </c>
      <c r="L446" s="2">
        <v>1</v>
      </c>
      <c r="M446" s="2">
        <v>1</v>
      </c>
      <c r="N446" s="2">
        <v>0</v>
      </c>
      <c r="O446" s="2">
        <v>0.13168724279835389</v>
      </c>
      <c r="P446" s="2">
        <v>-2.1751910640799527E-2</v>
      </c>
    </row>
    <row r="447" spans="1:16" x14ac:dyDescent="0.35">
      <c r="A447" s="1" t="s">
        <v>152</v>
      </c>
      <c r="B447" s="1" t="s">
        <v>153</v>
      </c>
      <c r="C447" s="1" t="s">
        <v>3593</v>
      </c>
      <c r="D447" s="1" t="s">
        <v>7137</v>
      </c>
      <c r="E447" s="1">
        <v>14412020</v>
      </c>
      <c r="F447" s="3">
        <v>21.31</v>
      </c>
      <c r="G447" s="2">
        <v>13.45</v>
      </c>
      <c r="H447" s="2">
        <v>0.58438661710037176</v>
      </c>
      <c r="I447" s="2">
        <v>15.43</v>
      </c>
      <c r="J447" s="2">
        <v>-2.61</v>
      </c>
      <c r="K447" s="2">
        <v>-3.15</v>
      </c>
      <c r="L447" s="2">
        <v>1</v>
      </c>
      <c r="M447" s="2">
        <v>1</v>
      </c>
      <c r="N447" s="2">
        <v>0</v>
      </c>
      <c r="O447" s="2">
        <v>3.4996759559300067E-2</v>
      </c>
      <c r="P447" s="2">
        <v>-0.16915100453661697</v>
      </c>
    </row>
    <row r="448" spans="1:16" x14ac:dyDescent="0.35">
      <c r="A448" s="1" t="s">
        <v>152</v>
      </c>
      <c r="B448" s="1" t="s">
        <v>153</v>
      </c>
      <c r="C448" s="1" t="s">
        <v>3594</v>
      </c>
      <c r="D448" s="1" t="s">
        <v>8818</v>
      </c>
      <c r="E448" s="1">
        <v>14412019</v>
      </c>
      <c r="F448" s="3">
        <v>13.45</v>
      </c>
      <c r="G448" s="2">
        <v>19.489999999999998</v>
      </c>
      <c r="H448" s="2">
        <v>-0.30990251410979985</v>
      </c>
      <c r="I448" s="2">
        <v>15.77</v>
      </c>
      <c r="J448" s="2">
        <v>-3.15</v>
      </c>
      <c r="K448" s="2">
        <v>-3.89</v>
      </c>
      <c r="L448" s="2">
        <v>1</v>
      </c>
      <c r="M448" s="2">
        <v>1</v>
      </c>
      <c r="N448" s="2">
        <v>0</v>
      </c>
      <c r="O448" s="2">
        <v>4.6924540266328488E-2</v>
      </c>
      <c r="P448" s="2">
        <v>-0.19974635383639822</v>
      </c>
    </row>
    <row r="449" spans="1:16" x14ac:dyDescent="0.35">
      <c r="A449" s="1" t="s">
        <v>152</v>
      </c>
      <c r="B449" s="1" t="s">
        <v>153</v>
      </c>
      <c r="C449" s="1" t="s">
        <v>3595</v>
      </c>
      <c r="D449" s="1" t="s">
        <v>10471</v>
      </c>
      <c r="E449" s="1">
        <v>14412018</v>
      </c>
      <c r="F449" s="3">
        <v>19.489999999999998</v>
      </c>
      <c r="G449" s="2">
        <v>20.57</v>
      </c>
      <c r="H449" s="2">
        <v>-5.2503646086533878E-2</v>
      </c>
      <c r="I449" s="2">
        <v>17.39</v>
      </c>
      <c r="J449" s="2">
        <v>-3.89</v>
      </c>
      <c r="K449" s="2">
        <v>-4.09</v>
      </c>
      <c r="L449" s="2">
        <v>1</v>
      </c>
      <c r="M449" s="2">
        <v>1</v>
      </c>
      <c r="N449" s="2">
        <v>0</v>
      </c>
      <c r="O449" s="2">
        <v>1.1500862564692337E-2</v>
      </c>
      <c r="P449" s="2">
        <v>-0.22369177688326625</v>
      </c>
    </row>
    <row r="450" spans="1:16" x14ac:dyDescent="0.35">
      <c r="A450" s="1" t="s">
        <v>152</v>
      </c>
      <c r="B450" s="1" t="s">
        <v>153</v>
      </c>
      <c r="C450" s="1" t="s">
        <v>3596</v>
      </c>
      <c r="D450" s="1" t="s">
        <v>12074</v>
      </c>
      <c r="E450" s="1">
        <v>14412017</v>
      </c>
      <c r="F450" s="3">
        <v>20.57</v>
      </c>
      <c r="G450" s="2">
        <v>10.77</v>
      </c>
      <c r="H450" s="2">
        <v>0.90993500464252564</v>
      </c>
      <c r="I450" s="2">
        <v>9.42</v>
      </c>
      <c r="J450" s="2">
        <v>-4.09</v>
      </c>
      <c r="K450" s="2">
        <v>-2.38</v>
      </c>
      <c r="L450" s="2">
        <v>1</v>
      </c>
      <c r="M450" s="2">
        <v>1</v>
      </c>
      <c r="N450" s="2">
        <v>0</v>
      </c>
      <c r="O450" s="2">
        <v>-0.18152866242038215</v>
      </c>
      <c r="P450" s="2">
        <v>-0.43418259023354566</v>
      </c>
    </row>
    <row r="451" spans="1:16" x14ac:dyDescent="0.35">
      <c r="A451" s="1" t="s">
        <v>154</v>
      </c>
      <c r="B451" s="1" t="s">
        <v>155</v>
      </c>
      <c r="C451" s="1" t="s">
        <v>5</v>
      </c>
      <c r="D451" s="1" t="s">
        <v>3673</v>
      </c>
      <c r="E451" s="1">
        <v>14422022</v>
      </c>
      <c r="F451" s="3">
        <v>30.65</v>
      </c>
      <c r="G451" s="2">
        <v>19.79</v>
      </c>
      <c r="H451" s="2">
        <v>0.54876200101061146</v>
      </c>
      <c r="I451" s="2">
        <v>33.119999999999997</v>
      </c>
      <c r="J451" s="2">
        <v>1.24</v>
      </c>
      <c r="K451" s="2">
        <v>1.37</v>
      </c>
      <c r="L451" s="2">
        <v>0</v>
      </c>
      <c r="M451" s="2">
        <v>0</v>
      </c>
      <c r="N451" s="2">
        <v>0</v>
      </c>
      <c r="O451" s="2">
        <v>-3.9251207729468635E-3</v>
      </c>
      <c r="P451" s="2">
        <v>3.7439613526570048E-2</v>
      </c>
    </row>
    <row r="452" spans="1:16" x14ac:dyDescent="0.35">
      <c r="A452" s="1" t="s">
        <v>154</v>
      </c>
      <c r="B452" s="1" t="s">
        <v>155</v>
      </c>
      <c r="C452" s="1" t="s">
        <v>3588</v>
      </c>
      <c r="D452" s="1" t="s">
        <v>5422</v>
      </c>
      <c r="E452" s="1">
        <v>14422021</v>
      </c>
      <c r="F452" s="3">
        <v>19.79</v>
      </c>
      <c r="G452" s="2">
        <v>16.690000000000001</v>
      </c>
      <c r="H452" s="2">
        <v>0.18573996405032939</v>
      </c>
      <c r="I452" s="2">
        <v>20.74</v>
      </c>
      <c r="J452" s="2">
        <v>1.37</v>
      </c>
      <c r="K452" s="2">
        <v>0.19</v>
      </c>
      <c r="L452" s="2">
        <v>0</v>
      </c>
      <c r="M452" s="2">
        <v>0</v>
      </c>
      <c r="N452" s="2">
        <v>0</v>
      </c>
      <c r="O452" s="2">
        <v>5.6894889103182265E-2</v>
      </c>
      <c r="P452" s="2">
        <v>6.6055930568948901E-2</v>
      </c>
    </row>
    <row r="453" spans="1:16" x14ac:dyDescent="0.35">
      <c r="A453" s="1" t="s">
        <v>154</v>
      </c>
      <c r="B453" s="1" t="s">
        <v>155</v>
      </c>
      <c r="C453" s="1" t="s">
        <v>3593</v>
      </c>
      <c r="D453" s="1" t="s">
        <v>7138</v>
      </c>
      <c r="E453" s="1">
        <v>14422020</v>
      </c>
      <c r="F453" s="3">
        <v>16.690000000000001</v>
      </c>
      <c r="G453" s="2">
        <v>14.52</v>
      </c>
      <c r="H453" s="2">
        <v>0.1494490358126723</v>
      </c>
      <c r="I453" s="2">
        <v>15.77</v>
      </c>
      <c r="J453" s="2">
        <v>0.19</v>
      </c>
      <c r="K453" s="2">
        <v>-0.24</v>
      </c>
      <c r="L453" s="2">
        <v>0</v>
      </c>
      <c r="M453" s="2">
        <v>1</v>
      </c>
      <c r="N453" s="2">
        <v>-1</v>
      </c>
      <c r="O453" s="2">
        <v>2.7266962587190868E-2</v>
      </c>
      <c r="P453" s="2">
        <v>1.2048192771084338E-2</v>
      </c>
    </row>
    <row r="454" spans="1:16" x14ac:dyDescent="0.35">
      <c r="A454" s="1" t="s">
        <v>154</v>
      </c>
      <c r="B454" s="1" t="s">
        <v>155</v>
      </c>
      <c r="C454" s="1" t="s">
        <v>3594</v>
      </c>
      <c r="D454" s="1" t="s">
        <v>8819</v>
      </c>
      <c r="E454" s="1">
        <v>14422019</v>
      </c>
      <c r="F454" s="3">
        <v>14.52</v>
      </c>
      <c r="G454" s="2">
        <v>12.75</v>
      </c>
      <c r="H454" s="2">
        <v>0.13882352941176468</v>
      </c>
      <c r="I454" s="2">
        <v>16.43</v>
      </c>
      <c r="J454" s="2">
        <v>-0.24</v>
      </c>
      <c r="K454" s="2">
        <v>0.4</v>
      </c>
      <c r="L454" s="2">
        <v>1</v>
      </c>
      <c r="M454" s="2">
        <v>0</v>
      </c>
      <c r="N454" s="2">
        <v>1</v>
      </c>
      <c r="O454" s="2">
        <v>-3.8953134510042606E-2</v>
      </c>
      <c r="P454" s="2">
        <v>-1.4607425441265977E-2</v>
      </c>
    </row>
    <row r="455" spans="1:16" x14ac:dyDescent="0.35">
      <c r="A455" s="1" t="s">
        <v>154</v>
      </c>
      <c r="B455" s="1" t="s">
        <v>155</v>
      </c>
      <c r="C455" s="1" t="s">
        <v>3595</v>
      </c>
      <c r="D455" s="1" t="s">
        <v>10472</v>
      </c>
      <c r="E455" s="1">
        <v>14422018</v>
      </c>
      <c r="F455" s="3">
        <v>12.75</v>
      </c>
      <c r="G455" s="2">
        <v>13.84</v>
      </c>
      <c r="H455" s="2">
        <v>-7.8757225433526007E-2</v>
      </c>
      <c r="I455" s="2">
        <v>12.08</v>
      </c>
      <c r="J455" s="2">
        <v>0.4</v>
      </c>
      <c r="K455" s="2">
        <v>1.87</v>
      </c>
      <c r="L455" s="2">
        <v>0</v>
      </c>
      <c r="M455" s="2">
        <v>0</v>
      </c>
      <c r="N455" s="2">
        <v>0</v>
      </c>
      <c r="O455" s="2">
        <v>-0.12168874172185432</v>
      </c>
      <c r="P455" s="2">
        <v>3.3112582781456956E-2</v>
      </c>
    </row>
    <row r="456" spans="1:16" x14ac:dyDescent="0.35">
      <c r="A456" s="1" t="s">
        <v>154</v>
      </c>
      <c r="B456" s="1" t="s">
        <v>155</v>
      </c>
      <c r="C456" s="1" t="s">
        <v>3596</v>
      </c>
      <c r="D456" s="1" t="s">
        <v>12075</v>
      </c>
      <c r="E456" s="1">
        <v>14422017</v>
      </c>
      <c r="F456" s="3">
        <v>13.84</v>
      </c>
      <c r="G456" s="2">
        <v>13.35</v>
      </c>
      <c r="H456" s="2">
        <v>3.6704119850187282E-2</v>
      </c>
      <c r="I456" s="2">
        <v>13.24</v>
      </c>
      <c r="J456" s="2">
        <v>1.87</v>
      </c>
      <c r="K456" s="2">
        <v>2.0099999999999998</v>
      </c>
      <c r="L456" s="2">
        <v>0</v>
      </c>
      <c r="M456" s="2">
        <v>0</v>
      </c>
      <c r="N456" s="2">
        <v>0</v>
      </c>
      <c r="O456" s="2">
        <v>-1.0574018126888194E-2</v>
      </c>
      <c r="P456" s="2">
        <v>0.14123867069486407</v>
      </c>
    </row>
    <row r="457" spans="1:16" x14ac:dyDescent="0.35">
      <c r="A457" s="1" t="s">
        <v>156</v>
      </c>
      <c r="B457" s="1" t="s">
        <v>157</v>
      </c>
      <c r="C457" s="1" t="s">
        <v>5</v>
      </c>
      <c r="D457" s="1" t="s">
        <v>3674</v>
      </c>
      <c r="E457" s="1">
        <v>14432022</v>
      </c>
      <c r="F457" s="3">
        <v>28.8</v>
      </c>
      <c r="G457" s="2">
        <v>16.3</v>
      </c>
      <c r="H457" s="2">
        <v>0.76687116564417179</v>
      </c>
      <c r="I457" s="2">
        <v>21.05</v>
      </c>
      <c r="J457" s="2">
        <v>1.96</v>
      </c>
      <c r="K457" s="2">
        <v>2.02</v>
      </c>
      <c r="L457" s="2">
        <v>0</v>
      </c>
      <c r="M457" s="2">
        <v>0</v>
      </c>
      <c r="N457" s="2">
        <v>0</v>
      </c>
      <c r="O457" s="2">
        <v>-2.8503562945368195E-3</v>
      </c>
      <c r="P457" s="2">
        <v>9.3111638954869361E-2</v>
      </c>
    </row>
    <row r="458" spans="1:16" x14ac:dyDescent="0.35">
      <c r="A458" s="1" t="s">
        <v>156</v>
      </c>
      <c r="B458" s="1" t="s">
        <v>157</v>
      </c>
      <c r="C458" s="1" t="s">
        <v>3588</v>
      </c>
      <c r="D458" s="1" t="s">
        <v>5423</v>
      </c>
      <c r="E458" s="1">
        <v>14432021</v>
      </c>
      <c r="F458" s="3">
        <v>16.3</v>
      </c>
      <c r="G458" s="2">
        <v>17.25</v>
      </c>
      <c r="H458" s="2">
        <v>-5.5072463768115899E-2</v>
      </c>
      <c r="I458" s="2">
        <v>16.850000000000001</v>
      </c>
      <c r="J458" s="2">
        <v>2.02</v>
      </c>
      <c r="K458" s="2">
        <v>0.12</v>
      </c>
      <c r="L458" s="2">
        <v>0</v>
      </c>
      <c r="M458" s="2">
        <v>0</v>
      </c>
      <c r="N458" s="2">
        <v>0</v>
      </c>
      <c r="O458" s="2">
        <v>0.11275964391691393</v>
      </c>
      <c r="P458" s="2">
        <v>0.11988130563798219</v>
      </c>
    </row>
    <row r="459" spans="1:16" x14ac:dyDescent="0.35">
      <c r="A459" s="1" t="s">
        <v>156</v>
      </c>
      <c r="B459" s="1" t="s">
        <v>157</v>
      </c>
      <c r="C459" s="1" t="s">
        <v>3593</v>
      </c>
      <c r="D459" s="1" t="s">
        <v>7139</v>
      </c>
      <c r="E459" s="1">
        <v>14432020</v>
      </c>
      <c r="F459" s="3">
        <v>17.25</v>
      </c>
      <c r="G459" s="2">
        <v>9.1</v>
      </c>
      <c r="H459" s="2">
        <v>0.89560439560439564</v>
      </c>
      <c r="I459" s="2">
        <v>11.8</v>
      </c>
      <c r="J459" s="2">
        <v>0.12</v>
      </c>
      <c r="K459" s="2">
        <v>-0.1</v>
      </c>
      <c r="L459" s="2">
        <v>0</v>
      </c>
      <c r="M459" s="2">
        <v>1</v>
      </c>
      <c r="N459" s="2">
        <v>-1</v>
      </c>
      <c r="O459" s="2">
        <v>1.8644067796610167E-2</v>
      </c>
      <c r="P459" s="2">
        <v>1.0169491525423728E-2</v>
      </c>
    </row>
    <row r="460" spans="1:16" x14ac:dyDescent="0.35">
      <c r="A460" s="1" t="s">
        <v>156</v>
      </c>
      <c r="B460" s="1" t="s">
        <v>157</v>
      </c>
      <c r="C460" s="1" t="s">
        <v>3594</v>
      </c>
      <c r="D460" s="1" t="s">
        <v>8820</v>
      </c>
      <c r="E460" s="1">
        <v>14432019</v>
      </c>
      <c r="F460" s="3">
        <v>9.1</v>
      </c>
      <c r="G460" s="2">
        <v>8.02</v>
      </c>
      <c r="H460" s="2">
        <v>0.13466334164588531</v>
      </c>
      <c r="I460" s="2">
        <v>9.6300000000000008</v>
      </c>
      <c r="J460" s="2">
        <v>-0.1</v>
      </c>
      <c r="K460" s="2">
        <v>-0.15</v>
      </c>
      <c r="L460" s="2">
        <v>1</v>
      </c>
      <c r="M460" s="2">
        <v>1</v>
      </c>
      <c r="N460" s="2">
        <v>0</v>
      </c>
      <c r="O460" s="2">
        <v>5.1921079958463122E-3</v>
      </c>
      <c r="P460" s="2">
        <v>-1.0384215991692628E-2</v>
      </c>
    </row>
    <row r="461" spans="1:16" x14ac:dyDescent="0.35">
      <c r="A461" s="1" t="s">
        <v>156</v>
      </c>
      <c r="B461" s="1" t="s">
        <v>157</v>
      </c>
      <c r="C461" s="1" t="s">
        <v>3595</v>
      </c>
      <c r="D461" s="1" t="s">
        <v>10473</v>
      </c>
      <c r="E461" s="1">
        <v>14432018</v>
      </c>
      <c r="F461" s="3">
        <v>8.02</v>
      </c>
      <c r="G461" s="2">
        <v>6.11</v>
      </c>
      <c r="H461" s="2">
        <v>0.31260229132569545</v>
      </c>
      <c r="I461" s="2">
        <v>6.86</v>
      </c>
      <c r="J461" s="2">
        <v>-0.15</v>
      </c>
      <c r="K461" s="2">
        <v>-1.1599999999999999</v>
      </c>
      <c r="L461" s="2">
        <v>1</v>
      </c>
      <c r="M461" s="2">
        <v>1</v>
      </c>
      <c r="N461" s="2">
        <v>0</v>
      </c>
      <c r="O461" s="2">
        <v>0.14723032069970846</v>
      </c>
      <c r="P461" s="2">
        <v>-2.1865889212827987E-2</v>
      </c>
    </row>
    <row r="462" spans="1:16" x14ac:dyDescent="0.35">
      <c r="A462" s="1" t="s">
        <v>156</v>
      </c>
      <c r="B462" s="1" t="s">
        <v>157</v>
      </c>
      <c r="C462" s="1" t="s">
        <v>3596</v>
      </c>
      <c r="D462" s="1" t="s">
        <v>12076</v>
      </c>
      <c r="E462" s="1">
        <v>14432017</v>
      </c>
      <c r="F462" s="3">
        <v>6.11</v>
      </c>
      <c r="G462" s="2">
        <v>5.65</v>
      </c>
      <c r="H462" s="2">
        <v>8.1415929203539808E-2</v>
      </c>
      <c r="I462" s="2">
        <v>5.0999999999999996</v>
      </c>
      <c r="J462" s="2">
        <v>-1.1599999999999999</v>
      </c>
      <c r="K462" s="2">
        <v>-0.95</v>
      </c>
      <c r="L462" s="2">
        <v>1</v>
      </c>
      <c r="M462" s="2">
        <v>1</v>
      </c>
      <c r="N462" s="2">
        <v>0</v>
      </c>
      <c r="O462" s="2">
        <v>-4.1176470588235287E-2</v>
      </c>
      <c r="P462" s="2">
        <v>-0.22745098039215686</v>
      </c>
    </row>
    <row r="463" spans="1:16" x14ac:dyDescent="0.35">
      <c r="A463" s="1" t="s">
        <v>158</v>
      </c>
      <c r="B463" s="1" t="s">
        <v>159</v>
      </c>
      <c r="C463" s="1" t="s">
        <v>5</v>
      </c>
      <c r="D463" s="1" t="s">
        <v>3675</v>
      </c>
      <c r="E463" s="1">
        <v>14442022</v>
      </c>
      <c r="F463" s="3">
        <v>10.95</v>
      </c>
      <c r="G463" s="2">
        <v>9.66</v>
      </c>
      <c r="H463" s="2">
        <v>0.13354037267080737</v>
      </c>
      <c r="I463" s="2">
        <v>9.8000000000000007</v>
      </c>
      <c r="J463" s="2">
        <v>0.49</v>
      </c>
      <c r="K463" s="2">
        <v>0.28000000000000003</v>
      </c>
      <c r="L463" s="2">
        <v>0</v>
      </c>
      <c r="M463" s="2">
        <v>0</v>
      </c>
      <c r="N463" s="2">
        <v>0</v>
      </c>
      <c r="O463" s="2">
        <v>2.1428571428571422E-2</v>
      </c>
      <c r="P463" s="2">
        <v>4.9999999999999996E-2</v>
      </c>
    </row>
    <row r="464" spans="1:16" x14ac:dyDescent="0.35">
      <c r="A464" s="1" t="s">
        <v>158</v>
      </c>
      <c r="B464" s="1" t="s">
        <v>159</v>
      </c>
      <c r="C464" s="1" t="s">
        <v>3588</v>
      </c>
      <c r="D464" s="1" t="s">
        <v>5424</v>
      </c>
      <c r="E464" s="1">
        <v>14442021</v>
      </c>
      <c r="F464" s="3">
        <v>9.66</v>
      </c>
      <c r="G464" s="2">
        <v>12.73</v>
      </c>
      <c r="H464" s="2">
        <v>-0.24116260801256875</v>
      </c>
      <c r="I464" s="2">
        <v>10.54</v>
      </c>
      <c r="J464" s="2">
        <v>0.28000000000000003</v>
      </c>
      <c r="K464" s="2">
        <v>-0.44</v>
      </c>
      <c r="L464" s="2">
        <v>0</v>
      </c>
      <c r="M464" s="2">
        <v>1</v>
      </c>
      <c r="N464" s="2">
        <v>-1</v>
      </c>
      <c r="O464" s="2">
        <v>6.8311195445920306E-2</v>
      </c>
      <c r="P464" s="2">
        <v>2.6565464895635677E-2</v>
      </c>
    </row>
    <row r="465" spans="1:16" x14ac:dyDescent="0.35">
      <c r="A465" s="1" t="s">
        <v>158</v>
      </c>
      <c r="B465" s="1" t="s">
        <v>159</v>
      </c>
      <c r="C465" s="1" t="s">
        <v>3593</v>
      </c>
      <c r="D465" s="1" t="s">
        <v>7140</v>
      </c>
      <c r="E465" s="1">
        <v>14442020</v>
      </c>
      <c r="F465" s="3">
        <v>12.73</v>
      </c>
      <c r="G465" s="2">
        <v>6.98</v>
      </c>
      <c r="H465" s="2">
        <v>0.82378223495701997</v>
      </c>
      <c r="I465" s="2">
        <v>12.31</v>
      </c>
      <c r="J465" s="2">
        <v>-0.44</v>
      </c>
      <c r="K465" s="2">
        <v>7.0000000000000007E-2</v>
      </c>
      <c r="L465" s="2">
        <v>1</v>
      </c>
      <c r="M465" s="2">
        <v>0</v>
      </c>
      <c r="N465" s="2">
        <v>1</v>
      </c>
      <c r="O465" s="2">
        <v>-4.1429731925264009E-2</v>
      </c>
      <c r="P465" s="2">
        <v>-3.5743298131600321E-2</v>
      </c>
    </row>
    <row r="466" spans="1:16" x14ac:dyDescent="0.35">
      <c r="A466" s="1" t="s">
        <v>158</v>
      </c>
      <c r="B466" s="1" t="s">
        <v>159</v>
      </c>
      <c r="C466" s="1" t="s">
        <v>3594</v>
      </c>
      <c r="D466" s="1" t="s">
        <v>8821</v>
      </c>
      <c r="E466" s="1">
        <v>14442019</v>
      </c>
      <c r="F466" s="3">
        <v>6.98</v>
      </c>
      <c r="G466" s="2">
        <v>9</v>
      </c>
      <c r="H466" s="2">
        <v>-0.22444444444444439</v>
      </c>
      <c r="I466" s="2">
        <v>8.93</v>
      </c>
      <c r="J466" s="2">
        <v>7.0000000000000007E-2</v>
      </c>
      <c r="K466" s="2">
        <v>0.39</v>
      </c>
      <c r="L466" s="2">
        <v>0</v>
      </c>
      <c r="M466" s="2">
        <v>0</v>
      </c>
      <c r="N466" s="2">
        <v>0</v>
      </c>
      <c r="O466" s="2">
        <v>-3.5834266517357223E-2</v>
      </c>
      <c r="P466" s="2">
        <v>7.8387458006718928E-3</v>
      </c>
    </row>
    <row r="467" spans="1:16" x14ac:dyDescent="0.35">
      <c r="A467" s="1" t="s">
        <v>158</v>
      </c>
      <c r="B467" s="1" t="s">
        <v>159</v>
      </c>
      <c r="C467" s="1" t="s">
        <v>3595</v>
      </c>
      <c r="D467" s="1" t="s">
        <v>10474</v>
      </c>
      <c r="E467" s="1">
        <v>14442018</v>
      </c>
      <c r="F467" s="4">
        <v>9</v>
      </c>
      <c r="G467" s="2">
        <v>9.18</v>
      </c>
      <c r="H467" s="2">
        <v>-1.960784313725487E-2</v>
      </c>
      <c r="I467" s="2">
        <v>8.84</v>
      </c>
      <c r="J467" s="2">
        <v>0.39</v>
      </c>
      <c r="K467" s="2">
        <v>-0.04</v>
      </c>
      <c r="L467" s="2">
        <v>0</v>
      </c>
      <c r="M467" s="2">
        <v>1</v>
      </c>
      <c r="N467" s="2">
        <v>-1</v>
      </c>
      <c r="O467" s="2">
        <v>4.8642533936651584E-2</v>
      </c>
      <c r="P467" s="2">
        <v>4.4117647058823532E-2</v>
      </c>
    </row>
    <row r="468" spans="1:16" x14ac:dyDescent="0.35">
      <c r="A468" s="1" t="s">
        <v>158</v>
      </c>
      <c r="B468" s="1" t="s">
        <v>159</v>
      </c>
      <c r="C468" s="1" t="s">
        <v>3596</v>
      </c>
      <c r="D468" s="1" t="s">
        <v>12077</v>
      </c>
      <c r="E468" s="1">
        <v>14442017</v>
      </c>
      <c r="F468" s="3">
        <v>9.18</v>
      </c>
      <c r="G468" s="2">
        <v>7.13</v>
      </c>
      <c r="H468" s="2">
        <v>0.28751753155680221</v>
      </c>
      <c r="I468" s="2">
        <v>9.99</v>
      </c>
      <c r="J468" s="2">
        <v>-0.04</v>
      </c>
      <c r="K468" s="2">
        <v>0.08</v>
      </c>
      <c r="L468" s="2">
        <v>1</v>
      </c>
      <c r="M468" s="2">
        <v>0</v>
      </c>
      <c r="N468" s="2">
        <v>1</v>
      </c>
      <c r="O468" s="2">
        <v>-1.2012012012012012E-2</v>
      </c>
      <c r="P468" s="2">
        <v>-4.004004004004004E-3</v>
      </c>
    </row>
    <row r="469" spans="1:16" x14ac:dyDescent="0.35">
      <c r="A469" s="1" t="s">
        <v>160</v>
      </c>
      <c r="B469" s="1" t="s">
        <v>161</v>
      </c>
      <c r="C469" s="1" t="s">
        <v>5</v>
      </c>
      <c r="D469" s="1" t="s">
        <v>3676</v>
      </c>
      <c r="E469" s="1">
        <v>14452022</v>
      </c>
      <c r="F469" s="3">
        <v>20.350000000000001</v>
      </c>
      <c r="G469" s="2">
        <v>15.23</v>
      </c>
      <c r="H469" s="2">
        <v>0.3361785948785293</v>
      </c>
      <c r="I469" s="2">
        <v>16.22</v>
      </c>
      <c r="J469" s="2">
        <v>0.05</v>
      </c>
      <c r="K469" s="2">
        <v>-0.24</v>
      </c>
      <c r="L469" s="2">
        <v>0</v>
      </c>
      <c r="M469" s="2">
        <v>1</v>
      </c>
      <c r="N469" s="2">
        <v>-1</v>
      </c>
      <c r="O469" s="2">
        <v>1.7879161528976572E-2</v>
      </c>
      <c r="P469" s="2">
        <v>3.0826140567200991E-3</v>
      </c>
    </row>
    <row r="470" spans="1:16" x14ac:dyDescent="0.35">
      <c r="A470" s="1" t="s">
        <v>160</v>
      </c>
      <c r="B470" s="1" t="s">
        <v>161</v>
      </c>
      <c r="C470" s="1" t="s">
        <v>3588</v>
      </c>
      <c r="D470" s="1" t="s">
        <v>5425</v>
      </c>
      <c r="E470" s="1">
        <v>14452021</v>
      </c>
      <c r="F470" s="3">
        <v>15.23</v>
      </c>
      <c r="G470" s="2">
        <v>11.99</v>
      </c>
      <c r="H470" s="2">
        <v>0.27022518765638032</v>
      </c>
      <c r="I470" s="2">
        <v>15.47</v>
      </c>
      <c r="J470" s="2">
        <v>-0.24</v>
      </c>
      <c r="K470" s="2">
        <v>-0.47</v>
      </c>
      <c r="L470" s="2">
        <v>1</v>
      </c>
      <c r="M470" s="2">
        <v>1</v>
      </c>
      <c r="N470" s="2">
        <v>0</v>
      </c>
      <c r="O470" s="2">
        <v>1.4867485455720747E-2</v>
      </c>
      <c r="P470" s="2">
        <v>-1.5513897866839042E-2</v>
      </c>
    </row>
    <row r="471" spans="1:16" x14ac:dyDescent="0.35">
      <c r="A471" s="1" t="s">
        <v>160</v>
      </c>
      <c r="B471" s="1" t="s">
        <v>161</v>
      </c>
      <c r="C471" s="1" t="s">
        <v>3593</v>
      </c>
      <c r="D471" s="1" t="s">
        <v>7141</v>
      </c>
      <c r="E471" s="1">
        <v>14452020</v>
      </c>
      <c r="F471" s="3">
        <v>11.99</v>
      </c>
      <c r="G471" s="2">
        <v>8.76</v>
      </c>
      <c r="H471" s="2">
        <v>0.36872146118721466</v>
      </c>
      <c r="I471" s="2">
        <v>11.4</v>
      </c>
      <c r="J471" s="2">
        <v>-0.47</v>
      </c>
      <c r="K471" s="2">
        <v>-0.3</v>
      </c>
      <c r="L471" s="2">
        <v>1</v>
      </c>
      <c r="M471" s="2">
        <v>1</v>
      </c>
      <c r="N471" s="2">
        <v>0</v>
      </c>
      <c r="O471" s="2">
        <v>-1.4912280701754384E-2</v>
      </c>
      <c r="P471" s="2">
        <v>-4.1228070175438593E-2</v>
      </c>
    </row>
    <row r="472" spans="1:16" x14ac:dyDescent="0.35">
      <c r="A472" s="1" t="s">
        <v>160</v>
      </c>
      <c r="B472" s="1" t="s">
        <v>161</v>
      </c>
      <c r="C472" s="1" t="s">
        <v>3594</v>
      </c>
      <c r="D472" s="1" t="s">
        <v>8822</v>
      </c>
      <c r="E472" s="1">
        <v>14452019</v>
      </c>
      <c r="F472" s="3">
        <v>8.76</v>
      </c>
      <c r="G472" s="2">
        <v>7.1</v>
      </c>
      <c r="H472" s="2">
        <v>0.23380281690140847</v>
      </c>
      <c r="I472" s="2">
        <v>6.87</v>
      </c>
      <c r="J472" s="2">
        <v>-0.3</v>
      </c>
      <c r="K472" s="2">
        <v>-0.18</v>
      </c>
      <c r="L472" s="2">
        <v>1</v>
      </c>
      <c r="M472" s="2">
        <v>1</v>
      </c>
      <c r="N472" s="2">
        <v>0</v>
      </c>
      <c r="O472" s="2">
        <v>-1.7467248908296942E-2</v>
      </c>
      <c r="P472" s="2">
        <v>-4.3668122270742356E-2</v>
      </c>
    </row>
    <row r="473" spans="1:16" x14ac:dyDescent="0.35">
      <c r="A473" s="1" t="s">
        <v>160</v>
      </c>
      <c r="B473" s="1" t="s">
        <v>161</v>
      </c>
      <c r="C473" s="1" t="s">
        <v>3595</v>
      </c>
      <c r="D473" s="1" t="s">
        <v>10475</v>
      </c>
      <c r="E473" s="1">
        <v>14452018</v>
      </c>
      <c r="F473" s="3">
        <v>7.1</v>
      </c>
      <c r="G473" s="2">
        <v>7.38</v>
      </c>
      <c r="H473" s="2">
        <v>-3.7940379403794071E-2</v>
      </c>
      <c r="I473" s="2">
        <v>7.41</v>
      </c>
      <c r="J473" s="2">
        <v>-0.18</v>
      </c>
      <c r="K473" s="2">
        <v>-0.13</v>
      </c>
      <c r="L473" s="2">
        <v>1</v>
      </c>
      <c r="M473" s="2">
        <v>1</v>
      </c>
      <c r="N473" s="2">
        <v>0</v>
      </c>
      <c r="O473" s="2">
        <v>-6.7476383265856936E-3</v>
      </c>
      <c r="P473" s="2">
        <v>-2.4291497975708502E-2</v>
      </c>
    </row>
    <row r="474" spans="1:16" x14ac:dyDescent="0.35">
      <c r="A474" s="1" t="s">
        <v>160</v>
      </c>
      <c r="B474" s="1" t="s">
        <v>161</v>
      </c>
      <c r="C474" s="1" t="s">
        <v>3596</v>
      </c>
      <c r="D474" s="1" t="s">
        <v>12078</v>
      </c>
      <c r="E474" s="1">
        <v>14452017</v>
      </c>
      <c r="F474" s="3">
        <v>7.38</v>
      </c>
      <c r="G474" s="2">
        <v>7.79</v>
      </c>
      <c r="H474" s="2">
        <v>-5.2631578947368439E-2</v>
      </c>
      <c r="I474" s="2">
        <v>7.57</v>
      </c>
      <c r="J474" s="2">
        <v>-0.13</v>
      </c>
      <c r="K474" s="2">
        <v>0.46</v>
      </c>
      <c r="L474" s="2">
        <v>1</v>
      </c>
      <c r="M474" s="2">
        <v>0</v>
      </c>
      <c r="N474" s="2">
        <v>1</v>
      </c>
      <c r="O474" s="2">
        <v>-7.7939233817701459E-2</v>
      </c>
      <c r="P474" s="2">
        <v>-1.7173051519154558E-2</v>
      </c>
    </row>
    <row r="475" spans="1:16" x14ac:dyDescent="0.35">
      <c r="A475" s="1" t="s">
        <v>162</v>
      </c>
      <c r="B475" s="1" t="s">
        <v>163</v>
      </c>
      <c r="C475" s="1" t="s">
        <v>5</v>
      </c>
      <c r="D475" s="1" t="s">
        <v>3677</v>
      </c>
      <c r="E475" s="1">
        <v>14462022</v>
      </c>
      <c r="F475" s="3">
        <v>37.700000000000003</v>
      </c>
      <c r="G475" s="2">
        <v>32.08</v>
      </c>
      <c r="H475" s="2">
        <v>0.17518703241895278</v>
      </c>
      <c r="I475" s="2">
        <v>30.54</v>
      </c>
      <c r="J475" s="2">
        <v>-0.27</v>
      </c>
      <c r="K475" s="2">
        <v>-0.15</v>
      </c>
      <c r="L475" s="2">
        <v>1</v>
      </c>
      <c r="M475" s="2">
        <v>1</v>
      </c>
      <c r="N475" s="2">
        <v>0</v>
      </c>
      <c r="O475" s="2">
        <v>-3.9292730844793719E-3</v>
      </c>
      <c r="P475" s="2">
        <v>-8.8408644400785868E-3</v>
      </c>
    </row>
    <row r="476" spans="1:16" x14ac:dyDescent="0.35">
      <c r="A476" s="1" t="s">
        <v>162</v>
      </c>
      <c r="B476" s="1" t="s">
        <v>163</v>
      </c>
      <c r="C476" s="1" t="s">
        <v>3588</v>
      </c>
      <c r="D476" s="1" t="s">
        <v>5426</v>
      </c>
      <c r="E476" s="1">
        <v>14462021</v>
      </c>
      <c r="F476" s="3">
        <v>32.08</v>
      </c>
      <c r="G476" s="2">
        <v>30.06</v>
      </c>
      <c r="H476" s="2">
        <v>6.7198935462408502E-2</v>
      </c>
      <c r="I476" s="2">
        <v>33.9</v>
      </c>
      <c r="J476" s="2">
        <v>-0.15</v>
      </c>
      <c r="K476" s="2">
        <v>0.02</v>
      </c>
      <c r="L476" s="2">
        <v>1</v>
      </c>
      <c r="M476" s="2">
        <v>0</v>
      </c>
      <c r="N476" s="2">
        <v>1</v>
      </c>
      <c r="O476" s="2">
        <v>-5.0147492625368731E-3</v>
      </c>
      <c r="P476" s="2">
        <v>-4.4247787610619468E-3</v>
      </c>
    </row>
    <row r="477" spans="1:16" x14ac:dyDescent="0.35">
      <c r="A477" s="1" t="s">
        <v>162</v>
      </c>
      <c r="B477" s="1" t="s">
        <v>163</v>
      </c>
      <c r="C477" s="1" t="s">
        <v>3593</v>
      </c>
      <c r="D477" s="1" t="s">
        <v>7142</v>
      </c>
      <c r="E477" s="1">
        <v>14462020</v>
      </c>
      <c r="F477" s="3">
        <v>30.06</v>
      </c>
      <c r="G477" s="2">
        <v>28.48</v>
      </c>
      <c r="H477" s="2">
        <v>5.5477528089887582E-2</v>
      </c>
      <c r="I477" s="2">
        <v>31.03</v>
      </c>
      <c r="J477" s="2">
        <v>0.02</v>
      </c>
      <c r="K477" s="2">
        <v>0</v>
      </c>
      <c r="L477" s="2">
        <v>0</v>
      </c>
      <c r="M477" s="2">
        <v>0</v>
      </c>
      <c r="N477" s="2">
        <v>0</v>
      </c>
      <c r="O477" s="2">
        <v>6.4453754431195612E-4</v>
      </c>
      <c r="P477" s="2">
        <v>6.4453754431195612E-4</v>
      </c>
    </row>
    <row r="478" spans="1:16" x14ac:dyDescent="0.35">
      <c r="A478" s="1" t="s">
        <v>162</v>
      </c>
      <c r="B478" s="1" t="s">
        <v>163</v>
      </c>
      <c r="C478" s="1" t="s">
        <v>3594</v>
      </c>
      <c r="D478" s="1" t="s">
        <v>8823</v>
      </c>
      <c r="E478" s="1">
        <v>14462019</v>
      </c>
      <c r="F478" s="3">
        <v>28.48</v>
      </c>
      <c r="G478" s="2">
        <v>27.72</v>
      </c>
      <c r="H478" s="2">
        <v>2.7417027417027475E-2</v>
      </c>
      <c r="I478" s="2">
        <v>36.68</v>
      </c>
      <c r="J478" s="2">
        <v>0</v>
      </c>
      <c r="K478" s="2">
        <v>-0.21</v>
      </c>
      <c r="L478" s="2">
        <v>0</v>
      </c>
      <c r="M478" s="2">
        <v>1</v>
      </c>
      <c r="N478" s="2">
        <v>-1</v>
      </c>
      <c r="O478" s="2">
        <v>5.7251908396946565E-3</v>
      </c>
      <c r="P478" s="2">
        <v>0</v>
      </c>
    </row>
    <row r="479" spans="1:16" x14ac:dyDescent="0.35">
      <c r="A479" s="1" t="s">
        <v>162</v>
      </c>
      <c r="B479" s="1" t="s">
        <v>163</v>
      </c>
      <c r="C479" s="1" t="s">
        <v>3595</v>
      </c>
      <c r="D479" s="1" t="s">
        <v>10476</v>
      </c>
      <c r="E479" s="1">
        <v>14462018</v>
      </c>
      <c r="F479" s="3">
        <v>27.72</v>
      </c>
      <c r="G479" s="2">
        <v>24.28</v>
      </c>
      <c r="H479" s="2">
        <v>0.14168039538714983</v>
      </c>
      <c r="I479" s="2">
        <v>22.8</v>
      </c>
      <c r="J479" s="2">
        <v>-0.21</v>
      </c>
      <c r="K479" s="2">
        <v>-0.3</v>
      </c>
      <c r="L479" s="2">
        <v>1</v>
      </c>
      <c r="M479" s="2">
        <v>1</v>
      </c>
      <c r="N479" s="2">
        <v>0</v>
      </c>
      <c r="O479" s="2">
        <v>3.9473684210526317E-3</v>
      </c>
      <c r="P479" s="2">
        <v>-9.2105263157894728E-3</v>
      </c>
    </row>
    <row r="480" spans="1:16" x14ac:dyDescent="0.35">
      <c r="A480" s="1" t="s">
        <v>162</v>
      </c>
      <c r="B480" s="1" t="s">
        <v>163</v>
      </c>
      <c r="C480" s="1" t="s">
        <v>3596</v>
      </c>
      <c r="D480" s="1" t="s">
        <v>12079</v>
      </c>
      <c r="E480" s="1">
        <v>14462017</v>
      </c>
      <c r="F480" s="3">
        <v>24.28</v>
      </c>
      <c r="G480" s="2">
        <v>21.81</v>
      </c>
      <c r="H480" s="2">
        <v>0.11325080238422754</v>
      </c>
      <c r="I480" s="2">
        <v>20.22</v>
      </c>
      <c r="J480" s="2">
        <v>-0.3</v>
      </c>
      <c r="K480" s="2">
        <v>0.56000000000000005</v>
      </c>
      <c r="L480" s="2">
        <v>1</v>
      </c>
      <c r="M480" s="2">
        <v>0</v>
      </c>
      <c r="N480" s="2">
        <v>1</v>
      </c>
      <c r="O480" s="2">
        <v>-4.2532146389713164E-2</v>
      </c>
      <c r="P480" s="2">
        <v>-1.483679525222552E-2</v>
      </c>
    </row>
    <row r="481" spans="1:16" x14ac:dyDescent="0.35">
      <c r="A481" s="1" t="s">
        <v>164</v>
      </c>
      <c r="B481" s="1" t="s">
        <v>165</v>
      </c>
      <c r="C481" s="1" t="s">
        <v>5</v>
      </c>
      <c r="D481" s="1" t="s">
        <v>3678</v>
      </c>
      <c r="E481" s="1">
        <v>14472022</v>
      </c>
      <c r="F481" s="3">
        <v>8.0299999999999994</v>
      </c>
      <c r="G481" s="2">
        <v>7.69</v>
      </c>
      <c r="H481" s="2">
        <v>4.4213263979193625E-2</v>
      </c>
      <c r="I481" s="2">
        <v>7.67</v>
      </c>
      <c r="J481" s="2">
        <v>-0.02</v>
      </c>
      <c r="K481" s="2">
        <v>0.32</v>
      </c>
      <c r="L481" s="2">
        <v>1</v>
      </c>
      <c r="M481" s="2">
        <v>0</v>
      </c>
      <c r="N481" s="2">
        <v>1</v>
      </c>
      <c r="O481" s="2">
        <v>-4.4328552803129077E-2</v>
      </c>
      <c r="P481" s="2">
        <v>-2.6075619295958278E-3</v>
      </c>
    </row>
    <row r="482" spans="1:16" x14ac:dyDescent="0.35">
      <c r="A482" s="1" t="s">
        <v>164</v>
      </c>
      <c r="B482" s="1" t="s">
        <v>165</v>
      </c>
      <c r="C482" s="1" t="s">
        <v>3588</v>
      </c>
      <c r="D482" s="1" t="s">
        <v>5427</v>
      </c>
      <c r="E482" s="1">
        <v>14472021</v>
      </c>
      <c r="F482" s="3">
        <v>7.69</v>
      </c>
      <c r="G482" s="2">
        <v>13.45</v>
      </c>
      <c r="H482" s="2">
        <v>-0.42825278810408918</v>
      </c>
      <c r="I482" s="2">
        <v>10.3</v>
      </c>
      <c r="J482" s="2">
        <v>0.32</v>
      </c>
      <c r="K482" s="2">
        <v>-0.54</v>
      </c>
      <c r="L482" s="2">
        <v>0</v>
      </c>
      <c r="M482" s="2">
        <v>1</v>
      </c>
      <c r="N482" s="2">
        <v>-1</v>
      </c>
      <c r="O482" s="2">
        <v>8.3495145631067968E-2</v>
      </c>
      <c r="P482" s="2">
        <v>3.1067961165048542E-2</v>
      </c>
    </row>
    <row r="483" spans="1:16" x14ac:dyDescent="0.35">
      <c r="A483" s="1" t="s">
        <v>164</v>
      </c>
      <c r="B483" s="1" t="s">
        <v>165</v>
      </c>
      <c r="C483" s="1" t="s">
        <v>3593</v>
      </c>
      <c r="D483" s="1" t="s">
        <v>7143</v>
      </c>
      <c r="E483" s="1">
        <v>14472020</v>
      </c>
      <c r="F483" s="3">
        <v>13.45</v>
      </c>
      <c r="G483" s="2">
        <v>6.61</v>
      </c>
      <c r="H483" s="2">
        <v>1.0347957639939485</v>
      </c>
      <c r="I483" s="2">
        <v>9.02</v>
      </c>
      <c r="J483" s="2">
        <v>-0.54</v>
      </c>
      <c r="K483" s="2">
        <v>-0.28999999999999998</v>
      </c>
      <c r="L483" s="2">
        <v>1</v>
      </c>
      <c r="M483" s="2">
        <v>1</v>
      </c>
      <c r="N483" s="2">
        <v>0</v>
      </c>
      <c r="O483" s="2">
        <v>-2.7716186252771627E-2</v>
      </c>
      <c r="P483" s="2">
        <v>-5.9866962305986704E-2</v>
      </c>
    </row>
    <row r="484" spans="1:16" x14ac:dyDescent="0.35">
      <c r="A484" s="1" t="s">
        <v>164</v>
      </c>
      <c r="B484" s="1" t="s">
        <v>165</v>
      </c>
      <c r="C484" s="1" t="s">
        <v>3594</v>
      </c>
      <c r="D484" s="1" t="s">
        <v>8824</v>
      </c>
      <c r="E484" s="1">
        <v>14472019</v>
      </c>
      <c r="F484" s="3">
        <v>6.61</v>
      </c>
      <c r="G484" s="2">
        <v>7.31</v>
      </c>
      <c r="H484" s="2">
        <v>-9.5759233926128492E-2</v>
      </c>
      <c r="I484" s="2">
        <v>6.99</v>
      </c>
      <c r="J484" s="2">
        <v>-0.28999999999999998</v>
      </c>
      <c r="K484" s="2">
        <v>0.17</v>
      </c>
      <c r="L484" s="2">
        <v>1</v>
      </c>
      <c r="M484" s="2">
        <v>0</v>
      </c>
      <c r="N484" s="2">
        <v>1</v>
      </c>
      <c r="O484" s="2">
        <v>-6.5808297567954213E-2</v>
      </c>
      <c r="P484" s="2">
        <v>-4.148783977110157E-2</v>
      </c>
    </row>
    <row r="485" spans="1:16" x14ac:dyDescent="0.35">
      <c r="A485" s="1" t="s">
        <v>164</v>
      </c>
      <c r="B485" s="1" t="s">
        <v>165</v>
      </c>
      <c r="C485" s="1" t="s">
        <v>3595</v>
      </c>
      <c r="D485" s="1" t="s">
        <v>10477</v>
      </c>
      <c r="E485" s="1">
        <v>14472018</v>
      </c>
      <c r="F485" s="3">
        <v>7.31</v>
      </c>
      <c r="G485" s="2">
        <v>7.89</v>
      </c>
      <c r="H485" s="2">
        <v>-7.3510773130545007E-2</v>
      </c>
      <c r="I485" s="2">
        <v>7.69</v>
      </c>
      <c r="J485" s="2">
        <v>0.17</v>
      </c>
      <c r="K485" s="2">
        <v>-0.16</v>
      </c>
      <c r="L485" s="2">
        <v>0</v>
      </c>
      <c r="M485" s="2">
        <v>1</v>
      </c>
      <c r="N485" s="2">
        <v>-1</v>
      </c>
      <c r="O485" s="2">
        <v>4.2912873862158647E-2</v>
      </c>
      <c r="P485" s="2">
        <v>2.2106631989596878E-2</v>
      </c>
    </row>
    <row r="486" spans="1:16" x14ac:dyDescent="0.35">
      <c r="A486" s="1" t="s">
        <v>164</v>
      </c>
      <c r="B486" s="1" t="s">
        <v>165</v>
      </c>
      <c r="C486" s="1" t="s">
        <v>3596</v>
      </c>
      <c r="D486" s="1" t="s">
        <v>12080</v>
      </c>
      <c r="E486" s="1">
        <v>14472017</v>
      </c>
      <c r="F486" s="3">
        <v>7.89</v>
      </c>
      <c r="G486" s="2">
        <v>8.09</v>
      </c>
      <c r="H486" s="2">
        <v>-2.4721878862793596E-2</v>
      </c>
      <c r="I486" s="2">
        <v>8.8699999999999992</v>
      </c>
      <c r="J486" s="2">
        <v>-0.16</v>
      </c>
      <c r="K486" s="2">
        <v>-0.11</v>
      </c>
      <c r="L486" s="2">
        <v>1</v>
      </c>
      <c r="M486" s="2">
        <v>1</v>
      </c>
      <c r="N486" s="2">
        <v>0</v>
      </c>
      <c r="O486" s="2">
        <v>-5.6369785794813986E-3</v>
      </c>
      <c r="P486" s="2">
        <v>-1.8038331454340476E-2</v>
      </c>
    </row>
    <row r="487" spans="1:16" x14ac:dyDescent="0.35">
      <c r="A487" s="1" t="s">
        <v>166</v>
      </c>
      <c r="B487" s="1" t="s">
        <v>167</v>
      </c>
      <c r="C487" s="1" t="s">
        <v>5</v>
      </c>
      <c r="D487" s="1" t="s">
        <v>3679</v>
      </c>
      <c r="E487" s="1">
        <v>14492022</v>
      </c>
      <c r="F487" s="3">
        <v>20.87</v>
      </c>
      <c r="G487" s="2">
        <v>13.8</v>
      </c>
      <c r="H487" s="2">
        <v>0.51231884057971011</v>
      </c>
      <c r="I487" s="2">
        <v>15.73</v>
      </c>
      <c r="J487" s="2">
        <v>-1.2</v>
      </c>
      <c r="K487" s="2">
        <v>-1.34</v>
      </c>
      <c r="L487" s="2">
        <v>1</v>
      </c>
      <c r="M487" s="2">
        <v>1</v>
      </c>
      <c r="N487" s="2">
        <v>0</v>
      </c>
      <c r="O487" s="2">
        <v>8.9001907183725443E-3</v>
      </c>
      <c r="P487" s="2">
        <v>-7.6287349014621739E-2</v>
      </c>
    </row>
    <row r="488" spans="1:16" x14ac:dyDescent="0.35">
      <c r="A488" s="1" t="s">
        <v>166</v>
      </c>
      <c r="B488" s="1" t="s">
        <v>167</v>
      </c>
      <c r="C488" s="1" t="s">
        <v>3588</v>
      </c>
      <c r="D488" s="1" t="s">
        <v>5428</v>
      </c>
      <c r="E488" s="1">
        <v>14492021</v>
      </c>
      <c r="F488" s="3">
        <v>13.8</v>
      </c>
      <c r="G488" s="2">
        <v>22.55</v>
      </c>
      <c r="H488" s="2">
        <v>-0.38802660753880264</v>
      </c>
      <c r="I488" s="2">
        <v>21.77</v>
      </c>
      <c r="J488" s="2">
        <v>-1.34</v>
      </c>
      <c r="K488" s="2">
        <v>-3.84</v>
      </c>
      <c r="L488" s="2">
        <v>1</v>
      </c>
      <c r="M488" s="2">
        <v>1</v>
      </c>
      <c r="N488" s="2">
        <v>0</v>
      </c>
      <c r="O488" s="2">
        <v>0.1148369315571888</v>
      </c>
      <c r="P488" s="2">
        <v>-6.1552595314653194E-2</v>
      </c>
    </row>
    <row r="489" spans="1:16" x14ac:dyDescent="0.35">
      <c r="A489" s="1" t="s">
        <v>166</v>
      </c>
      <c r="B489" s="1" t="s">
        <v>167</v>
      </c>
      <c r="C489" s="1" t="s">
        <v>3593</v>
      </c>
      <c r="D489" s="1" t="s">
        <v>7144</v>
      </c>
      <c r="E489" s="1">
        <v>14492020</v>
      </c>
      <c r="F489" s="3">
        <v>22.55</v>
      </c>
      <c r="G489" s="2">
        <v>48.57</v>
      </c>
      <c r="H489" s="2">
        <v>-0.53572163887173152</v>
      </c>
      <c r="I489" s="2">
        <v>41.86</v>
      </c>
      <c r="J489" s="2">
        <v>-3.84</v>
      </c>
      <c r="K489" s="2">
        <v>-1.85</v>
      </c>
      <c r="L489" s="2">
        <v>1</v>
      </c>
      <c r="M489" s="2">
        <v>1</v>
      </c>
      <c r="N489" s="2">
        <v>0</v>
      </c>
      <c r="O489" s="2">
        <v>-4.7539417104634489E-2</v>
      </c>
      <c r="P489" s="2">
        <v>-9.1734352603917824E-2</v>
      </c>
    </row>
    <row r="490" spans="1:16" x14ac:dyDescent="0.35">
      <c r="A490" s="1" t="s">
        <v>166</v>
      </c>
      <c r="B490" s="1" t="s">
        <v>167</v>
      </c>
      <c r="C490" s="1" t="s">
        <v>3594</v>
      </c>
      <c r="D490" s="1" t="s">
        <v>8825</v>
      </c>
      <c r="E490" s="1">
        <v>14492019</v>
      </c>
      <c r="F490" s="3">
        <v>48.57</v>
      </c>
      <c r="G490" s="2">
        <v>13.86</v>
      </c>
      <c r="H490" s="2">
        <v>2.5043290043290045</v>
      </c>
      <c r="I490" s="2">
        <v>36.21</v>
      </c>
      <c r="J490" s="2">
        <v>-1.85</v>
      </c>
      <c r="K490" s="2">
        <v>-1.95</v>
      </c>
      <c r="L490" s="2">
        <v>1</v>
      </c>
      <c r="M490" s="2">
        <v>1</v>
      </c>
      <c r="N490" s="2">
        <v>0</v>
      </c>
      <c r="O490" s="2">
        <v>2.7616680475006867E-3</v>
      </c>
      <c r="P490" s="2">
        <v>-5.1090858878762774E-2</v>
      </c>
    </row>
    <row r="491" spans="1:16" x14ac:dyDescent="0.35">
      <c r="A491" s="1" t="s">
        <v>166</v>
      </c>
      <c r="B491" s="1" t="s">
        <v>167</v>
      </c>
      <c r="C491" s="1" t="s">
        <v>3595</v>
      </c>
      <c r="D491" s="1" t="s">
        <v>10478</v>
      </c>
      <c r="E491" s="1">
        <v>14492018</v>
      </c>
      <c r="F491" s="3">
        <v>13.86</v>
      </c>
      <c r="G491" s="2">
        <v>16.239999999999998</v>
      </c>
      <c r="H491" s="2">
        <v>-0.14655172413793099</v>
      </c>
      <c r="I491" s="2">
        <v>14.78</v>
      </c>
      <c r="J491" s="2">
        <v>-1.95</v>
      </c>
      <c r="K491" s="2">
        <v>-1.86</v>
      </c>
      <c r="L491" s="2">
        <v>1</v>
      </c>
      <c r="M491" s="2">
        <v>1</v>
      </c>
      <c r="N491" s="2">
        <v>0</v>
      </c>
      <c r="O491" s="2">
        <v>-6.0893098782137927E-3</v>
      </c>
      <c r="P491" s="2">
        <v>-0.13193504736129905</v>
      </c>
    </row>
    <row r="492" spans="1:16" x14ac:dyDescent="0.35">
      <c r="A492" s="1" t="s">
        <v>166</v>
      </c>
      <c r="B492" s="1" t="s">
        <v>167</v>
      </c>
      <c r="C492" s="1" t="s">
        <v>3596</v>
      </c>
      <c r="D492" s="1" t="s">
        <v>12081</v>
      </c>
      <c r="E492" s="1">
        <v>14492017</v>
      </c>
      <c r="F492" s="3">
        <v>16.239999999999998</v>
      </c>
      <c r="G492" s="2">
        <v>16.32</v>
      </c>
      <c r="H492" s="2">
        <v>-4.9019607843138382E-3</v>
      </c>
      <c r="I492" s="2">
        <v>16.18</v>
      </c>
      <c r="J492" s="2">
        <v>-1.86</v>
      </c>
      <c r="K492" s="2">
        <v>-2.4500000000000002</v>
      </c>
      <c r="L492" s="2">
        <v>1</v>
      </c>
      <c r="M492" s="2">
        <v>1</v>
      </c>
      <c r="N492" s="2">
        <v>0</v>
      </c>
      <c r="O492" s="2">
        <v>3.6464771322620528E-2</v>
      </c>
      <c r="P492" s="2">
        <v>-0.11495673671199012</v>
      </c>
    </row>
    <row r="493" spans="1:16" x14ac:dyDescent="0.35">
      <c r="A493" s="1" t="s">
        <v>168</v>
      </c>
      <c r="B493" s="1" t="s">
        <v>169</v>
      </c>
      <c r="C493" s="1" t="s">
        <v>5</v>
      </c>
      <c r="D493" s="1" t="s">
        <v>3680</v>
      </c>
      <c r="E493" s="1">
        <v>14512022</v>
      </c>
      <c r="F493" s="3">
        <v>19.95</v>
      </c>
      <c r="G493" s="2">
        <v>20.51</v>
      </c>
      <c r="H493" s="2">
        <v>-2.7303754266211712E-2</v>
      </c>
      <c r="I493" s="2">
        <v>19.04</v>
      </c>
      <c r="J493" s="2">
        <v>2.15</v>
      </c>
      <c r="K493" s="2">
        <v>1.37</v>
      </c>
      <c r="L493" s="2">
        <v>0</v>
      </c>
      <c r="M493" s="2">
        <v>0</v>
      </c>
      <c r="N493" s="2">
        <v>0</v>
      </c>
      <c r="O493" s="2">
        <v>4.0966386554621842E-2</v>
      </c>
      <c r="P493" s="2">
        <v>0.11292016806722689</v>
      </c>
    </row>
    <row r="494" spans="1:16" x14ac:dyDescent="0.35">
      <c r="A494" s="1" t="s">
        <v>168</v>
      </c>
      <c r="B494" s="1" t="s">
        <v>169</v>
      </c>
      <c r="C494" s="1" t="s">
        <v>3588</v>
      </c>
      <c r="D494" s="1" t="s">
        <v>5429</v>
      </c>
      <c r="E494" s="1">
        <v>14512021</v>
      </c>
      <c r="F494" s="3">
        <v>20.51</v>
      </c>
      <c r="G494" s="2">
        <v>18</v>
      </c>
      <c r="H494" s="2">
        <v>0.13944444444444454</v>
      </c>
      <c r="I494" s="2">
        <v>18.260000000000002</v>
      </c>
      <c r="J494" s="2">
        <v>1.37</v>
      </c>
      <c r="K494" s="2">
        <v>-1.52</v>
      </c>
      <c r="L494" s="2">
        <v>0</v>
      </c>
      <c r="M494" s="2">
        <v>1</v>
      </c>
      <c r="N494" s="2">
        <v>-1</v>
      </c>
      <c r="O494" s="2">
        <v>0.15826944140197152</v>
      </c>
      <c r="P494" s="2">
        <v>7.5027382256297917E-2</v>
      </c>
    </row>
    <row r="495" spans="1:16" x14ac:dyDescent="0.35">
      <c r="A495" s="1" t="s">
        <v>168</v>
      </c>
      <c r="B495" s="1" t="s">
        <v>169</v>
      </c>
      <c r="C495" s="1" t="s">
        <v>3593</v>
      </c>
      <c r="D495" s="1" t="s">
        <v>7145</v>
      </c>
      <c r="E495" s="1">
        <v>14512020</v>
      </c>
      <c r="F495" s="4">
        <v>18</v>
      </c>
      <c r="G495" s="2">
        <v>14.12</v>
      </c>
      <c r="H495" s="2">
        <v>0.27478753541076495</v>
      </c>
      <c r="I495" s="2">
        <v>14.58</v>
      </c>
      <c r="J495" s="2">
        <v>-1.52</v>
      </c>
      <c r="K495" s="2">
        <v>-0.36</v>
      </c>
      <c r="L495" s="2">
        <v>1</v>
      </c>
      <c r="M495" s="2">
        <v>1</v>
      </c>
      <c r="N495" s="2">
        <v>0</v>
      </c>
      <c r="O495" s="2">
        <v>-7.956104252400549E-2</v>
      </c>
      <c r="P495" s="2">
        <v>-0.10425240054869685</v>
      </c>
    </row>
    <row r="496" spans="1:16" x14ac:dyDescent="0.35">
      <c r="A496" s="1" t="s">
        <v>168</v>
      </c>
      <c r="B496" s="1" t="s">
        <v>169</v>
      </c>
      <c r="C496" s="1" t="s">
        <v>3594</v>
      </c>
      <c r="D496" s="1" t="s">
        <v>8826</v>
      </c>
      <c r="E496" s="1">
        <v>14512019</v>
      </c>
      <c r="F496" s="3">
        <v>14.12</v>
      </c>
      <c r="G496" s="2">
        <v>22.03</v>
      </c>
      <c r="H496" s="2">
        <v>-0.35905583295506133</v>
      </c>
      <c r="I496" s="2">
        <v>17.7</v>
      </c>
      <c r="J496" s="2">
        <v>-0.36</v>
      </c>
      <c r="K496" s="2">
        <v>1.71</v>
      </c>
      <c r="L496" s="2">
        <v>1</v>
      </c>
      <c r="M496" s="2">
        <v>0</v>
      </c>
      <c r="N496" s="2">
        <v>1</v>
      </c>
      <c r="O496" s="2">
        <v>-0.11694915254237288</v>
      </c>
      <c r="P496" s="2">
        <v>-2.0338983050847456E-2</v>
      </c>
    </row>
    <row r="497" spans="1:16" x14ac:dyDescent="0.35">
      <c r="A497" s="1" t="s">
        <v>168</v>
      </c>
      <c r="B497" s="1" t="s">
        <v>169</v>
      </c>
      <c r="C497" s="1" t="s">
        <v>3595</v>
      </c>
      <c r="D497" s="1" t="s">
        <v>10479</v>
      </c>
      <c r="E497" s="1">
        <v>14512018</v>
      </c>
      <c r="F497" s="3">
        <v>22.03</v>
      </c>
      <c r="G497" s="2">
        <v>18.3</v>
      </c>
      <c r="H497" s="2">
        <v>0.20382513661202187</v>
      </c>
      <c r="I497" s="2">
        <v>20.22</v>
      </c>
      <c r="J497" s="2">
        <v>1.71</v>
      </c>
      <c r="K497" s="2">
        <v>1.61</v>
      </c>
      <c r="L497" s="2">
        <v>0</v>
      </c>
      <c r="M497" s="2">
        <v>0</v>
      </c>
      <c r="N497" s="2">
        <v>0</v>
      </c>
      <c r="O497" s="2">
        <v>4.9455984174085E-3</v>
      </c>
      <c r="P497" s="2">
        <v>8.4569732937685466E-2</v>
      </c>
    </row>
    <row r="498" spans="1:16" x14ac:dyDescent="0.35">
      <c r="A498" s="1" t="s">
        <v>168</v>
      </c>
      <c r="B498" s="1" t="s">
        <v>169</v>
      </c>
      <c r="C498" s="1" t="s">
        <v>3596</v>
      </c>
      <c r="D498" s="1" t="s">
        <v>12082</v>
      </c>
      <c r="E498" s="1">
        <v>14512017</v>
      </c>
      <c r="F498" s="3">
        <v>18.3</v>
      </c>
      <c r="G498" s="2">
        <v>28.16</v>
      </c>
      <c r="H498" s="2">
        <v>-0.35014204545454541</v>
      </c>
      <c r="I498" s="2">
        <v>20.34</v>
      </c>
      <c r="J498" s="2">
        <v>1.61</v>
      </c>
      <c r="K498" s="2">
        <v>1.99</v>
      </c>
      <c r="L498" s="2">
        <v>0</v>
      </c>
      <c r="M498" s="2">
        <v>0</v>
      </c>
      <c r="N498" s="2">
        <v>0</v>
      </c>
      <c r="O498" s="2">
        <v>-1.8682399213372659E-2</v>
      </c>
      <c r="P498" s="2">
        <v>7.9154375614552616E-2</v>
      </c>
    </row>
    <row r="499" spans="1:16" x14ac:dyDescent="0.35">
      <c r="A499" s="1" t="s">
        <v>170</v>
      </c>
      <c r="B499" s="1" t="s">
        <v>171</v>
      </c>
      <c r="C499" s="1" t="s">
        <v>5</v>
      </c>
      <c r="D499" s="1" t="s">
        <v>3681</v>
      </c>
      <c r="E499" s="1">
        <v>14522022</v>
      </c>
      <c r="F499" s="3">
        <v>16.899999999999999</v>
      </c>
      <c r="G499" s="2">
        <v>18.59</v>
      </c>
      <c r="H499" s="2">
        <v>-9.0909090909090981E-2</v>
      </c>
      <c r="I499" s="2">
        <v>16.760000000000002</v>
      </c>
      <c r="J499" s="2">
        <v>0.98</v>
      </c>
      <c r="K499" s="2">
        <v>1.62</v>
      </c>
      <c r="L499" s="2">
        <v>0</v>
      </c>
      <c r="M499" s="2">
        <v>0</v>
      </c>
      <c r="N499" s="2">
        <v>0</v>
      </c>
      <c r="O499" s="2">
        <v>-3.8186157517899763E-2</v>
      </c>
      <c r="P499" s="2">
        <v>5.8472553699284002E-2</v>
      </c>
    </row>
    <row r="500" spans="1:16" x14ac:dyDescent="0.35">
      <c r="A500" s="1" t="s">
        <v>170</v>
      </c>
      <c r="B500" s="1" t="s">
        <v>171</v>
      </c>
      <c r="C500" s="1" t="s">
        <v>3588</v>
      </c>
      <c r="D500" s="1" t="s">
        <v>5430</v>
      </c>
      <c r="E500" s="1">
        <v>14522021</v>
      </c>
      <c r="F500" s="3">
        <v>18.59</v>
      </c>
      <c r="G500" s="2">
        <v>23.01</v>
      </c>
      <c r="H500" s="2">
        <v>-0.19209039548022605</v>
      </c>
      <c r="I500" s="2">
        <v>20.93</v>
      </c>
      <c r="J500" s="2">
        <v>1.62</v>
      </c>
      <c r="K500" s="2">
        <v>0.46</v>
      </c>
      <c r="L500" s="2">
        <v>0</v>
      </c>
      <c r="M500" s="2">
        <v>0</v>
      </c>
      <c r="N500" s="2">
        <v>0</v>
      </c>
      <c r="O500" s="2">
        <v>5.5422838031533694E-2</v>
      </c>
      <c r="P500" s="2">
        <v>7.7400860009555664E-2</v>
      </c>
    </row>
    <row r="501" spans="1:16" x14ac:dyDescent="0.35">
      <c r="A501" s="1" t="s">
        <v>170</v>
      </c>
      <c r="B501" s="1" t="s">
        <v>171</v>
      </c>
      <c r="C501" s="1" t="s">
        <v>3593</v>
      </c>
      <c r="D501" s="1" t="s">
        <v>7146</v>
      </c>
      <c r="E501" s="1">
        <v>14522020</v>
      </c>
      <c r="F501" s="3">
        <v>23.01</v>
      </c>
      <c r="G501" s="2">
        <v>13.89</v>
      </c>
      <c r="H501" s="2">
        <v>0.65658747300215992</v>
      </c>
      <c r="I501" s="2">
        <v>14.47</v>
      </c>
      <c r="J501" s="2">
        <v>0.46</v>
      </c>
      <c r="K501" s="2">
        <v>1.37</v>
      </c>
      <c r="L501" s="2">
        <v>0</v>
      </c>
      <c r="M501" s="2">
        <v>0</v>
      </c>
      <c r="N501" s="2">
        <v>0</v>
      </c>
      <c r="O501" s="2">
        <v>-6.2888735314443681E-2</v>
      </c>
      <c r="P501" s="2">
        <v>3.1789910158949553E-2</v>
      </c>
    </row>
    <row r="502" spans="1:16" x14ac:dyDescent="0.35">
      <c r="A502" s="1" t="s">
        <v>170</v>
      </c>
      <c r="B502" s="1" t="s">
        <v>171</v>
      </c>
      <c r="C502" s="1" t="s">
        <v>3594</v>
      </c>
      <c r="D502" s="1" t="s">
        <v>8827</v>
      </c>
      <c r="E502" s="1">
        <v>14522019</v>
      </c>
      <c r="F502" s="3">
        <v>13.89</v>
      </c>
      <c r="G502" s="2">
        <v>15.3</v>
      </c>
      <c r="H502" s="2">
        <v>-9.2156862745098045E-2</v>
      </c>
      <c r="I502" s="2">
        <v>14.6</v>
      </c>
      <c r="J502" s="2">
        <v>1.37</v>
      </c>
      <c r="K502" s="2">
        <v>1.4</v>
      </c>
      <c r="L502" s="2">
        <v>0</v>
      </c>
      <c r="M502" s="2">
        <v>0</v>
      </c>
      <c r="N502" s="2">
        <v>0</v>
      </c>
      <c r="O502" s="2">
        <v>-2.054794520547932E-3</v>
      </c>
      <c r="P502" s="2">
        <v>9.3835616438356168E-2</v>
      </c>
    </row>
    <row r="503" spans="1:16" x14ac:dyDescent="0.35">
      <c r="A503" s="1" t="s">
        <v>170</v>
      </c>
      <c r="B503" s="1" t="s">
        <v>171</v>
      </c>
      <c r="C503" s="1" t="s">
        <v>3595</v>
      </c>
      <c r="D503" s="1" t="s">
        <v>10480</v>
      </c>
      <c r="E503" s="1">
        <v>14522018</v>
      </c>
      <c r="F503" s="3">
        <v>15.3</v>
      </c>
      <c r="G503" s="2">
        <v>13.96</v>
      </c>
      <c r="H503" s="2">
        <v>9.5988538681948413E-2</v>
      </c>
      <c r="I503" s="2">
        <v>12.34</v>
      </c>
      <c r="J503" s="2">
        <v>1.4</v>
      </c>
      <c r="K503" s="2">
        <v>1.53</v>
      </c>
      <c r="L503" s="2">
        <v>0</v>
      </c>
      <c r="M503" s="2">
        <v>0</v>
      </c>
      <c r="N503" s="2">
        <v>0</v>
      </c>
      <c r="O503" s="2">
        <v>-1.053484602917343E-2</v>
      </c>
      <c r="P503" s="2">
        <v>0.11345218800648298</v>
      </c>
    </row>
    <row r="504" spans="1:16" x14ac:dyDescent="0.35">
      <c r="A504" s="1" t="s">
        <v>170</v>
      </c>
      <c r="B504" s="1" t="s">
        <v>171</v>
      </c>
      <c r="C504" s="1" t="s">
        <v>3596</v>
      </c>
      <c r="D504" s="1" t="s">
        <v>12083</v>
      </c>
      <c r="E504" s="1">
        <v>14522017</v>
      </c>
      <c r="F504" s="3">
        <v>13.96</v>
      </c>
      <c r="G504" s="2">
        <v>16.96</v>
      </c>
      <c r="H504" s="2">
        <v>-0.17688679245283018</v>
      </c>
      <c r="I504" s="2">
        <v>15.12</v>
      </c>
      <c r="J504" s="2">
        <v>1.53</v>
      </c>
      <c r="K504" s="2">
        <v>1.5</v>
      </c>
      <c r="L504" s="2">
        <v>0</v>
      </c>
      <c r="M504" s="2">
        <v>0</v>
      </c>
      <c r="N504" s="2">
        <v>0</v>
      </c>
      <c r="O504" s="2">
        <v>1.9841269841269862E-3</v>
      </c>
      <c r="P504" s="2">
        <v>0.10119047619047619</v>
      </c>
    </row>
    <row r="505" spans="1:16" x14ac:dyDescent="0.35">
      <c r="A505" s="1" t="s">
        <v>172</v>
      </c>
      <c r="B505" s="1" t="s">
        <v>173</v>
      </c>
      <c r="C505" s="1" t="s">
        <v>5</v>
      </c>
      <c r="D505" s="1" t="s">
        <v>3682</v>
      </c>
      <c r="E505" s="1">
        <v>14532022</v>
      </c>
      <c r="F505" s="3">
        <v>13.93</v>
      </c>
      <c r="G505" s="2">
        <v>18.23</v>
      </c>
      <c r="H505" s="2">
        <v>-0.23587493143170601</v>
      </c>
      <c r="I505" s="2">
        <v>14.32</v>
      </c>
      <c r="J505" s="2">
        <v>-0.31</v>
      </c>
      <c r="K505" s="2">
        <v>-0.08</v>
      </c>
      <c r="L505" s="2">
        <v>1</v>
      </c>
      <c r="M505" s="2">
        <v>1</v>
      </c>
      <c r="N505" s="2">
        <v>0</v>
      </c>
      <c r="O505" s="2">
        <v>-1.6061452513966477E-2</v>
      </c>
      <c r="P505" s="2">
        <v>-2.1648044692737428E-2</v>
      </c>
    </row>
    <row r="506" spans="1:16" x14ac:dyDescent="0.35">
      <c r="A506" s="1" t="s">
        <v>172</v>
      </c>
      <c r="B506" s="1" t="s">
        <v>173</v>
      </c>
      <c r="C506" s="1" t="s">
        <v>3588</v>
      </c>
      <c r="D506" s="1" t="s">
        <v>5431</v>
      </c>
      <c r="E506" s="1">
        <v>14532021</v>
      </c>
      <c r="F506" s="3">
        <v>18.23</v>
      </c>
      <c r="G506" s="2">
        <v>8.43</v>
      </c>
      <c r="H506" s="2">
        <v>1.1625148279952551</v>
      </c>
      <c r="I506" s="2">
        <v>8.3800000000000008</v>
      </c>
      <c r="J506" s="2">
        <v>-0.08</v>
      </c>
      <c r="K506" s="2">
        <v>0.19</v>
      </c>
      <c r="L506" s="2">
        <v>1</v>
      </c>
      <c r="M506" s="2">
        <v>0</v>
      </c>
      <c r="N506" s="2">
        <v>1</v>
      </c>
      <c r="O506" s="2">
        <v>-3.2219570405727919E-2</v>
      </c>
      <c r="P506" s="2">
        <v>-9.546539379474939E-3</v>
      </c>
    </row>
    <row r="507" spans="1:16" x14ac:dyDescent="0.35">
      <c r="A507" s="1" t="s">
        <v>172</v>
      </c>
      <c r="B507" s="1" t="s">
        <v>173</v>
      </c>
      <c r="C507" s="1" t="s">
        <v>3593</v>
      </c>
      <c r="D507" s="1" t="s">
        <v>7147</v>
      </c>
      <c r="E507" s="1">
        <v>14532020</v>
      </c>
      <c r="F507" s="3">
        <v>8.43</v>
      </c>
      <c r="G507" s="2">
        <v>7.43</v>
      </c>
      <c r="H507" s="2">
        <v>0.13458950201884254</v>
      </c>
      <c r="I507" s="2">
        <v>8.42</v>
      </c>
      <c r="J507" s="2">
        <v>0.19</v>
      </c>
      <c r="K507" s="2">
        <v>-0.66</v>
      </c>
      <c r="L507" s="2">
        <v>0</v>
      </c>
      <c r="M507" s="2">
        <v>1</v>
      </c>
      <c r="N507" s="2">
        <v>-1</v>
      </c>
      <c r="O507" s="2">
        <v>0.10095011876484562</v>
      </c>
      <c r="P507" s="2">
        <v>2.2565320665083134E-2</v>
      </c>
    </row>
    <row r="508" spans="1:16" x14ac:dyDescent="0.35">
      <c r="A508" s="1" t="s">
        <v>172</v>
      </c>
      <c r="B508" s="1" t="s">
        <v>173</v>
      </c>
      <c r="C508" s="1" t="s">
        <v>3594</v>
      </c>
      <c r="D508" s="1" t="s">
        <v>8828</v>
      </c>
      <c r="E508" s="1">
        <v>14532019</v>
      </c>
      <c r="F508" s="3">
        <v>7.43</v>
      </c>
      <c r="G508" s="2">
        <v>7.64</v>
      </c>
      <c r="H508" s="2">
        <v>-2.7486910994764396E-2</v>
      </c>
      <c r="I508" s="2">
        <v>7.39</v>
      </c>
      <c r="J508" s="2">
        <v>-0.66</v>
      </c>
      <c r="K508" s="2">
        <v>-0.38</v>
      </c>
      <c r="L508" s="2">
        <v>1</v>
      </c>
      <c r="M508" s="2">
        <v>1</v>
      </c>
      <c r="N508" s="2">
        <v>0</v>
      </c>
      <c r="O508" s="2">
        <v>-3.7889039242219223E-2</v>
      </c>
      <c r="P508" s="2">
        <v>-8.9309878213802443E-2</v>
      </c>
    </row>
    <row r="509" spans="1:16" x14ac:dyDescent="0.35">
      <c r="A509" s="1" t="s">
        <v>172</v>
      </c>
      <c r="B509" s="1" t="s">
        <v>173</v>
      </c>
      <c r="C509" s="1" t="s">
        <v>3595</v>
      </c>
      <c r="D509" s="1" t="s">
        <v>10481</v>
      </c>
      <c r="E509" s="1">
        <v>14532018</v>
      </c>
      <c r="F509" s="3">
        <v>7.64</v>
      </c>
      <c r="G509" s="2">
        <v>7.77</v>
      </c>
      <c r="H509" s="2">
        <v>-1.6731016731016717E-2</v>
      </c>
      <c r="I509" s="2">
        <v>7.72</v>
      </c>
      <c r="J509" s="2">
        <v>-0.38</v>
      </c>
      <c r="K509" s="2">
        <v>-0.41</v>
      </c>
      <c r="L509" s="2">
        <v>1</v>
      </c>
      <c r="M509" s="2">
        <v>1</v>
      </c>
      <c r="N509" s="2">
        <v>0</v>
      </c>
      <c r="O509" s="2">
        <v>3.886010362694297E-3</v>
      </c>
      <c r="P509" s="2">
        <v>-4.9222797927461141E-2</v>
      </c>
    </row>
    <row r="510" spans="1:16" x14ac:dyDescent="0.35">
      <c r="A510" s="1" t="s">
        <v>172</v>
      </c>
      <c r="B510" s="1" t="s">
        <v>173</v>
      </c>
      <c r="C510" s="1" t="s">
        <v>3596</v>
      </c>
      <c r="D510" s="1" t="s">
        <v>12084</v>
      </c>
      <c r="E510" s="1">
        <v>14532017</v>
      </c>
      <c r="F510" s="3">
        <v>7.77</v>
      </c>
      <c r="G510" s="2">
        <v>6.94</v>
      </c>
      <c r="H510" s="2">
        <v>0.11959654178674339</v>
      </c>
      <c r="I510" s="2">
        <v>8.4700000000000006</v>
      </c>
      <c r="J510" s="2">
        <v>-0.41</v>
      </c>
      <c r="K510" s="2">
        <v>-0.25</v>
      </c>
      <c r="L510" s="2">
        <v>1</v>
      </c>
      <c r="M510" s="2">
        <v>1</v>
      </c>
      <c r="N510" s="2">
        <v>0</v>
      </c>
      <c r="O510" s="2">
        <v>-1.8890200708382522E-2</v>
      </c>
      <c r="P510" s="2">
        <v>-4.8406139315230218E-2</v>
      </c>
    </row>
    <row r="511" spans="1:16" x14ac:dyDescent="0.35">
      <c r="A511" s="1" t="s">
        <v>174</v>
      </c>
      <c r="B511" s="1" t="s">
        <v>175</v>
      </c>
      <c r="C511" s="1" t="s">
        <v>5</v>
      </c>
      <c r="D511" s="1" t="s">
        <v>3683</v>
      </c>
      <c r="E511" s="1">
        <v>14542022</v>
      </c>
      <c r="F511" s="3">
        <v>16.760000000000002</v>
      </c>
      <c r="G511" s="2">
        <v>12.52</v>
      </c>
      <c r="H511" s="2">
        <v>0.33865814696485641</v>
      </c>
      <c r="I511" s="2">
        <v>13.06</v>
      </c>
      <c r="J511" s="2">
        <v>0.27</v>
      </c>
      <c r="K511" s="2">
        <v>0.04</v>
      </c>
      <c r="L511" s="2">
        <v>0</v>
      </c>
      <c r="M511" s="2">
        <v>0</v>
      </c>
      <c r="N511" s="2">
        <v>0</v>
      </c>
      <c r="O511" s="2">
        <v>1.761102603369066E-2</v>
      </c>
      <c r="P511" s="2">
        <v>2.0673813169984685E-2</v>
      </c>
    </row>
    <row r="512" spans="1:16" x14ac:dyDescent="0.35">
      <c r="A512" s="1" t="s">
        <v>174</v>
      </c>
      <c r="B512" s="1" t="s">
        <v>175</v>
      </c>
      <c r="C512" s="1" t="s">
        <v>3588</v>
      </c>
      <c r="D512" s="1" t="s">
        <v>5432</v>
      </c>
      <c r="E512" s="1">
        <v>14542021</v>
      </c>
      <c r="F512" s="3">
        <v>12.52</v>
      </c>
      <c r="G512" s="2">
        <v>10.1</v>
      </c>
      <c r="H512" s="2">
        <v>0.23960396039603959</v>
      </c>
      <c r="I512" s="2">
        <v>14.18</v>
      </c>
      <c r="J512" s="2">
        <v>0.04</v>
      </c>
      <c r="K512" s="2">
        <v>-0.31</v>
      </c>
      <c r="L512" s="2">
        <v>0</v>
      </c>
      <c r="M512" s="2">
        <v>1</v>
      </c>
      <c r="N512" s="2">
        <v>-1</v>
      </c>
      <c r="O512" s="2">
        <v>2.4682651622002821E-2</v>
      </c>
      <c r="P512" s="2">
        <v>2.8208744710860366E-3</v>
      </c>
    </row>
    <row r="513" spans="1:16" x14ac:dyDescent="0.35">
      <c r="A513" s="1" t="s">
        <v>174</v>
      </c>
      <c r="B513" s="1" t="s">
        <v>175</v>
      </c>
      <c r="C513" s="1" t="s">
        <v>3593</v>
      </c>
      <c r="D513" s="1" t="s">
        <v>7148</v>
      </c>
      <c r="E513" s="1">
        <v>14542020</v>
      </c>
      <c r="F513" s="3">
        <v>10.1</v>
      </c>
      <c r="G513" s="2">
        <v>7.49</v>
      </c>
      <c r="H513" s="2">
        <v>0.34846461949265678</v>
      </c>
      <c r="I513" s="2">
        <v>8.32</v>
      </c>
      <c r="J513" s="2">
        <v>-0.31</v>
      </c>
      <c r="K513" s="2">
        <v>0.26</v>
      </c>
      <c r="L513" s="2">
        <v>1</v>
      </c>
      <c r="M513" s="2">
        <v>0</v>
      </c>
      <c r="N513" s="2">
        <v>1</v>
      </c>
      <c r="O513" s="2">
        <v>-6.8509615384615391E-2</v>
      </c>
      <c r="P513" s="2">
        <v>-3.7259615384615384E-2</v>
      </c>
    </row>
    <row r="514" spans="1:16" x14ac:dyDescent="0.35">
      <c r="A514" s="1" t="s">
        <v>174</v>
      </c>
      <c r="B514" s="1" t="s">
        <v>175</v>
      </c>
      <c r="C514" s="1" t="s">
        <v>3594</v>
      </c>
      <c r="D514" s="1" t="s">
        <v>8829</v>
      </c>
      <c r="E514" s="1">
        <v>14542019</v>
      </c>
      <c r="F514" s="3">
        <v>7.49</v>
      </c>
      <c r="G514" s="2">
        <v>7.05</v>
      </c>
      <c r="H514" s="2">
        <v>6.2411347517730552E-2</v>
      </c>
      <c r="I514" s="2">
        <v>7.03</v>
      </c>
      <c r="J514" s="2">
        <v>0.26</v>
      </c>
      <c r="K514" s="2">
        <v>0.17</v>
      </c>
      <c r="L514" s="2">
        <v>0</v>
      </c>
      <c r="M514" s="2">
        <v>0</v>
      </c>
      <c r="N514" s="2">
        <v>0</v>
      </c>
      <c r="O514" s="2">
        <v>1.2802275960170697E-2</v>
      </c>
      <c r="P514" s="2">
        <v>3.6984352773826459E-2</v>
      </c>
    </row>
    <row r="515" spans="1:16" x14ac:dyDescent="0.35">
      <c r="A515" s="1" t="s">
        <v>174</v>
      </c>
      <c r="B515" s="1" t="s">
        <v>175</v>
      </c>
      <c r="C515" s="1" t="s">
        <v>3595</v>
      </c>
      <c r="D515" s="1" t="s">
        <v>10482</v>
      </c>
      <c r="E515" s="1">
        <v>14542018</v>
      </c>
      <c r="F515" s="3">
        <v>7.05</v>
      </c>
      <c r="G515" s="2">
        <v>6.96</v>
      </c>
      <c r="H515" s="2">
        <v>1.29310344827586E-2</v>
      </c>
      <c r="I515" s="2">
        <v>7.32</v>
      </c>
      <c r="J515" s="2">
        <v>0.17</v>
      </c>
      <c r="K515" s="2">
        <v>0.13</v>
      </c>
      <c r="L515" s="2">
        <v>0</v>
      </c>
      <c r="M515" s="2">
        <v>0</v>
      </c>
      <c r="N515" s="2">
        <v>0</v>
      </c>
      <c r="O515" s="2">
        <v>5.4644808743169408E-3</v>
      </c>
      <c r="P515" s="2">
        <v>2.3224043715846996E-2</v>
      </c>
    </row>
    <row r="516" spans="1:16" x14ac:dyDescent="0.35">
      <c r="A516" s="1" t="s">
        <v>174</v>
      </c>
      <c r="B516" s="1" t="s">
        <v>175</v>
      </c>
      <c r="C516" s="1" t="s">
        <v>3596</v>
      </c>
      <c r="D516" s="1" t="s">
        <v>12085</v>
      </c>
      <c r="E516" s="1">
        <v>14542017</v>
      </c>
      <c r="F516" s="3">
        <v>6.96</v>
      </c>
      <c r="G516" s="2">
        <v>6.99</v>
      </c>
      <c r="H516" s="2">
        <v>-4.2918454935622673E-3</v>
      </c>
      <c r="I516" s="2">
        <v>7.27</v>
      </c>
      <c r="J516" s="2">
        <v>0.13</v>
      </c>
      <c r="K516" s="2">
        <v>0.4</v>
      </c>
      <c r="L516" s="2">
        <v>0</v>
      </c>
      <c r="M516" s="2">
        <v>0</v>
      </c>
      <c r="N516" s="2">
        <v>0</v>
      </c>
      <c r="O516" s="2">
        <v>-3.7138927097661631E-2</v>
      </c>
      <c r="P516" s="2">
        <v>1.7881705639614859E-2</v>
      </c>
    </row>
    <row r="517" spans="1:16" x14ac:dyDescent="0.35">
      <c r="A517" s="1" t="s">
        <v>176</v>
      </c>
      <c r="B517" s="1" t="s">
        <v>177</v>
      </c>
      <c r="C517" s="1" t="s">
        <v>5</v>
      </c>
      <c r="D517" s="1" t="s">
        <v>3684</v>
      </c>
      <c r="E517" s="1">
        <v>14552022</v>
      </c>
      <c r="F517" s="3">
        <v>10.5</v>
      </c>
      <c r="G517" s="2">
        <v>10.35</v>
      </c>
      <c r="H517" s="2">
        <v>1.4492753623188441E-2</v>
      </c>
      <c r="I517" s="2">
        <v>10.25</v>
      </c>
      <c r="J517" s="2">
        <v>0</v>
      </c>
      <c r="K517" s="2">
        <v>1.26</v>
      </c>
      <c r="L517" s="2">
        <v>0</v>
      </c>
      <c r="M517" s="2">
        <v>0</v>
      </c>
      <c r="N517" s="2">
        <v>0</v>
      </c>
      <c r="O517" s="2">
        <v>-0.12292682926829268</v>
      </c>
      <c r="P517" s="2">
        <v>0</v>
      </c>
    </row>
    <row r="518" spans="1:16" x14ac:dyDescent="0.35">
      <c r="A518" s="1" t="s">
        <v>176</v>
      </c>
      <c r="B518" s="1" t="s">
        <v>177</v>
      </c>
      <c r="C518" s="1" t="s">
        <v>3588</v>
      </c>
      <c r="D518" s="1" t="s">
        <v>5433</v>
      </c>
      <c r="E518" s="1">
        <v>14552021</v>
      </c>
      <c r="F518" s="3">
        <v>10.35</v>
      </c>
      <c r="G518" s="2">
        <v>21.67</v>
      </c>
      <c r="H518" s="2">
        <v>-0.52238117212736512</v>
      </c>
      <c r="I518" s="2">
        <v>15.14</v>
      </c>
      <c r="J518" s="2">
        <v>1.26</v>
      </c>
      <c r="K518" s="2">
        <v>-0.1</v>
      </c>
      <c r="L518" s="2">
        <v>0</v>
      </c>
      <c r="M518" s="2">
        <v>1</v>
      </c>
      <c r="N518" s="2">
        <v>-1</v>
      </c>
      <c r="O518" s="2">
        <v>8.982826948480846E-2</v>
      </c>
      <c r="P518" s="2">
        <v>8.3223249669749005E-2</v>
      </c>
    </row>
    <row r="519" spans="1:16" x14ac:dyDescent="0.35">
      <c r="A519" s="1" t="s">
        <v>176</v>
      </c>
      <c r="B519" s="1" t="s">
        <v>177</v>
      </c>
      <c r="C519" s="1" t="s">
        <v>3593</v>
      </c>
      <c r="D519" s="1" t="s">
        <v>7149</v>
      </c>
      <c r="E519" s="1">
        <v>14552020</v>
      </c>
      <c r="F519" s="3">
        <v>21.67</v>
      </c>
      <c r="G519" s="2">
        <v>6.44</v>
      </c>
      <c r="H519" s="2">
        <v>2.3649068322981366</v>
      </c>
      <c r="I519" s="2">
        <v>10.16</v>
      </c>
      <c r="J519" s="2">
        <v>-0.1</v>
      </c>
      <c r="K519" s="2">
        <v>-0.46</v>
      </c>
      <c r="L519" s="2">
        <v>1</v>
      </c>
      <c r="M519" s="2">
        <v>1</v>
      </c>
      <c r="N519" s="2">
        <v>0</v>
      </c>
      <c r="O519" s="2">
        <v>3.5433070866141732E-2</v>
      </c>
      <c r="P519" s="2">
        <v>-9.8425196850393699E-3</v>
      </c>
    </row>
    <row r="520" spans="1:16" x14ac:dyDescent="0.35">
      <c r="A520" s="1" t="s">
        <v>176</v>
      </c>
      <c r="B520" s="1" t="s">
        <v>177</v>
      </c>
      <c r="C520" s="1" t="s">
        <v>3594</v>
      </c>
      <c r="D520" s="1" t="s">
        <v>8830</v>
      </c>
      <c r="E520" s="1">
        <v>14552019</v>
      </c>
      <c r="F520" s="3">
        <v>6.44</v>
      </c>
      <c r="G520" s="2">
        <v>7.84</v>
      </c>
      <c r="H520" s="2">
        <v>-0.17857142857142852</v>
      </c>
      <c r="I520" s="2">
        <v>7.25</v>
      </c>
      <c r="J520" s="2">
        <v>-0.46</v>
      </c>
      <c r="K520" s="2">
        <v>0.24</v>
      </c>
      <c r="L520" s="2">
        <v>1</v>
      </c>
      <c r="M520" s="2">
        <v>0</v>
      </c>
      <c r="N520" s="2">
        <v>1</v>
      </c>
      <c r="O520" s="2">
        <v>-9.6551724137931033E-2</v>
      </c>
      <c r="P520" s="2">
        <v>-6.344827586206897E-2</v>
      </c>
    </row>
    <row r="521" spans="1:16" x14ac:dyDescent="0.35">
      <c r="A521" s="1" t="s">
        <v>176</v>
      </c>
      <c r="B521" s="1" t="s">
        <v>177</v>
      </c>
      <c r="C521" s="1" t="s">
        <v>3595</v>
      </c>
      <c r="D521" s="1" t="s">
        <v>10483</v>
      </c>
      <c r="E521" s="1">
        <v>14552018</v>
      </c>
      <c r="F521" s="3">
        <v>7.84</v>
      </c>
      <c r="G521" s="2">
        <v>8.86</v>
      </c>
      <c r="H521" s="2">
        <v>-0.11512415349887128</v>
      </c>
      <c r="I521" s="2">
        <v>7.89</v>
      </c>
      <c r="J521" s="2">
        <v>0.24</v>
      </c>
      <c r="K521" s="2">
        <v>0.42</v>
      </c>
      <c r="L521" s="2">
        <v>0</v>
      </c>
      <c r="M521" s="2">
        <v>0</v>
      </c>
      <c r="N521" s="2">
        <v>0</v>
      </c>
      <c r="O521" s="2">
        <v>-2.2813688212927757E-2</v>
      </c>
      <c r="P521" s="2">
        <v>3.0418250950570342E-2</v>
      </c>
    </row>
    <row r="522" spans="1:16" x14ac:dyDescent="0.35">
      <c r="A522" s="1" t="s">
        <v>176</v>
      </c>
      <c r="B522" s="1" t="s">
        <v>177</v>
      </c>
      <c r="C522" s="1" t="s">
        <v>3596</v>
      </c>
      <c r="D522" s="1" t="s">
        <v>12086</v>
      </c>
      <c r="E522" s="1">
        <v>14552017</v>
      </c>
      <c r="F522" s="3">
        <v>8.86</v>
      </c>
      <c r="G522" s="2">
        <v>8.1300000000000008</v>
      </c>
      <c r="H522" s="2">
        <v>8.9790897908978914E-2</v>
      </c>
      <c r="I522" s="2">
        <v>10.9</v>
      </c>
      <c r="J522" s="2">
        <v>0.42</v>
      </c>
      <c r="K522" s="2">
        <v>0.4</v>
      </c>
      <c r="L522" s="2">
        <v>0</v>
      </c>
      <c r="M522" s="2">
        <v>0</v>
      </c>
      <c r="N522" s="2">
        <v>0</v>
      </c>
      <c r="O522" s="2">
        <v>1.8348623853210973E-3</v>
      </c>
      <c r="P522" s="2">
        <v>3.8532110091743114E-2</v>
      </c>
    </row>
    <row r="523" spans="1:16" x14ac:dyDescent="0.35">
      <c r="A523" s="1" t="s">
        <v>178</v>
      </c>
      <c r="B523" s="1" t="s">
        <v>179</v>
      </c>
      <c r="C523" s="1" t="s">
        <v>5</v>
      </c>
      <c r="D523" s="1" t="s">
        <v>3685</v>
      </c>
      <c r="E523" s="1">
        <v>14562022</v>
      </c>
      <c r="F523" s="3">
        <v>16.600000000000001</v>
      </c>
      <c r="G523" s="2">
        <v>16.600000000000001</v>
      </c>
      <c r="H523" s="2">
        <v>0</v>
      </c>
      <c r="I523" s="2">
        <v>15.35</v>
      </c>
      <c r="J523" s="2">
        <v>-0.85</v>
      </c>
      <c r="K523" s="2">
        <v>4.8499999999999996</v>
      </c>
      <c r="L523" s="2">
        <v>1</v>
      </c>
      <c r="M523" s="2">
        <v>0</v>
      </c>
      <c r="N523" s="2">
        <v>1</v>
      </c>
      <c r="O523" s="2">
        <v>-0.37133550488599343</v>
      </c>
      <c r="P523" s="2">
        <v>-5.5374592833876218E-2</v>
      </c>
    </row>
    <row r="524" spans="1:16" x14ac:dyDescent="0.35">
      <c r="A524" s="1" t="s">
        <v>178</v>
      </c>
      <c r="B524" s="1" t="s">
        <v>179</v>
      </c>
      <c r="C524" s="1" t="s">
        <v>3588</v>
      </c>
      <c r="D524" s="1" t="s">
        <v>5434</v>
      </c>
      <c r="E524" s="1">
        <v>14562021</v>
      </c>
      <c r="F524" s="3">
        <v>16.600000000000001</v>
      </c>
      <c r="G524" s="2">
        <v>17.940000000000001</v>
      </c>
      <c r="H524" s="2">
        <v>-7.4693422519509459E-2</v>
      </c>
      <c r="I524" s="2">
        <v>20.149999999999999</v>
      </c>
      <c r="J524" s="2">
        <v>4.8499999999999996</v>
      </c>
      <c r="K524" s="2">
        <v>0.73</v>
      </c>
      <c r="L524" s="2">
        <v>0</v>
      </c>
      <c r="M524" s="2">
        <v>0</v>
      </c>
      <c r="N524" s="2">
        <v>0</v>
      </c>
      <c r="O524" s="2">
        <v>0.20446650124069476</v>
      </c>
      <c r="P524" s="2">
        <v>0.24069478908188585</v>
      </c>
    </row>
    <row r="525" spans="1:16" x14ac:dyDescent="0.35">
      <c r="A525" s="1" t="s">
        <v>178</v>
      </c>
      <c r="B525" s="1" t="s">
        <v>179</v>
      </c>
      <c r="C525" s="1" t="s">
        <v>3593</v>
      </c>
      <c r="D525" s="1" t="s">
        <v>7150</v>
      </c>
      <c r="E525" s="1">
        <v>14562020</v>
      </c>
      <c r="F525" s="3">
        <v>17.940000000000001</v>
      </c>
      <c r="G525" s="2">
        <v>10.029999999999999</v>
      </c>
      <c r="H525" s="2">
        <v>0.78863409770687964</v>
      </c>
      <c r="I525" s="2">
        <v>14.95</v>
      </c>
      <c r="J525" s="2">
        <v>0.73</v>
      </c>
      <c r="K525" s="2">
        <v>0.22</v>
      </c>
      <c r="L525" s="2">
        <v>0</v>
      </c>
      <c r="M525" s="2">
        <v>0</v>
      </c>
      <c r="N525" s="2">
        <v>0</v>
      </c>
      <c r="O525" s="2">
        <v>3.4113712374581939E-2</v>
      </c>
      <c r="P525" s="2">
        <v>4.882943143812709E-2</v>
      </c>
    </row>
    <row r="526" spans="1:16" x14ac:dyDescent="0.35">
      <c r="A526" s="1" t="s">
        <v>178</v>
      </c>
      <c r="B526" s="1" t="s">
        <v>179</v>
      </c>
      <c r="C526" s="1" t="s">
        <v>3594</v>
      </c>
      <c r="D526" s="1" t="s">
        <v>8831</v>
      </c>
      <c r="E526" s="1">
        <v>14562019</v>
      </c>
      <c r="F526" s="3">
        <v>10.029999999999999</v>
      </c>
      <c r="G526" s="2">
        <v>8.3000000000000007</v>
      </c>
      <c r="H526" s="2">
        <v>0.20843373493975886</v>
      </c>
      <c r="I526" s="2">
        <v>10.95</v>
      </c>
      <c r="J526" s="2">
        <v>0.22</v>
      </c>
      <c r="K526" s="2">
        <v>0.14000000000000001</v>
      </c>
      <c r="L526" s="2">
        <v>0</v>
      </c>
      <c r="M526" s="2">
        <v>0</v>
      </c>
      <c r="N526" s="2">
        <v>0</v>
      </c>
      <c r="O526" s="2">
        <v>7.3059360730593605E-3</v>
      </c>
      <c r="P526" s="2">
        <v>2.0091324200913245E-2</v>
      </c>
    </row>
    <row r="527" spans="1:16" x14ac:dyDescent="0.35">
      <c r="A527" s="1" t="s">
        <v>178</v>
      </c>
      <c r="B527" s="1" t="s">
        <v>179</v>
      </c>
      <c r="C527" s="1" t="s">
        <v>3595</v>
      </c>
      <c r="D527" s="1" t="s">
        <v>10484</v>
      </c>
      <c r="E527" s="1">
        <v>14562018</v>
      </c>
      <c r="F527" s="3">
        <v>8.3000000000000007</v>
      </c>
      <c r="G527" s="2">
        <v>8.3800000000000008</v>
      </c>
      <c r="H527" s="2">
        <v>-9.5465393794749477E-3</v>
      </c>
      <c r="I527" s="2">
        <v>6.16</v>
      </c>
      <c r="J527" s="2">
        <v>0.14000000000000001</v>
      </c>
      <c r="K527" s="2">
        <v>0.32</v>
      </c>
      <c r="L527" s="2">
        <v>0</v>
      </c>
      <c r="M527" s="2">
        <v>0</v>
      </c>
      <c r="N527" s="2">
        <v>0</v>
      </c>
      <c r="O527" s="2">
        <v>-2.922077922077922E-2</v>
      </c>
      <c r="P527" s="2">
        <v>2.2727272727272728E-2</v>
      </c>
    </row>
    <row r="528" spans="1:16" x14ac:dyDescent="0.35">
      <c r="A528" s="1" t="s">
        <v>178</v>
      </c>
      <c r="B528" s="1" t="s">
        <v>179</v>
      </c>
      <c r="C528" s="1" t="s">
        <v>3596</v>
      </c>
      <c r="D528" s="1" t="s">
        <v>12087</v>
      </c>
      <c r="E528" s="1">
        <v>14562017</v>
      </c>
      <c r="F528" s="3">
        <v>8.3800000000000008</v>
      </c>
      <c r="G528" s="2">
        <v>9.89</v>
      </c>
      <c r="H528" s="2">
        <v>-0.15267947421638015</v>
      </c>
      <c r="I528" s="2">
        <v>9.52</v>
      </c>
      <c r="J528" s="2">
        <v>0.32</v>
      </c>
      <c r="K528" s="2">
        <v>0.5</v>
      </c>
      <c r="L528" s="2">
        <v>0</v>
      </c>
      <c r="M528" s="2">
        <v>0</v>
      </c>
      <c r="N528" s="2">
        <v>0</v>
      </c>
      <c r="O528" s="2">
        <v>-1.8907563025210083E-2</v>
      </c>
      <c r="P528" s="2">
        <v>3.3613445378151266E-2</v>
      </c>
    </row>
    <row r="529" spans="1:16" x14ac:dyDescent="0.35">
      <c r="A529" s="1" t="s">
        <v>180</v>
      </c>
      <c r="B529" s="1" t="s">
        <v>181</v>
      </c>
      <c r="C529" s="1" t="s">
        <v>5</v>
      </c>
      <c r="D529" s="1" t="s">
        <v>3686</v>
      </c>
      <c r="E529" s="1">
        <v>14572022</v>
      </c>
      <c r="F529" s="3">
        <v>17.5</v>
      </c>
      <c r="G529" s="2">
        <v>16.260000000000002</v>
      </c>
      <c r="H529" s="2">
        <v>7.6260762607625973E-2</v>
      </c>
      <c r="I529" s="2">
        <v>17.71</v>
      </c>
      <c r="J529" s="2">
        <v>-3.77</v>
      </c>
      <c r="K529" s="2">
        <v>0.15</v>
      </c>
      <c r="L529" s="2">
        <v>1</v>
      </c>
      <c r="M529" s="2">
        <v>0</v>
      </c>
      <c r="N529" s="2">
        <v>1</v>
      </c>
      <c r="O529" s="2">
        <v>-0.22134387351778656</v>
      </c>
      <c r="P529" s="2">
        <v>-0.21287408243929981</v>
      </c>
    </row>
    <row r="530" spans="1:16" x14ac:dyDescent="0.35">
      <c r="A530" s="1" t="s">
        <v>180</v>
      </c>
      <c r="B530" s="1" t="s">
        <v>181</v>
      </c>
      <c r="C530" s="1" t="s">
        <v>3588</v>
      </c>
      <c r="D530" s="1" t="s">
        <v>5435</v>
      </c>
      <c r="E530" s="1">
        <v>14572021</v>
      </c>
      <c r="F530" s="3">
        <v>16.260000000000002</v>
      </c>
      <c r="G530" s="2">
        <v>17.510000000000002</v>
      </c>
      <c r="H530" s="2">
        <v>-7.1387778412335803E-2</v>
      </c>
      <c r="I530" s="2">
        <v>17.47</v>
      </c>
      <c r="J530" s="2">
        <v>0.15</v>
      </c>
      <c r="K530" s="2">
        <v>-0.98</v>
      </c>
      <c r="L530" s="2">
        <v>0</v>
      </c>
      <c r="M530" s="2">
        <v>1</v>
      </c>
      <c r="N530" s="2">
        <v>-1</v>
      </c>
      <c r="O530" s="2">
        <v>6.468231253577561E-2</v>
      </c>
      <c r="P530" s="2">
        <v>8.5861476817401267E-3</v>
      </c>
    </row>
    <row r="531" spans="1:16" x14ac:dyDescent="0.35">
      <c r="A531" s="1" t="s">
        <v>180</v>
      </c>
      <c r="B531" s="1" t="s">
        <v>181</v>
      </c>
      <c r="C531" s="1" t="s">
        <v>3593</v>
      </c>
      <c r="D531" s="1" t="s">
        <v>7151</v>
      </c>
      <c r="E531" s="1">
        <v>14572020</v>
      </c>
      <c r="F531" s="3">
        <v>17.510000000000002</v>
      </c>
      <c r="G531" s="2">
        <v>10.58</v>
      </c>
      <c r="H531" s="2">
        <v>0.65500945179584136</v>
      </c>
      <c r="I531" s="2">
        <v>14.04</v>
      </c>
      <c r="J531" s="2">
        <v>-0.98</v>
      </c>
      <c r="K531" s="2">
        <v>-1.1100000000000001</v>
      </c>
      <c r="L531" s="2">
        <v>1</v>
      </c>
      <c r="M531" s="2">
        <v>1</v>
      </c>
      <c r="N531" s="2">
        <v>0</v>
      </c>
      <c r="O531" s="2">
        <v>9.2592592592592674E-3</v>
      </c>
      <c r="P531" s="2">
        <v>-6.9800569800569798E-2</v>
      </c>
    </row>
    <row r="532" spans="1:16" x14ac:dyDescent="0.35">
      <c r="A532" s="1" t="s">
        <v>180</v>
      </c>
      <c r="B532" s="1" t="s">
        <v>181</v>
      </c>
      <c r="C532" s="1" t="s">
        <v>3594</v>
      </c>
      <c r="D532" s="1" t="s">
        <v>8832</v>
      </c>
      <c r="E532" s="1">
        <v>14572019</v>
      </c>
      <c r="F532" s="3">
        <v>10.58</v>
      </c>
      <c r="G532" s="2">
        <v>10.57</v>
      </c>
      <c r="H532" s="2">
        <v>9.4607379375589279E-4</v>
      </c>
      <c r="I532" s="2">
        <v>11.28</v>
      </c>
      <c r="J532" s="2">
        <v>-1.1100000000000001</v>
      </c>
      <c r="K532" s="2">
        <v>0.42</v>
      </c>
      <c r="L532" s="2">
        <v>1</v>
      </c>
      <c r="M532" s="2">
        <v>0</v>
      </c>
      <c r="N532" s="2">
        <v>1</v>
      </c>
      <c r="O532" s="2">
        <v>-0.13563829787234044</v>
      </c>
      <c r="P532" s="2">
        <v>-9.8404255319148953E-2</v>
      </c>
    </row>
    <row r="533" spans="1:16" x14ac:dyDescent="0.35">
      <c r="A533" s="1" t="s">
        <v>180</v>
      </c>
      <c r="B533" s="1" t="s">
        <v>181</v>
      </c>
      <c r="C533" s="1" t="s">
        <v>3595</v>
      </c>
      <c r="D533" s="1" t="s">
        <v>10485</v>
      </c>
      <c r="E533" s="1">
        <v>14572018</v>
      </c>
      <c r="F533" s="3">
        <v>10.57</v>
      </c>
      <c r="G533" s="2">
        <v>10.14</v>
      </c>
      <c r="H533" s="2">
        <v>4.2406311637080835E-2</v>
      </c>
      <c r="I533" s="2">
        <v>9.27</v>
      </c>
      <c r="J533" s="2">
        <v>0.42</v>
      </c>
      <c r="K533" s="2">
        <v>-0.13</v>
      </c>
      <c r="L533" s="2">
        <v>0</v>
      </c>
      <c r="M533" s="2">
        <v>1</v>
      </c>
      <c r="N533" s="2">
        <v>-1</v>
      </c>
      <c r="O533" s="2">
        <v>5.933117583603021E-2</v>
      </c>
      <c r="P533" s="2">
        <v>4.5307443365695796E-2</v>
      </c>
    </row>
    <row r="534" spans="1:16" x14ac:dyDescent="0.35">
      <c r="A534" s="1" t="s">
        <v>180</v>
      </c>
      <c r="B534" s="1" t="s">
        <v>181</v>
      </c>
      <c r="C534" s="1" t="s">
        <v>3596</v>
      </c>
      <c r="D534" s="1" t="s">
        <v>12088</v>
      </c>
      <c r="E534" s="1">
        <v>14572017</v>
      </c>
      <c r="F534" s="3">
        <v>10.14</v>
      </c>
      <c r="G534" s="2">
        <v>7.39</v>
      </c>
      <c r="H534" s="2">
        <v>0.37212449255751029</v>
      </c>
      <c r="I534" s="2">
        <v>9.6999999999999993</v>
      </c>
      <c r="J534" s="2">
        <v>-0.13</v>
      </c>
      <c r="K534" s="2">
        <v>-0.25</v>
      </c>
      <c r="L534" s="2">
        <v>1</v>
      </c>
      <c r="M534" s="2">
        <v>1</v>
      </c>
      <c r="N534" s="2">
        <v>0</v>
      </c>
      <c r="O534" s="2">
        <v>1.2371134020618558E-2</v>
      </c>
      <c r="P534" s="2">
        <v>-1.3402061855670104E-2</v>
      </c>
    </row>
    <row r="535" spans="1:16" x14ac:dyDescent="0.35">
      <c r="A535" s="1" t="s">
        <v>182</v>
      </c>
      <c r="B535" s="1" t="s">
        <v>183</v>
      </c>
      <c r="C535" s="1" t="s">
        <v>5</v>
      </c>
      <c r="D535" s="1" t="s">
        <v>3687</v>
      </c>
      <c r="E535" s="1">
        <v>14592022</v>
      </c>
      <c r="F535" s="3">
        <v>9.1300000000000008</v>
      </c>
      <c r="G535" s="2">
        <v>9.42</v>
      </c>
      <c r="H535" s="2">
        <v>-3.0785562632696301E-2</v>
      </c>
      <c r="I535" s="2">
        <v>8.24</v>
      </c>
      <c r="J535" s="2">
        <v>0.12</v>
      </c>
      <c r="K535" s="2">
        <v>-0.54</v>
      </c>
      <c r="L535" s="2">
        <v>0</v>
      </c>
      <c r="M535" s="2">
        <v>1</v>
      </c>
      <c r="N535" s="2">
        <v>-1</v>
      </c>
      <c r="O535" s="2">
        <v>8.0097087378640783E-2</v>
      </c>
      <c r="P535" s="2">
        <v>1.4563106796116504E-2</v>
      </c>
    </row>
    <row r="536" spans="1:16" x14ac:dyDescent="0.35">
      <c r="A536" s="1" t="s">
        <v>182</v>
      </c>
      <c r="B536" s="1" t="s">
        <v>183</v>
      </c>
      <c r="C536" s="1" t="s">
        <v>3588</v>
      </c>
      <c r="D536" s="1" t="s">
        <v>5436</v>
      </c>
      <c r="E536" s="1">
        <v>14592021</v>
      </c>
      <c r="F536" s="3">
        <v>9.42</v>
      </c>
      <c r="G536" s="2">
        <v>14.73</v>
      </c>
      <c r="H536" s="2">
        <v>-0.3604887983706721</v>
      </c>
      <c r="I536" s="2">
        <v>12.58</v>
      </c>
      <c r="J536" s="2">
        <v>-0.54</v>
      </c>
      <c r="K536" s="2">
        <v>-0.38</v>
      </c>
      <c r="L536" s="2">
        <v>1</v>
      </c>
      <c r="M536" s="2">
        <v>1</v>
      </c>
      <c r="N536" s="2">
        <v>0</v>
      </c>
      <c r="O536" s="2">
        <v>-1.2718600953895074E-2</v>
      </c>
      <c r="P536" s="2">
        <v>-4.2925278219395867E-2</v>
      </c>
    </row>
    <row r="537" spans="1:16" x14ac:dyDescent="0.35">
      <c r="A537" s="1" t="s">
        <v>182</v>
      </c>
      <c r="B537" s="1" t="s">
        <v>183</v>
      </c>
      <c r="C537" s="1" t="s">
        <v>3593</v>
      </c>
      <c r="D537" s="1" t="s">
        <v>7152</v>
      </c>
      <c r="E537" s="1">
        <v>14592020</v>
      </c>
      <c r="F537" s="3">
        <v>14.73</v>
      </c>
      <c r="G537" s="2">
        <v>8.1</v>
      </c>
      <c r="H537" s="2">
        <v>0.81851851851851865</v>
      </c>
      <c r="I537" s="2">
        <v>8.84</v>
      </c>
      <c r="J537" s="2">
        <v>-0.38</v>
      </c>
      <c r="K537" s="2">
        <v>-0.61</v>
      </c>
      <c r="L537" s="2">
        <v>1</v>
      </c>
      <c r="M537" s="2">
        <v>1</v>
      </c>
      <c r="N537" s="2">
        <v>0</v>
      </c>
      <c r="O537" s="2">
        <v>2.601809954751131E-2</v>
      </c>
      <c r="P537" s="2">
        <v>-4.2986425339366516E-2</v>
      </c>
    </row>
    <row r="538" spans="1:16" x14ac:dyDescent="0.35">
      <c r="A538" s="1" t="s">
        <v>182</v>
      </c>
      <c r="B538" s="1" t="s">
        <v>183</v>
      </c>
      <c r="C538" s="1" t="s">
        <v>3594</v>
      </c>
      <c r="D538" s="1" t="s">
        <v>8833</v>
      </c>
      <c r="E538" s="1">
        <v>14592019</v>
      </c>
      <c r="F538" s="3">
        <v>8.1</v>
      </c>
      <c r="G538" s="2">
        <v>7.88</v>
      </c>
      <c r="H538" s="2">
        <v>2.7918781725888294E-2</v>
      </c>
      <c r="I538" s="2">
        <v>7.37</v>
      </c>
      <c r="J538" s="2">
        <v>-0.61</v>
      </c>
      <c r="K538" s="2">
        <v>-0.34</v>
      </c>
      <c r="L538" s="2">
        <v>1</v>
      </c>
      <c r="M538" s="2">
        <v>1</v>
      </c>
      <c r="N538" s="2">
        <v>0</v>
      </c>
      <c r="O538" s="2">
        <v>-3.6635006784260508E-2</v>
      </c>
      <c r="P538" s="2">
        <v>-8.2767978290366348E-2</v>
      </c>
    </row>
    <row r="539" spans="1:16" x14ac:dyDescent="0.35">
      <c r="A539" s="1" t="s">
        <v>182</v>
      </c>
      <c r="B539" s="1" t="s">
        <v>183</v>
      </c>
      <c r="C539" s="1" t="s">
        <v>3595</v>
      </c>
      <c r="D539" s="1" t="s">
        <v>10486</v>
      </c>
      <c r="E539" s="1">
        <v>14592018</v>
      </c>
      <c r="F539" s="3">
        <v>7.88</v>
      </c>
      <c r="G539" s="2">
        <v>8.75</v>
      </c>
      <c r="H539" s="2">
        <v>-9.9428571428571436E-2</v>
      </c>
      <c r="I539" s="2">
        <v>8.27</v>
      </c>
      <c r="J539" s="2">
        <v>-0.34</v>
      </c>
      <c r="K539" s="2">
        <v>-0.13</v>
      </c>
      <c r="L539" s="2">
        <v>1</v>
      </c>
      <c r="M539" s="2">
        <v>1</v>
      </c>
      <c r="N539" s="2">
        <v>0</v>
      </c>
      <c r="O539" s="2">
        <v>-2.5392986698911733E-2</v>
      </c>
      <c r="P539" s="2">
        <v>-4.1112454655380902E-2</v>
      </c>
    </row>
    <row r="540" spans="1:16" x14ac:dyDescent="0.35">
      <c r="A540" s="1" t="s">
        <v>182</v>
      </c>
      <c r="B540" s="1" t="s">
        <v>183</v>
      </c>
      <c r="C540" s="1" t="s">
        <v>3596</v>
      </c>
      <c r="D540" s="1" t="s">
        <v>12089</v>
      </c>
      <c r="E540" s="1">
        <v>14592017</v>
      </c>
      <c r="F540" s="3">
        <v>8.75</v>
      </c>
      <c r="G540" s="2">
        <v>8.14</v>
      </c>
      <c r="H540" s="2">
        <v>7.4938574938574865E-2</v>
      </c>
      <c r="I540" s="2">
        <v>9.9600000000000009</v>
      </c>
      <c r="J540" s="2">
        <v>-0.13</v>
      </c>
      <c r="K540" s="2">
        <v>-0.27</v>
      </c>
      <c r="L540" s="2">
        <v>1</v>
      </c>
      <c r="M540" s="2">
        <v>1</v>
      </c>
      <c r="N540" s="2">
        <v>0</v>
      </c>
      <c r="O540" s="2">
        <v>1.4056224899598393E-2</v>
      </c>
      <c r="P540" s="2">
        <v>-1.3052208835341365E-2</v>
      </c>
    </row>
    <row r="541" spans="1:16" x14ac:dyDescent="0.35">
      <c r="A541" s="1" t="s">
        <v>184</v>
      </c>
      <c r="B541" s="1" t="s">
        <v>185</v>
      </c>
      <c r="C541" s="1" t="s">
        <v>5</v>
      </c>
      <c r="D541" s="1" t="s">
        <v>3688</v>
      </c>
      <c r="E541" s="1">
        <v>14602022</v>
      </c>
      <c r="F541" s="3">
        <v>9.1999999999999993</v>
      </c>
      <c r="G541" s="2">
        <v>7.43</v>
      </c>
      <c r="H541" s="2">
        <v>0.23822341857335122</v>
      </c>
      <c r="I541" s="2">
        <v>7.09</v>
      </c>
      <c r="J541" s="2">
        <v>0.06</v>
      </c>
      <c r="K541" s="2">
        <v>0.26</v>
      </c>
      <c r="L541" s="2">
        <v>0</v>
      </c>
      <c r="M541" s="2">
        <v>0</v>
      </c>
      <c r="N541" s="2">
        <v>0</v>
      </c>
      <c r="O541" s="2">
        <v>-2.8208744710860368E-2</v>
      </c>
      <c r="P541" s="2">
        <v>8.462623413258109E-3</v>
      </c>
    </row>
    <row r="542" spans="1:16" x14ac:dyDescent="0.35">
      <c r="A542" s="1" t="s">
        <v>184</v>
      </c>
      <c r="B542" s="1" t="s">
        <v>185</v>
      </c>
      <c r="C542" s="1" t="s">
        <v>3588</v>
      </c>
      <c r="D542" s="1" t="s">
        <v>5437</v>
      </c>
      <c r="E542" s="1">
        <v>14602021</v>
      </c>
      <c r="F542" s="3">
        <v>7.43</v>
      </c>
      <c r="G542" s="2">
        <v>12.47</v>
      </c>
      <c r="H542" s="2">
        <v>-0.40417000801924624</v>
      </c>
      <c r="I542" s="2">
        <v>9.6300000000000008</v>
      </c>
      <c r="J542" s="2">
        <v>0.26</v>
      </c>
      <c r="K542" s="2">
        <v>-1.94</v>
      </c>
      <c r="L542" s="2">
        <v>0</v>
      </c>
      <c r="M542" s="2">
        <v>1</v>
      </c>
      <c r="N542" s="2">
        <v>-1</v>
      </c>
      <c r="O542" s="2">
        <v>0.22845275181723779</v>
      </c>
      <c r="P542" s="2">
        <v>2.6998961578400829E-2</v>
      </c>
    </row>
    <row r="543" spans="1:16" x14ac:dyDescent="0.35">
      <c r="A543" s="1" t="s">
        <v>184</v>
      </c>
      <c r="B543" s="1" t="s">
        <v>185</v>
      </c>
      <c r="C543" s="1" t="s">
        <v>3593</v>
      </c>
      <c r="D543" s="1" t="s">
        <v>7153</v>
      </c>
      <c r="E543" s="1">
        <v>14602020</v>
      </c>
      <c r="F543" s="3">
        <v>12.47</v>
      </c>
      <c r="G543" s="2">
        <v>12.53</v>
      </c>
      <c r="H543" s="2">
        <v>-4.7885075818035697E-3</v>
      </c>
      <c r="I543" s="2">
        <v>11.75</v>
      </c>
      <c r="J543" s="2">
        <v>-1.94</v>
      </c>
      <c r="K543" s="2">
        <v>-0.56000000000000005</v>
      </c>
      <c r="L543" s="2">
        <v>1</v>
      </c>
      <c r="M543" s="2">
        <v>1</v>
      </c>
      <c r="N543" s="2">
        <v>0</v>
      </c>
      <c r="O543" s="2">
        <v>-0.1174468085106383</v>
      </c>
      <c r="P543" s="2">
        <v>-0.1651063829787234</v>
      </c>
    </row>
    <row r="544" spans="1:16" x14ac:dyDescent="0.35">
      <c r="A544" s="1" t="s">
        <v>184</v>
      </c>
      <c r="B544" s="1" t="s">
        <v>185</v>
      </c>
      <c r="C544" s="1" t="s">
        <v>3594</v>
      </c>
      <c r="D544" s="1" t="s">
        <v>8834</v>
      </c>
      <c r="E544" s="1">
        <v>14602019</v>
      </c>
      <c r="F544" s="3">
        <v>12.53</v>
      </c>
      <c r="G544" s="2">
        <v>13.32</v>
      </c>
      <c r="H544" s="2">
        <v>-5.9309309309309374E-2</v>
      </c>
      <c r="I544" s="2">
        <v>10.9</v>
      </c>
      <c r="J544" s="2">
        <v>-0.56000000000000005</v>
      </c>
      <c r="K544" s="2">
        <v>0.33</v>
      </c>
      <c r="L544" s="2">
        <v>1</v>
      </c>
      <c r="M544" s="2">
        <v>0</v>
      </c>
      <c r="N544" s="2">
        <v>1</v>
      </c>
      <c r="O544" s="2">
        <v>-8.1651376146788995E-2</v>
      </c>
      <c r="P544" s="2">
        <v>-5.1376146788990829E-2</v>
      </c>
    </row>
    <row r="545" spans="1:16" x14ac:dyDescent="0.35">
      <c r="A545" s="1" t="s">
        <v>184</v>
      </c>
      <c r="B545" s="1" t="s">
        <v>185</v>
      </c>
      <c r="C545" s="1" t="s">
        <v>3595</v>
      </c>
      <c r="D545" s="1" t="s">
        <v>10487</v>
      </c>
      <c r="E545" s="1">
        <v>14602018</v>
      </c>
      <c r="F545" s="3">
        <v>13.32</v>
      </c>
      <c r="G545" s="2">
        <v>15.06</v>
      </c>
      <c r="H545" s="2">
        <v>-0.1155378486055777</v>
      </c>
      <c r="I545" s="2">
        <v>13.56</v>
      </c>
      <c r="J545" s="2">
        <v>0.33</v>
      </c>
      <c r="K545" s="2">
        <v>0.47</v>
      </c>
      <c r="L545" s="2">
        <v>0</v>
      </c>
      <c r="M545" s="2">
        <v>0</v>
      </c>
      <c r="N545" s="2">
        <v>0</v>
      </c>
      <c r="O545" s="2">
        <v>-1.0324483775811206E-2</v>
      </c>
      <c r="P545" s="2">
        <v>2.4336283185840708E-2</v>
      </c>
    </row>
    <row r="546" spans="1:16" x14ac:dyDescent="0.35">
      <c r="A546" s="1" t="s">
        <v>184</v>
      </c>
      <c r="B546" s="1" t="s">
        <v>185</v>
      </c>
      <c r="C546" s="1" t="s">
        <v>3596</v>
      </c>
      <c r="D546" s="1" t="s">
        <v>12090</v>
      </c>
      <c r="E546" s="1">
        <v>14602017</v>
      </c>
      <c r="F546" s="3">
        <v>15.06</v>
      </c>
      <c r="G546" s="2">
        <v>17.440000000000001</v>
      </c>
      <c r="H546" s="2">
        <v>-0.13646788990825692</v>
      </c>
      <c r="I546" s="2">
        <v>16.21</v>
      </c>
      <c r="J546" s="2">
        <v>0.47</v>
      </c>
      <c r="K546" s="2">
        <v>1.2</v>
      </c>
      <c r="L546" s="2">
        <v>0</v>
      </c>
      <c r="M546" s="2">
        <v>0</v>
      </c>
      <c r="N546" s="2">
        <v>0</v>
      </c>
      <c r="O546" s="2">
        <v>-4.5033929673041331E-2</v>
      </c>
      <c r="P546" s="2">
        <v>2.8994447871684141E-2</v>
      </c>
    </row>
    <row r="547" spans="1:16" x14ac:dyDescent="0.35">
      <c r="A547" s="1" t="s">
        <v>186</v>
      </c>
      <c r="B547" s="1" t="s">
        <v>187</v>
      </c>
      <c r="C547" s="1" t="s">
        <v>5</v>
      </c>
      <c r="D547" s="1" t="s">
        <v>3689</v>
      </c>
      <c r="E547" s="1">
        <v>14632022</v>
      </c>
      <c r="F547" s="3">
        <v>14.25</v>
      </c>
      <c r="G547" s="2">
        <v>13.14</v>
      </c>
      <c r="H547" s="2">
        <v>8.4474885844748812E-2</v>
      </c>
      <c r="I547" s="2">
        <v>13.91</v>
      </c>
      <c r="J547" s="2">
        <v>0.56000000000000005</v>
      </c>
      <c r="K547" s="2">
        <v>0.48</v>
      </c>
      <c r="L547" s="2">
        <v>0</v>
      </c>
      <c r="M547" s="2">
        <v>0</v>
      </c>
      <c r="N547" s="2">
        <v>0</v>
      </c>
      <c r="O547" s="2">
        <v>5.7512580877066913E-3</v>
      </c>
      <c r="P547" s="2">
        <v>4.0258806613946804E-2</v>
      </c>
    </row>
    <row r="548" spans="1:16" x14ac:dyDescent="0.35">
      <c r="A548" s="1" t="s">
        <v>186</v>
      </c>
      <c r="B548" s="1" t="s">
        <v>187</v>
      </c>
      <c r="C548" s="1" t="s">
        <v>3588</v>
      </c>
      <c r="D548" s="1" t="s">
        <v>5438</v>
      </c>
      <c r="E548" s="1">
        <v>14632021</v>
      </c>
      <c r="F548" s="3">
        <v>13.14</v>
      </c>
      <c r="G548" s="2">
        <v>14.32</v>
      </c>
      <c r="H548" s="2">
        <v>-8.2402234636871491E-2</v>
      </c>
      <c r="I548" s="2">
        <v>13.42</v>
      </c>
      <c r="J548" s="2">
        <v>0.48</v>
      </c>
      <c r="K548" s="2">
        <v>0.43</v>
      </c>
      <c r="L548" s="2">
        <v>0</v>
      </c>
      <c r="M548" s="2">
        <v>0</v>
      </c>
      <c r="N548" s="2">
        <v>0</v>
      </c>
      <c r="O548" s="2">
        <v>3.7257824143070036E-3</v>
      </c>
      <c r="P548" s="2">
        <v>3.5767511177347243E-2</v>
      </c>
    </row>
    <row r="549" spans="1:16" x14ac:dyDescent="0.35">
      <c r="A549" s="1" t="s">
        <v>186</v>
      </c>
      <c r="B549" s="1" t="s">
        <v>187</v>
      </c>
      <c r="C549" s="1" t="s">
        <v>3593</v>
      </c>
      <c r="D549" s="1" t="s">
        <v>7154</v>
      </c>
      <c r="E549" s="1">
        <v>14632020</v>
      </c>
      <c r="F549" s="3">
        <v>14.32</v>
      </c>
      <c r="G549" s="2">
        <v>10.94</v>
      </c>
      <c r="H549" s="2">
        <v>0.30895795246800739</v>
      </c>
      <c r="I549" s="2">
        <v>12.66</v>
      </c>
      <c r="J549" s="2">
        <v>0.43</v>
      </c>
      <c r="K549" s="2">
        <v>0.67</v>
      </c>
      <c r="L549" s="2">
        <v>0</v>
      </c>
      <c r="M549" s="2">
        <v>0</v>
      </c>
      <c r="N549" s="2">
        <v>0</v>
      </c>
      <c r="O549" s="2">
        <v>-1.8957345971563986E-2</v>
      </c>
      <c r="P549" s="2">
        <v>3.3965244865718801E-2</v>
      </c>
    </row>
    <row r="550" spans="1:16" x14ac:dyDescent="0.35">
      <c r="A550" s="1" t="s">
        <v>186</v>
      </c>
      <c r="B550" s="1" t="s">
        <v>187</v>
      </c>
      <c r="C550" s="1" t="s">
        <v>3594</v>
      </c>
      <c r="D550" s="1" t="s">
        <v>8835</v>
      </c>
      <c r="E550" s="1">
        <v>14632019</v>
      </c>
      <c r="F550" s="3">
        <v>10.94</v>
      </c>
      <c r="G550" s="2">
        <v>12.92</v>
      </c>
      <c r="H550" s="2">
        <v>-0.15325077399380807</v>
      </c>
      <c r="I550" s="2">
        <v>11.43</v>
      </c>
      <c r="J550" s="2">
        <v>0.67</v>
      </c>
      <c r="K550" s="2">
        <v>1.57</v>
      </c>
      <c r="L550" s="2">
        <v>0</v>
      </c>
      <c r="M550" s="2">
        <v>0</v>
      </c>
      <c r="N550" s="2">
        <v>0</v>
      </c>
      <c r="O550" s="2">
        <v>-7.874015748031496E-2</v>
      </c>
      <c r="P550" s="2">
        <v>5.8617672790901139E-2</v>
      </c>
    </row>
    <row r="551" spans="1:16" x14ac:dyDescent="0.35">
      <c r="A551" s="1" t="s">
        <v>186</v>
      </c>
      <c r="B551" s="1" t="s">
        <v>187</v>
      </c>
      <c r="C551" s="1" t="s">
        <v>3595</v>
      </c>
      <c r="D551" s="1" t="s">
        <v>10488</v>
      </c>
      <c r="E551" s="1">
        <v>14632018</v>
      </c>
      <c r="F551" s="3">
        <v>12.92</v>
      </c>
      <c r="G551" s="2">
        <v>15.72</v>
      </c>
      <c r="H551" s="2">
        <v>-0.17811704834605602</v>
      </c>
      <c r="I551" s="2">
        <v>10.11</v>
      </c>
      <c r="J551" s="2">
        <v>1.57</v>
      </c>
      <c r="K551" s="2">
        <v>3.37</v>
      </c>
      <c r="L551" s="2">
        <v>0</v>
      </c>
      <c r="M551" s="2">
        <v>0</v>
      </c>
      <c r="N551" s="2">
        <v>0</v>
      </c>
      <c r="O551" s="2">
        <v>-0.17804154302670624</v>
      </c>
      <c r="P551" s="2">
        <v>0.15529179030662713</v>
      </c>
    </row>
    <row r="552" spans="1:16" x14ac:dyDescent="0.35">
      <c r="A552" s="1" t="s">
        <v>186</v>
      </c>
      <c r="B552" s="1" t="s">
        <v>187</v>
      </c>
      <c r="C552" s="1" t="s">
        <v>3596</v>
      </c>
      <c r="D552" s="1" t="s">
        <v>12091</v>
      </c>
      <c r="E552" s="1">
        <v>14632017</v>
      </c>
      <c r="F552" s="3">
        <v>15.72</v>
      </c>
      <c r="G552" s="2">
        <v>18.010000000000002</v>
      </c>
      <c r="H552" s="2">
        <v>-0.12715158245419217</v>
      </c>
      <c r="I552" s="2">
        <v>16.97</v>
      </c>
      <c r="J552" s="2">
        <v>3.37</v>
      </c>
      <c r="K552" s="2">
        <v>3.96</v>
      </c>
      <c r="L552" s="2">
        <v>0</v>
      </c>
      <c r="M552" s="2">
        <v>0</v>
      </c>
      <c r="N552" s="2">
        <v>0</v>
      </c>
      <c r="O552" s="2">
        <v>-3.4767236299351793E-2</v>
      </c>
      <c r="P552" s="2">
        <v>0.19858573954036537</v>
      </c>
    </row>
    <row r="553" spans="1:16" x14ac:dyDescent="0.35">
      <c r="A553" s="1" t="s">
        <v>188</v>
      </c>
      <c r="B553" s="1" t="s">
        <v>189</v>
      </c>
      <c r="C553" s="1" t="s">
        <v>5</v>
      </c>
      <c r="D553" s="1" t="s">
        <v>3690</v>
      </c>
      <c r="E553" s="1">
        <v>14642022</v>
      </c>
      <c r="F553" s="3">
        <v>14.44</v>
      </c>
      <c r="G553" s="2">
        <v>12.23</v>
      </c>
      <c r="H553" s="2">
        <v>0.18070318887980369</v>
      </c>
      <c r="I553" s="2">
        <v>12.88</v>
      </c>
      <c r="J553" s="2">
        <v>0.89</v>
      </c>
      <c r="K553" s="2">
        <v>0.59</v>
      </c>
      <c r="L553" s="2">
        <v>0</v>
      </c>
      <c r="M553" s="2">
        <v>0</v>
      </c>
      <c r="N553" s="2">
        <v>0</v>
      </c>
      <c r="O553" s="2">
        <v>2.3291925465838512E-2</v>
      </c>
      <c r="P553" s="2">
        <v>6.9099378881987569E-2</v>
      </c>
    </row>
    <row r="554" spans="1:16" x14ac:dyDescent="0.35">
      <c r="A554" s="1" t="s">
        <v>188</v>
      </c>
      <c r="B554" s="1" t="s">
        <v>189</v>
      </c>
      <c r="C554" s="1" t="s">
        <v>3588</v>
      </c>
      <c r="D554" s="1" t="s">
        <v>5439</v>
      </c>
      <c r="E554" s="1">
        <v>14642021</v>
      </c>
      <c r="F554" s="3">
        <v>12.23</v>
      </c>
      <c r="G554" s="2">
        <v>16.260000000000002</v>
      </c>
      <c r="H554" s="2">
        <v>-0.2478474784747848</v>
      </c>
      <c r="I554" s="2">
        <v>14.12</v>
      </c>
      <c r="J554" s="2">
        <v>0.59</v>
      </c>
      <c r="K554" s="2">
        <v>-0.52</v>
      </c>
      <c r="L554" s="2">
        <v>0</v>
      </c>
      <c r="M554" s="2">
        <v>1</v>
      </c>
      <c r="N554" s="2">
        <v>-1</v>
      </c>
      <c r="O554" s="2">
        <v>7.8611898016997167E-2</v>
      </c>
      <c r="P554" s="2">
        <v>4.1784702549575073E-2</v>
      </c>
    </row>
    <row r="555" spans="1:16" x14ac:dyDescent="0.35">
      <c r="A555" s="1" t="s">
        <v>188</v>
      </c>
      <c r="B555" s="1" t="s">
        <v>189</v>
      </c>
      <c r="C555" s="1" t="s">
        <v>3593</v>
      </c>
      <c r="D555" s="1" t="s">
        <v>7155</v>
      </c>
      <c r="E555" s="1">
        <v>14642020</v>
      </c>
      <c r="F555" s="3">
        <v>16.260000000000002</v>
      </c>
      <c r="G555" s="2">
        <v>17.52</v>
      </c>
      <c r="H555" s="2">
        <v>-7.1917808219177967E-2</v>
      </c>
      <c r="I555" s="2">
        <v>16.440000000000001</v>
      </c>
      <c r="J555" s="2">
        <v>-0.52</v>
      </c>
      <c r="K555" s="2">
        <v>1.33</v>
      </c>
      <c r="L555" s="2">
        <v>1</v>
      </c>
      <c r="M555" s="2">
        <v>0</v>
      </c>
      <c r="N555" s="2">
        <v>1</v>
      </c>
      <c r="O555" s="2">
        <v>-0.11253041362530414</v>
      </c>
      <c r="P555" s="2">
        <v>-3.1630170316301699E-2</v>
      </c>
    </row>
    <row r="556" spans="1:16" x14ac:dyDescent="0.35">
      <c r="A556" s="1" t="s">
        <v>188</v>
      </c>
      <c r="B556" s="1" t="s">
        <v>189</v>
      </c>
      <c r="C556" s="1" t="s">
        <v>3594</v>
      </c>
      <c r="D556" s="1" t="s">
        <v>8836</v>
      </c>
      <c r="E556" s="1">
        <v>14642019</v>
      </c>
      <c r="F556" s="3">
        <v>17.52</v>
      </c>
      <c r="G556" s="2">
        <v>20.059999999999999</v>
      </c>
      <c r="H556" s="2">
        <v>-0.1266201395812562</v>
      </c>
      <c r="I556" s="2">
        <v>21.43</v>
      </c>
      <c r="J556" s="2">
        <v>1.33</v>
      </c>
      <c r="K556" s="2">
        <v>0.62</v>
      </c>
      <c r="L556" s="2">
        <v>0</v>
      </c>
      <c r="M556" s="2">
        <v>0</v>
      </c>
      <c r="N556" s="2">
        <v>0</v>
      </c>
      <c r="O556" s="2">
        <v>3.3131124591693893E-2</v>
      </c>
      <c r="P556" s="2">
        <v>6.2062529164722359E-2</v>
      </c>
    </row>
    <row r="557" spans="1:16" x14ac:dyDescent="0.35">
      <c r="A557" s="1" t="s">
        <v>188</v>
      </c>
      <c r="B557" s="1" t="s">
        <v>189</v>
      </c>
      <c r="C557" s="1" t="s">
        <v>3595</v>
      </c>
      <c r="D557" s="1" t="s">
        <v>10489</v>
      </c>
      <c r="E557" s="1">
        <v>14642018</v>
      </c>
      <c r="F557" s="3">
        <v>20.059999999999999</v>
      </c>
      <c r="G557" s="2">
        <v>17.100000000000001</v>
      </c>
      <c r="H557" s="2">
        <v>0.1730994152046782</v>
      </c>
      <c r="I557" s="2">
        <v>15.15</v>
      </c>
      <c r="J557" s="2">
        <v>0.62</v>
      </c>
      <c r="K557" s="2">
        <v>0.99</v>
      </c>
      <c r="L557" s="2">
        <v>0</v>
      </c>
      <c r="M557" s="2">
        <v>0</v>
      </c>
      <c r="N557" s="2">
        <v>0</v>
      </c>
      <c r="O557" s="2">
        <v>-2.4422442244224421E-2</v>
      </c>
      <c r="P557" s="2">
        <v>4.0924092409240921E-2</v>
      </c>
    </row>
    <row r="558" spans="1:16" x14ac:dyDescent="0.35">
      <c r="A558" s="1" t="s">
        <v>188</v>
      </c>
      <c r="B558" s="1" t="s">
        <v>189</v>
      </c>
      <c r="C558" s="1" t="s">
        <v>3596</v>
      </c>
      <c r="D558" s="1" t="s">
        <v>12092</v>
      </c>
      <c r="E558" s="1">
        <v>14642017</v>
      </c>
      <c r="F558" s="3">
        <v>17.100000000000001</v>
      </c>
      <c r="G558" s="2">
        <v>18.350000000000001</v>
      </c>
      <c r="H558" s="2">
        <v>-6.811989100817438E-2</v>
      </c>
      <c r="I558" s="2">
        <v>17.66</v>
      </c>
      <c r="J558" s="2">
        <v>0.99</v>
      </c>
      <c r="K558" s="2">
        <v>1.42</v>
      </c>
      <c r="L558" s="2">
        <v>0</v>
      </c>
      <c r="M558" s="2">
        <v>0</v>
      </c>
      <c r="N558" s="2">
        <v>0</v>
      </c>
      <c r="O558" s="2">
        <v>-2.4348810872027175E-2</v>
      </c>
      <c r="P558" s="2">
        <v>5.6058890147225364E-2</v>
      </c>
    </row>
    <row r="559" spans="1:16" x14ac:dyDescent="0.35">
      <c r="A559" s="1" t="s">
        <v>190</v>
      </c>
      <c r="B559" s="1" t="s">
        <v>191</v>
      </c>
      <c r="C559" s="1" t="s">
        <v>5</v>
      </c>
      <c r="D559" s="1" t="s">
        <v>3691</v>
      </c>
      <c r="E559" s="1">
        <v>14652022</v>
      </c>
      <c r="F559" s="3">
        <v>13.51</v>
      </c>
      <c r="G559" s="2">
        <v>11.62</v>
      </c>
      <c r="H559" s="2">
        <v>0.16265060240963861</v>
      </c>
      <c r="I559" s="2">
        <v>13.04</v>
      </c>
      <c r="J559" s="2">
        <v>1.1100000000000001</v>
      </c>
      <c r="K559" s="2">
        <v>-0.34</v>
      </c>
      <c r="L559" s="2">
        <v>0</v>
      </c>
      <c r="M559" s="2">
        <v>1</v>
      </c>
      <c r="N559" s="2">
        <v>-1</v>
      </c>
      <c r="O559" s="2">
        <v>0.11119631901840493</v>
      </c>
      <c r="P559" s="2">
        <v>8.5122699386503076E-2</v>
      </c>
    </row>
    <row r="560" spans="1:16" x14ac:dyDescent="0.35">
      <c r="A560" s="1" t="s">
        <v>190</v>
      </c>
      <c r="B560" s="1" t="s">
        <v>191</v>
      </c>
      <c r="C560" s="1" t="s">
        <v>3588</v>
      </c>
      <c r="D560" s="1" t="s">
        <v>5440</v>
      </c>
      <c r="E560" s="1">
        <v>14652021</v>
      </c>
      <c r="F560" s="3">
        <v>11.62</v>
      </c>
      <c r="G560" s="2">
        <v>11.8</v>
      </c>
      <c r="H560" s="2">
        <v>-1.5254237288135719E-2</v>
      </c>
      <c r="I560" s="2">
        <v>11.58</v>
      </c>
      <c r="J560" s="2">
        <v>-0.34</v>
      </c>
      <c r="K560" s="2">
        <v>-0.26</v>
      </c>
      <c r="L560" s="2">
        <v>1</v>
      </c>
      <c r="M560" s="2">
        <v>1</v>
      </c>
      <c r="N560" s="2">
        <v>0</v>
      </c>
      <c r="O560" s="2">
        <v>-6.9084628670120912E-3</v>
      </c>
      <c r="P560" s="2">
        <v>-2.9360967184801384E-2</v>
      </c>
    </row>
    <row r="561" spans="1:16" x14ac:dyDescent="0.35">
      <c r="A561" s="1" t="s">
        <v>190</v>
      </c>
      <c r="B561" s="1" t="s">
        <v>191</v>
      </c>
      <c r="C561" s="1" t="s">
        <v>3593</v>
      </c>
      <c r="D561" s="1" t="s">
        <v>7156</v>
      </c>
      <c r="E561" s="1">
        <v>14652020</v>
      </c>
      <c r="F561" s="3">
        <v>11.8</v>
      </c>
      <c r="G561" s="2">
        <v>12.78</v>
      </c>
      <c r="H561" s="2">
        <v>-7.6682316118935737E-2</v>
      </c>
      <c r="I561" s="2">
        <v>12.25</v>
      </c>
      <c r="J561" s="2">
        <v>-0.26</v>
      </c>
      <c r="K561" s="2">
        <v>-8.59</v>
      </c>
      <c r="L561" s="2">
        <v>1</v>
      </c>
      <c r="M561" s="2">
        <v>1</v>
      </c>
      <c r="N561" s="2">
        <v>0</v>
      </c>
      <c r="O561" s="2">
        <v>0.68</v>
      </c>
      <c r="P561" s="2">
        <v>-2.1224489795918369E-2</v>
      </c>
    </row>
    <row r="562" spans="1:16" x14ac:dyDescent="0.35">
      <c r="A562" s="1" t="s">
        <v>190</v>
      </c>
      <c r="B562" s="1" t="s">
        <v>191</v>
      </c>
      <c r="C562" s="1" t="s">
        <v>3594</v>
      </c>
      <c r="D562" s="1" t="s">
        <v>8837</v>
      </c>
      <c r="E562" s="1">
        <v>14652019</v>
      </c>
      <c r="F562" s="3">
        <v>12.78</v>
      </c>
      <c r="G562" s="2">
        <v>11.84</v>
      </c>
      <c r="H562" s="2">
        <v>7.9391891891891844E-2</v>
      </c>
      <c r="I562" s="2">
        <v>12.37</v>
      </c>
      <c r="J562" s="2">
        <v>-8.59</v>
      </c>
      <c r="K562" s="2">
        <v>0.57999999999999996</v>
      </c>
      <c r="L562" s="2">
        <v>1</v>
      </c>
      <c r="M562" s="2">
        <v>0</v>
      </c>
      <c r="N562" s="2">
        <v>1</v>
      </c>
      <c r="O562" s="2">
        <v>-0.74130962004850454</v>
      </c>
      <c r="P562" s="2">
        <v>-0.69442198868229588</v>
      </c>
    </row>
    <row r="563" spans="1:16" x14ac:dyDescent="0.35">
      <c r="A563" s="1" t="s">
        <v>190</v>
      </c>
      <c r="B563" s="1" t="s">
        <v>191</v>
      </c>
      <c r="C563" s="1" t="s">
        <v>3595</v>
      </c>
      <c r="D563" s="1" t="s">
        <v>10490</v>
      </c>
      <c r="E563" s="1">
        <v>14652018</v>
      </c>
      <c r="F563" s="3">
        <v>11.84</v>
      </c>
      <c r="G563" s="2">
        <v>11.3</v>
      </c>
      <c r="H563" s="2">
        <v>4.778761061946895E-2</v>
      </c>
      <c r="I563" s="2">
        <v>11.33</v>
      </c>
      <c r="J563" s="2">
        <v>0.57999999999999996</v>
      </c>
      <c r="K563" s="2">
        <v>-0.05</v>
      </c>
      <c r="L563" s="2">
        <v>0</v>
      </c>
      <c r="M563" s="2">
        <v>1</v>
      </c>
      <c r="N563" s="2">
        <v>-1</v>
      </c>
      <c r="O563" s="2">
        <v>5.5604589585172108E-2</v>
      </c>
      <c r="P563" s="2">
        <v>5.1191526919682255E-2</v>
      </c>
    </row>
    <row r="564" spans="1:16" x14ac:dyDescent="0.35">
      <c r="A564" s="1" t="s">
        <v>190</v>
      </c>
      <c r="B564" s="1" t="s">
        <v>191</v>
      </c>
      <c r="C564" s="1" t="s">
        <v>3596</v>
      </c>
      <c r="D564" s="1" t="s">
        <v>12093</v>
      </c>
      <c r="E564" s="1">
        <v>14652017</v>
      </c>
      <c r="F564" s="3">
        <v>11.3</v>
      </c>
      <c r="G564" s="2">
        <v>9.48</v>
      </c>
      <c r="H564" s="2">
        <v>0.19198312236286921</v>
      </c>
      <c r="I564" s="2">
        <v>11.76</v>
      </c>
      <c r="J564" s="2">
        <v>-0.05</v>
      </c>
      <c r="K564" s="2">
        <v>0.71</v>
      </c>
      <c r="L564" s="2">
        <v>1</v>
      </c>
      <c r="M564" s="2">
        <v>0</v>
      </c>
      <c r="N564" s="2">
        <v>1</v>
      </c>
      <c r="O564" s="2">
        <v>-6.4625850340136057E-2</v>
      </c>
      <c r="P564" s="2">
        <v>-4.2517006802721092E-3</v>
      </c>
    </row>
    <row r="565" spans="1:16" x14ac:dyDescent="0.35">
      <c r="A565" s="1" t="s">
        <v>192</v>
      </c>
      <c r="B565" s="1" t="s">
        <v>193</v>
      </c>
      <c r="C565" s="1" t="s">
        <v>5</v>
      </c>
      <c r="D565" s="1" t="s">
        <v>3692</v>
      </c>
      <c r="E565" s="1">
        <v>14662022</v>
      </c>
      <c r="F565" s="3">
        <v>11.9</v>
      </c>
      <c r="G565" s="2">
        <v>11.31</v>
      </c>
      <c r="H565" s="2">
        <v>5.216622458001767E-2</v>
      </c>
      <c r="I565" s="2">
        <v>12.1</v>
      </c>
      <c r="J565" s="2">
        <v>-0.63</v>
      </c>
      <c r="K565" s="2">
        <v>1.7</v>
      </c>
      <c r="L565" s="2">
        <v>1</v>
      </c>
      <c r="M565" s="2">
        <v>0</v>
      </c>
      <c r="N565" s="2">
        <v>1</v>
      </c>
      <c r="O565" s="2">
        <v>-0.19256198347107439</v>
      </c>
      <c r="P565" s="2">
        <v>-5.2066115702479342E-2</v>
      </c>
    </row>
    <row r="566" spans="1:16" x14ac:dyDescent="0.35">
      <c r="A566" s="1" t="s">
        <v>192</v>
      </c>
      <c r="B566" s="1" t="s">
        <v>193</v>
      </c>
      <c r="C566" s="1" t="s">
        <v>3588</v>
      </c>
      <c r="D566" s="1" t="s">
        <v>5441</v>
      </c>
      <c r="E566" s="1">
        <v>14662021</v>
      </c>
      <c r="F566" s="3">
        <v>11.31</v>
      </c>
      <c r="G566" s="2">
        <v>16.940000000000001</v>
      </c>
      <c r="H566" s="2">
        <v>-0.33234946871310511</v>
      </c>
      <c r="I566" s="2">
        <v>14.08</v>
      </c>
      <c r="J566" s="2">
        <v>1.7</v>
      </c>
      <c r="K566" s="2">
        <v>0.4</v>
      </c>
      <c r="L566" s="2">
        <v>0</v>
      </c>
      <c r="M566" s="2">
        <v>0</v>
      </c>
      <c r="N566" s="2">
        <v>0</v>
      </c>
      <c r="O566" s="2">
        <v>9.2329545454545442E-2</v>
      </c>
      <c r="P566" s="2">
        <v>0.12073863636363635</v>
      </c>
    </row>
    <row r="567" spans="1:16" x14ac:dyDescent="0.35">
      <c r="A567" s="1" t="s">
        <v>192</v>
      </c>
      <c r="B567" s="1" t="s">
        <v>193</v>
      </c>
      <c r="C567" s="1" t="s">
        <v>3593</v>
      </c>
      <c r="D567" s="1" t="s">
        <v>7157</v>
      </c>
      <c r="E567" s="1">
        <v>14662020</v>
      </c>
      <c r="F567" s="3">
        <v>16.940000000000001</v>
      </c>
      <c r="G567" s="2">
        <v>17.63</v>
      </c>
      <c r="H567" s="2">
        <v>-3.9137833238797375E-2</v>
      </c>
      <c r="I567" s="2">
        <v>18</v>
      </c>
      <c r="J567" s="2">
        <v>0.4</v>
      </c>
      <c r="K567" s="2">
        <v>-0.91</v>
      </c>
      <c r="L567" s="2">
        <v>0</v>
      </c>
      <c r="M567" s="2">
        <v>1</v>
      </c>
      <c r="N567" s="2">
        <v>-1</v>
      </c>
      <c r="O567" s="2">
        <v>7.2777777777777775E-2</v>
      </c>
      <c r="P567" s="2">
        <v>2.2222222222222223E-2</v>
      </c>
    </row>
    <row r="568" spans="1:16" x14ac:dyDescent="0.35">
      <c r="A568" s="1" t="s">
        <v>192</v>
      </c>
      <c r="B568" s="1" t="s">
        <v>193</v>
      </c>
      <c r="C568" s="1" t="s">
        <v>3594</v>
      </c>
      <c r="D568" s="1" t="s">
        <v>8838</v>
      </c>
      <c r="E568" s="1">
        <v>14662019</v>
      </c>
      <c r="F568" s="3">
        <v>17.63</v>
      </c>
      <c r="G568" s="2">
        <v>8.27</v>
      </c>
      <c r="H568" s="2">
        <v>1.1318016928657799</v>
      </c>
      <c r="I568" s="2">
        <v>6.98</v>
      </c>
      <c r="J568" s="2">
        <v>-0.91</v>
      </c>
      <c r="K568" s="2">
        <v>-0.94</v>
      </c>
      <c r="L568" s="2">
        <v>1</v>
      </c>
      <c r="M568" s="2">
        <v>1</v>
      </c>
      <c r="N568" s="2">
        <v>0</v>
      </c>
      <c r="O568" s="2">
        <v>4.2979942693409622E-3</v>
      </c>
      <c r="P568" s="2">
        <v>-0.13037249283667621</v>
      </c>
    </row>
    <row r="569" spans="1:16" x14ac:dyDescent="0.35">
      <c r="A569" s="1" t="s">
        <v>192</v>
      </c>
      <c r="B569" s="1" t="s">
        <v>193</v>
      </c>
      <c r="C569" s="1" t="s">
        <v>3595</v>
      </c>
      <c r="D569" s="1" t="s">
        <v>10491</v>
      </c>
      <c r="E569" s="1">
        <v>14662018</v>
      </c>
      <c r="F569" s="3">
        <v>8.27</v>
      </c>
      <c r="G569" s="2">
        <v>9.4600000000000009</v>
      </c>
      <c r="H569" s="2">
        <v>-0.12579281183932359</v>
      </c>
      <c r="I569" s="2">
        <v>9.42</v>
      </c>
      <c r="J569" s="2">
        <v>-0.94</v>
      </c>
      <c r="K569" s="2">
        <v>0.01</v>
      </c>
      <c r="L569" s="2">
        <v>1</v>
      </c>
      <c r="M569" s="2">
        <v>0</v>
      </c>
      <c r="N569" s="2">
        <v>1</v>
      </c>
      <c r="O569" s="2">
        <v>-0.10084925690021231</v>
      </c>
      <c r="P569" s="2">
        <v>-9.9787685774946913E-2</v>
      </c>
    </row>
    <row r="570" spans="1:16" x14ac:dyDescent="0.35">
      <c r="A570" s="1" t="s">
        <v>192</v>
      </c>
      <c r="B570" s="1" t="s">
        <v>193</v>
      </c>
      <c r="C570" s="1" t="s">
        <v>3596</v>
      </c>
      <c r="D570" s="1" t="s">
        <v>12094</v>
      </c>
      <c r="E570" s="1">
        <v>14662017</v>
      </c>
      <c r="F570" s="3">
        <v>9.4600000000000009</v>
      </c>
      <c r="G570" s="2">
        <v>11.08</v>
      </c>
      <c r="H570" s="2">
        <v>-0.14620938628158839</v>
      </c>
      <c r="I570" s="2">
        <v>11.17</v>
      </c>
      <c r="J570" s="2">
        <v>0.01</v>
      </c>
      <c r="K570" s="2">
        <v>-0.69</v>
      </c>
      <c r="L570" s="2">
        <v>0</v>
      </c>
      <c r="M570" s="2">
        <v>1</v>
      </c>
      <c r="N570" s="2">
        <v>-1</v>
      </c>
      <c r="O570" s="2">
        <v>6.2667860340196946E-2</v>
      </c>
      <c r="P570" s="2">
        <v>8.9525514771709937E-4</v>
      </c>
    </row>
    <row r="571" spans="1:16" x14ac:dyDescent="0.35">
      <c r="A571" s="1" t="s">
        <v>194</v>
      </c>
      <c r="B571" s="1" t="s">
        <v>195</v>
      </c>
      <c r="C571" s="1" t="s">
        <v>5</v>
      </c>
      <c r="D571" s="1" t="s">
        <v>3693</v>
      </c>
      <c r="E571" s="1">
        <v>14672022</v>
      </c>
      <c r="F571" s="3">
        <v>12.35</v>
      </c>
      <c r="G571" s="2">
        <v>13.4</v>
      </c>
      <c r="H571" s="2">
        <v>-7.8358208955223926E-2</v>
      </c>
      <c r="I571" s="2">
        <v>11.1</v>
      </c>
      <c r="J571" s="2">
        <v>-0.02</v>
      </c>
      <c r="K571" s="2">
        <v>-0.25</v>
      </c>
      <c r="L571" s="2">
        <v>1</v>
      </c>
      <c r="M571" s="2">
        <v>1</v>
      </c>
      <c r="N571" s="2">
        <v>0</v>
      </c>
      <c r="O571" s="2">
        <v>2.0720720720720721E-2</v>
      </c>
      <c r="P571" s="2">
        <v>-1.8018018018018018E-3</v>
      </c>
    </row>
    <row r="572" spans="1:16" x14ac:dyDescent="0.35">
      <c r="A572" s="1" t="s">
        <v>194</v>
      </c>
      <c r="B572" s="1" t="s">
        <v>195</v>
      </c>
      <c r="C572" s="1" t="s">
        <v>3588</v>
      </c>
      <c r="D572" s="1" t="s">
        <v>5442</v>
      </c>
      <c r="E572" s="1">
        <v>14672021</v>
      </c>
      <c r="F572" s="3">
        <v>13.4</v>
      </c>
      <c r="G572" s="2">
        <v>16.07</v>
      </c>
      <c r="H572" s="2">
        <v>-0.16614810205351585</v>
      </c>
      <c r="I572" s="2">
        <v>14.2</v>
      </c>
      <c r="J572" s="2">
        <v>-0.25</v>
      </c>
      <c r="K572" s="2">
        <v>1.17</v>
      </c>
      <c r="L572" s="2">
        <v>1</v>
      </c>
      <c r="M572" s="2">
        <v>0</v>
      </c>
      <c r="N572" s="2">
        <v>1</v>
      </c>
      <c r="O572" s="2">
        <v>-0.1</v>
      </c>
      <c r="P572" s="2">
        <v>-1.7605633802816902E-2</v>
      </c>
    </row>
    <row r="573" spans="1:16" x14ac:dyDescent="0.35">
      <c r="A573" s="1" t="s">
        <v>194</v>
      </c>
      <c r="B573" s="1" t="s">
        <v>195</v>
      </c>
      <c r="C573" s="1" t="s">
        <v>3593</v>
      </c>
      <c r="D573" s="1" t="s">
        <v>7158</v>
      </c>
      <c r="E573" s="1">
        <v>14672020</v>
      </c>
      <c r="F573" s="3">
        <v>16.07</v>
      </c>
      <c r="G573" s="2">
        <v>26.7</v>
      </c>
      <c r="H573" s="2">
        <v>-0.39812734082397</v>
      </c>
      <c r="I573" s="2">
        <v>18.97</v>
      </c>
      <c r="J573" s="2">
        <v>1.17</v>
      </c>
      <c r="K573" s="2">
        <v>-0.92</v>
      </c>
      <c r="L573" s="2">
        <v>0</v>
      </c>
      <c r="M573" s="2">
        <v>1</v>
      </c>
      <c r="N573" s="2">
        <v>-1</v>
      </c>
      <c r="O573" s="2">
        <v>0.11017395888244597</v>
      </c>
      <c r="P573" s="2">
        <v>6.1676331049024778E-2</v>
      </c>
    </row>
    <row r="574" spans="1:16" x14ac:dyDescent="0.35">
      <c r="A574" s="1" t="s">
        <v>194</v>
      </c>
      <c r="B574" s="1" t="s">
        <v>195</v>
      </c>
      <c r="C574" s="1" t="s">
        <v>3594</v>
      </c>
      <c r="D574" s="1" t="s">
        <v>8839</v>
      </c>
      <c r="E574" s="1">
        <v>14672019</v>
      </c>
      <c r="F574" s="3">
        <v>26.7</v>
      </c>
      <c r="G574" s="2">
        <v>8.98</v>
      </c>
      <c r="H574" s="2">
        <v>1.973273942093541</v>
      </c>
      <c r="I574" s="2">
        <v>8.16</v>
      </c>
      <c r="J574" s="2">
        <v>-0.92</v>
      </c>
      <c r="K574" s="2">
        <v>-1.21</v>
      </c>
      <c r="L574" s="2">
        <v>1</v>
      </c>
      <c r="M574" s="2">
        <v>1</v>
      </c>
      <c r="N574" s="2">
        <v>0</v>
      </c>
      <c r="O574" s="2">
        <v>3.5539215686274502E-2</v>
      </c>
      <c r="P574" s="2">
        <v>-0.11274509803921569</v>
      </c>
    </row>
    <row r="575" spans="1:16" x14ac:dyDescent="0.35">
      <c r="A575" s="1" t="s">
        <v>194</v>
      </c>
      <c r="B575" s="1" t="s">
        <v>195</v>
      </c>
      <c r="C575" s="1" t="s">
        <v>3595</v>
      </c>
      <c r="D575" s="1" t="s">
        <v>10492</v>
      </c>
      <c r="E575" s="1">
        <v>14672018</v>
      </c>
      <c r="F575" s="3">
        <v>8.98</v>
      </c>
      <c r="G575" s="2">
        <v>10.39</v>
      </c>
      <c r="H575" s="2">
        <v>-0.13570741097208855</v>
      </c>
      <c r="I575" s="2">
        <v>8.66</v>
      </c>
      <c r="J575" s="2">
        <v>-1.21</v>
      </c>
      <c r="K575" s="2">
        <v>-0.36</v>
      </c>
      <c r="L575" s="2">
        <v>1</v>
      </c>
      <c r="M575" s="2">
        <v>1</v>
      </c>
      <c r="N575" s="2">
        <v>0</v>
      </c>
      <c r="O575" s="2">
        <v>-9.8152424942263269E-2</v>
      </c>
      <c r="P575" s="2">
        <v>-0.13972286374133949</v>
      </c>
    </row>
    <row r="576" spans="1:16" x14ac:dyDescent="0.35">
      <c r="A576" s="1" t="s">
        <v>194</v>
      </c>
      <c r="B576" s="1" t="s">
        <v>195</v>
      </c>
      <c r="C576" s="1" t="s">
        <v>3596</v>
      </c>
      <c r="D576" s="1" t="s">
        <v>12095</v>
      </c>
      <c r="E576" s="1">
        <v>14672017</v>
      </c>
      <c r="F576" s="3">
        <v>10.39</v>
      </c>
      <c r="G576" s="2">
        <v>9.73</v>
      </c>
      <c r="H576" s="2">
        <v>6.7831449126413174E-2</v>
      </c>
      <c r="I576" s="2">
        <v>11.01</v>
      </c>
      <c r="J576" s="2">
        <v>-0.36</v>
      </c>
      <c r="K576" s="2">
        <v>0.26</v>
      </c>
      <c r="L576" s="2">
        <v>1</v>
      </c>
      <c r="M576" s="2">
        <v>0</v>
      </c>
      <c r="N576" s="2">
        <v>1</v>
      </c>
      <c r="O576" s="2">
        <v>-5.6312443233424159E-2</v>
      </c>
      <c r="P576" s="2">
        <v>-3.2697547683923703E-2</v>
      </c>
    </row>
    <row r="577" spans="1:16" x14ac:dyDescent="0.35">
      <c r="A577" s="1" t="s">
        <v>196</v>
      </c>
      <c r="B577" s="1" t="s">
        <v>197</v>
      </c>
      <c r="C577" s="1" t="s">
        <v>5</v>
      </c>
      <c r="D577" s="1" t="s">
        <v>3694</v>
      </c>
      <c r="E577" s="1">
        <v>14682022</v>
      </c>
      <c r="F577" s="3">
        <v>16.3</v>
      </c>
      <c r="G577" s="2">
        <v>12.7</v>
      </c>
      <c r="H577" s="2">
        <v>0.28346456692913397</v>
      </c>
      <c r="I577" s="2">
        <v>13.45</v>
      </c>
      <c r="J577" s="2">
        <v>-0.16</v>
      </c>
      <c r="K577" s="2">
        <v>-0.06</v>
      </c>
      <c r="L577" s="2">
        <v>1</v>
      </c>
      <c r="M577" s="2">
        <v>1</v>
      </c>
      <c r="N577" s="2">
        <v>0</v>
      </c>
      <c r="O577" s="2">
        <v>-7.4349442379182161E-3</v>
      </c>
      <c r="P577" s="2">
        <v>-1.1895910780669147E-2</v>
      </c>
    </row>
    <row r="578" spans="1:16" x14ac:dyDescent="0.35">
      <c r="A578" s="1" t="s">
        <v>196</v>
      </c>
      <c r="B578" s="1" t="s">
        <v>197</v>
      </c>
      <c r="C578" s="1" t="s">
        <v>3588</v>
      </c>
      <c r="D578" s="1" t="s">
        <v>5443</v>
      </c>
      <c r="E578" s="1">
        <v>14682021</v>
      </c>
      <c r="F578" s="3">
        <v>12.7</v>
      </c>
      <c r="G578" s="2">
        <v>12.4</v>
      </c>
      <c r="H578" s="2">
        <v>2.4193548387096687E-2</v>
      </c>
      <c r="I578" s="2">
        <v>13.15</v>
      </c>
      <c r="J578" s="2">
        <v>-0.06</v>
      </c>
      <c r="K578" s="2">
        <v>0.28000000000000003</v>
      </c>
      <c r="L578" s="2">
        <v>1</v>
      </c>
      <c r="M578" s="2">
        <v>0</v>
      </c>
      <c r="N578" s="2">
        <v>1</v>
      </c>
      <c r="O578" s="2">
        <v>-2.5855513307984791E-2</v>
      </c>
      <c r="P578" s="2">
        <v>-4.5627376425855506E-3</v>
      </c>
    </row>
    <row r="579" spans="1:16" x14ac:dyDescent="0.35">
      <c r="A579" s="1" t="s">
        <v>196</v>
      </c>
      <c r="B579" s="1" t="s">
        <v>197</v>
      </c>
      <c r="C579" s="1" t="s">
        <v>3593</v>
      </c>
      <c r="D579" s="1" t="s">
        <v>7159</v>
      </c>
      <c r="E579" s="1">
        <v>14682020</v>
      </c>
      <c r="F579" s="3">
        <v>12.4</v>
      </c>
      <c r="G579" s="2">
        <v>15.35</v>
      </c>
      <c r="H579" s="2">
        <v>-0.19218241042345272</v>
      </c>
      <c r="I579" s="2">
        <v>15</v>
      </c>
      <c r="J579" s="2">
        <v>0.28000000000000003</v>
      </c>
      <c r="K579" s="2">
        <v>0.31</v>
      </c>
      <c r="L579" s="2">
        <v>0</v>
      </c>
      <c r="M579" s="2">
        <v>0</v>
      </c>
      <c r="N579" s="2">
        <v>0</v>
      </c>
      <c r="O579" s="2">
        <v>-1.9999999999999979E-3</v>
      </c>
      <c r="P579" s="2">
        <v>1.8666666666666668E-2</v>
      </c>
    </row>
    <row r="580" spans="1:16" x14ac:dyDescent="0.35">
      <c r="A580" s="1" t="s">
        <v>196</v>
      </c>
      <c r="B580" s="1" t="s">
        <v>197</v>
      </c>
      <c r="C580" s="1" t="s">
        <v>3594</v>
      </c>
      <c r="D580" s="1" t="s">
        <v>8840</v>
      </c>
      <c r="E580" s="1">
        <v>14682019</v>
      </c>
      <c r="F580" s="3">
        <v>15.35</v>
      </c>
      <c r="G580" s="2">
        <v>10.3</v>
      </c>
      <c r="H580" s="2">
        <v>0.49029126213592217</v>
      </c>
      <c r="I580" s="2">
        <v>10.050000000000001</v>
      </c>
      <c r="J580" s="2">
        <v>0.31</v>
      </c>
      <c r="K580" s="2">
        <v>0.01</v>
      </c>
      <c r="L580" s="2">
        <v>0</v>
      </c>
      <c r="M580" s="2">
        <v>0</v>
      </c>
      <c r="N580" s="2">
        <v>0</v>
      </c>
      <c r="O580" s="2">
        <v>2.9850746268656712E-2</v>
      </c>
      <c r="P580" s="2">
        <v>3.0845771144278604E-2</v>
      </c>
    </row>
    <row r="581" spans="1:16" x14ac:dyDescent="0.35">
      <c r="A581" s="1" t="s">
        <v>196</v>
      </c>
      <c r="B581" s="1" t="s">
        <v>197</v>
      </c>
      <c r="C581" s="1" t="s">
        <v>3595</v>
      </c>
      <c r="D581" s="1" t="s">
        <v>10493</v>
      </c>
      <c r="E581" s="1">
        <v>14682018</v>
      </c>
      <c r="F581" s="3">
        <v>10.3</v>
      </c>
      <c r="G581" s="2">
        <v>10.7</v>
      </c>
      <c r="H581" s="2">
        <v>-3.738317757009333E-2</v>
      </c>
      <c r="I581" s="2">
        <v>10.25</v>
      </c>
      <c r="J581" s="2">
        <v>0.01</v>
      </c>
      <c r="K581" s="2">
        <v>-0.65</v>
      </c>
      <c r="L581" s="2">
        <v>0</v>
      </c>
      <c r="M581" s="2">
        <v>1</v>
      </c>
      <c r="N581" s="2">
        <v>-1</v>
      </c>
      <c r="O581" s="2">
        <v>6.4390243902439026E-2</v>
      </c>
      <c r="P581" s="2">
        <v>9.7560975609756097E-4</v>
      </c>
    </row>
    <row r="582" spans="1:16" x14ac:dyDescent="0.35">
      <c r="A582" s="1" t="s">
        <v>196</v>
      </c>
      <c r="B582" s="1" t="s">
        <v>197</v>
      </c>
      <c r="C582" s="1" t="s">
        <v>3596</v>
      </c>
      <c r="D582" s="1" t="s">
        <v>12096</v>
      </c>
      <c r="E582" s="1">
        <v>14682017</v>
      </c>
      <c r="F582" s="3">
        <v>10.7</v>
      </c>
      <c r="G582" s="2">
        <v>10.6</v>
      </c>
      <c r="H582" s="2">
        <v>9.4339622641509101E-3</v>
      </c>
      <c r="I582" s="2">
        <v>10.25</v>
      </c>
      <c r="J582" s="2">
        <v>-0.65</v>
      </c>
      <c r="K582" s="2">
        <v>-0.25</v>
      </c>
      <c r="L582" s="2">
        <v>1</v>
      </c>
      <c r="M582" s="2">
        <v>1</v>
      </c>
      <c r="N582" s="2">
        <v>0</v>
      </c>
      <c r="O582" s="2">
        <v>-3.9024390243902439E-2</v>
      </c>
      <c r="P582" s="2">
        <v>-6.3414634146341464E-2</v>
      </c>
    </row>
    <row r="583" spans="1:16" x14ac:dyDescent="0.35">
      <c r="A583" s="1" t="s">
        <v>198</v>
      </c>
      <c r="B583" s="1" t="s">
        <v>199</v>
      </c>
      <c r="C583" s="1" t="s">
        <v>5</v>
      </c>
      <c r="D583" s="1" t="s">
        <v>3695</v>
      </c>
      <c r="E583" s="1">
        <v>14702022</v>
      </c>
      <c r="F583" s="3">
        <v>19.8</v>
      </c>
      <c r="G583" s="2">
        <v>20.91</v>
      </c>
      <c r="H583" s="2">
        <v>-5.3084648493543732E-2</v>
      </c>
      <c r="I583" s="2">
        <v>17.79</v>
      </c>
      <c r="J583" s="2">
        <v>0.86</v>
      </c>
      <c r="K583" s="2">
        <v>0.77</v>
      </c>
      <c r="L583" s="2">
        <v>0</v>
      </c>
      <c r="M583" s="2">
        <v>0</v>
      </c>
      <c r="N583" s="2">
        <v>0</v>
      </c>
      <c r="O583" s="2">
        <v>5.0590219224283294E-3</v>
      </c>
      <c r="P583" s="2">
        <v>4.8341765036537379E-2</v>
      </c>
    </row>
    <row r="584" spans="1:16" x14ac:dyDescent="0.35">
      <c r="A584" s="1" t="s">
        <v>198</v>
      </c>
      <c r="B584" s="1" t="s">
        <v>199</v>
      </c>
      <c r="C584" s="1" t="s">
        <v>3588</v>
      </c>
      <c r="D584" s="1" t="s">
        <v>5444</v>
      </c>
      <c r="E584" s="1">
        <v>14702021</v>
      </c>
      <c r="F584" s="3">
        <v>20.91</v>
      </c>
      <c r="G584" s="2">
        <v>14.84</v>
      </c>
      <c r="H584" s="2">
        <v>0.40902964959568733</v>
      </c>
      <c r="I584" s="2">
        <v>16.64</v>
      </c>
      <c r="J584" s="2">
        <v>0.77</v>
      </c>
      <c r="K584" s="2">
        <v>0.28999999999999998</v>
      </c>
      <c r="L584" s="2">
        <v>0</v>
      </c>
      <c r="M584" s="2">
        <v>0</v>
      </c>
      <c r="N584" s="2">
        <v>0</v>
      </c>
      <c r="O584" s="2">
        <v>2.8846153846153848E-2</v>
      </c>
      <c r="P584" s="2">
        <v>4.6274038461538464E-2</v>
      </c>
    </row>
    <row r="585" spans="1:16" x14ac:dyDescent="0.35">
      <c r="A585" s="1" t="s">
        <v>198</v>
      </c>
      <c r="B585" s="1" t="s">
        <v>199</v>
      </c>
      <c r="C585" s="1" t="s">
        <v>3593</v>
      </c>
      <c r="D585" s="1" t="s">
        <v>7160</v>
      </c>
      <c r="E585" s="1">
        <v>14702020</v>
      </c>
      <c r="F585" s="3">
        <v>14.84</v>
      </c>
      <c r="G585" s="2">
        <v>16.8</v>
      </c>
      <c r="H585" s="2">
        <v>-0.11666666666666671</v>
      </c>
      <c r="I585" s="2">
        <v>16.53</v>
      </c>
      <c r="J585" s="2">
        <v>0.28999999999999998</v>
      </c>
      <c r="K585" s="2">
        <v>0.85</v>
      </c>
      <c r="L585" s="2">
        <v>0</v>
      </c>
      <c r="M585" s="2">
        <v>0</v>
      </c>
      <c r="N585" s="2">
        <v>0</v>
      </c>
      <c r="O585" s="2">
        <v>-3.3877797943133697E-2</v>
      </c>
      <c r="P585" s="2">
        <v>1.7543859649122806E-2</v>
      </c>
    </row>
    <row r="586" spans="1:16" x14ac:dyDescent="0.35">
      <c r="A586" s="1" t="s">
        <v>198</v>
      </c>
      <c r="B586" s="1" t="s">
        <v>199</v>
      </c>
      <c r="C586" s="1" t="s">
        <v>3594</v>
      </c>
      <c r="D586" s="1" t="s">
        <v>8841</v>
      </c>
      <c r="E586" s="1">
        <v>14702019</v>
      </c>
      <c r="F586" s="3">
        <v>16.8</v>
      </c>
      <c r="G586" s="2">
        <v>19.34</v>
      </c>
      <c r="H586" s="2">
        <v>-0.13133402275077555</v>
      </c>
      <c r="I586" s="2">
        <v>18.2</v>
      </c>
      <c r="J586" s="2">
        <v>0.85</v>
      </c>
      <c r="K586" s="2">
        <v>0.63</v>
      </c>
      <c r="L586" s="2">
        <v>0</v>
      </c>
      <c r="M586" s="2">
        <v>0</v>
      </c>
      <c r="N586" s="2">
        <v>0</v>
      </c>
      <c r="O586" s="2">
        <v>1.2087912087912087E-2</v>
      </c>
      <c r="P586" s="2">
        <v>4.6703296703296704E-2</v>
      </c>
    </row>
    <row r="587" spans="1:16" x14ac:dyDescent="0.35">
      <c r="A587" s="1" t="s">
        <v>198</v>
      </c>
      <c r="B587" s="1" t="s">
        <v>199</v>
      </c>
      <c r="C587" s="1" t="s">
        <v>3595</v>
      </c>
      <c r="D587" s="1" t="s">
        <v>10494</v>
      </c>
      <c r="E587" s="1">
        <v>14702018</v>
      </c>
      <c r="F587" s="3">
        <v>19.34</v>
      </c>
      <c r="G587" s="2">
        <v>15.76</v>
      </c>
      <c r="H587" s="2">
        <v>0.22715736040609139</v>
      </c>
      <c r="I587" s="2">
        <v>15.04</v>
      </c>
      <c r="J587" s="2">
        <v>0.63</v>
      </c>
      <c r="K587" s="2">
        <v>0.43</v>
      </c>
      <c r="L587" s="2">
        <v>0</v>
      </c>
      <c r="M587" s="2">
        <v>0</v>
      </c>
      <c r="N587" s="2">
        <v>0</v>
      </c>
      <c r="O587" s="2">
        <v>1.3297872340425534E-2</v>
      </c>
      <c r="P587" s="2">
        <v>4.1888297872340427E-2</v>
      </c>
    </row>
    <row r="588" spans="1:16" x14ac:dyDescent="0.35">
      <c r="A588" s="1" t="s">
        <v>198</v>
      </c>
      <c r="B588" s="1" t="s">
        <v>199</v>
      </c>
      <c r="C588" s="1" t="s">
        <v>3596</v>
      </c>
      <c r="D588" s="1" t="s">
        <v>12097</v>
      </c>
      <c r="E588" s="1">
        <v>14702017</v>
      </c>
      <c r="F588" s="3">
        <v>15.76</v>
      </c>
      <c r="G588" s="2">
        <v>14.63</v>
      </c>
      <c r="H588" s="2">
        <v>7.723855092276137E-2</v>
      </c>
      <c r="I588" s="2">
        <v>14.84</v>
      </c>
      <c r="J588" s="2">
        <v>0.43</v>
      </c>
      <c r="K588" s="2">
        <v>0.54</v>
      </c>
      <c r="L588" s="2">
        <v>0</v>
      </c>
      <c r="M588" s="2">
        <v>0</v>
      </c>
      <c r="N588" s="2">
        <v>0</v>
      </c>
      <c r="O588" s="2">
        <v>-7.4123989218328867E-3</v>
      </c>
      <c r="P588" s="2">
        <v>2.8975741239892182E-2</v>
      </c>
    </row>
    <row r="589" spans="1:16" x14ac:dyDescent="0.35">
      <c r="A589" s="1" t="s">
        <v>200</v>
      </c>
      <c r="B589" s="1" t="s">
        <v>201</v>
      </c>
      <c r="C589" s="1" t="s">
        <v>5</v>
      </c>
      <c r="D589" s="1" t="s">
        <v>3696</v>
      </c>
      <c r="E589" s="1">
        <v>14712022</v>
      </c>
      <c r="F589" s="3">
        <v>13.65</v>
      </c>
      <c r="G589" s="2">
        <v>7.87</v>
      </c>
      <c r="H589" s="2">
        <v>0.73443456162642951</v>
      </c>
      <c r="I589" s="2">
        <v>7.65</v>
      </c>
      <c r="J589" s="2">
        <v>-0.73</v>
      </c>
      <c r="K589" s="2">
        <v>-0.79</v>
      </c>
      <c r="L589" s="2">
        <v>1</v>
      </c>
      <c r="M589" s="2">
        <v>1</v>
      </c>
      <c r="N589" s="2">
        <v>0</v>
      </c>
      <c r="O589" s="2">
        <v>7.8431372549019676E-3</v>
      </c>
      <c r="P589" s="2">
        <v>-9.5424836601307184E-2</v>
      </c>
    </row>
    <row r="590" spans="1:16" x14ac:dyDescent="0.35">
      <c r="A590" s="1" t="s">
        <v>200</v>
      </c>
      <c r="B590" s="1" t="s">
        <v>201</v>
      </c>
      <c r="C590" s="1" t="s">
        <v>3588</v>
      </c>
      <c r="D590" s="1" t="s">
        <v>5445</v>
      </c>
      <c r="E590" s="1">
        <v>14712021</v>
      </c>
      <c r="F590" s="3">
        <v>7.87</v>
      </c>
      <c r="G590" s="2">
        <v>10.4</v>
      </c>
      <c r="H590" s="2">
        <v>-0.24326923076923079</v>
      </c>
      <c r="I590" s="2">
        <v>8.91</v>
      </c>
      <c r="J590" s="2">
        <v>-0.79</v>
      </c>
      <c r="K590" s="2">
        <v>-0.76</v>
      </c>
      <c r="L590" s="2">
        <v>1</v>
      </c>
      <c r="M590" s="2">
        <v>1</v>
      </c>
      <c r="N590" s="2">
        <v>0</v>
      </c>
      <c r="O590" s="2">
        <v>-3.3670033670033699E-3</v>
      </c>
      <c r="P590" s="2">
        <v>-8.866442199775533E-2</v>
      </c>
    </row>
    <row r="591" spans="1:16" x14ac:dyDescent="0.35">
      <c r="A591" s="1" t="s">
        <v>200</v>
      </c>
      <c r="B591" s="1" t="s">
        <v>201</v>
      </c>
      <c r="C591" s="1" t="s">
        <v>3593</v>
      </c>
      <c r="D591" s="1" t="s">
        <v>7161</v>
      </c>
      <c r="E591" s="1">
        <v>14712020</v>
      </c>
      <c r="F591" s="3">
        <v>10.4</v>
      </c>
      <c r="G591" s="2">
        <v>2.5499999999999998</v>
      </c>
      <c r="H591" s="2">
        <v>3.0784313725490202</v>
      </c>
      <c r="I591" s="2">
        <v>5.92</v>
      </c>
      <c r="J591" s="2">
        <v>-0.76</v>
      </c>
      <c r="K591" s="2">
        <v>-1.8</v>
      </c>
      <c r="L591" s="2">
        <v>1</v>
      </c>
      <c r="M591" s="2">
        <v>1</v>
      </c>
      <c r="N591" s="2">
        <v>0</v>
      </c>
      <c r="O591" s="2">
        <v>0.17567567567567569</v>
      </c>
      <c r="P591" s="2">
        <v>-0.12837837837837837</v>
      </c>
    </row>
    <row r="592" spans="1:16" x14ac:dyDescent="0.35">
      <c r="A592" s="1" t="s">
        <v>200</v>
      </c>
      <c r="B592" s="1" t="s">
        <v>201</v>
      </c>
      <c r="C592" s="1" t="s">
        <v>3594</v>
      </c>
      <c r="D592" s="1" t="s">
        <v>8842</v>
      </c>
      <c r="E592" s="1">
        <v>14712019</v>
      </c>
      <c r="F592" s="3">
        <v>2.5499999999999998</v>
      </c>
      <c r="G592" s="2">
        <v>4.34</v>
      </c>
      <c r="H592" s="2">
        <v>-0.4124423963133641</v>
      </c>
      <c r="I592" s="2">
        <v>2.64</v>
      </c>
      <c r="J592" s="2">
        <v>-1.8</v>
      </c>
      <c r="K592" s="2">
        <v>-2.1800000000000002</v>
      </c>
      <c r="L592" s="2">
        <v>1</v>
      </c>
      <c r="M592" s="2">
        <v>1</v>
      </c>
      <c r="N592" s="2">
        <v>0</v>
      </c>
      <c r="O592" s="2">
        <v>0.14393939393939398</v>
      </c>
      <c r="P592" s="2">
        <v>-0.68181818181818177</v>
      </c>
    </row>
    <row r="593" spans="1:16" x14ac:dyDescent="0.35">
      <c r="A593" s="1" t="s">
        <v>200</v>
      </c>
      <c r="B593" s="1" t="s">
        <v>201</v>
      </c>
      <c r="C593" s="1" t="s">
        <v>3595</v>
      </c>
      <c r="D593" s="1" t="s">
        <v>10495</v>
      </c>
      <c r="E593" s="1">
        <v>14712018</v>
      </c>
      <c r="F593" s="3">
        <v>4.34</v>
      </c>
      <c r="G593" s="2">
        <v>6.96</v>
      </c>
      <c r="H593" s="2">
        <v>-0.37643678160919541</v>
      </c>
      <c r="I593" s="2">
        <v>5.14</v>
      </c>
      <c r="J593" s="2">
        <v>-2.1800000000000002</v>
      </c>
      <c r="K593" s="2">
        <v>-2.71</v>
      </c>
      <c r="L593" s="2">
        <v>1</v>
      </c>
      <c r="M593" s="2">
        <v>1</v>
      </c>
      <c r="N593" s="2">
        <v>0</v>
      </c>
      <c r="O593" s="2">
        <v>0.10311284046692604</v>
      </c>
      <c r="P593" s="2">
        <v>-0.42412451361867709</v>
      </c>
    </row>
    <row r="594" spans="1:16" x14ac:dyDescent="0.35">
      <c r="A594" s="1" t="s">
        <v>200</v>
      </c>
      <c r="B594" s="1" t="s">
        <v>201</v>
      </c>
      <c r="C594" s="1" t="s">
        <v>3596</v>
      </c>
      <c r="D594" s="1" t="s">
        <v>12098</v>
      </c>
      <c r="E594" s="1">
        <v>14712017</v>
      </c>
      <c r="F594" s="3">
        <v>6.96</v>
      </c>
      <c r="G594" s="2">
        <v>7.1</v>
      </c>
      <c r="H594" s="2">
        <v>-1.9718309859154886E-2</v>
      </c>
      <c r="I594" s="2">
        <v>6.92</v>
      </c>
      <c r="J594" s="2">
        <v>-2.71</v>
      </c>
      <c r="K594" s="2">
        <v>-1.67</v>
      </c>
      <c r="L594" s="2">
        <v>1</v>
      </c>
      <c r="M594" s="2">
        <v>1</v>
      </c>
      <c r="N594" s="2">
        <v>0</v>
      </c>
      <c r="O594" s="2">
        <v>-0.15028901734104047</v>
      </c>
      <c r="P594" s="2">
        <v>-0.3916184971098266</v>
      </c>
    </row>
    <row r="595" spans="1:16" x14ac:dyDescent="0.35">
      <c r="A595" s="1" t="s">
        <v>202</v>
      </c>
      <c r="B595" s="1" t="s">
        <v>203</v>
      </c>
      <c r="C595" s="1" t="s">
        <v>5</v>
      </c>
      <c r="D595" s="1" t="s">
        <v>3697</v>
      </c>
      <c r="E595" s="1">
        <v>14722022</v>
      </c>
      <c r="F595" s="3">
        <v>41.05</v>
      </c>
      <c r="G595" s="2">
        <v>25.3</v>
      </c>
      <c r="H595" s="2">
        <v>0.62252964426877455</v>
      </c>
      <c r="I595" s="2">
        <v>22.4</v>
      </c>
      <c r="J595" s="2">
        <v>1.1499999999999999</v>
      </c>
      <c r="K595" s="2">
        <v>-0.17</v>
      </c>
      <c r="L595" s="2">
        <v>0</v>
      </c>
      <c r="M595" s="2">
        <v>1</v>
      </c>
      <c r="N595" s="2">
        <v>-1</v>
      </c>
      <c r="O595" s="2">
        <v>5.8928571428571427E-2</v>
      </c>
      <c r="P595" s="2">
        <v>5.1339285714285712E-2</v>
      </c>
    </row>
    <row r="596" spans="1:16" x14ac:dyDescent="0.35">
      <c r="A596" s="1" t="s">
        <v>202</v>
      </c>
      <c r="B596" s="1" t="s">
        <v>203</v>
      </c>
      <c r="C596" s="1" t="s">
        <v>3588</v>
      </c>
      <c r="D596" s="1" t="s">
        <v>5446</v>
      </c>
      <c r="E596" s="1">
        <v>14722021</v>
      </c>
      <c r="F596" s="3">
        <v>25.3</v>
      </c>
      <c r="G596" s="2">
        <v>35.81</v>
      </c>
      <c r="H596" s="2">
        <v>-0.29349343758726615</v>
      </c>
      <c r="I596" s="2">
        <v>32.5</v>
      </c>
      <c r="J596" s="2">
        <v>-0.17</v>
      </c>
      <c r="K596" s="2">
        <v>-2.41</v>
      </c>
      <c r="L596" s="2">
        <v>1</v>
      </c>
      <c r="M596" s="2">
        <v>1</v>
      </c>
      <c r="N596" s="2">
        <v>0</v>
      </c>
      <c r="O596" s="2">
        <v>6.8923076923076934E-2</v>
      </c>
      <c r="P596" s="2">
        <v>-5.2307692307692315E-3</v>
      </c>
    </row>
    <row r="597" spans="1:16" x14ac:dyDescent="0.35">
      <c r="A597" s="1" t="s">
        <v>202</v>
      </c>
      <c r="B597" s="1" t="s">
        <v>203</v>
      </c>
      <c r="C597" s="1" t="s">
        <v>3593</v>
      </c>
      <c r="D597" s="1" t="s">
        <v>7162</v>
      </c>
      <c r="E597" s="1">
        <v>14722020</v>
      </c>
      <c r="F597" s="3">
        <v>35.81</v>
      </c>
      <c r="G597" s="2">
        <v>50.44</v>
      </c>
      <c r="H597" s="2">
        <v>-0.2900475812846946</v>
      </c>
      <c r="I597" s="2">
        <v>37.869999999999997</v>
      </c>
      <c r="J597" s="2">
        <v>-2.41</v>
      </c>
      <c r="K597" s="2">
        <v>-3.36</v>
      </c>
      <c r="L597" s="2">
        <v>1</v>
      </c>
      <c r="M597" s="2">
        <v>1</v>
      </c>
      <c r="N597" s="2">
        <v>0</v>
      </c>
      <c r="O597" s="2">
        <v>2.5085819910219166E-2</v>
      </c>
      <c r="P597" s="2">
        <v>-6.3638764193292854E-2</v>
      </c>
    </row>
    <row r="598" spans="1:16" x14ac:dyDescent="0.35">
      <c r="A598" s="1" t="s">
        <v>202</v>
      </c>
      <c r="B598" s="1" t="s">
        <v>203</v>
      </c>
      <c r="C598" s="1" t="s">
        <v>3594</v>
      </c>
      <c r="D598" s="1" t="s">
        <v>8843</v>
      </c>
      <c r="E598" s="1">
        <v>14722019</v>
      </c>
      <c r="F598" s="3">
        <v>50.44</v>
      </c>
      <c r="G598" s="2">
        <v>119.48</v>
      </c>
      <c r="H598" s="2">
        <v>-0.57783729494476066</v>
      </c>
      <c r="I598" s="2">
        <v>94</v>
      </c>
      <c r="J598" s="2">
        <v>-3.36</v>
      </c>
      <c r="K598" s="2">
        <v>-1.59</v>
      </c>
      <c r="L598" s="2">
        <v>1</v>
      </c>
      <c r="M598" s="2">
        <v>1</v>
      </c>
      <c r="N598" s="2">
        <v>0</v>
      </c>
      <c r="O598" s="2">
        <v>-1.882978723404255E-2</v>
      </c>
      <c r="P598" s="2">
        <v>-3.5744680851063831E-2</v>
      </c>
    </row>
    <row r="599" spans="1:16" x14ac:dyDescent="0.35">
      <c r="A599" s="1" t="s">
        <v>202</v>
      </c>
      <c r="B599" s="1" t="s">
        <v>203</v>
      </c>
      <c r="C599" s="1" t="s">
        <v>3595</v>
      </c>
      <c r="D599" s="1" t="s">
        <v>10496</v>
      </c>
      <c r="E599" s="1">
        <v>14722018</v>
      </c>
      <c r="F599" s="3">
        <v>119.48</v>
      </c>
      <c r="G599" s="2">
        <v>124.62</v>
      </c>
      <c r="H599" s="2">
        <v>-4.1245385973359014E-2</v>
      </c>
      <c r="I599" s="2">
        <v>103.69</v>
      </c>
      <c r="J599" s="2">
        <v>-1.59</v>
      </c>
      <c r="K599" s="2">
        <v>-1.08</v>
      </c>
      <c r="L599" s="2">
        <v>1</v>
      </c>
      <c r="M599" s="2">
        <v>1</v>
      </c>
      <c r="N599" s="2">
        <v>0</v>
      </c>
      <c r="O599" s="2">
        <v>-4.9185070884366867E-3</v>
      </c>
      <c r="P599" s="2">
        <v>-1.5334169158067318E-2</v>
      </c>
    </row>
    <row r="600" spans="1:16" x14ac:dyDescent="0.35">
      <c r="A600" s="1" t="s">
        <v>202</v>
      </c>
      <c r="B600" s="1" t="s">
        <v>203</v>
      </c>
      <c r="C600" s="1" t="s">
        <v>3596</v>
      </c>
      <c r="D600" s="1" t="s">
        <v>12099</v>
      </c>
      <c r="E600" s="1">
        <v>14722017</v>
      </c>
      <c r="F600" s="3">
        <v>124.62</v>
      </c>
      <c r="G600" s="2">
        <v>94.42</v>
      </c>
      <c r="H600" s="2">
        <v>0.31984748993857237</v>
      </c>
      <c r="I600" s="2">
        <v>142.04</v>
      </c>
      <c r="J600" s="2">
        <v>-1.08</v>
      </c>
      <c r="K600" s="2">
        <v>0.89</v>
      </c>
      <c r="L600" s="2">
        <v>1</v>
      </c>
      <c r="M600" s="2">
        <v>0</v>
      </c>
      <c r="N600" s="2">
        <v>1</v>
      </c>
      <c r="O600" s="2">
        <v>-1.3869332582371165E-2</v>
      </c>
      <c r="P600" s="2">
        <v>-7.6034919740918059E-3</v>
      </c>
    </row>
    <row r="601" spans="1:16" x14ac:dyDescent="0.35">
      <c r="A601" s="1" t="s">
        <v>204</v>
      </c>
      <c r="B601" s="1" t="s">
        <v>205</v>
      </c>
      <c r="C601" s="1" t="s">
        <v>5</v>
      </c>
      <c r="D601" s="1" t="s">
        <v>3698</v>
      </c>
      <c r="E601" s="1">
        <v>14732022</v>
      </c>
      <c r="F601" s="3">
        <v>23.79</v>
      </c>
      <c r="G601" s="2">
        <v>18</v>
      </c>
      <c r="H601" s="2">
        <v>0.3216666666666666</v>
      </c>
      <c r="I601" s="2">
        <v>20.05</v>
      </c>
      <c r="J601" s="2">
        <v>2.35</v>
      </c>
      <c r="K601" s="2">
        <v>-0.93</v>
      </c>
      <c r="L601" s="2">
        <v>0</v>
      </c>
      <c r="M601" s="2">
        <v>1</v>
      </c>
      <c r="N601" s="2">
        <v>-1</v>
      </c>
      <c r="O601" s="2">
        <v>0.16359102244389029</v>
      </c>
      <c r="P601" s="2">
        <v>0.1172069825436409</v>
      </c>
    </row>
    <row r="602" spans="1:16" x14ac:dyDescent="0.35">
      <c r="A602" s="1" t="s">
        <v>204</v>
      </c>
      <c r="B602" s="1" t="s">
        <v>205</v>
      </c>
      <c r="C602" s="1" t="s">
        <v>3588</v>
      </c>
      <c r="D602" s="1" t="s">
        <v>5447</v>
      </c>
      <c r="E602" s="1">
        <v>14732021</v>
      </c>
      <c r="F602" s="4">
        <v>18</v>
      </c>
      <c r="G602" s="2">
        <v>17.559999999999999</v>
      </c>
      <c r="H602" s="2">
        <v>2.5056947608200531E-2</v>
      </c>
      <c r="I602" s="2">
        <v>17.28</v>
      </c>
      <c r="J602" s="2">
        <v>-0.93</v>
      </c>
      <c r="K602" s="2">
        <v>-2.2200000000000002</v>
      </c>
      <c r="L602" s="2">
        <v>1</v>
      </c>
      <c r="M602" s="2">
        <v>1</v>
      </c>
      <c r="N602" s="2">
        <v>0</v>
      </c>
      <c r="O602" s="2">
        <v>7.4652777777777776E-2</v>
      </c>
      <c r="P602" s="2">
        <v>-5.3819444444444441E-2</v>
      </c>
    </row>
    <row r="603" spans="1:16" x14ac:dyDescent="0.35">
      <c r="A603" s="1" t="s">
        <v>204</v>
      </c>
      <c r="B603" s="1" t="s">
        <v>205</v>
      </c>
      <c r="C603" s="1" t="s">
        <v>3593</v>
      </c>
      <c r="D603" s="1" t="s">
        <v>7163</v>
      </c>
      <c r="E603" s="1">
        <v>14732020</v>
      </c>
      <c r="F603" s="3">
        <v>17.559999999999999</v>
      </c>
      <c r="G603" s="2">
        <v>18.28</v>
      </c>
      <c r="H603" s="2">
        <v>-3.9387308533916976E-2</v>
      </c>
      <c r="I603" s="2">
        <v>17.98</v>
      </c>
      <c r="J603" s="2">
        <v>-2.2200000000000002</v>
      </c>
      <c r="K603" s="2">
        <v>0.6</v>
      </c>
      <c r="L603" s="2">
        <v>1</v>
      </c>
      <c r="M603" s="2">
        <v>0</v>
      </c>
      <c r="N603" s="2">
        <v>1</v>
      </c>
      <c r="O603" s="2">
        <v>-0.15684093437152394</v>
      </c>
      <c r="P603" s="2">
        <v>-0.12347052280311457</v>
      </c>
    </row>
    <row r="604" spans="1:16" x14ac:dyDescent="0.35">
      <c r="A604" s="1" t="s">
        <v>204</v>
      </c>
      <c r="B604" s="1" t="s">
        <v>205</v>
      </c>
      <c r="C604" s="1" t="s">
        <v>3594</v>
      </c>
      <c r="D604" s="1" t="s">
        <v>8844</v>
      </c>
      <c r="E604" s="1">
        <v>14732019</v>
      </c>
      <c r="F604" s="3">
        <v>18.28</v>
      </c>
      <c r="G604" s="2">
        <v>24.78</v>
      </c>
      <c r="H604" s="2">
        <v>-0.26230831315577074</v>
      </c>
      <c r="I604" s="2">
        <v>22.64</v>
      </c>
      <c r="J604" s="2">
        <v>0.6</v>
      </c>
      <c r="K604" s="2">
        <v>0.26</v>
      </c>
      <c r="L604" s="2">
        <v>0</v>
      </c>
      <c r="M604" s="2">
        <v>0</v>
      </c>
      <c r="N604" s="2">
        <v>0</v>
      </c>
      <c r="O604" s="2">
        <v>1.5017667844522966E-2</v>
      </c>
      <c r="P604" s="2">
        <v>2.6501766784452294E-2</v>
      </c>
    </row>
    <row r="605" spans="1:16" x14ac:dyDescent="0.35">
      <c r="A605" s="1" t="s">
        <v>204</v>
      </c>
      <c r="B605" s="1" t="s">
        <v>205</v>
      </c>
      <c r="C605" s="1" t="s">
        <v>3595</v>
      </c>
      <c r="D605" s="1" t="s">
        <v>10497</v>
      </c>
      <c r="E605" s="1">
        <v>14732018</v>
      </c>
      <c r="F605" s="3">
        <v>24.78</v>
      </c>
      <c r="G605" s="2">
        <v>17.96</v>
      </c>
      <c r="H605" s="2">
        <v>0.37973273942093538</v>
      </c>
      <c r="I605" s="2">
        <v>15.68</v>
      </c>
      <c r="J605" s="2">
        <v>0.26</v>
      </c>
      <c r="K605" s="2">
        <v>0.5</v>
      </c>
      <c r="L605" s="2">
        <v>0</v>
      </c>
      <c r="M605" s="2">
        <v>0</v>
      </c>
      <c r="N605" s="2">
        <v>0</v>
      </c>
      <c r="O605" s="2">
        <v>-1.5306122448979591E-2</v>
      </c>
      <c r="P605" s="2">
        <v>1.6581632653061226E-2</v>
      </c>
    </row>
    <row r="606" spans="1:16" x14ac:dyDescent="0.35">
      <c r="A606" s="1" t="s">
        <v>204</v>
      </c>
      <c r="B606" s="1" t="s">
        <v>205</v>
      </c>
      <c r="C606" s="1" t="s">
        <v>3596</v>
      </c>
      <c r="D606" s="1" t="s">
        <v>12100</v>
      </c>
      <c r="E606" s="1">
        <v>14732017</v>
      </c>
      <c r="F606" s="3">
        <v>17.96</v>
      </c>
      <c r="G606" s="2">
        <v>21.72</v>
      </c>
      <c r="H606" s="2">
        <v>-0.17311233885819513</v>
      </c>
      <c r="I606" s="2">
        <v>20.95</v>
      </c>
      <c r="J606" s="2">
        <v>0.5</v>
      </c>
      <c r="K606" s="2">
        <v>2.0499999999999998</v>
      </c>
      <c r="L606" s="2">
        <v>0</v>
      </c>
      <c r="M606" s="2">
        <v>0</v>
      </c>
      <c r="N606" s="2">
        <v>0</v>
      </c>
      <c r="O606" s="2">
        <v>-7.3985680190930783E-2</v>
      </c>
      <c r="P606" s="2">
        <v>2.386634844868735E-2</v>
      </c>
    </row>
    <row r="607" spans="1:16" x14ac:dyDescent="0.35">
      <c r="A607" s="1" t="s">
        <v>206</v>
      </c>
      <c r="B607" s="1" t="s">
        <v>207</v>
      </c>
      <c r="C607" s="1" t="s">
        <v>5</v>
      </c>
      <c r="D607" s="1" t="s">
        <v>3699</v>
      </c>
      <c r="E607" s="1">
        <v>14742022</v>
      </c>
      <c r="F607" s="3">
        <v>12.37</v>
      </c>
      <c r="G607" s="2">
        <v>11.21</v>
      </c>
      <c r="H607" s="2">
        <v>0.10347903657448691</v>
      </c>
      <c r="I607" s="2">
        <v>11.55</v>
      </c>
      <c r="J607" s="2">
        <v>0.62</v>
      </c>
      <c r="K607" s="2">
        <v>1.05</v>
      </c>
      <c r="L607" s="2">
        <v>0</v>
      </c>
      <c r="M607" s="2">
        <v>0</v>
      </c>
      <c r="N607" s="2">
        <v>0</v>
      </c>
      <c r="O607" s="2">
        <v>-3.722943722943723E-2</v>
      </c>
      <c r="P607" s="2">
        <v>5.3679653679653674E-2</v>
      </c>
    </row>
    <row r="608" spans="1:16" x14ac:dyDescent="0.35">
      <c r="A608" s="1" t="s">
        <v>206</v>
      </c>
      <c r="B608" s="1" t="s">
        <v>207</v>
      </c>
      <c r="C608" s="1" t="s">
        <v>3588</v>
      </c>
      <c r="D608" s="1" t="s">
        <v>5448</v>
      </c>
      <c r="E608" s="1">
        <v>14742021</v>
      </c>
      <c r="F608" s="3">
        <v>11.21</v>
      </c>
      <c r="G608" s="2">
        <v>14.52</v>
      </c>
      <c r="H608" s="2">
        <v>-0.22796143250688697</v>
      </c>
      <c r="I608" s="2">
        <v>14.36</v>
      </c>
      <c r="J608" s="2">
        <v>1.05</v>
      </c>
      <c r="K608" s="2">
        <v>0.82</v>
      </c>
      <c r="L608" s="2">
        <v>0</v>
      </c>
      <c r="M608" s="2">
        <v>0</v>
      </c>
      <c r="N608" s="2">
        <v>0</v>
      </c>
      <c r="O608" s="2">
        <v>1.6016713091922014E-2</v>
      </c>
      <c r="P608" s="2">
        <v>7.3119777158774379E-2</v>
      </c>
    </row>
    <row r="609" spans="1:16" x14ac:dyDescent="0.35">
      <c r="A609" s="1" t="s">
        <v>206</v>
      </c>
      <c r="B609" s="1" t="s">
        <v>207</v>
      </c>
      <c r="C609" s="1" t="s">
        <v>3593</v>
      </c>
      <c r="D609" s="1" t="s">
        <v>7164</v>
      </c>
      <c r="E609" s="1">
        <v>14742020</v>
      </c>
      <c r="F609" s="3">
        <v>14.52</v>
      </c>
      <c r="G609" s="2">
        <v>14.52</v>
      </c>
      <c r="H609" s="2">
        <v>0</v>
      </c>
      <c r="I609" s="2">
        <v>12.08</v>
      </c>
      <c r="J609" s="2">
        <v>0.82</v>
      </c>
      <c r="K609" s="2">
        <v>-0.14000000000000001</v>
      </c>
      <c r="L609" s="2">
        <v>0</v>
      </c>
      <c r="M609" s="2">
        <v>1</v>
      </c>
      <c r="N609" s="2">
        <v>-1</v>
      </c>
      <c r="O609" s="2">
        <v>7.9470198675496692E-2</v>
      </c>
      <c r="P609" s="2">
        <v>6.7880794701986755E-2</v>
      </c>
    </row>
    <row r="610" spans="1:16" x14ac:dyDescent="0.35">
      <c r="A610" s="1" t="s">
        <v>206</v>
      </c>
      <c r="B610" s="1" t="s">
        <v>207</v>
      </c>
      <c r="C610" s="1" t="s">
        <v>3594</v>
      </c>
      <c r="D610" s="1" t="s">
        <v>8845</v>
      </c>
      <c r="E610" s="1">
        <v>14742019</v>
      </c>
      <c r="F610" s="3">
        <v>14.52</v>
      </c>
      <c r="G610" s="2">
        <v>8.6999999999999993</v>
      </c>
      <c r="H610" s="2">
        <v>0.66896551724137943</v>
      </c>
      <c r="I610" s="2">
        <v>8.74</v>
      </c>
      <c r="J610" s="2">
        <v>-0.14000000000000001</v>
      </c>
      <c r="K610" s="2">
        <v>0.9</v>
      </c>
      <c r="L610" s="2">
        <v>1</v>
      </c>
      <c r="M610" s="2">
        <v>0</v>
      </c>
      <c r="N610" s="2">
        <v>1</v>
      </c>
      <c r="O610" s="2">
        <v>-0.11899313501144165</v>
      </c>
      <c r="P610" s="2">
        <v>-1.6018306636155607E-2</v>
      </c>
    </row>
    <row r="611" spans="1:16" x14ac:dyDescent="0.35">
      <c r="A611" s="1" t="s">
        <v>206</v>
      </c>
      <c r="B611" s="1" t="s">
        <v>207</v>
      </c>
      <c r="C611" s="1" t="s">
        <v>3595</v>
      </c>
      <c r="D611" s="1" t="s">
        <v>10498</v>
      </c>
      <c r="E611" s="1">
        <v>14742018</v>
      </c>
      <c r="F611" s="3">
        <v>8.6999999999999993</v>
      </c>
      <c r="G611" s="2">
        <v>9.9700000000000006</v>
      </c>
      <c r="H611" s="2">
        <v>-0.12738214643931808</v>
      </c>
      <c r="I611" s="2">
        <v>9.2100000000000009</v>
      </c>
      <c r="J611" s="2">
        <v>0.9</v>
      </c>
      <c r="K611" s="2">
        <v>0.82</v>
      </c>
      <c r="L611" s="2">
        <v>0</v>
      </c>
      <c r="M611" s="2">
        <v>0</v>
      </c>
      <c r="N611" s="2">
        <v>0</v>
      </c>
      <c r="O611" s="2">
        <v>8.6862106406080421E-3</v>
      </c>
      <c r="P611" s="2">
        <v>9.7719869706840379E-2</v>
      </c>
    </row>
    <row r="612" spans="1:16" x14ac:dyDescent="0.35">
      <c r="A612" s="1" t="s">
        <v>206</v>
      </c>
      <c r="B612" s="1" t="s">
        <v>207</v>
      </c>
      <c r="C612" s="1" t="s">
        <v>3596</v>
      </c>
      <c r="D612" s="1" t="s">
        <v>12101</v>
      </c>
      <c r="E612" s="1">
        <v>14742017</v>
      </c>
      <c r="F612" s="3">
        <v>9.9700000000000006</v>
      </c>
      <c r="G612" s="2">
        <v>9.1300000000000008</v>
      </c>
      <c r="H612" s="2">
        <v>9.2004381161007648E-2</v>
      </c>
      <c r="I612" s="2">
        <v>9.4700000000000006</v>
      </c>
      <c r="J612" s="2">
        <v>0.82</v>
      </c>
      <c r="K612" s="2">
        <v>0.94</v>
      </c>
      <c r="L612" s="2">
        <v>0</v>
      </c>
      <c r="M612" s="2">
        <v>0</v>
      </c>
      <c r="N612" s="2">
        <v>0</v>
      </c>
      <c r="O612" s="2">
        <v>-1.2671594508975712E-2</v>
      </c>
      <c r="P612" s="2">
        <v>8.6589229144667365E-2</v>
      </c>
    </row>
    <row r="613" spans="1:16" x14ac:dyDescent="0.35">
      <c r="A613" s="1" t="s">
        <v>208</v>
      </c>
      <c r="B613" s="1" t="s">
        <v>209</v>
      </c>
      <c r="C613" s="1" t="s">
        <v>5</v>
      </c>
      <c r="D613" s="1" t="s">
        <v>3700</v>
      </c>
      <c r="E613" s="1">
        <v>14752022</v>
      </c>
      <c r="F613" s="3">
        <v>55.46</v>
      </c>
      <c r="G613" s="2">
        <v>53.78</v>
      </c>
      <c r="H613" s="2">
        <v>3.1238378579397541E-2</v>
      </c>
      <c r="I613" s="2">
        <v>63.09</v>
      </c>
      <c r="J613" s="2">
        <v>11.82</v>
      </c>
      <c r="K613" s="2">
        <v>3.2</v>
      </c>
      <c r="L613" s="2">
        <v>0</v>
      </c>
      <c r="M613" s="2">
        <v>0</v>
      </c>
      <c r="N613" s="2">
        <v>0</v>
      </c>
      <c r="O613" s="2">
        <v>0.13663021080995405</v>
      </c>
      <c r="P613" s="2">
        <v>0.1873514027579648</v>
      </c>
    </row>
    <row r="614" spans="1:16" x14ac:dyDescent="0.35">
      <c r="A614" s="1" t="s">
        <v>208</v>
      </c>
      <c r="B614" s="1" t="s">
        <v>209</v>
      </c>
      <c r="C614" s="1" t="s">
        <v>3588</v>
      </c>
      <c r="D614" s="1" t="s">
        <v>5449</v>
      </c>
      <c r="E614" s="1">
        <v>14752021</v>
      </c>
      <c r="F614" s="3">
        <v>53.78</v>
      </c>
      <c r="G614" s="2">
        <v>36.74</v>
      </c>
      <c r="H614" s="2">
        <v>0.46379967338051165</v>
      </c>
      <c r="I614" s="2">
        <v>50.12</v>
      </c>
      <c r="J614" s="2">
        <v>3.2</v>
      </c>
      <c r="K614" s="2">
        <v>0.23</v>
      </c>
      <c r="L614" s="2">
        <v>0</v>
      </c>
      <c r="M614" s="2">
        <v>0</v>
      </c>
      <c r="N614" s="2">
        <v>0</v>
      </c>
      <c r="O614" s="2">
        <v>5.9257781324820437E-2</v>
      </c>
      <c r="P614" s="2">
        <v>6.3846767757382294E-2</v>
      </c>
    </row>
    <row r="615" spans="1:16" x14ac:dyDescent="0.35">
      <c r="A615" s="1" t="s">
        <v>208</v>
      </c>
      <c r="B615" s="1" t="s">
        <v>209</v>
      </c>
      <c r="C615" s="1" t="s">
        <v>3593</v>
      </c>
      <c r="D615" s="1" t="s">
        <v>7165</v>
      </c>
      <c r="E615" s="1">
        <v>14752020</v>
      </c>
      <c r="F615" s="3">
        <v>36.74</v>
      </c>
      <c r="G615" s="2">
        <v>17.12</v>
      </c>
      <c r="H615" s="2">
        <v>1.1460280373831775</v>
      </c>
      <c r="I615" s="2">
        <v>35.630000000000003</v>
      </c>
      <c r="J615" s="2">
        <v>0.23</v>
      </c>
      <c r="K615" s="2">
        <v>-4.41</v>
      </c>
      <c r="L615" s="2">
        <v>0</v>
      </c>
      <c r="M615" s="2">
        <v>1</v>
      </c>
      <c r="N615" s="2">
        <v>-1</v>
      </c>
      <c r="O615" s="2">
        <v>0.13022733651417345</v>
      </c>
      <c r="P615" s="2">
        <v>6.4552343530732527E-3</v>
      </c>
    </row>
    <row r="616" spans="1:16" x14ac:dyDescent="0.35">
      <c r="A616" s="1" t="s">
        <v>208</v>
      </c>
      <c r="B616" s="1" t="s">
        <v>209</v>
      </c>
      <c r="C616" s="1" t="s">
        <v>3594</v>
      </c>
      <c r="D616" s="1" t="s">
        <v>8846</v>
      </c>
      <c r="E616" s="1">
        <v>14752019</v>
      </c>
      <c r="F616" s="3">
        <v>17.12</v>
      </c>
      <c r="G616" s="2">
        <v>5.92</v>
      </c>
      <c r="H616" s="2">
        <v>1.8918918918918921</v>
      </c>
      <c r="I616" s="2">
        <v>3.87</v>
      </c>
      <c r="J616" s="2">
        <v>-4.41</v>
      </c>
      <c r="K616" s="2">
        <v>-4.16</v>
      </c>
      <c r="L616" s="2">
        <v>1</v>
      </c>
      <c r="M616" s="2">
        <v>1</v>
      </c>
      <c r="N616" s="2">
        <v>0</v>
      </c>
      <c r="O616" s="2">
        <v>-6.4599483204134361E-2</v>
      </c>
      <c r="P616" s="2">
        <v>-1.1395348837209303</v>
      </c>
    </row>
    <row r="617" spans="1:16" x14ac:dyDescent="0.35">
      <c r="A617" s="1" t="s">
        <v>208</v>
      </c>
      <c r="B617" s="1" t="s">
        <v>209</v>
      </c>
      <c r="C617" s="1" t="s">
        <v>3595</v>
      </c>
      <c r="D617" s="1" t="s">
        <v>10499</v>
      </c>
      <c r="E617" s="1">
        <v>14752018</v>
      </c>
      <c r="F617" s="3">
        <v>5.92</v>
      </c>
      <c r="G617" s="2">
        <v>23.14</v>
      </c>
      <c r="H617" s="2">
        <v>-0.74416594641313738</v>
      </c>
      <c r="I617" s="2">
        <v>9.39</v>
      </c>
      <c r="J617" s="2">
        <v>-4.16</v>
      </c>
      <c r="K617" s="2">
        <v>-12.32</v>
      </c>
      <c r="L617" s="2">
        <v>1</v>
      </c>
      <c r="M617" s="2">
        <v>1</v>
      </c>
      <c r="N617" s="2">
        <v>0</v>
      </c>
      <c r="O617" s="2">
        <v>0.86900958466453671</v>
      </c>
      <c r="P617" s="2">
        <v>-0.44302449414270501</v>
      </c>
    </row>
    <row r="618" spans="1:16" x14ac:dyDescent="0.35">
      <c r="A618" s="1" t="s">
        <v>208</v>
      </c>
      <c r="B618" s="1" t="s">
        <v>209</v>
      </c>
      <c r="C618" s="1" t="s">
        <v>3596</v>
      </c>
      <c r="D618" s="1" t="s">
        <v>12102</v>
      </c>
      <c r="E618" s="1">
        <v>14752017</v>
      </c>
      <c r="F618" s="3">
        <v>23.14</v>
      </c>
      <c r="G618" s="2">
        <v>77.53</v>
      </c>
      <c r="H618" s="2">
        <v>-0.70153488972010836</v>
      </c>
      <c r="I618" s="2">
        <v>46.28</v>
      </c>
      <c r="J618" s="2">
        <v>-12.32</v>
      </c>
      <c r="K618" s="2">
        <v>-1.92</v>
      </c>
      <c r="L618" s="2">
        <v>1</v>
      </c>
      <c r="M618" s="2">
        <v>1</v>
      </c>
      <c r="N618" s="2">
        <v>0</v>
      </c>
      <c r="O618" s="2">
        <v>-0.2247191011235955</v>
      </c>
      <c r="P618" s="2">
        <v>-0.2662057044079516</v>
      </c>
    </row>
    <row r="619" spans="1:16" x14ac:dyDescent="0.35">
      <c r="A619" s="1" t="s">
        <v>210</v>
      </c>
      <c r="B619" s="1" t="s">
        <v>211</v>
      </c>
      <c r="C619" s="1" t="s">
        <v>5</v>
      </c>
      <c r="D619" s="1" t="s">
        <v>3701</v>
      </c>
      <c r="E619" s="1">
        <v>14762022</v>
      </c>
      <c r="F619" s="3">
        <v>499.5</v>
      </c>
      <c r="G619" s="2">
        <v>389.27</v>
      </c>
      <c r="H619" s="2">
        <v>0.28317106378606116</v>
      </c>
      <c r="I619" s="2">
        <v>478.22</v>
      </c>
      <c r="J619" s="2">
        <v>24.75</v>
      </c>
      <c r="K619" s="2">
        <v>18.760000000000002</v>
      </c>
      <c r="L619" s="2">
        <v>0</v>
      </c>
      <c r="M619" s="2">
        <v>0</v>
      </c>
      <c r="N619" s="2">
        <v>0</v>
      </c>
      <c r="O619" s="2">
        <v>1.2525615825352344E-2</v>
      </c>
      <c r="P619" s="2">
        <v>5.1754422650662872E-2</v>
      </c>
    </row>
    <row r="620" spans="1:16" x14ac:dyDescent="0.35">
      <c r="A620" s="1" t="s">
        <v>210</v>
      </c>
      <c r="B620" s="1" t="s">
        <v>211</v>
      </c>
      <c r="C620" s="1" t="s">
        <v>3588</v>
      </c>
      <c r="D620" s="1" t="s">
        <v>5450</v>
      </c>
      <c r="E620" s="1">
        <v>14762021</v>
      </c>
      <c r="F620" s="3">
        <v>389.27</v>
      </c>
      <c r="G620" s="2">
        <v>602.66999999999996</v>
      </c>
      <c r="H620" s="2">
        <v>-0.35409096188627276</v>
      </c>
      <c r="I620" s="2">
        <v>591.16999999999996</v>
      </c>
      <c r="J620" s="2">
        <v>18.760000000000002</v>
      </c>
      <c r="K620" s="2">
        <v>15.5</v>
      </c>
      <c r="L620" s="2">
        <v>0</v>
      </c>
      <c r="M620" s="2">
        <v>0</v>
      </c>
      <c r="N620" s="2">
        <v>0</v>
      </c>
      <c r="O620" s="2">
        <v>5.5144882182790091E-3</v>
      </c>
      <c r="P620" s="2">
        <v>3.1733680667151584E-2</v>
      </c>
    </row>
    <row r="621" spans="1:16" x14ac:dyDescent="0.35">
      <c r="A621" s="1" t="s">
        <v>210</v>
      </c>
      <c r="B621" s="1" t="s">
        <v>211</v>
      </c>
      <c r="C621" s="1" t="s">
        <v>3593</v>
      </c>
      <c r="D621" s="1" t="s">
        <v>7166</v>
      </c>
      <c r="E621" s="1">
        <v>14762020</v>
      </c>
      <c r="F621" s="3">
        <v>602.66999999999996</v>
      </c>
      <c r="G621" s="2">
        <v>304.19</v>
      </c>
      <c r="H621" s="2">
        <v>0.98122883723988286</v>
      </c>
      <c r="I621" s="2">
        <v>388.15</v>
      </c>
      <c r="J621" s="2">
        <v>15.5</v>
      </c>
      <c r="K621" s="2">
        <v>15.71</v>
      </c>
      <c r="L621" s="2">
        <v>0</v>
      </c>
      <c r="M621" s="2">
        <v>0</v>
      </c>
      <c r="N621" s="2">
        <v>0</v>
      </c>
      <c r="O621" s="2">
        <v>-5.4102795311091292E-4</v>
      </c>
      <c r="P621" s="2">
        <v>3.99330155867577E-2</v>
      </c>
    </row>
    <row r="622" spans="1:16" x14ac:dyDescent="0.35">
      <c r="A622" s="1" t="s">
        <v>210</v>
      </c>
      <c r="B622" s="1" t="s">
        <v>211</v>
      </c>
      <c r="C622" s="1" t="s">
        <v>3594</v>
      </c>
      <c r="D622" s="1" t="s">
        <v>8847</v>
      </c>
      <c r="E622" s="1">
        <v>14762019</v>
      </c>
      <c r="F622" s="3">
        <v>304.19</v>
      </c>
      <c r="G622" s="2">
        <v>344.22</v>
      </c>
      <c r="H622" s="2">
        <v>-0.11629190633896934</v>
      </c>
      <c r="I622" s="2">
        <v>358.45</v>
      </c>
      <c r="J622" s="2">
        <v>15.71</v>
      </c>
      <c r="K622" s="2">
        <v>16.03</v>
      </c>
      <c r="L622" s="2">
        <v>0</v>
      </c>
      <c r="M622" s="2">
        <v>0</v>
      </c>
      <c r="N622" s="2">
        <v>0</v>
      </c>
      <c r="O622" s="2">
        <v>-8.9273259868879985E-4</v>
      </c>
      <c r="P622" s="2">
        <v>4.3827591016878227E-2</v>
      </c>
    </row>
    <row r="623" spans="1:16" x14ac:dyDescent="0.35">
      <c r="A623" s="1" t="s">
        <v>210</v>
      </c>
      <c r="B623" s="1" t="s">
        <v>211</v>
      </c>
      <c r="C623" s="1" t="s">
        <v>3595</v>
      </c>
      <c r="D623" s="1" t="s">
        <v>10500</v>
      </c>
      <c r="E623" s="1">
        <v>14762018</v>
      </c>
      <c r="F623" s="3">
        <v>344.22</v>
      </c>
      <c r="G623" s="2">
        <v>305.13</v>
      </c>
      <c r="H623" s="2">
        <v>0.1281093304493168</v>
      </c>
      <c r="I623" s="2">
        <v>300.98</v>
      </c>
      <c r="J623" s="2">
        <v>16.03</v>
      </c>
      <c r="K623" s="2">
        <v>11.18</v>
      </c>
      <c r="L623" s="2">
        <v>0</v>
      </c>
      <c r="M623" s="2">
        <v>0</v>
      </c>
      <c r="N623" s="2">
        <v>0</v>
      </c>
      <c r="O623" s="2">
        <v>1.6114027510133567E-2</v>
      </c>
      <c r="P623" s="2">
        <v>5.3259352780915675E-2</v>
      </c>
    </row>
    <row r="624" spans="1:16" x14ac:dyDescent="0.35">
      <c r="A624" s="1" t="s">
        <v>210</v>
      </c>
      <c r="B624" s="1" t="s">
        <v>211</v>
      </c>
      <c r="C624" s="1" t="s">
        <v>3596</v>
      </c>
      <c r="D624" s="1" t="s">
        <v>12103</v>
      </c>
      <c r="E624" s="1">
        <v>14762017</v>
      </c>
      <c r="F624" s="3">
        <v>305.13</v>
      </c>
      <c r="G624" s="2">
        <v>297.56</v>
      </c>
      <c r="H624" s="2">
        <v>2.544024734507324E-2</v>
      </c>
      <c r="I624" s="2">
        <v>250.41</v>
      </c>
      <c r="J624" s="2">
        <v>11.18</v>
      </c>
      <c r="K624" s="2">
        <v>14.06</v>
      </c>
      <c r="L624" s="2">
        <v>0</v>
      </c>
      <c r="M624" s="2">
        <v>0</v>
      </c>
      <c r="N624" s="2">
        <v>0</v>
      </c>
      <c r="O624" s="2">
        <v>-1.1501138133461127E-2</v>
      </c>
      <c r="P624" s="2">
        <v>4.4646779281977557E-2</v>
      </c>
    </row>
    <row r="625" spans="1:16" x14ac:dyDescent="0.35">
      <c r="A625" s="1" t="s">
        <v>212</v>
      </c>
      <c r="B625" s="1" t="s">
        <v>213</v>
      </c>
      <c r="C625" s="1" t="s">
        <v>5</v>
      </c>
      <c r="D625" s="1" t="s">
        <v>3702</v>
      </c>
      <c r="E625" s="1">
        <v>14772022</v>
      </c>
      <c r="F625" s="4">
        <v>302</v>
      </c>
      <c r="G625" s="2">
        <v>132.32</v>
      </c>
      <c r="H625" s="2">
        <v>1.2823458282950424</v>
      </c>
      <c r="I625" s="2">
        <v>218.65</v>
      </c>
      <c r="J625" s="2">
        <v>14.56</v>
      </c>
      <c r="K625" s="2">
        <v>10.76</v>
      </c>
      <c r="L625" s="2">
        <v>0</v>
      </c>
      <c r="M625" s="2">
        <v>0</v>
      </c>
      <c r="N625" s="2">
        <v>0</v>
      </c>
      <c r="O625" s="2">
        <v>1.7379373427852736E-2</v>
      </c>
      <c r="P625" s="2">
        <v>6.6590441344614684E-2</v>
      </c>
    </row>
    <row r="626" spans="1:16" x14ac:dyDescent="0.35">
      <c r="A626" s="1" t="s">
        <v>212</v>
      </c>
      <c r="B626" s="1" t="s">
        <v>213</v>
      </c>
      <c r="C626" s="1" t="s">
        <v>3588</v>
      </c>
      <c r="D626" s="1" t="s">
        <v>5451</v>
      </c>
      <c r="E626" s="1">
        <v>14772021</v>
      </c>
      <c r="F626" s="3">
        <v>132.32</v>
      </c>
      <c r="G626" s="2">
        <v>244.41</v>
      </c>
      <c r="H626" s="2">
        <v>-0.45861462296960026</v>
      </c>
      <c r="I626" s="2">
        <v>220.32</v>
      </c>
      <c r="J626" s="2">
        <v>10.76</v>
      </c>
      <c r="K626" s="2">
        <v>9.2200000000000006</v>
      </c>
      <c r="L626" s="2">
        <v>0</v>
      </c>
      <c r="M626" s="2">
        <v>0</v>
      </c>
      <c r="N626" s="2">
        <v>0</v>
      </c>
      <c r="O626" s="2">
        <v>6.9898329702251238E-3</v>
      </c>
      <c r="P626" s="2">
        <v>4.8838053740014528E-2</v>
      </c>
    </row>
    <row r="627" spans="1:16" x14ac:dyDescent="0.35">
      <c r="A627" s="1" t="s">
        <v>212</v>
      </c>
      <c r="B627" s="1" t="s">
        <v>213</v>
      </c>
      <c r="C627" s="1" t="s">
        <v>3593</v>
      </c>
      <c r="D627" s="1" t="s">
        <v>7167</v>
      </c>
      <c r="E627" s="1">
        <v>14772020</v>
      </c>
      <c r="F627" s="3">
        <v>244.41</v>
      </c>
      <c r="G627" s="2">
        <v>125.95</v>
      </c>
      <c r="H627" s="2">
        <v>0.94053195712584348</v>
      </c>
      <c r="I627" s="2">
        <v>160.53</v>
      </c>
      <c r="J627" s="2">
        <v>9.2200000000000006</v>
      </c>
      <c r="K627" s="2">
        <v>8.6</v>
      </c>
      <c r="L627" s="2">
        <v>0</v>
      </c>
      <c r="M627" s="2">
        <v>0</v>
      </c>
      <c r="N627" s="2">
        <v>0</v>
      </c>
      <c r="O627" s="2">
        <v>3.8622064411636516E-3</v>
      </c>
      <c r="P627" s="2">
        <v>5.7434747399240024E-2</v>
      </c>
    </row>
    <row r="628" spans="1:16" x14ac:dyDescent="0.35">
      <c r="A628" s="1" t="s">
        <v>212</v>
      </c>
      <c r="B628" s="1" t="s">
        <v>213</v>
      </c>
      <c r="C628" s="1" t="s">
        <v>3594</v>
      </c>
      <c r="D628" s="1" t="s">
        <v>8848</v>
      </c>
      <c r="E628" s="1">
        <v>14772019</v>
      </c>
      <c r="F628" s="3">
        <v>125.95</v>
      </c>
      <c r="G628" s="2">
        <v>157.12</v>
      </c>
      <c r="H628" s="2">
        <v>-0.19838340122199594</v>
      </c>
      <c r="I628" s="2">
        <v>127.98</v>
      </c>
      <c r="J628" s="2">
        <v>8.6</v>
      </c>
      <c r="K628" s="2">
        <v>7.04</v>
      </c>
      <c r="L628" s="2">
        <v>0</v>
      </c>
      <c r="M628" s="2">
        <v>0</v>
      </c>
      <c r="N628" s="2">
        <v>0</v>
      </c>
      <c r="O628" s="2">
        <v>1.2189404594467882E-2</v>
      </c>
      <c r="P628" s="2">
        <v>6.719799968745116E-2</v>
      </c>
    </row>
    <row r="629" spans="1:16" x14ac:dyDescent="0.35">
      <c r="A629" s="1" t="s">
        <v>212</v>
      </c>
      <c r="B629" s="1" t="s">
        <v>213</v>
      </c>
      <c r="C629" s="1" t="s">
        <v>3595</v>
      </c>
      <c r="D629" s="1" t="s">
        <v>10501</v>
      </c>
      <c r="E629" s="1">
        <v>14772018</v>
      </c>
      <c r="F629" s="3">
        <v>157.12</v>
      </c>
      <c r="G629" s="2">
        <v>98.03</v>
      </c>
      <c r="H629" s="2">
        <v>0.60277466081811693</v>
      </c>
      <c r="I629" s="2">
        <v>127.19</v>
      </c>
      <c r="J629" s="2">
        <v>7.04</v>
      </c>
      <c r="K629" s="2">
        <v>6.04</v>
      </c>
      <c r="L629" s="2">
        <v>0</v>
      </c>
      <c r="M629" s="2">
        <v>0</v>
      </c>
      <c r="N629" s="2">
        <v>0</v>
      </c>
      <c r="O629" s="2">
        <v>7.8622533218020291E-3</v>
      </c>
      <c r="P629" s="2">
        <v>5.5350263385486279E-2</v>
      </c>
    </row>
    <row r="630" spans="1:16" x14ac:dyDescent="0.35">
      <c r="A630" s="1" t="s">
        <v>212</v>
      </c>
      <c r="B630" s="1" t="s">
        <v>213</v>
      </c>
      <c r="C630" s="1" t="s">
        <v>3596</v>
      </c>
      <c r="D630" s="1" t="s">
        <v>12104</v>
      </c>
      <c r="E630" s="1">
        <v>14772017</v>
      </c>
      <c r="F630" s="3">
        <v>98.03</v>
      </c>
      <c r="G630" s="2">
        <v>100.12</v>
      </c>
      <c r="H630" s="2">
        <v>-2.0874950059928118E-2</v>
      </c>
      <c r="I630" s="2">
        <v>89.44</v>
      </c>
      <c r="J630" s="2">
        <v>6.04</v>
      </c>
      <c r="K630" s="2">
        <v>7.35</v>
      </c>
      <c r="L630" s="2">
        <v>0</v>
      </c>
      <c r="M630" s="2">
        <v>0</v>
      </c>
      <c r="N630" s="2">
        <v>0</v>
      </c>
      <c r="O630" s="2">
        <v>-1.4646690518783537E-2</v>
      </c>
      <c r="P630" s="2">
        <v>6.7531305903398925E-2</v>
      </c>
    </row>
    <row r="631" spans="1:16" x14ac:dyDescent="0.35">
      <c r="A631" s="1" t="s">
        <v>214</v>
      </c>
      <c r="B631" s="1" t="s">
        <v>215</v>
      </c>
      <c r="C631" s="1" t="s">
        <v>5</v>
      </c>
      <c r="D631" s="1" t="s">
        <v>3703</v>
      </c>
      <c r="E631" s="1">
        <v>15032022</v>
      </c>
      <c r="F631" s="3">
        <v>147.66</v>
      </c>
      <c r="G631" s="2">
        <v>59.31</v>
      </c>
      <c r="H631" s="2">
        <v>1.4896307536671722</v>
      </c>
      <c r="I631" s="2">
        <v>59.76</v>
      </c>
      <c r="J631" s="2">
        <v>3.9</v>
      </c>
      <c r="K631" s="2">
        <v>3.29</v>
      </c>
      <c r="L631" s="2">
        <v>0</v>
      </c>
      <c r="M631" s="2">
        <v>0</v>
      </c>
      <c r="N631" s="2">
        <v>0</v>
      </c>
      <c r="O631" s="2">
        <v>1.0207496653279784E-2</v>
      </c>
      <c r="P631" s="2">
        <v>6.5261044176706834E-2</v>
      </c>
    </row>
    <row r="632" spans="1:16" x14ac:dyDescent="0.35">
      <c r="A632" s="1" t="s">
        <v>214</v>
      </c>
      <c r="B632" s="1" t="s">
        <v>215</v>
      </c>
      <c r="C632" s="1" t="s">
        <v>3588</v>
      </c>
      <c r="D632" s="1" t="s">
        <v>5452</v>
      </c>
      <c r="E632" s="1">
        <v>15032021</v>
      </c>
      <c r="F632" s="3">
        <v>59.31</v>
      </c>
      <c r="G632" s="2">
        <v>49.39</v>
      </c>
      <c r="H632" s="2">
        <v>0.20085037456975099</v>
      </c>
      <c r="I632" s="2">
        <v>51.73</v>
      </c>
      <c r="J632" s="2">
        <v>3.29</v>
      </c>
      <c r="K632" s="2">
        <v>2.91</v>
      </c>
      <c r="L632" s="2">
        <v>0</v>
      </c>
      <c r="M632" s="2">
        <v>0</v>
      </c>
      <c r="N632" s="2">
        <v>0</v>
      </c>
      <c r="O632" s="2">
        <v>7.3458341387976018E-3</v>
      </c>
      <c r="P632" s="2">
        <v>6.359945872801083E-2</v>
      </c>
    </row>
    <row r="633" spans="1:16" x14ac:dyDescent="0.35">
      <c r="A633" s="1" t="s">
        <v>214</v>
      </c>
      <c r="B633" s="1" t="s">
        <v>215</v>
      </c>
      <c r="C633" s="1" t="s">
        <v>3593</v>
      </c>
      <c r="D633" s="1" t="s">
        <v>7168</v>
      </c>
      <c r="E633" s="1">
        <v>15032020</v>
      </c>
      <c r="F633" s="3">
        <v>49.39</v>
      </c>
      <c r="G633" s="2">
        <v>41.02</v>
      </c>
      <c r="H633" s="2">
        <v>0.20404680643588485</v>
      </c>
      <c r="I633" s="2">
        <v>47.25</v>
      </c>
      <c r="J633" s="2">
        <v>2.91</v>
      </c>
      <c r="K633" s="2">
        <v>3.2</v>
      </c>
      <c r="L633" s="2">
        <v>0</v>
      </c>
      <c r="M633" s="2">
        <v>0</v>
      </c>
      <c r="N633" s="2">
        <v>0</v>
      </c>
      <c r="O633" s="2">
        <v>-6.1375661375661387E-3</v>
      </c>
      <c r="P633" s="2">
        <v>6.1587301587301593E-2</v>
      </c>
    </row>
    <row r="634" spans="1:16" x14ac:dyDescent="0.35">
      <c r="A634" s="1" t="s">
        <v>214</v>
      </c>
      <c r="B634" s="1" t="s">
        <v>215</v>
      </c>
      <c r="C634" s="1" t="s">
        <v>3594</v>
      </c>
      <c r="D634" s="1" t="s">
        <v>8849</v>
      </c>
      <c r="E634" s="1">
        <v>15032019</v>
      </c>
      <c r="F634" s="3">
        <v>41.02</v>
      </c>
      <c r="G634" s="2">
        <v>40.65</v>
      </c>
      <c r="H634" s="2">
        <v>9.1020910209103217E-3</v>
      </c>
      <c r="I634" s="2">
        <v>40.700000000000003</v>
      </c>
      <c r="J634" s="2">
        <v>3.2</v>
      </c>
      <c r="K634" s="2">
        <v>2.57</v>
      </c>
      <c r="L634" s="2">
        <v>0</v>
      </c>
      <c r="M634" s="2">
        <v>0</v>
      </c>
      <c r="N634" s="2">
        <v>0</v>
      </c>
      <c r="O634" s="2">
        <v>1.5479115479115487E-2</v>
      </c>
      <c r="P634" s="2">
        <v>7.8624078624078622E-2</v>
      </c>
    </row>
    <row r="635" spans="1:16" x14ac:dyDescent="0.35">
      <c r="A635" s="1" t="s">
        <v>214</v>
      </c>
      <c r="B635" s="1" t="s">
        <v>215</v>
      </c>
      <c r="C635" s="1" t="s">
        <v>3595</v>
      </c>
      <c r="D635" s="1" t="s">
        <v>10502</v>
      </c>
      <c r="E635" s="1">
        <v>15032018</v>
      </c>
      <c r="F635" s="3">
        <v>40.65</v>
      </c>
      <c r="G635" s="2">
        <v>34.81</v>
      </c>
      <c r="H635" s="2">
        <v>0.16776788279230095</v>
      </c>
      <c r="I635" s="2">
        <v>35.65</v>
      </c>
      <c r="J635" s="2">
        <v>2.57</v>
      </c>
      <c r="K635" s="2">
        <v>2.4700000000000002</v>
      </c>
      <c r="L635" s="2">
        <v>0</v>
      </c>
      <c r="M635" s="2">
        <v>0</v>
      </c>
      <c r="N635" s="2">
        <v>0</v>
      </c>
      <c r="O635" s="2">
        <v>2.8050490883590362E-3</v>
      </c>
      <c r="P635" s="2">
        <v>7.2089761570827485E-2</v>
      </c>
    </row>
    <row r="636" spans="1:16" x14ac:dyDescent="0.35">
      <c r="A636" s="1" t="s">
        <v>214</v>
      </c>
      <c r="B636" s="1" t="s">
        <v>215</v>
      </c>
      <c r="C636" s="1" t="s">
        <v>3596</v>
      </c>
      <c r="D636" s="1" t="s">
        <v>12105</v>
      </c>
      <c r="E636" s="1">
        <v>15032017</v>
      </c>
      <c r="F636" s="3">
        <v>34.81</v>
      </c>
      <c r="G636" s="2">
        <v>33.76</v>
      </c>
      <c r="H636" s="2">
        <v>3.1101895734597283E-2</v>
      </c>
      <c r="I636" s="2">
        <v>34.81</v>
      </c>
      <c r="J636" s="2">
        <v>2.4700000000000002</v>
      </c>
      <c r="K636" s="2">
        <v>2.46</v>
      </c>
      <c r="L636" s="2">
        <v>0</v>
      </c>
      <c r="M636" s="2">
        <v>0</v>
      </c>
      <c r="N636" s="2">
        <v>0</v>
      </c>
      <c r="O636" s="2">
        <v>2.8727377190463174E-4</v>
      </c>
      <c r="P636" s="2">
        <v>7.0956621660442407E-2</v>
      </c>
    </row>
    <row r="637" spans="1:16" x14ac:dyDescent="0.35">
      <c r="A637" s="1" t="s">
        <v>216</v>
      </c>
      <c r="B637" s="1" t="s">
        <v>217</v>
      </c>
      <c r="C637" s="1" t="s">
        <v>5</v>
      </c>
      <c r="D637" s="1" t="s">
        <v>3704</v>
      </c>
      <c r="E637" s="1">
        <v>15042022</v>
      </c>
      <c r="F637" s="3">
        <v>53.3</v>
      </c>
      <c r="G637" s="2">
        <v>29.01</v>
      </c>
      <c r="H637" s="2">
        <v>0.8372974836263356</v>
      </c>
      <c r="I637" s="2">
        <v>26.78</v>
      </c>
      <c r="J637" s="2">
        <v>2.19</v>
      </c>
      <c r="K637" s="2">
        <v>1.78</v>
      </c>
      <c r="L637" s="2">
        <v>0</v>
      </c>
      <c r="M637" s="2">
        <v>0</v>
      </c>
      <c r="N637" s="2">
        <v>0</v>
      </c>
      <c r="O637" s="2">
        <v>1.5309932785660937E-2</v>
      </c>
      <c r="P637" s="2">
        <v>8.1777445855115746E-2</v>
      </c>
    </row>
    <row r="638" spans="1:16" x14ac:dyDescent="0.35">
      <c r="A638" s="1" t="s">
        <v>216</v>
      </c>
      <c r="B638" s="1" t="s">
        <v>217</v>
      </c>
      <c r="C638" s="1" t="s">
        <v>3588</v>
      </c>
      <c r="D638" s="1" t="s">
        <v>5453</v>
      </c>
      <c r="E638" s="1">
        <v>15042021</v>
      </c>
      <c r="F638" s="3">
        <v>29.01</v>
      </c>
      <c r="G638" s="2">
        <v>30.8</v>
      </c>
      <c r="H638" s="2">
        <v>-5.8116883116883088E-2</v>
      </c>
      <c r="I638" s="2">
        <v>29.37</v>
      </c>
      <c r="J638" s="2">
        <v>1.78</v>
      </c>
      <c r="K638" s="2">
        <v>1.65</v>
      </c>
      <c r="L638" s="2">
        <v>0</v>
      </c>
      <c r="M638" s="2">
        <v>0</v>
      </c>
      <c r="N638" s="2">
        <v>0</v>
      </c>
      <c r="O638" s="2">
        <v>4.4262853251617338E-3</v>
      </c>
      <c r="P638" s="2">
        <v>6.0606060606060608E-2</v>
      </c>
    </row>
    <row r="639" spans="1:16" x14ac:dyDescent="0.35">
      <c r="A639" s="1" t="s">
        <v>216</v>
      </c>
      <c r="B639" s="1" t="s">
        <v>217</v>
      </c>
      <c r="C639" s="1" t="s">
        <v>3593</v>
      </c>
      <c r="D639" s="1" t="s">
        <v>7169</v>
      </c>
      <c r="E639" s="1">
        <v>15042020</v>
      </c>
      <c r="F639" s="3">
        <v>30.8</v>
      </c>
      <c r="G639" s="2">
        <v>24.22</v>
      </c>
      <c r="H639" s="2">
        <v>0.27167630057803477</v>
      </c>
      <c r="I639" s="2">
        <v>24.76</v>
      </c>
      <c r="J639" s="2">
        <v>1.65</v>
      </c>
      <c r="K639" s="2">
        <v>1.61</v>
      </c>
      <c r="L639" s="2">
        <v>0</v>
      </c>
      <c r="M639" s="2">
        <v>0</v>
      </c>
      <c r="N639" s="2">
        <v>0</v>
      </c>
      <c r="O639" s="2">
        <v>1.6155088852988614E-3</v>
      </c>
      <c r="P639" s="2">
        <v>6.6639741518578349E-2</v>
      </c>
    </row>
    <row r="640" spans="1:16" x14ac:dyDescent="0.35">
      <c r="A640" s="1" t="s">
        <v>216</v>
      </c>
      <c r="B640" s="1" t="s">
        <v>217</v>
      </c>
      <c r="C640" s="1" t="s">
        <v>3594</v>
      </c>
      <c r="D640" s="1" t="s">
        <v>8850</v>
      </c>
      <c r="E640" s="1">
        <v>15042019</v>
      </c>
      <c r="F640" s="3">
        <v>24.22</v>
      </c>
      <c r="G640" s="2">
        <v>18.940000000000001</v>
      </c>
      <c r="H640" s="2">
        <v>0.27877507919746553</v>
      </c>
      <c r="I640" s="2">
        <v>22.65</v>
      </c>
      <c r="J640" s="2">
        <v>1.61</v>
      </c>
      <c r="K640" s="2">
        <v>1.64</v>
      </c>
      <c r="L640" s="2">
        <v>0</v>
      </c>
      <c r="M640" s="2">
        <v>0</v>
      </c>
      <c r="N640" s="2">
        <v>0</v>
      </c>
      <c r="O640" s="2">
        <v>-1.3245033112582697E-3</v>
      </c>
      <c r="P640" s="2">
        <v>7.1081677704194268E-2</v>
      </c>
    </row>
    <row r="641" spans="1:16" x14ac:dyDescent="0.35">
      <c r="A641" s="1" t="s">
        <v>216</v>
      </c>
      <c r="B641" s="1" t="s">
        <v>217</v>
      </c>
      <c r="C641" s="1" t="s">
        <v>3595</v>
      </c>
      <c r="D641" s="1" t="s">
        <v>10503</v>
      </c>
      <c r="E641" s="1">
        <v>15042018</v>
      </c>
      <c r="F641" s="3">
        <v>18.940000000000001</v>
      </c>
      <c r="G641" s="2">
        <v>18.3</v>
      </c>
      <c r="H641" s="2">
        <v>3.4972677595628443E-2</v>
      </c>
      <c r="I641" s="2">
        <v>14.5</v>
      </c>
      <c r="J641" s="2">
        <v>1.64</v>
      </c>
      <c r="K641" s="2">
        <v>1.43</v>
      </c>
      <c r="L641" s="2">
        <v>0</v>
      </c>
      <c r="M641" s="2">
        <v>0</v>
      </c>
      <c r="N641" s="2">
        <v>0</v>
      </c>
      <c r="O641" s="2">
        <v>1.4482758620689653E-2</v>
      </c>
      <c r="P641" s="2">
        <v>0.11310344827586206</v>
      </c>
    </row>
    <row r="642" spans="1:16" x14ac:dyDescent="0.35">
      <c r="A642" s="1" t="s">
        <v>216</v>
      </c>
      <c r="B642" s="1" t="s">
        <v>217</v>
      </c>
      <c r="C642" s="1" t="s">
        <v>3596</v>
      </c>
      <c r="D642" s="1" t="s">
        <v>12106</v>
      </c>
      <c r="E642" s="1">
        <v>15042017</v>
      </c>
      <c r="F642" s="3">
        <v>18.3</v>
      </c>
      <c r="G642" s="2">
        <v>22.66</v>
      </c>
      <c r="H642" s="2">
        <v>-0.19240953221535742</v>
      </c>
      <c r="I642" s="2">
        <v>22.78</v>
      </c>
      <c r="J642" s="2">
        <v>1.43</v>
      </c>
      <c r="K642" s="2">
        <v>1.7</v>
      </c>
      <c r="L642" s="2">
        <v>0</v>
      </c>
      <c r="M642" s="2">
        <v>0</v>
      </c>
      <c r="N642" s="2">
        <v>0</v>
      </c>
      <c r="O642" s="2">
        <v>-1.1852502194907815E-2</v>
      </c>
      <c r="P642" s="2">
        <v>6.2774363476733971E-2</v>
      </c>
    </row>
    <row r="643" spans="1:16" x14ac:dyDescent="0.35">
      <c r="A643" s="1" t="s">
        <v>218</v>
      </c>
      <c r="B643" s="1" t="s">
        <v>219</v>
      </c>
      <c r="C643" s="1" t="s">
        <v>5</v>
      </c>
      <c r="D643" s="1" t="s">
        <v>3705</v>
      </c>
      <c r="E643" s="1">
        <v>15062022</v>
      </c>
      <c r="F643" s="3">
        <v>18.75</v>
      </c>
      <c r="G643" s="2">
        <v>16</v>
      </c>
      <c r="H643" s="2">
        <v>0.171875</v>
      </c>
      <c r="I643" s="2">
        <v>17.2</v>
      </c>
      <c r="J643" s="2">
        <v>0.06</v>
      </c>
      <c r="K643" s="2">
        <v>0.38</v>
      </c>
      <c r="L643" s="2">
        <v>0</v>
      </c>
      <c r="M643" s="2">
        <v>0</v>
      </c>
      <c r="N643" s="2">
        <v>0</v>
      </c>
      <c r="O643" s="2">
        <v>-1.8604651162790697E-2</v>
      </c>
      <c r="P643" s="2">
        <v>3.4883720930232558E-3</v>
      </c>
    </row>
    <row r="644" spans="1:16" x14ac:dyDescent="0.35">
      <c r="A644" s="1" t="s">
        <v>218</v>
      </c>
      <c r="B644" s="1" t="s">
        <v>219</v>
      </c>
      <c r="C644" s="1" t="s">
        <v>3588</v>
      </c>
      <c r="D644" s="1" t="s">
        <v>5454</v>
      </c>
      <c r="E644" s="1">
        <v>15062021</v>
      </c>
      <c r="F644" s="4">
        <v>16</v>
      </c>
      <c r="G644" s="2">
        <v>10.15</v>
      </c>
      <c r="H644" s="2">
        <v>0.57635467980295563</v>
      </c>
      <c r="I644" s="2">
        <v>14.5</v>
      </c>
      <c r="J644" s="2">
        <v>0.38</v>
      </c>
      <c r="K644" s="2">
        <v>-0.92</v>
      </c>
      <c r="L644" s="2">
        <v>0</v>
      </c>
      <c r="M644" s="2">
        <v>1</v>
      </c>
      <c r="N644" s="2">
        <v>-1</v>
      </c>
      <c r="O644" s="2">
        <v>8.9655172413793102E-2</v>
      </c>
      <c r="P644" s="2">
        <v>2.6206896551724139E-2</v>
      </c>
    </row>
    <row r="645" spans="1:16" x14ac:dyDescent="0.35">
      <c r="A645" s="1" t="s">
        <v>218</v>
      </c>
      <c r="B645" s="1" t="s">
        <v>219</v>
      </c>
      <c r="C645" s="1" t="s">
        <v>3593</v>
      </c>
      <c r="D645" s="1" t="s">
        <v>7170</v>
      </c>
      <c r="E645" s="1">
        <v>15062020</v>
      </c>
      <c r="F645" s="3">
        <v>10.15</v>
      </c>
      <c r="G645" s="2">
        <v>11.35</v>
      </c>
      <c r="H645" s="2">
        <v>-0.10572687224669598</v>
      </c>
      <c r="I645" s="2">
        <v>10.8</v>
      </c>
      <c r="J645" s="2">
        <v>-0.92</v>
      </c>
      <c r="K645" s="2">
        <v>-2.06</v>
      </c>
      <c r="L645" s="2">
        <v>1</v>
      </c>
      <c r="M645" s="2">
        <v>1</v>
      </c>
      <c r="N645" s="2">
        <v>0</v>
      </c>
      <c r="O645" s="2">
        <v>0.10555555555555556</v>
      </c>
      <c r="P645" s="2">
        <v>-8.5185185185185183E-2</v>
      </c>
    </row>
    <row r="646" spans="1:16" x14ac:dyDescent="0.35">
      <c r="A646" s="1" t="s">
        <v>218</v>
      </c>
      <c r="B646" s="1" t="s">
        <v>219</v>
      </c>
      <c r="C646" s="1" t="s">
        <v>3594</v>
      </c>
      <c r="D646" s="1" t="s">
        <v>8851</v>
      </c>
      <c r="E646" s="1">
        <v>15062019</v>
      </c>
      <c r="F646" s="3">
        <v>11.35</v>
      </c>
      <c r="G646" s="2">
        <v>17.190000000000001</v>
      </c>
      <c r="H646" s="2">
        <v>-0.33973240255962778</v>
      </c>
      <c r="I646" s="2">
        <v>14.41</v>
      </c>
      <c r="J646" s="2">
        <v>-2.06</v>
      </c>
      <c r="K646" s="2">
        <v>-1.17</v>
      </c>
      <c r="L646" s="2">
        <v>1</v>
      </c>
      <c r="M646" s="2">
        <v>1</v>
      </c>
      <c r="N646" s="2">
        <v>0</v>
      </c>
      <c r="O646" s="2">
        <v>-6.1762664816099939E-2</v>
      </c>
      <c r="P646" s="2">
        <v>-0.14295628036086053</v>
      </c>
    </row>
    <row r="647" spans="1:16" x14ac:dyDescent="0.35">
      <c r="A647" s="1" t="s">
        <v>218</v>
      </c>
      <c r="B647" s="1" t="s">
        <v>219</v>
      </c>
      <c r="C647" s="1" t="s">
        <v>3595</v>
      </c>
      <c r="D647" s="1" t="s">
        <v>10504</v>
      </c>
      <c r="E647" s="1">
        <v>15062018</v>
      </c>
      <c r="F647" s="3">
        <v>17.190000000000001</v>
      </c>
      <c r="G647" s="2">
        <v>20.27</v>
      </c>
      <c r="H647" s="2">
        <v>-0.15194869264923525</v>
      </c>
      <c r="I647" s="2">
        <v>21.04</v>
      </c>
      <c r="J647" s="2">
        <v>-1.17</v>
      </c>
      <c r="K647" s="2">
        <v>-0.05</v>
      </c>
      <c r="L647" s="2">
        <v>1</v>
      </c>
      <c r="M647" s="2">
        <v>1</v>
      </c>
      <c r="N647" s="2">
        <v>0</v>
      </c>
      <c r="O647" s="2">
        <v>-5.3231939163498096E-2</v>
      </c>
      <c r="P647" s="2">
        <v>-5.5608365019011403E-2</v>
      </c>
    </row>
    <row r="648" spans="1:16" x14ac:dyDescent="0.35">
      <c r="A648" s="1" t="s">
        <v>218</v>
      </c>
      <c r="B648" s="1" t="s">
        <v>219</v>
      </c>
      <c r="C648" s="1" t="s">
        <v>3596</v>
      </c>
      <c r="D648" s="1" t="s">
        <v>12107</v>
      </c>
      <c r="E648" s="1">
        <v>15062017</v>
      </c>
      <c r="F648" s="3">
        <v>20.27</v>
      </c>
      <c r="G648" s="2">
        <v>24.2</v>
      </c>
      <c r="H648" s="2">
        <v>-0.16239669421487601</v>
      </c>
      <c r="I648" s="2">
        <v>20.309999999999999</v>
      </c>
      <c r="J648" s="2">
        <v>-0.05</v>
      </c>
      <c r="K648" s="2">
        <v>0.27</v>
      </c>
      <c r="L648" s="2">
        <v>1</v>
      </c>
      <c r="M648" s="2">
        <v>0</v>
      </c>
      <c r="N648" s="2">
        <v>1</v>
      </c>
      <c r="O648" s="2">
        <v>-1.5755785327424915E-2</v>
      </c>
      <c r="P648" s="2">
        <v>-2.461841457410143E-3</v>
      </c>
    </row>
    <row r="649" spans="1:16" x14ac:dyDescent="0.35">
      <c r="A649" s="1" t="s">
        <v>220</v>
      </c>
      <c r="B649" s="1" t="s">
        <v>221</v>
      </c>
      <c r="C649" s="1" t="s">
        <v>5</v>
      </c>
      <c r="D649" s="1" t="s">
        <v>3706</v>
      </c>
      <c r="E649" s="1">
        <v>15122022</v>
      </c>
      <c r="F649" s="3">
        <v>14.2</v>
      </c>
      <c r="G649" s="2">
        <v>9.2899999999999991</v>
      </c>
      <c r="H649" s="2">
        <v>0.52852529601722287</v>
      </c>
      <c r="I649" s="2">
        <v>13.32</v>
      </c>
      <c r="J649" s="2">
        <v>-0.95</v>
      </c>
      <c r="K649" s="2">
        <v>-0.6</v>
      </c>
      <c r="L649" s="2">
        <v>1</v>
      </c>
      <c r="M649" s="2">
        <v>1</v>
      </c>
      <c r="N649" s="2">
        <v>0</v>
      </c>
      <c r="O649" s="2">
        <v>-2.6276276276276274E-2</v>
      </c>
      <c r="P649" s="2">
        <v>-7.132132132132131E-2</v>
      </c>
    </row>
    <row r="650" spans="1:16" x14ac:dyDescent="0.35">
      <c r="A650" s="1" t="s">
        <v>220</v>
      </c>
      <c r="B650" s="1" t="s">
        <v>221</v>
      </c>
      <c r="C650" s="1" t="s">
        <v>3588</v>
      </c>
      <c r="D650" s="1" t="s">
        <v>5455</v>
      </c>
      <c r="E650" s="1">
        <v>15122021</v>
      </c>
      <c r="F650" s="3">
        <v>9.2899999999999991</v>
      </c>
      <c r="G650" s="2">
        <v>12.07</v>
      </c>
      <c r="H650" s="2">
        <v>-0.23032311516155768</v>
      </c>
      <c r="I650" s="2">
        <v>11.12</v>
      </c>
      <c r="J650" s="2">
        <v>-0.6</v>
      </c>
      <c r="K650" s="2">
        <v>-0.54</v>
      </c>
      <c r="L650" s="2">
        <v>1</v>
      </c>
      <c r="M650" s="2">
        <v>1</v>
      </c>
      <c r="N650" s="2">
        <v>0</v>
      </c>
      <c r="O650" s="2">
        <v>-5.3956834532374051E-3</v>
      </c>
      <c r="P650" s="2">
        <v>-5.3956834532374105E-2</v>
      </c>
    </row>
    <row r="651" spans="1:16" x14ac:dyDescent="0.35">
      <c r="A651" s="1" t="s">
        <v>220</v>
      </c>
      <c r="B651" s="1" t="s">
        <v>221</v>
      </c>
      <c r="C651" s="1" t="s">
        <v>3593</v>
      </c>
      <c r="D651" s="1" t="s">
        <v>7171</v>
      </c>
      <c r="E651" s="1">
        <v>15122020</v>
      </c>
      <c r="F651" s="3">
        <v>12.07</v>
      </c>
      <c r="G651" s="2">
        <v>13.73</v>
      </c>
      <c r="H651" s="2">
        <v>-0.12090313182811363</v>
      </c>
      <c r="I651" s="2">
        <v>13.84</v>
      </c>
      <c r="J651" s="2">
        <v>-0.54</v>
      </c>
      <c r="K651" s="2">
        <v>-0.98</v>
      </c>
      <c r="L651" s="2">
        <v>1</v>
      </c>
      <c r="M651" s="2">
        <v>1</v>
      </c>
      <c r="N651" s="2">
        <v>0</v>
      </c>
      <c r="O651" s="2">
        <v>3.1791907514450865E-2</v>
      </c>
      <c r="P651" s="2">
        <v>-3.9017341040462429E-2</v>
      </c>
    </row>
    <row r="652" spans="1:16" x14ac:dyDescent="0.35">
      <c r="A652" s="1" t="s">
        <v>220</v>
      </c>
      <c r="B652" s="1" t="s">
        <v>221</v>
      </c>
      <c r="C652" s="1" t="s">
        <v>3594</v>
      </c>
      <c r="D652" s="1" t="s">
        <v>8852</v>
      </c>
      <c r="E652" s="1">
        <v>15122019</v>
      </c>
      <c r="F652" s="3">
        <v>13.73</v>
      </c>
      <c r="G652" s="2">
        <v>14.18</v>
      </c>
      <c r="H652" s="2">
        <v>-3.1734837799717863E-2</v>
      </c>
      <c r="I652" s="2">
        <v>10.62</v>
      </c>
      <c r="J652" s="2">
        <v>-0.98</v>
      </c>
      <c r="K652" s="2">
        <v>-0.76</v>
      </c>
      <c r="L652" s="2">
        <v>1</v>
      </c>
      <c r="M652" s="2">
        <v>1</v>
      </c>
      <c r="N652" s="2">
        <v>0</v>
      </c>
      <c r="O652" s="2">
        <v>-2.0715630885122408E-2</v>
      </c>
      <c r="P652" s="2">
        <v>-9.2278719397363471E-2</v>
      </c>
    </row>
    <row r="653" spans="1:16" x14ac:dyDescent="0.35">
      <c r="A653" s="1" t="s">
        <v>220</v>
      </c>
      <c r="B653" s="1" t="s">
        <v>221</v>
      </c>
      <c r="C653" s="1" t="s">
        <v>3595</v>
      </c>
      <c r="D653" s="1" t="s">
        <v>10505</v>
      </c>
      <c r="E653" s="1">
        <v>15122018</v>
      </c>
      <c r="F653" s="3">
        <v>14.18</v>
      </c>
      <c r="G653" s="2">
        <v>29.54</v>
      </c>
      <c r="H653" s="2">
        <v>-0.51997291807718349</v>
      </c>
      <c r="I653" s="2">
        <v>23.36</v>
      </c>
      <c r="J653" s="2">
        <v>-0.76</v>
      </c>
      <c r="K653" s="2">
        <v>-3.08</v>
      </c>
      <c r="L653" s="2">
        <v>1</v>
      </c>
      <c r="M653" s="2">
        <v>1</v>
      </c>
      <c r="N653" s="2">
        <v>0</v>
      </c>
      <c r="O653" s="2">
        <v>9.9315068493150693E-2</v>
      </c>
      <c r="P653" s="2">
        <v>-3.2534246575342464E-2</v>
      </c>
    </row>
    <row r="654" spans="1:16" x14ac:dyDescent="0.35">
      <c r="A654" s="1" t="s">
        <v>220</v>
      </c>
      <c r="B654" s="1" t="s">
        <v>221</v>
      </c>
      <c r="C654" s="1" t="s">
        <v>3596</v>
      </c>
      <c r="D654" s="1" t="s">
        <v>12108</v>
      </c>
      <c r="E654" s="1">
        <v>15122017</v>
      </c>
      <c r="F654" s="3">
        <v>29.54</v>
      </c>
      <c r="G654" s="2">
        <v>35.79</v>
      </c>
      <c r="H654" s="2">
        <v>-0.17462978485610506</v>
      </c>
      <c r="I654" s="2">
        <v>34.4</v>
      </c>
      <c r="J654" s="2">
        <v>-3.08</v>
      </c>
      <c r="K654" s="2">
        <v>-0.68</v>
      </c>
      <c r="L654" s="2">
        <v>1</v>
      </c>
      <c r="M654" s="2">
        <v>1</v>
      </c>
      <c r="N654" s="2">
        <v>0</v>
      </c>
      <c r="O654" s="2">
        <v>-6.9767441860465115E-2</v>
      </c>
      <c r="P654" s="2">
        <v>-8.9534883720930242E-2</v>
      </c>
    </row>
    <row r="655" spans="1:16" x14ac:dyDescent="0.35">
      <c r="A655" s="1" t="s">
        <v>222</v>
      </c>
      <c r="B655" s="1" t="s">
        <v>223</v>
      </c>
      <c r="C655" s="1" t="s">
        <v>5</v>
      </c>
      <c r="D655" s="1" t="s">
        <v>3707</v>
      </c>
      <c r="E655" s="1">
        <v>15132022</v>
      </c>
      <c r="F655" s="3">
        <v>133.61000000000001</v>
      </c>
      <c r="G655" s="2">
        <v>50.99</v>
      </c>
      <c r="H655" s="2">
        <v>1.6203177093547754</v>
      </c>
      <c r="I655" s="2">
        <v>65.540000000000006</v>
      </c>
      <c r="J655" s="2">
        <v>5.01</v>
      </c>
      <c r="K655" s="2">
        <v>4.26</v>
      </c>
      <c r="L655" s="2">
        <v>0</v>
      </c>
      <c r="M655" s="2">
        <v>0</v>
      </c>
      <c r="N655" s="2">
        <v>0</v>
      </c>
      <c r="O655" s="2">
        <v>1.1443393347573999E-2</v>
      </c>
      <c r="P655" s="2">
        <v>7.6441867561794316E-2</v>
      </c>
    </row>
    <row r="656" spans="1:16" x14ac:dyDescent="0.35">
      <c r="A656" s="1" t="s">
        <v>222</v>
      </c>
      <c r="B656" s="1" t="s">
        <v>223</v>
      </c>
      <c r="C656" s="1" t="s">
        <v>3588</v>
      </c>
      <c r="D656" s="1" t="s">
        <v>5456</v>
      </c>
      <c r="E656" s="1">
        <v>15132021</v>
      </c>
      <c r="F656" s="3">
        <v>50.99</v>
      </c>
      <c r="G656" s="2">
        <v>44.85</v>
      </c>
      <c r="H656" s="2">
        <v>0.13690078037904127</v>
      </c>
      <c r="I656" s="2">
        <v>41.87</v>
      </c>
      <c r="J656" s="2">
        <v>4.26</v>
      </c>
      <c r="K656" s="2">
        <v>3.32</v>
      </c>
      <c r="L656" s="2">
        <v>0</v>
      </c>
      <c r="M656" s="2">
        <v>0</v>
      </c>
      <c r="N656" s="2">
        <v>0</v>
      </c>
      <c r="O656" s="2">
        <v>2.2450441843802245E-2</v>
      </c>
      <c r="P656" s="2">
        <v>0.10174349176021018</v>
      </c>
    </row>
    <row r="657" spans="1:16" x14ac:dyDescent="0.35">
      <c r="A657" s="1" t="s">
        <v>222</v>
      </c>
      <c r="B657" s="1" t="s">
        <v>223</v>
      </c>
      <c r="C657" s="1" t="s">
        <v>3593</v>
      </c>
      <c r="D657" s="1" t="s">
        <v>7172</v>
      </c>
      <c r="E657" s="1">
        <v>15132020</v>
      </c>
      <c r="F657" s="3">
        <v>44.85</v>
      </c>
      <c r="G657" s="2">
        <v>23.82</v>
      </c>
      <c r="H657" s="2">
        <v>0.88287153652392947</v>
      </c>
      <c r="I657" s="2">
        <v>47.32</v>
      </c>
      <c r="J657" s="2">
        <v>3.32</v>
      </c>
      <c r="K657" s="2">
        <v>1.58</v>
      </c>
      <c r="L657" s="2">
        <v>0</v>
      </c>
      <c r="M657" s="2">
        <v>0</v>
      </c>
      <c r="N657" s="2">
        <v>0</v>
      </c>
      <c r="O657" s="2">
        <v>3.6770921386305999E-2</v>
      </c>
      <c r="P657" s="2">
        <v>7.0160608622147083E-2</v>
      </c>
    </row>
    <row r="658" spans="1:16" x14ac:dyDescent="0.35">
      <c r="A658" s="1" t="s">
        <v>222</v>
      </c>
      <c r="B658" s="1" t="s">
        <v>223</v>
      </c>
      <c r="C658" s="1" t="s">
        <v>3594</v>
      </c>
      <c r="D658" s="1" t="s">
        <v>8853</v>
      </c>
      <c r="E658" s="1">
        <v>15132019</v>
      </c>
      <c r="F658" s="3">
        <v>23.82</v>
      </c>
      <c r="G658" s="2">
        <v>17.39</v>
      </c>
      <c r="H658" s="2">
        <v>0.3697527314548591</v>
      </c>
      <c r="I658" s="2">
        <v>20.94</v>
      </c>
      <c r="J658" s="2">
        <v>1.58</v>
      </c>
      <c r="K658" s="2">
        <v>1.32</v>
      </c>
      <c r="L658" s="2">
        <v>0</v>
      </c>
      <c r="M658" s="2">
        <v>0</v>
      </c>
      <c r="N658" s="2">
        <v>0</v>
      </c>
      <c r="O658" s="2">
        <v>1.2416427889207259E-2</v>
      </c>
      <c r="P658" s="2">
        <v>7.5453677172874878E-2</v>
      </c>
    </row>
    <row r="659" spans="1:16" x14ac:dyDescent="0.35">
      <c r="A659" s="1" t="s">
        <v>222</v>
      </c>
      <c r="B659" s="1" t="s">
        <v>223</v>
      </c>
      <c r="C659" s="1" t="s">
        <v>3595</v>
      </c>
      <c r="D659" s="1" t="s">
        <v>10506</v>
      </c>
      <c r="E659" s="1">
        <v>15132018</v>
      </c>
      <c r="F659" s="3">
        <v>17.39</v>
      </c>
      <c r="G659" s="2">
        <v>16.420000000000002</v>
      </c>
      <c r="H659" s="2">
        <v>5.9074299634591883E-2</v>
      </c>
      <c r="I659" s="2">
        <v>15.83</v>
      </c>
      <c r="J659" s="2">
        <v>1.32</v>
      </c>
      <c r="K659" s="2">
        <v>0.94</v>
      </c>
      <c r="L659" s="2">
        <v>0</v>
      </c>
      <c r="M659" s="2">
        <v>0</v>
      </c>
      <c r="N659" s="2">
        <v>0</v>
      </c>
      <c r="O659" s="2">
        <v>2.4005053695514852E-2</v>
      </c>
      <c r="P659" s="2">
        <v>8.3385975994946307E-2</v>
      </c>
    </row>
    <row r="660" spans="1:16" x14ac:dyDescent="0.35">
      <c r="A660" s="1" t="s">
        <v>222</v>
      </c>
      <c r="B660" s="1" t="s">
        <v>223</v>
      </c>
      <c r="C660" s="1" t="s">
        <v>3596</v>
      </c>
      <c r="D660" s="1" t="s">
        <v>12109</v>
      </c>
      <c r="E660" s="1">
        <v>15132017</v>
      </c>
      <c r="F660" s="3">
        <v>16.420000000000002</v>
      </c>
      <c r="G660" s="2">
        <v>15.79</v>
      </c>
      <c r="H660" s="2">
        <v>3.9898670044332021E-2</v>
      </c>
      <c r="I660" s="2">
        <v>17.399999999999999</v>
      </c>
      <c r="J660" s="2">
        <v>0.94</v>
      </c>
      <c r="K660" s="2">
        <v>1.1200000000000001</v>
      </c>
      <c r="L660" s="2">
        <v>0</v>
      </c>
      <c r="M660" s="2">
        <v>0</v>
      </c>
      <c r="N660" s="2">
        <v>0</v>
      </c>
      <c r="O660" s="2">
        <v>-1.0344827586206907E-2</v>
      </c>
      <c r="P660" s="2">
        <v>5.4022988505747126E-2</v>
      </c>
    </row>
    <row r="661" spans="1:16" x14ac:dyDescent="0.35">
      <c r="A661" s="1" t="s">
        <v>224</v>
      </c>
      <c r="B661" s="1" t="s">
        <v>225</v>
      </c>
      <c r="C661" s="1" t="s">
        <v>5</v>
      </c>
      <c r="D661" s="1" t="s">
        <v>3708</v>
      </c>
      <c r="E661" s="1">
        <v>15142022</v>
      </c>
      <c r="F661" s="3">
        <v>59.46</v>
      </c>
      <c r="G661" s="2">
        <v>26.57</v>
      </c>
      <c r="H661" s="2">
        <v>1.2378622506586376</v>
      </c>
      <c r="I661" s="2">
        <v>27.97</v>
      </c>
      <c r="J661" s="2">
        <v>2.1</v>
      </c>
      <c r="K661" s="2">
        <v>1.66</v>
      </c>
      <c r="L661" s="2">
        <v>0</v>
      </c>
      <c r="M661" s="2">
        <v>0</v>
      </c>
      <c r="N661" s="2">
        <v>0</v>
      </c>
      <c r="O661" s="2">
        <v>1.5731140507686814E-2</v>
      </c>
      <c r="P661" s="2">
        <v>7.5080443332141589E-2</v>
      </c>
    </row>
    <row r="662" spans="1:16" x14ac:dyDescent="0.35">
      <c r="A662" s="1" t="s">
        <v>224</v>
      </c>
      <c r="B662" s="1" t="s">
        <v>225</v>
      </c>
      <c r="C662" s="1" t="s">
        <v>3588</v>
      </c>
      <c r="D662" s="1" t="s">
        <v>5457</v>
      </c>
      <c r="E662" s="1">
        <v>15142021</v>
      </c>
      <c r="F662" s="3">
        <v>26.57</v>
      </c>
      <c r="G662" s="2">
        <v>20.76</v>
      </c>
      <c r="H662" s="2">
        <v>0.27986512524084772</v>
      </c>
      <c r="I662" s="2">
        <v>23.1</v>
      </c>
      <c r="J662" s="2">
        <v>1.66</v>
      </c>
      <c r="K662" s="2">
        <v>1.53</v>
      </c>
      <c r="L662" s="2">
        <v>0</v>
      </c>
      <c r="M662" s="2">
        <v>0</v>
      </c>
      <c r="N662" s="2">
        <v>0</v>
      </c>
      <c r="O662" s="2">
        <v>5.6277056277056229E-3</v>
      </c>
      <c r="P662" s="2">
        <v>7.1861471861471848E-2</v>
      </c>
    </row>
    <row r="663" spans="1:16" x14ac:dyDescent="0.35">
      <c r="A663" s="1" t="s">
        <v>224</v>
      </c>
      <c r="B663" s="1" t="s">
        <v>225</v>
      </c>
      <c r="C663" s="1" t="s">
        <v>3593</v>
      </c>
      <c r="D663" s="1" t="s">
        <v>7173</v>
      </c>
      <c r="E663" s="1">
        <v>15142020</v>
      </c>
      <c r="F663" s="3">
        <v>20.76</v>
      </c>
      <c r="G663" s="2">
        <v>17.02</v>
      </c>
      <c r="H663" s="2">
        <v>0.21974148061104595</v>
      </c>
      <c r="I663" s="2">
        <v>21.5</v>
      </c>
      <c r="J663" s="2">
        <v>1.53</v>
      </c>
      <c r="K663" s="2">
        <v>1.42</v>
      </c>
      <c r="L663" s="2">
        <v>0</v>
      </c>
      <c r="M663" s="2">
        <v>0</v>
      </c>
      <c r="N663" s="2">
        <v>0</v>
      </c>
      <c r="O663" s="2">
        <v>5.1162790697674466E-3</v>
      </c>
      <c r="P663" s="2">
        <v>7.1162790697674422E-2</v>
      </c>
    </row>
    <row r="664" spans="1:16" x14ac:dyDescent="0.35">
      <c r="A664" s="1" t="s">
        <v>224</v>
      </c>
      <c r="B664" s="1" t="s">
        <v>225</v>
      </c>
      <c r="C664" s="1" t="s">
        <v>3594</v>
      </c>
      <c r="D664" s="1" t="s">
        <v>8854</v>
      </c>
      <c r="E664" s="1">
        <v>15142019</v>
      </c>
      <c r="F664" s="3">
        <v>17.02</v>
      </c>
      <c r="G664" s="2">
        <v>11.63</v>
      </c>
      <c r="H664" s="2">
        <v>0.46345657781599298</v>
      </c>
      <c r="I664" s="2">
        <v>13.72</v>
      </c>
      <c r="J664" s="2">
        <v>1.42</v>
      </c>
      <c r="K664" s="2">
        <v>1.06</v>
      </c>
      <c r="L664" s="2">
        <v>0</v>
      </c>
      <c r="M664" s="2">
        <v>0</v>
      </c>
      <c r="N664" s="2">
        <v>0</v>
      </c>
      <c r="O664" s="2">
        <v>2.6239067055393576E-2</v>
      </c>
      <c r="P664" s="2">
        <v>0.10349854227405247</v>
      </c>
    </row>
    <row r="665" spans="1:16" x14ac:dyDescent="0.35">
      <c r="A665" s="1" t="s">
        <v>224</v>
      </c>
      <c r="B665" s="1" t="s">
        <v>225</v>
      </c>
      <c r="C665" s="1" t="s">
        <v>3595</v>
      </c>
      <c r="D665" s="1" t="s">
        <v>10507</v>
      </c>
      <c r="E665" s="1">
        <v>15142018</v>
      </c>
      <c r="F665" s="3">
        <v>11.63</v>
      </c>
      <c r="G665" s="2">
        <v>11.15</v>
      </c>
      <c r="H665" s="2">
        <v>4.3049327354260127E-2</v>
      </c>
      <c r="I665" s="2">
        <v>9.3800000000000008</v>
      </c>
      <c r="J665" s="2">
        <v>1.06</v>
      </c>
      <c r="K665" s="2">
        <v>0.6</v>
      </c>
      <c r="L665" s="2">
        <v>0</v>
      </c>
      <c r="M665" s="2">
        <v>0</v>
      </c>
      <c r="N665" s="2">
        <v>0</v>
      </c>
      <c r="O665" s="2">
        <v>4.9040511727078892E-2</v>
      </c>
      <c r="P665" s="2">
        <v>0.11300639658848614</v>
      </c>
    </row>
    <row r="666" spans="1:16" x14ac:dyDescent="0.35">
      <c r="A666" s="1" t="s">
        <v>224</v>
      </c>
      <c r="B666" s="1" t="s">
        <v>225</v>
      </c>
      <c r="C666" s="1" t="s">
        <v>3596</v>
      </c>
      <c r="D666" s="1" t="s">
        <v>12110</v>
      </c>
      <c r="E666" s="1">
        <v>15142017</v>
      </c>
      <c r="F666" s="3">
        <v>11.15</v>
      </c>
      <c r="G666" s="2">
        <v>6.87</v>
      </c>
      <c r="H666" s="2">
        <v>0.62299854439592428</v>
      </c>
      <c r="I666" s="2">
        <v>8.18</v>
      </c>
      <c r="J666" s="2">
        <v>0.6</v>
      </c>
      <c r="K666" s="2">
        <v>0.53</v>
      </c>
      <c r="L666" s="2">
        <v>0</v>
      </c>
      <c r="M666" s="2">
        <v>0</v>
      </c>
      <c r="N666" s="2">
        <v>0</v>
      </c>
      <c r="O666" s="2">
        <v>8.5574572127139308E-3</v>
      </c>
      <c r="P666" s="2">
        <v>7.3349633251833746E-2</v>
      </c>
    </row>
    <row r="667" spans="1:16" x14ac:dyDescent="0.35">
      <c r="A667" s="1" t="s">
        <v>226</v>
      </c>
      <c r="B667" s="1" t="s">
        <v>227</v>
      </c>
      <c r="C667" s="1" t="s">
        <v>5</v>
      </c>
      <c r="D667" s="1" t="s">
        <v>3709</v>
      </c>
      <c r="E667" s="1">
        <v>15152022</v>
      </c>
      <c r="F667" s="3">
        <v>34.75</v>
      </c>
      <c r="G667" s="2">
        <v>26.8</v>
      </c>
      <c r="H667" s="2">
        <v>0.29664179104477606</v>
      </c>
      <c r="I667" s="2">
        <v>29.9</v>
      </c>
      <c r="J667" s="2">
        <v>-1.54</v>
      </c>
      <c r="K667" s="2">
        <v>6.09</v>
      </c>
      <c r="L667" s="2">
        <v>1</v>
      </c>
      <c r="M667" s="2">
        <v>0</v>
      </c>
      <c r="N667" s="2">
        <v>1</v>
      </c>
      <c r="O667" s="2">
        <v>-0.25518394648829434</v>
      </c>
      <c r="P667" s="2">
        <v>-5.150501672240803E-2</v>
      </c>
    </row>
    <row r="668" spans="1:16" x14ac:dyDescent="0.35">
      <c r="A668" s="1" t="s">
        <v>226</v>
      </c>
      <c r="B668" s="1" t="s">
        <v>227</v>
      </c>
      <c r="C668" s="1" t="s">
        <v>3588</v>
      </c>
      <c r="D668" s="1" t="s">
        <v>5458</v>
      </c>
      <c r="E668" s="1">
        <v>15152021</v>
      </c>
      <c r="F668" s="3">
        <v>26.8</v>
      </c>
      <c r="G668" s="2">
        <v>73</v>
      </c>
      <c r="H668" s="2">
        <v>-0.63287671232876719</v>
      </c>
      <c r="I668" s="2">
        <v>52.27</v>
      </c>
      <c r="J668" s="2">
        <v>6.09</v>
      </c>
      <c r="K668" s="2">
        <v>4.4800000000000004</v>
      </c>
      <c r="L668" s="2">
        <v>0</v>
      </c>
      <c r="M668" s="2">
        <v>0</v>
      </c>
      <c r="N668" s="2">
        <v>0</v>
      </c>
      <c r="O668" s="2">
        <v>3.0801607040367312E-2</v>
      </c>
      <c r="P668" s="2">
        <v>0.11651042663095465</v>
      </c>
    </row>
    <row r="669" spans="1:16" x14ac:dyDescent="0.35">
      <c r="A669" s="1" t="s">
        <v>226</v>
      </c>
      <c r="B669" s="1" t="s">
        <v>227</v>
      </c>
      <c r="C669" s="1" t="s">
        <v>3593</v>
      </c>
      <c r="D669" s="1" t="s">
        <v>7174</v>
      </c>
      <c r="E669" s="1">
        <v>15152020</v>
      </c>
      <c r="F669" s="4">
        <v>73</v>
      </c>
      <c r="G669" s="2">
        <v>67.28</v>
      </c>
      <c r="H669" s="2">
        <v>8.501783590963137E-2</v>
      </c>
      <c r="I669" s="2">
        <v>64.31</v>
      </c>
      <c r="J669" s="2">
        <v>4.4800000000000004</v>
      </c>
      <c r="K669" s="2">
        <v>2.86</v>
      </c>
      <c r="L669" s="2">
        <v>0</v>
      </c>
      <c r="M669" s="2">
        <v>0</v>
      </c>
      <c r="N669" s="2">
        <v>0</v>
      </c>
      <c r="O669" s="2">
        <v>2.519048359508631E-2</v>
      </c>
      <c r="P669" s="2">
        <v>6.9662571917275706E-2</v>
      </c>
    </row>
    <row r="670" spans="1:16" x14ac:dyDescent="0.35">
      <c r="A670" s="1" t="s">
        <v>226</v>
      </c>
      <c r="B670" s="1" t="s">
        <v>227</v>
      </c>
      <c r="C670" s="1" t="s">
        <v>3594</v>
      </c>
      <c r="D670" s="1" t="s">
        <v>8855</v>
      </c>
      <c r="E670" s="1">
        <v>15152019</v>
      </c>
      <c r="F670" s="3">
        <v>67.28</v>
      </c>
      <c r="G670" s="2">
        <v>71.959999999999994</v>
      </c>
      <c r="H670" s="2">
        <v>-6.5036131183991014E-2</v>
      </c>
      <c r="I670" s="2">
        <v>60.73</v>
      </c>
      <c r="J670" s="2">
        <v>2.86</v>
      </c>
      <c r="K670" s="2">
        <v>2.77</v>
      </c>
      <c r="L670" s="2">
        <v>0</v>
      </c>
      <c r="M670" s="2">
        <v>0</v>
      </c>
      <c r="N670" s="2">
        <v>0</v>
      </c>
      <c r="O670" s="2">
        <v>1.4819693726329634E-3</v>
      </c>
      <c r="P670" s="2">
        <v>4.7093693397003131E-2</v>
      </c>
    </row>
    <row r="671" spans="1:16" x14ac:dyDescent="0.35">
      <c r="A671" s="1" t="s">
        <v>226</v>
      </c>
      <c r="B671" s="1" t="s">
        <v>227</v>
      </c>
      <c r="C671" s="1" t="s">
        <v>3595</v>
      </c>
      <c r="D671" s="1" t="s">
        <v>10508</v>
      </c>
      <c r="E671" s="1">
        <v>15152018</v>
      </c>
      <c r="F671" s="3">
        <v>71.959999999999994</v>
      </c>
      <c r="G671" s="2">
        <v>32.32</v>
      </c>
      <c r="H671" s="2">
        <v>1.2264851485148514</v>
      </c>
      <c r="I671" s="2">
        <v>59.4</v>
      </c>
      <c r="J671" s="2">
        <v>2.77</v>
      </c>
      <c r="K671" s="2">
        <v>1.45</v>
      </c>
      <c r="L671" s="2">
        <v>0</v>
      </c>
      <c r="M671" s="2">
        <v>0</v>
      </c>
      <c r="N671" s="2">
        <v>0</v>
      </c>
      <c r="O671" s="2">
        <v>2.2222222222222223E-2</v>
      </c>
      <c r="P671" s="2">
        <v>4.6632996632996637E-2</v>
      </c>
    </row>
    <row r="672" spans="1:16" x14ac:dyDescent="0.35">
      <c r="A672" s="1" t="s">
        <v>226</v>
      </c>
      <c r="B672" s="1" t="s">
        <v>227</v>
      </c>
      <c r="C672" s="1" t="s">
        <v>3596</v>
      </c>
      <c r="D672" s="1" t="s">
        <v>12111</v>
      </c>
      <c r="E672" s="1">
        <v>15152017</v>
      </c>
      <c r="F672" s="3">
        <v>32.32</v>
      </c>
      <c r="G672" s="2">
        <v>18.170000000000002</v>
      </c>
      <c r="H672" s="2">
        <v>0.77875619152449072</v>
      </c>
      <c r="I672" s="2">
        <v>41.75</v>
      </c>
      <c r="J672" s="2">
        <v>1.45</v>
      </c>
      <c r="K672" s="2">
        <v>0.6</v>
      </c>
      <c r="L672" s="2">
        <v>0</v>
      </c>
      <c r="M672" s="2">
        <v>0</v>
      </c>
      <c r="N672" s="2">
        <v>0</v>
      </c>
      <c r="O672" s="2">
        <v>2.0359281437125749E-2</v>
      </c>
      <c r="P672" s="2">
        <v>3.473053892215569E-2</v>
      </c>
    </row>
    <row r="673" spans="1:16" x14ac:dyDescent="0.35">
      <c r="A673" s="1" t="s">
        <v>228</v>
      </c>
      <c r="B673" s="1" t="s">
        <v>229</v>
      </c>
      <c r="C673" s="1" t="s">
        <v>5</v>
      </c>
      <c r="D673" s="1" t="s">
        <v>3710</v>
      </c>
      <c r="E673" s="1">
        <v>15162022</v>
      </c>
      <c r="F673" s="3">
        <v>18.649999999999999</v>
      </c>
      <c r="G673" s="2">
        <v>19.12</v>
      </c>
      <c r="H673" s="2">
        <v>-2.4581589958159122E-2</v>
      </c>
      <c r="I673" s="2">
        <v>17.93</v>
      </c>
      <c r="J673" s="2">
        <v>1.36</v>
      </c>
      <c r="K673" s="2">
        <v>1.72</v>
      </c>
      <c r="L673" s="2">
        <v>0</v>
      </c>
      <c r="M673" s="2">
        <v>0</v>
      </c>
      <c r="N673" s="2">
        <v>0</v>
      </c>
      <c r="O673" s="2">
        <v>-2.0078081427774674E-2</v>
      </c>
      <c r="P673" s="2">
        <v>7.5850529838259906E-2</v>
      </c>
    </row>
    <row r="674" spans="1:16" x14ac:dyDescent="0.35">
      <c r="A674" s="1" t="s">
        <v>228</v>
      </c>
      <c r="B674" s="1" t="s">
        <v>229</v>
      </c>
      <c r="C674" s="1" t="s">
        <v>3588</v>
      </c>
      <c r="D674" s="1" t="s">
        <v>5459</v>
      </c>
      <c r="E674" s="1">
        <v>15162021</v>
      </c>
      <c r="F674" s="3">
        <v>19.12</v>
      </c>
      <c r="G674" s="2">
        <v>17.53</v>
      </c>
      <c r="H674" s="2">
        <v>9.0701654306902441E-2</v>
      </c>
      <c r="I674" s="2">
        <v>19.84</v>
      </c>
      <c r="J674" s="2">
        <v>1.72</v>
      </c>
      <c r="K674" s="2">
        <v>0.83</v>
      </c>
      <c r="L674" s="2">
        <v>0</v>
      </c>
      <c r="M674" s="2">
        <v>0</v>
      </c>
      <c r="N674" s="2">
        <v>0</v>
      </c>
      <c r="O674" s="2">
        <v>4.4858870967741937E-2</v>
      </c>
      <c r="P674" s="2">
        <v>8.6693548387096767E-2</v>
      </c>
    </row>
    <row r="675" spans="1:16" x14ac:dyDescent="0.35">
      <c r="A675" s="1" t="s">
        <v>228</v>
      </c>
      <c r="B675" s="1" t="s">
        <v>229</v>
      </c>
      <c r="C675" s="1" t="s">
        <v>3593</v>
      </c>
      <c r="D675" s="1" t="s">
        <v>7175</v>
      </c>
      <c r="E675" s="1">
        <v>15162020</v>
      </c>
      <c r="F675" s="3">
        <v>17.53</v>
      </c>
      <c r="G675" s="2">
        <v>10.34</v>
      </c>
      <c r="H675" s="2">
        <v>0.69535783365570614</v>
      </c>
      <c r="I675" s="2">
        <v>20.32</v>
      </c>
      <c r="J675" s="2">
        <v>0.83</v>
      </c>
      <c r="K675" s="2">
        <v>0.42</v>
      </c>
      <c r="L675" s="2">
        <v>0</v>
      </c>
      <c r="M675" s="2">
        <v>0</v>
      </c>
      <c r="N675" s="2">
        <v>0</v>
      </c>
      <c r="O675" s="2">
        <v>2.0177165354330708E-2</v>
      </c>
      <c r="P675" s="2">
        <v>4.0846456692913383E-2</v>
      </c>
    </row>
    <row r="676" spans="1:16" x14ac:dyDescent="0.35">
      <c r="A676" s="1" t="s">
        <v>228</v>
      </c>
      <c r="B676" s="1" t="s">
        <v>229</v>
      </c>
      <c r="C676" s="1" t="s">
        <v>3594</v>
      </c>
      <c r="D676" s="1" t="s">
        <v>8856</v>
      </c>
      <c r="E676" s="1">
        <v>15162019</v>
      </c>
      <c r="F676" s="3">
        <v>10.34</v>
      </c>
      <c r="G676" s="2">
        <v>11.39</v>
      </c>
      <c r="H676" s="2">
        <v>-9.2186128182616386E-2</v>
      </c>
      <c r="I676" s="2">
        <v>11.84</v>
      </c>
      <c r="J676" s="2">
        <v>0.42</v>
      </c>
      <c r="K676" s="2">
        <v>0.63</v>
      </c>
      <c r="L676" s="2">
        <v>0</v>
      </c>
      <c r="M676" s="2">
        <v>0</v>
      </c>
      <c r="N676" s="2">
        <v>0</v>
      </c>
      <c r="O676" s="2">
        <v>-1.7736486486486489E-2</v>
      </c>
      <c r="P676" s="2">
        <v>3.5472972972972971E-2</v>
      </c>
    </row>
    <row r="677" spans="1:16" x14ac:dyDescent="0.35">
      <c r="A677" s="1" t="s">
        <v>228</v>
      </c>
      <c r="B677" s="1" t="s">
        <v>229</v>
      </c>
      <c r="C677" s="1" t="s">
        <v>3595</v>
      </c>
      <c r="D677" s="1" t="s">
        <v>10509</v>
      </c>
      <c r="E677" s="1">
        <v>15162018</v>
      </c>
      <c r="F677" s="3">
        <v>11.39</v>
      </c>
      <c r="G677" s="2">
        <v>14.53</v>
      </c>
      <c r="H677" s="2">
        <v>-0.21610461114934609</v>
      </c>
      <c r="I677" s="2">
        <v>11.5</v>
      </c>
      <c r="J677" s="2">
        <v>0.63</v>
      </c>
      <c r="K677" s="2">
        <v>0.55000000000000004</v>
      </c>
      <c r="L677" s="2">
        <v>0</v>
      </c>
      <c r="M677" s="2">
        <v>0</v>
      </c>
      <c r="N677" s="2">
        <v>0</v>
      </c>
      <c r="O677" s="2">
        <v>6.9565217391304316E-3</v>
      </c>
      <c r="P677" s="2">
        <v>5.4782608695652171E-2</v>
      </c>
    </row>
    <row r="678" spans="1:16" x14ac:dyDescent="0.35">
      <c r="A678" s="1" t="s">
        <v>228</v>
      </c>
      <c r="B678" s="1" t="s">
        <v>229</v>
      </c>
      <c r="C678" s="1" t="s">
        <v>3596</v>
      </c>
      <c r="D678" s="1" t="s">
        <v>12112</v>
      </c>
      <c r="E678" s="1">
        <v>15162017</v>
      </c>
      <c r="F678" s="3">
        <v>14.53</v>
      </c>
      <c r="G678" s="2">
        <v>10.24</v>
      </c>
      <c r="H678" s="2">
        <v>0.41894531249999989</v>
      </c>
      <c r="I678" s="2">
        <v>10.43</v>
      </c>
      <c r="J678" s="2">
        <v>0.55000000000000004</v>
      </c>
      <c r="K678" s="2">
        <v>0.82</v>
      </c>
      <c r="L678" s="2">
        <v>0</v>
      </c>
      <c r="M678" s="2">
        <v>0</v>
      </c>
      <c r="N678" s="2">
        <v>0</v>
      </c>
      <c r="O678" s="2">
        <v>-2.5886864813039302E-2</v>
      </c>
      <c r="P678" s="2">
        <v>5.2732502396931932E-2</v>
      </c>
    </row>
    <row r="679" spans="1:16" x14ac:dyDescent="0.35">
      <c r="A679" s="1" t="s">
        <v>230</v>
      </c>
      <c r="B679" s="1" t="s">
        <v>231</v>
      </c>
      <c r="C679" s="1" t="s">
        <v>5</v>
      </c>
      <c r="D679" s="1" t="s">
        <v>3711</v>
      </c>
      <c r="E679" s="1">
        <v>15172022</v>
      </c>
      <c r="F679" s="3">
        <v>17.690000000000001</v>
      </c>
      <c r="G679" s="2">
        <v>20.420000000000002</v>
      </c>
      <c r="H679" s="2">
        <v>-0.13369245837414301</v>
      </c>
      <c r="I679" s="2">
        <v>19.010000000000002</v>
      </c>
      <c r="J679" s="2">
        <v>2.8</v>
      </c>
      <c r="K679" s="2">
        <v>1.55</v>
      </c>
      <c r="L679" s="2">
        <v>0</v>
      </c>
      <c r="M679" s="2">
        <v>0</v>
      </c>
      <c r="N679" s="2">
        <v>0</v>
      </c>
      <c r="O679" s="2">
        <v>6.5754865860073633E-2</v>
      </c>
      <c r="P679" s="2">
        <v>0.14729089952656493</v>
      </c>
    </row>
    <row r="680" spans="1:16" x14ac:dyDescent="0.35">
      <c r="A680" s="1" t="s">
        <v>230</v>
      </c>
      <c r="B680" s="1" t="s">
        <v>231</v>
      </c>
      <c r="C680" s="1" t="s">
        <v>3588</v>
      </c>
      <c r="D680" s="1" t="s">
        <v>5460</v>
      </c>
      <c r="E680" s="1">
        <v>15172021</v>
      </c>
      <c r="F680" s="3">
        <v>20.420000000000002</v>
      </c>
      <c r="G680" s="2">
        <v>25.98</v>
      </c>
      <c r="H680" s="2">
        <v>-0.21401077752117006</v>
      </c>
      <c r="I680" s="2">
        <v>24.89</v>
      </c>
      <c r="J680" s="2">
        <v>1.55</v>
      </c>
      <c r="K680" s="2">
        <v>0.42</v>
      </c>
      <c r="L680" s="2">
        <v>0</v>
      </c>
      <c r="M680" s="2">
        <v>0</v>
      </c>
      <c r="N680" s="2">
        <v>0</v>
      </c>
      <c r="O680" s="2">
        <v>4.5399758939333068E-2</v>
      </c>
      <c r="P680" s="2">
        <v>6.2274005624748899E-2</v>
      </c>
    </row>
    <row r="681" spans="1:16" x14ac:dyDescent="0.35">
      <c r="A681" s="1" t="s">
        <v>230</v>
      </c>
      <c r="B681" s="1" t="s">
        <v>231</v>
      </c>
      <c r="C681" s="1" t="s">
        <v>3593</v>
      </c>
      <c r="D681" s="1" t="s">
        <v>7176</v>
      </c>
      <c r="E681" s="1">
        <v>15172020</v>
      </c>
      <c r="F681" s="3">
        <v>25.98</v>
      </c>
      <c r="G681" s="2">
        <v>8.3000000000000007</v>
      </c>
      <c r="H681" s="2">
        <v>2.1301204819277104</v>
      </c>
      <c r="I681" s="2">
        <v>12.85</v>
      </c>
      <c r="J681" s="2">
        <v>0.42</v>
      </c>
      <c r="K681" s="2">
        <v>0</v>
      </c>
      <c r="L681" s="2">
        <v>0</v>
      </c>
      <c r="M681" s="2">
        <v>0</v>
      </c>
      <c r="N681" s="2">
        <v>0</v>
      </c>
      <c r="O681" s="2">
        <v>3.2684824902723737E-2</v>
      </c>
      <c r="P681" s="2">
        <v>3.2684824902723737E-2</v>
      </c>
    </row>
    <row r="682" spans="1:16" x14ac:dyDescent="0.35">
      <c r="A682" s="1" t="s">
        <v>230</v>
      </c>
      <c r="B682" s="1" t="s">
        <v>231</v>
      </c>
      <c r="C682" s="1" t="s">
        <v>3594</v>
      </c>
      <c r="D682" s="1" t="s">
        <v>8857</v>
      </c>
      <c r="E682" s="1">
        <v>15172019</v>
      </c>
      <c r="F682" s="3">
        <v>8.3000000000000007</v>
      </c>
      <c r="G682" s="2">
        <v>8.31</v>
      </c>
      <c r="H682" s="2">
        <v>-1.2033694344163401E-3</v>
      </c>
      <c r="I682" s="2">
        <v>8.0500000000000007</v>
      </c>
      <c r="J682" s="2">
        <v>0</v>
      </c>
      <c r="K682" s="2">
        <v>0.31</v>
      </c>
      <c r="L682" s="2">
        <v>0</v>
      </c>
      <c r="M682" s="2">
        <v>0</v>
      </c>
      <c r="N682" s="2">
        <v>0</v>
      </c>
      <c r="O682" s="2">
        <v>-3.8509316770186333E-2</v>
      </c>
      <c r="P682" s="2">
        <v>0</v>
      </c>
    </row>
    <row r="683" spans="1:16" x14ac:dyDescent="0.35">
      <c r="A683" s="1" t="s">
        <v>230</v>
      </c>
      <c r="B683" s="1" t="s">
        <v>231</v>
      </c>
      <c r="C683" s="1" t="s">
        <v>3595</v>
      </c>
      <c r="D683" s="1" t="s">
        <v>10510</v>
      </c>
      <c r="E683" s="1">
        <v>15172018</v>
      </c>
      <c r="F683" s="3">
        <v>8.31</v>
      </c>
      <c r="G683" s="2">
        <v>8.6300000000000008</v>
      </c>
      <c r="H683" s="2">
        <v>-3.7079953650057965E-2</v>
      </c>
      <c r="I683" s="2">
        <v>8.5399999999999991</v>
      </c>
      <c r="J683" s="2">
        <v>0.31</v>
      </c>
      <c r="K683" s="2">
        <v>0.43</v>
      </c>
      <c r="L683" s="2">
        <v>0</v>
      </c>
      <c r="M683" s="2">
        <v>0</v>
      </c>
      <c r="N683" s="2">
        <v>0</v>
      </c>
      <c r="O683" s="2">
        <v>-1.4051522248243561E-2</v>
      </c>
      <c r="P683" s="2">
        <v>3.6299765807962535E-2</v>
      </c>
    </row>
    <row r="684" spans="1:16" x14ac:dyDescent="0.35">
      <c r="A684" s="1" t="s">
        <v>230</v>
      </c>
      <c r="B684" s="1" t="s">
        <v>231</v>
      </c>
      <c r="C684" s="1" t="s">
        <v>3596</v>
      </c>
      <c r="D684" s="1" t="s">
        <v>12113</v>
      </c>
      <c r="E684" s="1">
        <v>15172017</v>
      </c>
      <c r="F684" s="3">
        <v>8.6300000000000008</v>
      </c>
      <c r="G684" s="2">
        <v>8.6</v>
      </c>
      <c r="H684" s="2">
        <v>3.488372093023388E-3</v>
      </c>
      <c r="I684" s="2">
        <v>9.86</v>
      </c>
      <c r="J684" s="2">
        <v>0.43</v>
      </c>
      <c r="K684" s="2">
        <v>0.81</v>
      </c>
      <c r="L684" s="2">
        <v>0</v>
      </c>
      <c r="M684" s="2">
        <v>0</v>
      </c>
      <c r="N684" s="2">
        <v>0</v>
      </c>
      <c r="O684" s="2">
        <v>-3.8539553752535503E-2</v>
      </c>
      <c r="P684" s="2">
        <v>4.3610547667342799E-2</v>
      </c>
    </row>
    <row r="685" spans="1:16" x14ac:dyDescent="0.35">
      <c r="A685" s="1" t="s">
        <v>232</v>
      </c>
      <c r="B685" s="1" t="s">
        <v>233</v>
      </c>
      <c r="C685" s="1" t="s">
        <v>5</v>
      </c>
      <c r="D685" s="1" t="s">
        <v>3712</v>
      </c>
      <c r="E685" s="1">
        <v>15192022</v>
      </c>
      <c r="F685" s="3">
        <v>145.76</v>
      </c>
      <c r="G685" s="2">
        <v>34.299999999999997</v>
      </c>
      <c r="H685" s="2">
        <v>3.2495626822157435</v>
      </c>
      <c r="I685" s="2">
        <v>47.73</v>
      </c>
      <c r="J685" s="2">
        <v>1.43</v>
      </c>
      <c r="K685" s="2">
        <v>1.1100000000000001</v>
      </c>
      <c r="L685" s="2">
        <v>0</v>
      </c>
      <c r="M685" s="2">
        <v>0</v>
      </c>
      <c r="N685" s="2">
        <v>0</v>
      </c>
      <c r="O685" s="2">
        <v>6.7043787974020502E-3</v>
      </c>
      <c r="P685" s="2">
        <v>2.9960192750890426E-2</v>
      </c>
    </row>
    <row r="686" spans="1:16" x14ac:dyDescent="0.35">
      <c r="A686" s="1" t="s">
        <v>232</v>
      </c>
      <c r="B686" s="1" t="s">
        <v>233</v>
      </c>
      <c r="C686" s="1" t="s">
        <v>3588</v>
      </c>
      <c r="D686" s="1" t="s">
        <v>5461</v>
      </c>
      <c r="E686" s="1">
        <v>15192021</v>
      </c>
      <c r="F686" s="3">
        <v>34.299999999999997</v>
      </c>
      <c r="G686" s="2">
        <v>40.72</v>
      </c>
      <c r="H686" s="2">
        <v>-0.15766208251473482</v>
      </c>
      <c r="I686" s="2">
        <v>35.93</v>
      </c>
      <c r="J686" s="2">
        <v>1.1100000000000001</v>
      </c>
      <c r="K686" s="2">
        <v>1.75</v>
      </c>
      <c r="L686" s="2">
        <v>0</v>
      </c>
      <c r="M686" s="2">
        <v>0</v>
      </c>
      <c r="N686" s="2">
        <v>0</v>
      </c>
      <c r="O686" s="2">
        <v>-1.7812413025327021E-2</v>
      </c>
      <c r="P686" s="2">
        <v>3.089340384080156E-2</v>
      </c>
    </row>
    <row r="687" spans="1:16" x14ac:dyDescent="0.35">
      <c r="A687" s="1" t="s">
        <v>232</v>
      </c>
      <c r="B687" s="1" t="s">
        <v>233</v>
      </c>
      <c r="C687" s="1" t="s">
        <v>3593</v>
      </c>
      <c r="D687" s="1" t="s">
        <v>7177</v>
      </c>
      <c r="E687" s="1">
        <v>15192020</v>
      </c>
      <c r="F687" s="3">
        <v>40.72</v>
      </c>
      <c r="G687" s="2">
        <v>25.35</v>
      </c>
      <c r="H687" s="2">
        <v>0.60631163708086766</v>
      </c>
      <c r="I687" s="2">
        <v>46.42</v>
      </c>
      <c r="J687" s="2">
        <v>1.75</v>
      </c>
      <c r="K687" s="2">
        <v>1.34</v>
      </c>
      <c r="L687" s="2">
        <v>0</v>
      </c>
      <c r="M687" s="2">
        <v>0</v>
      </c>
      <c r="N687" s="2">
        <v>0</v>
      </c>
      <c r="O687" s="2">
        <v>8.8323998276604899E-3</v>
      </c>
      <c r="P687" s="2">
        <v>3.7699267557087461E-2</v>
      </c>
    </row>
    <row r="688" spans="1:16" x14ac:dyDescent="0.35">
      <c r="A688" s="1" t="s">
        <v>232</v>
      </c>
      <c r="B688" s="1" t="s">
        <v>233</v>
      </c>
      <c r="C688" s="1" t="s">
        <v>3594</v>
      </c>
      <c r="D688" s="1" t="s">
        <v>8858</v>
      </c>
      <c r="E688" s="1">
        <v>15192019</v>
      </c>
      <c r="F688" s="3">
        <v>25.35</v>
      </c>
      <c r="G688" s="2">
        <v>22.93</v>
      </c>
      <c r="H688" s="2">
        <v>0.10553859572612306</v>
      </c>
      <c r="I688" s="2">
        <v>26.4</v>
      </c>
      <c r="J688" s="2">
        <v>1.34</v>
      </c>
      <c r="K688" s="2">
        <v>0.2</v>
      </c>
      <c r="L688" s="2">
        <v>0</v>
      </c>
      <c r="M688" s="2">
        <v>0</v>
      </c>
      <c r="N688" s="2">
        <v>0</v>
      </c>
      <c r="O688" s="2">
        <v>4.3181818181818189E-2</v>
      </c>
      <c r="P688" s="2">
        <v>5.0757575757575765E-2</v>
      </c>
    </row>
    <row r="689" spans="1:16" x14ac:dyDescent="0.35">
      <c r="A689" s="1" t="s">
        <v>232</v>
      </c>
      <c r="B689" s="1" t="s">
        <v>233</v>
      </c>
      <c r="C689" s="1" t="s">
        <v>3595</v>
      </c>
      <c r="D689" s="1" t="s">
        <v>10511</v>
      </c>
      <c r="E689" s="1">
        <v>15192018</v>
      </c>
      <c r="F689" s="3">
        <v>22.93</v>
      </c>
      <c r="G689" s="2">
        <v>20.27</v>
      </c>
      <c r="H689" s="2">
        <v>0.13122841637888505</v>
      </c>
      <c r="I689" s="2">
        <v>16.91</v>
      </c>
      <c r="J689" s="2">
        <v>0.2</v>
      </c>
      <c r="K689" s="2">
        <v>0.25</v>
      </c>
      <c r="L689" s="2">
        <v>0</v>
      </c>
      <c r="M689" s="2">
        <v>0</v>
      </c>
      <c r="N689" s="2">
        <v>0</v>
      </c>
      <c r="O689" s="2">
        <v>-2.9568302779420454E-3</v>
      </c>
      <c r="P689" s="2">
        <v>1.1827321111768185E-2</v>
      </c>
    </row>
    <row r="690" spans="1:16" x14ac:dyDescent="0.35">
      <c r="A690" s="1" t="s">
        <v>232</v>
      </c>
      <c r="B690" s="1" t="s">
        <v>233</v>
      </c>
      <c r="C690" s="1" t="s">
        <v>3596</v>
      </c>
      <c r="D690" s="1" t="s">
        <v>12114</v>
      </c>
      <c r="E690" s="1">
        <v>15192017</v>
      </c>
      <c r="F690" s="3">
        <v>20.27</v>
      </c>
      <c r="G690" s="2">
        <v>14.46</v>
      </c>
      <c r="H690" s="2">
        <v>0.40179806362378967</v>
      </c>
      <c r="I690" s="2">
        <v>18.37</v>
      </c>
      <c r="J690" s="2">
        <v>0.25</v>
      </c>
      <c r="K690" s="2">
        <v>0.67</v>
      </c>
      <c r="L690" s="2">
        <v>0</v>
      </c>
      <c r="M690" s="2">
        <v>0</v>
      </c>
      <c r="N690" s="2">
        <v>0</v>
      </c>
      <c r="O690" s="2">
        <v>-2.2863364180729453E-2</v>
      </c>
      <c r="P690" s="2">
        <v>1.3609145345672291E-2</v>
      </c>
    </row>
    <row r="691" spans="1:16" x14ac:dyDescent="0.35">
      <c r="A691" s="1" t="s">
        <v>234</v>
      </c>
      <c r="B691" s="1" t="s">
        <v>235</v>
      </c>
      <c r="C691" s="1" t="s">
        <v>5</v>
      </c>
      <c r="D691" s="1" t="s">
        <v>3713</v>
      </c>
      <c r="E691" s="1">
        <v>15212022</v>
      </c>
      <c r="F691" s="3">
        <v>38.74</v>
      </c>
      <c r="G691" s="2">
        <v>33.82</v>
      </c>
      <c r="H691" s="2">
        <v>0.14547604967474873</v>
      </c>
      <c r="I691" s="2">
        <v>34.22</v>
      </c>
      <c r="J691" s="2">
        <v>1.1599999999999999</v>
      </c>
      <c r="K691" s="2">
        <v>1.08</v>
      </c>
      <c r="L691" s="2">
        <v>0</v>
      </c>
      <c r="M691" s="2">
        <v>0</v>
      </c>
      <c r="N691" s="2">
        <v>0</v>
      </c>
      <c r="O691" s="2">
        <v>2.3378141437755654E-3</v>
      </c>
      <c r="P691" s="2">
        <v>3.3898305084745763E-2</v>
      </c>
    </row>
    <row r="692" spans="1:16" x14ac:dyDescent="0.35">
      <c r="A692" s="1" t="s">
        <v>234</v>
      </c>
      <c r="B692" s="1" t="s">
        <v>235</v>
      </c>
      <c r="C692" s="1" t="s">
        <v>3588</v>
      </c>
      <c r="D692" s="1" t="s">
        <v>5462</v>
      </c>
      <c r="E692" s="1">
        <v>15212021</v>
      </c>
      <c r="F692" s="3">
        <v>33.82</v>
      </c>
      <c r="G692" s="2">
        <v>42.99</v>
      </c>
      <c r="H692" s="2">
        <v>-0.21330541986508494</v>
      </c>
      <c r="I692" s="2">
        <v>38.78</v>
      </c>
      <c r="J692" s="2">
        <v>1.08</v>
      </c>
      <c r="K692" s="2">
        <v>2.1</v>
      </c>
      <c r="L692" s="2">
        <v>0</v>
      </c>
      <c r="M692" s="2">
        <v>0</v>
      </c>
      <c r="N692" s="2">
        <v>0</v>
      </c>
      <c r="O692" s="2">
        <v>-2.630221763795771E-2</v>
      </c>
      <c r="P692" s="2">
        <v>2.7849406910778755E-2</v>
      </c>
    </row>
    <row r="693" spans="1:16" x14ac:dyDescent="0.35">
      <c r="A693" s="1" t="s">
        <v>234</v>
      </c>
      <c r="B693" s="1" t="s">
        <v>235</v>
      </c>
      <c r="C693" s="1" t="s">
        <v>3593</v>
      </c>
      <c r="D693" s="1" t="s">
        <v>7178</v>
      </c>
      <c r="E693" s="1">
        <v>15212020</v>
      </c>
      <c r="F693" s="3">
        <v>42.99</v>
      </c>
      <c r="G693" s="2">
        <v>53.24</v>
      </c>
      <c r="H693" s="2">
        <v>-0.1925244177310293</v>
      </c>
      <c r="I693" s="2">
        <v>52.71</v>
      </c>
      <c r="J693" s="2">
        <v>2.1</v>
      </c>
      <c r="K693" s="2">
        <v>4.7300000000000004</v>
      </c>
      <c r="L693" s="2">
        <v>0</v>
      </c>
      <c r="M693" s="2">
        <v>0</v>
      </c>
      <c r="N693" s="2">
        <v>0</v>
      </c>
      <c r="O693" s="2">
        <v>-4.9895655473344722E-2</v>
      </c>
      <c r="P693" s="2">
        <v>3.9840637450199202E-2</v>
      </c>
    </row>
    <row r="694" spans="1:16" x14ac:dyDescent="0.35">
      <c r="A694" s="1" t="s">
        <v>234</v>
      </c>
      <c r="B694" s="1" t="s">
        <v>235</v>
      </c>
      <c r="C694" s="1" t="s">
        <v>3594</v>
      </c>
      <c r="D694" s="1" t="s">
        <v>8859</v>
      </c>
      <c r="E694" s="1">
        <v>15212019</v>
      </c>
      <c r="F694" s="3">
        <v>53.24</v>
      </c>
      <c r="G694" s="2">
        <v>52.58</v>
      </c>
      <c r="H694" s="2">
        <v>1.2552301255230196E-2</v>
      </c>
      <c r="I694" s="2">
        <v>56.74</v>
      </c>
      <c r="J694" s="2">
        <v>4.7300000000000004</v>
      </c>
      <c r="K694" s="2">
        <v>4.1900000000000004</v>
      </c>
      <c r="L694" s="2">
        <v>0</v>
      </c>
      <c r="M694" s="2">
        <v>0</v>
      </c>
      <c r="N694" s="2">
        <v>0</v>
      </c>
      <c r="O694" s="2">
        <v>9.5170955234402544E-3</v>
      </c>
      <c r="P694" s="2">
        <v>8.3362707084948889E-2</v>
      </c>
    </row>
    <row r="695" spans="1:16" x14ac:dyDescent="0.35">
      <c r="A695" s="1" t="s">
        <v>234</v>
      </c>
      <c r="B695" s="1" t="s">
        <v>235</v>
      </c>
      <c r="C695" s="1" t="s">
        <v>3595</v>
      </c>
      <c r="D695" s="1" t="s">
        <v>10512</v>
      </c>
      <c r="E695" s="1">
        <v>15212018</v>
      </c>
      <c r="F695" s="3">
        <v>52.58</v>
      </c>
      <c r="G695" s="2">
        <v>62.45</v>
      </c>
      <c r="H695" s="2">
        <v>-0.15804643714971983</v>
      </c>
      <c r="I695" s="2">
        <v>43.68</v>
      </c>
      <c r="J695" s="2">
        <v>4.1900000000000004</v>
      </c>
      <c r="K695" s="2">
        <v>6.56</v>
      </c>
      <c r="L695" s="2">
        <v>0</v>
      </c>
      <c r="M695" s="2">
        <v>0</v>
      </c>
      <c r="N695" s="2">
        <v>0</v>
      </c>
      <c r="O695" s="2">
        <v>-5.4258241758241739E-2</v>
      </c>
      <c r="P695" s="2">
        <v>9.5924908424908431E-2</v>
      </c>
    </row>
    <row r="696" spans="1:16" x14ac:dyDescent="0.35">
      <c r="A696" s="1" t="s">
        <v>234</v>
      </c>
      <c r="B696" s="1" t="s">
        <v>235</v>
      </c>
      <c r="C696" s="1" t="s">
        <v>3596</v>
      </c>
      <c r="D696" s="1" t="s">
        <v>12115</v>
      </c>
      <c r="E696" s="1">
        <v>15212017</v>
      </c>
      <c r="F696" s="3">
        <v>62.45</v>
      </c>
      <c r="G696" s="2">
        <v>62.44</v>
      </c>
      <c r="H696" s="2">
        <v>1.6015374759777571E-4</v>
      </c>
      <c r="I696" s="2">
        <v>60.91</v>
      </c>
      <c r="J696" s="2">
        <v>6.56</v>
      </c>
      <c r="K696" s="2">
        <v>6.52</v>
      </c>
      <c r="L696" s="2">
        <v>0</v>
      </c>
      <c r="M696" s="2">
        <v>0</v>
      </c>
      <c r="N696" s="2">
        <v>0</v>
      </c>
      <c r="O696" s="2">
        <v>6.5670661631916005E-4</v>
      </c>
      <c r="P696" s="2">
        <v>0.10769988507634215</v>
      </c>
    </row>
    <row r="697" spans="1:16" x14ac:dyDescent="0.35">
      <c r="A697" s="1" t="s">
        <v>236</v>
      </c>
      <c r="B697" s="1" t="s">
        <v>237</v>
      </c>
      <c r="C697" s="1" t="s">
        <v>5</v>
      </c>
      <c r="D697" s="1" t="s">
        <v>3714</v>
      </c>
      <c r="E697" s="1">
        <v>15222022</v>
      </c>
      <c r="F697" s="3">
        <v>35.200000000000003</v>
      </c>
      <c r="G697" s="2">
        <v>26.15</v>
      </c>
      <c r="H697" s="2">
        <v>0.34608030592734246</v>
      </c>
      <c r="I697" s="2">
        <v>26.39</v>
      </c>
      <c r="J697" s="2">
        <v>2.88</v>
      </c>
      <c r="K697" s="2">
        <v>0.55000000000000004</v>
      </c>
      <c r="L697" s="2">
        <v>0</v>
      </c>
      <c r="M697" s="2">
        <v>0</v>
      </c>
      <c r="N697" s="2">
        <v>0</v>
      </c>
      <c r="O697" s="2">
        <v>8.8291019325502082E-2</v>
      </c>
      <c r="P697" s="2">
        <v>0.10913224706328153</v>
      </c>
    </row>
    <row r="698" spans="1:16" x14ac:dyDescent="0.35">
      <c r="A698" s="1" t="s">
        <v>236</v>
      </c>
      <c r="B698" s="1" t="s">
        <v>237</v>
      </c>
      <c r="C698" s="1" t="s">
        <v>3588</v>
      </c>
      <c r="D698" s="1" t="s">
        <v>5463</v>
      </c>
      <c r="E698" s="1">
        <v>15222021</v>
      </c>
      <c r="F698" s="3">
        <v>26.15</v>
      </c>
      <c r="G698" s="2">
        <v>19.82</v>
      </c>
      <c r="H698" s="2">
        <v>0.31937436932391516</v>
      </c>
      <c r="I698" s="2">
        <v>18.05</v>
      </c>
      <c r="J698" s="2">
        <v>0.55000000000000004</v>
      </c>
      <c r="K698" s="2">
        <v>0.69</v>
      </c>
      <c r="L698" s="2">
        <v>0</v>
      </c>
      <c r="M698" s="2">
        <v>0</v>
      </c>
      <c r="N698" s="2">
        <v>0</v>
      </c>
      <c r="O698" s="2">
        <v>-7.7562326869806035E-3</v>
      </c>
      <c r="P698" s="2">
        <v>3.0470914127423823E-2</v>
      </c>
    </row>
    <row r="699" spans="1:16" x14ac:dyDescent="0.35">
      <c r="A699" s="1" t="s">
        <v>236</v>
      </c>
      <c r="B699" s="1" t="s">
        <v>237</v>
      </c>
      <c r="C699" s="1" t="s">
        <v>3593</v>
      </c>
      <c r="D699" s="1" t="s">
        <v>7179</v>
      </c>
      <c r="E699" s="1">
        <v>15222020</v>
      </c>
      <c r="F699" s="3">
        <v>19.82</v>
      </c>
      <c r="G699" s="2">
        <v>20.64</v>
      </c>
      <c r="H699" s="2">
        <v>-3.9728682170542651E-2</v>
      </c>
      <c r="I699" s="2">
        <v>21.31</v>
      </c>
      <c r="J699" s="2">
        <v>0.69</v>
      </c>
      <c r="K699" s="2">
        <v>2</v>
      </c>
      <c r="L699" s="2">
        <v>0</v>
      </c>
      <c r="M699" s="2">
        <v>0</v>
      </c>
      <c r="N699" s="2">
        <v>0</v>
      </c>
      <c r="O699" s="2">
        <v>-6.1473486625997192E-2</v>
      </c>
      <c r="P699" s="2">
        <v>3.2379164711403098E-2</v>
      </c>
    </row>
    <row r="700" spans="1:16" x14ac:dyDescent="0.35">
      <c r="A700" s="1" t="s">
        <v>236</v>
      </c>
      <c r="B700" s="1" t="s">
        <v>237</v>
      </c>
      <c r="C700" s="1" t="s">
        <v>3594</v>
      </c>
      <c r="D700" s="1" t="s">
        <v>8860</v>
      </c>
      <c r="E700" s="1">
        <v>15222019</v>
      </c>
      <c r="F700" s="3">
        <v>20.64</v>
      </c>
      <c r="G700" s="2">
        <v>21.85</v>
      </c>
      <c r="H700" s="2">
        <v>-5.537757437070942E-2</v>
      </c>
      <c r="I700" s="2">
        <v>24.78</v>
      </c>
      <c r="J700" s="2">
        <v>2</v>
      </c>
      <c r="K700" s="2">
        <v>2.2000000000000002</v>
      </c>
      <c r="L700" s="2">
        <v>0</v>
      </c>
      <c r="M700" s="2">
        <v>0</v>
      </c>
      <c r="N700" s="2">
        <v>0</v>
      </c>
      <c r="O700" s="2">
        <v>-8.0710250201775687E-3</v>
      </c>
      <c r="P700" s="2">
        <v>8.0710250201775621E-2</v>
      </c>
    </row>
    <row r="701" spans="1:16" x14ac:dyDescent="0.35">
      <c r="A701" s="1" t="s">
        <v>236</v>
      </c>
      <c r="B701" s="1" t="s">
        <v>237</v>
      </c>
      <c r="C701" s="1" t="s">
        <v>3595</v>
      </c>
      <c r="D701" s="1" t="s">
        <v>10513</v>
      </c>
      <c r="E701" s="1">
        <v>15222018</v>
      </c>
      <c r="F701" s="3">
        <v>21.85</v>
      </c>
      <c r="G701" s="2">
        <v>24.81</v>
      </c>
      <c r="H701" s="2">
        <v>-0.11930673115679151</v>
      </c>
      <c r="I701" s="2">
        <v>19.61</v>
      </c>
      <c r="J701" s="2">
        <v>2.2000000000000002</v>
      </c>
      <c r="K701" s="2">
        <v>1.66</v>
      </c>
      <c r="L701" s="2">
        <v>0</v>
      </c>
      <c r="M701" s="2">
        <v>0</v>
      </c>
      <c r="N701" s="2">
        <v>0</v>
      </c>
      <c r="O701" s="2">
        <v>2.7536970933197361E-2</v>
      </c>
      <c r="P701" s="2">
        <v>0.11218765935747069</v>
      </c>
    </row>
    <row r="702" spans="1:16" x14ac:dyDescent="0.35">
      <c r="A702" s="1" t="s">
        <v>236</v>
      </c>
      <c r="B702" s="1" t="s">
        <v>237</v>
      </c>
      <c r="C702" s="1" t="s">
        <v>3596</v>
      </c>
      <c r="D702" s="1" t="s">
        <v>12116</v>
      </c>
      <c r="E702" s="1">
        <v>15222017</v>
      </c>
      <c r="F702" s="3">
        <v>24.81</v>
      </c>
      <c r="G702" s="2">
        <v>23.41</v>
      </c>
      <c r="H702" s="2">
        <v>5.980350277659114E-2</v>
      </c>
      <c r="I702" s="2">
        <v>25.66</v>
      </c>
      <c r="J702" s="2">
        <v>1.66</v>
      </c>
      <c r="K702" s="2">
        <v>3.11</v>
      </c>
      <c r="L702" s="2">
        <v>0</v>
      </c>
      <c r="M702" s="2">
        <v>0</v>
      </c>
      <c r="N702" s="2">
        <v>0</v>
      </c>
      <c r="O702" s="2">
        <v>-5.6508183943881525E-2</v>
      </c>
      <c r="P702" s="2">
        <v>6.4692127825409187E-2</v>
      </c>
    </row>
    <row r="703" spans="1:16" x14ac:dyDescent="0.35">
      <c r="A703" s="1" t="s">
        <v>238</v>
      </c>
      <c r="B703" s="1" t="s">
        <v>239</v>
      </c>
      <c r="C703" s="1" t="s">
        <v>5</v>
      </c>
      <c r="D703" s="1" t="s">
        <v>3715</v>
      </c>
      <c r="E703" s="1">
        <v>15242022</v>
      </c>
      <c r="F703" s="3">
        <v>23.5</v>
      </c>
      <c r="G703" s="2">
        <v>18.38</v>
      </c>
      <c r="H703" s="2">
        <v>0.278563656147987</v>
      </c>
      <c r="I703" s="2">
        <v>23.91</v>
      </c>
      <c r="J703" s="2">
        <v>1.93</v>
      </c>
      <c r="K703" s="2">
        <v>0.23</v>
      </c>
      <c r="L703" s="2">
        <v>0</v>
      </c>
      <c r="M703" s="2">
        <v>0</v>
      </c>
      <c r="N703" s="2">
        <v>0</v>
      </c>
      <c r="O703" s="2">
        <v>7.1099958176495184E-2</v>
      </c>
      <c r="P703" s="2">
        <v>8.0719364282726885E-2</v>
      </c>
    </row>
    <row r="704" spans="1:16" x14ac:dyDescent="0.35">
      <c r="A704" s="1" t="s">
        <v>238</v>
      </c>
      <c r="B704" s="1" t="s">
        <v>239</v>
      </c>
      <c r="C704" s="1" t="s">
        <v>3588</v>
      </c>
      <c r="D704" s="1" t="s">
        <v>5464</v>
      </c>
      <c r="E704" s="1">
        <v>15242021</v>
      </c>
      <c r="F704" s="3">
        <v>18.38</v>
      </c>
      <c r="G704" s="2">
        <v>9.8800000000000008</v>
      </c>
      <c r="H704" s="2">
        <v>0.86032388663967585</v>
      </c>
      <c r="I704" s="2">
        <v>10.63</v>
      </c>
      <c r="J704" s="2">
        <v>0.23</v>
      </c>
      <c r="K704" s="2">
        <v>0.09</v>
      </c>
      <c r="L704" s="2">
        <v>0</v>
      </c>
      <c r="M704" s="2">
        <v>0</v>
      </c>
      <c r="N704" s="2">
        <v>0</v>
      </c>
      <c r="O704" s="2">
        <v>1.317027281279398E-2</v>
      </c>
      <c r="P704" s="2">
        <v>2.1636876763875823E-2</v>
      </c>
    </row>
    <row r="705" spans="1:16" x14ac:dyDescent="0.35">
      <c r="A705" s="1" t="s">
        <v>238</v>
      </c>
      <c r="B705" s="1" t="s">
        <v>239</v>
      </c>
      <c r="C705" s="1" t="s">
        <v>3593</v>
      </c>
      <c r="D705" s="1" t="s">
        <v>7180</v>
      </c>
      <c r="E705" s="1">
        <v>15242020</v>
      </c>
      <c r="F705" s="3">
        <v>9.8800000000000008</v>
      </c>
      <c r="G705" s="2">
        <v>8.1</v>
      </c>
      <c r="H705" s="2">
        <v>0.21975308641975325</v>
      </c>
      <c r="I705" s="2">
        <v>9.51</v>
      </c>
      <c r="J705" s="2">
        <v>0.09</v>
      </c>
      <c r="K705" s="2">
        <v>0.85</v>
      </c>
      <c r="L705" s="2">
        <v>0</v>
      </c>
      <c r="M705" s="2">
        <v>0</v>
      </c>
      <c r="N705" s="2">
        <v>0</v>
      </c>
      <c r="O705" s="2">
        <v>-7.9915878023133546E-2</v>
      </c>
      <c r="P705" s="2">
        <v>9.4637223974763408E-3</v>
      </c>
    </row>
    <row r="706" spans="1:16" x14ac:dyDescent="0.35">
      <c r="A706" s="1" t="s">
        <v>238</v>
      </c>
      <c r="B706" s="1" t="s">
        <v>239</v>
      </c>
      <c r="C706" s="1" t="s">
        <v>3594</v>
      </c>
      <c r="D706" s="1" t="s">
        <v>8861</v>
      </c>
      <c r="E706" s="1">
        <v>15242019</v>
      </c>
      <c r="F706" s="3">
        <v>8.1</v>
      </c>
      <c r="G706" s="2">
        <v>8.64</v>
      </c>
      <c r="H706" s="2">
        <v>-6.2500000000000097E-2</v>
      </c>
      <c r="I706" s="2">
        <v>8.69</v>
      </c>
      <c r="J706" s="2">
        <v>0.85</v>
      </c>
      <c r="K706" s="2">
        <v>1.07</v>
      </c>
      <c r="L706" s="2">
        <v>0</v>
      </c>
      <c r="M706" s="2">
        <v>0</v>
      </c>
      <c r="N706" s="2">
        <v>0</v>
      </c>
      <c r="O706" s="2">
        <v>-2.5316455696202542E-2</v>
      </c>
      <c r="P706" s="2">
        <v>9.7813578826237063E-2</v>
      </c>
    </row>
    <row r="707" spans="1:16" x14ac:dyDescent="0.35">
      <c r="A707" s="1" t="s">
        <v>238</v>
      </c>
      <c r="B707" s="1" t="s">
        <v>239</v>
      </c>
      <c r="C707" s="1" t="s">
        <v>3595</v>
      </c>
      <c r="D707" s="1" t="s">
        <v>10514</v>
      </c>
      <c r="E707" s="1">
        <v>15242018</v>
      </c>
      <c r="F707" s="3">
        <v>8.64</v>
      </c>
      <c r="G707" s="2">
        <v>8.76</v>
      </c>
      <c r="H707" s="2">
        <v>-1.3698630136986212E-2</v>
      </c>
      <c r="I707" s="2">
        <v>8.35</v>
      </c>
      <c r="J707" s="2">
        <v>1.07</v>
      </c>
      <c r="K707" s="2">
        <v>0.91</v>
      </c>
      <c r="L707" s="2">
        <v>0</v>
      </c>
      <c r="M707" s="2">
        <v>0</v>
      </c>
      <c r="N707" s="2">
        <v>0</v>
      </c>
      <c r="O707" s="2">
        <v>1.916167664670659E-2</v>
      </c>
      <c r="P707" s="2">
        <v>0.1281437125748503</v>
      </c>
    </row>
    <row r="708" spans="1:16" x14ac:dyDescent="0.35">
      <c r="A708" s="1" t="s">
        <v>238</v>
      </c>
      <c r="B708" s="1" t="s">
        <v>239</v>
      </c>
      <c r="C708" s="1" t="s">
        <v>3596</v>
      </c>
      <c r="D708" s="1" t="s">
        <v>12117</v>
      </c>
      <c r="E708" s="1">
        <v>15242017</v>
      </c>
      <c r="F708" s="3">
        <v>8.76</v>
      </c>
      <c r="G708" s="2">
        <v>8.69</v>
      </c>
      <c r="H708" s="2">
        <v>8.0552359033372028E-3</v>
      </c>
      <c r="I708" s="2">
        <v>9.44</v>
      </c>
      <c r="J708" s="2">
        <v>0.91</v>
      </c>
      <c r="K708" s="2">
        <v>1.23</v>
      </c>
      <c r="L708" s="2">
        <v>0</v>
      </c>
      <c r="M708" s="2">
        <v>0</v>
      </c>
      <c r="N708" s="2">
        <v>0</v>
      </c>
      <c r="O708" s="2">
        <v>-3.3898305084745763E-2</v>
      </c>
      <c r="P708" s="2">
        <v>9.639830508474577E-2</v>
      </c>
    </row>
    <row r="709" spans="1:16" x14ac:dyDescent="0.35">
      <c r="A709" s="1" t="s">
        <v>240</v>
      </c>
      <c r="B709" s="1" t="s">
        <v>241</v>
      </c>
      <c r="C709" s="1" t="s">
        <v>5</v>
      </c>
      <c r="D709" s="1" t="s">
        <v>3716</v>
      </c>
      <c r="E709" s="1">
        <v>15252022</v>
      </c>
      <c r="F709" s="3">
        <v>115.08</v>
      </c>
      <c r="G709" s="2">
        <v>56.22</v>
      </c>
      <c r="H709" s="2">
        <v>1.0469583778014941</v>
      </c>
      <c r="I709" s="2">
        <v>55.83</v>
      </c>
      <c r="J709" s="2">
        <v>3.67</v>
      </c>
      <c r="K709" s="2">
        <v>4.2</v>
      </c>
      <c r="L709" s="2">
        <v>0</v>
      </c>
      <c r="M709" s="2">
        <v>0</v>
      </c>
      <c r="N709" s="2">
        <v>0</v>
      </c>
      <c r="O709" s="2">
        <v>-9.4931040659143873E-3</v>
      </c>
      <c r="P709" s="2">
        <v>6.5735267777180723E-2</v>
      </c>
    </row>
    <row r="710" spans="1:16" x14ac:dyDescent="0.35">
      <c r="A710" s="1" t="s">
        <v>240</v>
      </c>
      <c r="B710" s="1" t="s">
        <v>241</v>
      </c>
      <c r="C710" s="1" t="s">
        <v>3588</v>
      </c>
      <c r="D710" s="1" t="s">
        <v>5465</v>
      </c>
      <c r="E710" s="1">
        <v>15252021</v>
      </c>
      <c r="F710" s="3">
        <v>56.22</v>
      </c>
      <c r="G710" s="2">
        <v>66.010000000000005</v>
      </c>
      <c r="H710" s="2">
        <v>-0.14831086199060756</v>
      </c>
      <c r="I710" s="2">
        <v>58.11</v>
      </c>
      <c r="J710" s="2">
        <v>4.2</v>
      </c>
      <c r="K710" s="2">
        <v>4.41</v>
      </c>
      <c r="L710" s="2">
        <v>0</v>
      </c>
      <c r="M710" s="2">
        <v>0</v>
      </c>
      <c r="N710" s="2">
        <v>0</v>
      </c>
      <c r="O710" s="2">
        <v>-3.6138358286009289E-3</v>
      </c>
      <c r="P710" s="2">
        <v>7.227671657201859E-2</v>
      </c>
    </row>
    <row r="711" spans="1:16" x14ac:dyDescent="0.35">
      <c r="A711" s="1" t="s">
        <v>240</v>
      </c>
      <c r="B711" s="1" t="s">
        <v>241</v>
      </c>
      <c r="C711" s="1" t="s">
        <v>3593</v>
      </c>
      <c r="D711" s="1" t="s">
        <v>7181</v>
      </c>
      <c r="E711" s="1">
        <v>15252020</v>
      </c>
      <c r="F711" s="3">
        <v>66.010000000000005</v>
      </c>
      <c r="G711" s="2">
        <v>41.75</v>
      </c>
      <c r="H711" s="2">
        <v>0.58107784431137732</v>
      </c>
      <c r="I711" s="2">
        <v>62.27</v>
      </c>
      <c r="J711" s="2">
        <v>4.41</v>
      </c>
      <c r="K711" s="2">
        <v>3.99</v>
      </c>
      <c r="L711" s="2">
        <v>0</v>
      </c>
      <c r="M711" s="2">
        <v>0</v>
      </c>
      <c r="N711" s="2">
        <v>0</v>
      </c>
      <c r="O711" s="2">
        <v>6.7448209410631106E-3</v>
      </c>
      <c r="P711" s="2">
        <v>7.0820619881162672E-2</v>
      </c>
    </row>
    <row r="712" spans="1:16" x14ac:dyDescent="0.35">
      <c r="A712" s="1" t="s">
        <v>240</v>
      </c>
      <c r="B712" s="1" t="s">
        <v>241</v>
      </c>
      <c r="C712" s="1" t="s">
        <v>3594</v>
      </c>
      <c r="D712" s="1" t="s">
        <v>8862</v>
      </c>
      <c r="E712" s="1">
        <v>15252019</v>
      </c>
      <c r="F712" s="3">
        <v>41.75</v>
      </c>
      <c r="G712" s="2">
        <v>47.54</v>
      </c>
      <c r="H712" s="2">
        <v>-0.12179217501051744</v>
      </c>
      <c r="I712" s="2">
        <v>49.19</v>
      </c>
      <c r="J712" s="2">
        <v>3.99</v>
      </c>
      <c r="K712" s="2">
        <v>6.17</v>
      </c>
      <c r="L712" s="2">
        <v>0</v>
      </c>
      <c r="M712" s="2">
        <v>0</v>
      </c>
      <c r="N712" s="2">
        <v>0</v>
      </c>
      <c r="O712" s="2">
        <v>-4.4317950803008738E-2</v>
      </c>
      <c r="P712" s="2">
        <v>8.1114047570644443E-2</v>
      </c>
    </row>
    <row r="713" spans="1:16" x14ac:dyDescent="0.35">
      <c r="A713" s="1" t="s">
        <v>240</v>
      </c>
      <c r="B713" s="1" t="s">
        <v>241</v>
      </c>
      <c r="C713" s="1" t="s">
        <v>3595</v>
      </c>
      <c r="D713" s="1" t="s">
        <v>10515</v>
      </c>
      <c r="E713" s="1">
        <v>15252018</v>
      </c>
      <c r="F713" s="3">
        <v>47.54</v>
      </c>
      <c r="G713" s="2">
        <v>60.69</v>
      </c>
      <c r="H713" s="2">
        <v>-0.21667490525622013</v>
      </c>
      <c r="I713" s="2">
        <v>47.37</v>
      </c>
      <c r="J713" s="2">
        <v>6.17</v>
      </c>
      <c r="K713" s="2">
        <v>7.36</v>
      </c>
      <c r="L713" s="2">
        <v>0</v>
      </c>
      <c r="M713" s="2">
        <v>0</v>
      </c>
      <c r="N713" s="2">
        <v>0</v>
      </c>
      <c r="O713" s="2">
        <v>-2.5121384842727475E-2</v>
      </c>
      <c r="P713" s="2">
        <v>0.13025121384842728</v>
      </c>
    </row>
    <row r="714" spans="1:16" x14ac:dyDescent="0.35">
      <c r="A714" s="1" t="s">
        <v>240</v>
      </c>
      <c r="B714" s="1" t="s">
        <v>241</v>
      </c>
      <c r="C714" s="1" t="s">
        <v>3596</v>
      </c>
      <c r="D714" s="1" t="s">
        <v>12118</v>
      </c>
      <c r="E714" s="1">
        <v>15252017</v>
      </c>
      <c r="F714" s="3">
        <v>60.69</v>
      </c>
      <c r="G714" s="2">
        <v>92.08</v>
      </c>
      <c r="H714" s="2">
        <v>-0.3408992180712424</v>
      </c>
      <c r="I714" s="2">
        <v>75.7</v>
      </c>
      <c r="J714" s="2">
        <v>7.36</v>
      </c>
      <c r="K714" s="2">
        <v>7.21</v>
      </c>
      <c r="L714" s="2">
        <v>0</v>
      </c>
      <c r="M714" s="2">
        <v>0</v>
      </c>
      <c r="N714" s="2">
        <v>0</v>
      </c>
      <c r="O714" s="2">
        <v>1.9815059445178382E-3</v>
      </c>
      <c r="P714" s="2">
        <v>9.7225891677675036E-2</v>
      </c>
    </row>
    <row r="715" spans="1:16" x14ac:dyDescent="0.35">
      <c r="A715" s="1" t="s">
        <v>242</v>
      </c>
      <c r="B715" s="1" t="s">
        <v>243</v>
      </c>
      <c r="C715" s="1" t="s">
        <v>5</v>
      </c>
      <c r="D715" s="1" t="s">
        <v>3717</v>
      </c>
      <c r="E715" s="1">
        <v>15262022</v>
      </c>
      <c r="F715" s="3">
        <v>38.520000000000003</v>
      </c>
      <c r="G715" s="2">
        <v>38.96</v>
      </c>
      <c r="H715" s="2">
        <v>-1.129363449691986E-2</v>
      </c>
      <c r="I715" s="2">
        <v>38.299999999999997</v>
      </c>
      <c r="J715" s="2">
        <v>6.43</v>
      </c>
      <c r="K715" s="2">
        <v>4.34</v>
      </c>
      <c r="L715" s="2">
        <v>0</v>
      </c>
      <c r="M715" s="2">
        <v>0</v>
      </c>
      <c r="N715" s="2">
        <v>0</v>
      </c>
      <c r="O715" s="2">
        <v>5.4569190600522191E-2</v>
      </c>
      <c r="P715" s="2">
        <v>0.1678851174934726</v>
      </c>
    </row>
    <row r="716" spans="1:16" x14ac:dyDescent="0.35">
      <c r="A716" s="1" t="s">
        <v>242</v>
      </c>
      <c r="B716" s="1" t="s">
        <v>243</v>
      </c>
      <c r="C716" s="1" t="s">
        <v>3588</v>
      </c>
      <c r="D716" s="1" t="s">
        <v>5466</v>
      </c>
      <c r="E716" s="1">
        <v>15262021</v>
      </c>
      <c r="F716" s="3">
        <v>38.96</v>
      </c>
      <c r="G716" s="2">
        <v>45.21</v>
      </c>
      <c r="H716" s="2">
        <v>-0.13824375138243752</v>
      </c>
      <c r="I716" s="2">
        <v>41.65</v>
      </c>
      <c r="J716" s="2">
        <v>4.34</v>
      </c>
      <c r="K716" s="2">
        <v>2.95</v>
      </c>
      <c r="L716" s="2">
        <v>0</v>
      </c>
      <c r="M716" s="2">
        <v>0</v>
      </c>
      <c r="N716" s="2">
        <v>0</v>
      </c>
      <c r="O716" s="2">
        <v>3.3373349339735889E-2</v>
      </c>
      <c r="P716" s="2">
        <v>0.10420168067226891</v>
      </c>
    </row>
    <row r="717" spans="1:16" x14ac:dyDescent="0.35">
      <c r="A717" s="1" t="s">
        <v>242</v>
      </c>
      <c r="B717" s="1" t="s">
        <v>243</v>
      </c>
      <c r="C717" s="1" t="s">
        <v>3593</v>
      </c>
      <c r="D717" s="1" t="s">
        <v>7182</v>
      </c>
      <c r="E717" s="1">
        <v>15262020</v>
      </c>
      <c r="F717" s="3">
        <v>45.21</v>
      </c>
      <c r="G717" s="2">
        <v>25.93</v>
      </c>
      <c r="H717" s="2">
        <v>0.74354030080987277</v>
      </c>
      <c r="I717" s="2">
        <v>37.69</v>
      </c>
      <c r="J717" s="2">
        <v>2.95</v>
      </c>
      <c r="K717" s="2">
        <v>1.34</v>
      </c>
      <c r="L717" s="2">
        <v>0</v>
      </c>
      <c r="M717" s="2">
        <v>0</v>
      </c>
      <c r="N717" s="2">
        <v>0</v>
      </c>
      <c r="O717" s="2">
        <v>4.2716901034757233E-2</v>
      </c>
      <c r="P717" s="2">
        <v>7.8270098169275673E-2</v>
      </c>
    </row>
    <row r="718" spans="1:16" x14ac:dyDescent="0.35">
      <c r="A718" s="1" t="s">
        <v>242</v>
      </c>
      <c r="B718" s="1" t="s">
        <v>243</v>
      </c>
      <c r="C718" s="1" t="s">
        <v>3594</v>
      </c>
      <c r="D718" s="1" t="s">
        <v>8863</v>
      </c>
      <c r="E718" s="1">
        <v>15262019</v>
      </c>
      <c r="F718" s="3">
        <v>25.93</v>
      </c>
      <c r="G718" s="2">
        <v>23.16</v>
      </c>
      <c r="H718" s="2">
        <v>0.11960276338514679</v>
      </c>
      <c r="I718" s="2">
        <v>19.399999999999999</v>
      </c>
      <c r="J718" s="2">
        <v>1.34</v>
      </c>
      <c r="K718" s="2">
        <v>2.19</v>
      </c>
      <c r="L718" s="2">
        <v>0</v>
      </c>
      <c r="M718" s="2">
        <v>0</v>
      </c>
      <c r="N718" s="2">
        <v>0</v>
      </c>
      <c r="O718" s="2">
        <v>-4.3814432989690719E-2</v>
      </c>
      <c r="P718" s="2">
        <v>6.9072164948453613E-2</v>
      </c>
    </row>
    <row r="719" spans="1:16" x14ac:dyDescent="0.35">
      <c r="A719" s="1" t="s">
        <v>242</v>
      </c>
      <c r="B719" s="1" t="s">
        <v>243</v>
      </c>
      <c r="C719" s="1" t="s">
        <v>3595</v>
      </c>
      <c r="D719" s="1" t="s">
        <v>10516</v>
      </c>
      <c r="E719" s="1">
        <v>15262018</v>
      </c>
      <c r="F719" s="3">
        <v>23.16</v>
      </c>
      <c r="G719" s="2">
        <v>29.53</v>
      </c>
      <c r="H719" s="2">
        <v>-0.21571283440568917</v>
      </c>
      <c r="I719" s="2">
        <v>25.42</v>
      </c>
      <c r="J719" s="2">
        <v>2.19</v>
      </c>
      <c r="K719" s="2">
        <v>2.99</v>
      </c>
      <c r="L719" s="2">
        <v>0</v>
      </c>
      <c r="M719" s="2">
        <v>0</v>
      </c>
      <c r="N719" s="2">
        <v>0</v>
      </c>
      <c r="O719" s="2">
        <v>-3.1471282454760038E-2</v>
      </c>
      <c r="P719" s="2">
        <v>8.6152635719905585E-2</v>
      </c>
    </row>
    <row r="720" spans="1:16" x14ac:dyDescent="0.35">
      <c r="A720" s="1" t="s">
        <v>242</v>
      </c>
      <c r="B720" s="1" t="s">
        <v>243</v>
      </c>
      <c r="C720" s="1" t="s">
        <v>3596</v>
      </c>
      <c r="D720" s="1" t="s">
        <v>12119</v>
      </c>
      <c r="E720" s="1">
        <v>15262017</v>
      </c>
      <c r="F720" s="3">
        <v>29.53</v>
      </c>
      <c r="G720" s="2">
        <v>12.59</v>
      </c>
      <c r="H720" s="2">
        <v>1.345512311358221</v>
      </c>
      <c r="I720" s="2">
        <v>46.2</v>
      </c>
      <c r="J720" s="2">
        <v>2.99</v>
      </c>
      <c r="K720" s="2">
        <v>1.63</v>
      </c>
      <c r="L720" s="2">
        <v>0</v>
      </c>
      <c r="M720" s="2">
        <v>0</v>
      </c>
      <c r="N720" s="2">
        <v>0</v>
      </c>
      <c r="O720" s="2">
        <v>2.9437229437229442E-2</v>
      </c>
      <c r="P720" s="2">
        <v>6.4718614718614717E-2</v>
      </c>
    </row>
    <row r="721" spans="1:16" x14ac:dyDescent="0.35">
      <c r="A721" s="1" t="s">
        <v>244</v>
      </c>
      <c r="B721" s="1" t="s">
        <v>245</v>
      </c>
      <c r="C721" s="1" t="s">
        <v>5</v>
      </c>
      <c r="D721" s="1" t="s">
        <v>3718</v>
      </c>
      <c r="E721" s="1">
        <v>15272022</v>
      </c>
      <c r="F721" s="3">
        <v>39.44</v>
      </c>
      <c r="G721" s="2">
        <v>39.82</v>
      </c>
      <c r="H721" s="2">
        <v>-9.5429432446007666E-3</v>
      </c>
      <c r="I721" s="2">
        <v>38.54</v>
      </c>
      <c r="J721" s="2">
        <v>5.41</v>
      </c>
      <c r="K721" s="2">
        <v>3.36</v>
      </c>
      <c r="L721" s="2">
        <v>0</v>
      </c>
      <c r="M721" s="2">
        <v>0</v>
      </c>
      <c r="N721" s="2">
        <v>0</v>
      </c>
      <c r="O721" s="2">
        <v>5.3191489361702135E-2</v>
      </c>
      <c r="P721" s="2">
        <v>0.140373637778931</v>
      </c>
    </row>
    <row r="722" spans="1:16" x14ac:dyDescent="0.35">
      <c r="A722" s="1" t="s">
        <v>244</v>
      </c>
      <c r="B722" s="1" t="s">
        <v>245</v>
      </c>
      <c r="C722" s="1" t="s">
        <v>3588</v>
      </c>
      <c r="D722" s="1" t="s">
        <v>5467</v>
      </c>
      <c r="E722" s="1">
        <v>15272021</v>
      </c>
      <c r="F722" s="3">
        <v>39.82</v>
      </c>
      <c r="G722" s="2">
        <v>42.92</v>
      </c>
      <c r="H722" s="2">
        <v>-7.2227399813606735E-2</v>
      </c>
      <c r="I722" s="2">
        <v>38.880000000000003</v>
      </c>
      <c r="J722" s="2">
        <v>3.36</v>
      </c>
      <c r="K722" s="2">
        <v>2.93</v>
      </c>
      <c r="L722" s="2">
        <v>0</v>
      </c>
      <c r="M722" s="2">
        <v>0</v>
      </c>
      <c r="N722" s="2">
        <v>0</v>
      </c>
      <c r="O722" s="2">
        <v>1.1059670781892995E-2</v>
      </c>
      <c r="P722" s="2">
        <v>8.6419753086419748E-2</v>
      </c>
    </row>
    <row r="723" spans="1:16" x14ac:dyDescent="0.35">
      <c r="A723" s="1" t="s">
        <v>244</v>
      </c>
      <c r="B723" s="1" t="s">
        <v>245</v>
      </c>
      <c r="C723" s="1" t="s">
        <v>3593</v>
      </c>
      <c r="D723" s="1" t="s">
        <v>7183</v>
      </c>
      <c r="E723" s="1">
        <v>15272020</v>
      </c>
      <c r="F723" s="3">
        <v>42.92</v>
      </c>
      <c r="G723" s="2">
        <v>33.19</v>
      </c>
      <c r="H723" s="2">
        <v>0.2931605905393192</v>
      </c>
      <c r="I723" s="2">
        <v>35.19</v>
      </c>
      <c r="J723" s="2">
        <v>2.93</v>
      </c>
      <c r="K723" s="2">
        <v>4.3499999999999996</v>
      </c>
      <c r="L723" s="2">
        <v>0</v>
      </c>
      <c r="M723" s="2">
        <v>0</v>
      </c>
      <c r="N723" s="2">
        <v>0</v>
      </c>
      <c r="O723" s="2">
        <v>-4.0352372833191236E-2</v>
      </c>
      <c r="P723" s="2">
        <v>8.326229042341575E-2</v>
      </c>
    </row>
    <row r="724" spans="1:16" x14ac:dyDescent="0.35">
      <c r="A724" s="1" t="s">
        <v>244</v>
      </c>
      <c r="B724" s="1" t="s">
        <v>245</v>
      </c>
      <c r="C724" s="1" t="s">
        <v>3594</v>
      </c>
      <c r="D724" s="1" t="s">
        <v>8864</v>
      </c>
      <c r="E724" s="1">
        <v>15272019</v>
      </c>
      <c r="F724" s="3">
        <v>33.19</v>
      </c>
      <c r="G724" s="2">
        <v>44.32</v>
      </c>
      <c r="H724" s="2">
        <v>-0.25112815884476541</v>
      </c>
      <c r="I724" s="2">
        <v>40.32</v>
      </c>
      <c r="J724" s="2">
        <v>4.3499999999999996</v>
      </c>
      <c r="K724" s="2">
        <v>7.8</v>
      </c>
      <c r="L724" s="2">
        <v>0</v>
      </c>
      <c r="M724" s="2">
        <v>0</v>
      </c>
      <c r="N724" s="2">
        <v>0</v>
      </c>
      <c r="O724" s="2">
        <v>-8.5565476190476192E-2</v>
      </c>
      <c r="P724" s="2">
        <v>0.10788690476190475</v>
      </c>
    </row>
    <row r="725" spans="1:16" x14ac:dyDescent="0.35">
      <c r="A725" s="1" t="s">
        <v>244</v>
      </c>
      <c r="B725" s="1" t="s">
        <v>245</v>
      </c>
      <c r="C725" s="1" t="s">
        <v>3595</v>
      </c>
      <c r="D725" s="1" t="s">
        <v>10517</v>
      </c>
      <c r="E725" s="1">
        <v>15272018</v>
      </c>
      <c r="F725" s="3">
        <v>44.32</v>
      </c>
      <c r="G725" s="2">
        <v>48.37</v>
      </c>
      <c r="H725" s="2">
        <v>-8.3729584453173397E-2</v>
      </c>
      <c r="I725" s="2">
        <v>34.590000000000003</v>
      </c>
      <c r="J725" s="2">
        <v>7.8</v>
      </c>
      <c r="K725" s="2">
        <v>2</v>
      </c>
      <c r="L725" s="2">
        <v>0</v>
      </c>
      <c r="M725" s="2">
        <v>0</v>
      </c>
      <c r="N725" s="2">
        <v>0</v>
      </c>
      <c r="O725" s="2">
        <v>0.16767851980341136</v>
      </c>
      <c r="P725" s="2">
        <v>0.225498699045967</v>
      </c>
    </row>
    <row r="726" spans="1:16" x14ac:dyDescent="0.35">
      <c r="A726" s="1" t="s">
        <v>244</v>
      </c>
      <c r="B726" s="1" t="s">
        <v>245</v>
      </c>
      <c r="C726" s="1" t="s">
        <v>3596</v>
      </c>
      <c r="D726" s="1" t="s">
        <v>12120</v>
      </c>
      <c r="E726" s="1">
        <v>15272017</v>
      </c>
      <c r="F726" s="3">
        <v>48.37</v>
      </c>
      <c r="G726" s="2">
        <v>60.49</v>
      </c>
      <c r="H726" s="2">
        <v>-0.20036369647875688</v>
      </c>
      <c r="I726" s="2">
        <v>49.56</v>
      </c>
      <c r="J726" s="2">
        <v>2</v>
      </c>
      <c r="K726" s="2">
        <v>6.15</v>
      </c>
      <c r="L726" s="2">
        <v>0</v>
      </c>
      <c r="M726" s="2">
        <v>0</v>
      </c>
      <c r="N726" s="2">
        <v>0</v>
      </c>
      <c r="O726" s="2">
        <v>-8.3736884584342211E-2</v>
      </c>
      <c r="P726" s="2">
        <v>4.0355125100887811E-2</v>
      </c>
    </row>
    <row r="727" spans="1:16" x14ac:dyDescent="0.35">
      <c r="A727" s="1" t="s">
        <v>246</v>
      </c>
      <c r="B727" s="1" t="s">
        <v>247</v>
      </c>
      <c r="C727" s="1" t="s">
        <v>5</v>
      </c>
      <c r="D727" s="1" t="s">
        <v>3719</v>
      </c>
      <c r="E727" s="1">
        <v>15282022</v>
      </c>
      <c r="F727" s="3">
        <v>16.96</v>
      </c>
      <c r="G727" s="2">
        <v>8.94</v>
      </c>
      <c r="H727" s="2">
        <v>0.89709172259507852</v>
      </c>
      <c r="I727" s="2">
        <v>10.07</v>
      </c>
      <c r="J727" s="2">
        <v>0.83</v>
      </c>
      <c r="K727" s="2">
        <v>0.01</v>
      </c>
      <c r="L727" s="2">
        <v>0</v>
      </c>
      <c r="M727" s="2">
        <v>0</v>
      </c>
      <c r="N727" s="2">
        <v>0</v>
      </c>
      <c r="O727" s="2">
        <v>8.1429990069513403E-2</v>
      </c>
      <c r="P727" s="2">
        <v>8.242303872889771E-2</v>
      </c>
    </row>
    <row r="728" spans="1:16" x14ac:dyDescent="0.35">
      <c r="A728" s="1" t="s">
        <v>246</v>
      </c>
      <c r="B728" s="1" t="s">
        <v>247</v>
      </c>
      <c r="C728" s="1" t="s">
        <v>3588</v>
      </c>
      <c r="D728" s="1" t="s">
        <v>5468</v>
      </c>
      <c r="E728" s="1">
        <v>15282021</v>
      </c>
      <c r="F728" s="3">
        <v>8.94</v>
      </c>
      <c r="G728" s="2">
        <v>11.93</v>
      </c>
      <c r="H728" s="2">
        <v>-0.25062866722548199</v>
      </c>
      <c r="I728" s="2">
        <v>11.75</v>
      </c>
      <c r="J728" s="2">
        <v>0.01</v>
      </c>
      <c r="K728" s="2">
        <v>-0.64</v>
      </c>
      <c r="L728" s="2">
        <v>0</v>
      </c>
      <c r="M728" s="2">
        <v>1</v>
      </c>
      <c r="N728" s="2">
        <v>-1</v>
      </c>
      <c r="O728" s="2">
        <v>5.5319148936170216E-2</v>
      </c>
      <c r="P728" s="2">
        <v>8.5106382978723403E-4</v>
      </c>
    </row>
    <row r="729" spans="1:16" x14ac:dyDescent="0.35">
      <c r="A729" s="1" t="s">
        <v>246</v>
      </c>
      <c r="B729" s="1" t="s">
        <v>247</v>
      </c>
      <c r="C729" s="1" t="s">
        <v>3593</v>
      </c>
      <c r="D729" s="1" t="s">
        <v>7184</v>
      </c>
      <c r="E729" s="1">
        <v>15282020</v>
      </c>
      <c r="F729" s="3">
        <v>11.93</v>
      </c>
      <c r="G729" s="2">
        <v>7.4</v>
      </c>
      <c r="H729" s="2">
        <v>0.61216216216216202</v>
      </c>
      <c r="I729" s="2">
        <v>9.73</v>
      </c>
      <c r="J729" s="2">
        <v>-0.64</v>
      </c>
      <c r="K729" s="2">
        <v>-1.36</v>
      </c>
      <c r="L729" s="2">
        <v>1</v>
      </c>
      <c r="M729" s="2">
        <v>1</v>
      </c>
      <c r="N729" s="2">
        <v>0</v>
      </c>
      <c r="O729" s="2">
        <v>7.3997944501541624E-2</v>
      </c>
      <c r="P729" s="2">
        <v>-6.5775950668037E-2</v>
      </c>
    </row>
    <row r="730" spans="1:16" x14ac:dyDescent="0.35">
      <c r="A730" s="1" t="s">
        <v>246</v>
      </c>
      <c r="B730" s="1" t="s">
        <v>247</v>
      </c>
      <c r="C730" s="1" t="s">
        <v>3594</v>
      </c>
      <c r="D730" s="1" t="s">
        <v>8865</v>
      </c>
      <c r="E730" s="1">
        <v>15282019</v>
      </c>
      <c r="F730" s="3">
        <v>7.4</v>
      </c>
      <c r="G730" s="2">
        <v>8.7799999999999994</v>
      </c>
      <c r="H730" s="2">
        <v>-0.1571753986332573</v>
      </c>
      <c r="I730" s="2">
        <v>8.86</v>
      </c>
      <c r="J730" s="2">
        <v>-1.36</v>
      </c>
      <c r="K730" s="2">
        <v>0.25</v>
      </c>
      <c r="L730" s="2">
        <v>1</v>
      </c>
      <c r="M730" s="2">
        <v>0</v>
      </c>
      <c r="N730" s="2">
        <v>1</v>
      </c>
      <c r="O730" s="2">
        <v>-0.18171557562076751</v>
      </c>
      <c r="P730" s="2">
        <v>-0.15349887133182846</v>
      </c>
    </row>
    <row r="731" spans="1:16" x14ac:dyDescent="0.35">
      <c r="A731" s="1" t="s">
        <v>246</v>
      </c>
      <c r="B731" s="1" t="s">
        <v>247</v>
      </c>
      <c r="C731" s="1" t="s">
        <v>3595</v>
      </c>
      <c r="D731" s="1" t="s">
        <v>10518</v>
      </c>
      <c r="E731" s="1">
        <v>15282018</v>
      </c>
      <c r="F731" s="3">
        <v>8.7799999999999994</v>
      </c>
      <c r="G731" s="2">
        <v>13.79</v>
      </c>
      <c r="H731" s="2">
        <v>-0.36330674401740393</v>
      </c>
      <c r="I731" s="2">
        <v>9.4</v>
      </c>
      <c r="J731" s="2">
        <v>0.25</v>
      </c>
      <c r="K731" s="2">
        <v>0.55000000000000004</v>
      </c>
      <c r="L731" s="2">
        <v>0</v>
      </c>
      <c r="M731" s="2">
        <v>0</v>
      </c>
      <c r="N731" s="2">
        <v>0</v>
      </c>
      <c r="O731" s="2">
        <v>-3.1914893617021281E-2</v>
      </c>
      <c r="P731" s="2">
        <v>2.6595744680851064E-2</v>
      </c>
    </row>
    <row r="732" spans="1:16" x14ac:dyDescent="0.35">
      <c r="A732" s="1" t="s">
        <v>246</v>
      </c>
      <c r="B732" s="1" t="s">
        <v>247</v>
      </c>
      <c r="C732" s="1" t="s">
        <v>3596</v>
      </c>
      <c r="D732" s="1" t="s">
        <v>12121</v>
      </c>
      <c r="E732" s="1">
        <v>15282017</v>
      </c>
      <c r="F732" s="3">
        <v>13.79</v>
      </c>
      <c r="G732" s="2">
        <v>8.85</v>
      </c>
      <c r="H732" s="2">
        <v>0.55819209039548023</v>
      </c>
      <c r="I732" s="2">
        <v>13.16</v>
      </c>
      <c r="J732" s="2">
        <v>0.55000000000000004</v>
      </c>
      <c r="K732" s="2">
        <v>0.55000000000000004</v>
      </c>
      <c r="L732" s="2">
        <v>0</v>
      </c>
      <c r="M732" s="2">
        <v>0</v>
      </c>
      <c r="N732" s="2">
        <v>0</v>
      </c>
      <c r="O732" s="2">
        <v>0</v>
      </c>
      <c r="P732" s="2">
        <v>4.179331306990882E-2</v>
      </c>
    </row>
    <row r="733" spans="1:16" x14ac:dyDescent="0.35">
      <c r="A733" s="1" t="s">
        <v>248</v>
      </c>
      <c r="B733" s="1" t="s">
        <v>249</v>
      </c>
      <c r="C733" s="1" t="s">
        <v>5</v>
      </c>
      <c r="D733" s="1" t="s">
        <v>3720</v>
      </c>
      <c r="E733" s="1">
        <v>15292022</v>
      </c>
      <c r="F733" s="3">
        <v>38.93</v>
      </c>
      <c r="G733" s="2">
        <v>16.600000000000001</v>
      </c>
      <c r="H733" s="2">
        <v>1.345180722891566</v>
      </c>
      <c r="I733" s="2">
        <v>19.39</v>
      </c>
      <c r="J733" s="2">
        <v>0.37</v>
      </c>
      <c r="K733" s="2">
        <v>0.77</v>
      </c>
      <c r="L733" s="2">
        <v>0</v>
      </c>
      <c r="M733" s="2">
        <v>0</v>
      </c>
      <c r="N733" s="2">
        <v>0</v>
      </c>
      <c r="O733" s="2">
        <v>-2.0629190304280558E-2</v>
      </c>
      <c r="P733" s="2">
        <v>1.9082001031459513E-2</v>
      </c>
    </row>
    <row r="734" spans="1:16" x14ac:dyDescent="0.35">
      <c r="A734" s="1" t="s">
        <v>248</v>
      </c>
      <c r="B734" s="1" t="s">
        <v>249</v>
      </c>
      <c r="C734" s="1" t="s">
        <v>3588</v>
      </c>
      <c r="D734" s="1" t="s">
        <v>5469</v>
      </c>
      <c r="E734" s="1">
        <v>15292021</v>
      </c>
      <c r="F734" s="3">
        <v>16.600000000000001</v>
      </c>
      <c r="G734" s="2">
        <v>13.36</v>
      </c>
      <c r="H734" s="2">
        <v>0.2425149700598804</v>
      </c>
      <c r="I734" s="2">
        <v>21.17</v>
      </c>
      <c r="J734" s="2">
        <v>0.77</v>
      </c>
      <c r="K734" s="2">
        <v>0.53</v>
      </c>
      <c r="L734" s="2">
        <v>0</v>
      </c>
      <c r="M734" s="2">
        <v>0</v>
      </c>
      <c r="N734" s="2">
        <v>0</v>
      </c>
      <c r="O734" s="2">
        <v>1.1336797354747283E-2</v>
      </c>
      <c r="P734" s="2">
        <v>3.6372224846480866E-2</v>
      </c>
    </row>
    <row r="735" spans="1:16" x14ac:dyDescent="0.35">
      <c r="A735" s="1" t="s">
        <v>248</v>
      </c>
      <c r="B735" s="1" t="s">
        <v>249</v>
      </c>
      <c r="C735" s="1" t="s">
        <v>3593</v>
      </c>
      <c r="D735" s="1" t="s">
        <v>7185</v>
      </c>
      <c r="E735" s="1">
        <v>15292020</v>
      </c>
      <c r="F735" s="3">
        <v>13.36</v>
      </c>
      <c r="G735" s="2">
        <v>12.82</v>
      </c>
      <c r="H735" s="2">
        <v>4.2121684867394628E-2</v>
      </c>
      <c r="I735" s="2">
        <v>13.36</v>
      </c>
      <c r="J735" s="2">
        <v>0.53</v>
      </c>
      <c r="K735" s="2">
        <v>0.45</v>
      </c>
      <c r="L735" s="2">
        <v>0</v>
      </c>
      <c r="M735" s="2">
        <v>0</v>
      </c>
      <c r="N735" s="2">
        <v>0</v>
      </c>
      <c r="O735" s="2">
        <v>5.9880239520958096E-3</v>
      </c>
      <c r="P735" s="2">
        <v>3.9670658682634731E-2</v>
      </c>
    </row>
    <row r="736" spans="1:16" x14ac:dyDescent="0.35">
      <c r="A736" s="1" t="s">
        <v>248</v>
      </c>
      <c r="B736" s="1" t="s">
        <v>249</v>
      </c>
      <c r="C736" s="1" t="s">
        <v>3594</v>
      </c>
      <c r="D736" s="1" t="s">
        <v>8866</v>
      </c>
      <c r="E736" s="1">
        <v>15292019</v>
      </c>
      <c r="F736" s="3">
        <v>12.82</v>
      </c>
      <c r="G736" s="2">
        <v>10.43</v>
      </c>
      <c r="H736" s="2">
        <v>0.22914669223394063</v>
      </c>
      <c r="I736" s="2">
        <v>13.46</v>
      </c>
      <c r="J736" s="2">
        <v>0.45</v>
      </c>
      <c r="K736" s="2">
        <v>0.65</v>
      </c>
      <c r="L736" s="2">
        <v>0</v>
      </c>
      <c r="M736" s="2">
        <v>0</v>
      </c>
      <c r="N736" s="2">
        <v>0</v>
      </c>
      <c r="O736" s="2">
        <v>-1.4858841010401188E-2</v>
      </c>
      <c r="P736" s="2">
        <v>3.3432392273402674E-2</v>
      </c>
    </row>
    <row r="737" spans="1:16" x14ac:dyDescent="0.35">
      <c r="A737" s="1" t="s">
        <v>248</v>
      </c>
      <c r="B737" s="1" t="s">
        <v>249</v>
      </c>
      <c r="C737" s="1" t="s">
        <v>3595</v>
      </c>
      <c r="D737" s="1" t="s">
        <v>10519</v>
      </c>
      <c r="E737" s="1">
        <v>15292018</v>
      </c>
      <c r="F737" s="3">
        <v>10.43</v>
      </c>
      <c r="G737" s="2">
        <v>19.27</v>
      </c>
      <c r="H737" s="2">
        <v>-0.45874416190970418</v>
      </c>
      <c r="I737" s="2">
        <v>11.78</v>
      </c>
      <c r="J737" s="2">
        <v>0.65</v>
      </c>
      <c r="K737" s="2">
        <v>0.08</v>
      </c>
      <c r="L737" s="2">
        <v>0</v>
      </c>
      <c r="M737" s="2">
        <v>0</v>
      </c>
      <c r="N737" s="2">
        <v>0</v>
      </c>
      <c r="O737" s="2">
        <v>4.8387096774193554E-2</v>
      </c>
      <c r="P737" s="2">
        <v>5.5178268251273352E-2</v>
      </c>
    </row>
    <row r="738" spans="1:16" x14ac:dyDescent="0.35">
      <c r="A738" s="1" t="s">
        <v>248</v>
      </c>
      <c r="B738" s="1" t="s">
        <v>249</v>
      </c>
      <c r="C738" s="1" t="s">
        <v>3596</v>
      </c>
      <c r="D738" s="1" t="s">
        <v>12122</v>
      </c>
      <c r="E738" s="1">
        <v>15292017</v>
      </c>
      <c r="F738" s="3">
        <v>19.27</v>
      </c>
      <c r="G738" s="2">
        <v>19.02</v>
      </c>
      <c r="H738" s="2">
        <v>1.3144058885383806E-2</v>
      </c>
      <c r="I738" s="2">
        <v>20</v>
      </c>
      <c r="J738" s="2">
        <v>0.08</v>
      </c>
      <c r="K738" s="2">
        <v>-0.17</v>
      </c>
      <c r="L738" s="2">
        <v>0</v>
      </c>
      <c r="M738" s="2">
        <v>1</v>
      </c>
      <c r="N738" s="2">
        <v>-1</v>
      </c>
      <c r="O738" s="2">
        <v>1.2500000000000001E-2</v>
      </c>
      <c r="P738" s="2">
        <v>4.0000000000000001E-3</v>
      </c>
    </row>
    <row r="739" spans="1:16" x14ac:dyDescent="0.35">
      <c r="A739" s="1" t="s">
        <v>250</v>
      </c>
      <c r="B739" s="1" t="s">
        <v>251</v>
      </c>
      <c r="C739" s="1" t="s">
        <v>5</v>
      </c>
      <c r="D739" s="1" t="s">
        <v>3721</v>
      </c>
      <c r="E739" s="1">
        <v>15302022</v>
      </c>
      <c r="F739" s="3">
        <v>31.1</v>
      </c>
      <c r="G739" s="2">
        <v>27.5</v>
      </c>
      <c r="H739" s="2">
        <v>0.13090909090909095</v>
      </c>
      <c r="I739" s="2">
        <v>29.48</v>
      </c>
      <c r="J739" s="2">
        <v>3.76</v>
      </c>
      <c r="K739" s="2">
        <v>1.27</v>
      </c>
      <c r="L739" s="2">
        <v>0</v>
      </c>
      <c r="M739" s="2">
        <v>0</v>
      </c>
      <c r="N739" s="2">
        <v>0</v>
      </c>
      <c r="O739" s="2">
        <v>8.446404341926729E-2</v>
      </c>
      <c r="P739" s="2">
        <v>0.12754409769335143</v>
      </c>
    </row>
    <row r="740" spans="1:16" x14ac:dyDescent="0.35">
      <c r="A740" s="1" t="s">
        <v>250</v>
      </c>
      <c r="B740" s="1" t="s">
        <v>251</v>
      </c>
      <c r="C740" s="1" t="s">
        <v>3588</v>
      </c>
      <c r="D740" s="1" t="s">
        <v>5470</v>
      </c>
      <c r="E740" s="1">
        <v>15302021</v>
      </c>
      <c r="F740" s="3">
        <v>27.5</v>
      </c>
      <c r="G740" s="2">
        <v>33.369999999999997</v>
      </c>
      <c r="H740" s="2">
        <v>-0.17590650284686837</v>
      </c>
      <c r="I740" s="2">
        <v>30.04</v>
      </c>
      <c r="J740" s="2">
        <v>1.27</v>
      </c>
      <c r="K740" s="2">
        <v>-1.41</v>
      </c>
      <c r="L740" s="2">
        <v>0</v>
      </c>
      <c r="M740" s="2">
        <v>1</v>
      </c>
      <c r="N740" s="2">
        <v>-1</v>
      </c>
      <c r="O740" s="2">
        <v>8.9214380825565903E-2</v>
      </c>
      <c r="P740" s="2">
        <v>4.2276964047936086E-2</v>
      </c>
    </row>
    <row r="741" spans="1:16" x14ac:dyDescent="0.35">
      <c r="A741" s="1" t="s">
        <v>250</v>
      </c>
      <c r="B741" s="1" t="s">
        <v>251</v>
      </c>
      <c r="C741" s="1" t="s">
        <v>3593</v>
      </c>
      <c r="D741" s="1" t="s">
        <v>7186</v>
      </c>
      <c r="E741" s="1">
        <v>15302020</v>
      </c>
      <c r="F741" s="3">
        <v>33.369999999999997</v>
      </c>
      <c r="G741" s="2">
        <v>24.69</v>
      </c>
      <c r="H741" s="2">
        <v>0.35155933576346682</v>
      </c>
      <c r="I741" s="2">
        <v>28.46</v>
      </c>
      <c r="J741" s="2">
        <v>-1.41</v>
      </c>
      <c r="K741" s="2">
        <v>1.17</v>
      </c>
      <c r="L741" s="2">
        <v>1</v>
      </c>
      <c r="M741" s="2">
        <v>0</v>
      </c>
      <c r="N741" s="2">
        <v>1</v>
      </c>
      <c r="O741" s="2">
        <v>-9.0653548840477868E-2</v>
      </c>
      <c r="P741" s="2">
        <v>-4.9543218552354176E-2</v>
      </c>
    </row>
    <row r="742" spans="1:16" x14ac:dyDescent="0.35">
      <c r="A742" s="1" t="s">
        <v>250</v>
      </c>
      <c r="B742" s="1" t="s">
        <v>251</v>
      </c>
      <c r="C742" s="1" t="s">
        <v>3594</v>
      </c>
      <c r="D742" s="1" t="s">
        <v>8867</v>
      </c>
      <c r="E742" s="1">
        <v>15302019</v>
      </c>
      <c r="F742" s="3">
        <v>24.69</v>
      </c>
      <c r="G742" s="2">
        <v>22.87</v>
      </c>
      <c r="H742" s="2">
        <v>7.9580236117184094E-2</v>
      </c>
      <c r="I742" s="2">
        <v>24.36</v>
      </c>
      <c r="J742" s="2">
        <v>1.17</v>
      </c>
      <c r="K742" s="2">
        <v>3.48</v>
      </c>
      <c r="L742" s="2">
        <v>0</v>
      </c>
      <c r="M742" s="2">
        <v>0</v>
      </c>
      <c r="N742" s="2">
        <v>0</v>
      </c>
      <c r="O742" s="2">
        <v>-9.4827586206896561E-2</v>
      </c>
      <c r="P742" s="2">
        <v>4.8029556650246302E-2</v>
      </c>
    </row>
    <row r="743" spans="1:16" x14ac:dyDescent="0.35">
      <c r="A743" s="1" t="s">
        <v>250</v>
      </c>
      <c r="B743" s="1" t="s">
        <v>251</v>
      </c>
      <c r="C743" s="1" t="s">
        <v>3595</v>
      </c>
      <c r="D743" s="1" t="s">
        <v>10520</v>
      </c>
      <c r="E743" s="1">
        <v>15302018</v>
      </c>
      <c r="F743" s="3">
        <v>22.87</v>
      </c>
      <c r="G743" s="2">
        <v>28.2</v>
      </c>
      <c r="H743" s="2">
        <v>-0.1890070921985815</v>
      </c>
      <c r="I743" s="2">
        <v>22.27</v>
      </c>
      <c r="J743" s="2">
        <v>3.48</v>
      </c>
      <c r="K743" s="2">
        <v>1.85</v>
      </c>
      <c r="L743" s="2">
        <v>0</v>
      </c>
      <c r="M743" s="2">
        <v>0</v>
      </c>
      <c r="N743" s="2">
        <v>0</v>
      </c>
      <c r="O743" s="2">
        <v>7.3192635832959138E-2</v>
      </c>
      <c r="P743" s="2">
        <v>0.15626403233048944</v>
      </c>
    </row>
    <row r="744" spans="1:16" x14ac:dyDescent="0.35">
      <c r="A744" s="1" t="s">
        <v>250</v>
      </c>
      <c r="B744" s="1" t="s">
        <v>251</v>
      </c>
      <c r="C744" s="1" t="s">
        <v>3596</v>
      </c>
      <c r="D744" s="1" t="s">
        <v>12123</v>
      </c>
      <c r="E744" s="1">
        <v>15302017</v>
      </c>
      <c r="F744" s="3">
        <v>28.2</v>
      </c>
      <c r="G744" s="2">
        <v>21.98</v>
      </c>
      <c r="H744" s="2">
        <v>0.28298453139217467</v>
      </c>
      <c r="I744" s="2">
        <v>23.28</v>
      </c>
      <c r="J744" s="2">
        <v>1.85</v>
      </c>
      <c r="K744" s="2">
        <v>1.57</v>
      </c>
      <c r="L744" s="2">
        <v>0</v>
      </c>
      <c r="M744" s="2">
        <v>0</v>
      </c>
      <c r="N744" s="2">
        <v>0</v>
      </c>
      <c r="O744" s="2">
        <v>1.2027491408934709E-2</v>
      </c>
      <c r="P744" s="2">
        <v>7.946735395189003E-2</v>
      </c>
    </row>
    <row r="745" spans="1:16" x14ac:dyDescent="0.35">
      <c r="A745" s="1" t="s">
        <v>252</v>
      </c>
      <c r="B745" s="1" t="s">
        <v>253</v>
      </c>
      <c r="C745" s="1" t="s">
        <v>5</v>
      </c>
      <c r="D745" s="1" t="s">
        <v>3722</v>
      </c>
      <c r="E745" s="1">
        <v>15312022</v>
      </c>
      <c r="F745" s="3">
        <v>13.82</v>
      </c>
      <c r="G745" s="2">
        <v>12.82</v>
      </c>
      <c r="H745" s="2">
        <v>7.8003120124804995E-2</v>
      </c>
      <c r="I745" s="2">
        <v>13.21</v>
      </c>
      <c r="J745" s="2">
        <v>1.04</v>
      </c>
      <c r="K745" s="2">
        <v>0.93</v>
      </c>
      <c r="L745" s="2">
        <v>0</v>
      </c>
      <c r="M745" s="2">
        <v>0</v>
      </c>
      <c r="N745" s="2">
        <v>0</v>
      </c>
      <c r="O745" s="2">
        <v>8.3270249810749424E-3</v>
      </c>
      <c r="P745" s="2">
        <v>7.8728236184708547E-2</v>
      </c>
    </row>
    <row r="746" spans="1:16" x14ac:dyDescent="0.35">
      <c r="A746" s="1" t="s">
        <v>252</v>
      </c>
      <c r="B746" s="1" t="s">
        <v>253</v>
      </c>
      <c r="C746" s="1" t="s">
        <v>3588</v>
      </c>
      <c r="D746" s="1" t="s">
        <v>5471</v>
      </c>
      <c r="E746" s="1">
        <v>15312021</v>
      </c>
      <c r="F746" s="3">
        <v>12.82</v>
      </c>
      <c r="G746" s="2">
        <v>12.87</v>
      </c>
      <c r="H746" s="2">
        <v>-3.8850038850038026E-3</v>
      </c>
      <c r="I746" s="2">
        <v>14.35</v>
      </c>
      <c r="J746" s="2">
        <v>0.93</v>
      </c>
      <c r="K746" s="2">
        <v>-0.31</v>
      </c>
      <c r="L746" s="2">
        <v>0</v>
      </c>
      <c r="M746" s="2">
        <v>1</v>
      </c>
      <c r="N746" s="2">
        <v>-1</v>
      </c>
      <c r="O746" s="2">
        <v>8.6411149825783976E-2</v>
      </c>
      <c r="P746" s="2">
        <v>6.4808362369337985E-2</v>
      </c>
    </row>
    <row r="747" spans="1:16" x14ac:dyDescent="0.35">
      <c r="A747" s="1" t="s">
        <v>252</v>
      </c>
      <c r="B747" s="1" t="s">
        <v>253</v>
      </c>
      <c r="C747" s="1" t="s">
        <v>3593</v>
      </c>
      <c r="D747" s="1" t="s">
        <v>7187</v>
      </c>
      <c r="E747" s="1">
        <v>15312020</v>
      </c>
      <c r="F747" s="3">
        <v>12.87</v>
      </c>
      <c r="G747" s="2">
        <v>10.58</v>
      </c>
      <c r="H747" s="2">
        <v>0.21644612476370503</v>
      </c>
      <c r="I747" s="2">
        <v>11.81</v>
      </c>
      <c r="J747" s="2">
        <v>-0.31</v>
      </c>
      <c r="K747" s="2">
        <v>0.16</v>
      </c>
      <c r="L747" s="2">
        <v>1</v>
      </c>
      <c r="M747" s="2">
        <v>0</v>
      </c>
      <c r="N747" s="2">
        <v>1</v>
      </c>
      <c r="O747" s="2">
        <v>-3.9796782387806942E-2</v>
      </c>
      <c r="P747" s="2">
        <v>-2.6248941574936492E-2</v>
      </c>
    </row>
    <row r="748" spans="1:16" x14ac:dyDescent="0.35">
      <c r="A748" s="1" t="s">
        <v>252</v>
      </c>
      <c r="B748" s="1" t="s">
        <v>253</v>
      </c>
      <c r="C748" s="1" t="s">
        <v>3594</v>
      </c>
      <c r="D748" s="1" t="s">
        <v>8868</v>
      </c>
      <c r="E748" s="1">
        <v>15312019</v>
      </c>
      <c r="F748" s="3">
        <v>10.58</v>
      </c>
      <c r="G748" s="2">
        <v>13.46</v>
      </c>
      <c r="H748" s="2">
        <v>-0.21396731054977716</v>
      </c>
      <c r="I748" s="2">
        <v>13.24</v>
      </c>
      <c r="J748" s="2">
        <v>0.16</v>
      </c>
      <c r="K748" s="2">
        <v>0.66</v>
      </c>
      <c r="L748" s="2">
        <v>0</v>
      </c>
      <c r="M748" s="2">
        <v>0</v>
      </c>
      <c r="N748" s="2">
        <v>0</v>
      </c>
      <c r="O748" s="2">
        <v>-3.7764350453172203E-2</v>
      </c>
      <c r="P748" s="2">
        <v>1.2084592145015106E-2</v>
      </c>
    </row>
    <row r="749" spans="1:16" x14ac:dyDescent="0.35">
      <c r="A749" s="1" t="s">
        <v>252</v>
      </c>
      <c r="B749" s="1" t="s">
        <v>253</v>
      </c>
      <c r="C749" s="1" t="s">
        <v>3595</v>
      </c>
      <c r="D749" s="1" t="s">
        <v>10521</v>
      </c>
      <c r="E749" s="1">
        <v>15312018</v>
      </c>
      <c r="F749" s="3">
        <v>13.46</v>
      </c>
      <c r="G749" s="2">
        <v>15.94</v>
      </c>
      <c r="H749" s="2">
        <v>-0.15558343789209528</v>
      </c>
      <c r="I749" s="2">
        <v>13.63</v>
      </c>
      <c r="J749" s="2">
        <v>0.66</v>
      </c>
      <c r="K749" s="2">
        <v>0.84</v>
      </c>
      <c r="L749" s="2">
        <v>0</v>
      </c>
      <c r="M749" s="2">
        <v>0</v>
      </c>
      <c r="N749" s="2">
        <v>0</v>
      </c>
      <c r="O749" s="2">
        <v>-1.3206162876008799E-2</v>
      </c>
      <c r="P749" s="2">
        <v>4.8422597212032278E-2</v>
      </c>
    </row>
    <row r="750" spans="1:16" x14ac:dyDescent="0.35">
      <c r="A750" s="1" t="s">
        <v>252</v>
      </c>
      <c r="B750" s="1" t="s">
        <v>253</v>
      </c>
      <c r="C750" s="1" t="s">
        <v>3596</v>
      </c>
      <c r="D750" s="1" t="s">
        <v>12124</v>
      </c>
      <c r="E750" s="1">
        <v>15312017</v>
      </c>
      <c r="F750" s="3">
        <v>15.94</v>
      </c>
      <c r="G750" s="2">
        <v>15.52</v>
      </c>
      <c r="H750" s="2">
        <v>2.706185567010309E-2</v>
      </c>
      <c r="I750" s="2">
        <v>18.93</v>
      </c>
      <c r="J750" s="2">
        <v>0.84</v>
      </c>
      <c r="K750" s="2">
        <v>0.59</v>
      </c>
      <c r="L750" s="2">
        <v>0</v>
      </c>
      <c r="M750" s="2">
        <v>0</v>
      </c>
      <c r="N750" s="2">
        <v>0</v>
      </c>
      <c r="O750" s="2">
        <v>1.3206550449022716E-2</v>
      </c>
      <c r="P750" s="2">
        <v>4.4374009508716325E-2</v>
      </c>
    </row>
    <row r="751" spans="1:16" x14ac:dyDescent="0.35">
      <c r="A751" s="1" t="s">
        <v>254</v>
      </c>
      <c r="B751" s="1" t="s">
        <v>255</v>
      </c>
      <c r="C751" s="1" t="s">
        <v>5</v>
      </c>
      <c r="D751" s="1" t="s">
        <v>3723</v>
      </c>
      <c r="E751" s="1">
        <v>15322022</v>
      </c>
      <c r="F751" s="3">
        <v>35.200000000000003</v>
      </c>
      <c r="G751" s="2">
        <v>28.66</v>
      </c>
      <c r="H751" s="2">
        <v>0.22819260293091426</v>
      </c>
      <c r="I751" s="2">
        <v>27.75</v>
      </c>
      <c r="J751" s="2">
        <v>2.17</v>
      </c>
      <c r="K751" s="2">
        <v>3.25</v>
      </c>
      <c r="L751" s="2">
        <v>0</v>
      </c>
      <c r="M751" s="2">
        <v>0</v>
      </c>
      <c r="N751" s="2">
        <v>0</v>
      </c>
      <c r="O751" s="2">
        <v>-3.8918918918918924E-2</v>
      </c>
      <c r="P751" s="2">
        <v>7.8198198198198191E-2</v>
      </c>
    </row>
    <row r="752" spans="1:16" x14ac:dyDescent="0.35">
      <c r="A752" s="1" t="s">
        <v>254</v>
      </c>
      <c r="B752" s="1" t="s">
        <v>255</v>
      </c>
      <c r="C752" s="1" t="s">
        <v>3588</v>
      </c>
      <c r="D752" s="1" t="s">
        <v>5472</v>
      </c>
      <c r="E752" s="1">
        <v>15322021</v>
      </c>
      <c r="F752" s="3">
        <v>28.66</v>
      </c>
      <c r="G752" s="2">
        <v>29.69</v>
      </c>
      <c r="H752" s="2">
        <v>-3.4691815426069424E-2</v>
      </c>
      <c r="I752" s="2">
        <v>29.74</v>
      </c>
      <c r="J752" s="2">
        <v>3.25</v>
      </c>
      <c r="K752" s="2">
        <v>1.6</v>
      </c>
      <c r="L752" s="2">
        <v>0</v>
      </c>
      <c r="M752" s="2">
        <v>0</v>
      </c>
      <c r="N752" s="2">
        <v>0</v>
      </c>
      <c r="O752" s="2">
        <v>5.54808338937458E-2</v>
      </c>
      <c r="P752" s="2">
        <v>0.10928043039677203</v>
      </c>
    </row>
    <row r="753" spans="1:16" x14ac:dyDescent="0.35">
      <c r="A753" s="1" t="s">
        <v>254</v>
      </c>
      <c r="B753" s="1" t="s">
        <v>255</v>
      </c>
      <c r="C753" s="1" t="s">
        <v>3593</v>
      </c>
      <c r="D753" s="1" t="s">
        <v>7188</v>
      </c>
      <c r="E753" s="1">
        <v>15322020</v>
      </c>
      <c r="F753" s="3">
        <v>29.69</v>
      </c>
      <c r="G753" s="2">
        <v>23.38</v>
      </c>
      <c r="H753" s="2">
        <v>0.26988879384088976</v>
      </c>
      <c r="I753" s="2">
        <v>27.73</v>
      </c>
      <c r="J753" s="2">
        <v>1.6</v>
      </c>
      <c r="K753" s="2">
        <v>1.33</v>
      </c>
      <c r="L753" s="2">
        <v>0</v>
      </c>
      <c r="M753" s="2">
        <v>0</v>
      </c>
      <c r="N753" s="2">
        <v>0</v>
      </c>
      <c r="O753" s="2">
        <v>9.7367472051929325E-3</v>
      </c>
      <c r="P753" s="2">
        <v>5.7699242697439597E-2</v>
      </c>
    </row>
    <row r="754" spans="1:16" x14ac:dyDescent="0.35">
      <c r="A754" s="1" t="s">
        <v>254</v>
      </c>
      <c r="B754" s="1" t="s">
        <v>255</v>
      </c>
      <c r="C754" s="1" t="s">
        <v>3594</v>
      </c>
      <c r="D754" s="1" t="s">
        <v>8869</v>
      </c>
      <c r="E754" s="1">
        <v>15322019</v>
      </c>
      <c r="F754" s="3">
        <v>23.38</v>
      </c>
      <c r="G754" s="2">
        <v>28.04</v>
      </c>
      <c r="H754" s="2">
        <v>-0.16619115549215407</v>
      </c>
      <c r="I754" s="2">
        <v>26.41</v>
      </c>
      <c r="J754" s="2">
        <v>1.33</v>
      </c>
      <c r="K754" s="2">
        <v>3.83</v>
      </c>
      <c r="L754" s="2">
        <v>0</v>
      </c>
      <c r="M754" s="2">
        <v>0</v>
      </c>
      <c r="N754" s="2">
        <v>0</v>
      </c>
      <c r="O754" s="2">
        <v>-9.4661113214691409E-2</v>
      </c>
      <c r="P754" s="2">
        <v>5.0359712230215826E-2</v>
      </c>
    </row>
    <row r="755" spans="1:16" x14ac:dyDescent="0.35">
      <c r="A755" s="1" t="s">
        <v>254</v>
      </c>
      <c r="B755" s="1" t="s">
        <v>255</v>
      </c>
      <c r="C755" s="1" t="s">
        <v>3595</v>
      </c>
      <c r="D755" s="1" t="s">
        <v>10522</v>
      </c>
      <c r="E755" s="1">
        <v>15322018</v>
      </c>
      <c r="F755" s="3">
        <v>28.04</v>
      </c>
      <c r="G755" s="2">
        <v>21.27</v>
      </c>
      <c r="H755" s="2">
        <v>0.31828866948754114</v>
      </c>
      <c r="I755" s="2">
        <v>30.23</v>
      </c>
      <c r="J755" s="2">
        <v>3.83</v>
      </c>
      <c r="K755" s="2">
        <v>1.95</v>
      </c>
      <c r="L755" s="2">
        <v>0</v>
      </c>
      <c r="M755" s="2">
        <v>0</v>
      </c>
      <c r="N755" s="2">
        <v>0</v>
      </c>
      <c r="O755" s="2">
        <v>6.2189877605028122E-2</v>
      </c>
      <c r="P755" s="2">
        <v>0.12669533575917963</v>
      </c>
    </row>
    <row r="756" spans="1:16" x14ac:dyDescent="0.35">
      <c r="A756" s="1" t="s">
        <v>254</v>
      </c>
      <c r="B756" s="1" t="s">
        <v>255</v>
      </c>
      <c r="C756" s="1" t="s">
        <v>3596</v>
      </c>
      <c r="D756" s="1" t="s">
        <v>12125</v>
      </c>
      <c r="E756" s="1">
        <v>15322017</v>
      </c>
      <c r="F756" s="3">
        <v>21.27</v>
      </c>
      <c r="G756" s="2">
        <v>21.34</v>
      </c>
      <c r="H756" s="2">
        <v>-3.2802249297094791E-3</v>
      </c>
      <c r="I756" s="2">
        <v>21.01</v>
      </c>
      <c r="J756" s="2">
        <v>1.95</v>
      </c>
      <c r="K756" s="2">
        <v>2.77</v>
      </c>
      <c r="L756" s="2">
        <v>0</v>
      </c>
      <c r="M756" s="2">
        <v>0</v>
      </c>
      <c r="N756" s="2">
        <v>0</v>
      </c>
      <c r="O756" s="2">
        <v>-3.90290337934317E-2</v>
      </c>
      <c r="P756" s="2">
        <v>9.2812946216087572E-2</v>
      </c>
    </row>
    <row r="757" spans="1:16" x14ac:dyDescent="0.35">
      <c r="A757" s="1" t="s">
        <v>256</v>
      </c>
      <c r="B757" s="1" t="s">
        <v>257</v>
      </c>
      <c r="C757" s="1" t="s">
        <v>5</v>
      </c>
      <c r="D757" s="1" t="s">
        <v>3724</v>
      </c>
      <c r="E757" s="1">
        <v>15332022</v>
      </c>
      <c r="F757" s="4">
        <v>69</v>
      </c>
      <c r="G757" s="2">
        <v>57.72</v>
      </c>
      <c r="H757" s="2">
        <v>0.19542619542619544</v>
      </c>
      <c r="I757" s="2">
        <v>48.85</v>
      </c>
      <c r="J757" s="2">
        <v>0.52</v>
      </c>
      <c r="K757" s="2">
        <v>0.78</v>
      </c>
      <c r="L757" s="2">
        <v>0</v>
      </c>
      <c r="M757" s="2">
        <v>0</v>
      </c>
      <c r="N757" s="2">
        <v>0</v>
      </c>
      <c r="O757" s="2">
        <v>-5.3224155578300925E-3</v>
      </c>
      <c r="P757" s="2">
        <v>1.0644831115660185E-2</v>
      </c>
    </row>
    <row r="758" spans="1:16" x14ac:dyDescent="0.35">
      <c r="A758" s="1" t="s">
        <v>256</v>
      </c>
      <c r="B758" s="1" t="s">
        <v>257</v>
      </c>
      <c r="C758" s="1" t="s">
        <v>3588</v>
      </c>
      <c r="D758" s="1" t="s">
        <v>5473</v>
      </c>
      <c r="E758" s="1">
        <v>15332021</v>
      </c>
      <c r="F758" s="3">
        <v>57.72</v>
      </c>
      <c r="G758" s="2">
        <v>60.31</v>
      </c>
      <c r="H758" s="2">
        <v>-4.2944785276073677E-2</v>
      </c>
      <c r="I758" s="2">
        <v>58.32</v>
      </c>
      <c r="J758" s="2">
        <v>0.78</v>
      </c>
      <c r="K758" s="2">
        <v>0.9</v>
      </c>
      <c r="L758" s="2">
        <v>0</v>
      </c>
      <c r="M758" s="2">
        <v>0</v>
      </c>
      <c r="N758" s="2">
        <v>0</v>
      </c>
      <c r="O758" s="2">
        <v>-2.0576131687242796E-3</v>
      </c>
      <c r="P758" s="2">
        <v>1.3374485596707819E-2</v>
      </c>
    </row>
    <row r="759" spans="1:16" x14ac:dyDescent="0.35">
      <c r="A759" s="1" t="s">
        <v>256</v>
      </c>
      <c r="B759" s="1" t="s">
        <v>257</v>
      </c>
      <c r="C759" s="1" t="s">
        <v>3593</v>
      </c>
      <c r="D759" s="1" t="s">
        <v>7189</v>
      </c>
      <c r="E759" s="1">
        <v>15332020</v>
      </c>
      <c r="F759" s="3">
        <v>60.31</v>
      </c>
      <c r="G759" s="2">
        <v>28.73</v>
      </c>
      <c r="H759" s="2">
        <v>1.0991994430908458</v>
      </c>
      <c r="I759" s="2">
        <v>37.770000000000003</v>
      </c>
      <c r="J759" s="2">
        <v>0.9</v>
      </c>
      <c r="K759" s="2">
        <v>2.0699999999999998</v>
      </c>
      <c r="L759" s="2">
        <v>0</v>
      </c>
      <c r="M759" s="2">
        <v>0</v>
      </c>
      <c r="N759" s="2">
        <v>0</v>
      </c>
      <c r="O759" s="2">
        <v>-3.0976965845909449E-2</v>
      </c>
      <c r="P759" s="2">
        <v>2.3828435266084191E-2</v>
      </c>
    </row>
    <row r="760" spans="1:16" x14ac:dyDescent="0.35">
      <c r="A760" s="1" t="s">
        <v>256</v>
      </c>
      <c r="B760" s="1" t="s">
        <v>257</v>
      </c>
      <c r="C760" s="1" t="s">
        <v>3594</v>
      </c>
      <c r="D760" s="1" t="s">
        <v>8870</v>
      </c>
      <c r="E760" s="1">
        <v>15332019</v>
      </c>
      <c r="F760" s="3">
        <v>28.73</v>
      </c>
      <c r="G760" s="2">
        <v>33.340000000000003</v>
      </c>
      <c r="H760" s="2">
        <v>-0.1382723455308939</v>
      </c>
      <c r="I760" s="2">
        <v>37.24</v>
      </c>
      <c r="J760" s="2">
        <v>2.0699999999999998</v>
      </c>
      <c r="K760" s="2">
        <v>2.39</v>
      </c>
      <c r="L760" s="2">
        <v>0</v>
      </c>
      <c r="M760" s="2">
        <v>0</v>
      </c>
      <c r="N760" s="2">
        <v>0</v>
      </c>
      <c r="O760" s="2">
        <v>-8.592910848549953E-3</v>
      </c>
      <c r="P760" s="2">
        <v>5.5585392051557457E-2</v>
      </c>
    </row>
    <row r="761" spans="1:16" x14ac:dyDescent="0.35">
      <c r="A761" s="1" t="s">
        <v>256</v>
      </c>
      <c r="B761" s="1" t="s">
        <v>257</v>
      </c>
      <c r="C761" s="1" t="s">
        <v>3595</v>
      </c>
      <c r="D761" s="1" t="s">
        <v>10523</v>
      </c>
      <c r="E761" s="1">
        <v>15332018</v>
      </c>
      <c r="F761" s="3">
        <v>33.340000000000003</v>
      </c>
      <c r="G761" s="2">
        <v>35.14</v>
      </c>
      <c r="H761" s="2">
        <v>-5.1223676721684611E-2</v>
      </c>
      <c r="I761" s="2">
        <v>34.82</v>
      </c>
      <c r="J761" s="2">
        <v>2.39</v>
      </c>
      <c r="K761" s="2">
        <v>1.47</v>
      </c>
      <c r="L761" s="2">
        <v>0</v>
      </c>
      <c r="M761" s="2">
        <v>0</v>
      </c>
      <c r="N761" s="2">
        <v>0</v>
      </c>
      <c r="O761" s="2">
        <v>2.6421596783457787E-2</v>
      </c>
      <c r="P761" s="2">
        <v>6.8638713383113156E-2</v>
      </c>
    </row>
    <row r="762" spans="1:16" x14ac:dyDescent="0.35">
      <c r="A762" s="1" t="s">
        <v>256</v>
      </c>
      <c r="B762" s="1" t="s">
        <v>257</v>
      </c>
      <c r="C762" s="1" t="s">
        <v>3596</v>
      </c>
      <c r="D762" s="1" t="s">
        <v>12126</v>
      </c>
      <c r="E762" s="1">
        <v>15332017</v>
      </c>
      <c r="F762" s="3">
        <v>35.14</v>
      </c>
      <c r="G762" s="2">
        <v>37.130000000000003</v>
      </c>
      <c r="H762" s="2">
        <v>-5.3595475356854348E-2</v>
      </c>
      <c r="I762" s="2">
        <v>39.08</v>
      </c>
      <c r="J762" s="2">
        <v>1.47</v>
      </c>
      <c r="K762" s="2">
        <v>1.1200000000000001</v>
      </c>
      <c r="L762" s="2">
        <v>0</v>
      </c>
      <c r="M762" s="2">
        <v>0</v>
      </c>
      <c r="N762" s="2">
        <v>0</v>
      </c>
      <c r="O762" s="2">
        <v>8.955987717502556E-3</v>
      </c>
      <c r="P762" s="2">
        <v>3.7615148413510748E-2</v>
      </c>
    </row>
    <row r="763" spans="1:16" x14ac:dyDescent="0.35">
      <c r="A763" s="1" t="s">
        <v>258</v>
      </c>
      <c r="B763" s="1" t="s">
        <v>259</v>
      </c>
      <c r="C763" s="1" t="s">
        <v>5</v>
      </c>
      <c r="D763" s="1" t="s">
        <v>3725</v>
      </c>
      <c r="E763" s="1">
        <v>15352022</v>
      </c>
      <c r="F763" s="3">
        <v>52.34</v>
      </c>
      <c r="G763" s="2">
        <v>37.01</v>
      </c>
      <c r="H763" s="2">
        <v>0.41421237503377484</v>
      </c>
      <c r="I763" s="2">
        <v>40.78</v>
      </c>
      <c r="J763" s="2">
        <v>3.51</v>
      </c>
      <c r="K763" s="2">
        <v>3.09</v>
      </c>
      <c r="L763" s="2">
        <v>0</v>
      </c>
      <c r="M763" s="2">
        <v>0</v>
      </c>
      <c r="N763" s="2">
        <v>0</v>
      </c>
      <c r="O763" s="2">
        <v>1.029916625796959E-2</v>
      </c>
      <c r="P763" s="2">
        <v>8.60716037273173E-2</v>
      </c>
    </row>
    <row r="764" spans="1:16" x14ac:dyDescent="0.35">
      <c r="A764" s="1" t="s">
        <v>258</v>
      </c>
      <c r="B764" s="1" t="s">
        <v>259</v>
      </c>
      <c r="C764" s="1" t="s">
        <v>3588</v>
      </c>
      <c r="D764" s="1" t="s">
        <v>5474</v>
      </c>
      <c r="E764" s="1">
        <v>15352021</v>
      </c>
      <c r="F764" s="3">
        <v>37.01</v>
      </c>
      <c r="G764" s="2">
        <v>32.35</v>
      </c>
      <c r="H764" s="2">
        <v>0.14404945904173094</v>
      </c>
      <c r="I764" s="2">
        <v>35.67</v>
      </c>
      <c r="J764" s="2">
        <v>3.09</v>
      </c>
      <c r="K764" s="2">
        <v>1.59</v>
      </c>
      <c r="L764" s="2">
        <v>0</v>
      </c>
      <c r="M764" s="2">
        <v>0</v>
      </c>
      <c r="N764" s="2">
        <v>0</v>
      </c>
      <c r="O764" s="2">
        <v>4.2052144659377622E-2</v>
      </c>
      <c r="P764" s="2">
        <v>8.6627417998317913E-2</v>
      </c>
    </row>
    <row r="765" spans="1:16" x14ac:dyDescent="0.35">
      <c r="A765" s="1" t="s">
        <v>258</v>
      </c>
      <c r="B765" s="1" t="s">
        <v>259</v>
      </c>
      <c r="C765" s="1" t="s">
        <v>3593</v>
      </c>
      <c r="D765" s="1" t="s">
        <v>7190</v>
      </c>
      <c r="E765" s="1">
        <v>15352020</v>
      </c>
      <c r="F765" s="3">
        <v>32.35</v>
      </c>
      <c r="G765" s="2">
        <v>27.22</v>
      </c>
      <c r="H765" s="2">
        <v>0.1884643644379134</v>
      </c>
      <c r="I765" s="2">
        <v>30.02</v>
      </c>
      <c r="J765" s="2">
        <v>1.59</v>
      </c>
      <c r="K765" s="2">
        <v>1.02</v>
      </c>
      <c r="L765" s="2">
        <v>0</v>
      </c>
      <c r="M765" s="2">
        <v>0</v>
      </c>
      <c r="N765" s="2">
        <v>0</v>
      </c>
      <c r="O765" s="2">
        <v>1.8987341772151903E-2</v>
      </c>
      <c r="P765" s="2">
        <v>5.2964690206528983E-2</v>
      </c>
    </row>
    <row r="766" spans="1:16" x14ac:dyDescent="0.35">
      <c r="A766" s="1" t="s">
        <v>258</v>
      </c>
      <c r="B766" s="1" t="s">
        <v>259</v>
      </c>
      <c r="C766" s="1" t="s">
        <v>3594</v>
      </c>
      <c r="D766" s="1" t="s">
        <v>8871</v>
      </c>
      <c r="E766" s="1">
        <v>15352019</v>
      </c>
      <c r="F766" s="3">
        <v>27.22</v>
      </c>
      <c r="G766" s="2">
        <v>26.13</v>
      </c>
      <c r="H766" s="2">
        <v>4.1714504401071564E-2</v>
      </c>
      <c r="I766" s="2">
        <v>29.18</v>
      </c>
      <c r="J766" s="2">
        <v>1.02</v>
      </c>
      <c r="K766" s="2">
        <v>0.8</v>
      </c>
      <c r="L766" s="2">
        <v>0</v>
      </c>
      <c r="M766" s="2">
        <v>0</v>
      </c>
      <c r="N766" s="2">
        <v>0</v>
      </c>
      <c r="O766" s="2">
        <v>7.5394105551747767E-3</v>
      </c>
      <c r="P766" s="2">
        <v>3.4955448937628517E-2</v>
      </c>
    </row>
    <row r="767" spans="1:16" x14ac:dyDescent="0.35">
      <c r="A767" s="1" t="s">
        <v>258</v>
      </c>
      <c r="B767" s="1" t="s">
        <v>259</v>
      </c>
      <c r="C767" s="1" t="s">
        <v>3595</v>
      </c>
      <c r="D767" s="1" t="s">
        <v>10524</v>
      </c>
      <c r="E767" s="1">
        <v>15352018</v>
      </c>
      <c r="F767" s="3">
        <v>26.13</v>
      </c>
      <c r="G767" s="2">
        <v>30.28</v>
      </c>
      <c r="H767" s="2">
        <v>-0.13705416116248356</v>
      </c>
      <c r="I767" s="2">
        <v>23.88</v>
      </c>
      <c r="J767" s="2">
        <v>0.8</v>
      </c>
      <c r="K767" s="2">
        <v>1.2</v>
      </c>
      <c r="L767" s="2">
        <v>0</v>
      </c>
      <c r="M767" s="2">
        <v>0</v>
      </c>
      <c r="N767" s="2">
        <v>0</v>
      </c>
      <c r="O767" s="2">
        <v>-1.675041876046901E-2</v>
      </c>
      <c r="P767" s="2">
        <v>3.3500837520938027E-2</v>
      </c>
    </row>
    <row r="768" spans="1:16" x14ac:dyDescent="0.35">
      <c r="A768" s="1" t="s">
        <v>258</v>
      </c>
      <c r="B768" s="1" t="s">
        <v>259</v>
      </c>
      <c r="C768" s="1" t="s">
        <v>3596</v>
      </c>
      <c r="D768" s="1" t="s">
        <v>12127</v>
      </c>
      <c r="E768" s="1">
        <v>15352017</v>
      </c>
      <c r="F768" s="3">
        <v>30.28</v>
      </c>
      <c r="G768" s="2">
        <v>32.76</v>
      </c>
      <c r="H768" s="2">
        <v>-7.5702075702075614E-2</v>
      </c>
      <c r="I768" s="2">
        <v>33.24</v>
      </c>
      <c r="J768" s="2">
        <v>1.2</v>
      </c>
      <c r="K768" s="2">
        <v>1.98</v>
      </c>
      <c r="L768" s="2">
        <v>0</v>
      </c>
      <c r="M768" s="2">
        <v>0</v>
      </c>
      <c r="N768" s="2">
        <v>0</v>
      </c>
      <c r="O768" s="2">
        <v>-2.3465703971119134E-2</v>
      </c>
      <c r="P768" s="2">
        <v>3.6101083032490974E-2</v>
      </c>
    </row>
    <row r="769" spans="1:16" x14ac:dyDescent="0.35">
      <c r="A769" s="1" t="s">
        <v>260</v>
      </c>
      <c r="B769" s="1" t="s">
        <v>261</v>
      </c>
      <c r="C769" s="1" t="s">
        <v>5</v>
      </c>
      <c r="D769" s="1" t="s">
        <v>3726</v>
      </c>
      <c r="E769" s="1">
        <v>15362022</v>
      </c>
      <c r="F769" s="3">
        <v>70.3</v>
      </c>
      <c r="G769" s="2">
        <v>59.84</v>
      </c>
      <c r="H769" s="2">
        <v>0.1747994652406416</v>
      </c>
      <c r="I769" s="2">
        <v>65.510000000000005</v>
      </c>
      <c r="J769" s="2">
        <v>2.2400000000000002</v>
      </c>
      <c r="K769" s="2">
        <v>1.2</v>
      </c>
      <c r="L769" s="2">
        <v>0</v>
      </c>
      <c r="M769" s="2">
        <v>0</v>
      </c>
      <c r="N769" s="2">
        <v>0</v>
      </c>
      <c r="O769" s="2">
        <v>1.587543886429553E-2</v>
      </c>
      <c r="P769" s="2">
        <v>3.4193252938482674E-2</v>
      </c>
    </row>
    <row r="770" spans="1:16" x14ac:dyDescent="0.35">
      <c r="A770" s="1" t="s">
        <v>260</v>
      </c>
      <c r="B770" s="1" t="s">
        <v>261</v>
      </c>
      <c r="C770" s="1" t="s">
        <v>3588</v>
      </c>
      <c r="D770" s="1" t="s">
        <v>5475</v>
      </c>
      <c r="E770" s="1">
        <v>15362021</v>
      </c>
      <c r="F770" s="3">
        <v>59.84</v>
      </c>
      <c r="G770" s="2">
        <v>101.81</v>
      </c>
      <c r="H770" s="2">
        <v>-0.41223848344956288</v>
      </c>
      <c r="I770" s="2">
        <v>87.45</v>
      </c>
      <c r="J770" s="2">
        <v>1.2</v>
      </c>
      <c r="K770" s="2">
        <v>1.1100000000000001</v>
      </c>
      <c r="L770" s="2">
        <v>0</v>
      </c>
      <c r="M770" s="2">
        <v>0</v>
      </c>
      <c r="N770" s="2">
        <v>0</v>
      </c>
      <c r="O770" s="2">
        <v>1.0291595197255558E-3</v>
      </c>
      <c r="P770" s="2">
        <v>1.3722126929674099E-2</v>
      </c>
    </row>
    <row r="771" spans="1:16" x14ac:dyDescent="0.35">
      <c r="A771" s="1" t="s">
        <v>260</v>
      </c>
      <c r="B771" s="1" t="s">
        <v>261</v>
      </c>
      <c r="C771" s="1" t="s">
        <v>3593</v>
      </c>
      <c r="D771" s="1" t="s">
        <v>7191</v>
      </c>
      <c r="E771" s="1">
        <v>15362020</v>
      </c>
      <c r="F771" s="3">
        <v>101.81</v>
      </c>
      <c r="G771" s="2">
        <v>93.81</v>
      </c>
      <c r="H771" s="2">
        <v>8.5278754930178016E-2</v>
      </c>
      <c r="I771" s="2">
        <v>98.96</v>
      </c>
      <c r="J771" s="2">
        <v>1.1100000000000001</v>
      </c>
      <c r="K771" s="2">
        <v>2.54</v>
      </c>
      <c r="L771" s="2">
        <v>0</v>
      </c>
      <c r="M771" s="2">
        <v>0</v>
      </c>
      <c r="N771" s="2">
        <v>0</v>
      </c>
      <c r="O771" s="2">
        <v>-1.4450282942603072E-2</v>
      </c>
      <c r="P771" s="2">
        <v>1.1216653193209379E-2</v>
      </c>
    </row>
    <row r="772" spans="1:16" x14ac:dyDescent="0.35">
      <c r="A772" s="1" t="s">
        <v>260</v>
      </c>
      <c r="B772" s="1" t="s">
        <v>261</v>
      </c>
      <c r="C772" s="1" t="s">
        <v>3594</v>
      </c>
      <c r="D772" s="1" t="s">
        <v>8872</v>
      </c>
      <c r="E772" s="1">
        <v>15362019</v>
      </c>
      <c r="F772" s="3">
        <v>93.81</v>
      </c>
      <c r="G772" s="2">
        <v>89.51</v>
      </c>
      <c r="H772" s="2">
        <v>4.8039325215059735E-2</v>
      </c>
      <c r="I772" s="2">
        <v>104.8</v>
      </c>
      <c r="J772" s="2">
        <v>2.54</v>
      </c>
      <c r="K772" s="2">
        <v>4.8600000000000003</v>
      </c>
      <c r="L772" s="2">
        <v>0</v>
      </c>
      <c r="M772" s="2">
        <v>0</v>
      </c>
      <c r="N772" s="2">
        <v>0</v>
      </c>
      <c r="O772" s="2">
        <v>-2.2137404580152675E-2</v>
      </c>
      <c r="P772" s="2">
        <v>2.4236641221374047E-2</v>
      </c>
    </row>
    <row r="773" spans="1:16" x14ac:dyDescent="0.35">
      <c r="A773" s="1" t="s">
        <v>260</v>
      </c>
      <c r="B773" s="1" t="s">
        <v>261</v>
      </c>
      <c r="C773" s="1" t="s">
        <v>3595</v>
      </c>
      <c r="D773" s="1" t="s">
        <v>10525</v>
      </c>
      <c r="E773" s="1">
        <v>15362018</v>
      </c>
      <c r="F773" s="3">
        <v>89.51</v>
      </c>
      <c r="G773" s="2">
        <v>127.1</v>
      </c>
      <c r="H773" s="2">
        <v>-0.29575137686860731</v>
      </c>
      <c r="I773" s="2">
        <v>106.27</v>
      </c>
      <c r="J773" s="2">
        <v>4.8600000000000003</v>
      </c>
      <c r="K773" s="2">
        <v>4.6500000000000004</v>
      </c>
      <c r="L773" s="2">
        <v>0</v>
      </c>
      <c r="M773" s="2">
        <v>0</v>
      </c>
      <c r="N773" s="2">
        <v>0</v>
      </c>
      <c r="O773" s="2">
        <v>1.9760986167309679E-3</v>
      </c>
      <c r="P773" s="2">
        <v>4.5732567987202412E-2</v>
      </c>
    </row>
    <row r="774" spans="1:16" x14ac:dyDescent="0.35">
      <c r="A774" s="1" t="s">
        <v>260</v>
      </c>
      <c r="B774" s="1" t="s">
        <v>261</v>
      </c>
      <c r="C774" s="1" t="s">
        <v>3596</v>
      </c>
      <c r="D774" s="1" t="s">
        <v>12128</v>
      </c>
      <c r="E774" s="1">
        <v>15362017</v>
      </c>
      <c r="F774" s="3">
        <v>127.1</v>
      </c>
      <c r="G774" s="2">
        <v>125.77</v>
      </c>
      <c r="H774" s="2">
        <v>1.05748588693647E-2</v>
      </c>
      <c r="I774" s="2">
        <v>126.24</v>
      </c>
      <c r="J774" s="2">
        <v>4.6500000000000004</v>
      </c>
      <c r="K774" s="2">
        <v>4.75</v>
      </c>
      <c r="L774" s="2">
        <v>0</v>
      </c>
      <c r="M774" s="2">
        <v>0</v>
      </c>
      <c r="N774" s="2">
        <v>0</v>
      </c>
      <c r="O774" s="2">
        <v>-7.921419518377666E-4</v>
      </c>
      <c r="P774" s="2">
        <v>3.6834600760456276E-2</v>
      </c>
    </row>
    <row r="775" spans="1:16" x14ac:dyDescent="0.35">
      <c r="A775" s="1" t="s">
        <v>262</v>
      </c>
      <c r="B775" s="1" t="s">
        <v>263</v>
      </c>
      <c r="C775" s="1" t="s">
        <v>5</v>
      </c>
      <c r="D775" s="1" t="s">
        <v>3727</v>
      </c>
      <c r="E775" s="1">
        <v>15372022</v>
      </c>
      <c r="F775" s="3">
        <v>132.43</v>
      </c>
      <c r="G775" s="2">
        <v>119.87</v>
      </c>
      <c r="H775" s="2">
        <v>0.10478017852673731</v>
      </c>
      <c r="I775" s="2">
        <v>127.32</v>
      </c>
      <c r="J775" s="2">
        <v>10.61</v>
      </c>
      <c r="K775" s="2">
        <v>7.41</v>
      </c>
      <c r="L775" s="2">
        <v>0</v>
      </c>
      <c r="M775" s="2">
        <v>0</v>
      </c>
      <c r="N775" s="2">
        <v>0</v>
      </c>
      <c r="O775" s="2">
        <v>2.513352183474709E-2</v>
      </c>
      <c r="P775" s="2">
        <v>8.3333333333333329E-2</v>
      </c>
    </row>
    <row r="776" spans="1:16" x14ac:dyDescent="0.35">
      <c r="A776" s="1" t="s">
        <v>262</v>
      </c>
      <c r="B776" s="1" t="s">
        <v>263</v>
      </c>
      <c r="C776" s="1" t="s">
        <v>3588</v>
      </c>
      <c r="D776" s="1" t="s">
        <v>5476</v>
      </c>
      <c r="E776" s="1">
        <v>15372021</v>
      </c>
      <c r="F776" s="3">
        <v>119.87</v>
      </c>
      <c r="G776" s="2">
        <v>124.35</v>
      </c>
      <c r="H776" s="2">
        <v>-3.6027342179332449E-2</v>
      </c>
      <c r="I776" s="2">
        <v>122.52</v>
      </c>
      <c r="J776" s="2">
        <v>7.41</v>
      </c>
      <c r="K776" s="2">
        <v>10.67</v>
      </c>
      <c r="L776" s="2">
        <v>0</v>
      </c>
      <c r="M776" s="2">
        <v>0</v>
      </c>
      <c r="N776" s="2">
        <v>0</v>
      </c>
      <c r="O776" s="2">
        <v>-2.6607900750897813E-2</v>
      </c>
      <c r="P776" s="2">
        <v>6.0479921645445647E-2</v>
      </c>
    </row>
    <row r="777" spans="1:16" x14ac:dyDescent="0.35">
      <c r="A777" s="1" t="s">
        <v>262</v>
      </c>
      <c r="B777" s="1" t="s">
        <v>263</v>
      </c>
      <c r="C777" s="1" t="s">
        <v>3593</v>
      </c>
      <c r="D777" s="1" t="s">
        <v>7192</v>
      </c>
      <c r="E777" s="1">
        <v>15372020</v>
      </c>
      <c r="F777" s="3">
        <v>124.35</v>
      </c>
      <c r="G777" s="2">
        <v>114.13</v>
      </c>
      <c r="H777" s="2">
        <v>8.9547007798124939E-2</v>
      </c>
      <c r="I777" s="2">
        <v>116.5</v>
      </c>
      <c r="J777" s="2">
        <v>10.67</v>
      </c>
      <c r="K777" s="2">
        <v>12.23</v>
      </c>
      <c r="L777" s="2">
        <v>0</v>
      </c>
      <c r="M777" s="2">
        <v>0</v>
      </c>
      <c r="N777" s="2">
        <v>0</v>
      </c>
      <c r="O777" s="2">
        <v>-1.3390557939914168E-2</v>
      </c>
      <c r="P777" s="2">
        <v>9.1587982832618028E-2</v>
      </c>
    </row>
    <row r="778" spans="1:16" x14ac:dyDescent="0.35">
      <c r="A778" s="1" t="s">
        <v>262</v>
      </c>
      <c r="B778" s="1" t="s">
        <v>263</v>
      </c>
      <c r="C778" s="1" t="s">
        <v>3594</v>
      </c>
      <c r="D778" s="1" t="s">
        <v>8873</v>
      </c>
      <c r="E778" s="1">
        <v>15372019</v>
      </c>
      <c r="F778" s="3">
        <v>114.13</v>
      </c>
      <c r="G778" s="2">
        <v>118.15</v>
      </c>
      <c r="H778" s="2">
        <v>-3.4024545069826578E-2</v>
      </c>
      <c r="I778" s="2">
        <v>114.9</v>
      </c>
      <c r="J778" s="2">
        <v>12.23</v>
      </c>
      <c r="K778" s="2">
        <v>12.08</v>
      </c>
      <c r="L778" s="2">
        <v>0</v>
      </c>
      <c r="M778" s="2">
        <v>0</v>
      </c>
      <c r="N778" s="2">
        <v>0</v>
      </c>
      <c r="O778" s="2">
        <v>1.3054830287206297E-3</v>
      </c>
      <c r="P778" s="2">
        <v>0.10644038294168842</v>
      </c>
    </row>
    <row r="779" spans="1:16" x14ac:dyDescent="0.35">
      <c r="A779" s="1" t="s">
        <v>262</v>
      </c>
      <c r="B779" s="1" t="s">
        <v>263</v>
      </c>
      <c r="C779" s="1" t="s">
        <v>3595</v>
      </c>
      <c r="D779" s="1" t="s">
        <v>10526</v>
      </c>
      <c r="E779" s="1">
        <v>15372018</v>
      </c>
      <c r="F779" s="3">
        <v>118.15</v>
      </c>
      <c r="G779" s="2">
        <v>98.32</v>
      </c>
      <c r="H779" s="2">
        <v>0.20168836452400341</v>
      </c>
      <c r="I779" s="2">
        <v>104.78</v>
      </c>
      <c r="J779" s="2">
        <v>12.08</v>
      </c>
      <c r="K779" s="2">
        <v>11.03</v>
      </c>
      <c r="L779" s="2">
        <v>0</v>
      </c>
      <c r="M779" s="2">
        <v>0</v>
      </c>
      <c r="N779" s="2">
        <v>0</v>
      </c>
      <c r="O779" s="2">
        <v>1.0020996373353699E-2</v>
      </c>
      <c r="P779" s="2">
        <v>0.11528917732391677</v>
      </c>
    </row>
    <row r="780" spans="1:16" x14ac:dyDescent="0.35">
      <c r="A780" s="1" t="s">
        <v>262</v>
      </c>
      <c r="B780" s="1" t="s">
        <v>263</v>
      </c>
      <c r="C780" s="1" t="s">
        <v>3596</v>
      </c>
      <c r="D780" s="1" t="s">
        <v>12129</v>
      </c>
      <c r="E780" s="1">
        <v>15372017</v>
      </c>
      <c r="F780" s="3">
        <v>98.32</v>
      </c>
      <c r="G780" s="2">
        <v>103.74</v>
      </c>
      <c r="H780" s="2">
        <v>-5.2245999614420689E-2</v>
      </c>
      <c r="I780" s="2">
        <v>97.3</v>
      </c>
      <c r="J780" s="2">
        <v>11.03</v>
      </c>
      <c r="K780" s="2">
        <v>11.3</v>
      </c>
      <c r="L780" s="2">
        <v>0</v>
      </c>
      <c r="M780" s="2">
        <v>0</v>
      </c>
      <c r="N780" s="2">
        <v>0</v>
      </c>
      <c r="O780" s="2">
        <v>-2.7749229188078249E-3</v>
      </c>
      <c r="P780" s="2">
        <v>0.11336073997944501</v>
      </c>
    </row>
    <row r="781" spans="1:16" x14ac:dyDescent="0.35">
      <c r="A781" s="1" t="s">
        <v>264</v>
      </c>
      <c r="B781" s="1" t="s">
        <v>265</v>
      </c>
      <c r="C781" s="1" t="s">
        <v>5</v>
      </c>
      <c r="D781" s="1" t="s">
        <v>3728</v>
      </c>
      <c r="E781" s="1">
        <v>15382022</v>
      </c>
      <c r="F781" s="3">
        <v>13.38</v>
      </c>
      <c r="G781" s="2">
        <v>9.41</v>
      </c>
      <c r="H781" s="2">
        <v>0.42189160467587677</v>
      </c>
      <c r="I781" s="2">
        <v>11.26</v>
      </c>
      <c r="J781" s="2">
        <v>-0.89</v>
      </c>
      <c r="K781" s="2">
        <v>-5.13</v>
      </c>
      <c r="L781" s="2">
        <v>1</v>
      </c>
      <c r="M781" s="2">
        <v>1</v>
      </c>
      <c r="N781" s="2">
        <v>0</v>
      </c>
      <c r="O781" s="2">
        <v>0.37655417406749558</v>
      </c>
      <c r="P781" s="2">
        <v>-7.9040852575488457E-2</v>
      </c>
    </row>
    <row r="782" spans="1:16" x14ac:dyDescent="0.35">
      <c r="A782" s="1" t="s">
        <v>264</v>
      </c>
      <c r="B782" s="1" t="s">
        <v>265</v>
      </c>
      <c r="C782" s="1" t="s">
        <v>3588</v>
      </c>
      <c r="D782" s="1" t="s">
        <v>5477</v>
      </c>
      <c r="E782" s="1">
        <v>15382021</v>
      </c>
      <c r="F782" s="3">
        <v>9.41</v>
      </c>
      <c r="G782" s="2">
        <v>17.739999999999998</v>
      </c>
      <c r="H782" s="2">
        <v>-0.46956031567080042</v>
      </c>
      <c r="I782" s="2">
        <v>14.86</v>
      </c>
      <c r="J782" s="2">
        <v>-5.13</v>
      </c>
      <c r="K782" s="2">
        <v>-6.29</v>
      </c>
      <c r="L782" s="2">
        <v>1</v>
      </c>
      <c r="M782" s="2">
        <v>1</v>
      </c>
      <c r="N782" s="2">
        <v>0</v>
      </c>
      <c r="O782" s="2">
        <v>7.8061911170928686E-2</v>
      </c>
      <c r="P782" s="2">
        <v>-0.3452220726783311</v>
      </c>
    </row>
    <row r="783" spans="1:16" x14ac:dyDescent="0.35">
      <c r="A783" s="1" t="s">
        <v>264</v>
      </c>
      <c r="B783" s="1" t="s">
        <v>265</v>
      </c>
      <c r="C783" s="1" t="s">
        <v>3593</v>
      </c>
      <c r="D783" s="1" t="s">
        <v>7193</v>
      </c>
      <c r="E783" s="1">
        <v>15382020</v>
      </c>
      <c r="F783" s="3">
        <v>17.739999999999998</v>
      </c>
      <c r="G783" s="2">
        <v>14.39</v>
      </c>
      <c r="H783" s="2">
        <v>0.23280055594162596</v>
      </c>
      <c r="I783" s="2">
        <v>13.67</v>
      </c>
      <c r="J783" s="2">
        <v>-6.29</v>
      </c>
      <c r="K783" s="2">
        <v>-2.71</v>
      </c>
      <c r="L783" s="2">
        <v>1</v>
      </c>
      <c r="M783" s="2">
        <v>1</v>
      </c>
      <c r="N783" s="2">
        <v>0</v>
      </c>
      <c r="O783" s="2">
        <v>-0.26188734455010976</v>
      </c>
      <c r="P783" s="2">
        <v>-0.46013167520117043</v>
      </c>
    </row>
    <row r="784" spans="1:16" x14ac:dyDescent="0.35">
      <c r="A784" s="1" t="s">
        <v>264</v>
      </c>
      <c r="B784" s="1" t="s">
        <v>265</v>
      </c>
      <c r="C784" s="1" t="s">
        <v>3594</v>
      </c>
      <c r="D784" s="1" t="s">
        <v>8874</v>
      </c>
      <c r="E784" s="1">
        <v>15382019</v>
      </c>
      <c r="F784" s="3">
        <v>14.39</v>
      </c>
      <c r="G784" s="2">
        <v>17.52</v>
      </c>
      <c r="H784" s="2">
        <v>-0.17865296803652964</v>
      </c>
      <c r="I784" s="2">
        <v>18.079999999999998</v>
      </c>
      <c r="J784" s="2">
        <v>-2.71</v>
      </c>
      <c r="K784" s="2">
        <v>-1.75</v>
      </c>
      <c r="L784" s="2">
        <v>1</v>
      </c>
      <c r="M784" s="2">
        <v>1</v>
      </c>
      <c r="N784" s="2">
        <v>0</v>
      </c>
      <c r="O784" s="2">
        <v>-5.3097345132743369E-2</v>
      </c>
      <c r="P784" s="2">
        <v>-0.14988938053097348</v>
      </c>
    </row>
    <row r="785" spans="1:16" x14ac:dyDescent="0.35">
      <c r="A785" s="1" t="s">
        <v>264</v>
      </c>
      <c r="B785" s="1" t="s">
        <v>265</v>
      </c>
      <c r="C785" s="1" t="s">
        <v>3595</v>
      </c>
      <c r="D785" s="1" t="s">
        <v>10527</v>
      </c>
      <c r="E785" s="1">
        <v>15382018</v>
      </c>
      <c r="F785" s="3">
        <v>17.52</v>
      </c>
      <c r="G785" s="2">
        <v>23.19</v>
      </c>
      <c r="H785" s="2">
        <v>-0.24450194049159127</v>
      </c>
      <c r="I785" s="2">
        <v>18.260000000000002</v>
      </c>
      <c r="J785" s="2">
        <v>-1.75</v>
      </c>
      <c r="K785" s="2">
        <v>-0.82</v>
      </c>
      <c r="L785" s="2">
        <v>1</v>
      </c>
      <c r="M785" s="2">
        <v>1</v>
      </c>
      <c r="N785" s="2">
        <v>0</v>
      </c>
      <c r="O785" s="2">
        <v>-5.0930996714129241E-2</v>
      </c>
      <c r="P785" s="2">
        <v>-9.5837897042716308E-2</v>
      </c>
    </row>
    <row r="786" spans="1:16" x14ac:dyDescent="0.35">
      <c r="A786" s="1" t="s">
        <v>264</v>
      </c>
      <c r="B786" s="1" t="s">
        <v>265</v>
      </c>
      <c r="C786" s="1" t="s">
        <v>3596</v>
      </c>
      <c r="D786" s="1" t="s">
        <v>12130</v>
      </c>
      <c r="E786" s="1">
        <v>15382017</v>
      </c>
      <c r="F786" s="3">
        <v>23.19</v>
      </c>
      <c r="G786" s="2">
        <v>45.06</v>
      </c>
      <c r="H786" s="2">
        <v>-0.48535286284953394</v>
      </c>
      <c r="I786" s="2">
        <v>27.55</v>
      </c>
      <c r="J786" s="2">
        <v>-0.82</v>
      </c>
      <c r="K786" s="2">
        <v>-0.62</v>
      </c>
      <c r="L786" s="2">
        <v>1</v>
      </c>
      <c r="M786" s="2">
        <v>1</v>
      </c>
      <c r="N786" s="2">
        <v>0</v>
      </c>
      <c r="O786" s="2">
        <v>-7.2595281306715043E-3</v>
      </c>
      <c r="P786" s="2">
        <v>-2.9764065335753175E-2</v>
      </c>
    </row>
    <row r="787" spans="1:16" x14ac:dyDescent="0.35">
      <c r="A787" s="1" t="s">
        <v>266</v>
      </c>
      <c r="B787" s="1" t="s">
        <v>267</v>
      </c>
      <c r="C787" s="1" t="s">
        <v>5</v>
      </c>
      <c r="D787" s="1" t="s">
        <v>3729</v>
      </c>
      <c r="E787" s="1">
        <v>15392022</v>
      </c>
      <c r="F787" s="3">
        <v>25.89</v>
      </c>
      <c r="G787" s="2">
        <v>25.19</v>
      </c>
      <c r="H787" s="2">
        <v>2.7788805081381471E-2</v>
      </c>
      <c r="I787" s="2">
        <v>26.07</v>
      </c>
      <c r="J787" s="2">
        <v>4.25</v>
      </c>
      <c r="K787" s="2">
        <v>1.46</v>
      </c>
      <c r="L787" s="2">
        <v>0</v>
      </c>
      <c r="M787" s="2">
        <v>0</v>
      </c>
      <c r="N787" s="2">
        <v>0</v>
      </c>
      <c r="O787" s="2">
        <v>0.10701956271576525</v>
      </c>
      <c r="P787" s="2">
        <v>0.16302263137706174</v>
      </c>
    </row>
    <row r="788" spans="1:16" x14ac:dyDescent="0.35">
      <c r="A788" s="1" t="s">
        <v>266</v>
      </c>
      <c r="B788" s="1" t="s">
        <v>267</v>
      </c>
      <c r="C788" s="1" t="s">
        <v>3588</v>
      </c>
      <c r="D788" s="1" t="s">
        <v>5478</v>
      </c>
      <c r="E788" s="1">
        <v>15392021</v>
      </c>
      <c r="F788" s="3">
        <v>25.19</v>
      </c>
      <c r="G788" s="2">
        <v>16.05</v>
      </c>
      <c r="H788" s="2">
        <v>0.56947040498442369</v>
      </c>
      <c r="I788" s="2">
        <v>19.64</v>
      </c>
      <c r="J788" s="2">
        <v>1.46</v>
      </c>
      <c r="K788" s="2">
        <v>-0.26</v>
      </c>
      <c r="L788" s="2">
        <v>0</v>
      </c>
      <c r="M788" s="2">
        <v>1</v>
      </c>
      <c r="N788" s="2">
        <v>-1</v>
      </c>
      <c r="O788" s="2">
        <v>8.7576374745417518E-2</v>
      </c>
      <c r="P788" s="2">
        <v>7.4338085539714868E-2</v>
      </c>
    </row>
    <row r="789" spans="1:16" x14ac:dyDescent="0.35">
      <c r="A789" s="1" t="s">
        <v>266</v>
      </c>
      <c r="B789" s="1" t="s">
        <v>267</v>
      </c>
      <c r="C789" s="1" t="s">
        <v>3593</v>
      </c>
      <c r="D789" s="1" t="s">
        <v>7194</v>
      </c>
      <c r="E789" s="1">
        <v>15392020</v>
      </c>
      <c r="F789" s="3">
        <v>16.05</v>
      </c>
      <c r="G789" s="2">
        <v>14.83</v>
      </c>
      <c r="H789" s="2">
        <v>8.2265677680377652E-2</v>
      </c>
      <c r="I789" s="2">
        <v>17.440000000000001</v>
      </c>
      <c r="J789" s="2">
        <v>-0.26</v>
      </c>
      <c r="K789" s="2">
        <v>1.07</v>
      </c>
      <c r="L789" s="2">
        <v>1</v>
      </c>
      <c r="M789" s="2">
        <v>0</v>
      </c>
      <c r="N789" s="2">
        <v>1</v>
      </c>
      <c r="O789" s="2">
        <v>-7.6261467889908258E-2</v>
      </c>
      <c r="P789" s="2">
        <v>-1.4908256880733944E-2</v>
      </c>
    </row>
    <row r="790" spans="1:16" x14ac:dyDescent="0.35">
      <c r="A790" s="1" t="s">
        <v>266</v>
      </c>
      <c r="B790" s="1" t="s">
        <v>267</v>
      </c>
      <c r="C790" s="1" t="s">
        <v>3594</v>
      </c>
      <c r="D790" s="1" t="s">
        <v>8875</v>
      </c>
      <c r="E790" s="1">
        <v>15392019</v>
      </c>
      <c r="F790" s="3">
        <v>14.83</v>
      </c>
      <c r="G790" s="2">
        <v>19.329999999999998</v>
      </c>
      <c r="H790" s="2">
        <v>-0.23279875840662176</v>
      </c>
      <c r="I790" s="2">
        <v>17.2</v>
      </c>
      <c r="J790" s="2">
        <v>1.07</v>
      </c>
      <c r="K790" s="2">
        <v>1.33</v>
      </c>
      <c r="L790" s="2">
        <v>0</v>
      </c>
      <c r="M790" s="2">
        <v>0</v>
      </c>
      <c r="N790" s="2">
        <v>0</v>
      </c>
      <c r="O790" s="2">
        <v>-1.5116279069767443E-2</v>
      </c>
      <c r="P790" s="2">
        <v>6.2209302325581403E-2</v>
      </c>
    </row>
    <row r="791" spans="1:16" x14ac:dyDescent="0.35">
      <c r="A791" s="1" t="s">
        <v>266</v>
      </c>
      <c r="B791" s="1" t="s">
        <v>267</v>
      </c>
      <c r="C791" s="1" t="s">
        <v>3595</v>
      </c>
      <c r="D791" s="1" t="s">
        <v>10528</v>
      </c>
      <c r="E791" s="1">
        <v>15392018</v>
      </c>
      <c r="F791" s="3">
        <v>19.329999999999998</v>
      </c>
      <c r="G791" s="2">
        <v>17.010000000000002</v>
      </c>
      <c r="H791" s="2">
        <v>0.13639035861258064</v>
      </c>
      <c r="I791" s="2">
        <v>17.420000000000002</v>
      </c>
      <c r="J791" s="2">
        <v>1.33</v>
      </c>
      <c r="K791" s="2">
        <v>1.31</v>
      </c>
      <c r="L791" s="2">
        <v>0</v>
      </c>
      <c r="M791" s="2">
        <v>0</v>
      </c>
      <c r="N791" s="2">
        <v>0</v>
      </c>
      <c r="O791" s="2">
        <v>1.1481056257175669E-3</v>
      </c>
      <c r="P791" s="2">
        <v>7.6349024110218142E-2</v>
      </c>
    </row>
    <row r="792" spans="1:16" x14ac:dyDescent="0.35">
      <c r="A792" s="1" t="s">
        <v>266</v>
      </c>
      <c r="B792" s="1" t="s">
        <v>267</v>
      </c>
      <c r="C792" s="1" t="s">
        <v>3596</v>
      </c>
      <c r="D792" s="1" t="s">
        <v>12131</v>
      </c>
      <c r="E792" s="1">
        <v>15392017</v>
      </c>
      <c r="F792" s="3">
        <v>17.010000000000002</v>
      </c>
      <c r="G792" s="2">
        <v>15.79</v>
      </c>
      <c r="H792" s="2">
        <v>7.7264091196960261E-2</v>
      </c>
      <c r="I792" s="2">
        <v>15.33</v>
      </c>
      <c r="J792" s="2">
        <v>1.31</v>
      </c>
      <c r="K792" s="2">
        <v>3.15</v>
      </c>
      <c r="L792" s="2">
        <v>0</v>
      </c>
      <c r="M792" s="2">
        <v>0</v>
      </c>
      <c r="N792" s="2">
        <v>0</v>
      </c>
      <c r="O792" s="2">
        <v>-0.12002609262883235</v>
      </c>
      <c r="P792" s="2">
        <v>8.5453359425962175E-2</v>
      </c>
    </row>
    <row r="793" spans="1:16" x14ac:dyDescent="0.35">
      <c r="A793" s="1" t="s">
        <v>268</v>
      </c>
      <c r="B793" s="1" t="s">
        <v>269</v>
      </c>
      <c r="C793" s="1" t="s">
        <v>5</v>
      </c>
      <c r="D793" s="1" t="s">
        <v>3730</v>
      </c>
      <c r="E793" s="1">
        <v>15402022</v>
      </c>
      <c r="F793" s="3">
        <v>17.11</v>
      </c>
      <c r="G793" s="2">
        <v>14.43</v>
      </c>
      <c r="H793" s="2">
        <v>0.1857241857241857</v>
      </c>
      <c r="I793" s="2">
        <v>14.74</v>
      </c>
      <c r="J793" s="2">
        <v>1.46</v>
      </c>
      <c r="K793" s="2">
        <v>-0.17</v>
      </c>
      <c r="L793" s="2">
        <v>0</v>
      </c>
      <c r="M793" s="2">
        <v>1</v>
      </c>
      <c r="N793" s="2">
        <v>-1</v>
      </c>
      <c r="O793" s="2">
        <v>0.11058344640434192</v>
      </c>
      <c r="P793" s="2">
        <v>9.9050203527815461E-2</v>
      </c>
    </row>
    <row r="794" spans="1:16" x14ac:dyDescent="0.35">
      <c r="A794" s="1" t="s">
        <v>268</v>
      </c>
      <c r="B794" s="1" t="s">
        <v>269</v>
      </c>
      <c r="C794" s="1" t="s">
        <v>3588</v>
      </c>
      <c r="D794" s="1" t="s">
        <v>5479</v>
      </c>
      <c r="E794" s="1">
        <v>15402021</v>
      </c>
      <c r="F794" s="3">
        <v>14.43</v>
      </c>
      <c r="G794" s="2">
        <v>15.42</v>
      </c>
      <c r="H794" s="2">
        <v>-6.4202334630350202E-2</v>
      </c>
      <c r="I794" s="2">
        <v>14.29</v>
      </c>
      <c r="J794" s="2">
        <v>-0.17</v>
      </c>
      <c r="K794" s="2">
        <v>-0.25</v>
      </c>
      <c r="L794" s="2">
        <v>1</v>
      </c>
      <c r="M794" s="2">
        <v>1</v>
      </c>
      <c r="N794" s="2">
        <v>0</v>
      </c>
      <c r="O794" s="2">
        <v>5.598320503848845E-3</v>
      </c>
      <c r="P794" s="2">
        <v>-1.1896431070678799E-2</v>
      </c>
    </row>
    <row r="795" spans="1:16" x14ac:dyDescent="0.35">
      <c r="A795" s="1" t="s">
        <v>268</v>
      </c>
      <c r="B795" s="1" t="s">
        <v>269</v>
      </c>
      <c r="C795" s="1" t="s">
        <v>3593</v>
      </c>
      <c r="D795" s="1" t="s">
        <v>7195</v>
      </c>
      <c r="E795" s="1">
        <v>15402020</v>
      </c>
      <c r="F795" s="3">
        <v>15.42</v>
      </c>
      <c r="G795" s="2">
        <v>14.35</v>
      </c>
      <c r="H795" s="2">
        <v>7.4564459930313617E-2</v>
      </c>
      <c r="I795" s="2">
        <v>14.18</v>
      </c>
      <c r="J795" s="2">
        <v>-0.25</v>
      </c>
      <c r="K795" s="2">
        <v>1.67</v>
      </c>
      <c r="L795" s="2">
        <v>1</v>
      </c>
      <c r="M795" s="2">
        <v>0</v>
      </c>
      <c r="N795" s="2">
        <v>1</v>
      </c>
      <c r="O795" s="2">
        <v>-0.13540197461212974</v>
      </c>
      <c r="P795" s="2">
        <v>-1.763046544428773E-2</v>
      </c>
    </row>
    <row r="796" spans="1:16" x14ac:dyDescent="0.35">
      <c r="A796" s="1" t="s">
        <v>268</v>
      </c>
      <c r="B796" s="1" t="s">
        <v>269</v>
      </c>
      <c r="C796" s="1" t="s">
        <v>3594</v>
      </c>
      <c r="D796" s="1" t="s">
        <v>8876</v>
      </c>
      <c r="E796" s="1">
        <v>15402019</v>
      </c>
      <c r="F796" s="3">
        <v>14.35</v>
      </c>
      <c r="G796" s="2">
        <v>17.309999999999999</v>
      </c>
      <c r="H796" s="2">
        <v>-0.17099942229924894</v>
      </c>
      <c r="I796" s="2">
        <v>16.809999999999999</v>
      </c>
      <c r="J796" s="2">
        <v>1.67</v>
      </c>
      <c r="K796" s="2">
        <v>1.4</v>
      </c>
      <c r="L796" s="2">
        <v>0</v>
      </c>
      <c r="M796" s="2">
        <v>0</v>
      </c>
      <c r="N796" s="2">
        <v>0</v>
      </c>
      <c r="O796" s="2">
        <v>1.6061867935752532E-2</v>
      </c>
      <c r="P796" s="2">
        <v>9.9345627602617489E-2</v>
      </c>
    </row>
    <row r="797" spans="1:16" x14ac:dyDescent="0.35">
      <c r="A797" s="1" t="s">
        <v>268</v>
      </c>
      <c r="B797" s="1" t="s">
        <v>269</v>
      </c>
      <c r="C797" s="1" t="s">
        <v>3595</v>
      </c>
      <c r="D797" s="1" t="s">
        <v>10529</v>
      </c>
      <c r="E797" s="1">
        <v>15402018</v>
      </c>
      <c r="F797" s="3">
        <v>17.309999999999999</v>
      </c>
      <c r="G797" s="2">
        <v>12.35</v>
      </c>
      <c r="H797" s="2">
        <v>0.4016194331983805</v>
      </c>
      <c r="I797" s="2">
        <v>12.77</v>
      </c>
      <c r="J797" s="2">
        <v>1.4</v>
      </c>
      <c r="K797" s="2">
        <v>0.73</v>
      </c>
      <c r="L797" s="2">
        <v>0</v>
      </c>
      <c r="M797" s="2">
        <v>0</v>
      </c>
      <c r="N797" s="2">
        <v>0</v>
      </c>
      <c r="O797" s="2">
        <v>5.2466718872357085E-2</v>
      </c>
      <c r="P797" s="2">
        <v>0.10963194988253719</v>
      </c>
    </row>
    <row r="798" spans="1:16" x14ac:dyDescent="0.35">
      <c r="A798" s="1" t="s">
        <v>268</v>
      </c>
      <c r="B798" s="1" t="s">
        <v>269</v>
      </c>
      <c r="C798" s="1" t="s">
        <v>3596</v>
      </c>
      <c r="D798" s="1" t="s">
        <v>12132</v>
      </c>
      <c r="E798" s="1">
        <v>15402017</v>
      </c>
      <c r="F798" s="3">
        <v>12.35</v>
      </c>
      <c r="G798" s="2">
        <v>11.05</v>
      </c>
      <c r="H798" s="2">
        <v>0.11764705882352931</v>
      </c>
      <c r="I798" s="2">
        <v>12.15</v>
      </c>
      <c r="J798" s="2">
        <v>0.73</v>
      </c>
      <c r="K798" s="2">
        <v>0.39</v>
      </c>
      <c r="L798" s="2">
        <v>0</v>
      </c>
      <c r="M798" s="2">
        <v>0</v>
      </c>
      <c r="N798" s="2">
        <v>0</v>
      </c>
      <c r="O798" s="2">
        <v>2.7983539094650203E-2</v>
      </c>
      <c r="P798" s="2">
        <v>6.0082304526748967E-2</v>
      </c>
    </row>
    <row r="799" spans="1:16" x14ac:dyDescent="0.35">
      <c r="A799" s="1" t="s">
        <v>270</v>
      </c>
      <c r="B799" s="1" t="s">
        <v>271</v>
      </c>
      <c r="C799" s="1" t="s">
        <v>5</v>
      </c>
      <c r="D799" s="1" t="s">
        <v>3731</v>
      </c>
      <c r="E799" s="1">
        <v>15412022</v>
      </c>
      <c r="F799" s="3">
        <v>35.01</v>
      </c>
      <c r="G799" s="2">
        <v>37.9</v>
      </c>
      <c r="H799" s="2">
        <v>-7.6253298153034318E-2</v>
      </c>
      <c r="I799" s="2">
        <v>32.44</v>
      </c>
      <c r="J799" s="2">
        <v>3.45</v>
      </c>
      <c r="K799" s="2">
        <v>3.79</v>
      </c>
      <c r="L799" s="2">
        <v>0</v>
      </c>
      <c r="M799" s="2">
        <v>0</v>
      </c>
      <c r="N799" s="2">
        <v>0</v>
      </c>
      <c r="O799" s="2">
        <v>-1.0480887792848332E-2</v>
      </c>
      <c r="P799" s="2">
        <v>0.10635018495684341</v>
      </c>
    </row>
    <row r="800" spans="1:16" x14ac:dyDescent="0.35">
      <c r="A800" s="1" t="s">
        <v>270</v>
      </c>
      <c r="B800" s="1" t="s">
        <v>271</v>
      </c>
      <c r="C800" s="1" t="s">
        <v>3588</v>
      </c>
      <c r="D800" s="1" t="s">
        <v>5480</v>
      </c>
      <c r="E800" s="1">
        <v>15412021</v>
      </c>
      <c r="F800" s="3">
        <v>37.9</v>
      </c>
      <c r="G800" s="2">
        <v>43.57</v>
      </c>
      <c r="H800" s="2">
        <v>-0.13013541427587794</v>
      </c>
      <c r="I800" s="2">
        <v>39.9</v>
      </c>
      <c r="J800" s="2">
        <v>3.79</v>
      </c>
      <c r="K800" s="2">
        <v>5.77</v>
      </c>
      <c r="L800" s="2">
        <v>0</v>
      </c>
      <c r="M800" s="2">
        <v>0</v>
      </c>
      <c r="N800" s="2">
        <v>0</v>
      </c>
      <c r="O800" s="2">
        <v>-4.9624060150375932E-2</v>
      </c>
      <c r="P800" s="2">
        <v>9.4987468671679204E-2</v>
      </c>
    </row>
    <row r="801" spans="1:16" x14ac:dyDescent="0.35">
      <c r="A801" s="1" t="s">
        <v>270</v>
      </c>
      <c r="B801" s="1" t="s">
        <v>271</v>
      </c>
      <c r="C801" s="1" t="s">
        <v>3593</v>
      </c>
      <c r="D801" s="1" t="s">
        <v>7196</v>
      </c>
      <c r="E801" s="1">
        <v>15412020</v>
      </c>
      <c r="F801" s="3">
        <v>43.57</v>
      </c>
      <c r="G801" s="2">
        <v>31.65</v>
      </c>
      <c r="H801" s="2">
        <v>0.37661927330173783</v>
      </c>
      <c r="I801" s="2">
        <v>45.54</v>
      </c>
      <c r="J801" s="2">
        <v>5.77</v>
      </c>
      <c r="K801" s="2">
        <v>3.2</v>
      </c>
      <c r="L801" s="2">
        <v>0</v>
      </c>
      <c r="M801" s="2">
        <v>0</v>
      </c>
      <c r="N801" s="2">
        <v>0</v>
      </c>
      <c r="O801" s="2">
        <v>5.6433904259991202E-2</v>
      </c>
      <c r="P801" s="2">
        <v>0.1267018006148441</v>
      </c>
    </row>
    <row r="802" spans="1:16" x14ac:dyDescent="0.35">
      <c r="A802" s="1" t="s">
        <v>270</v>
      </c>
      <c r="B802" s="1" t="s">
        <v>271</v>
      </c>
      <c r="C802" s="1" t="s">
        <v>3594</v>
      </c>
      <c r="D802" s="1" t="s">
        <v>8877</v>
      </c>
      <c r="E802" s="1">
        <v>15412019</v>
      </c>
      <c r="F802" s="3">
        <v>31.65</v>
      </c>
      <c r="G802" s="2">
        <v>30.99</v>
      </c>
      <c r="H802" s="2">
        <v>2.1297192642788003E-2</v>
      </c>
      <c r="I802" s="2">
        <v>31.1</v>
      </c>
      <c r="J802" s="2">
        <v>3.2</v>
      </c>
      <c r="K802" s="2">
        <v>0.98</v>
      </c>
      <c r="L802" s="2">
        <v>0</v>
      </c>
      <c r="M802" s="2">
        <v>0</v>
      </c>
      <c r="N802" s="2">
        <v>0</v>
      </c>
      <c r="O802" s="2">
        <v>7.1382636655948559E-2</v>
      </c>
      <c r="P802" s="2">
        <v>0.10289389067524116</v>
      </c>
    </row>
    <row r="803" spans="1:16" x14ac:dyDescent="0.35">
      <c r="A803" s="1" t="s">
        <v>270</v>
      </c>
      <c r="B803" s="1" t="s">
        <v>271</v>
      </c>
      <c r="C803" s="1" t="s">
        <v>3595</v>
      </c>
      <c r="D803" s="1" t="s">
        <v>10530</v>
      </c>
      <c r="E803" s="1">
        <v>15412018</v>
      </c>
      <c r="F803" s="3">
        <v>30.99</v>
      </c>
      <c r="G803" s="2">
        <v>31.03</v>
      </c>
      <c r="H803" s="2">
        <v>-1.2890750886239994E-3</v>
      </c>
      <c r="I803" s="2">
        <v>27.42</v>
      </c>
      <c r="J803" s="2">
        <v>0.98</v>
      </c>
      <c r="K803" s="2">
        <v>1.7</v>
      </c>
      <c r="L803" s="2">
        <v>0</v>
      </c>
      <c r="M803" s="2">
        <v>0</v>
      </c>
      <c r="N803" s="2">
        <v>0</v>
      </c>
      <c r="O803" s="2">
        <v>-2.6258205689277898E-2</v>
      </c>
      <c r="P803" s="2">
        <v>3.574033552151714E-2</v>
      </c>
    </row>
    <row r="804" spans="1:16" x14ac:dyDescent="0.35">
      <c r="A804" s="1" t="s">
        <v>270</v>
      </c>
      <c r="B804" s="1" t="s">
        <v>271</v>
      </c>
      <c r="C804" s="1" t="s">
        <v>3596</v>
      </c>
      <c r="D804" s="1" t="s">
        <v>12133</v>
      </c>
      <c r="E804" s="1">
        <v>15412017</v>
      </c>
      <c r="F804" s="3">
        <v>31.03</v>
      </c>
      <c r="G804" s="2">
        <v>37.79</v>
      </c>
      <c r="H804" s="2">
        <v>-0.17888330246096845</v>
      </c>
      <c r="I804" s="2">
        <v>37.869999999999997</v>
      </c>
      <c r="J804" s="2">
        <v>1.7</v>
      </c>
      <c r="K804" s="2">
        <v>4.37</v>
      </c>
      <c r="L804" s="2">
        <v>0</v>
      </c>
      <c r="M804" s="2">
        <v>0</v>
      </c>
      <c r="N804" s="2">
        <v>0</v>
      </c>
      <c r="O804" s="2">
        <v>-7.050435701082651E-2</v>
      </c>
      <c r="P804" s="2">
        <v>4.4890414576181675E-2</v>
      </c>
    </row>
    <row r="805" spans="1:16" x14ac:dyDescent="0.35">
      <c r="A805" s="1" t="s">
        <v>272</v>
      </c>
      <c r="B805" s="1" t="s">
        <v>273</v>
      </c>
      <c r="C805" s="1" t="s">
        <v>5</v>
      </c>
      <c r="D805" s="1" t="s">
        <v>3732</v>
      </c>
      <c r="E805" s="1">
        <v>15582022</v>
      </c>
      <c r="F805" s="4">
        <v>106</v>
      </c>
      <c r="G805" s="2">
        <v>122.11</v>
      </c>
      <c r="H805" s="2">
        <v>-0.13193022684464825</v>
      </c>
      <c r="I805" s="2">
        <v>113.13</v>
      </c>
      <c r="J805" s="2">
        <v>6.5</v>
      </c>
      <c r="K805" s="2">
        <v>8.6999999999999993</v>
      </c>
      <c r="L805" s="2">
        <v>0</v>
      </c>
      <c r="M805" s="2">
        <v>0</v>
      </c>
      <c r="N805" s="2">
        <v>0</v>
      </c>
      <c r="O805" s="2">
        <v>-1.9446654291523022E-2</v>
      </c>
      <c r="P805" s="2">
        <v>5.7456024043136218E-2</v>
      </c>
    </row>
    <row r="806" spans="1:16" x14ac:dyDescent="0.35">
      <c r="A806" s="1" t="s">
        <v>272</v>
      </c>
      <c r="B806" s="1" t="s">
        <v>273</v>
      </c>
      <c r="C806" s="1" t="s">
        <v>3588</v>
      </c>
      <c r="D806" s="1" t="s">
        <v>5481</v>
      </c>
      <c r="E806" s="1">
        <v>15582021</v>
      </c>
      <c r="F806" s="3">
        <v>122.11</v>
      </c>
      <c r="G806" s="2">
        <v>137.52000000000001</v>
      </c>
      <c r="H806" s="2">
        <v>-0.11205642815590466</v>
      </c>
      <c r="I806" s="2">
        <v>128.25</v>
      </c>
      <c r="J806" s="2">
        <v>8.6999999999999993</v>
      </c>
      <c r="K806" s="2">
        <v>13.73</v>
      </c>
      <c r="L806" s="2">
        <v>0</v>
      </c>
      <c r="M806" s="2">
        <v>0</v>
      </c>
      <c r="N806" s="2">
        <v>0</v>
      </c>
      <c r="O806" s="2">
        <v>-3.922027290448344E-2</v>
      </c>
      <c r="P806" s="2">
        <v>6.7836257309941514E-2</v>
      </c>
    </row>
    <row r="807" spans="1:16" x14ac:dyDescent="0.35">
      <c r="A807" s="1" t="s">
        <v>272</v>
      </c>
      <c r="B807" s="1" t="s">
        <v>273</v>
      </c>
      <c r="C807" s="1" t="s">
        <v>3593</v>
      </c>
      <c r="D807" s="1" t="s">
        <v>7197</v>
      </c>
      <c r="E807" s="1">
        <v>15582020</v>
      </c>
      <c r="F807" s="3">
        <v>137.52000000000001</v>
      </c>
      <c r="G807" s="2">
        <v>107.54</v>
      </c>
      <c r="H807" s="2">
        <v>0.27877998884136135</v>
      </c>
      <c r="I807" s="2">
        <v>116.05</v>
      </c>
      <c r="J807" s="2">
        <v>13.73</v>
      </c>
      <c r="K807" s="2">
        <v>11.08</v>
      </c>
      <c r="L807" s="2">
        <v>0</v>
      </c>
      <c r="M807" s="2">
        <v>0</v>
      </c>
      <c r="N807" s="2">
        <v>0</v>
      </c>
      <c r="O807" s="2">
        <v>2.283498492029298E-2</v>
      </c>
      <c r="P807" s="2">
        <v>0.11831107281344248</v>
      </c>
    </row>
    <row r="808" spans="1:16" x14ac:dyDescent="0.35">
      <c r="A808" s="1" t="s">
        <v>272</v>
      </c>
      <c r="B808" s="1" t="s">
        <v>273</v>
      </c>
      <c r="C808" s="1" t="s">
        <v>3594</v>
      </c>
      <c r="D808" s="1" t="s">
        <v>8878</v>
      </c>
      <c r="E808" s="1">
        <v>15582019</v>
      </c>
      <c r="F808" s="3">
        <v>107.54</v>
      </c>
      <c r="G808" s="2">
        <v>104.92</v>
      </c>
      <c r="H808" s="2">
        <v>2.4971406786122804E-2</v>
      </c>
      <c r="I808" s="2">
        <v>102.51</v>
      </c>
      <c r="J808" s="2">
        <v>11.08</v>
      </c>
      <c r="K808" s="2">
        <v>14.98</v>
      </c>
      <c r="L808" s="2">
        <v>0</v>
      </c>
      <c r="M808" s="2">
        <v>0</v>
      </c>
      <c r="N808" s="2">
        <v>0</v>
      </c>
      <c r="O808" s="2">
        <v>-3.8045068773778168E-2</v>
      </c>
      <c r="P808" s="2">
        <v>0.10808701590088772</v>
      </c>
    </row>
    <row r="809" spans="1:16" x14ac:dyDescent="0.35">
      <c r="A809" s="1" t="s">
        <v>272</v>
      </c>
      <c r="B809" s="1" t="s">
        <v>273</v>
      </c>
      <c r="C809" s="1" t="s">
        <v>3595</v>
      </c>
      <c r="D809" s="1" t="s">
        <v>10531</v>
      </c>
      <c r="E809" s="1">
        <v>15582018</v>
      </c>
      <c r="F809" s="3">
        <v>104.92</v>
      </c>
      <c r="G809" s="2">
        <v>86.32</v>
      </c>
      <c r="H809" s="2">
        <v>0.21547729379054692</v>
      </c>
      <c r="I809" s="2">
        <v>96.68</v>
      </c>
      <c r="J809" s="2">
        <v>14.98</v>
      </c>
      <c r="K809" s="2">
        <v>9.9600000000000009</v>
      </c>
      <c r="L809" s="2">
        <v>0</v>
      </c>
      <c r="M809" s="2">
        <v>0</v>
      </c>
      <c r="N809" s="2">
        <v>0</v>
      </c>
      <c r="O809" s="2">
        <v>5.1923872569300776E-2</v>
      </c>
      <c r="P809" s="2">
        <v>0.1549441456350848</v>
      </c>
    </row>
    <row r="810" spans="1:16" x14ac:dyDescent="0.35">
      <c r="A810" s="1" t="s">
        <v>272</v>
      </c>
      <c r="B810" s="1" t="s">
        <v>273</v>
      </c>
      <c r="C810" s="1" t="s">
        <v>3596</v>
      </c>
      <c r="D810" s="1" t="s">
        <v>12134</v>
      </c>
      <c r="E810" s="1">
        <v>15582017</v>
      </c>
      <c r="F810" s="3">
        <v>86.32</v>
      </c>
      <c r="G810" s="2">
        <v>90.63</v>
      </c>
      <c r="H810" s="2">
        <v>-4.7555996910515312E-2</v>
      </c>
      <c r="I810" s="2">
        <v>86.66</v>
      </c>
      <c r="J810" s="2">
        <v>9.9600000000000009</v>
      </c>
      <c r="K810" s="2">
        <v>14.08</v>
      </c>
      <c r="L810" s="2">
        <v>0</v>
      </c>
      <c r="M810" s="2">
        <v>0</v>
      </c>
      <c r="N810" s="2">
        <v>0</v>
      </c>
      <c r="O810" s="2">
        <v>-4.754211862450957E-2</v>
      </c>
      <c r="P810" s="2">
        <v>0.11493191783983385</v>
      </c>
    </row>
    <row r="811" spans="1:16" x14ac:dyDescent="0.35">
      <c r="A811" s="1" t="s">
        <v>274</v>
      </c>
      <c r="B811" s="1" t="s">
        <v>275</v>
      </c>
      <c r="C811" s="1" t="s">
        <v>5</v>
      </c>
      <c r="D811" s="1" t="s">
        <v>3733</v>
      </c>
      <c r="E811" s="1">
        <v>15602022</v>
      </c>
      <c r="F811" s="3">
        <v>118.98</v>
      </c>
      <c r="G811" s="2">
        <v>138.16</v>
      </c>
      <c r="H811" s="2">
        <v>-0.13882455124493337</v>
      </c>
      <c r="I811" s="2">
        <v>102.06</v>
      </c>
      <c r="J811" s="2">
        <v>8.68</v>
      </c>
      <c r="K811" s="2">
        <v>4.57</v>
      </c>
      <c r="L811" s="2">
        <v>0</v>
      </c>
      <c r="M811" s="2">
        <v>0</v>
      </c>
      <c r="N811" s="2">
        <v>0</v>
      </c>
      <c r="O811" s="2">
        <v>4.0270429159318041E-2</v>
      </c>
      <c r="P811" s="2">
        <v>8.5048010973936897E-2</v>
      </c>
    </row>
    <row r="812" spans="1:16" x14ac:dyDescent="0.35">
      <c r="A812" s="1" t="s">
        <v>274</v>
      </c>
      <c r="B812" s="1" t="s">
        <v>275</v>
      </c>
      <c r="C812" s="1" t="s">
        <v>3588</v>
      </c>
      <c r="D812" s="1" t="s">
        <v>5482</v>
      </c>
      <c r="E812" s="1">
        <v>15602021</v>
      </c>
      <c r="F812" s="3">
        <v>138.16</v>
      </c>
      <c r="G812" s="2">
        <v>61.75</v>
      </c>
      <c r="H812" s="2">
        <v>1.2374089068825911</v>
      </c>
      <c r="I812" s="2">
        <v>114.5</v>
      </c>
      <c r="J812" s="2">
        <v>4.57</v>
      </c>
      <c r="K812" s="2">
        <v>3.64</v>
      </c>
      <c r="L812" s="2">
        <v>0</v>
      </c>
      <c r="M812" s="2">
        <v>0</v>
      </c>
      <c r="N812" s="2">
        <v>0</v>
      </c>
      <c r="O812" s="2">
        <v>8.1222707423580804E-3</v>
      </c>
      <c r="P812" s="2">
        <v>3.9912663755458516E-2</v>
      </c>
    </row>
    <row r="813" spans="1:16" x14ac:dyDescent="0.35">
      <c r="A813" s="1" t="s">
        <v>274</v>
      </c>
      <c r="B813" s="1" t="s">
        <v>275</v>
      </c>
      <c r="C813" s="1" t="s">
        <v>3593</v>
      </c>
      <c r="D813" s="1" t="s">
        <v>7198</v>
      </c>
      <c r="E813" s="1">
        <v>15602020</v>
      </c>
      <c r="F813" s="3">
        <v>61.75</v>
      </c>
      <c r="G813" s="2">
        <v>53.83</v>
      </c>
      <c r="H813" s="2">
        <v>0.14712985324168681</v>
      </c>
      <c r="I813" s="2">
        <v>60.3</v>
      </c>
      <c r="J813" s="2">
        <v>3.64</v>
      </c>
      <c r="K813" s="2">
        <v>3.7</v>
      </c>
      <c r="L813" s="2">
        <v>0</v>
      </c>
      <c r="M813" s="2">
        <v>0</v>
      </c>
      <c r="N813" s="2">
        <v>0</v>
      </c>
      <c r="O813" s="2">
        <v>-9.9502487562189157E-4</v>
      </c>
      <c r="P813" s="2">
        <v>6.0364842454394697E-2</v>
      </c>
    </row>
    <row r="814" spans="1:16" x14ac:dyDescent="0.35">
      <c r="A814" s="1" t="s">
        <v>274</v>
      </c>
      <c r="B814" s="1" t="s">
        <v>275</v>
      </c>
      <c r="C814" s="1" t="s">
        <v>3594</v>
      </c>
      <c r="D814" s="1" t="s">
        <v>8879</v>
      </c>
      <c r="E814" s="1">
        <v>15602019</v>
      </c>
      <c r="F814" s="3">
        <v>53.83</v>
      </c>
      <c r="G814" s="2">
        <v>49.77</v>
      </c>
      <c r="H814" s="2">
        <v>8.1575246132208054E-2</v>
      </c>
      <c r="I814" s="2">
        <v>59.92</v>
      </c>
      <c r="J814" s="2">
        <v>3.7</v>
      </c>
      <c r="K814" s="2">
        <v>4.88</v>
      </c>
      <c r="L814" s="2">
        <v>0</v>
      </c>
      <c r="M814" s="2">
        <v>0</v>
      </c>
      <c r="N814" s="2">
        <v>0</v>
      </c>
      <c r="O814" s="2">
        <v>-1.9692923898531368E-2</v>
      </c>
      <c r="P814" s="2">
        <v>6.1748998664886513E-2</v>
      </c>
    </row>
    <row r="815" spans="1:16" x14ac:dyDescent="0.35">
      <c r="A815" s="1" t="s">
        <v>274</v>
      </c>
      <c r="B815" s="1" t="s">
        <v>275</v>
      </c>
      <c r="C815" s="1" t="s">
        <v>3595</v>
      </c>
      <c r="D815" s="1" t="s">
        <v>10532</v>
      </c>
      <c r="E815" s="1">
        <v>15602018</v>
      </c>
      <c r="F815" s="3">
        <v>49.77</v>
      </c>
      <c r="G815" s="2">
        <v>55.02</v>
      </c>
      <c r="H815" s="2">
        <v>-9.5419847328244267E-2</v>
      </c>
      <c r="I815" s="2">
        <v>47.56</v>
      </c>
      <c r="J815" s="2">
        <v>4.88</v>
      </c>
      <c r="K815" s="2">
        <v>5.18</v>
      </c>
      <c r="L815" s="2">
        <v>0</v>
      </c>
      <c r="M815" s="2">
        <v>0</v>
      </c>
      <c r="N815" s="2">
        <v>0</v>
      </c>
      <c r="O815" s="2">
        <v>-6.3078216989066399E-3</v>
      </c>
      <c r="P815" s="2">
        <v>0.10260723296888141</v>
      </c>
    </row>
    <row r="816" spans="1:16" x14ac:dyDescent="0.35">
      <c r="A816" s="1" t="s">
        <v>274</v>
      </c>
      <c r="B816" s="1" t="s">
        <v>275</v>
      </c>
      <c r="C816" s="1" t="s">
        <v>3596</v>
      </c>
      <c r="D816" s="1" t="s">
        <v>12135</v>
      </c>
      <c r="E816" s="1">
        <v>15602017</v>
      </c>
      <c r="F816" s="3">
        <v>55.02</v>
      </c>
      <c r="G816" s="2">
        <v>57.52</v>
      </c>
      <c r="H816" s="2">
        <v>-4.3463143254520165E-2</v>
      </c>
      <c r="I816" s="2">
        <v>67.8</v>
      </c>
      <c r="J816" s="2">
        <v>5.18</v>
      </c>
      <c r="K816" s="2">
        <v>3.76</v>
      </c>
      <c r="L816" s="2">
        <v>0</v>
      </c>
      <c r="M816" s="2">
        <v>0</v>
      </c>
      <c r="N816" s="2">
        <v>0</v>
      </c>
      <c r="O816" s="2">
        <v>2.0943952802359882E-2</v>
      </c>
      <c r="P816" s="2">
        <v>7.6401179941002956E-2</v>
      </c>
    </row>
    <row r="817" spans="1:16" x14ac:dyDescent="0.35">
      <c r="A817" s="1" t="s">
        <v>276</v>
      </c>
      <c r="B817" s="1" t="s">
        <v>277</v>
      </c>
      <c r="C817" s="1" t="s">
        <v>5</v>
      </c>
      <c r="D817" s="1" t="s">
        <v>3734</v>
      </c>
      <c r="E817" s="1">
        <v>15652022</v>
      </c>
      <c r="F817" s="3">
        <v>216.51</v>
      </c>
      <c r="G817" s="2">
        <v>232.7</v>
      </c>
      <c r="H817" s="2">
        <v>-6.9574559518693596E-2</v>
      </c>
      <c r="I817" s="2">
        <v>230.54</v>
      </c>
      <c r="J817" s="2">
        <v>20.11</v>
      </c>
      <c r="K817" s="2">
        <v>18.8</v>
      </c>
      <c r="L817" s="2">
        <v>0</v>
      </c>
      <c r="M817" s="2">
        <v>0</v>
      </c>
      <c r="N817" s="2">
        <v>0</v>
      </c>
      <c r="O817" s="2">
        <v>5.682311095688378E-3</v>
      </c>
      <c r="P817" s="2">
        <v>8.722998178190336E-2</v>
      </c>
    </row>
    <row r="818" spans="1:16" x14ac:dyDescent="0.35">
      <c r="A818" s="1" t="s">
        <v>276</v>
      </c>
      <c r="B818" s="1" t="s">
        <v>277</v>
      </c>
      <c r="C818" s="1" t="s">
        <v>3588</v>
      </c>
      <c r="D818" s="1" t="s">
        <v>5483</v>
      </c>
      <c r="E818" s="1">
        <v>15652021</v>
      </c>
      <c r="F818" s="3">
        <v>232.7</v>
      </c>
      <c r="G818" s="2">
        <v>291.35000000000002</v>
      </c>
      <c r="H818" s="2">
        <v>-0.20130427321091482</v>
      </c>
      <c r="I818" s="2">
        <v>277.38</v>
      </c>
      <c r="J818" s="2">
        <v>18.8</v>
      </c>
      <c r="K818" s="2">
        <v>14.78</v>
      </c>
      <c r="L818" s="2">
        <v>0</v>
      </c>
      <c r="M818" s="2">
        <v>0</v>
      </c>
      <c r="N818" s="2">
        <v>0</v>
      </c>
      <c r="O818" s="2">
        <v>1.4492753623188411E-2</v>
      </c>
      <c r="P818" s="2">
        <v>6.7777056745259218E-2</v>
      </c>
    </row>
    <row r="819" spans="1:16" x14ac:dyDescent="0.35">
      <c r="A819" s="1" t="s">
        <v>276</v>
      </c>
      <c r="B819" s="1" t="s">
        <v>277</v>
      </c>
      <c r="C819" s="1" t="s">
        <v>3593</v>
      </c>
      <c r="D819" s="1" t="s">
        <v>7199</v>
      </c>
      <c r="E819" s="1">
        <v>15652020</v>
      </c>
      <c r="F819" s="3">
        <v>291.35000000000002</v>
      </c>
      <c r="G819" s="2">
        <v>283.08</v>
      </c>
      <c r="H819" s="2">
        <v>2.9214356365691814E-2</v>
      </c>
      <c r="I819" s="2">
        <v>239.23</v>
      </c>
      <c r="J819" s="2">
        <v>14.78</v>
      </c>
      <c r="K819" s="2">
        <v>25.53</v>
      </c>
      <c r="L819" s="2">
        <v>0</v>
      </c>
      <c r="M819" s="2">
        <v>0</v>
      </c>
      <c r="N819" s="2">
        <v>0</v>
      </c>
      <c r="O819" s="2">
        <v>-4.4935835806546011E-2</v>
      </c>
      <c r="P819" s="2">
        <v>6.1781549136813947E-2</v>
      </c>
    </row>
    <row r="820" spans="1:16" x14ac:dyDescent="0.35">
      <c r="A820" s="1" t="s">
        <v>276</v>
      </c>
      <c r="B820" s="1" t="s">
        <v>277</v>
      </c>
      <c r="C820" s="1" t="s">
        <v>3594</v>
      </c>
      <c r="D820" s="1" t="s">
        <v>8880</v>
      </c>
      <c r="E820" s="1">
        <v>15652019</v>
      </c>
      <c r="F820" s="3">
        <v>283.08</v>
      </c>
      <c r="G820" s="2">
        <v>417.67</v>
      </c>
      <c r="H820" s="2">
        <v>-0.322240045969306</v>
      </c>
      <c r="I820" s="2">
        <v>364.47</v>
      </c>
      <c r="J820" s="2">
        <v>25.53</v>
      </c>
      <c r="K820" s="2">
        <v>33.07</v>
      </c>
      <c r="L820" s="2">
        <v>0</v>
      </c>
      <c r="M820" s="2">
        <v>0</v>
      </c>
      <c r="N820" s="2">
        <v>0</v>
      </c>
      <c r="O820" s="2">
        <v>-2.0687573737207449E-2</v>
      </c>
      <c r="P820" s="2">
        <v>7.004691744176475E-2</v>
      </c>
    </row>
    <row r="821" spans="1:16" x14ac:dyDescent="0.35">
      <c r="A821" s="1" t="s">
        <v>276</v>
      </c>
      <c r="B821" s="1" t="s">
        <v>277</v>
      </c>
      <c r="C821" s="1" t="s">
        <v>3595</v>
      </c>
      <c r="D821" s="1" t="s">
        <v>10533</v>
      </c>
      <c r="E821" s="1">
        <v>15652018</v>
      </c>
      <c r="F821" s="3">
        <v>417.67</v>
      </c>
      <c r="G821" s="2">
        <v>507.05</v>
      </c>
      <c r="H821" s="2">
        <v>-0.17627452913913813</v>
      </c>
      <c r="I821" s="2">
        <v>407.81</v>
      </c>
      <c r="J821" s="2">
        <v>33.07</v>
      </c>
      <c r="K821" s="2">
        <v>31.52</v>
      </c>
      <c r="L821" s="2">
        <v>0</v>
      </c>
      <c r="M821" s="2">
        <v>0</v>
      </c>
      <c r="N821" s="2">
        <v>0</v>
      </c>
      <c r="O821" s="2">
        <v>3.8007895833844208E-3</v>
      </c>
      <c r="P821" s="2">
        <v>8.1091684853240475E-2</v>
      </c>
    </row>
    <row r="822" spans="1:16" x14ac:dyDescent="0.35">
      <c r="A822" s="1" t="s">
        <v>276</v>
      </c>
      <c r="B822" s="1" t="s">
        <v>277</v>
      </c>
      <c r="C822" s="1" t="s">
        <v>3596</v>
      </c>
      <c r="D822" s="1" t="s">
        <v>12136</v>
      </c>
      <c r="E822" s="1">
        <v>15652017</v>
      </c>
      <c r="F822" s="3">
        <v>507.05</v>
      </c>
      <c r="G822" s="2">
        <v>443.5</v>
      </c>
      <c r="H822" s="2">
        <v>0.14329199549041716</v>
      </c>
      <c r="I822" s="2">
        <v>708.27</v>
      </c>
      <c r="J822" s="2">
        <v>31.52</v>
      </c>
      <c r="K822" s="2">
        <v>35.26</v>
      </c>
      <c r="L822" s="2">
        <v>0</v>
      </c>
      <c r="M822" s="2">
        <v>0</v>
      </c>
      <c r="N822" s="2">
        <v>0</v>
      </c>
      <c r="O822" s="2">
        <v>-5.2804721363321873E-3</v>
      </c>
      <c r="P822" s="2">
        <v>4.4502802603526903E-2</v>
      </c>
    </row>
    <row r="823" spans="1:16" x14ac:dyDescent="0.35">
      <c r="A823" s="1" t="s">
        <v>278</v>
      </c>
      <c r="B823" s="1" t="s">
        <v>279</v>
      </c>
      <c r="C823" s="1" t="s">
        <v>5</v>
      </c>
      <c r="D823" s="1" t="s">
        <v>3735</v>
      </c>
      <c r="E823" s="1">
        <v>15682022</v>
      </c>
      <c r="F823" s="3">
        <v>25.8</v>
      </c>
      <c r="G823" s="2">
        <v>22.06</v>
      </c>
      <c r="H823" s="2">
        <v>0.16953762466001823</v>
      </c>
      <c r="I823" s="2">
        <v>21.72</v>
      </c>
      <c r="J823" s="2">
        <v>1.63</v>
      </c>
      <c r="K823" s="2">
        <v>0.1</v>
      </c>
      <c r="L823" s="2">
        <v>0</v>
      </c>
      <c r="M823" s="2">
        <v>0</v>
      </c>
      <c r="N823" s="2">
        <v>0</v>
      </c>
      <c r="O823" s="2">
        <v>7.0441988950276244E-2</v>
      </c>
      <c r="P823" s="2">
        <v>7.5046040515653778E-2</v>
      </c>
    </row>
    <row r="824" spans="1:16" x14ac:dyDescent="0.35">
      <c r="A824" s="1" t="s">
        <v>278</v>
      </c>
      <c r="B824" s="1" t="s">
        <v>279</v>
      </c>
      <c r="C824" s="1" t="s">
        <v>3588</v>
      </c>
      <c r="D824" s="1" t="s">
        <v>5484</v>
      </c>
      <c r="E824" s="1">
        <v>15682021</v>
      </c>
      <c r="F824" s="3">
        <v>22.06</v>
      </c>
      <c r="G824" s="2">
        <v>26.68</v>
      </c>
      <c r="H824" s="2">
        <v>-0.1731634182908546</v>
      </c>
      <c r="I824" s="2">
        <v>22.66</v>
      </c>
      <c r="J824" s="2">
        <v>0.1</v>
      </c>
      <c r="K824" s="2">
        <v>0.01</v>
      </c>
      <c r="L824" s="2">
        <v>0</v>
      </c>
      <c r="M824" s="2">
        <v>0</v>
      </c>
      <c r="N824" s="2">
        <v>0</v>
      </c>
      <c r="O824" s="2">
        <v>3.9717563989408655E-3</v>
      </c>
      <c r="P824" s="2">
        <v>4.4130626654898504E-3</v>
      </c>
    </row>
    <row r="825" spans="1:16" x14ac:dyDescent="0.35">
      <c r="A825" s="1" t="s">
        <v>278</v>
      </c>
      <c r="B825" s="1" t="s">
        <v>279</v>
      </c>
      <c r="C825" s="1" t="s">
        <v>3593</v>
      </c>
      <c r="D825" s="1" t="s">
        <v>7200</v>
      </c>
      <c r="E825" s="1">
        <v>15682020</v>
      </c>
      <c r="F825" s="3">
        <v>26.68</v>
      </c>
      <c r="G825" s="2">
        <v>14.42</v>
      </c>
      <c r="H825" s="2">
        <v>0.85020804438280162</v>
      </c>
      <c r="I825" s="2">
        <v>20.079999999999998</v>
      </c>
      <c r="J825" s="2">
        <v>0.01</v>
      </c>
      <c r="K825" s="2">
        <v>0.02</v>
      </c>
      <c r="L825" s="2">
        <v>0</v>
      </c>
      <c r="M825" s="2">
        <v>0</v>
      </c>
      <c r="N825" s="2">
        <v>0</v>
      </c>
      <c r="O825" s="2">
        <v>-4.9800796812749014E-4</v>
      </c>
      <c r="P825" s="2">
        <v>4.9800796812749014E-4</v>
      </c>
    </row>
    <row r="826" spans="1:16" x14ac:dyDescent="0.35">
      <c r="A826" s="1" t="s">
        <v>278</v>
      </c>
      <c r="B826" s="1" t="s">
        <v>279</v>
      </c>
      <c r="C826" s="1" t="s">
        <v>3594</v>
      </c>
      <c r="D826" s="1" t="s">
        <v>8881</v>
      </c>
      <c r="E826" s="1">
        <v>15682019</v>
      </c>
      <c r="F826" s="3">
        <v>14.42</v>
      </c>
      <c r="G826" s="2">
        <v>17.420000000000002</v>
      </c>
      <c r="H826" s="2">
        <v>-0.172215843857635</v>
      </c>
      <c r="I826" s="2">
        <v>17.5</v>
      </c>
      <c r="J826" s="2">
        <v>0.02</v>
      </c>
      <c r="K826" s="2">
        <v>0.49</v>
      </c>
      <c r="L826" s="2">
        <v>0</v>
      </c>
      <c r="M826" s="2">
        <v>0</v>
      </c>
      <c r="N826" s="2">
        <v>0</v>
      </c>
      <c r="O826" s="2">
        <v>-2.6857142857142857E-2</v>
      </c>
      <c r="P826" s="2">
        <v>1.1428571428571429E-3</v>
      </c>
    </row>
    <row r="827" spans="1:16" x14ac:dyDescent="0.35">
      <c r="A827" s="1" t="s">
        <v>278</v>
      </c>
      <c r="B827" s="1" t="s">
        <v>279</v>
      </c>
      <c r="C827" s="1" t="s">
        <v>3595</v>
      </c>
      <c r="D827" s="1" t="s">
        <v>10534</v>
      </c>
      <c r="E827" s="1">
        <v>15682018</v>
      </c>
      <c r="F827" s="3">
        <v>17.420000000000002</v>
      </c>
      <c r="G827" s="2">
        <v>24.44</v>
      </c>
      <c r="H827" s="2">
        <v>-0.28723404255319146</v>
      </c>
      <c r="I827" s="2">
        <v>18.34</v>
      </c>
      <c r="J827" s="2">
        <v>0.49</v>
      </c>
      <c r="K827" s="2">
        <v>1.7</v>
      </c>
      <c r="L827" s="2">
        <v>0</v>
      </c>
      <c r="M827" s="2">
        <v>0</v>
      </c>
      <c r="N827" s="2">
        <v>0</v>
      </c>
      <c r="O827" s="2">
        <v>-6.5976008724100324E-2</v>
      </c>
      <c r="P827" s="2">
        <v>2.6717557251908396E-2</v>
      </c>
    </row>
    <row r="828" spans="1:16" x14ac:dyDescent="0.35">
      <c r="A828" s="1" t="s">
        <v>278</v>
      </c>
      <c r="B828" s="1" t="s">
        <v>279</v>
      </c>
      <c r="C828" s="1" t="s">
        <v>3596</v>
      </c>
      <c r="D828" s="1" t="s">
        <v>12137</v>
      </c>
      <c r="E828" s="1">
        <v>15682017</v>
      </c>
      <c r="F828" s="3">
        <v>24.44</v>
      </c>
      <c r="G828" s="2">
        <v>33.51</v>
      </c>
      <c r="H828" s="2">
        <v>-0.27066547299313631</v>
      </c>
      <c r="I828" s="2">
        <v>30.27</v>
      </c>
      <c r="J828" s="2">
        <v>1.7</v>
      </c>
      <c r="K828" s="2">
        <v>1.64</v>
      </c>
      <c r="L828" s="2">
        <v>0</v>
      </c>
      <c r="M828" s="2">
        <v>0</v>
      </c>
      <c r="N828" s="2">
        <v>0</v>
      </c>
      <c r="O828" s="2">
        <v>1.9821605550049571E-3</v>
      </c>
      <c r="P828" s="2">
        <v>5.61612157251404E-2</v>
      </c>
    </row>
    <row r="829" spans="1:16" x14ac:dyDescent="0.35">
      <c r="A829" s="1" t="s">
        <v>280</v>
      </c>
      <c r="B829" s="1" t="s">
        <v>281</v>
      </c>
      <c r="C829" s="1" t="s">
        <v>5</v>
      </c>
      <c r="D829" s="1" t="s">
        <v>3736</v>
      </c>
      <c r="E829" s="1">
        <v>15692022</v>
      </c>
      <c r="F829" s="3">
        <v>22.03</v>
      </c>
      <c r="G829" s="2">
        <v>20.92</v>
      </c>
      <c r="H829" s="2">
        <v>5.3059273422562107E-2</v>
      </c>
      <c r="I829" s="2">
        <v>20.2</v>
      </c>
      <c r="J829" s="2">
        <v>3.83</v>
      </c>
      <c r="K829" s="2">
        <v>2.66</v>
      </c>
      <c r="L829" s="2">
        <v>0</v>
      </c>
      <c r="M829" s="2">
        <v>0</v>
      </c>
      <c r="N829" s="2">
        <v>0</v>
      </c>
      <c r="O829" s="2">
        <v>5.7920792079207917E-2</v>
      </c>
      <c r="P829" s="2">
        <v>0.18960396039603961</v>
      </c>
    </row>
    <row r="830" spans="1:16" x14ac:dyDescent="0.35">
      <c r="A830" s="1" t="s">
        <v>280</v>
      </c>
      <c r="B830" s="1" t="s">
        <v>281</v>
      </c>
      <c r="C830" s="1" t="s">
        <v>3588</v>
      </c>
      <c r="D830" s="1" t="s">
        <v>5485</v>
      </c>
      <c r="E830" s="1">
        <v>15692021</v>
      </c>
      <c r="F830" s="3">
        <v>20.92</v>
      </c>
      <c r="G830" s="2">
        <v>20.85</v>
      </c>
      <c r="H830" s="2">
        <v>3.3573141486810685E-3</v>
      </c>
      <c r="I830" s="2">
        <v>22.04</v>
      </c>
      <c r="J830" s="2">
        <v>2.66</v>
      </c>
      <c r="K830" s="2">
        <v>3.32</v>
      </c>
      <c r="L830" s="2">
        <v>0</v>
      </c>
      <c r="M830" s="2">
        <v>0</v>
      </c>
      <c r="N830" s="2">
        <v>0</v>
      </c>
      <c r="O830" s="2">
        <v>-2.994555353901995E-2</v>
      </c>
      <c r="P830" s="2">
        <v>0.1206896551724138</v>
      </c>
    </row>
    <row r="831" spans="1:16" x14ac:dyDescent="0.35">
      <c r="A831" s="1" t="s">
        <v>280</v>
      </c>
      <c r="B831" s="1" t="s">
        <v>281</v>
      </c>
      <c r="C831" s="1" t="s">
        <v>3593</v>
      </c>
      <c r="D831" s="1" t="s">
        <v>7201</v>
      </c>
      <c r="E831" s="1">
        <v>15692020</v>
      </c>
      <c r="F831" s="3">
        <v>20.85</v>
      </c>
      <c r="G831" s="2">
        <v>20.99</v>
      </c>
      <c r="H831" s="2">
        <v>-6.6698427822771333E-3</v>
      </c>
      <c r="I831" s="2">
        <v>23.21</v>
      </c>
      <c r="J831" s="2">
        <v>3.32</v>
      </c>
      <c r="K831" s="2">
        <v>1.1299999999999999</v>
      </c>
      <c r="L831" s="2">
        <v>0</v>
      </c>
      <c r="M831" s="2">
        <v>0</v>
      </c>
      <c r="N831" s="2">
        <v>0</v>
      </c>
      <c r="O831" s="2">
        <v>9.4355881085738905E-2</v>
      </c>
      <c r="P831" s="2">
        <v>0.14304179233089184</v>
      </c>
    </row>
    <row r="832" spans="1:16" x14ac:dyDescent="0.35">
      <c r="A832" s="1" t="s">
        <v>280</v>
      </c>
      <c r="B832" s="1" t="s">
        <v>281</v>
      </c>
      <c r="C832" s="1" t="s">
        <v>3594</v>
      </c>
      <c r="D832" s="1" t="s">
        <v>8882</v>
      </c>
      <c r="E832" s="1">
        <v>15692019</v>
      </c>
      <c r="F832" s="3">
        <v>20.99</v>
      </c>
      <c r="G832" s="2">
        <v>15.21</v>
      </c>
      <c r="H832" s="2">
        <v>0.38001314924391827</v>
      </c>
      <c r="I832" s="2">
        <v>20.79</v>
      </c>
      <c r="J832" s="2">
        <v>1.1299999999999999</v>
      </c>
      <c r="K832" s="2">
        <v>0.37</v>
      </c>
      <c r="L832" s="2">
        <v>0</v>
      </c>
      <c r="M832" s="2">
        <v>0</v>
      </c>
      <c r="N832" s="2">
        <v>0</v>
      </c>
      <c r="O832" s="2">
        <v>3.655603655603655E-2</v>
      </c>
      <c r="P832" s="2">
        <v>5.4353054353054348E-2</v>
      </c>
    </row>
    <row r="833" spans="1:16" x14ac:dyDescent="0.35">
      <c r="A833" s="1" t="s">
        <v>280</v>
      </c>
      <c r="B833" s="1" t="s">
        <v>281</v>
      </c>
      <c r="C833" s="1" t="s">
        <v>3595</v>
      </c>
      <c r="D833" s="1" t="s">
        <v>10535</v>
      </c>
      <c r="E833" s="1">
        <v>15692018</v>
      </c>
      <c r="F833" s="3">
        <v>15.21</v>
      </c>
      <c r="G833" s="2">
        <v>20.49</v>
      </c>
      <c r="H833" s="2">
        <v>-0.25768667642752552</v>
      </c>
      <c r="I833" s="2">
        <v>9.94</v>
      </c>
      <c r="J833" s="2">
        <v>0.37</v>
      </c>
      <c r="K833" s="2">
        <v>2.57</v>
      </c>
      <c r="L833" s="2">
        <v>0</v>
      </c>
      <c r="M833" s="2">
        <v>0</v>
      </c>
      <c r="N833" s="2">
        <v>0</v>
      </c>
      <c r="O833" s="2">
        <v>-0.22132796780684103</v>
      </c>
      <c r="P833" s="2">
        <v>3.722334004024145E-2</v>
      </c>
    </row>
    <row r="834" spans="1:16" x14ac:dyDescent="0.35">
      <c r="A834" s="1" t="s">
        <v>280</v>
      </c>
      <c r="B834" s="1" t="s">
        <v>281</v>
      </c>
      <c r="C834" s="1" t="s">
        <v>3596</v>
      </c>
      <c r="D834" s="1" t="s">
        <v>12138</v>
      </c>
      <c r="E834" s="1">
        <v>15692017</v>
      </c>
      <c r="F834" s="3">
        <v>20.49</v>
      </c>
      <c r="G834" s="2">
        <v>27.92</v>
      </c>
      <c r="H834" s="2">
        <v>-0.26611747851002876</v>
      </c>
      <c r="I834" s="2">
        <v>29.79</v>
      </c>
      <c r="J834" s="2">
        <v>2.57</v>
      </c>
      <c r="K834" s="2">
        <v>1.86</v>
      </c>
      <c r="L834" s="2">
        <v>0</v>
      </c>
      <c r="M834" s="2">
        <v>0</v>
      </c>
      <c r="N834" s="2">
        <v>0</v>
      </c>
      <c r="O834" s="2">
        <v>2.3833501174890893E-2</v>
      </c>
      <c r="P834" s="2">
        <v>8.6270560590802278E-2</v>
      </c>
    </row>
    <row r="835" spans="1:16" x14ac:dyDescent="0.35">
      <c r="A835" s="1" t="s">
        <v>282</v>
      </c>
      <c r="B835" s="1" t="s">
        <v>283</v>
      </c>
      <c r="C835" s="1" t="s">
        <v>5</v>
      </c>
      <c r="D835" s="1" t="s">
        <v>3737</v>
      </c>
      <c r="E835" s="1">
        <v>15702022</v>
      </c>
      <c r="F835" s="3">
        <v>19.5</v>
      </c>
      <c r="G835" s="2">
        <v>15.75</v>
      </c>
      <c r="H835" s="2">
        <v>0.23809523809523808</v>
      </c>
      <c r="I835" s="2">
        <v>15.99</v>
      </c>
      <c r="J835" s="2">
        <v>2.0699999999999998</v>
      </c>
      <c r="K835" s="2">
        <v>1.58</v>
      </c>
      <c r="L835" s="2">
        <v>0</v>
      </c>
      <c r="M835" s="2">
        <v>0</v>
      </c>
      <c r="N835" s="2">
        <v>0</v>
      </c>
      <c r="O835" s="2">
        <v>3.0644152595372093E-2</v>
      </c>
      <c r="P835" s="2">
        <v>0.12945590994371481</v>
      </c>
    </row>
    <row r="836" spans="1:16" x14ac:dyDescent="0.35">
      <c r="A836" s="1" t="s">
        <v>282</v>
      </c>
      <c r="B836" s="1" t="s">
        <v>283</v>
      </c>
      <c r="C836" s="1" t="s">
        <v>3588</v>
      </c>
      <c r="D836" s="1" t="s">
        <v>5486</v>
      </c>
      <c r="E836" s="1">
        <v>15702021</v>
      </c>
      <c r="F836" s="3">
        <v>15.75</v>
      </c>
      <c r="G836" s="2">
        <v>14.35</v>
      </c>
      <c r="H836" s="2">
        <v>9.7560975609756129E-2</v>
      </c>
      <c r="I836" s="2">
        <v>20.85</v>
      </c>
      <c r="J836" s="2">
        <v>1.58</v>
      </c>
      <c r="K836" s="2">
        <v>0.91</v>
      </c>
      <c r="L836" s="2">
        <v>0</v>
      </c>
      <c r="M836" s="2">
        <v>0</v>
      </c>
      <c r="N836" s="2">
        <v>0</v>
      </c>
      <c r="O836" s="2">
        <v>3.2134292565947242E-2</v>
      </c>
      <c r="P836" s="2">
        <v>7.5779376498800954E-2</v>
      </c>
    </row>
    <row r="837" spans="1:16" x14ac:dyDescent="0.35">
      <c r="A837" s="1" t="s">
        <v>282</v>
      </c>
      <c r="B837" s="1" t="s">
        <v>283</v>
      </c>
      <c r="C837" s="1" t="s">
        <v>3593</v>
      </c>
      <c r="D837" s="1" t="s">
        <v>7202</v>
      </c>
      <c r="E837" s="1">
        <v>15702020</v>
      </c>
      <c r="F837" s="3">
        <v>14.35</v>
      </c>
      <c r="G837" s="2">
        <v>11.4</v>
      </c>
      <c r="H837" s="2">
        <v>0.25877192982456132</v>
      </c>
      <c r="I837" s="2">
        <v>11.27</v>
      </c>
      <c r="J837" s="2">
        <v>0.91</v>
      </c>
      <c r="K837" s="2">
        <v>1.4</v>
      </c>
      <c r="L837" s="2">
        <v>0</v>
      </c>
      <c r="M837" s="2">
        <v>0</v>
      </c>
      <c r="N837" s="2">
        <v>0</v>
      </c>
      <c r="O837" s="2">
        <v>-4.3478260869565209E-2</v>
      </c>
      <c r="P837" s="2">
        <v>8.0745341614906832E-2</v>
      </c>
    </row>
    <row r="838" spans="1:16" x14ac:dyDescent="0.35">
      <c r="A838" s="1" t="s">
        <v>282</v>
      </c>
      <c r="B838" s="1" t="s">
        <v>283</v>
      </c>
      <c r="C838" s="1" t="s">
        <v>3594</v>
      </c>
      <c r="D838" s="1" t="s">
        <v>8883</v>
      </c>
      <c r="E838" s="1">
        <v>15702019</v>
      </c>
      <c r="F838" s="3">
        <v>11.4</v>
      </c>
      <c r="G838" s="2">
        <v>10.44</v>
      </c>
      <c r="H838" s="2">
        <v>9.1954022988505829E-2</v>
      </c>
      <c r="I838" s="2">
        <v>11.44</v>
      </c>
      <c r="J838" s="2">
        <v>1.4</v>
      </c>
      <c r="K838" s="2">
        <v>1.61</v>
      </c>
      <c r="L838" s="2">
        <v>0</v>
      </c>
      <c r="M838" s="2">
        <v>0</v>
      </c>
      <c r="N838" s="2">
        <v>0</v>
      </c>
      <c r="O838" s="2">
        <v>-1.8356643356643373E-2</v>
      </c>
      <c r="P838" s="2">
        <v>0.12237762237762237</v>
      </c>
    </row>
    <row r="839" spans="1:16" x14ac:dyDescent="0.35">
      <c r="A839" s="1" t="s">
        <v>282</v>
      </c>
      <c r="B839" s="1" t="s">
        <v>283</v>
      </c>
      <c r="C839" s="1" t="s">
        <v>3595</v>
      </c>
      <c r="D839" s="1" t="s">
        <v>10536</v>
      </c>
      <c r="E839" s="1">
        <v>15702018</v>
      </c>
      <c r="F839" s="3">
        <v>10.44</v>
      </c>
      <c r="G839" s="2">
        <v>9.91</v>
      </c>
      <c r="H839" s="2">
        <v>5.3481331987890957E-2</v>
      </c>
      <c r="I839" s="2">
        <v>9.3000000000000007</v>
      </c>
      <c r="J839" s="2">
        <v>1.61</v>
      </c>
      <c r="K839" s="2">
        <v>1.48</v>
      </c>
      <c r="L839" s="2">
        <v>0</v>
      </c>
      <c r="M839" s="2">
        <v>0</v>
      </c>
      <c r="N839" s="2">
        <v>0</v>
      </c>
      <c r="O839" s="2">
        <v>1.3978494623655925E-2</v>
      </c>
      <c r="P839" s="2">
        <v>0.17311827956989248</v>
      </c>
    </row>
    <row r="840" spans="1:16" x14ac:dyDescent="0.35">
      <c r="A840" s="1" t="s">
        <v>282</v>
      </c>
      <c r="B840" s="1" t="s">
        <v>283</v>
      </c>
      <c r="C840" s="1" t="s">
        <v>3596</v>
      </c>
      <c r="D840" s="1" t="s">
        <v>12139</v>
      </c>
      <c r="E840" s="1">
        <v>15702017</v>
      </c>
      <c r="F840" s="3">
        <v>9.91</v>
      </c>
      <c r="G840" s="2">
        <v>10.23</v>
      </c>
      <c r="H840" s="2">
        <v>-3.1280547409579695E-2</v>
      </c>
      <c r="I840" s="2">
        <v>10.7</v>
      </c>
      <c r="J840" s="2">
        <v>1.48</v>
      </c>
      <c r="K840" s="2">
        <v>1.23</v>
      </c>
      <c r="L840" s="2">
        <v>0</v>
      </c>
      <c r="M840" s="2">
        <v>0</v>
      </c>
      <c r="N840" s="2">
        <v>0</v>
      </c>
      <c r="O840" s="2">
        <v>2.3364485981308414E-2</v>
      </c>
      <c r="P840" s="2">
        <v>0.13831775700934582</v>
      </c>
    </row>
    <row r="841" spans="1:16" x14ac:dyDescent="0.35">
      <c r="A841" s="1" t="s">
        <v>284</v>
      </c>
      <c r="B841" s="1" t="s">
        <v>285</v>
      </c>
      <c r="C841" s="1" t="s">
        <v>5</v>
      </c>
      <c r="D841" s="1" t="s">
        <v>3738</v>
      </c>
      <c r="E841" s="1">
        <v>15802022</v>
      </c>
      <c r="F841" s="3">
        <v>118.66</v>
      </c>
      <c r="G841" s="2">
        <v>86.64</v>
      </c>
      <c r="H841" s="2">
        <v>0.36957525392428436</v>
      </c>
      <c r="I841" s="2">
        <v>86.64</v>
      </c>
      <c r="J841" s="2">
        <v>6.75</v>
      </c>
      <c r="K841" s="2">
        <v>10.3</v>
      </c>
      <c r="L841" s="2">
        <v>0</v>
      </c>
      <c r="M841" s="2">
        <v>0</v>
      </c>
      <c r="N841" s="2">
        <v>0</v>
      </c>
      <c r="O841" s="2">
        <v>-4.0974145891043409E-2</v>
      </c>
      <c r="P841" s="2">
        <v>7.7908587257617734E-2</v>
      </c>
    </row>
    <row r="842" spans="1:16" x14ac:dyDescent="0.35">
      <c r="A842" s="1" t="s">
        <v>284</v>
      </c>
      <c r="B842" s="1" t="s">
        <v>285</v>
      </c>
      <c r="C842" s="1" t="s">
        <v>3588</v>
      </c>
      <c r="D842" s="1" t="s">
        <v>5487</v>
      </c>
      <c r="E842" s="1">
        <v>15802021</v>
      </c>
      <c r="F842" s="3">
        <v>86.64</v>
      </c>
      <c r="G842" s="2">
        <v>90.09</v>
      </c>
      <c r="H842" s="2">
        <v>-3.8295038295038324E-2</v>
      </c>
      <c r="I842" s="2">
        <v>93.83</v>
      </c>
      <c r="J842" s="2">
        <v>10.3</v>
      </c>
      <c r="K842" s="2">
        <v>6.83</v>
      </c>
      <c r="L842" s="2">
        <v>0</v>
      </c>
      <c r="M842" s="2">
        <v>0</v>
      </c>
      <c r="N842" s="2">
        <v>0</v>
      </c>
      <c r="O842" s="2">
        <v>3.6981775551529372E-2</v>
      </c>
      <c r="P842" s="2">
        <v>0.1097729937120324</v>
      </c>
    </row>
    <row r="843" spans="1:16" x14ac:dyDescent="0.35">
      <c r="A843" s="1" t="s">
        <v>284</v>
      </c>
      <c r="B843" s="1" t="s">
        <v>285</v>
      </c>
      <c r="C843" s="1" t="s">
        <v>3593</v>
      </c>
      <c r="D843" s="1" t="s">
        <v>7203</v>
      </c>
      <c r="E843" s="1">
        <v>15802020</v>
      </c>
      <c r="F843" s="3">
        <v>90.09</v>
      </c>
      <c r="G843" s="2">
        <v>68.78</v>
      </c>
      <c r="H843" s="2">
        <v>0.30982843849956387</v>
      </c>
      <c r="I843" s="2">
        <v>70.739999999999995</v>
      </c>
      <c r="J843" s="2">
        <v>6.83</v>
      </c>
      <c r="K843" s="2">
        <v>10.19</v>
      </c>
      <c r="L843" s="2">
        <v>0</v>
      </c>
      <c r="M843" s="2">
        <v>0</v>
      </c>
      <c r="N843" s="2">
        <v>0</v>
      </c>
      <c r="O843" s="2">
        <v>-4.7497879558948256E-2</v>
      </c>
      <c r="P843" s="2">
        <v>9.655074922250495E-2</v>
      </c>
    </row>
    <row r="844" spans="1:16" x14ac:dyDescent="0.35">
      <c r="A844" s="1" t="s">
        <v>284</v>
      </c>
      <c r="B844" s="1" t="s">
        <v>285</v>
      </c>
      <c r="C844" s="1" t="s">
        <v>3594</v>
      </c>
      <c r="D844" s="1" t="s">
        <v>8884</v>
      </c>
      <c r="E844" s="1">
        <v>15802019</v>
      </c>
      <c r="F844" s="3">
        <v>68.78</v>
      </c>
      <c r="G844" s="2">
        <v>85.64</v>
      </c>
      <c r="H844" s="2">
        <v>-0.19687062120504437</v>
      </c>
      <c r="I844" s="2">
        <v>91.26</v>
      </c>
      <c r="J844" s="2">
        <v>10.19</v>
      </c>
      <c r="K844" s="2">
        <v>9.4600000000000009</v>
      </c>
      <c r="L844" s="2">
        <v>0</v>
      </c>
      <c r="M844" s="2">
        <v>0</v>
      </c>
      <c r="N844" s="2">
        <v>0</v>
      </c>
      <c r="O844" s="2">
        <v>7.9991233837387529E-3</v>
      </c>
      <c r="P844" s="2">
        <v>0.11165899627438088</v>
      </c>
    </row>
    <row r="845" spans="1:16" x14ac:dyDescent="0.35">
      <c r="A845" s="1" t="s">
        <v>284</v>
      </c>
      <c r="B845" s="1" t="s">
        <v>285</v>
      </c>
      <c r="C845" s="1" t="s">
        <v>3595</v>
      </c>
      <c r="D845" s="1" t="s">
        <v>10537</v>
      </c>
      <c r="E845" s="1">
        <v>15802018</v>
      </c>
      <c r="F845" s="3">
        <v>85.64</v>
      </c>
      <c r="G845" s="2">
        <v>103.07</v>
      </c>
      <c r="H845" s="2">
        <v>-0.16910837295042197</v>
      </c>
      <c r="I845" s="2">
        <v>82.32</v>
      </c>
      <c r="J845" s="2">
        <v>9.4600000000000009</v>
      </c>
      <c r="K845" s="2">
        <v>11.45</v>
      </c>
      <c r="L845" s="2">
        <v>0</v>
      </c>
      <c r="M845" s="2">
        <v>0</v>
      </c>
      <c r="N845" s="2">
        <v>0</v>
      </c>
      <c r="O845" s="2">
        <v>-2.4173955296404259E-2</v>
      </c>
      <c r="P845" s="2">
        <v>0.11491739552964045</v>
      </c>
    </row>
    <row r="846" spans="1:16" x14ac:dyDescent="0.35">
      <c r="A846" s="1" t="s">
        <v>284</v>
      </c>
      <c r="B846" s="1" t="s">
        <v>285</v>
      </c>
      <c r="C846" s="1" t="s">
        <v>3596</v>
      </c>
      <c r="D846" s="1" t="s">
        <v>12140</v>
      </c>
      <c r="E846" s="1">
        <v>15802017</v>
      </c>
      <c r="F846" s="3">
        <v>103.07</v>
      </c>
      <c r="G846" s="2">
        <v>114.59</v>
      </c>
      <c r="H846" s="2">
        <v>-0.10053233266428144</v>
      </c>
      <c r="I846" s="2">
        <v>114.9</v>
      </c>
      <c r="J846" s="2">
        <v>11.45</v>
      </c>
      <c r="K846" s="2">
        <v>11.29</v>
      </c>
      <c r="L846" s="2">
        <v>0</v>
      </c>
      <c r="M846" s="2">
        <v>0</v>
      </c>
      <c r="N846" s="2">
        <v>0</v>
      </c>
      <c r="O846" s="2">
        <v>1.3925152306353363E-3</v>
      </c>
      <c r="P846" s="2">
        <v>9.965187119234116E-2</v>
      </c>
    </row>
    <row r="847" spans="1:16" x14ac:dyDescent="0.35">
      <c r="A847" s="1" t="s">
        <v>286</v>
      </c>
      <c r="B847" s="1" t="s">
        <v>287</v>
      </c>
      <c r="C847" s="1" t="s">
        <v>5</v>
      </c>
      <c r="D847" s="1" t="s">
        <v>3739</v>
      </c>
      <c r="E847" s="1">
        <v>15822022</v>
      </c>
      <c r="F847" s="3">
        <v>57.17</v>
      </c>
      <c r="G847" s="2">
        <v>58.27</v>
      </c>
      <c r="H847" s="2">
        <v>-1.8877638579028685E-2</v>
      </c>
      <c r="I847" s="2">
        <v>56.03</v>
      </c>
      <c r="J847" s="2">
        <v>3.33</v>
      </c>
      <c r="K847" s="2">
        <v>1.77</v>
      </c>
      <c r="L847" s="2">
        <v>0</v>
      </c>
      <c r="M847" s="2">
        <v>0</v>
      </c>
      <c r="N847" s="2">
        <v>0</v>
      </c>
      <c r="O847" s="2">
        <v>2.7842227378190254E-2</v>
      </c>
      <c r="P847" s="2">
        <v>5.9432446903444583E-2</v>
      </c>
    </row>
    <row r="848" spans="1:16" x14ac:dyDescent="0.35">
      <c r="A848" s="1" t="s">
        <v>286</v>
      </c>
      <c r="B848" s="1" t="s">
        <v>287</v>
      </c>
      <c r="C848" s="1" t="s">
        <v>3588</v>
      </c>
      <c r="D848" s="1" t="s">
        <v>5488</v>
      </c>
      <c r="E848" s="1">
        <v>15822021</v>
      </c>
      <c r="F848" s="3">
        <v>58.27</v>
      </c>
      <c r="G848" s="2">
        <v>67.92</v>
      </c>
      <c r="H848" s="2">
        <v>-0.14207891637220257</v>
      </c>
      <c r="I848" s="2">
        <v>61.23</v>
      </c>
      <c r="J848" s="2">
        <v>1.77</v>
      </c>
      <c r="K848" s="2">
        <v>7.22</v>
      </c>
      <c r="L848" s="2">
        <v>0</v>
      </c>
      <c r="M848" s="2">
        <v>0</v>
      </c>
      <c r="N848" s="2">
        <v>0</v>
      </c>
      <c r="O848" s="2">
        <v>-8.9008655887636776E-2</v>
      </c>
      <c r="P848" s="2">
        <v>2.8907398334149927E-2</v>
      </c>
    </row>
    <row r="849" spans="1:16" x14ac:dyDescent="0.35">
      <c r="A849" s="1" t="s">
        <v>286</v>
      </c>
      <c r="B849" s="1" t="s">
        <v>287</v>
      </c>
      <c r="C849" s="1" t="s">
        <v>3593</v>
      </c>
      <c r="D849" s="1" t="s">
        <v>7204</v>
      </c>
      <c r="E849" s="1">
        <v>15822020</v>
      </c>
      <c r="F849" s="3">
        <v>67.92</v>
      </c>
      <c r="G849" s="2">
        <v>62.3</v>
      </c>
      <c r="H849" s="2">
        <v>9.0208667736757703E-2</v>
      </c>
      <c r="I849" s="2">
        <v>70.69</v>
      </c>
      <c r="J849" s="2">
        <v>7.22</v>
      </c>
      <c r="K849" s="2">
        <v>7.16</v>
      </c>
      <c r="L849" s="2">
        <v>0</v>
      </c>
      <c r="M849" s="2">
        <v>0</v>
      </c>
      <c r="N849" s="2">
        <v>0</v>
      </c>
      <c r="O849" s="2">
        <v>8.4877634743244607E-4</v>
      </c>
      <c r="P849" s="2">
        <v>0.10213608714103833</v>
      </c>
    </row>
    <row r="850" spans="1:16" x14ac:dyDescent="0.35">
      <c r="A850" s="1" t="s">
        <v>286</v>
      </c>
      <c r="B850" s="1" t="s">
        <v>287</v>
      </c>
      <c r="C850" s="1" t="s">
        <v>3594</v>
      </c>
      <c r="D850" s="1" t="s">
        <v>8885</v>
      </c>
      <c r="E850" s="1">
        <v>15822019</v>
      </c>
      <c r="F850" s="3">
        <v>62.3</v>
      </c>
      <c r="G850" s="2">
        <v>59.74</v>
      </c>
      <c r="H850" s="2">
        <v>4.2852360227653083E-2</v>
      </c>
      <c r="I850" s="2">
        <v>70.08</v>
      </c>
      <c r="J850" s="2">
        <v>7.16</v>
      </c>
      <c r="K850" s="2">
        <v>7.22</v>
      </c>
      <c r="L850" s="2">
        <v>0</v>
      </c>
      <c r="M850" s="2">
        <v>0</v>
      </c>
      <c r="N850" s="2">
        <v>0</v>
      </c>
      <c r="O850" s="2">
        <v>-8.5616438356163826E-4</v>
      </c>
      <c r="P850" s="2">
        <v>0.1021689497716895</v>
      </c>
    </row>
    <row r="851" spans="1:16" x14ac:dyDescent="0.35">
      <c r="A851" s="1" t="s">
        <v>286</v>
      </c>
      <c r="B851" s="1" t="s">
        <v>287</v>
      </c>
      <c r="C851" s="1" t="s">
        <v>3595</v>
      </c>
      <c r="D851" s="1" t="s">
        <v>10538</v>
      </c>
      <c r="E851" s="1">
        <v>15822018</v>
      </c>
      <c r="F851" s="3">
        <v>59.74</v>
      </c>
      <c r="G851" s="2">
        <v>51.88</v>
      </c>
      <c r="H851" s="2">
        <v>0.15150346954510407</v>
      </c>
      <c r="I851" s="2">
        <v>45.59</v>
      </c>
      <c r="J851" s="2">
        <v>7.22</v>
      </c>
      <c r="K851" s="2">
        <v>5.32</v>
      </c>
      <c r="L851" s="2">
        <v>0</v>
      </c>
      <c r="M851" s="2">
        <v>0</v>
      </c>
      <c r="N851" s="2">
        <v>0</v>
      </c>
      <c r="O851" s="2">
        <v>4.1675806097828456E-2</v>
      </c>
      <c r="P851" s="2">
        <v>0.15836806317174817</v>
      </c>
    </row>
    <row r="852" spans="1:16" x14ac:dyDescent="0.35">
      <c r="A852" s="1" t="s">
        <v>286</v>
      </c>
      <c r="B852" s="1" t="s">
        <v>287</v>
      </c>
      <c r="C852" s="1" t="s">
        <v>3596</v>
      </c>
      <c r="D852" s="1" t="s">
        <v>12141</v>
      </c>
      <c r="E852" s="1">
        <v>15822017</v>
      </c>
      <c r="F852" s="3">
        <v>51.88</v>
      </c>
      <c r="G852" s="2">
        <v>54.2</v>
      </c>
      <c r="H852" s="2">
        <v>-4.2804428044280446E-2</v>
      </c>
      <c r="I852" s="2">
        <v>52.71</v>
      </c>
      <c r="J852" s="2">
        <v>5.32</v>
      </c>
      <c r="K852" s="2">
        <v>6.34</v>
      </c>
      <c r="L852" s="2">
        <v>0</v>
      </c>
      <c r="M852" s="2">
        <v>0</v>
      </c>
      <c r="N852" s="2">
        <v>0</v>
      </c>
      <c r="O852" s="2">
        <v>-1.9351166761525318E-2</v>
      </c>
      <c r="P852" s="2">
        <v>0.10092961487383799</v>
      </c>
    </row>
    <row r="853" spans="1:16" x14ac:dyDescent="0.35">
      <c r="A853" s="1" t="s">
        <v>288</v>
      </c>
      <c r="B853" s="1" t="s">
        <v>289</v>
      </c>
      <c r="C853" s="1" t="s">
        <v>5</v>
      </c>
      <c r="D853" s="1" t="s">
        <v>3740</v>
      </c>
      <c r="E853" s="1">
        <v>15832022</v>
      </c>
      <c r="F853" s="3">
        <v>66.989999999999995</v>
      </c>
      <c r="G853" s="2">
        <v>53.91</v>
      </c>
      <c r="H853" s="2">
        <v>0.24262659988870339</v>
      </c>
      <c r="I853" s="2">
        <v>58.95</v>
      </c>
      <c r="J853" s="2">
        <v>6.74</v>
      </c>
      <c r="K853" s="2">
        <v>2.5499999999999998</v>
      </c>
      <c r="L853" s="2">
        <v>0</v>
      </c>
      <c r="M853" s="2">
        <v>0</v>
      </c>
      <c r="N853" s="2">
        <v>0</v>
      </c>
      <c r="O853" s="2">
        <v>7.1077184054283288E-2</v>
      </c>
      <c r="P853" s="2">
        <v>0.11433418150975402</v>
      </c>
    </row>
    <row r="854" spans="1:16" x14ac:dyDescent="0.35">
      <c r="A854" s="1" t="s">
        <v>288</v>
      </c>
      <c r="B854" s="1" t="s">
        <v>289</v>
      </c>
      <c r="C854" s="1" t="s">
        <v>3588</v>
      </c>
      <c r="D854" s="1" t="s">
        <v>5489</v>
      </c>
      <c r="E854" s="1">
        <v>15832021</v>
      </c>
      <c r="F854" s="3">
        <v>53.91</v>
      </c>
      <c r="G854" s="2">
        <v>60.63</v>
      </c>
      <c r="H854" s="2">
        <v>-0.11083621969322127</v>
      </c>
      <c r="I854" s="2">
        <v>58.41</v>
      </c>
      <c r="J854" s="2">
        <v>2.5499999999999998</v>
      </c>
      <c r="K854" s="2">
        <v>-0.66</v>
      </c>
      <c r="L854" s="2">
        <v>0</v>
      </c>
      <c r="M854" s="2">
        <v>1</v>
      </c>
      <c r="N854" s="2">
        <v>-1</v>
      </c>
      <c r="O854" s="2">
        <v>5.4956343091936317E-2</v>
      </c>
      <c r="P854" s="2">
        <v>4.3656908063687723E-2</v>
      </c>
    </row>
    <row r="855" spans="1:16" x14ac:dyDescent="0.35">
      <c r="A855" s="1" t="s">
        <v>288</v>
      </c>
      <c r="B855" s="1" t="s">
        <v>289</v>
      </c>
      <c r="C855" s="1" t="s">
        <v>3593</v>
      </c>
      <c r="D855" s="1" t="s">
        <v>7205</v>
      </c>
      <c r="E855" s="1">
        <v>15832020</v>
      </c>
      <c r="F855" s="3">
        <v>60.63</v>
      </c>
      <c r="G855" s="2">
        <v>49.22</v>
      </c>
      <c r="H855" s="2">
        <v>0.23181633482324265</v>
      </c>
      <c r="I855" s="2">
        <v>54.58</v>
      </c>
      <c r="J855" s="2">
        <v>-0.66</v>
      </c>
      <c r="K855" s="2">
        <v>2.35</v>
      </c>
      <c r="L855" s="2">
        <v>1</v>
      </c>
      <c r="M855" s="2">
        <v>0</v>
      </c>
      <c r="N855" s="2">
        <v>1</v>
      </c>
      <c r="O855" s="2">
        <v>-5.5148406009527307E-2</v>
      </c>
      <c r="P855" s="2">
        <v>-1.209234151703921E-2</v>
      </c>
    </row>
    <row r="856" spans="1:16" x14ac:dyDescent="0.35">
      <c r="A856" s="1" t="s">
        <v>288</v>
      </c>
      <c r="B856" s="1" t="s">
        <v>289</v>
      </c>
      <c r="C856" s="1" t="s">
        <v>3594</v>
      </c>
      <c r="D856" s="1" t="s">
        <v>8886</v>
      </c>
      <c r="E856" s="1">
        <v>15832019</v>
      </c>
      <c r="F856" s="3">
        <v>49.22</v>
      </c>
      <c r="G856" s="2">
        <v>45.43</v>
      </c>
      <c r="H856" s="2">
        <v>8.3425049526744427E-2</v>
      </c>
      <c r="I856" s="2">
        <v>49.13</v>
      </c>
      <c r="J856" s="2">
        <v>2.35</v>
      </c>
      <c r="K856" s="2">
        <v>5.53</v>
      </c>
      <c r="L856" s="2">
        <v>0</v>
      </c>
      <c r="M856" s="2">
        <v>0</v>
      </c>
      <c r="N856" s="2">
        <v>0</v>
      </c>
      <c r="O856" s="2">
        <v>-6.4726236515367394E-2</v>
      </c>
      <c r="P856" s="2">
        <v>4.7832281701607977E-2</v>
      </c>
    </row>
    <row r="857" spans="1:16" x14ac:dyDescent="0.35">
      <c r="A857" s="1" t="s">
        <v>288</v>
      </c>
      <c r="B857" s="1" t="s">
        <v>289</v>
      </c>
      <c r="C857" s="1" t="s">
        <v>3595</v>
      </c>
      <c r="D857" s="1" t="s">
        <v>10539</v>
      </c>
      <c r="E857" s="1">
        <v>15832018</v>
      </c>
      <c r="F857" s="3">
        <v>45.43</v>
      </c>
      <c r="G857" s="2">
        <v>50.08</v>
      </c>
      <c r="H857" s="2">
        <v>-9.2851437699680489E-2</v>
      </c>
      <c r="I857" s="2">
        <v>40.07</v>
      </c>
      <c r="J857" s="2">
        <v>5.53</v>
      </c>
      <c r="K857" s="2">
        <v>3.26</v>
      </c>
      <c r="L857" s="2">
        <v>0</v>
      </c>
      <c r="M857" s="2">
        <v>0</v>
      </c>
      <c r="N857" s="2">
        <v>0</v>
      </c>
      <c r="O857" s="2">
        <v>5.6650860993261803E-2</v>
      </c>
      <c r="P857" s="2">
        <v>0.13800848515098579</v>
      </c>
    </row>
    <row r="858" spans="1:16" x14ac:dyDescent="0.35">
      <c r="A858" s="1" t="s">
        <v>288</v>
      </c>
      <c r="B858" s="1" t="s">
        <v>289</v>
      </c>
      <c r="C858" s="1" t="s">
        <v>3596</v>
      </c>
      <c r="D858" s="1" t="s">
        <v>12142</v>
      </c>
      <c r="E858" s="1">
        <v>15832017</v>
      </c>
      <c r="F858" s="3">
        <v>50.08</v>
      </c>
      <c r="G858" s="2">
        <v>45.76</v>
      </c>
      <c r="H858" s="2">
        <v>9.4405594405594415E-2</v>
      </c>
      <c r="I858" s="2">
        <v>47.8</v>
      </c>
      <c r="J858" s="2">
        <v>3.26</v>
      </c>
      <c r="K858" s="2">
        <v>2.44</v>
      </c>
      <c r="L858" s="2">
        <v>0</v>
      </c>
      <c r="M858" s="2">
        <v>0</v>
      </c>
      <c r="N858" s="2">
        <v>0</v>
      </c>
      <c r="O858" s="2">
        <v>1.715481171548117E-2</v>
      </c>
      <c r="P858" s="2">
        <v>6.8200836820083682E-2</v>
      </c>
    </row>
    <row r="859" spans="1:16" x14ac:dyDescent="0.35">
      <c r="A859" s="1" t="s">
        <v>290</v>
      </c>
      <c r="B859" s="1" t="s">
        <v>291</v>
      </c>
      <c r="C859" s="1" t="s">
        <v>5</v>
      </c>
      <c r="D859" s="1" t="s">
        <v>3741</v>
      </c>
      <c r="E859" s="1">
        <v>15842022</v>
      </c>
      <c r="F859" s="3">
        <v>36.61</v>
      </c>
      <c r="G859" s="2">
        <v>16.32</v>
      </c>
      <c r="H859" s="2">
        <v>1.2432598039215685</v>
      </c>
      <c r="I859" s="2">
        <v>21.07</v>
      </c>
      <c r="J859" s="2">
        <v>1.05</v>
      </c>
      <c r="K859" s="2">
        <v>0.51</v>
      </c>
      <c r="L859" s="2">
        <v>0</v>
      </c>
      <c r="M859" s="2">
        <v>0</v>
      </c>
      <c r="N859" s="2">
        <v>0</v>
      </c>
      <c r="O859" s="2">
        <v>2.5628856193640248E-2</v>
      </c>
      <c r="P859" s="2">
        <v>4.9833887043189369E-2</v>
      </c>
    </row>
    <row r="860" spans="1:16" x14ac:dyDescent="0.35">
      <c r="A860" s="1" t="s">
        <v>290</v>
      </c>
      <c r="B860" s="1" t="s">
        <v>291</v>
      </c>
      <c r="C860" s="1" t="s">
        <v>3588</v>
      </c>
      <c r="D860" s="1" t="s">
        <v>5490</v>
      </c>
      <c r="E860" s="1">
        <v>15842021</v>
      </c>
      <c r="F860" s="3">
        <v>16.32</v>
      </c>
      <c r="G860" s="2">
        <v>14.42</v>
      </c>
      <c r="H860" s="2">
        <v>0.13176144244105412</v>
      </c>
      <c r="I860" s="2">
        <v>15.85</v>
      </c>
      <c r="J860" s="2">
        <v>0.51</v>
      </c>
      <c r="K860" s="2">
        <v>0.41</v>
      </c>
      <c r="L860" s="2">
        <v>0</v>
      </c>
      <c r="M860" s="2">
        <v>0</v>
      </c>
      <c r="N860" s="2">
        <v>0</v>
      </c>
      <c r="O860" s="2">
        <v>6.3091482649842295E-3</v>
      </c>
      <c r="P860" s="2">
        <v>3.2176656151419562E-2</v>
      </c>
    </row>
    <row r="861" spans="1:16" x14ac:dyDescent="0.35">
      <c r="A861" s="1" t="s">
        <v>290</v>
      </c>
      <c r="B861" s="1" t="s">
        <v>291</v>
      </c>
      <c r="C861" s="1" t="s">
        <v>3593</v>
      </c>
      <c r="D861" s="1" t="s">
        <v>7206</v>
      </c>
      <c r="E861" s="1">
        <v>15842020</v>
      </c>
      <c r="F861" s="3">
        <v>14.42</v>
      </c>
      <c r="G861" s="2">
        <v>7.12</v>
      </c>
      <c r="H861" s="2">
        <v>1.0252808988764044</v>
      </c>
      <c r="I861" s="2">
        <v>10.64</v>
      </c>
      <c r="J861" s="2">
        <v>0.41</v>
      </c>
      <c r="K861" s="2">
        <v>-0.63</v>
      </c>
      <c r="L861" s="2">
        <v>0</v>
      </c>
      <c r="M861" s="2">
        <v>1</v>
      </c>
      <c r="N861" s="2">
        <v>-1</v>
      </c>
      <c r="O861" s="2">
        <v>9.7744360902255634E-2</v>
      </c>
      <c r="P861" s="2">
        <v>3.8533834586466163E-2</v>
      </c>
    </row>
    <row r="862" spans="1:16" x14ac:dyDescent="0.35">
      <c r="A862" s="1" t="s">
        <v>290</v>
      </c>
      <c r="B862" s="1" t="s">
        <v>291</v>
      </c>
      <c r="C862" s="1" t="s">
        <v>3594</v>
      </c>
      <c r="D862" s="1" t="s">
        <v>8887</v>
      </c>
      <c r="E862" s="1">
        <v>15842019</v>
      </c>
      <c r="F862" s="3">
        <v>7.12</v>
      </c>
      <c r="G862" s="2">
        <v>8.49</v>
      </c>
      <c r="H862" s="2">
        <v>-0.16136631330977622</v>
      </c>
      <c r="I862" s="2">
        <v>8.26</v>
      </c>
      <c r="J862" s="2">
        <v>-0.63</v>
      </c>
      <c r="K862" s="2">
        <v>-0.77</v>
      </c>
      <c r="L862" s="2">
        <v>1</v>
      </c>
      <c r="M862" s="2">
        <v>1</v>
      </c>
      <c r="N862" s="2">
        <v>0</v>
      </c>
      <c r="O862" s="2">
        <v>1.6949152542372885E-2</v>
      </c>
      <c r="P862" s="2">
        <v>-7.6271186440677971E-2</v>
      </c>
    </row>
    <row r="863" spans="1:16" x14ac:dyDescent="0.35">
      <c r="A863" s="1" t="s">
        <v>290</v>
      </c>
      <c r="B863" s="1" t="s">
        <v>291</v>
      </c>
      <c r="C863" s="1" t="s">
        <v>3595</v>
      </c>
      <c r="D863" s="1" t="s">
        <v>10540</v>
      </c>
      <c r="E863" s="1">
        <v>15842018</v>
      </c>
      <c r="F863" s="3">
        <v>8.49</v>
      </c>
      <c r="G863" s="2">
        <v>7.34</v>
      </c>
      <c r="H863" s="2">
        <v>0.15667574931880116</v>
      </c>
      <c r="I863" s="2">
        <v>6.09</v>
      </c>
      <c r="J863" s="2">
        <v>-0.77</v>
      </c>
      <c r="K863" s="2">
        <v>-0.69</v>
      </c>
      <c r="L863" s="2">
        <v>1</v>
      </c>
      <c r="M863" s="2">
        <v>1</v>
      </c>
      <c r="N863" s="2">
        <v>0</v>
      </c>
      <c r="O863" s="2">
        <v>-1.3136288998357976E-2</v>
      </c>
      <c r="P863" s="2">
        <v>-0.12643678160919541</v>
      </c>
    </row>
    <row r="864" spans="1:16" x14ac:dyDescent="0.35">
      <c r="A864" s="1" t="s">
        <v>290</v>
      </c>
      <c r="B864" s="1" t="s">
        <v>291</v>
      </c>
      <c r="C864" s="1" t="s">
        <v>3596</v>
      </c>
      <c r="D864" s="1" t="s">
        <v>12143</v>
      </c>
      <c r="E864" s="1">
        <v>15842017</v>
      </c>
      <c r="F864" s="3">
        <v>7.34</v>
      </c>
      <c r="G864" s="2">
        <v>10.87</v>
      </c>
      <c r="H864" s="2">
        <v>-0.32474701011959517</v>
      </c>
      <c r="I864" s="2">
        <v>10.37</v>
      </c>
      <c r="J864" s="2">
        <v>-0.69</v>
      </c>
      <c r="K864" s="2">
        <v>7.0000000000000007E-2</v>
      </c>
      <c r="L864" s="2">
        <v>1</v>
      </c>
      <c r="M864" s="2">
        <v>0</v>
      </c>
      <c r="N864" s="2">
        <v>1</v>
      </c>
      <c r="O864" s="2">
        <v>-7.3288331726133082E-2</v>
      </c>
      <c r="P864" s="2">
        <v>-6.6538090646094505E-2</v>
      </c>
    </row>
    <row r="865" spans="1:16" x14ac:dyDescent="0.35">
      <c r="A865" s="1" t="s">
        <v>292</v>
      </c>
      <c r="B865" s="1" t="s">
        <v>293</v>
      </c>
      <c r="C865" s="1" t="s">
        <v>5</v>
      </c>
      <c r="D865" s="1" t="s">
        <v>3742</v>
      </c>
      <c r="E865" s="1">
        <v>15862022</v>
      </c>
      <c r="F865" s="3">
        <v>33.03</v>
      </c>
      <c r="G865" s="2">
        <v>36.99</v>
      </c>
      <c r="H865" s="2">
        <v>-0.10705596107055963</v>
      </c>
      <c r="I865" s="2">
        <v>33.130000000000003</v>
      </c>
      <c r="J865" s="2">
        <v>0.55000000000000004</v>
      </c>
      <c r="K865" s="2">
        <v>1.39</v>
      </c>
      <c r="L865" s="2">
        <v>0</v>
      </c>
      <c r="M865" s="2">
        <v>0</v>
      </c>
      <c r="N865" s="2">
        <v>0</v>
      </c>
      <c r="O865" s="2">
        <v>-2.5354663447026856E-2</v>
      </c>
      <c r="P865" s="2">
        <v>1.6601267733172352E-2</v>
      </c>
    </row>
    <row r="866" spans="1:16" x14ac:dyDescent="0.35">
      <c r="A866" s="1" t="s">
        <v>292</v>
      </c>
      <c r="B866" s="1" t="s">
        <v>293</v>
      </c>
      <c r="C866" s="1" t="s">
        <v>3588</v>
      </c>
      <c r="D866" s="1" t="s">
        <v>5491</v>
      </c>
      <c r="E866" s="1">
        <v>15862021</v>
      </c>
      <c r="F866" s="3">
        <v>36.99</v>
      </c>
      <c r="G866" s="2">
        <v>40.020000000000003</v>
      </c>
      <c r="H866" s="2">
        <v>-7.5712143928036005E-2</v>
      </c>
      <c r="I866" s="2">
        <v>40.69</v>
      </c>
      <c r="J866" s="2">
        <v>1.39</v>
      </c>
      <c r="K866" s="2">
        <v>1.59</v>
      </c>
      <c r="L866" s="2">
        <v>0</v>
      </c>
      <c r="M866" s="2">
        <v>0</v>
      </c>
      <c r="N866" s="2">
        <v>0</v>
      </c>
      <c r="O866" s="2">
        <v>-4.9152125829442167E-3</v>
      </c>
      <c r="P866" s="2">
        <v>3.4160727451462272E-2</v>
      </c>
    </row>
    <row r="867" spans="1:16" x14ac:dyDescent="0.35">
      <c r="A867" s="1" t="s">
        <v>292</v>
      </c>
      <c r="B867" s="1" t="s">
        <v>293</v>
      </c>
      <c r="C867" s="1" t="s">
        <v>3593</v>
      </c>
      <c r="D867" s="1" t="s">
        <v>7207</v>
      </c>
      <c r="E867" s="1">
        <v>15862020</v>
      </c>
      <c r="F867" s="3">
        <v>40.020000000000003</v>
      </c>
      <c r="G867" s="2">
        <v>33.44</v>
      </c>
      <c r="H867" s="2">
        <v>0.19677033492822985</v>
      </c>
      <c r="I867" s="2">
        <v>39.880000000000003</v>
      </c>
      <c r="J867" s="2">
        <v>1.59</v>
      </c>
      <c r="K867" s="2">
        <v>0.3</v>
      </c>
      <c r="L867" s="2">
        <v>0</v>
      </c>
      <c r="M867" s="2">
        <v>0</v>
      </c>
      <c r="N867" s="2">
        <v>0</v>
      </c>
      <c r="O867" s="2">
        <v>3.2347041123370106E-2</v>
      </c>
      <c r="P867" s="2">
        <v>3.9869608826479434E-2</v>
      </c>
    </row>
    <row r="868" spans="1:16" x14ac:dyDescent="0.35">
      <c r="A868" s="1" t="s">
        <v>292</v>
      </c>
      <c r="B868" s="1" t="s">
        <v>293</v>
      </c>
      <c r="C868" s="1" t="s">
        <v>3594</v>
      </c>
      <c r="D868" s="1" t="s">
        <v>8888</v>
      </c>
      <c r="E868" s="1">
        <v>15862019</v>
      </c>
      <c r="F868" s="3">
        <v>33.44</v>
      </c>
      <c r="G868" s="2">
        <v>28.86</v>
      </c>
      <c r="H868" s="2">
        <v>0.15869715869715864</v>
      </c>
      <c r="I868" s="2">
        <v>31.04</v>
      </c>
      <c r="J868" s="2">
        <v>0.3</v>
      </c>
      <c r="K868" s="2">
        <v>1.65</v>
      </c>
      <c r="L868" s="2">
        <v>0</v>
      </c>
      <c r="M868" s="2">
        <v>0</v>
      </c>
      <c r="N868" s="2">
        <v>0</v>
      </c>
      <c r="O868" s="2">
        <v>-4.3492268041237112E-2</v>
      </c>
      <c r="P868" s="2">
        <v>9.6649484536082478E-3</v>
      </c>
    </row>
    <row r="869" spans="1:16" x14ac:dyDescent="0.35">
      <c r="A869" s="1" t="s">
        <v>292</v>
      </c>
      <c r="B869" s="1" t="s">
        <v>293</v>
      </c>
      <c r="C869" s="1" t="s">
        <v>3595</v>
      </c>
      <c r="D869" s="1" t="s">
        <v>10541</v>
      </c>
      <c r="E869" s="1">
        <v>15862018</v>
      </c>
      <c r="F869" s="3">
        <v>28.86</v>
      </c>
      <c r="G869" s="2">
        <v>33.69</v>
      </c>
      <c r="H869" s="2">
        <v>-0.14336598397150485</v>
      </c>
      <c r="I869" s="2">
        <v>29.91</v>
      </c>
      <c r="J869" s="2">
        <v>1.65</v>
      </c>
      <c r="K869" s="2">
        <v>0.68</v>
      </c>
      <c r="L869" s="2">
        <v>0</v>
      </c>
      <c r="M869" s="2">
        <v>0</v>
      </c>
      <c r="N869" s="2">
        <v>0</v>
      </c>
      <c r="O869" s="2">
        <v>3.2430625208960208E-2</v>
      </c>
      <c r="P869" s="2">
        <v>5.5165496489468405E-2</v>
      </c>
    </row>
    <row r="870" spans="1:16" x14ac:dyDescent="0.35">
      <c r="A870" s="1" t="s">
        <v>292</v>
      </c>
      <c r="B870" s="1" t="s">
        <v>293</v>
      </c>
      <c r="C870" s="1" t="s">
        <v>3596</v>
      </c>
      <c r="D870" s="1" t="s">
        <v>12144</v>
      </c>
      <c r="E870" s="1">
        <v>15862017</v>
      </c>
      <c r="F870" s="3">
        <v>33.69</v>
      </c>
      <c r="G870" s="2">
        <v>23.99</v>
      </c>
      <c r="H870" s="2">
        <v>0.40433513964151729</v>
      </c>
      <c r="I870" s="2">
        <v>39.81</v>
      </c>
      <c r="J870" s="2">
        <v>0.68</v>
      </c>
      <c r="K870" s="2">
        <v>-0.54</v>
      </c>
      <c r="L870" s="2">
        <v>0</v>
      </c>
      <c r="M870" s="2">
        <v>1</v>
      </c>
      <c r="N870" s="2">
        <v>-1</v>
      </c>
      <c r="O870" s="2">
        <v>3.0645566440592818E-2</v>
      </c>
      <c r="P870" s="2">
        <v>1.7081135393117307E-2</v>
      </c>
    </row>
    <row r="871" spans="1:16" x14ac:dyDescent="0.35">
      <c r="A871" s="1" t="s">
        <v>294</v>
      </c>
      <c r="B871" s="1" t="s">
        <v>295</v>
      </c>
      <c r="C871" s="1" t="s">
        <v>5</v>
      </c>
      <c r="D871" s="1" t="s">
        <v>3743</v>
      </c>
      <c r="E871" s="1">
        <v>15872022</v>
      </c>
      <c r="F871" s="3">
        <v>22.2</v>
      </c>
      <c r="G871" s="2">
        <v>22.32</v>
      </c>
      <c r="H871" s="2">
        <v>-5.37634408602155E-3</v>
      </c>
      <c r="I871" s="2">
        <v>20.8</v>
      </c>
      <c r="J871" s="2">
        <v>1.83</v>
      </c>
      <c r="K871" s="2">
        <v>1.5</v>
      </c>
      <c r="L871" s="2">
        <v>0</v>
      </c>
      <c r="M871" s="2">
        <v>0</v>
      </c>
      <c r="N871" s="2">
        <v>0</v>
      </c>
      <c r="O871" s="2">
        <v>1.5865384615384618E-2</v>
      </c>
      <c r="P871" s="2">
        <v>8.7980769230769237E-2</v>
      </c>
    </row>
    <row r="872" spans="1:16" x14ac:dyDescent="0.35">
      <c r="A872" s="1" t="s">
        <v>294</v>
      </c>
      <c r="B872" s="1" t="s">
        <v>295</v>
      </c>
      <c r="C872" s="1" t="s">
        <v>3588</v>
      </c>
      <c r="D872" s="1" t="s">
        <v>5492</v>
      </c>
      <c r="E872" s="1">
        <v>15872021</v>
      </c>
      <c r="F872" s="3">
        <v>22.32</v>
      </c>
      <c r="G872" s="2">
        <v>24.69</v>
      </c>
      <c r="H872" s="2">
        <v>-9.5990279465370629E-2</v>
      </c>
      <c r="I872" s="2">
        <v>23.97</v>
      </c>
      <c r="J872" s="2">
        <v>1.5</v>
      </c>
      <c r="K872" s="2">
        <v>1.1100000000000001</v>
      </c>
      <c r="L872" s="2">
        <v>0</v>
      </c>
      <c r="M872" s="2">
        <v>0</v>
      </c>
      <c r="N872" s="2">
        <v>0</v>
      </c>
      <c r="O872" s="2">
        <v>1.6270337922403001E-2</v>
      </c>
      <c r="P872" s="2">
        <v>6.2578222778473094E-2</v>
      </c>
    </row>
    <row r="873" spans="1:16" x14ac:dyDescent="0.35">
      <c r="A873" s="1" t="s">
        <v>294</v>
      </c>
      <c r="B873" s="1" t="s">
        <v>295</v>
      </c>
      <c r="C873" s="1" t="s">
        <v>3593</v>
      </c>
      <c r="D873" s="1" t="s">
        <v>7208</v>
      </c>
      <c r="E873" s="1">
        <v>15872020</v>
      </c>
      <c r="F873" s="3">
        <v>24.69</v>
      </c>
      <c r="G873" s="2">
        <v>13.61</v>
      </c>
      <c r="H873" s="2">
        <v>0.81410727406318895</v>
      </c>
      <c r="I873" s="2">
        <v>20.8</v>
      </c>
      <c r="J873" s="2">
        <v>1.1100000000000001</v>
      </c>
      <c r="K873" s="2">
        <v>0.05</v>
      </c>
      <c r="L873" s="2">
        <v>0</v>
      </c>
      <c r="M873" s="2">
        <v>0</v>
      </c>
      <c r="N873" s="2">
        <v>0</v>
      </c>
      <c r="O873" s="2">
        <v>5.0961538461538461E-2</v>
      </c>
      <c r="P873" s="2">
        <v>5.336538461538462E-2</v>
      </c>
    </row>
    <row r="874" spans="1:16" x14ac:dyDescent="0.35">
      <c r="A874" s="1" t="s">
        <v>294</v>
      </c>
      <c r="B874" s="1" t="s">
        <v>295</v>
      </c>
      <c r="C874" s="1" t="s">
        <v>3594</v>
      </c>
      <c r="D874" s="1" t="s">
        <v>8889</v>
      </c>
      <c r="E874" s="1">
        <v>15872019</v>
      </c>
      <c r="F874" s="3">
        <v>13.61</v>
      </c>
      <c r="G874" s="2">
        <v>14.69</v>
      </c>
      <c r="H874" s="2">
        <v>-7.3519400953029279E-2</v>
      </c>
      <c r="I874" s="2">
        <v>11.77</v>
      </c>
      <c r="J874" s="2">
        <v>0.05</v>
      </c>
      <c r="K874" s="2">
        <v>0.25</v>
      </c>
      <c r="L874" s="2">
        <v>0</v>
      </c>
      <c r="M874" s="2">
        <v>0</v>
      </c>
      <c r="N874" s="2">
        <v>0</v>
      </c>
      <c r="O874" s="2">
        <v>-1.6992353440951572E-2</v>
      </c>
      <c r="P874" s="2">
        <v>4.248088360237893E-3</v>
      </c>
    </row>
    <row r="875" spans="1:16" x14ac:dyDescent="0.35">
      <c r="A875" s="1" t="s">
        <v>294</v>
      </c>
      <c r="B875" s="1" t="s">
        <v>295</v>
      </c>
      <c r="C875" s="1" t="s">
        <v>3595</v>
      </c>
      <c r="D875" s="1" t="s">
        <v>10542</v>
      </c>
      <c r="E875" s="1">
        <v>15872018</v>
      </c>
      <c r="F875" s="3">
        <v>14.69</v>
      </c>
      <c r="G875" s="2">
        <v>14.62</v>
      </c>
      <c r="H875" s="2">
        <v>4.7879616963064494E-3</v>
      </c>
      <c r="I875" s="2">
        <v>14.26</v>
      </c>
      <c r="J875" s="2">
        <v>0.25</v>
      </c>
      <c r="K875" s="2">
        <v>0.26</v>
      </c>
      <c r="L875" s="2">
        <v>0</v>
      </c>
      <c r="M875" s="2">
        <v>0</v>
      </c>
      <c r="N875" s="2">
        <v>0</v>
      </c>
      <c r="O875" s="2">
        <v>-7.012622720897622E-4</v>
      </c>
      <c r="P875" s="2">
        <v>1.7531556802244039E-2</v>
      </c>
    </row>
    <row r="876" spans="1:16" x14ac:dyDescent="0.35">
      <c r="A876" s="1" t="s">
        <v>294</v>
      </c>
      <c r="B876" s="1" t="s">
        <v>295</v>
      </c>
      <c r="C876" s="1" t="s">
        <v>3596</v>
      </c>
      <c r="D876" s="1" t="s">
        <v>13754</v>
      </c>
      <c r="E876" s="1">
        <v>15872017</v>
      </c>
      <c r="F876" s="3">
        <v>14.62</v>
      </c>
      <c r="G876" s="2" t="e">
        <v>#N/A</v>
      </c>
      <c r="H876" s="2" t="e">
        <v>#N/A</v>
      </c>
      <c r="I876" s="2" t="e">
        <v>#N/A</v>
      </c>
      <c r="J876" s="2">
        <v>0.26</v>
      </c>
      <c r="K876" s="2">
        <v>1.1599999999999999</v>
      </c>
      <c r="L876" s="2">
        <v>0</v>
      </c>
      <c r="M876" s="2">
        <v>0</v>
      </c>
      <c r="N876" s="2">
        <v>0</v>
      </c>
      <c r="O876" s="2" t="e">
        <v>#N/A</v>
      </c>
      <c r="P876" s="2" t="e">
        <v>#N/A</v>
      </c>
    </row>
    <row r="877" spans="1:16" x14ac:dyDescent="0.35">
      <c r="A877" s="1" t="s">
        <v>296</v>
      </c>
      <c r="B877" s="1" t="s">
        <v>297</v>
      </c>
      <c r="C877" s="1" t="s">
        <v>5</v>
      </c>
      <c r="D877" s="1" t="s">
        <v>3744</v>
      </c>
      <c r="E877" s="1">
        <v>15892022</v>
      </c>
      <c r="F877" s="3">
        <v>71.8</v>
      </c>
      <c r="G877" s="2">
        <v>56.38</v>
      </c>
      <c r="H877" s="2">
        <v>0.27350124157502648</v>
      </c>
      <c r="I877" s="2">
        <v>56.9</v>
      </c>
      <c r="J877" s="2">
        <v>-2.39</v>
      </c>
      <c r="K877" s="2">
        <v>2.27</v>
      </c>
      <c r="L877" s="2">
        <v>1</v>
      </c>
      <c r="M877" s="2">
        <v>0</v>
      </c>
      <c r="N877" s="2">
        <v>1</v>
      </c>
      <c r="O877" s="2">
        <v>-8.1898066783831283E-2</v>
      </c>
      <c r="P877" s="2">
        <v>-4.2003514938488577E-2</v>
      </c>
    </row>
    <row r="878" spans="1:16" x14ac:dyDescent="0.35">
      <c r="A878" s="1" t="s">
        <v>296</v>
      </c>
      <c r="B878" s="1" t="s">
        <v>297</v>
      </c>
      <c r="C878" s="1" t="s">
        <v>3588</v>
      </c>
      <c r="D878" s="1" t="s">
        <v>5493</v>
      </c>
      <c r="E878" s="1">
        <v>15892021</v>
      </c>
      <c r="F878" s="3">
        <v>56.38</v>
      </c>
      <c r="G878" s="2">
        <v>70.290000000000006</v>
      </c>
      <c r="H878" s="2">
        <v>-0.19789443733105708</v>
      </c>
      <c r="I878" s="2">
        <v>62.31</v>
      </c>
      <c r="J878" s="2">
        <v>2.27</v>
      </c>
      <c r="K878" s="2">
        <v>4.6100000000000003</v>
      </c>
      <c r="L878" s="2">
        <v>0</v>
      </c>
      <c r="M878" s="2">
        <v>0</v>
      </c>
      <c r="N878" s="2">
        <v>0</v>
      </c>
      <c r="O878" s="2">
        <v>-3.7554164660568129E-2</v>
      </c>
      <c r="P878" s="2">
        <v>3.6430749478414376E-2</v>
      </c>
    </row>
    <row r="879" spans="1:16" x14ac:dyDescent="0.35">
      <c r="A879" s="1" t="s">
        <v>296</v>
      </c>
      <c r="B879" s="1" t="s">
        <v>297</v>
      </c>
      <c r="C879" s="1" t="s">
        <v>3593</v>
      </c>
      <c r="D879" s="1" t="s">
        <v>7209</v>
      </c>
      <c r="E879" s="1">
        <v>15892020</v>
      </c>
      <c r="F879" s="3">
        <v>70.290000000000006</v>
      </c>
      <c r="G879" s="2">
        <v>57.65</v>
      </c>
      <c r="H879" s="2">
        <v>0.21925411968777117</v>
      </c>
      <c r="I879" s="2">
        <v>79.66</v>
      </c>
      <c r="J879" s="2">
        <v>4.6100000000000003</v>
      </c>
      <c r="K879" s="2">
        <v>1.38</v>
      </c>
      <c r="L879" s="2">
        <v>0</v>
      </c>
      <c r="M879" s="2">
        <v>0</v>
      </c>
      <c r="N879" s="2">
        <v>0</v>
      </c>
      <c r="O879" s="2">
        <v>4.0547326136078338E-2</v>
      </c>
      <c r="P879" s="2">
        <v>5.7870951544062271E-2</v>
      </c>
    </row>
    <row r="880" spans="1:16" x14ac:dyDescent="0.35">
      <c r="A880" s="1" t="s">
        <v>296</v>
      </c>
      <c r="B880" s="1" t="s">
        <v>297</v>
      </c>
      <c r="C880" s="1" t="s">
        <v>3594</v>
      </c>
      <c r="D880" s="1" t="s">
        <v>8890</v>
      </c>
      <c r="E880" s="1">
        <v>15892019</v>
      </c>
      <c r="F880" s="3">
        <v>57.65</v>
      </c>
      <c r="G880" s="2">
        <v>56.21</v>
      </c>
      <c r="H880" s="2">
        <v>2.5618217399039276E-2</v>
      </c>
      <c r="I880" s="2">
        <v>59.17</v>
      </c>
      <c r="J880" s="2">
        <v>1.38</v>
      </c>
      <c r="K880" s="2">
        <v>-2.98</v>
      </c>
      <c r="L880" s="2">
        <v>0</v>
      </c>
      <c r="M880" s="2">
        <v>1</v>
      </c>
      <c r="N880" s="2">
        <v>-1</v>
      </c>
      <c r="O880" s="2">
        <v>7.368598952171708E-2</v>
      </c>
      <c r="P880" s="2">
        <v>2.3322629711002196E-2</v>
      </c>
    </row>
    <row r="881" spans="1:16" x14ac:dyDescent="0.35">
      <c r="A881" s="1" t="s">
        <v>296</v>
      </c>
      <c r="B881" s="1" t="s">
        <v>297</v>
      </c>
      <c r="C881" s="1" t="s">
        <v>3595</v>
      </c>
      <c r="D881" s="1" t="s">
        <v>10543</v>
      </c>
      <c r="E881" s="1">
        <v>15892018</v>
      </c>
      <c r="F881" s="3">
        <v>56.21</v>
      </c>
      <c r="G881" s="2">
        <v>54.29</v>
      </c>
      <c r="H881" s="2">
        <v>3.5365629029287193E-2</v>
      </c>
      <c r="I881" s="2">
        <v>47.82</v>
      </c>
      <c r="J881" s="2">
        <v>-2.98</v>
      </c>
      <c r="K881" s="2">
        <v>2.14</v>
      </c>
      <c r="L881" s="2">
        <v>1</v>
      </c>
      <c r="M881" s="2">
        <v>0</v>
      </c>
      <c r="N881" s="2">
        <v>1</v>
      </c>
      <c r="O881" s="2">
        <v>-0.10706817231283981</v>
      </c>
      <c r="P881" s="2">
        <v>-6.2317022166457549E-2</v>
      </c>
    </row>
    <row r="882" spans="1:16" x14ac:dyDescent="0.35">
      <c r="A882" s="1" t="s">
        <v>296</v>
      </c>
      <c r="B882" s="1" t="s">
        <v>297</v>
      </c>
      <c r="C882" s="1" t="s">
        <v>3596</v>
      </c>
      <c r="D882" s="1" t="s">
        <v>12145</v>
      </c>
      <c r="E882" s="1">
        <v>15892017</v>
      </c>
      <c r="F882" s="3">
        <v>54.29</v>
      </c>
      <c r="G882" s="2">
        <v>84.13</v>
      </c>
      <c r="H882" s="2">
        <v>-0.35468917152026624</v>
      </c>
      <c r="I882" s="2">
        <v>59.21</v>
      </c>
      <c r="J882" s="2">
        <v>2.14</v>
      </c>
      <c r="K882" s="2">
        <v>8.64</v>
      </c>
      <c r="L882" s="2">
        <v>0</v>
      </c>
      <c r="M882" s="2">
        <v>0</v>
      </c>
      <c r="N882" s="2">
        <v>0</v>
      </c>
      <c r="O882" s="2">
        <v>-0.10977875358892079</v>
      </c>
      <c r="P882" s="2">
        <v>3.614254348927546E-2</v>
      </c>
    </row>
    <row r="883" spans="1:16" x14ac:dyDescent="0.35">
      <c r="A883" s="1" t="s">
        <v>298</v>
      </c>
      <c r="B883" s="1" t="s">
        <v>299</v>
      </c>
      <c r="C883" s="1" t="s">
        <v>5</v>
      </c>
      <c r="D883" s="1" t="s">
        <v>3745</v>
      </c>
      <c r="E883" s="1">
        <v>15902022</v>
      </c>
      <c r="F883" s="3">
        <v>1011.29</v>
      </c>
      <c r="G883" s="2">
        <v>961.21</v>
      </c>
      <c r="H883" s="2">
        <v>5.2100997700814521E-2</v>
      </c>
      <c r="I883" s="2">
        <v>918.55</v>
      </c>
      <c r="J883" s="2">
        <v>29.57</v>
      </c>
      <c r="K883" s="2">
        <v>32.14</v>
      </c>
      <c r="L883" s="2">
        <v>0</v>
      </c>
      <c r="M883" s="2">
        <v>0</v>
      </c>
      <c r="N883" s="2">
        <v>0</v>
      </c>
      <c r="O883" s="2">
        <v>-2.7978879756137393E-3</v>
      </c>
      <c r="P883" s="2">
        <v>3.2192041805018778E-2</v>
      </c>
    </row>
    <row r="884" spans="1:16" x14ac:dyDescent="0.35">
      <c r="A884" s="1" t="s">
        <v>298</v>
      </c>
      <c r="B884" s="1" t="s">
        <v>299</v>
      </c>
      <c r="C884" s="1" t="s">
        <v>3588</v>
      </c>
      <c r="D884" s="1" t="s">
        <v>5494</v>
      </c>
      <c r="E884" s="1">
        <v>15902021</v>
      </c>
      <c r="F884" s="3">
        <v>961.21</v>
      </c>
      <c r="G884" s="2">
        <v>1027.77</v>
      </c>
      <c r="H884" s="2">
        <v>-6.4761571168646628E-2</v>
      </c>
      <c r="I884" s="2">
        <v>989.34</v>
      </c>
      <c r="J884" s="2">
        <v>32.14</v>
      </c>
      <c r="K884" s="2">
        <v>25.39</v>
      </c>
      <c r="L884" s="2">
        <v>0</v>
      </c>
      <c r="M884" s="2">
        <v>0</v>
      </c>
      <c r="N884" s="2">
        <v>0</v>
      </c>
      <c r="O884" s="2">
        <v>6.8227303050518526E-3</v>
      </c>
      <c r="P884" s="2">
        <v>3.2486304000646893E-2</v>
      </c>
    </row>
    <row r="885" spans="1:16" x14ac:dyDescent="0.35">
      <c r="A885" s="1" t="s">
        <v>298</v>
      </c>
      <c r="B885" s="1" t="s">
        <v>299</v>
      </c>
      <c r="C885" s="1" t="s">
        <v>3593</v>
      </c>
      <c r="D885" s="1" t="s">
        <v>7210</v>
      </c>
      <c r="E885" s="1">
        <v>15902020</v>
      </c>
      <c r="F885" s="3">
        <v>1027.77</v>
      </c>
      <c r="G885" s="2">
        <v>485.39</v>
      </c>
      <c r="H885" s="2">
        <v>1.1174107418776653</v>
      </c>
      <c r="I885" s="2">
        <v>852.43</v>
      </c>
      <c r="J885" s="2">
        <v>25.39</v>
      </c>
      <c r="K885" s="2">
        <v>14.66</v>
      </c>
      <c r="L885" s="2">
        <v>0</v>
      </c>
      <c r="M885" s="2">
        <v>0</v>
      </c>
      <c r="N885" s="2">
        <v>0</v>
      </c>
      <c r="O885" s="2">
        <v>1.2587543845242426E-2</v>
      </c>
      <c r="P885" s="2">
        <v>2.9785436927372337E-2</v>
      </c>
    </row>
    <row r="886" spans="1:16" x14ac:dyDescent="0.35">
      <c r="A886" s="1" t="s">
        <v>298</v>
      </c>
      <c r="B886" s="1" t="s">
        <v>299</v>
      </c>
      <c r="C886" s="1" t="s">
        <v>3594</v>
      </c>
      <c r="D886" s="1" t="s">
        <v>8891</v>
      </c>
      <c r="E886" s="1">
        <v>15902019</v>
      </c>
      <c r="F886" s="3">
        <v>485.39</v>
      </c>
      <c r="G886" s="2">
        <v>322.12</v>
      </c>
      <c r="H886" s="2">
        <v>0.50686079721842781</v>
      </c>
      <c r="I886" s="2">
        <v>438.83</v>
      </c>
      <c r="J886" s="2">
        <v>14.66</v>
      </c>
      <c r="K886" s="2">
        <v>15.94</v>
      </c>
      <c r="L886" s="2">
        <v>0</v>
      </c>
      <c r="M886" s="2">
        <v>0</v>
      </c>
      <c r="N886" s="2">
        <v>0</v>
      </c>
      <c r="O886" s="2">
        <v>-2.9168470706196006E-3</v>
      </c>
      <c r="P886" s="2">
        <v>3.3407014105690129E-2</v>
      </c>
    </row>
    <row r="887" spans="1:16" x14ac:dyDescent="0.35">
      <c r="A887" s="1" t="s">
        <v>298</v>
      </c>
      <c r="B887" s="1" t="s">
        <v>299</v>
      </c>
      <c r="C887" s="1" t="s">
        <v>3595</v>
      </c>
      <c r="D887" s="1" t="s">
        <v>10544</v>
      </c>
      <c r="E887" s="1">
        <v>15902018</v>
      </c>
      <c r="F887" s="3">
        <v>322.12</v>
      </c>
      <c r="G887" s="2">
        <v>391.47</v>
      </c>
      <c r="H887" s="2">
        <v>-0.177152783099599</v>
      </c>
      <c r="I887" s="2">
        <v>278.14999999999998</v>
      </c>
      <c r="J887" s="2">
        <v>15.94</v>
      </c>
      <c r="K887" s="2">
        <v>17.440000000000001</v>
      </c>
      <c r="L887" s="2">
        <v>0</v>
      </c>
      <c r="M887" s="2">
        <v>0</v>
      </c>
      <c r="N887" s="2">
        <v>0</v>
      </c>
      <c r="O887" s="2">
        <v>-5.3927736832644329E-3</v>
      </c>
      <c r="P887" s="2">
        <v>5.7307208340823299E-2</v>
      </c>
    </row>
    <row r="888" spans="1:16" x14ac:dyDescent="0.35">
      <c r="A888" s="1" t="s">
        <v>298</v>
      </c>
      <c r="B888" s="1" t="s">
        <v>299</v>
      </c>
      <c r="C888" s="1" t="s">
        <v>3596</v>
      </c>
      <c r="D888" s="1" t="s">
        <v>12146</v>
      </c>
      <c r="E888" s="1">
        <v>15902017</v>
      </c>
      <c r="F888" s="3">
        <v>391.47</v>
      </c>
      <c r="G888" s="2">
        <v>320.31</v>
      </c>
      <c r="H888" s="2">
        <v>0.22215978271049927</v>
      </c>
      <c r="I888" s="2">
        <v>483.13</v>
      </c>
      <c r="J888" s="2">
        <v>17.440000000000001</v>
      </c>
      <c r="K888" s="2">
        <v>7.82</v>
      </c>
      <c r="L888" s="2">
        <v>0</v>
      </c>
      <c r="M888" s="2">
        <v>0</v>
      </c>
      <c r="N888" s="2">
        <v>0</v>
      </c>
      <c r="O888" s="2">
        <v>1.9911824974644509E-2</v>
      </c>
      <c r="P888" s="2">
        <v>3.6097944652577985E-2</v>
      </c>
    </row>
    <row r="889" spans="1:16" x14ac:dyDescent="0.35">
      <c r="A889" s="1" t="s">
        <v>300</v>
      </c>
      <c r="B889" s="1" t="s">
        <v>301</v>
      </c>
      <c r="C889" s="1" t="s">
        <v>5</v>
      </c>
      <c r="D889" s="1" t="s">
        <v>3746</v>
      </c>
      <c r="E889" s="1">
        <v>15912022</v>
      </c>
      <c r="F889" s="3">
        <v>35.35</v>
      </c>
      <c r="G889" s="2">
        <v>17.940000000000001</v>
      </c>
      <c r="H889" s="2">
        <v>0.97045707915273127</v>
      </c>
      <c r="I889" s="2">
        <v>16.55</v>
      </c>
      <c r="J889" s="2">
        <v>2.5099999999999998</v>
      </c>
      <c r="K889" s="2">
        <v>1.52</v>
      </c>
      <c r="L889" s="2">
        <v>0</v>
      </c>
      <c r="M889" s="2">
        <v>0</v>
      </c>
      <c r="N889" s="2">
        <v>0</v>
      </c>
      <c r="O889" s="2">
        <v>5.9818731117824757E-2</v>
      </c>
      <c r="P889" s="2">
        <v>0.15166163141993955</v>
      </c>
    </row>
    <row r="890" spans="1:16" x14ac:dyDescent="0.35">
      <c r="A890" s="1" t="s">
        <v>300</v>
      </c>
      <c r="B890" s="1" t="s">
        <v>301</v>
      </c>
      <c r="C890" s="1" t="s">
        <v>3588</v>
      </c>
      <c r="D890" s="1" t="s">
        <v>5495</v>
      </c>
      <c r="E890" s="1">
        <v>15912021</v>
      </c>
      <c r="F890" s="3">
        <v>17.940000000000001</v>
      </c>
      <c r="G890" s="2">
        <v>14.73</v>
      </c>
      <c r="H890" s="2">
        <v>0.21792260692464363</v>
      </c>
      <c r="I890" s="2">
        <v>13.45</v>
      </c>
      <c r="J890" s="2">
        <v>1.52</v>
      </c>
      <c r="K890" s="2">
        <v>0.35</v>
      </c>
      <c r="L890" s="2">
        <v>0</v>
      </c>
      <c r="M890" s="2">
        <v>0</v>
      </c>
      <c r="N890" s="2">
        <v>0</v>
      </c>
      <c r="O890" s="2">
        <v>8.6988847583643128E-2</v>
      </c>
      <c r="P890" s="2">
        <v>0.11301115241635688</v>
      </c>
    </row>
    <row r="891" spans="1:16" x14ac:dyDescent="0.35">
      <c r="A891" s="1" t="s">
        <v>300</v>
      </c>
      <c r="B891" s="1" t="s">
        <v>301</v>
      </c>
      <c r="C891" s="1" t="s">
        <v>3593</v>
      </c>
      <c r="D891" s="1" t="s">
        <v>7211</v>
      </c>
      <c r="E891" s="1">
        <v>15912020</v>
      </c>
      <c r="F891" s="3">
        <v>14.73</v>
      </c>
      <c r="G891" s="2">
        <v>18.13</v>
      </c>
      <c r="H891" s="2">
        <v>-0.18753447324875888</v>
      </c>
      <c r="I891" s="2">
        <v>17.22</v>
      </c>
      <c r="J891" s="2">
        <v>0.35</v>
      </c>
      <c r="K891" s="2">
        <v>0.24</v>
      </c>
      <c r="L891" s="2">
        <v>0</v>
      </c>
      <c r="M891" s="2">
        <v>0</v>
      </c>
      <c r="N891" s="2">
        <v>0</v>
      </c>
      <c r="O891" s="2">
        <v>6.3879210220673631E-3</v>
      </c>
      <c r="P891" s="2">
        <v>2.032520325203252E-2</v>
      </c>
    </row>
    <row r="892" spans="1:16" x14ac:dyDescent="0.35">
      <c r="A892" s="1" t="s">
        <v>300</v>
      </c>
      <c r="B892" s="1" t="s">
        <v>301</v>
      </c>
      <c r="C892" s="1" t="s">
        <v>3594</v>
      </c>
      <c r="D892" s="1" t="s">
        <v>8892</v>
      </c>
      <c r="E892" s="1">
        <v>15912019</v>
      </c>
      <c r="F892" s="3">
        <v>18.13</v>
      </c>
      <c r="G892" s="2">
        <v>28.87</v>
      </c>
      <c r="H892" s="2">
        <v>-0.37201246969172158</v>
      </c>
      <c r="I892" s="2">
        <v>19.82</v>
      </c>
      <c r="J892" s="2">
        <v>0.24</v>
      </c>
      <c r="K892" s="2">
        <v>1.44</v>
      </c>
      <c r="L892" s="2">
        <v>0</v>
      </c>
      <c r="M892" s="2">
        <v>0</v>
      </c>
      <c r="N892" s="2">
        <v>0</v>
      </c>
      <c r="O892" s="2">
        <v>-6.0544904137235116E-2</v>
      </c>
      <c r="P892" s="2">
        <v>1.2108980827447022E-2</v>
      </c>
    </row>
    <row r="893" spans="1:16" x14ac:dyDescent="0.35">
      <c r="A893" s="1" t="s">
        <v>300</v>
      </c>
      <c r="B893" s="1" t="s">
        <v>301</v>
      </c>
      <c r="C893" s="1" t="s">
        <v>3595</v>
      </c>
      <c r="D893" s="1" t="s">
        <v>10545</v>
      </c>
      <c r="E893" s="1">
        <v>15912018</v>
      </c>
      <c r="F893" s="3">
        <v>28.87</v>
      </c>
      <c r="G893" s="2">
        <v>29.46</v>
      </c>
      <c r="H893" s="2">
        <v>-2.0027155465037333E-2</v>
      </c>
      <c r="I893" s="2">
        <v>34.01</v>
      </c>
      <c r="J893" s="2">
        <v>1.44</v>
      </c>
      <c r="K893" s="2">
        <v>0.06</v>
      </c>
      <c r="L893" s="2">
        <v>0</v>
      </c>
      <c r="M893" s="2">
        <v>0</v>
      </c>
      <c r="N893" s="2">
        <v>0</v>
      </c>
      <c r="O893" s="2">
        <v>4.0576301087915316E-2</v>
      </c>
      <c r="P893" s="2">
        <v>4.2340488091737724E-2</v>
      </c>
    </row>
    <row r="894" spans="1:16" x14ac:dyDescent="0.35">
      <c r="A894" s="1" t="s">
        <v>300</v>
      </c>
      <c r="B894" s="1" t="s">
        <v>301</v>
      </c>
      <c r="C894" s="1" t="s">
        <v>3596</v>
      </c>
      <c r="D894" s="1" t="s">
        <v>12147</v>
      </c>
      <c r="E894" s="1">
        <v>15912017</v>
      </c>
      <c r="F894" s="3">
        <v>29.46</v>
      </c>
      <c r="G894" s="2">
        <v>22.92</v>
      </c>
      <c r="H894" s="2">
        <v>0.28534031413612559</v>
      </c>
      <c r="I894" s="2">
        <v>29.63</v>
      </c>
      <c r="J894" s="2">
        <v>0.06</v>
      </c>
      <c r="K894" s="2">
        <v>1.97</v>
      </c>
      <c r="L894" s="2">
        <v>0</v>
      </c>
      <c r="M894" s="2">
        <v>0</v>
      </c>
      <c r="N894" s="2">
        <v>0</v>
      </c>
      <c r="O894" s="2">
        <v>-6.4461694228822142E-2</v>
      </c>
      <c r="P894" s="2">
        <v>2.0249746878164025E-3</v>
      </c>
    </row>
    <row r="895" spans="1:16" x14ac:dyDescent="0.35">
      <c r="A895" s="1" t="s">
        <v>302</v>
      </c>
      <c r="B895" s="1" t="s">
        <v>303</v>
      </c>
      <c r="C895" s="1" t="s">
        <v>5</v>
      </c>
      <c r="D895" s="1" t="s">
        <v>3747</v>
      </c>
      <c r="E895" s="1">
        <v>15932022</v>
      </c>
      <c r="F895" s="3">
        <v>72.67</v>
      </c>
      <c r="G895" s="2">
        <v>42.62</v>
      </c>
      <c r="H895" s="2">
        <v>0.70506804317221972</v>
      </c>
      <c r="I895" s="2">
        <v>62.27</v>
      </c>
      <c r="J895" s="2">
        <v>2.08</v>
      </c>
      <c r="K895" s="2">
        <v>4.87</v>
      </c>
      <c r="L895" s="2">
        <v>0</v>
      </c>
      <c r="M895" s="2">
        <v>0</v>
      </c>
      <c r="N895" s="2">
        <v>0</v>
      </c>
      <c r="O895" s="2">
        <v>-4.4804881965633529E-2</v>
      </c>
      <c r="P895" s="2">
        <v>3.3402922755741124E-2</v>
      </c>
    </row>
    <row r="896" spans="1:16" x14ac:dyDescent="0.35">
      <c r="A896" s="1" t="s">
        <v>302</v>
      </c>
      <c r="B896" s="1" t="s">
        <v>303</v>
      </c>
      <c r="C896" s="1" t="s">
        <v>3588</v>
      </c>
      <c r="D896" s="1" t="s">
        <v>5496</v>
      </c>
      <c r="E896" s="1">
        <v>15932021</v>
      </c>
      <c r="F896" s="3">
        <v>42.62</v>
      </c>
      <c r="G896" s="2">
        <v>85.87</v>
      </c>
      <c r="H896" s="2">
        <v>-0.50366833585652737</v>
      </c>
      <c r="I896" s="2">
        <v>71.92</v>
      </c>
      <c r="J896" s="2">
        <v>4.87</v>
      </c>
      <c r="K896" s="2">
        <v>4.21</v>
      </c>
      <c r="L896" s="2">
        <v>0</v>
      </c>
      <c r="M896" s="2">
        <v>0</v>
      </c>
      <c r="N896" s="2">
        <v>0</v>
      </c>
      <c r="O896" s="2">
        <v>9.1768631813125712E-3</v>
      </c>
      <c r="P896" s="2">
        <v>6.771412680756396E-2</v>
      </c>
    </row>
    <row r="897" spans="1:16" x14ac:dyDescent="0.35">
      <c r="A897" s="1" t="s">
        <v>302</v>
      </c>
      <c r="B897" s="1" t="s">
        <v>303</v>
      </c>
      <c r="C897" s="1" t="s">
        <v>3593</v>
      </c>
      <c r="D897" s="1" t="s">
        <v>7212</v>
      </c>
      <c r="E897" s="1">
        <v>15932020</v>
      </c>
      <c r="F897" s="3">
        <v>85.87</v>
      </c>
      <c r="G897" s="2">
        <v>42.56</v>
      </c>
      <c r="H897" s="2">
        <v>1.0176221804511278</v>
      </c>
      <c r="I897" s="2">
        <v>62.5</v>
      </c>
      <c r="J897" s="2">
        <v>4.21</v>
      </c>
      <c r="K897" s="2">
        <v>3.75</v>
      </c>
      <c r="L897" s="2">
        <v>0</v>
      </c>
      <c r="M897" s="2">
        <v>0</v>
      </c>
      <c r="N897" s="2">
        <v>0</v>
      </c>
      <c r="O897" s="2">
        <v>7.3599999999999994E-3</v>
      </c>
      <c r="P897" s="2">
        <v>6.7360000000000003E-2</v>
      </c>
    </row>
    <row r="898" spans="1:16" x14ac:dyDescent="0.35">
      <c r="A898" s="1" t="s">
        <v>302</v>
      </c>
      <c r="B898" s="1" t="s">
        <v>303</v>
      </c>
      <c r="C898" s="1" t="s">
        <v>3594</v>
      </c>
      <c r="D898" s="1" t="s">
        <v>8893</v>
      </c>
      <c r="E898" s="1">
        <v>15932019</v>
      </c>
      <c r="F898" s="3">
        <v>42.56</v>
      </c>
      <c r="G898" s="2">
        <v>41.79</v>
      </c>
      <c r="H898" s="2">
        <v>1.8425460636515987E-2</v>
      </c>
      <c r="I898" s="2">
        <v>40.18</v>
      </c>
      <c r="J898" s="2">
        <v>3.75</v>
      </c>
      <c r="K898" s="2">
        <v>3.76</v>
      </c>
      <c r="L898" s="2">
        <v>0</v>
      </c>
      <c r="M898" s="2">
        <v>0</v>
      </c>
      <c r="N898" s="2">
        <v>0</v>
      </c>
      <c r="O898" s="2">
        <v>-2.4888003982080105E-4</v>
      </c>
      <c r="P898" s="2">
        <v>9.3330014932802394E-2</v>
      </c>
    </row>
    <row r="899" spans="1:16" ht="29" x14ac:dyDescent="0.35">
      <c r="A899" s="1" t="s">
        <v>302</v>
      </c>
      <c r="B899" s="1" t="s">
        <v>303</v>
      </c>
      <c r="C899" s="1" t="s">
        <v>3595</v>
      </c>
      <c r="D899" s="1" t="s">
        <v>10546</v>
      </c>
      <c r="E899" s="1">
        <v>15932018</v>
      </c>
      <c r="F899" s="3">
        <v>41.79</v>
      </c>
      <c r="G899" s="2">
        <v>32.11</v>
      </c>
      <c r="H899" s="2">
        <v>0.30146371846776704</v>
      </c>
      <c r="I899" s="2">
        <v>30.18</v>
      </c>
      <c r="J899" s="2">
        <v>3.76</v>
      </c>
      <c r="K899" s="2">
        <v>3.76</v>
      </c>
      <c r="L899" s="2">
        <v>0</v>
      </c>
      <c r="M899" s="2">
        <v>0</v>
      </c>
      <c r="N899" s="2">
        <v>0</v>
      </c>
      <c r="O899" s="2">
        <v>0</v>
      </c>
      <c r="P899" s="2">
        <v>0.12458581842279655</v>
      </c>
    </row>
    <row r="900" spans="1:16" x14ac:dyDescent="0.35">
      <c r="A900" s="1" t="s">
        <v>302</v>
      </c>
      <c r="B900" s="1" t="s">
        <v>303</v>
      </c>
      <c r="C900" s="1" t="s">
        <v>3596</v>
      </c>
      <c r="D900" s="1" t="s">
        <v>12148</v>
      </c>
      <c r="E900" s="1">
        <v>15932017</v>
      </c>
      <c r="F900" s="3">
        <v>32.11</v>
      </c>
      <c r="G900" s="2">
        <v>26.06</v>
      </c>
      <c r="H900" s="2">
        <v>0.23215656178050656</v>
      </c>
      <c r="I900" s="2">
        <v>34.78</v>
      </c>
      <c r="J900" s="2">
        <v>3.76</v>
      </c>
      <c r="K900" s="2">
        <v>3.29</v>
      </c>
      <c r="L900" s="2">
        <v>0</v>
      </c>
      <c r="M900" s="2">
        <v>0</v>
      </c>
      <c r="N900" s="2">
        <v>0</v>
      </c>
      <c r="O900" s="2">
        <v>1.3513513513513506E-2</v>
      </c>
      <c r="P900" s="2">
        <v>0.1081081081081081</v>
      </c>
    </row>
    <row r="901" spans="1:16" x14ac:dyDescent="0.35">
      <c r="A901" s="1" t="s">
        <v>304</v>
      </c>
      <c r="B901" s="1" t="s">
        <v>305</v>
      </c>
      <c r="C901" s="1" t="s">
        <v>5</v>
      </c>
      <c r="D901" s="1" t="s">
        <v>3748</v>
      </c>
      <c r="E901" s="1">
        <v>15952022</v>
      </c>
      <c r="F901" s="3">
        <v>38.369999999999997</v>
      </c>
      <c r="G901" s="2">
        <v>35.21</v>
      </c>
      <c r="H901" s="2">
        <v>8.9747230900312308E-2</v>
      </c>
      <c r="I901" s="2">
        <v>36.28</v>
      </c>
      <c r="J901" s="2">
        <v>4.83</v>
      </c>
      <c r="K901" s="2">
        <v>3.66</v>
      </c>
      <c r="L901" s="2">
        <v>0</v>
      </c>
      <c r="M901" s="2">
        <v>0</v>
      </c>
      <c r="N901" s="2">
        <v>0</v>
      </c>
      <c r="O901" s="2">
        <v>3.2249173098125687E-2</v>
      </c>
      <c r="P901" s="2">
        <v>0.13313120176405732</v>
      </c>
    </row>
    <row r="902" spans="1:16" x14ac:dyDescent="0.35">
      <c r="A902" s="1" t="s">
        <v>304</v>
      </c>
      <c r="B902" s="1" t="s">
        <v>305</v>
      </c>
      <c r="C902" s="1" t="s">
        <v>3588</v>
      </c>
      <c r="D902" s="1" t="s">
        <v>5497</v>
      </c>
      <c r="E902" s="1">
        <v>15952021</v>
      </c>
      <c r="F902" s="3">
        <v>35.21</v>
      </c>
      <c r="G902" s="2">
        <v>28.17</v>
      </c>
      <c r="H902" s="2">
        <v>0.24991125310614123</v>
      </c>
      <c r="I902" s="2">
        <v>41.81</v>
      </c>
      <c r="J902" s="2">
        <v>3.66</v>
      </c>
      <c r="K902" s="2">
        <v>0.31</v>
      </c>
      <c r="L902" s="2">
        <v>0</v>
      </c>
      <c r="M902" s="2">
        <v>0</v>
      </c>
      <c r="N902" s="2">
        <v>0</v>
      </c>
      <c r="O902" s="2">
        <v>8.0124372159770391E-2</v>
      </c>
      <c r="P902" s="2">
        <v>8.7538866299928242E-2</v>
      </c>
    </row>
    <row r="903" spans="1:16" x14ac:dyDescent="0.35">
      <c r="A903" s="1" t="s">
        <v>304</v>
      </c>
      <c r="B903" s="1" t="s">
        <v>305</v>
      </c>
      <c r="C903" s="1" t="s">
        <v>3593</v>
      </c>
      <c r="D903" s="1" t="s">
        <v>7213</v>
      </c>
      <c r="E903" s="1">
        <v>15952020</v>
      </c>
      <c r="F903" s="3">
        <v>28.17</v>
      </c>
      <c r="G903" s="2">
        <v>30.29</v>
      </c>
      <c r="H903" s="2">
        <v>-6.9990095741168615E-2</v>
      </c>
      <c r="I903" s="2">
        <v>28.97</v>
      </c>
      <c r="J903" s="2">
        <v>0.31</v>
      </c>
      <c r="K903" s="2">
        <v>2.13</v>
      </c>
      <c r="L903" s="2">
        <v>0</v>
      </c>
      <c r="M903" s="2">
        <v>0</v>
      </c>
      <c r="N903" s="2">
        <v>0</v>
      </c>
      <c r="O903" s="2">
        <v>-6.2823610631687954E-2</v>
      </c>
      <c r="P903" s="2">
        <v>1.0700724887814981E-2</v>
      </c>
    </row>
    <row r="904" spans="1:16" x14ac:dyDescent="0.35">
      <c r="A904" s="1" t="s">
        <v>304</v>
      </c>
      <c r="B904" s="1" t="s">
        <v>305</v>
      </c>
      <c r="C904" s="1" t="s">
        <v>3594</v>
      </c>
      <c r="D904" s="1" t="s">
        <v>8894</v>
      </c>
      <c r="E904" s="1">
        <v>15952019</v>
      </c>
      <c r="F904" s="3">
        <v>30.29</v>
      </c>
      <c r="G904" s="2">
        <v>33.520000000000003</v>
      </c>
      <c r="H904" s="2">
        <v>-9.6360381861575292E-2</v>
      </c>
      <c r="I904" s="2">
        <v>33.880000000000003</v>
      </c>
      <c r="J904" s="2">
        <v>2.13</v>
      </c>
      <c r="K904" s="2">
        <v>4.0199999999999996</v>
      </c>
      <c r="L904" s="2">
        <v>0</v>
      </c>
      <c r="M904" s="2">
        <v>0</v>
      </c>
      <c r="N904" s="2">
        <v>0</v>
      </c>
      <c r="O904" s="2">
        <v>-5.5785123966942136E-2</v>
      </c>
      <c r="P904" s="2">
        <v>6.2868949232585583E-2</v>
      </c>
    </row>
    <row r="905" spans="1:16" x14ac:dyDescent="0.35">
      <c r="A905" s="1" t="s">
        <v>304</v>
      </c>
      <c r="B905" s="1" t="s">
        <v>305</v>
      </c>
      <c r="C905" s="1" t="s">
        <v>3595</v>
      </c>
      <c r="D905" s="1" t="s">
        <v>10547</v>
      </c>
      <c r="E905" s="1">
        <v>15952018</v>
      </c>
      <c r="F905" s="3">
        <v>33.520000000000003</v>
      </c>
      <c r="G905" s="2">
        <v>47.14</v>
      </c>
      <c r="H905" s="2">
        <v>-0.28892660161221889</v>
      </c>
      <c r="I905" s="2">
        <v>36.619999999999997</v>
      </c>
      <c r="J905" s="2">
        <v>4.0199999999999996</v>
      </c>
      <c r="K905" s="2">
        <v>2.11</v>
      </c>
      <c r="L905" s="2">
        <v>0</v>
      </c>
      <c r="M905" s="2">
        <v>0</v>
      </c>
      <c r="N905" s="2">
        <v>0</v>
      </c>
      <c r="O905" s="2">
        <v>5.215729109776078E-2</v>
      </c>
      <c r="P905" s="2">
        <v>0.10977607864554888</v>
      </c>
    </row>
    <row r="906" spans="1:16" x14ac:dyDescent="0.35">
      <c r="A906" s="1" t="s">
        <v>304</v>
      </c>
      <c r="B906" s="1" t="s">
        <v>305</v>
      </c>
      <c r="C906" s="1" t="s">
        <v>3596</v>
      </c>
      <c r="D906" s="1" t="s">
        <v>12149</v>
      </c>
      <c r="E906" s="1">
        <v>15952017</v>
      </c>
      <c r="F906" s="3">
        <v>47.14</v>
      </c>
      <c r="G906" s="2">
        <v>36.58</v>
      </c>
      <c r="H906" s="2">
        <v>0.28868234007654464</v>
      </c>
      <c r="I906" s="2">
        <v>46.92</v>
      </c>
      <c r="J906" s="2">
        <v>2.11</v>
      </c>
      <c r="K906" s="2">
        <v>2.56</v>
      </c>
      <c r="L906" s="2">
        <v>0</v>
      </c>
      <c r="M906" s="2">
        <v>0</v>
      </c>
      <c r="N906" s="2">
        <v>0</v>
      </c>
      <c r="O906" s="2">
        <v>-9.590792838874684E-3</v>
      </c>
      <c r="P906" s="2">
        <v>4.4970161977834607E-2</v>
      </c>
    </row>
    <row r="907" spans="1:16" x14ac:dyDescent="0.35">
      <c r="A907" s="1" t="s">
        <v>306</v>
      </c>
      <c r="B907" s="1" t="s">
        <v>307</v>
      </c>
      <c r="C907" s="1" t="s">
        <v>5</v>
      </c>
      <c r="D907" s="1" t="s">
        <v>3749</v>
      </c>
      <c r="E907" s="1">
        <v>15972022</v>
      </c>
      <c r="F907" s="3">
        <v>71.69</v>
      </c>
      <c r="G907" s="2">
        <v>66.569999999999993</v>
      </c>
      <c r="H907" s="2">
        <v>7.6911521706474459E-2</v>
      </c>
      <c r="I907" s="2">
        <v>67.900000000000006</v>
      </c>
      <c r="J907" s="2">
        <v>3.97</v>
      </c>
      <c r="K907" s="2">
        <v>3.98</v>
      </c>
      <c r="L907" s="2">
        <v>0</v>
      </c>
      <c r="M907" s="2">
        <v>0</v>
      </c>
      <c r="N907" s="2">
        <v>0</v>
      </c>
      <c r="O907" s="2">
        <v>-1.4727540500736062E-4</v>
      </c>
      <c r="P907" s="2">
        <v>5.8468335787923417E-2</v>
      </c>
    </row>
    <row r="908" spans="1:16" x14ac:dyDescent="0.35">
      <c r="A908" s="1" t="s">
        <v>306</v>
      </c>
      <c r="B908" s="1" t="s">
        <v>307</v>
      </c>
      <c r="C908" s="1" t="s">
        <v>3588</v>
      </c>
      <c r="D908" s="1" t="s">
        <v>5498</v>
      </c>
      <c r="E908" s="1">
        <v>15972021</v>
      </c>
      <c r="F908" s="3">
        <v>66.569999999999993</v>
      </c>
      <c r="G908" s="2">
        <v>103.02</v>
      </c>
      <c r="H908" s="2">
        <v>-0.35381479324403031</v>
      </c>
      <c r="I908" s="2">
        <v>76.88</v>
      </c>
      <c r="J908" s="2">
        <v>3.98</v>
      </c>
      <c r="K908" s="2">
        <v>2.63</v>
      </c>
      <c r="L908" s="2">
        <v>0</v>
      </c>
      <c r="M908" s="2">
        <v>0</v>
      </c>
      <c r="N908" s="2">
        <v>0</v>
      </c>
      <c r="O908" s="2">
        <v>1.7559833506763791E-2</v>
      </c>
      <c r="P908" s="2">
        <v>5.1768990634755464E-2</v>
      </c>
    </row>
    <row r="909" spans="1:16" x14ac:dyDescent="0.35">
      <c r="A909" s="1" t="s">
        <v>306</v>
      </c>
      <c r="B909" s="1" t="s">
        <v>307</v>
      </c>
      <c r="C909" s="1" t="s">
        <v>3593</v>
      </c>
      <c r="D909" s="1" t="s">
        <v>7214</v>
      </c>
      <c r="E909" s="1">
        <v>15972020</v>
      </c>
      <c r="F909" s="3">
        <v>103.02</v>
      </c>
      <c r="G909" s="2">
        <v>76.8</v>
      </c>
      <c r="H909" s="2">
        <v>0.34140625000000002</v>
      </c>
      <c r="I909" s="2">
        <v>71.3</v>
      </c>
      <c r="J909" s="2">
        <v>2.63</v>
      </c>
      <c r="K909" s="2">
        <v>2.15</v>
      </c>
      <c r="L909" s="2">
        <v>0</v>
      </c>
      <c r="M909" s="2">
        <v>0</v>
      </c>
      <c r="N909" s="2">
        <v>0</v>
      </c>
      <c r="O909" s="2">
        <v>6.7321178120617114E-3</v>
      </c>
      <c r="P909" s="2">
        <v>3.6886395511921459E-2</v>
      </c>
    </row>
    <row r="910" spans="1:16" x14ac:dyDescent="0.35">
      <c r="A910" s="1" t="s">
        <v>306</v>
      </c>
      <c r="B910" s="1" t="s">
        <v>307</v>
      </c>
      <c r="C910" s="1" t="s">
        <v>3594</v>
      </c>
      <c r="D910" s="1" t="s">
        <v>8895</v>
      </c>
      <c r="E910" s="1">
        <v>15972019</v>
      </c>
      <c r="F910" s="3">
        <v>76.8</v>
      </c>
      <c r="G910" s="2">
        <v>67.180000000000007</v>
      </c>
      <c r="H910" s="2">
        <v>0.14319738017267028</v>
      </c>
      <c r="I910" s="2">
        <v>78.989999999999995</v>
      </c>
      <c r="J910" s="2">
        <v>2.15</v>
      </c>
      <c r="K910" s="2">
        <v>6.54</v>
      </c>
      <c r="L910" s="2">
        <v>0</v>
      </c>
      <c r="M910" s="2">
        <v>0</v>
      </c>
      <c r="N910" s="2">
        <v>0</v>
      </c>
      <c r="O910" s="2">
        <v>-5.5576655272819353E-2</v>
      </c>
      <c r="P910" s="2">
        <v>2.7218635270287377E-2</v>
      </c>
    </row>
    <row r="911" spans="1:16" x14ac:dyDescent="0.35">
      <c r="A911" s="1" t="s">
        <v>306</v>
      </c>
      <c r="B911" s="1" t="s">
        <v>307</v>
      </c>
      <c r="C911" s="1" t="s">
        <v>3595</v>
      </c>
      <c r="D911" s="1" t="s">
        <v>10548</v>
      </c>
      <c r="E911" s="1">
        <v>15972018</v>
      </c>
      <c r="F911" s="3">
        <v>67.180000000000007</v>
      </c>
      <c r="G911" s="2">
        <v>94.45</v>
      </c>
      <c r="H911" s="2">
        <v>-0.28872419269454735</v>
      </c>
      <c r="I911" s="2">
        <v>58.79</v>
      </c>
      <c r="J911" s="2">
        <v>6.54</v>
      </c>
      <c r="K911" s="2">
        <v>4.17</v>
      </c>
      <c r="L911" s="2">
        <v>0</v>
      </c>
      <c r="M911" s="2">
        <v>0</v>
      </c>
      <c r="N911" s="2">
        <v>0</v>
      </c>
      <c r="O911" s="2">
        <v>4.0312978397686682E-2</v>
      </c>
      <c r="P911" s="2">
        <v>0.1112434087429835</v>
      </c>
    </row>
    <row r="912" spans="1:16" x14ac:dyDescent="0.35">
      <c r="A912" s="1" t="s">
        <v>306</v>
      </c>
      <c r="B912" s="1" t="s">
        <v>307</v>
      </c>
      <c r="C912" s="1" t="s">
        <v>3596</v>
      </c>
      <c r="D912" s="1" t="s">
        <v>12150</v>
      </c>
      <c r="E912" s="1">
        <v>15972017</v>
      </c>
      <c r="F912" s="3">
        <v>94.45</v>
      </c>
      <c r="G912" s="2">
        <v>29.8</v>
      </c>
      <c r="H912" s="2">
        <v>2.1694630872483223</v>
      </c>
      <c r="I912" s="2">
        <v>52.4</v>
      </c>
      <c r="J912" s="2">
        <v>4.17</v>
      </c>
      <c r="K912" s="2">
        <v>1.52</v>
      </c>
      <c r="L912" s="2">
        <v>0</v>
      </c>
      <c r="M912" s="2">
        <v>0</v>
      </c>
      <c r="N912" s="2">
        <v>0</v>
      </c>
      <c r="O912" s="2">
        <v>5.0572519083969467E-2</v>
      </c>
      <c r="P912" s="2">
        <v>7.9580152671755722E-2</v>
      </c>
    </row>
    <row r="913" spans="1:16" x14ac:dyDescent="0.35">
      <c r="A913" s="1" t="s">
        <v>308</v>
      </c>
      <c r="B913" s="1" t="s">
        <v>309</v>
      </c>
      <c r="C913" s="1" t="s">
        <v>5</v>
      </c>
      <c r="D913" s="1" t="s">
        <v>3750</v>
      </c>
      <c r="E913" s="1">
        <v>15982022</v>
      </c>
      <c r="F913" s="3">
        <v>39.049999999999997</v>
      </c>
      <c r="G913" s="2">
        <v>37.67</v>
      </c>
      <c r="H913" s="2">
        <v>3.6633926201221009E-2</v>
      </c>
      <c r="I913" s="2">
        <v>39.020000000000003</v>
      </c>
      <c r="J913" s="2">
        <v>-0.4</v>
      </c>
      <c r="K913" s="2">
        <v>3.61</v>
      </c>
      <c r="L913" s="2">
        <v>1</v>
      </c>
      <c r="M913" s="2">
        <v>0</v>
      </c>
      <c r="N913" s="2">
        <v>1</v>
      </c>
      <c r="O913" s="2">
        <v>-0.10276781137878011</v>
      </c>
      <c r="P913" s="2">
        <v>-1.0251153254741158E-2</v>
      </c>
    </row>
    <row r="914" spans="1:16" x14ac:dyDescent="0.35">
      <c r="A914" s="1" t="s">
        <v>308</v>
      </c>
      <c r="B914" s="1" t="s">
        <v>309</v>
      </c>
      <c r="C914" s="1" t="s">
        <v>3588</v>
      </c>
      <c r="D914" s="1" t="s">
        <v>5499</v>
      </c>
      <c r="E914" s="1">
        <v>15982021</v>
      </c>
      <c r="F914" s="3">
        <v>37.67</v>
      </c>
      <c r="G914" s="2">
        <v>87.41</v>
      </c>
      <c r="H914" s="2">
        <v>-0.56904244365633216</v>
      </c>
      <c r="I914" s="2">
        <v>48.4</v>
      </c>
      <c r="J914" s="2">
        <v>3.61</v>
      </c>
      <c r="K914" s="2">
        <v>10.66</v>
      </c>
      <c r="L914" s="2">
        <v>0</v>
      </c>
      <c r="M914" s="2">
        <v>0</v>
      </c>
      <c r="N914" s="2">
        <v>0</v>
      </c>
      <c r="O914" s="2">
        <v>-0.1456611570247934</v>
      </c>
      <c r="P914" s="2">
        <v>7.4586776859504128E-2</v>
      </c>
    </row>
    <row r="915" spans="1:16" x14ac:dyDescent="0.35">
      <c r="A915" s="1" t="s">
        <v>308</v>
      </c>
      <c r="B915" s="1" t="s">
        <v>309</v>
      </c>
      <c r="C915" s="1" t="s">
        <v>3593</v>
      </c>
      <c r="D915" s="1" t="s">
        <v>7215</v>
      </c>
      <c r="E915" s="1">
        <v>15982020</v>
      </c>
      <c r="F915" s="3">
        <v>87.41</v>
      </c>
      <c r="G915" s="2">
        <v>45.94</v>
      </c>
      <c r="H915" s="2">
        <v>0.90269917283413148</v>
      </c>
      <c r="I915" s="2">
        <v>98.07</v>
      </c>
      <c r="J915" s="2">
        <v>10.66</v>
      </c>
      <c r="K915" s="2">
        <v>2.21</v>
      </c>
      <c r="L915" s="2">
        <v>0</v>
      </c>
      <c r="M915" s="2">
        <v>0</v>
      </c>
      <c r="N915" s="2">
        <v>0</v>
      </c>
      <c r="O915" s="2">
        <v>8.6162944835321706E-2</v>
      </c>
      <c r="P915" s="2">
        <v>0.10869786886917508</v>
      </c>
    </row>
    <row r="916" spans="1:16" x14ac:dyDescent="0.35">
      <c r="A916" s="1" t="s">
        <v>308</v>
      </c>
      <c r="B916" s="1" t="s">
        <v>309</v>
      </c>
      <c r="C916" s="1" t="s">
        <v>3594</v>
      </c>
      <c r="D916" s="1" t="s">
        <v>8896</v>
      </c>
      <c r="E916" s="1">
        <v>15982019</v>
      </c>
      <c r="F916" s="3">
        <v>45.94</v>
      </c>
      <c r="G916" s="2">
        <v>36.520000000000003</v>
      </c>
      <c r="H916" s="2">
        <v>0.25794085432639635</v>
      </c>
      <c r="I916" s="2">
        <v>33.68</v>
      </c>
      <c r="J916" s="2">
        <v>2.21</v>
      </c>
      <c r="K916" s="2">
        <v>0.96</v>
      </c>
      <c r="L916" s="2">
        <v>0</v>
      </c>
      <c r="M916" s="2">
        <v>0</v>
      </c>
      <c r="N916" s="2">
        <v>0</v>
      </c>
      <c r="O916" s="2">
        <v>3.7114014251781471E-2</v>
      </c>
      <c r="P916" s="2">
        <v>6.561757719714964E-2</v>
      </c>
    </row>
    <row r="917" spans="1:16" x14ac:dyDescent="0.35">
      <c r="A917" s="1" t="s">
        <v>308</v>
      </c>
      <c r="B917" s="1" t="s">
        <v>309</v>
      </c>
      <c r="C917" s="1" t="s">
        <v>3595</v>
      </c>
      <c r="D917" s="1" t="s">
        <v>10549</v>
      </c>
      <c r="E917" s="1">
        <v>15982018</v>
      </c>
      <c r="F917" s="3">
        <v>36.520000000000003</v>
      </c>
      <c r="G917" s="2">
        <v>26.67</v>
      </c>
      <c r="H917" s="2">
        <v>0.36932883389576304</v>
      </c>
      <c r="I917" s="2">
        <v>26.53</v>
      </c>
      <c r="J917" s="2">
        <v>0.96</v>
      </c>
      <c r="K917" s="2">
        <v>-1.53</v>
      </c>
      <c r="L917" s="2">
        <v>0</v>
      </c>
      <c r="M917" s="2">
        <v>1</v>
      </c>
      <c r="N917" s="2">
        <v>-1</v>
      </c>
      <c r="O917" s="2">
        <v>9.3856012061816818E-2</v>
      </c>
      <c r="P917" s="2">
        <v>3.6185450433471537E-2</v>
      </c>
    </row>
    <row r="918" spans="1:16" x14ac:dyDescent="0.35">
      <c r="A918" s="1" t="s">
        <v>308</v>
      </c>
      <c r="B918" s="1" t="s">
        <v>309</v>
      </c>
      <c r="C918" s="1" t="s">
        <v>3596</v>
      </c>
      <c r="D918" s="1" t="s">
        <v>12151</v>
      </c>
      <c r="E918" s="1">
        <v>15982017</v>
      </c>
      <c r="F918" s="3">
        <v>26.67</v>
      </c>
      <c r="G918" s="2">
        <v>28.29</v>
      </c>
      <c r="H918" s="2">
        <v>-5.726405090137849E-2</v>
      </c>
      <c r="I918" s="2">
        <v>33.75</v>
      </c>
      <c r="J918" s="2">
        <v>-1.53</v>
      </c>
      <c r="K918" s="2">
        <v>3.19</v>
      </c>
      <c r="L918" s="2">
        <v>1</v>
      </c>
      <c r="M918" s="2">
        <v>0</v>
      </c>
      <c r="N918" s="2">
        <v>1</v>
      </c>
      <c r="O918" s="2">
        <v>-0.13985185185185184</v>
      </c>
      <c r="P918" s="2">
        <v>-4.5333333333333337E-2</v>
      </c>
    </row>
    <row r="919" spans="1:16" x14ac:dyDescent="0.35">
      <c r="A919" s="1" t="s">
        <v>310</v>
      </c>
      <c r="B919" s="1" t="s">
        <v>311</v>
      </c>
      <c r="C919" s="1" t="s">
        <v>5</v>
      </c>
      <c r="D919" s="1" t="s">
        <v>3751</v>
      </c>
      <c r="E919" s="1">
        <v>15992022</v>
      </c>
      <c r="F919" s="3">
        <v>36.479999999999997</v>
      </c>
      <c r="G919" s="2">
        <v>39.46</v>
      </c>
      <c r="H919" s="2">
        <v>-7.551951343132296E-2</v>
      </c>
      <c r="I919" s="2">
        <v>37.54</v>
      </c>
      <c r="J919" s="2">
        <v>3.62</v>
      </c>
      <c r="K919" s="2">
        <v>4.7300000000000004</v>
      </c>
      <c r="L919" s="2">
        <v>0</v>
      </c>
      <c r="M919" s="2">
        <v>0</v>
      </c>
      <c r="N919" s="2">
        <v>0</v>
      </c>
      <c r="O919" s="2">
        <v>-2.9568460309003737E-2</v>
      </c>
      <c r="P919" s="2">
        <v>9.6430474160895049E-2</v>
      </c>
    </row>
    <row r="920" spans="1:16" x14ac:dyDescent="0.35">
      <c r="A920" s="1" t="s">
        <v>310</v>
      </c>
      <c r="B920" s="1" t="s">
        <v>311</v>
      </c>
      <c r="C920" s="1" t="s">
        <v>3588</v>
      </c>
      <c r="D920" s="1" t="s">
        <v>5500</v>
      </c>
      <c r="E920" s="1">
        <v>15992021</v>
      </c>
      <c r="F920" s="3">
        <v>39.46</v>
      </c>
      <c r="G920" s="2">
        <v>36.58</v>
      </c>
      <c r="H920" s="2">
        <v>7.8731547293603141E-2</v>
      </c>
      <c r="I920" s="2">
        <v>45.79</v>
      </c>
      <c r="J920" s="2">
        <v>4.7300000000000004</v>
      </c>
      <c r="K920" s="2">
        <v>3.2</v>
      </c>
      <c r="L920" s="2">
        <v>0</v>
      </c>
      <c r="M920" s="2">
        <v>0</v>
      </c>
      <c r="N920" s="2">
        <v>0</v>
      </c>
      <c r="O920" s="2">
        <v>3.3413409041275391E-2</v>
      </c>
      <c r="P920" s="2">
        <v>0.10329766324525007</v>
      </c>
    </row>
    <row r="921" spans="1:16" x14ac:dyDescent="0.35">
      <c r="A921" s="1" t="s">
        <v>310</v>
      </c>
      <c r="B921" s="1" t="s">
        <v>311</v>
      </c>
      <c r="C921" s="1" t="s">
        <v>3593</v>
      </c>
      <c r="D921" s="1" t="s">
        <v>7216</v>
      </c>
      <c r="E921" s="1">
        <v>15992020</v>
      </c>
      <c r="F921" s="3">
        <v>36.58</v>
      </c>
      <c r="G921" s="2">
        <v>24.69</v>
      </c>
      <c r="H921" s="2">
        <v>0.48157148643175363</v>
      </c>
      <c r="I921" s="2">
        <v>31.95</v>
      </c>
      <c r="J921" s="2">
        <v>3.2</v>
      </c>
      <c r="K921" s="2">
        <v>1.93</v>
      </c>
      <c r="L921" s="2">
        <v>0</v>
      </c>
      <c r="M921" s="2">
        <v>0</v>
      </c>
      <c r="N921" s="2">
        <v>0</v>
      </c>
      <c r="O921" s="2">
        <v>3.9749608763693281E-2</v>
      </c>
      <c r="P921" s="2">
        <v>0.10015649452269171</v>
      </c>
    </row>
    <row r="922" spans="1:16" x14ac:dyDescent="0.35">
      <c r="A922" s="1" t="s">
        <v>310</v>
      </c>
      <c r="B922" s="1" t="s">
        <v>311</v>
      </c>
      <c r="C922" s="1" t="s">
        <v>3594</v>
      </c>
      <c r="D922" s="1" t="s">
        <v>8897</v>
      </c>
      <c r="E922" s="1">
        <v>15992019</v>
      </c>
      <c r="F922" s="3">
        <v>24.69</v>
      </c>
      <c r="G922" s="2">
        <v>29.17</v>
      </c>
      <c r="H922" s="2">
        <v>-0.15358244772026056</v>
      </c>
      <c r="I922" s="2">
        <v>29.72</v>
      </c>
      <c r="J922" s="2">
        <v>1.93</v>
      </c>
      <c r="K922" s="2">
        <v>3.73</v>
      </c>
      <c r="L922" s="2">
        <v>0</v>
      </c>
      <c r="M922" s="2">
        <v>0</v>
      </c>
      <c r="N922" s="2">
        <v>0</v>
      </c>
      <c r="O922" s="2">
        <v>-6.0565275908479141E-2</v>
      </c>
      <c r="P922" s="2">
        <v>6.4939434724091527E-2</v>
      </c>
    </row>
    <row r="923" spans="1:16" x14ac:dyDescent="0.35">
      <c r="A923" s="1" t="s">
        <v>310</v>
      </c>
      <c r="B923" s="1" t="s">
        <v>311</v>
      </c>
      <c r="C923" s="1" t="s">
        <v>3595</v>
      </c>
      <c r="D923" s="1" t="s">
        <v>10550</v>
      </c>
      <c r="E923" s="1">
        <v>15992018</v>
      </c>
      <c r="F923" s="3">
        <v>29.17</v>
      </c>
      <c r="G923" s="2">
        <v>23.35</v>
      </c>
      <c r="H923" s="2">
        <v>0.24925053533190578</v>
      </c>
      <c r="I923" s="2">
        <v>23.37</v>
      </c>
      <c r="J923" s="2">
        <v>3.73</v>
      </c>
      <c r="K923" s="2">
        <v>2.85</v>
      </c>
      <c r="L923" s="2">
        <v>0</v>
      </c>
      <c r="M923" s="2">
        <v>0</v>
      </c>
      <c r="N923" s="2">
        <v>0</v>
      </c>
      <c r="O923" s="2">
        <v>3.7655113393239188E-2</v>
      </c>
      <c r="P923" s="2">
        <v>0.1596063329054343</v>
      </c>
    </row>
    <row r="924" spans="1:16" x14ac:dyDescent="0.35">
      <c r="A924" s="1" t="s">
        <v>310</v>
      </c>
      <c r="B924" s="1" t="s">
        <v>311</v>
      </c>
      <c r="C924" s="1" t="s">
        <v>3596</v>
      </c>
      <c r="D924" s="1" t="s">
        <v>12152</v>
      </c>
      <c r="E924" s="1">
        <v>15992017</v>
      </c>
      <c r="F924" s="3">
        <v>23.35</v>
      </c>
      <c r="G924" s="2">
        <v>26.12</v>
      </c>
      <c r="H924" s="2">
        <v>-0.10604900459418068</v>
      </c>
      <c r="I924" s="2">
        <v>27.04</v>
      </c>
      <c r="J924" s="2">
        <v>2.85</v>
      </c>
      <c r="K924" s="2">
        <v>3.96</v>
      </c>
      <c r="L924" s="2">
        <v>0</v>
      </c>
      <c r="M924" s="2">
        <v>0</v>
      </c>
      <c r="N924" s="2">
        <v>0</v>
      </c>
      <c r="O924" s="2">
        <v>-4.105029585798816E-2</v>
      </c>
      <c r="P924" s="2">
        <v>0.10539940828402368</v>
      </c>
    </row>
    <row r="925" spans="1:16" x14ac:dyDescent="0.35">
      <c r="A925" s="1" t="s">
        <v>312</v>
      </c>
      <c r="B925" s="1" t="s">
        <v>313</v>
      </c>
      <c r="C925" s="1" t="s">
        <v>5</v>
      </c>
      <c r="D925" s="1" t="s">
        <v>3752</v>
      </c>
      <c r="E925" s="1">
        <v>16032022</v>
      </c>
      <c r="F925" s="3">
        <v>34.17</v>
      </c>
      <c r="G925" s="2">
        <v>26.32</v>
      </c>
      <c r="H925" s="2">
        <v>0.29825227963525841</v>
      </c>
      <c r="I925" s="2">
        <v>25.64</v>
      </c>
      <c r="J925" s="2">
        <v>2.09</v>
      </c>
      <c r="K925" s="2">
        <v>1.7</v>
      </c>
      <c r="L925" s="2">
        <v>0</v>
      </c>
      <c r="M925" s="2">
        <v>0</v>
      </c>
      <c r="N925" s="2">
        <v>0</v>
      </c>
      <c r="O925" s="2">
        <v>1.5210608424336969E-2</v>
      </c>
      <c r="P925" s="2">
        <v>8.1513260530421211E-2</v>
      </c>
    </row>
    <row r="926" spans="1:16" x14ac:dyDescent="0.35">
      <c r="A926" s="1" t="s">
        <v>312</v>
      </c>
      <c r="B926" s="1" t="s">
        <v>313</v>
      </c>
      <c r="C926" s="1" t="s">
        <v>3588</v>
      </c>
      <c r="D926" s="1" t="s">
        <v>5501</v>
      </c>
      <c r="E926" s="1">
        <v>16032021</v>
      </c>
      <c r="F926" s="3">
        <v>26.32</v>
      </c>
      <c r="G926" s="2">
        <v>29.45</v>
      </c>
      <c r="H926" s="2">
        <v>-0.10628183361629878</v>
      </c>
      <c r="I926" s="2">
        <v>25.93</v>
      </c>
      <c r="J926" s="2">
        <v>1.7</v>
      </c>
      <c r="K926" s="2">
        <v>0.97</v>
      </c>
      <c r="L926" s="2">
        <v>0</v>
      </c>
      <c r="M926" s="2">
        <v>0</v>
      </c>
      <c r="N926" s="2">
        <v>0</v>
      </c>
      <c r="O926" s="2">
        <v>2.8152718858465098E-2</v>
      </c>
      <c r="P926" s="2">
        <v>6.5561126108754336E-2</v>
      </c>
    </row>
    <row r="927" spans="1:16" x14ac:dyDescent="0.35">
      <c r="A927" s="1" t="s">
        <v>312</v>
      </c>
      <c r="B927" s="1" t="s">
        <v>313</v>
      </c>
      <c r="C927" s="1" t="s">
        <v>3593</v>
      </c>
      <c r="D927" s="1" t="s">
        <v>7217</v>
      </c>
      <c r="E927" s="1">
        <v>16032020</v>
      </c>
      <c r="F927" s="3">
        <v>29.45</v>
      </c>
      <c r="G927" s="2">
        <v>25.63</v>
      </c>
      <c r="H927" s="2">
        <v>0.14904408895825205</v>
      </c>
      <c r="I927" s="2">
        <v>27.03</v>
      </c>
      <c r="J927" s="2">
        <v>0.97</v>
      </c>
      <c r="K927" s="2">
        <v>1.45</v>
      </c>
      <c r="L927" s="2">
        <v>0</v>
      </c>
      <c r="M927" s="2">
        <v>0</v>
      </c>
      <c r="N927" s="2">
        <v>0</v>
      </c>
      <c r="O927" s="2">
        <v>-1.7758046614872361E-2</v>
      </c>
      <c r="P927" s="2">
        <v>3.5886052534221231E-2</v>
      </c>
    </row>
    <row r="928" spans="1:16" x14ac:dyDescent="0.35">
      <c r="A928" s="1" t="s">
        <v>312</v>
      </c>
      <c r="B928" s="1" t="s">
        <v>313</v>
      </c>
      <c r="C928" s="1" t="s">
        <v>3594</v>
      </c>
      <c r="D928" s="1" t="s">
        <v>13672</v>
      </c>
      <c r="E928" s="1">
        <v>16032019</v>
      </c>
      <c r="F928" s="3">
        <v>25.63</v>
      </c>
      <c r="G928" s="2" t="e">
        <v>#N/A</v>
      </c>
      <c r="H928" s="2" t="e">
        <v>#N/A</v>
      </c>
      <c r="I928" s="2">
        <v>26.19</v>
      </c>
      <c r="J928" s="2">
        <v>1.45</v>
      </c>
      <c r="K928" s="2">
        <v>0.82</v>
      </c>
      <c r="L928" s="2">
        <v>0</v>
      </c>
      <c r="M928" s="2">
        <v>0</v>
      </c>
      <c r="N928" s="2">
        <v>0</v>
      </c>
      <c r="O928" s="2">
        <v>2.4054982817869414E-2</v>
      </c>
      <c r="P928" s="2">
        <v>5.5364642993508968E-2</v>
      </c>
    </row>
    <row r="929" spans="1:16" x14ac:dyDescent="0.35">
      <c r="A929" s="1" t="s">
        <v>312</v>
      </c>
      <c r="B929" s="1" t="s">
        <v>313</v>
      </c>
      <c r="C929" s="1" t="s">
        <v>3596</v>
      </c>
      <c r="D929" s="1" t="s">
        <v>12153</v>
      </c>
      <c r="E929" s="1">
        <v>16032017</v>
      </c>
      <c r="F929" s="3">
        <v>22.65</v>
      </c>
      <c r="G929" s="2">
        <v>23.19</v>
      </c>
      <c r="H929" s="2">
        <v>-2.3285899094437373E-2</v>
      </c>
      <c r="I929" s="2">
        <v>25.06</v>
      </c>
      <c r="J929" s="2">
        <v>0.88</v>
      </c>
      <c r="K929" s="2">
        <v>0.73</v>
      </c>
      <c r="L929" s="2">
        <v>0</v>
      </c>
      <c r="M929" s="2">
        <v>0</v>
      </c>
      <c r="N929" s="2">
        <v>0</v>
      </c>
      <c r="O929" s="2">
        <v>5.9856344772545901E-3</v>
      </c>
      <c r="P929" s="2">
        <v>3.5115722266560255E-2</v>
      </c>
    </row>
    <row r="930" spans="1:16" x14ac:dyDescent="0.35">
      <c r="A930" s="1" t="s">
        <v>314</v>
      </c>
      <c r="B930" s="1" t="s">
        <v>315</v>
      </c>
      <c r="C930" s="1" t="s">
        <v>5</v>
      </c>
      <c r="D930" s="1" t="s">
        <v>3753</v>
      </c>
      <c r="E930" s="1">
        <v>16042022</v>
      </c>
      <c r="F930" s="3">
        <v>26.75</v>
      </c>
      <c r="G930" s="2">
        <v>25.46</v>
      </c>
      <c r="H930" s="2">
        <v>5.0667714061272552E-2</v>
      </c>
      <c r="I930" s="2">
        <v>25.08</v>
      </c>
      <c r="J930" s="2">
        <v>1.86</v>
      </c>
      <c r="K930" s="2">
        <v>1.65</v>
      </c>
      <c r="L930" s="2">
        <v>0</v>
      </c>
      <c r="M930" s="2">
        <v>0</v>
      </c>
      <c r="N930" s="2">
        <v>0</v>
      </c>
      <c r="O930" s="2">
        <v>8.3732057416268015E-3</v>
      </c>
      <c r="P930" s="2">
        <v>7.4162679425837333E-2</v>
      </c>
    </row>
    <row r="931" spans="1:16" x14ac:dyDescent="0.35">
      <c r="A931" s="1" t="s">
        <v>314</v>
      </c>
      <c r="B931" s="1" t="s">
        <v>315</v>
      </c>
      <c r="C931" s="1" t="s">
        <v>3588</v>
      </c>
      <c r="D931" s="1" t="s">
        <v>5502</v>
      </c>
      <c r="E931" s="1">
        <v>16042021</v>
      </c>
      <c r="F931" s="3">
        <v>25.46</v>
      </c>
      <c r="G931" s="2">
        <v>23.77</v>
      </c>
      <c r="H931" s="2">
        <v>7.1098022717711457E-2</v>
      </c>
      <c r="I931" s="2">
        <v>25.68</v>
      </c>
      <c r="J931" s="2">
        <v>1.65</v>
      </c>
      <c r="K931" s="2">
        <v>1.1399999999999999</v>
      </c>
      <c r="L931" s="2">
        <v>0</v>
      </c>
      <c r="M931" s="2">
        <v>0</v>
      </c>
      <c r="N931" s="2">
        <v>0</v>
      </c>
      <c r="O931" s="2">
        <v>1.9859813084112152E-2</v>
      </c>
      <c r="P931" s="2">
        <v>6.4252336448598124E-2</v>
      </c>
    </row>
    <row r="932" spans="1:16" x14ac:dyDescent="0.35">
      <c r="A932" s="1" t="s">
        <v>314</v>
      </c>
      <c r="B932" s="1" t="s">
        <v>315</v>
      </c>
      <c r="C932" s="1" t="s">
        <v>3593</v>
      </c>
      <c r="D932" s="1" t="s">
        <v>7218</v>
      </c>
      <c r="E932" s="1">
        <v>16042020</v>
      </c>
      <c r="F932" s="3">
        <v>23.77</v>
      </c>
      <c r="G932" s="2">
        <v>15.84</v>
      </c>
      <c r="H932" s="2">
        <v>0.50063131313131315</v>
      </c>
      <c r="I932" s="2">
        <v>20.57</v>
      </c>
      <c r="J932" s="2">
        <v>1.1399999999999999</v>
      </c>
      <c r="K932" s="2">
        <v>1.02</v>
      </c>
      <c r="L932" s="2">
        <v>0</v>
      </c>
      <c r="M932" s="2">
        <v>0</v>
      </c>
      <c r="N932" s="2">
        <v>0</v>
      </c>
      <c r="O932" s="2">
        <v>5.8337384540593038E-3</v>
      </c>
      <c r="P932" s="2">
        <v>5.5420515313563436E-2</v>
      </c>
    </row>
    <row r="933" spans="1:16" x14ac:dyDescent="0.35">
      <c r="A933" s="1" t="s">
        <v>314</v>
      </c>
      <c r="B933" s="1" t="s">
        <v>315</v>
      </c>
      <c r="C933" s="1" t="s">
        <v>3594</v>
      </c>
      <c r="D933" s="1" t="s">
        <v>8898</v>
      </c>
      <c r="E933" s="1">
        <v>16042019</v>
      </c>
      <c r="F933" s="3">
        <v>15.84</v>
      </c>
      <c r="G933" s="2">
        <v>12.59</v>
      </c>
      <c r="H933" s="2">
        <v>0.25814138204924542</v>
      </c>
      <c r="I933" s="2">
        <v>14.81</v>
      </c>
      <c r="J933" s="2">
        <v>1.02</v>
      </c>
      <c r="K933" s="2">
        <v>1.03</v>
      </c>
      <c r="L933" s="2">
        <v>0</v>
      </c>
      <c r="M933" s="2">
        <v>0</v>
      </c>
      <c r="N933" s="2">
        <v>0</v>
      </c>
      <c r="O933" s="2">
        <v>-6.7521944632005461E-4</v>
      </c>
      <c r="P933" s="2">
        <v>6.8872383524645503E-2</v>
      </c>
    </row>
    <row r="934" spans="1:16" x14ac:dyDescent="0.35">
      <c r="A934" s="1" t="s">
        <v>314</v>
      </c>
      <c r="B934" s="1" t="s">
        <v>315</v>
      </c>
      <c r="C934" s="1" t="s">
        <v>3595</v>
      </c>
      <c r="D934" s="1" t="s">
        <v>10551</v>
      </c>
      <c r="E934" s="1">
        <v>16042018</v>
      </c>
      <c r="F934" s="3">
        <v>12.59</v>
      </c>
      <c r="G934" s="2">
        <v>9.68</v>
      </c>
      <c r="H934" s="2">
        <v>0.30061983471074383</v>
      </c>
      <c r="I934" s="2">
        <v>9.44</v>
      </c>
      <c r="J934" s="2">
        <v>1.03</v>
      </c>
      <c r="K934" s="2">
        <v>0.63</v>
      </c>
      <c r="L934" s="2">
        <v>0</v>
      </c>
      <c r="M934" s="2">
        <v>0</v>
      </c>
      <c r="N934" s="2">
        <v>0</v>
      </c>
      <c r="O934" s="2">
        <v>4.2372881355932208E-2</v>
      </c>
      <c r="P934" s="2">
        <v>0.10911016949152544</v>
      </c>
    </row>
    <row r="935" spans="1:16" x14ac:dyDescent="0.35">
      <c r="A935" s="1" t="s">
        <v>314</v>
      </c>
      <c r="B935" s="1" t="s">
        <v>315</v>
      </c>
      <c r="C935" s="1" t="s">
        <v>3596</v>
      </c>
      <c r="D935" s="1" t="s">
        <v>12154</v>
      </c>
      <c r="E935" s="1">
        <v>16042017</v>
      </c>
      <c r="F935" s="3">
        <v>9.68</v>
      </c>
      <c r="G935" s="2">
        <v>11.49</v>
      </c>
      <c r="H935" s="2">
        <v>-0.15752828546562231</v>
      </c>
      <c r="I935" s="2">
        <v>9.36</v>
      </c>
      <c r="J935" s="2">
        <v>0.63</v>
      </c>
      <c r="K935" s="2">
        <v>1.48</v>
      </c>
      <c r="L935" s="2">
        <v>0</v>
      </c>
      <c r="M935" s="2">
        <v>0</v>
      </c>
      <c r="N935" s="2">
        <v>0</v>
      </c>
      <c r="O935" s="2">
        <v>-9.0811965811965809E-2</v>
      </c>
      <c r="P935" s="2">
        <v>6.7307692307692318E-2</v>
      </c>
    </row>
    <row r="936" spans="1:16" x14ac:dyDescent="0.35">
      <c r="A936" s="1" t="s">
        <v>316</v>
      </c>
      <c r="B936" s="1" t="s">
        <v>317</v>
      </c>
      <c r="C936" s="1" t="s">
        <v>5</v>
      </c>
      <c r="D936" s="1" t="s">
        <v>3754</v>
      </c>
      <c r="E936" s="1">
        <v>16052022</v>
      </c>
      <c r="F936" s="4">
        <v>41</v>
      </c>
      <c r="G936" s="2">
        <v>34.67</v>
      </c>
      <c r="H936" s="2">
        <v>0.18257859821171035</v>
      </c>
      <c r="I936" s="2">
        <v>45.39</v>
      </c>
      <c r="J936" s="2">
        <v>3.16</v>
      </c>
      <c r="K936" s="2">
        <v>4.08</v>
      </c>
      <c r="L936" s="2">
        <v>0</v>
      </c>
      <c r="M936" s="2">
        <v>0</v>
      </c>
      <c r="N936" s="2">
        <v>0</v>
      </c>
      <c r="O936" s="2">
        <v>-2.0268781669971359E-2</v>
      </c>
      <c r="P936" s="2">
        <v>6.9618858779466844E-2</v>
      </c>
    </row>
    <row r="937" spans="1:16" x14ac:dyDescent="0.35">
      <c r="A937" s="1" t="s">
        <v>316</v>
      </c>
      <c r="B937" s="1" t="s">
        <v>317</v>
      </c>
      <c r="C937" s="1" t="s">
        <v>3588</v>
      </c>
      <c r="D937" s="1" t="s">
        <v>5503</v>
      </c>
      <c r="E937" s="1">
        <v>16052021</v>
      </c>
      <c r="F937" s="3">
        <v>34.67</v>
      </c>
      <c r="G937" s="2">
        <v>25.88</v>
      </c>
      <c r="H937" s="2">
        <v>0.33964451313755806</v>
      </c>
      <c r="I937" s="2">
        <v>24.17</v>
      </c>
      <c r="J937" s="2">
        <v>4.08</v>
      </c>
      <c r="K937" s="2">
        <v>1.87</v>
      </c>
      <c r="L937" s="2">
        <v>0</v>
      </c>
      <c r="M937" s="2">
        <v>0</v>
      </c>
      <c r="N937" s="2">
        <v>0</v>
      </c>
      <c r="O937" s="2">
        <v>9.1435664046338433E-2</v>
      </c>
      <c r="P937" s="2">
        <v>0.16880430285477865</v>
      </c>
    </row>
    <row r="938" spans="1:16" x14ac:dyDescent="0.35">
      <c r="A938" s="1" t="s">
        <v>316</v>
      </c>
      <c r="B938" s="1" t="s">
        <v>317</v>
      </c>
      <c r="C938" s="1" t="s">
        <v>3593</v>
      </c>
      <c r="D938" s="1" t="s">
        <v>7219</v>
      </c>
      <c r="E938" s="1">
        <v>16052020</v>
      </c>
      <c r="F938" s="3">
        <v>25.88</v>
      </c>
      <c r="G938" s="2">
        <v>12.85</v>
      </c>
      <c r="H938" s="2">
        <v>1.0140077821011673</v>
      </c>
      <c r="I938" s="2">
        <v>17.05</v>
      </c>
      <c r="J938" s="2">
        <v>1.87</v>
      </c>
      <c r="K938" s="2">
        <v>0.91</v>
      </c>
      <c r="L938" s="2">
        <v>0</v>
      </c>
      <c r="M938" s="2">
        <v>0</v>
      </c>
      <c r="N938" s="2">
        <v>0</v>
      </c>
      <c r="O938" s="2">
        <v>5.6304985337243402E-2</v>
      </c>
      <c r="P938" s="2">
        <v>0.10967741935483871</v>
      </c>
    </row>
    <row r="939" spans="1:16" x14ac:dyDescent="0.35">
      <c r="A939" s="1" t="s">
        <v>316</v>
      </c>
      <c r="B939" s="1" t="s">
        <v>317</v>
      </c>
      <c r="C939" s="1" t="s">
        <v>3594</v>
      </c>
      <c r="D939" s="1" t="s">
        <v>8899</v>
      </c>
      <c r="E939" s="1">
        <v>16052019</v>
      </c>
      <c r="F939" s="3">
        <v>12.85</v>
      </c>
      <c r="G939" s="2">
        <v>12.53</v>
      </c>
      <c r="H939" s="2">
        <v>2.5538707102952939E-2</v>
      </c>
      <c r="I939" s="2">
        <v>13.13</v>
      </c>
      <c r="J939" s="2">
        <v>0.91</v>
      </c>
      <c r="K939" s="2">
        <v>3.43</v>
      </c>
      <c r="L939" s="2">
        <v>0</v>
      </c>
      <c r="M939" s="2">
        <v>0</v>
      </c>
      <c r="N939" s="2">
        <v>0</v>
      </c>
      <c r="O939" s="2">
        <v>-0.19192688499619193</v>
      </c>
      <c r="P939" s="2">
        <v>6.9306930693069299E-2</v>
      </c>
    </row>
    <row r="940" spans="1:16" x14ac:dyDescent="0.35">
      <c r="A940" s="1" t="s">
        <v>316</v>
      </c>
      <c r="B940" s="1" t="s">
        <v>317</v>
      </c>
      <c r="C940" s="1" t="s">
        <v>3595</v>
      </c>
      <c r="D940" s="1" t="s">
        <v>10552</v>
      </c>
      <c r="E940" s="1">
        <v>16052018</v>
      </c>
      <c r="F940" s="3">
        <v>12.53</v>
      </c>
      <c r="G940" s="2">
        <v>16.329999999999998</v>
      </c>
      <c r="H940" s="2">
        <v>-0.23270055113288421</v>
      </c>
      <c r="I940" s="2">
        <v>13.21</v>
      </c>
      <c r="J940" s="2">
        <v>3.43</v>
      </c>
      <c r="K940" s="2">
        <v>2.04</v>
      </c>
      <c r="L940" s="2">
        <v>0</v>
      </c>
      <c r="M940" s="2">
        <v>0</v>
      </c>
      <c r="N940" s="2">
        <v>0</v>
      </c>
      <c r="O940" s="2">
        <v>0.10522331566994701</v>
      </c>
      <c r="P940" s="2">
        <v>0.25965177895533686</v>
      </c>
    </row>
    <row r="941" spans="1:16" x14ac:dyDescent="0.35">
      <c r="A941" s="1" t="s">
        <v>316</v>
      </c>
      <c r="B941" s="1" t="s">
        <v>317</v>
      </c>
      <c r="C941" s="1" t="s">
        <v>3596</v>
      </c>
      <c r="D941" s="1" t="s">
        <v>12155</v>
      </c>
      <c r="E941" s="1">
        <v>16052017</v>
      </c>
      <c r="F941" s="3">
        <v>16.329999999999998</v>
      </c>
      <c r="G941" s="2">
        <v>9.59</v>
      </c>
      <c r="H941" s="2">
        <v>0.70281543274243985</v>
      </c>
      <c r="I941" s="2">
        <v>13.31</v>
      </c>
      <c r="J941" s="2">
        <v>2.04</v>
      </c>
      <c r="K941" s="2">
        <v>1.4</v>
      </c>
      <c r="L941" s="2">
        <v>0</v>
      </c>
      <c r="M941" s="2">
        <v>0</v>
      </c>
      <c r="N941" s="2">
        <v>0</v>
      </c>
      <c r="O941" s="2">
        <v>4.8084147257700986E-2</v>
      </c>
      <c r="P941" s="2">
        <v>0.15326821938392185</v>
      </c>
    </row>
    <row r="942" spans="1:16" x14ac:dyDescent="0.35">
      <c r="A942" s="1" t="s">
        <v>318</v>
      </c>
      <c r="B942" s="1" t="s">
        <v>319</v>
      </c>
      <c r="C942" s="1" t="s">
        <v>5</v>
      </c>
      <c r="D942" s="1" t="s">
        <v>3755</v>
      </c>
      <c r="E942" s="1">
        <v>16082022</v>
      </c>
      <c r="F942" s="3">
        <v>22.84</v>
      </c>
      <c r="G942" s="2">
        <v>14.99</v>
      </c>
      <c r="H942" s="2">
        <v>0.52368245496998</v>
      </c>
      <c r="I942" s="2">
        <v>13.46</v>
      </c>
      <c r="J942" s="2">
        <v>0.94</v>
      </c>
      <c r="K942" s="2">
        <v>1.17</v>
      </c>
      <c r="L942" s="2">
        <v>0</v>
      </c>
      <c r="M942" s="2">
        <v>0</v>
      </c>
      <c r="N942" s="2">
        <v>0</v>
      </c>
      <c r="O942" s="2">
        <v>-1.7087667161961365E-2</v>
      </c>
      <c r="P942" s="2">
        <v>6.9836552748885575E-2</v>
      </c>
    </row>
    <row r="943" spans="1:16" x14ac:dyDescent="0.35">
      <c r="A943" s="1" t="s">
        <v>318</v>
      </c>
      <c r="B943" s="1" t="s">
        <v>319</v>
      </c>
      <c r="C943" s="1" t="s">
        <v>3588</v>
      </c>
      <c r="D943" s="1" t="s">
        <v>5504</v>
      </c>
      <c r="E943" s="1">
        <v>16082021</v>
      </c>
      <c r="F943" s="3">
        <v>14.99</v>
      </c>
      <c r="G943" s="2">
        <v>27.63</v>
      </c>
      <c r="H943" s="2">
        <v>-0.45747376040535648</v>
      </c>
      <c r="I943" s="2">
        <v>19.690000000000001</v>
      </c>
      <c r="J943" s="2">
        <v>1.17</v>
      </c>
      <c r="K943" s="2">
        <v>0.64</v>
      </c>
      <c r="L943" s="2">
        <v>0</v>
      </c>
      <c r="M943" s="2">
        <v>0</v>
      </c>
      <c r="N943" s="2">
        <v>0</v>
      </c>
      <c r="O943" s="2">
        <v>2.6917216861350932E-2</v>
      </c>
      <c r="P943" s="2">
        <v>5.9421025901472822E-2</v>
      </c>
    </row>
    <row r="944" spans="1:16" x14ac:dyDescent="0.35">
      <c r="A944" s="1" t="s">
        <v>318</v>
      </c>
      <c r="B944" s="1" t="s">
        <v>319</v>
      </c>
      <c r="C944" s="1" t="s">
        <v>3593</v>
      </c>
      <c r="D944" s="1" t="s">
        <v>7220</v>
      </c>
      <c r="E944" s="1">
        <v>16082020</v>
      </c>
      <c r="F944" s="3">
        <v>27.63</v>
      </c>
      <c r="G944" s="2">
        <v>8.0399999999999991</v>
      </c>
      <c r="H944" s="2">
        <v>2.4365671641791047</v>
      </c>
      <c r="I944" s="2">
        <v>11.79</v>
      </c>
      <c r="J944" s="2">
        <v>0.64</v>
      </c>
      <c r="K944" s="2">
        <v>0.34</v>
      </c>
      <c r="L944" s="2">
        <v>0</v>
      </c>
      <c r="M944" s="2">
        <v>0</v>
      </c>
      <c r="N944" s="2">
        <v>0</v>
      </c>
      <c r="O944" s="2">
        <v>2.5445292620865142E-2</v>
      </c>
      <c r="P944" s="2">
        <v>5.4283290924512305E-2</v>
      </c>
    </row>
    <row r="945" spans="1:16" x14ac:dyDescent="0.35">
      <c r="A945" s="1" t="s">
        <v>318</v>
      </c>
      <c r="B945" s="1" t="s">
        <v>319</v>
      </c>
      <c r="C945" s="1" t="s">
        <v>3594</v>
      </c>
      <c r="D945" s="1" t="s">
        <v>8900</v>
      </c>
      <c r="E945" s="1">
        <v>16082019</v>
      </c>
      <c r="F945" s="3">
        <v>8.0399999999999991</v>
      </c>
      <c r="G945" s="2">
        <v>7.98</v>
      </c>
      <c r="H945" s="2">
        <v>7.5187969924810421E-3</v>
      </c>
      <c r="I945" s="2">
        <v>8</v>
      </c>
      <c r="J945" s="2">
        <v>0.34</v>
      </c>
      <c r="K945" s="2">
        <v>0.66</v>
      </c>
      <c r="L945" s="2">
        <v>0</v>
      </c>
      <c r="M945" s="2">
        <v>0</v>
      </c>
      <c r="N945" s="2">
        <v>0</v>
      </c>
      <c r="O945" s="2">
        <v>-0.04</v>
      </c>
      <c r="P945" s="2">
        <v>4.2500000000000003E-2</v>
      </c>
    </row>
    <row r="946" spans="1:16" x14ac:dyDescent="0.35">
      <c r="A946" s="1" t="s">
        <v>318</v>
      </c>
      <c r="B946" s="1" t="s">
        <v>319</v>
      </c>
      <c r="C946" s="1" t="s">
        <v>3595</v>
      </c>
      <c r="D946" s="1" t="s">
        <v>10553</v>
      </c>
      <c r="E946" s="1">
        <v>16082018</v>
      </c>
      <c r="F946" s="3">
        <v>7.98</v>
      </c>
      <c r="G946" s="2">
        <v>8.64</v>
      </c>
      <c r="H946" s="2">
        <v>-7.6388888888888895E-2</v>
      </c>
      <c r="I946" s="2">
        <v>7.39</v>
      </c>
      <c r="J946" s="2">
        <v>0.66</v>
      </c>
      <c r="K946" s="2">
        <v>0.47</v>
      </c>
      <c r="L946" s="2">
        <v>0</v>
      </c>
      <c r="M946" s="2">
        <v>0</v>
      </c>
      <c r="N946" s="2">
        <v>0</v>
      </c>
      <c r="O946" s="2">
        <v>2.571041948579162E-2</v>
      </c>
      <c r="P946" s="2">
        <v>8.9309878213802443E-2</v>
      </c>
    </row>
    <row r="947" spans="1:16" x14ac:dyDescent="0.35">
      <c r="A947" s="1" t="s">
        <v>318</v>
      </c>
      <c r="B947" s="1" t="s">
        <v>319</v>
      </c>
      <c r="C947" s="1" t="s">
        <v>3596</v>
      </c>
      <c r="D947" s="1" t="s">
        <v>12156</v>
      </c>
      <c r="E947" s="1">
        <v>16082017</v>
      </c>
      <c r="F947" s="3">
        <v>8.64</v>
      </c>
      <c r="G947" s="2">
        <v>7</v>
      </c>
      <c r="H947" s="2">
        <v>0.23428571428571437</v>
      </c>
      <c r="I947" s="2">
        <v>8.83</v>
      </c>
      <c r="J947" s="2">
        <v>0.47</v>
      </c>
      <c r="K947" s="2">
        <v>0.23</v>
      </c>
      <c r="L947" s="2">
        <v>0</v>
      </c>
      <c r="M947" s="2">
        <v>0</v>
      </c>
      <c r="N947" s="2">
        <v>0</v>
      </c>
      <c r="O947" s="2">
        <v>2.7180067950169872E-2</v>
      </c>
      <c r="P947" s="2">
        <v>5.3227633069082667E-2</v>
      </c>
    </row>
    <row r="948" spans="1:16" x14ac:dyDescent="0.35">
      <c r="A948" s="1" t="s">
        <v>320</v>
      </c>
      <c r="B948" s="1" t="s">
        <v>321</v>
      </c>
      <c r="C948" s="1" t="s">
        <v>5</v>
      </c>
      <c r="D948" s="1" t="s">
        <v>3756</v>
      </c>
      <c r="E948" s="1">
        <v>16092022</v>
      </c>
      <c r="F948" s="3">
        <v>37.75</v>
      </c>
      <c r="G948" s="2">
        <v>23.53</v>
      </c>
      <c r="H948" s="2">
        <v>0.60433489162770926</v>
      </c>
      <c r="I948" s="2">
        <v>19.850000000000001</v>
      </c>
      <c r="J948" s="2">
        <v>0.33</v>
      </c>
      <c r="K948" s="2">
        <v>1.63</v>
      </c>
      <c r="L948" s="2">
        <v>0</v>
      </c>
      <c r="M948" s="2">
        <v>0</v>
      </c>
      <c r="N948" s="2">
        <v>0</v>
      </c>
      <c r="O948" s="2">
        <v>-6.5491183879093182E-2</v>
      </c>
      <c r="P948" s="2">
        <v>1.6624685138539042E-2</v>
      </c>
    </row>
    <row r="949" spans="1:16" x14ac:dyDescent="0.35">
      <c r="A949" s="1" t="s">
        <v>320</v>
      </c>
      <c r="B949" s="1" t="s">
        <v>321</v>
      </c>
      <c r="C949" s="1" t="s">
        <v>3588</v>
      </c>
      <c r="D949" s="1" t="s">
        <v>5505</v>
      </c>
      <c r="E949" s="1">
        <v>16092021</v>
      </c>
      <c r="F949" s="3">
        <v>23.53</v>
      </c>
      <c r="G949" s="2">
        <v>26.24</v>
      </c>
      <c r="H949" s="2">
        <v>-0.10327743902439014</v>
      </c>
      <c r="I949" s="2">
        <v>22.66</v>
      </c>
      <c r="J949" s="2">
        <v>1.63</v>
      </c>
      <c r="K949" s="2">
        <v>0.57999999999999996</v>
      </c>
      <c r="L949" s="2">
        <v>0</v>
      </c>
      <c r="M949" s="2">
        <v>0</v>
      </c>
      <c r="N949" s="2">
        <v>0</v>
      </c>
      <c r="O949" s="2">
        <v>4.6337157987643415E-2</v>
      </c>
      <c r="P949" s="2">
        <v>7.1932921447484546E-2</v>
      </c>
    </row>
    <row r="950" spans="1:16" x14ac:dyDescent="0.35">
      <c r="A950" s="1" t="s">
        <v>320</v>
      </c>
      <c r="B950" s="1" t="s">
        <v>321</v>
      </c>
      <c r="C950" s="1" t="s">
        <v>3593</v>
      </c>
      <c r="D950" s="1" t="s">
        <v>7221</v>
      </c>
      <c r="E950" s="1">
        <v>16092020</v>
      </c>
      <c r="F950" s="3">
        <v>26.24</v>
      </c>
      <c r="G950" s="2">
        <v>9.08</v>
      </c>
      <c r="H950" s="2">
        <v>1.8898678414096912</v>
      </c>
      <c r="I950" s="2">
        <v>17.29</v>
      </c>
      <c r="J950" s="2">
        <v>0.57999999999999996</v>
      </c>
      <c r="K950" s="2">
        <v>0.11</v>
      </c>
      <c r="L950" s="2">
        <v>0</v>
      </c>
      <c r="M950" s="2">
        <v>0</v>
      </c>
      <c r="N950" s="2">
        <v>0</v>
      </c>
      <c r="O950" s="2">
        <v>2.7183342972816656E-2</v>
      </c>
      <c r="P950" s="2">
        <v>3.3545401966454599E-2</v>
      </c>
    </row>
    <row r="951" spans="1:16" x14ac:dyDescent="0.35">
      <c r="A951" s="1" t="s">
        <v>320</v>
      </c>
      <c r="B951" s="1" t="s">
        <v>321</v>
      </c>
      <c r="C951" s="1" t="s">
        <v>3594</v>
      </c>
      <c r="D951" s="1" t="s">
        <v>8901</v>
      </c>
      <c r="E951" s="1">
        <v>16092019</v>
      </c>
      <c r="F951" s="3">
        <v>9.08</v>
      </c>
      <c r="G951" s="2">
        <v>8.5299999999999994</v>
      </c>
      <c r="H951" s="2">
        <v>6.447831184056281E-2</v>
      </c>
      <c r="I951" s="2">
        <v>9.5399999999999991</v>
      </c>
      <c r="J951" s="2">
        <v>0.11</v>
      </c>
      <c r="K951" s="2">
        <v>0.14000000000000001</v>
      </c>
      <c r="L951" s="2">
        <v>0</v>
      </c>
      <c r="M951" s="2">
        <v>0</v>
      </c>
      <c r="N951" s="2">
        <v>0</v>
      </c>
      <c r="O951" s="2">
        <v>-3.1446540880503159E-3</v>
      </c>
      <c r="P951" s="2">
        <v>1.1530398322851155E-2</v>
      </c>
    </row>
    <row r="952" spans="1:16" x14ac:dyDescent="0.35">
      <c r="A952" s="1" t="s">
        <v>320</v>
      </c>
      <c r="B952" s="1" t="s">
        <v>321</v>
      </c>
      <c r="C952" s="1" t="s">
        <v>3595</v>
      </c>
      <c r="D952" s="1" t="s">
        <v>10554</v>
      </c>
      <c r="E952" s="1">
        <v>16092018</v>
      </c>
      <c r="F952" s="3">
        <v>8.5299999999999994</v>
      </c>
      <c r="G952" s="2">
        <v>10.52</v>
      </c>
      <c r="H952" s="2">
        <v>-0.18916349809885935</v>
      </c>
      <c r="I952" s="2">
        <v>7.94</v>
      </c>
      <c r="J952" s="2">
        <v>0.14000000000000001</v>
      </c>
      <c r="K952" s="2">
        <v>1.05</v>
      </c>
      <c r="L952" s="2">
        <v>0</v>
      </c>
      <c r="M952" s="2">
        <v>0</v>
      </c>
      <c r="N952" s="2">
        <v>0</v>
      </c>
      <c r="O952" s="2">
        <v>-0.11460957178841309</v>
      </c>
      <c r="P952" s="2">
        <v>1.7632241813602016E-2</v>
      </c>
    </row>
    <row r="953" spans="1:16" x14ac:dyDescent="0.35">
      <c r="A953" s="1" t="s">
        <v>320</v>
      </c>
      <c r="B953" s="1" t="s">
        <v>321</v>
      </c>
      <c r="C953" s="1" t="s">
        <v>3596</v>
      </c>
      <c r="D953" s="1" t="s">
        <v>12157</v>
      </c>
      <c r="E953" s="1">
        <v>16092017</v>
      </c>
      <c r="F953" s="3">
        <v>10.52</v>
      </c>
      <c r="G953" s="2">
        <v>4.88</v>
      </c>
      <c r="H953" s="2">
        <v>1.1557377049180328</v>
      </c>
      <c r="I953" s="2">
        <v>10.6</v>
      </c>
      <c r="J953" s="2">
        <v>1.05</v>
      </c>
      <c r="K953" s="2">
        <v>0.38</v>
      </c>
      <c r="L953" s="2">
        <v>0</v>
      </c>
      <c r="M953" s="2">
        <v>0</v>
      </c>
      <c r="N953" s="2">
        <v>0</v>
      </c>
      <c r="O953" s="2">
        <v>6.3207547169811321E-2</v>
      </c>
      <c r="P953" s="2">
        <v>9.9056603773584911E-2</v>
      </c>
    </row>
    <row r="954" spans="1:16" x14ac:dyDescent="0.35">
      <c r="A954" s="1" t="s">
        <v>322</v>
      </c>
      <c r="B954" s="1" t="s">
        <v>323</v>
      </c>
      <c r="C954" s="1" t="s">
        <v>5</v>
      </c>
      <c r="D954" s="1" t="s">
        <v>3757</v>
      </c>
      <c r="E954" s="1">
        <v>16112022</v>
      </c>
      <c r="F954" s="3">
        <v>18.149999999999999</v>
      </c>
      <c r="G954" s="2">
        <v>18.850000000000001</v>
      </c>
      <c r="H954" s="2">
        <v>-3.7135278514589004E-2</v>
      </c>
      <c r="I954" s="2">
        <v>12.99</v>
      </c>
      <c r="J954" s="2">
        <v>0.36</v>
      </c>
      <c r="K954" s="2">
        <v>-0.06</v>
      </c>
      <c r="L954" s="2">
        <v>0</v>
      </c>
      <c r="M954" s="2">
        <v>1</v>
      </c>
      <c r="N954" s="2">
        <v>-1</v>
      </c>
      <c r="O954" s="2">
        <v>3.2332563510392605E-2</v>
      </c>
      <c r="P954" s="2">
        <v>2.7713625866050806E-2</v>
      </c>
    </row>
    <row r="955" spans="1:16" x14ac:dyDescent="0.35">
      <c r="A955" s="1" t="s">
        <v>322</v>
      </c>
      <c r="B955" s="1" t="s">
        <v>323</v>
      </c>
      <c r="C955" s="1" t="s">
        <v>3588</v>
      </c>
      <c r="D955" s="1" t="s">
        <v>5506</v>
      </c>
      <c r="E955" s="1">
        <v>16112021</v>
      </c>
      <c r="F955" s="3">
        <v>18.850000000000001</v>
      </c>
      <c r="G955" s="2">
        <v>10.78</v>
      </c>
      <c r="H955" s="2">
        <v>0.74860853432282026</v>
      </c>
      <c r="I955" s="2">
        <v>20.83</v>
      </c>
      <c r="J955" s="2">
        <v>-0.06</v>
      </c>
      <c r="K955" s="2">
        <v>0.18</v>
      </c>
      <c r="L955" s="2">
        <v>1</v>
      </c>
      <c r="M955" s="2">
        <v>0</v>
      </c>
      <c r="N955" s="2">
        <v>1</v>
      </c>
      <c r="O955" s="2">
        <v>-1.1521843494959194E-2</v>
      </c>
      <c r="P955" s="2">
        <v>-2.8804608737397984E-3</v>
      </c>
    </row>
    <row r="956" spans="1:16" x14ac:dyDescent="0.35">
      <c r="A956" s="1" t="s">
        <v>322</v>
      </c>
      <c r="B956" s="1" t="s">
        <v>323</v>
      </c>
      <c r="C956" s="1" t="s">
        <v>3593</v>
      </c>
      <c r="D956" s="1" t="s">
        <v>7222</v>
      </c>
      <c r="E956" s="1">
        <v>16112020</v>
      </c>
      <c r="F956" s="3">
        <v>10.78</v>
      </c>
      <c r="G956" s="2">
        <v>10.53</v>
      </c>
      <c r="H956" s="2">
        <v>2.3741690408357077E-2</v>
      </c>
      <c r="I956" s="2">
        <v>12.8</v>
      </c>
      <c r="J956" s="2">
        <v>0.18</v>
      </c>
      <c r="K956" s="2">
        <v>-0.2</v>
      </c>
      <c r="L956" s="2">
        <v>0</v>
      </c>
      <c r="M956" s="2">
        <v>1</v>
      </c>
      <c r="N956" s="2">
        <v>-1</v>
      </c>
      <c r="O956" s="2">
        <v>2.9687499999999999E-2</v>
      </c>
      <c r="P956" s="2">
        <v>1.4062499999999999E-2</v>
      </c>
    </row>
    <row r="957" spans="1:16" x14ac:dyDescent="0.35">
      <c r="A957" s="1" t="s">
        <v>322</v>
      </c>
      <c r="B957" s="1" t="s">
        <v>323</v>
      </c>
      <c r="C957" s="1" t="s">
        <v>3594</v>
      </c>
      <c r="D957" s="1" t="s">
        <v>8902</v>
      </c>
      <c r="E957" s="1">
        <v>16112019</v>
      </c>
      <c r="F957" s="3">
        <v>10.53</v>
      </c>
      <c r="G957" s="2">
        <v>7.84</v>
      </c>
      <c r="H957" s="2">
        <v>0.34311224489795911</v>
      </c>
      <c r="I957" s="2">
        <v>9.43</v>
      </c>
      <c r="J957" s="2">
        <v>-0.2</v>
      </c>
      <c r="K957" s="2">
        <v>-0.05</v>
      </c>
      <c r="L957" s="2">
        <v>1</v>
      </c>
      <c r="M957" s="2">
        <v>1</v>
      </c>
      <c r="N957" s="2">
        <v>0</v>
      </c>
      <c r="O957" s="2">
        <v>-1.5906680805938496E-2</v>
      </c>
      <c r="P957" s="2">
        <v>-2.1208907741251327E-2</v>
      </c>
    </row>
    <row r="958" spans="1:16" x14ac:dyDescent="0.35">
      <c r="A958" s="1" t="s">
        <v>322</v>
      </c>
      <c r="B958" s="1" t="s">
        <v>323</v>
      </c>
      <c r="C958" s="1" t="s">
        <v>3595</v>
      </c>
      <c r="D958" s="1" t="s">
        <v>10555</v>
      </c>
      <c r="E958" s="1">
        <v>16112018</v>
      </c>
      <c r="F958" s="3">
        <v>7.84</v>
      </c>
      <c r="G958" s="2">
        <v>9.16</v>
      </c>
      <c r="H958" s="2">
        <v>-0.14410480349344981</v>
      </c>
      <c r="I958" s="2">
        <v>7.66</v>
      </c>
      <c r="J958" s="2">
        <v>-0.05</v>
      </c>
      <c r="K958" s="2">
        <v>-0.91</v>
      </c>
      <c r="L958" s="2">
        <v>1</v>
      </c>
      <c r="M958" s="2">
        <v>1</v>
      </c>
      <c r="N958" s="2">
        <v>0</v>
      </c>
      <c r="O958" s="2">
        <v>0.11227154046997388</v>
      </c>
      <c r="P958" s="2">
        <v>-6.5274151436031337E-3</v>
      </c>
    </row>
    <row r="959" spans="1:16" x14ac:dyDescent="0.35">
      <c r="A959" s="1" t="s">
        <v>322</v>
      </c>
      <c r="B959" s="1" t="s">
        <v>323</v>
      </c>
      <c r="C959" s="1" t="s">
        <v>3596</v>
      </c>
      <c r="D959" s="1" t="s">
        <v>12158</v>
      </c>
      <c r="E959" s="1">
        <v>16112017</v>
      </c>
      <c r="F959" s="3">
        <v>9.16</v>
      </c>
      <c r="G959" s="2">
        <v>6.13</v>
      </c>
      <c r="H959" s="2">
        <v>0.49429037520391522</v>
      </c>
      <c r="I959" s="2">
        <v>7.67</v>
      </c>
      <c r="J959" s="2">
        <v>-0.91</v>
      </c>
      <c r="K959" s="2">
        <v>-0.7</v>
      </c>
      <c r="L959" s="2">
        <v>1</v>
      </c>
      <c r="M959" s="2">
        <v>1</v>
      </c>
      <c r="N959" s="2">
        <v>0</v>
      </c>
      <c r="O959" s="2">
        <v>-2.7379400260756203E-2</v>
      </c>
      <c r="P959" s="2">
        <v>-0.11864406779661017</v>
      </c>
    </row>
    <row r="960" spans="1:16" x14ac:dyDescent="0.35">
      <c r="A960" s="1" t="s">
        <v>324</v>
      </c>
      <c r="B960" s="1" t="s">
        <v>325</v>
      </c>
      <c r="C960" s="1" t="s">
        <v>5</v>
      </c>
      <c r="D960" s="1" t="s">
        <v>3758</v>
      </c>
      <c r="E960" s="1">
        <v>16122022</v>
      </c>
      <c r="F960" s="3">
        <v>25.15</v>
      </c>
      <c r="G960" s="2">
        <v>17.45</v>
      </c>
      <c r="H960" s="2">
        <v>0.4412607449856733</v>
      </c>
      <c r="I960" s="2">
        <v>15.33</v>
      </c>
      <c r="J960" s="2">
        <v>1.38</v>
      </c>
      <c r="K960" s="2">
        <v>0.53</v>
      </c>
      <c r="L960" s="2">
        <v>0</v>
      </c>
      <c r="M960" s="2">
        <v>0</v>
      </c>
      <c r="N960" s="2">
        <v>0</v>
      </c>
      <c r="O960" s="2">
        <v>5.5446836268754067E-2</v>
      </c>
      <c r="P960" s="2">
        <v>9.0019569471624261E-2</v>
      </c>
    </row>
    <row r="961" spans="1:16" x14ac:dyDescent="0.35">
      <c r="A961" s="1" t="s">
        <v>324</v>
      </c>
      <c r="B961" s="1" t="s">
        <v>325</v>
      </c>
      <c r="C961" s="1" t="s">
        <v>3588</v>
      </c>
      <c r="D961" s="1" t="s">
        <v>5507</v>
      </c>
      <c r="E961" s="1">
        <v>16122021</v>
      </c>
      <c r="F961" s="3">
        <v>17.45</v>
      </c>
      <c r="G961" s="2">
        <v>21.52</v>
      </c>
      <c r="H961" s="2">
        <v>-0.18912639405204462</v>
      </c>
      <c r="I961" s="2">
        <v>21.98</v>
      </c>
      <c r="J961" s="2">
        <v>0.53</v>
      </c>
      <c r="K961" s="2">
        <v>0.84</v>
      </c>
      <c r="L961" s="2">
        <v>0</v>
      </c>
      <c r="M961" s="2">
        <v>0</v>
      </c>
      <c r="N961" s="2">
        <v>0</v>
      </c>
      <c r="O961" s="2">
        <v>-1.4103730664240215E-2</v>
      </c>
      <c r="P961" s="2">
        <v>2.4112829845313922E-2</v>
      </c>
    </row>
    <row r="962" spans="1:16" x14ac:dyDescent="0.35">
      <c r="A962" s="1" t="s">
        <v>324</v>
      </c>
      <c r="B962" s="1" t="s">
        <v>325</v>
      </c>
      <c r="C962" s="1" t="s">
        <v>3593</v>
      </c>
      <c r="D962" s="1" t="s">
        <v>7223</v>
      </c>
      <c r="E962" s="1">
        <v>16122020</v>
      </c>
      <c r="F962" s="3">
        <v>21.52</v>
      </c>
      <c r="G962" s="2">
        <v>7.97</v>
      </c>
      <c r="H962" s="2">
        <v>1.7001254705144293</v>
      </c>
      <c r="I962" s="2">
        <v>14.1</v>
      </c>
      <c r="J962" s="2">
        <v>0.84</v>
      </c>
      <c r="K962" s="2">
        <v>0.13</v>
      </c>
      <c r="L962" s="2">
        <v>0</v>
      </c>
      <c r="M962" s="2">
        <v>0</v>
      </c>
      <c r="N962" s="2">
        <v>0</v>
      </c>
      <c r="O962" s="2">
        <v>5.0354609929078011E-2</v>
      </c>
      <c r="P962" s="2">
        <v>5.9574468085106386E-2</v>
      </c>
    </row>
    <row r="963" spans="1:16" x14ac:dyDescent="0.35">
      <c r="A963" s="1" t="s">
        <v>324</v>
      </c>
      <c r="B963" s="1" t="s">
        <v>325</v>
      </c>
      <c r="C963" s="1" t="s">
        <v>3594</v>
      </c>
      <c r="D963" s="1" t="s">
        <v>8903</v>
      </c>
      <c r="E963" s="1">
        <v>16122019</v>
      </c>
      <c r="F963" s="3">
        <v>7.97</v>
      </c>
      <c r="G963" s="2">
        <v>7.25</v>
      </c>
      <c r="H963" s="2">
        <v>9.9310344827586175E-2</v>
      </c>
      <c r="I963" s="2">
        <v>8.1199999999999992</v>
      </c>
      <c r="J963" s="2">
        <v>0.13</v>
      </c>
      <c r="K963" s="2">
        <v>0.68</v>
      </c>
      <c r="L963" s="2">
        <v>0</v>
      </c>
      <c r="M963" s="2">
        <v>0</v>
      </c>
      <c r="N963" s="2">
        <v>0</v>
      </c>
      <c r="O963" s="2">
        <v>-6.7733990147783266E-2</v>
      </c>
      <c r="P963" s="2">
        <v>1.600985221674877E-2</v>
      </c>
    </row>
    <row r="964" spans="1:16" x14ac:dyDescent="0.35">
      <c r="A964" s="1" t="s">
        <v>324</v>
      </c>
      <c r="B964" s="1" t="s">
        <v>325</v>
      </c>
      <c r="C964" s="1" t="s">
        <v>3595</v>
      </c>
      <c r="D964" s="1" t="s">
        <v>10556</v>
      </c>
      <c r="E964" s="1">
        <v>16122018</v>
      </c>
      <c r="F964" s="3">
        <v>7.25</v>
      </c>
      <c r="G964" s="2">
        <v>7.79</v>
      </c>
      <c r="H964" s="2">
        <v>-6.9319640564826701E-2</v>
      </c>
      <c r="I964" s="2">
        <v>6.88</v>
      </c>
      <c r="J964" s="2">
        <v>0.68</v>
      </c>
      <c r="K964" s="2">
        <v>0.23</v>
      </c>
      <c r="L964" s="2">
        <v>0</v>
      </c>
      <c r="M964" s="2">
        <v>0</v>
      </c>
      <c r="N964" s="2">
        <v>0</v>
      </c>
      <c r="O964" s="2">
        <v>6.5406976744186052E-2</v>
      </c>
      <c r="P964" s="2">
        <v>9.883720930232559E-2</v>
      </c>
    </row>
    <row r="965" spans="1:16" x14ac:dyDescent="0.35">
      <c r="A965" s="1" t="s">
        <v>324</v>
      </c>
      <c r="B965" s="1" t="s">
        <v>325</v>
      </c>
      <c r="C965" s="1" t="s">
        <v>3596</v>
      </c>
      <c r="D965" s="1" t="s">
        <v>12159</v>
      </c>
      <c r="E965" s="1">
        <v>16122017</v>
      </c>
      <c r="F965" s="3">
        <v>7.79</v>
      </c>
      <c r="G965" s="2">
        <v>6.47</v>
      </c>
      <c r="H965" s="2">
        <v>0.20401854714064921</v>
      </c>
      <c r="I965" s="2">
        <v>7.58</v>
      </c>
      <c r="J965" s="2">
        <v>0.23</v>
      </c>
      <c r="K965" s="2">
        <v>0.11</v>
      </c>
      <c r="L965" s="2">
        <v>0</v>
      </c>
      <c r="M965" s="2">
        <v>0</v>
      </c>
      <c r="N965" s="2">
        <v>0</v>
      </c>
      <c r="O965" s="2">
        <v>1.5831134564643801E-2</v>
      </c>
      <c r="P965" s="2">
        <v>3.0343007915567283E-2</v>
      </c>
    </row>
    <row r="966" spans="1:16" x14ac:dyDescent="0.35">
      <c r="A966" s="1" t="s">
        <v>326</v>
      </c>
      <c r="B966" s="1" t="s">
        <v>327</v>
      </c>
      <c r="C966" s="1" t="s">
        <v>5</v>
      </c>
      <c r="D966" s="1" t="s">
        <v>3759</v>
      </c>
      <c r="E966" s="1">
        <v>16142022</v>
      </c>
      <c r="F966" s="3">
        <v>38.229999999999997</v>
      </c>
      <c r="G966" s="2">
        <v>35.72</v>
      </c>
      <c r="H966" s="2">
        <v>7.0268756998880119E-2</v>
      </c>
      <c r="I966" s="2">
        <v>34.53</v>
      </c>
      <c r="J966" s="2">
        <v>1.1200000000000001</v>
      </c>
      <c r="K966" s="2">
        <v>1.41</v>
      </c>
      <c r="L966" s="2">
        <v>0</v>
      </c>
      <c r="M966" s="2">
        <v>0</v>
      </c>
      <c r="N966" s="2">
        <v>0</v>
      </c>
      <c r="O966" s="2">
        <v>-8.3984940631335013E-3</v>
      </c>
      <c r="P966" s="2">
        <v>3.2435563278308717E-2</v>
      </c>
    </row>
    <row r="967" spans="1:16" x14ac:dyDescent="0.35">
      <c r="A967" s="1" t="s">
        <v>326</v>
      </c>
      <c r="B967" s="1" t="s">
        <v>327</v>
      </c>
      <c r="C967" s="1" t="s">
        <v>3588</v>
      </c>
      <c r="D967" s="1" t="s">
        <v>5508</v>
      </c>
      <c r="E967" s="1">
        <v>16142021</v>
      </c>
      <c r="F967" s="3">
        <v>35.72</v>
      </c>
      <c r="G967" s="2">
        <v>31.49</v>
      </c>
      <c r="H967" s="2">
        <v>0.13432835820895525</v>
      </c>
      <c r="I967" s="2">
        <v>33.979999999999997</v>
      </c>
      <c r="J967" s="2">
        <v>1.41</v>
      </c>
      <c r="K967" s="2">
        <v>1.35</v>
      </c>
      <c r="L967" s="2">
        <v>0</v>
      </c>
      <c r="M967" s="2">
        <v>0</v>
      </c>
      <c r="N967" s="2">
        <v>0</v>
      </c>
      <c r="O967" s="2">
        <v>1.7657445556209486E-3</v>
      </c>
      <c r="P967" s="2">
        <v>4.1494997057092406E-2</v>
      </c>
    </row>
    <row r="968" spans="1:16" x14ac:dyDescent="0.35">
      <c r="A968" s="1" t="s">
        <v>326</v>
      </c>
      <c r="B968" s="1" t="s">
        <v>327</v>
      </c>
      <c r="C968" s="1" t="s">
        <v>3593</v>
      </c>
      <c r="D968" s="1" t="s">
        <v>7224</v>
      </c>
      <c r="E968" s="1">
        <v>16142020</v>
      </c>
      <c r="F968" s="3">
        <v>31.49</v>
      </c>
      <c r="G968" s="2">
        <v>30.75</v>
      </c>
      <c r="H968" s="2">
        <v>2.4065040650406454E-2</v>
      </c>
      <c r="I968" s="2">
        <v>33.68</v>
      </c>
      <c r="J968" s="2">
        <v>1.35</v>
      </c>
      <c r="K968" s="2">
        <v>0.94</v>
      </c>
      <c r="L968" s="2">
        <v>0</v>
      </c>
      <c r="M968" s="2">
        <v>0</v>
      </c>
      <c r="N968" s="2">
        <v>0</v>
      </c>
      <c r="O968" s="2">
        <v>1.2173396674584327E-2</v>
      </c>
      <c r="P968" s="2">
        <v>4.0083135391923992E-2</v>
      </c>
    </row>
    <row r="969" spans="1:16" x14ac:dyDescent="0.35">
      <c r="A969" s="1" t="s">
        <v>326</v>
      </c>
      <c r="B969" s="1" t="s">
        <v>327</v>
      </c>
      <c r="C969" s="1" t="s">
        <v>3594</v>
      </c>
      <c r="D969" s="1" t="s">
        <v>8904</v>
      </c>
      <c r="E969" s="1">
        <v>16142019</v>
      </c>
      <c r="F969" s="3">
        <v>30.75</v>
      </c>
      <c r="G969" s="2">
        <v>24.44</v>
      </c>
      <c r="H969" s="2">
        <v>0.25818330605564643</v>
      </c>
      <c r="I969" s="2">
        <v>28.02</v>
      </c>
      <c r="J969" s="2">
        <v>0.94</v>
      </c>
      <c r="K969" s="2">
        <v>0.77</v>
      </c>
      <c r="L969" s="2">
        <v>0</v>
      </c>
      <c r="M969" s="2">
        <v>0</v>
      </c>
      <c r="N969" s="2">
        <v>0</v>
      </c>
      <c r="O969" s="2">
        <v>6.0670949321912897E-3</v>
      </c>
      <c r="P969" s="2">
        <v>3.3547466095645968E-2</v>
      </c>
    </row>
    <row r="970" spans="1:16" x14ac:dyDescent="0.35">
      <c r="A970" s="1" t="s">
        <v>326</v>
      </c>
      <c r="B970" s="1" t="s">
        <v>327</v>
      </c>
      <c r="C970" s="1" t="s">
        <v>3595</v>
      </c>
      <c r="D970" s="1" t="s">
        <v>10557</v>
      </c>
      <c r="E970" s="1">
        <v>16142018</v>
      </c>
      <c r="F970" s="3">
        <v>24.44</v>
      </c>
      <c r="G970" s="2">
        <v>20.49</v>
      </c>
      <c r="H970" s="2">
        <v>0.19277696437286496</v>
      </c>
      <c r="I970" s="2">
        <v>19.5</v>
      </c>
      <c r="J970" s="2">
        <v>0.77</v>
      </c>
      <c r="K970" s="2">
        <v>0.81</v>
      </c>
      <c r="L970" s="2">
        <v>0</v>
      </c>
      <c r="M970" s="2">
        <v>0</v>
      </c>
      <c r="N970" s="2">
        <v>0</v>
      </c>
      <c r="O970" s="2">
        <v>-2.051282051282053E-3</v>
      </c>
      <c r="P970" s="2">
        <v>3.9487179487179488E-2</v>
      </c>
    </row>
    <row r="971" spans="1:16" x14ac:dyDescent="0.35">
      <c r="A971" s="1" t="s">
        <v>326</v>
      </c>
      <c r="B971" s="1" t="s">
        <v>327</v>
      </c>
      <c r="C971" s="1" t="s">
        <v>3596</v>
      </c>
      <c r="D971" s="1" t="s">
        <v>12160</v>
      </c>
      <c r="E971" s="1">
        <v>16142017</v>
      </c>
      <c r="F971" s="3">
        <v>20.49</v>
      </c>
      <c r="G971" s="2">
        <v>20.27</v>
      </c>
      <c r="H971" s="2">
        <v>1.0853478046373896E-2</v>
      </c>
      <c r="I971" s="2">
        <v>19.23</v>
      </c>
      <c r="J971" s="2">
        <v>0.81</v>
      </c>
      <c r="K971" s="2">
        <v>1.39</v>
      </c>
      <c r="L971" s="2">
        <v>0</v>
      </c>
      <c r="M971" s="2">
        <v>0</v>
      </c>
      <c r="N971" s="2">
        <v>0</v>
      </c>
      <c r="O971" s="2">
        <v>-3.0161206448257923E-2</v>
      </c>
      <c r="P971" s="2">
        <v>4.2121684867394697E-2</v>
      </c>
    </row>
    <row r="972" spans="1:16" x14ac:dyDescent="0.35">
      <c r="A972" s="1" t="s">
        <v>328</v>
      </c>
      <c r="B972" s="1" t="s">
        <v>329</v>
      </c>
      <c r="C972" s="1" t="s">
        <v>5</v>
      </c>
      <c r="D972" s="1" t="s">
        <v>3760</v>
      </c>
      <c r="E972" s="1">
        <v>16152022</v>
      </c>
      <c r="F972" s="3">
        <v>33.94</v>
      </c>
      <c r="G972" s="2">
        <v>24.83</v>
      </c>
      <c r="H972" s="2">
        <v>0.36689488521949254</v>
      </c>
      <c r="I972" s="2">
        <v>25.11</v>
      </c>
      <c r="J972" s="2">
        <v>2.69</v>
      </c>
      <c r="K972" s="2">
        <v>3.24</v>
      </c>
      <c r="L972" s="2">
        <v>0</v>
      </c>
      <c r="M972" s="2">
        <v>0</v>
      </c>
      <c r="N972" s="2">
        <v>0</v>
      </c>
      <c r="O972" s="2">
        <v>-2.1903624054161699E-2</v>
      </c>
      <c r="P972" s="2">
        <v>0.10712863401035444</v>
      </c>
    </row>
    <row r="973" spans="1:16" x14ac:dyDescent="0.35">
      <c r="A973" s="1" t="s">
        <v>328</v>
      </c>
      <c r="B973" s="1" t="s">
        <v>329</v>
      </c>
      <c r="C973" s="1" t="s">
        <v>3588</v>
      </c>
      <c r="D973" s="1" t="s">
        <v>5509</v>
      </c>
      <c r="E973" s="1">
        <v>16152021</v>
      </c>
      <c r="F973" s="3">
        <v>24.83</v>
      </c>
      <c r="G973" s="2">
        <v>26.58</v>
      </c>
      <c r="H973" s="2">
        <v>-6.5838976674191127E-2</v>
      </c>
      <c r="I973" s="2">
        <v>24.56</v>
      </c>
      <c r="J973" s="2">
        <v>3.24</v>
      </c>
      <c r="K973" s="2">
        <v>2.68</v>
      </c>
      <c r="L973" s="2">
        <v>0</v>
      </c>
      <c r="M973" s="2">
        <v>0</v>
      </c>
      <c r="N973" s="2">
        <v>0</v>
      </c>
      <c r="O973" s="2">
        <v>2.2801302931596094E-2</v>
      </c>
      <c r="P973" s="2">
        <v>0.13192182410423453</v>
      </c>
    </row>
    <row r="974" spans="1:16" x14ac:dyDescent="0.35">
      <c r="A974" s="1" t="s">
        <v>328</v>
      </c>
      <c r="B974" s="1" t="s">
        <v>329</v>
      </c>
      <c r="C974" s="1" t="s">
        <v>3593</v>
      </c>
      <c r="D974" s="1" t="s">
        <v>7225</v>
      </c>
      <c r="E974" s="1">
        <v>16152020</v>
      </c>
      <c r="F974" s="3">
        <v>26.58</v>
      </c>
      <c r="G974" s="2">
        <v>13.44</v>
      </c>
      <c r="H974" s="2">
        <v>0.9776785714285714</v>
      </c>
      <c r="I974" s="2">
        <v>16.48</v>
      </c>
      <c r="J974" s="2">
        <v>2.68</v>
      </c>
      <c r="K974" s="2">
        <v>2.17</v>
      </c>
      <c r="L974" s="2">
        <v>0</v>
      </c>
      <c r="M974" s="2">
        <v>0</v>
      </c>
      <c r="N974" s="2">
        <v>0</v>
      </c>
      <c r="O974" s="2">
        <v>3.0946601941747587E-2</v>
      </c>
      <c r="P974" s="2">
        <v>0.16262135922330098</v>
      </c>
    </row>
    <row r="975" spans="1:16" x14ac:dyDescent="0.35">
      <c r="A975" s="1" t="s">
        <v>328</v>
      </c>
      <c r="B975" s="1" t="s">
        <v>329</v>
      </c>
      <c r="C975" s="1" t="s">
        <v>3594</v>
      </c>
      <c r="D975" s="1" t="s">
        <v>8905</v>
      </c>
      <c r="E975" s="1">
        <v>16152019</v>
      </c>
      <c r="F975" s="3">
        <v>13.44</v>
      </c>
      <c r="G975" s="2">
        <v>9.19</v>
      </c>
      <c r="H975" s="2">
        <v>0.46245919477693148</v>
      </c>
      <c r="I975" s="2">
        <v>10.25</v>
      </c>
      <c r="J975" s="2">
        <v>2.17</v>
      </c>
      <c r="K975" s="2">
        <v>1.75</v>
      </c>
      <c r="L975" s="2">
        <v>0</v>
      </c>
      <c r="M975" s="2">
        <v>0</v>
      </c>
      <c r="N975" s="2">
        <v>0</v>
      </c>
      <c r="O975" s="2">
        <v>4.0975609756097556E-2</v>
      </c>
      <c r="P975" s="2">
        <v>0.21170731707317073</v>
      </c>
    </row>
    <row r="976" spans="1:16" x14ac:dyDescent="0.35">
      <c r="A976" s="1" t="s">
        <v>328</v>
      </c>
      <c r="B976" s="1" t="s">
        <v>329</v>
      </c>
      <c r="C976" s="1" t="s">
        <v>3595</v>
      </c>
      <c r="D976" s="1" t="s">
        <v>10558</v>
      </c>
      <c r="E976" s="1">
        <v>16152018</v>
      </c>
      <c r="F976" s="3">
        <v>9.19</v>
      </c>
      <c r="G976" s="2">
        <v>10.17</v>
      </c>
      <c r="H976" s="2">
        <v>-9.636184857423799E-2</v>
      </c>
      <c r="I976" s="2">
        <v>8.39</v>
      </c>
      <c r="J976" s="2">
        <v>1.75</v>
      </c>
      <c r="K976" s="2">
        <v>1.29</v>
      </c>
      <c r="L976" s="2">
        <v>0</v>
      </c>
      <c r="M976" s="2">
        <v>0</v>
      </c>
      <c r="N976" s="2">
        <v>0</v>
      </c>
      <c r="O976" s="2">
        <v>5.4827175208581637E-2</v>
      </c>
      <c r="P976" s="2">
        <v>0.20858164481525623</v>
      </c>
    </row>
    <row r="977" spans="1:16" x14ac:dyDescent="0.35">
      <c r="A977" s="1" t="s">
        <v>328</v>
      </c>
      <c r="B977" s="1" t="s">
        <v>329</v>
      </c>
      <c r="C977" s="1" t="s">
        <v>3596</v>
      </c>
      <c r="D977" s="1" t="s">
        <v>12161</v>
      </c>
      <c r="E977" s="1">
        <v>16152017</v>
      </c>
      <c r="F977" s="3">
        <v>10.17</v>
      </c>
      <c r="G977" s="2">
        <v>5.7</v>
      </c>
      <c r="H977" s="2">
        <v>0.78421052631578936</v>
      </c>
      <c r="I977" s="2">
        <v>8.02</v>
      </c>
      <c r="J977" s="2">
        <v>1.29</v>
      </c>
      <c r="K977" s="2">
        <v>0.86</v>
      </c>
      <c r="L977" s="2">
        <v>0</v>
      </c>
      <c r="M977" s="2">
        <v>0</v>
      </c>
      <c r="N977" s="2">
        <v>0</v>
      </c>
      <c r="O977" s="2">
        <v>5.3615960099750636E-2</v>
      </c>
      <c r="P977" s="2">
        <v>0.16084788029925187</v>
      </c>
    </row>
    <row r="978" spans="1:16" x14ac:dyDescent="0.35">
      <c r="A978" s="1" t="s">
        <v>330</v>
      </c>
      <c r="B978" s="1" t="s">
        <v>331</v>
      </c>
      <c r="C978" s="1" t="s">
        <v>5</v>
      </c>
      <c r="D978" s="1" t="s">
        <v>3761</v>
      </c>
      <c r="E978" s="1">
        <v>16162022</v>
      </c>
      <c r="F978" s="3">
        <v>10.55</v>
      </c>
      <c r="G978" s="2">
        <v>8.35</v>
      </c>
      <c r="H978" s="2">
        <v>0.2634730538922157</v>
      </c>
      <c r="I978" s="2">
        <v>7.32</v>
      </c>
      <c r="J978" s="2">
        <v>-0.03</v>
      </c>
      <c r="K978" s="2">
        <v>0.55000000000000004</v>
      </c>
      <c r="L978" s="2">
        <v>1</v>
      </c>
      <c r="M978" s="2">
        <v>0</v>
      </c>
      <c r="N978" s="2">
        <v>1</v>
      </c>
      <c r="O978" s="2">
        <v>-7.9234972677595633E-2</v>
      </c>
      <c r="P978" s="2">
        <v>-4.0983606557377043E-3</v>
      </c>
    </row>
    <row r="979" spans="1:16" x14ac:dyDescent="0.35">
      <c r="A979" s="1" t="s">
        <v>330</v>
      </c>
      <c r="B979" s="1" t="s">
        <v>331</v>
      </c>
      <c r="C979" s="1" t="s">
        <v>3588</v>
      </c>
      <c r="D979" s="1" t="s">
        <v>5510</v>
      </c>
      <c r="E979" s="1">
        <v>16162021</v>
      </c>
      <c r="F979" s="3">
        <v>8.35</v>
      </c>
      <c r="G979" s="2">
        <v>12.15</v>
      </c>
      <c r="H979" s="2">
        <v>-0.31275720164609061</v>
      </c>
      <c r="I979" s="2">
        <v>12.15</v>
      </c>
      <c r="J979" s="2">
        <v>0.55000000000000004</v>
      </c>
      <c r="K979" s="2">
        <v>0.03</v>
      </c>
      <c r="L979" s="2">
        <v>0</v>
      </c>
      <c r="M979" s="2">
        <v>0</v>
      </c>
      <c r="N979" s="2">
        <v>0</v>
      </c>
      <c r="O979" s="2">
        <v>4.2798353909465021E-2</v>
      </c>
      <c r="P979" s="2">
        <v>4.5267489711934158E-2</v>
      </c>
    </row>
    <row r="980" spans="1:16" x14ac:dyDescent="0.35">
      <c r="A980" s="1" t="s">
        <v>330</v>
      </c>
      <c r="B980" s="1" t="s">
        <v>331</v>
      </c>
      <c r="C980" s="1" t="s">
        <v>3593</v>
      </c>
      <c r="D980" s="1" t="s">
        <v>7226</v>
      </c>
      <c r="E980" s="1">
        <v>16162020</v>
      </c>
      <c r="F980" s="3">
        <v>12.15</v>
      </c>
      <c r="G980" s="2">
        <v>4.5</v>
      </c>
      <c r="H980" s="2">
        <v>1.7000000000000002</v>
      </c>
      <c r="I980" s="2">
        <v>6.71</v>
      </c>
      <c r="J980" s="2">
        <v>0.03</v>
      </c>
      <c r="K980" s="2">
        <v>-0.28000000000000003</v>
      </c>
      <c r="L980" s="2">
        <v>0</v>
      </c>
      <c r="M980" s="2">
        <v>1</v>
      </c>
      <c r="N980" s="2">
        <v>-1</v>
      </c>
      <c r="O980" s="2">
        <v>4.6199701937406863E-2</v>
      </c>
      <c r="P980" s="2">
        <v>4.4709388971684054E-3</v>
      </c>
    </row>
    <row r="981" spans="1:16" x14ac:dyDescent="0.35">
      <c r="A981" s="1" t="s">
        <v>330</v>
      </c>
      <c r="B981" s="1" t="s">
        <v>331</v>
      </c>
      <c r="C981" s="1" t="s">
        <v>3594</v>
      </c>
      <c r="D981" s="1" t="s">
        <v>8906</v>
      </c>
      <c r="E981" s="1">
        <v>16162019</v>
      </c>
      <c r="F981" s="3">
        <v>4.5</v>
      </c>
      <c r="G981" s="2">
        <v>4.5199999999999996</v>
      </c>
      <c r="H981" s="2">
        <v>-4.4247787610618532E-3</v>
      </c>
      <c r="I981" s="2">
        <v>4.8600000000000003</v>
      </c>
      <c r="J981" s="2">
        <v>-0.28000000000000003</v>
      </c>
      <c r="K981" s="2">
        <v>-0.05</v>
      </c>
      <c r="L981" s="2">
        <v>1</v>
      </c>
      <c r="M981" s="2">
        <v>1</v>
      </c>
      <c r="N981" s="2">
        <v>0</v>
      </c>
      <c r="O981" s="2">
        <v>-4.7325102880658443E-2</v>
      </c>
      <c r="P981" s="2">
        <v>-5.7613168724279837E-2</v>
      </c>
    </row>
    <row r="982" spans="1:16" x14ac:dyDescent="0.35">
      <c r="A982" s="1" t="s">
        <v>330</v>
      </c>
      <c r="B982" s="1" t="s">
        <v>331</v>
      </c>
      <c r="C982" s="1" t="s">
        <v>3595</v>
      </c>
      <c r="D982" s="1" t="s">
        <v>10559</v>
      </c>
      <c r="E982" s="1">
        <v>16162018</v>
      </c>
      <c r="F982" s="3">
        <v>4.5199999999999996</v>
      </c>
      <c r="G982" s="2">
        <v>6.13</v>
      </c>
      <c r="H982" s="2">
        <v>-0.26264274061990217</v>
      </c>
      <c r="I982" s="2">
        <v>4.4800000000000004</v>
      </c>
      <c r="J982" s="2">
        <v>-0.05</v>
      </c>
      <c r="K982" s="2">
        <v>-0.35</v>
      </c>
      <c r="L982" s="2">
        <v>1</v>
      </c>
      <c r="M982" s="2">
        <v>1</v>
      </c>
      <c r="N982" s="2">
        <v>0</v>
      </c>
      <c r="O982" s="2">
        <v>6.6964285714285712E-2</v>
      </c>
      <c r="P982" s="2">
        <v>-1.1160714285714286E-2</v>
      </c>
    </row>
    <row r="983" spans="1:16" x14ac:dyDescent="0.35">
      <c r="A983" s="1" t="s">
        <v>330</v>
      </c>
      <c r="B983" s="1" t="s">
        <v>331</v>
      </c>
      <c r="C983" s="1" t="s">
        <v>3596</v>
      </c>
      <c r="D983" s="1" t="s">
        <v>12162</v>
      </c>
      <c r="E983" s="1">
        <v>16162017</v>
      </c>
      <c r="F983" s="3">
        <v>6.13</v>
      </c>
      <c r="G983" s="2">
        <v>5.48</v>
      </c>
      <c r="H983" s="2">
        <v>0.11861313868613128</v>
      </c>
      <c r="I983" s="2">
        <v>6.1</v>
      </c>
      <c r="J983" s="2">
        <v>-0.35</v>
      </c>
      <c r="K983" s="2">
        <v>0.06</v>
      </c>
      <c r="L983" s="2">
        <v>1</v>
      </c>
      <c r="M983" s="2">
        <v>0</v>
      </c>
      <c r="N983" s="2">
        <v>1</v>
      </c>
      <c r="O983" s="2">
        <v>-6.7213114754098358E-2</v>
      </c>
      <c r="P983" s="2">
        <v>-5.737704918032787E-2</v>
      </c>
    </row>
    <row r="984" spans="1:16" x14ac:dyDescent="0.35">
      <c r="A984" s="1" t="s">
        <v>332</v>
      </c>
      <c r="B984" s="1" t="s">
        <v>333</v>
      </c>
      <c r="C984" s="1" t="s">
        <v>5</v>
      </c>
      <c r="D984" s="1" t="s">
        <v>3762</v>
      </c>
      <c r="E984" s="1">
        <v>16172022</v>
      </c>
      <c r="F984" s="3">
        <v>16.39</v>
      </c>
      <c r="G984" s="2">
        <v>14.98</v>
      </c>
      <c r="H984" s="2">
        <v>9.4125500667556747E-2</v>
      </c>
      <c r="I984" s="2">
        <v>14.68</v>
      </c>
      <c r="J984" s="2">
        <v>0.28000000000000003</v>
      </c>
      <c r="K984" s="2">
        <v>1.45</v>
      </c>
      <c r="L984" s="2">
        <v>0</v>
      </c>
      <c r="M984" s="2">
        <v>0</v>
      </c>
      <c r="N984" s="2">
        <v>0</v>
      </c>
      <c r="O984" s="2">
        <v>-7.970027247956403E-2</v>
      </c>
      <c r="P984" s="2">
        <v>1.9073569482288829E-2</v>
      </c>
    </row>
    <row r="985" spans="1:16" ht="29" x14ac:dyDescent="0.35">
      <c r="A985" s="1" t="s">
        <v>332</v>
      </c>
      <c r="B985" s="1" t="s">
        <v>333</v>
      </c>
      <c r="C985" s="1" t="s">
        <v>3588</v>
      </c>
      <c r="D985" s="1" t="s">
        <v>5511</v>
      </c>
      <c r="E985" s="1">
        <v>16172021</v>
      </c>
      <c r="F985" s="3">
        <v>14.98</v>
      </c>
      <c r="G985" s="2">
        <v>18.03</v>
      </c>
      <c r="H985" s="2">
        <v>-0.16916250693288964</v>
      </c>
      <c r="I985" s="2">
        <v>16.399999999999999</v>
      </c>
      <c r="J985" s="2">
        <v>1.45</v>
      </c>
      <c r="K985" s="2">
        <v>0.99</v>
      </c>
      <c r="L985" s="2">
        <v>0</v>
      </c>
      <c r="M985" s="2">
        <v>0</v>
      </c>
      <c r="N985" s="2">
        <v>0</v>
      </c>
      <c r="O985" s="2">
        <v>2.8048780487804879E-2</v>
      </c>
      <c r="P985" s="2">
        <v>8.8414634146341473E-2</v>
      </c>
    </row>
    <row r="986" spans="1:16" x14ac:dyDescent="0.35">
      <c r="A986" s="1" t="s">
        <v>332</v>
      </c>
      <c r="B986" s="1" t="s">
        <v>333</v>
      </c>
      <c r="C986" s="1" t="s">
        <v>3593</v>
      </c>
      <c r="D986" s="1" t="s">
        <v>7227</v>
      </c>
      <c r="E986" s="1">
        <v>16172020</v>
      </c>
      <c r="F986" s="3">
        <v>18.03</v>
      </c>
      <c r="G986" s="2">
        <v>9.7100000000000009</v>
      </c>
      <c r="H986" s="2">
        <v>0.8568486096807415</v>
      </c>
      <c r="I986" s="2">
        <v>13.11</v>
      </c>
      <c r="J986" s="2">
        <v>0.99</v>
      </c>
      <c r="K986" s="2">
        <v>0.47</v>
      </c>
      <c r="L986" s="2">
        <v>0</v>
      </c>
      <c r="M986" s="2">
        <v>0</v>
      </c>
      <c r="N986" s="2">
        <v>0</v>
      </c>
      <c r="O986" s="2">
        <v>3.966437833714722E-2</v>
      </c>
      <c r="P986" s="2">
        <v>7.5514874141876437E-2</v>
      </c>
    </row>
    <row r="987" spans="1:16" x14ac:dyDescent="0.35">
      <c r="A987" s="1" t="s">
        <v>332</v>
      </c>
      <c r="B987" s="1" t="s">
        <v>333</v>
      </c>
      <c r="C987" s="1" t="s">
        <v>3594</v>
      </c>
      <c r="D987" s="1" t="s">
        <v>8907</v>
      </c>
      <c r="E987" s="1">
        <v>16172019</v>
      </c>
      <c r="F987" s="3">
        <v>9.7100000000000009</v>
      </c>
      <c r="G987" s="2">
        <v>10.74</v>
      </c>
      <c r="H987" s="2">
        <v>-9.5903165735567911E-2</v>
      </c>
      <c r="I987" s="2">
        <v>10.49</v>
      </c>
      <c r="J987" s="2">
        <v>0.47</v>
      </c>
      <c r="K987" s="2">
        <v>1.52</v>
      </c>
      <c r="L987" s="2">
        <v>0</v>
      </c>
      <c r="M987" s="2">
        <v>0</v>
      </c>
      <c r="N987" s="2">
        <v>0</v>
      </c>
      <c r="O987" s="2">
        <v>-0.10009532888465206</v>
      </c>
      <c r="P987" s="2">
        <v>4.4804575786463297E-2</v>
      </c>
    </row>
    <row r="988" spans="1:16" x14ac:dyDescent="0.35">
      <c r="A988" s="1" t="s">
        <v>332</v>
      </c>
      <c r="B988" s="1" t="s">
        <v>333</v>
      </c>
      <c r="C988" s="1" t="s">
        <v>3595</v>
      </c>
      <c r="D988" s="1" t="s">
        <v>10560</v>
      </c>
      <c r="E988" s="1">
        <v>16172018</v>
      </c>
      <c r="F988" s="3">
        <v>10.74</v>
      </c>
      <c r="G988" s="2">
        <v>10.74</v>
      </c>
      <c r="H988" s="2">
        <v>0</v>
      </c>
      <c r="I988" s="2">
        <v>10.06</v>
      </c>
      <c r="J988" s="2">
        <v>1.52</v>
      </c>
      <c r="K988" s="2">
        <v>0.8</v>
      </c>
      <c r="L988" s="2">
        <v>0</v>
      </c>
      <c r="M988" s="2">
        <v>0</v>
      </c>
      <c r="N988" s="2">
        <v>0</v>
      </c>
      <c r="O988" s="2">
        <v>7.1570576540755465E-2</v>
      </c>
      <c r="P988" s="2">
        <v>0.15109343936381708</v>
      </c>
    </row>
    <row r="989" spans="1:16" x14ac:dyDescent="0.35">
      <c r="A989" s="1" t="s">
        <v>332</v>
      </c>
      <c r="B989" s="1" t="s">
        <v>333</v>
      </c>
      <c r="C989" s="1" t="s">
        <v>3596</v>
      </c>
      <c r="D989" s="1" t="s">
        <v>12163</v>
      </c>
      <c r="E989" s="1">
        <v>16172017</v>
      </c>
      <c r="F989" s="3">
        <v>10.74</v>
      </c>
      <c r="G989" s="2">
        <v>6.77</v>
      </c>
      <c r="H989" s="2">
        <v>0.58641063515509617</v>
      </c>
      <c r="I989" s="2">
        <v>12.08</v>
      </c>
      <c r="J989" s="2">
        <v>0.8</v>
      </c>
      <c r="K989" s="2">
        <v>0.72</v>
      </c>
      <c r="L989" s="2">
        <v>0</v>
      </c>
      <c r="M989" s="2">
        <v>0</v>
      </c>
      <c r="N989" s="2">
        <v>0</v>
      </c>
      <c r="O989" s="2">
        <v>6.6225165562913968E-3</v>
      </c>
      <c r="P989" s="2">
        <v>6.6225165562913912E-2</v>
      </c>
    </row>
    <row r="990" spans="1:16" x14ac:dyDescent="0.35">
      <c r="A990" s="1" t="s">
        <v>334</v>
      </c>
      <c r="B990" s="1" t="s">
        <v>335</v>
      </c>
      <c r="C990" s="1" t="s">
        <v>5</v>
      </c>
      <c r="D990" s="1" t="s">
        <v>3763</v>
      </c>
      <c r="E990" s="1">
        <v>16182022</v>
      </c>
      <c r="F990" s="3">
        <v>19.54</v>
      </c>
      <c r="G990" s="2">
        <v>11.87</v>
      </c>
      <c r="H990" s="2">
        <v>0.64616680707666385</v>
      </c>
      <c r="I990" s="2">
        <v>13.98</v>
      </c>
      <c r="J990" s="2">
        <v>1.18</v>
      </c>
      <c r="K990" s="2">
        <v>1.24</v>
      </c>
      <c r="L990" s="2">
        <v>0</v>
      </c>
      <c r="M990" s="2">
        <v>0</v>
      </c>
      <c r="N990" s="2">
        <v>0</v>
      </c>
      <c r="O990" s="2">
        <v>-4.2918454935622352E-3</v>
      </c>
      <c r="P990" s="2">
        <v>8.4406294706723881E-2</v>
      </c>
    </row>
    <row r="991" spans="1:16" x14ac:dyDescent="0.35">
      <c r="A991" s="1" t="s">
        <v>334</v>
      </c>
      <c r="B991" s="1" t="s">
        <v>335</v>
      </c>
      <c r="C991" s="1" t="s">
        <v>3588</v>
      </c>
      <c r="D991" s="1" t="s">
        <v>5512</v>
      </c>
      <c r="E991" s="1">
        <v>16182021</v>
      </c>
      <c r="F991" s="3">
        <v>11.87</v>
      </c>
      <c r="G991" s="2">
        <v>17.41</v>
      </c>
      <c r="H991" s="2">
        <v>-0.31820792647903506</v>
      </c>
      <c r="I991" s="2">
        <v>13.55</v>
      </c>
      <c r="J991" s="2">
        <v>1.24</v>
      </c>
      <c r="K991" s="2">
        <v>0.94</v>
      </c>
      <c r="L991" s="2">
        <v>0</v>
      </c>
      <c r="M991" s="2">
        <v>0</v>
      </c>
      <c r="N991" s="2">
        <v>0</v>
      </c>
      <c r="O991" s="2">
        <v>2.2140221402214024E-2</v>
      </c>
      <c r="P991" s="2">
        <v>9.1512915129151287E-2</v>
      </c>
    </row>
    <row r="992" spans="1:16" x14ac:dyDescent="0.35">
      <c r="A992" s="1" t="s">
        <v>334</v>
      </c>
      <c r="B992" s="1" t="s">
        <v>335</v>
      </c>
      <c r="C992" s="1" t="s">
        <v>3593</v>
      </c>
      <c r="D992" s="1" t="s">
        <v>7228</v>
      </c>
      <c r="E992" s="1">
        <v>16182020</v>
      </c>
      <c r="F992" s="3">
        <v>17.41</v>
      </c>
      <c r="G992" s="2">
        <v>7.9</v>
      </c>
      <c r="H992" s="2">
        <v>1.2037974683544304</v>
      </c>
      <c r="I992" s="2">
        <v>12.98</v>
      </c>
      <c r="J992" s="2">
        <v>0.94</v>
      </c>
      <c r="K992" s="2">
        <v>0.28000000000000003</v>
      </c>
      <c r="L992" s="2">
        <v>0</v>
      </c>
      <c r="M992" s="2">
        <v>0</v>
      </c>
      <c r="N992" s="2">
        <v>0</v>
      </c>
      <c r="O992" s="2">
        <v>5.0847457627118633E-2</v>
      </c>
      <c r="P992" s="2">
        <v>7.24191063174114E-2</v>
      </c>
    </row>
    <row r="993" spans="1:16" x14ac:dyDescent="0.35">
      <c r="A993" s="1" t="s">
        <v>334</v>
      </c>
      <c r="B993" s="1" t="s">
        <v>335</v>
      </c>
      <c r="C993" s="1" t="s">
        <v>3594</v>
      </c>
      <c r="D993" s="1" t="s">
        <v>8908</v>
      </c>
      <c r="E993" s="1">
        <v>16182019</v>
      </c>
      <c r="F993" s="3">
        <v>7.9</v>
      </c>
      <c r="G993" s="2">
        <v>7.75</v>
      </c>
      <c r="H993" s="2">
        <v>1.9354838709677465E-2</v>
      </c>
      <c r="I993" s="2">
        <v>8.7899999999999991</v>
      </c>
      <c r="J993" s="2">
        <v>0.28000000000000003</v>
      </c>
      <c r="K993" s="2">
        <v>7.0000000000000007E-2</v>
      </c>
      <c r="L993" s="2">
        <v>0</v>
      </c>
      <c r="M993" s="2">
        <v>0</v>
      </c>
      <c r="N993" s="2">
        <v>0</v>
      </c>
      <c r="O993" s="2">
        <v>2.3890784982935159E-2</v>
      </c>
      <c r="P993" s="2">
        <v>3.1854379977246876E-2</v>
      </c>
    </row>
    <row r="994" spans="1:16" x14ac:dyDescent="0.35">
      <c r="A994" s="1" t="s">
        <v>334</v>
      </c>
      <c r="B994" s="1" t="s">
        <v>335</v>
      </c>
      <c r="C994" s="1" t="s">
        <v>3595</v>
      </c>
      <c r="D994" s="1" t="s">
        <v>10561</v>
      </c>
      <c r="E994" s="1">
        <v>16182018</v>
      </c>
      <c r="F994" s="3">
        <v>7.75</v>
      </c>
      <c r="G994" s="2">
        <v>8.33</v>
      </c>
      <c r="H994" s="2">
        <v>-6.9627851140456193E-2</v>
      </c>
      <c r="I994" s="2">
        <v>7.74</v>
      </c>
      <c r="J994" s="2">
        <v>7.0000000000000007E-2</v>
      </c>
      <c r="K994" s="2">
        <v>0.3</v>
      </c>
      <c r="L994" s="2">
        <v>0</v>
      </c>
      <c r="M994" s="2">
        <v>0</v>
      </c>
      <c r="N994" s="2">
        <v>0</v>
      </c>
      <c r="O994" s="2">
        <v>-2.9715762273901807E-2</v>
      </c>
      <c r="P994" s="2">
        <v>9.0439276485788124E-3</v>
      </c>
    </row>
    <row r="995" spans="1:16" x14ac:dyDescent="0.35">
      <c r="A995" s="1" t="s">
        <v>334</v>
      </c>
      <c r="B995" s="1" t="s">
        <v>335</v>
      </c>
      <c r="C995" s="1" t="s">
        <v>3596</v>
      </c>
      <c r="D995" s="1" t="s">
        <v>12164</v>
      </c>
      <c r="E995" s="1">
        <v>16182017</v>
      </c>
      <c r="F995" s="3">
        <v>8.33</v>
      </c>
      <c r="G995" s="2">
        <v>7.08</v>
      </c>
      <c r="H995" s="2">
        <v>0.17655367231638419</v>
      </c>
      <c r="I995" s="2">
        <v>8.1199999999999992</v>
      </c>
      <c r="J995" s="2">
        <v>0.3</v>
      </c>
      <c r="K995" s="2">
        <v>0.22</v>
      </c>
      <c r="L995" s="2">
        <v>0</v>
      </c>
      <c r="M995" s="2">
        <v>0</v>
      </c>
      <c r="N995" s="2">
        <v>0</v>
      </c>
      <c r="O995" s="2">
        <v>9.852216748768473E-3</v>
      </c>
      <c r="P995" s="2">
        <v>3.6945812807881777E-2</v>
      </c>
    </row>
    <row r="996" spans="1:16" x14ac:dyDescent="0.35">
      <c r="A996" s="1" t="s">
        <v>336</v>
      </c>
      <c r="B996" s="1" t="s">
        <v>337</v>
      </c>
      <c r="C996" s="1" t="s">
        <v>5</v>
      </c>
      <c r="D996" s="1" t="s">
        <v>3764</v>
      </c>
      <c r="E996" s="1">
        <v>16262022</v>
      </c>
      <c r="F996" s="3">
        <v>16.98</v>
      </c>
      <c r="G996" s="2">
        <v>16.100000000000001</v>
      </c>
      <c r="H996" s="2">
        <v>5.4658385093167637E-2</v>
      </c>
      <c r="I996" s="2">
        <v>15.13</v>
      </c>
      <c r="J996" s="2">
        <v>-1.49</v>
      </c>
      <c r="K996" s="2">
        <v>-2.15</v>
      </c>
      <c r="L996" s="2">
        <v>1</v>
      </c>
      <c r="M996" s="2">
        <v>1</v>
      </c>
      <c r="N996" s="2">
        <v>0</v>
      </c>
      <c r="O996" s="2">
        <v>4.3621943159286178E-2</v>
      </c>
      <c r="P996" s="2">
        <v>-9.8479841374752145E-2</v>
      </c>
    </row>
    <row r="997" spans="1:16" x14ac:dyDescent="0.35">
      <c r="A997" s="1" t="s">
        <v>336</v>
      </c>
      <c r="B997" s="1" t="s">
        <v>337</v>
      </c>
      <c r="C997" s="1" t="s">
        <v>3588</v>
      </c>
      <c r="D997" s="1" t="s">
        <v>5513</v>
      </c>
      <c r="E997" s="1">
        <v>16262021</v>
      </c>
      <c r="F997" s="3">
        <v>16.100000000000001</v>
      </c>
      <c r="G997" s="2">
        <v>23.78</v>
      </c>
      <c r="H997" s="2">
        <v>-0.32296047098402014</v>
      </c>
      <c r="I997" s="2">
        <v>21.05</v>
      </c>
      <c r="J997" s="2">
        <v>-2.15</v>
      </c>
      <c r="K997" s="2">
        <v>1.18</v>
      </c>
      <c r="L997" s="2">
        <v>1</v>
      </c>
      <c r="M997" s="2">
        <v>0</v>
      </c>
      <c r="N997" s="2">
        <v>1</v>
      </c>
      <c r="O997" s="2">
        <v>-0.15819477434679335</v>
      </c>
      <c r="P997" s="2">
        <v>-0.10213776722090261</v>
      </c>
    </row>
    <row r="998" spans="1:16" x14ac:dyDescent="0.35">
      <c r="A998" s="1" t="s">
        <v>336</v>
      </c>
      <c r="B998" s="1" t="s">
        <v>337</v>
      </c>
      <c r="C998" s="1" t="s">
        <v>3593</v>
      </c>
      <c r="D998" s="1" t="s">
        <v>7229</v>
      </c>
      <c r="E998" s="1">
        <v>16262020</v>
      </c>
      <c r="F998" s="3">
        <v>23.78</v>
      </c>
      <c r="G998" s="2">
        <v>23.14</v>
      </c>
      <c r="H998" s="2">
        <v>2.7657735522904087E-2</v>
      </c>
      <c r="I998" s="2">
        <v>19.52</v>
      </c>
      <c r="J998" s="2">
        <v>1.18</v>
      </c>
      <c r="K998" s="2">
        <v>1.8</v>
      </c>
      <c r="L998" s="2">
        <v>0</v>
      </c>
      <c r="M998" s="2">
        <v>0</v>
      </c>
      <c r="N998" s="2">
        <v>0</v>
      </c>
      <c r="O998" s="2">
        <v>-3.1762295081967221E-2</v>
      </c>
      <c r="P998" s="2">
        <v>6.0450819672131145E-2</v>
      </c>
    </row>
    <row r="999" spans="1:16" x14ac:dyDescent="0.35">
      <c r="A999" s="1" t="s">
        <v>336</v>
      </c>
      <c r="B999" s="1" t="s">
        <v>337</v>
      </c>
      <c r="C999" s="1" t="s">
        <v>3594</v>
      </c>
      <c r="D999" s="1" t="s">
        <v>8909</v>
      </c>
      <c r="E999" s="1">
        <v>16262019</v>
      </c>
      <c r="F999" s="3">
        <v>23.14</v>
      </c>
      <c r="G999" s="2">
        <v>20.72</v>
      </c>
      <c r="H999" s="2">
        <v>0.11679536679536688</v>
      </c>
      <c r="I999" s="2">
        <v>24.18</v>
      </c>
      <c r="J999" s="2">
        <v>1.8</v>
      </c>
      <c r="K999" s="2">
        <v>-0.03</v>
      </c>
      <c r="L999" s="2">
        <v>0</v>
      </c>
      <c r="M999" s="2">
        <v>1</v>
      </c>
      <c r="N999" s="2">
        <v>-1</v>
      </c>
      <c r="O999" s="2">
        <v>7.5682382133995044E-2</v>
      </c>
      <c r="P999" s="2">
        <v>7.444168734491316E-2</v>
      </c>
    </row>
    <row r="1000" spans="1:16" x14ac:dyDescent="0.35">
      <c r="A1000" s="1" t="s">
        <v>336</v>
      </c>
      <c r="B1000" s="1" t="s">
        <v>337</v>
      </c>
      <c r="C1000" s="1" t="s">
        <v>3595</v>
      </c>
      <c r="D1000" s="1" t="s">
        <v>10562</v>
      </c>
      <c r="E1000" s="1">
        <v>16262018</v>
      </c>
      <c r="F1000" s="3">
        <v>20.72</v>
      </c>
      <c r="G1000" s="2">
        <v>16.63</v>
      </c>
      <c r="H1000" s="2">
        <v>0.24594107035478052</v>
      </c>
      <c r="I1000" s="2">
        <v>10.83</v>
      </c>
      <c r="J1000" s="2">
        <v>-0.03</v>
      </c>
      <c r="K1000" s="2">
        <v>0.15</v>
      </c>
      <c r="L1000" s="2">
        <v>1</v>
      </c>
      <c r="M1000" s="2">
        <v>0</v>
      </c>
      <c r="N1000" s="2">
        <v>1</v>
      </c>
      <c r="O1000" s="2">
        <v>-1.662049861495845E-2</v>
      </c>
      <c r="P1000" s="2">
        <v>-2.7700831024930748E-3</v>
      </c>
    </row>
    <row r="1001" spans="1:16" x14ac:dyDescent="0.35">
      <c r="A1001" s="1" t="s">
        <v>336</v>
      </c>
      <c r="B1001" s="1" t="s">
        <v>337</v>
      </c>
      <c r="C1001" s="1" t="s">
        <v>3596</v>
      </c>
      <c r="D1001" s="1" t="s">
        <v>12165</v>
      </c>
      <c r="E1001" s="1">
        <v>16262017</v>
      </c>
      <c r="F1001" s="3">
        <v>16.63</v>
      </c>
      <c r="G1001" s="2">
        <v>23.97</v>
      </c>
      <c r="H1001" s="2">
        <v>-0.30621610346266165</v>
      </c>
      <c r="I1001" s="2">
        <v>19.52</v>
      </c>
      <c r="J1001" s="2">
        <v>0.15</v>
      </c>
      <c r="K1001" s="2">
        <v>1.68</v>
      </c>
      <c r="L1001" s="2">
        <v>0</v>
      </c>
      <c r="M1001" s="2">
        <v>0</v>
      </c>
      <c r="N1001" s="2">
        <v>0</v>
      </c>
      <c r="O1001" s="2">
        <v>-7.8381147540983603E-2</v>
      </c>
      <c r="P1001" s="2">
        <v>7.6844262295081966E-3</v>
      </c>
    </row>
    <row r="1002" spans="1:16" x14ac:dyDescent="0.35">
      <c r="A1002" s="1" t="s">
        <v>338</v>
      </c>
      <c r="B1002" s="1" t="s">
        <v>339</v>
      </c>
      <c r="C1002" s="1" t="s">
        <v>5</v>
      </c>
      <c r="D1002" s="1" t="s">
        <v>3765</v>
      </c>
      <c r="E1002" s="1">
        <v>17012022</v>
      </c>
      <c r="F1002" s="3">
        <v>25.42</v>
      </c>
      <c r="G1002" s="2">
        <v>20.52</v>
      </c>
      <c r="H1002" s="2">
        <v>0.23879142300194942</v>
      </c>
      <c r="I1002" s="2">
        <v>32.200000000000003</v>
      </c>
      <c r="J1002" s="2">
        <v>1.56</v>
      </c>
      <c r="K1002" s="2">
        <v>1.73</v>
      </c>
      <c r="L1002" s="2">
        <v>0</v>
      </c>
      <c r="M1002" s="2">
        <v>0</v>
      </c>
      <c r="N1002" s="2">
        <v>0</v>
      </c>
      <c r="O1002" s="2">
        <v>-5.2795031055900598E-3</v>
      </c>
      <c r="P1002" s="2">
        <v>4.8447204968944099E-2</v>
      </c>
    </row>
    <row r="1003" spans="1:16" x14ac:dyDescent="0.35">
      <c r="A1003" s="1" t="s">
        <v>338</v>
      </c>
      <c r="B1003" s="1" t="s">
        <v>339</v>
      </c>
      <c r="C1003" s="1" t="s">
        <v>3588</v>
      </c>
      <c r="D1003" s="1" t="s">
        <v>5514</v>
      </c>
      <c r="E1003" s="1">
        <v>17012021</v>
      </c>
      <c r="F1003" s="3">
        <v>20.52</v>
      </c>
      <c r="G1003" s="2">
        <v>21.76</v>
      </c>
      <c r="H1003" s="2">
        <v>-5.6985294117647148E-2</v>
      </c>
      <c r="I1003" s="2">
        <v>21.04</v>
      </c>
      <c r="J1003" s="2">
        <v>1.73</v>
      </c>
      <c r="K1003" s="2">
        <v>1.86</v>
      </c>
      <c r="L1003" s="2">
        <v>0</v>
      </c>
      <c r="M1003" s="2">
        <v>0</v>
      </c>
      <c r="N1003" s="2">
        <v>0</v>
      </c>
      <c r="O1003" s="2">
        <v>-6.1787072243346067E-3</v>
      </c>
      <c r="P1003" s="2">
        <v>8.2224334600760465E-2</v>
      </c>
    </row>
    <row r="1004" spans="1:16" x14ac:dyDescent="0.35">
      <c r="A1004" s="1" t="s">
        <v>338</v>
      </c>
      <c r="B1004" s="1" t="s">
        <v>339</v>
      </c>
      <c r="C1004" s="1" t="s">
        <v>3593</v>
      </c>
      <c r="D1004" s="1" t="s">
        <v>7230</v>
      </c>
      <c r="E1004" s="1">
        <v>17012020</v>
      </c>
      <c r="F1004" s="3">
        <v>21.76</v>
      </c>
      <c r="G1004" s="2">
        <v>21.87</v>
      </c>
      <c r="H1004" s="2">
        <v>-5.0297210791037687E-3</v>
      </c>
      <c r="I1004" s="2">
        <v>21.05</v>
      </c>
      <c r="J1004" s="2">
        <v>1.86</v>
      </c>
      <c r="K1004" s="2">
        <v>1.29</v>
      </c>
      <c r="L1004" s="2">
        <v>0</v>
      </c>
      <c r="M1004" s="2">
        <v>0</v>
      </c>
      <c r="N1004" s="2">
        <v>0</v>
      </c>
      <c r="O1004" s="2">
        <v>2.7078384798099764E-2</v>
      </c>
      <c r="P1004" s="2">
        <v>8.836104513064133E-2</v>
      </c>
    </row>
    <row r="1005" spans="1:16" x14ac:dyDescent="0.35">
      <c r="A1005" s="1" t="s">
        <v>338</v>
      </c>
      <c r="B1005" s="1" t="s">
        <v>339</v>
      </c>
      <c r="C1005" s="1" t="s">
        <v>3594</v>
      </c>
      <c r="D1005" s="1" t="s">
        <v>8910</v>
      </c>
      <c r="E1005" s="1">
        <v>17012019</v>
      </c>
      <c r="F1005" s="3">
        <v>21.87</v>
      </c>
      <c r="G1005" s="2">
        <v>15.76</v>
      </c>
      <c r="H1005" s="2">
        <v>0.38769035532994933</v>
      </c>
      <c r="I1005" s="2">
        <v>16.61</v>
      </c>
      <c r="J1005" s="2">
        <v>1.29</v>
      </c>
      <c r="K1005" s="2">
        <v>1.24</v>
      </c>
      <c r="L1005" s="2">
        <v>0</v>
      </c>
      <c r="M1005" s="2">
        <v>0</v>
      </c>
      <c r="N1005" s="2">
        <v>0</v>
      </c>
      <c r="O1005" s="2">
        <v>3.0102347983142711E-3</v>
      </c>
      <c r="P1005" s="2">
        <v>7.7664057796508132E-2</v>
      </c>
    </row>
    <row r="1006" spans="1:16" x14ac:dyDescent="0.35">
      <c r="A1006" s="1" t="s">
        <v>338</v>
      </c>
      <c r="B1006" s="1" t="s">
        <v>339</v>
      </c>
      <c r="C1006" s="1" t="s">
        <v>3595</v>
      </c>
      <c r="D1006" s="1" t="s">
        <v>10563</v>
      </c>
      <c r="E1006" s="1">
        <v>17012018</v>
      </c>
      <c r="F1006" s="3">
        <v>15.76</v>
      </c>
      <c r="G1006" s="2">
        <v>15.89</v>
      </c>
      <c r="H1006" s="2">
        <v>-8.1812460667086712E-3</v>
      </c>
      <c r="I1006" s="2">
        <v>14.98</v>
      </c>
      <c r="J1006" s="2">
        <v>1.24</v>
      </c>
      <c r="K1006" s="2">
        <v>1.04</v>
      </c>
      <c r="L1006" s="2">
        <v>0</v>
      </c>
      <c r="M1006" s="2">
        <v>0</v>
      </c>
      <c r="N1006" s="2">
        <v>0</v>
      </c>
      <c r="O1006" s="2">
        <v>1.3351134846461946E-2</v>
      </c>
      <c r="P1006" s="2">
        <v>8.2777036048064079E-2</v>
      </c>
    </row>
    <row r="1007" spans="1:16" x14ac:dyDescent="0.35">
      <c r="A1007" s="1" t="s">
        <v>338</v>
      </c>
      <c r="B1007" s="1" t="s">
        <v>339</v>
      </c>
      <c r="C1007" s="1" t="s">
        <v>3596</v>
      </c>
      <c r="D1007" s="1" t="s">
        <v>12166</v>
      </c>
      <c r="E1007" s="1">
        <v>17012017</v>
      </c>
      <c r="F1007" s="3">
        <v>15.89</v>
      </c>
      <c r="G1007" s="2">
        <v>14.68</v>
      </c>
      <c r="H1007" s="2">
        <v>8.2425068119891073E-2</v>
      </c>
      <c r="I1007" s="2">
        <v>14.97</v>
      </c>
      <c r="J1007" s="2">
        <v>1.04</v>
      </c>
      <c r="K1007" s="2">
        <v>1.04</v>
      </c>
      <c r="L1007" s="2">
        <v>0</v>
      </c>
      <c r="M1007" s="2">
        <v>0</v>
      </c>
      <c r="N1007" s="2">
        <v>0</v>
      </c>
      <c r="O1007" s="2">
        <v>0</v>
      </c>
      <c r="P1007" s="2">
        <v>6.9472277889111561E-2</v>
      </c>
    </row>
    <row r="1008" spans="1:16" x14ac:dyDescent="0.35">
      <c r="A1008" s="1" t="s">
        <v>340</v>
      </c>
      <c r="B1008" s="1" t="s">
        <v>341</v>
      </c>
      <c r="C1008" s="1" t="s">
        <v>5</v>
      </c>
      <c r="D1008" s="1" t="s">
        <v>3766</v>
      </c>
      <c r="E1008" s="1">
        <v>17022022</v>
      </c>
      <c r="F1008" s="3">
        <v>47.85</v>
      </c>
      <c r="G1008" s="2">
        <v>43.9</v>
      </c>
      <c r="H1008" s="2">
        <v>8.9977220956719881E-2</v>
      </c>
      <c r="I1008" s="2">
        <v>43.71</v>
      </c>
      <c r="J1008" s="2">
        <v>2.2999999999999998</v>
      </c>
      <c r="K1008" s="2">
        <v>4.4400000000000004</v>
      </c>
      <c r="L1008" s="2">
        <v>0</v>
      </c>
      <c r="M1008" s="2">
        <v>0</v>
      </c>
      <c r="N1008" s="2">
        <v>0</v>
      </c>
      <c r="O1008" s="2">
        <v>-4.8959048272706487E-2</v>
      </c>
      <c r="P1008" s="2">
        <v>5.2619537863189195E-2</v>
      </c>
    </row>
    <row r="1009" spans="1:16" x14ac:dyDescent="0.35">
      <c r="A1009" s="1" t="s">
        <v>340</v>
      </c>
      <c r="B1009" s="1" t="s">
        <v>341</v>
      </c>
      <c r="C1009" s="1" t="s">
        <v>3588</v>
      </c>
      <c r="D1009" s="1" t="s">
        <v>5515</v>
      </c>
      <c r="E1009" s="1">
        <v>17022021</v>
      </c>
      <c r="F1009" s="3">
        <v>43.9</v>
      </c>
      <c r="G1009" s="2">
        <v>46.82</v>
      </c>
      <c r="H1009" s="2">
        <v>-6.2366510038445143E-2</v>
      </c>
      <c r="I1009" s="2">
        <v>46</v>
      </c>
      <c r="J1009" s="2">
        <v>4.4400000000000004</v>
      </c>
      <c r="K1009" s="2">
        <v>3.83</v>
      </c>
      <c r="L1009" s="2">
        <v>0</v>
      </c>
      <c r="M1009" s="2">
        <v>0</v>
      </c>
      <c r="N1009" s="2">
        <v>0</v>
      </c>
      <c r="O1009" s="2">
        <v>1.3260869565217399E-2</v>
      </c>
      <c r="P1009" s="2">
        <v>9.6521739130434797E-2</v>
      </c>
    </row>
    <row r="1010" spans="1:16" x14ac:dyDescent="0.35">
      <c r="A1010" s="1" t="s">
        <v>340</v>
      </c>
      <c r="B1010" s="1" t="s">
        <v>341</v>
      </c>
      <c r="C1010" s="1" t="s">
        <v>3593</v>
      </c>
      <c r="D1010" s="1" t="s">
        <v>7231</v>
      </c>
      <c r="E1010" s="1">
        <v>17022020</v>
      </c>
      <c r="F1010" s="3">
        <v>46.82</v>
      </c>
      <c r="G1010" s="2">
        <v>38.9</v>
      </c>
      <c r="H1010" s="2">
        <v>0.2035989717223651</v>
      </c>
      <c r="I1010" s="2">
        <v>41.55</v>
      </c>
      <c r="J1010" s="2">
        <v>3.83</v>
      </c>
      <c r="K1010" s="2">
        <v>3.96</v>
      </c>
      <c r="L1010" s="2">
        <v>0</v>
      </c>
      <c r="M1010" s="2">
        <v>0</v>
      </c>
      <c r="N1010" s="2">
        <v>0</v>
      </c>
      <c r="O1010" s="2">
        <v>-3.1287605294825489E-3</v>
      </c>
      <c r="P1010" s="2">
        <v>9.2178098676293632E-2</v>
      </c>
    </row>
    <row r="1011" spans="1:16" x14ac:dyDescent="0.35">
      <c r="A1011" s="1" t="s">
        <v>340</v>
      </c>
      <c r="B1011" s="1" t="s">
        <v>341</v>
      </c>
      <c r="C1011" s="1" t="s">
        <v>3594</v>
      </c>
      <c r="D1011" s="1" t="s">
        <v>8911</v>
      </c>
      <c r="E1011" s="1">
        <v>17022019</v>
      </c>
      <c r="F1011" s="3">
        <v>38.9</v>
      </c>
      <c r="G1011" s="2">
        <v>47.02</v>
      </c>
      <c r="H1011" s="2">
        <v>-0.17269247128881335</v>
      </c>
      <c r="I1011" s="2">
        <v>43.04</v>
      </c>
      <c r="J1011" s="2">
        <v>3.96</v>
      </c>
      <c r="K1011" s="2">
        <v>4.0999999999999996</v>
      </c>
      <c r="L1011" s="2">
        <v>0</v>
      </c>
      <c r="M1011" s="2">
        <v>0</v>
      </c>
      <c r="N1011" s="2">
        <v>0</v>
      </c>
      <c r="O1011" s="2">
        <v>-3.252788104089212E-3</v>
      </c>
      <c r="P1011" s="2">
        <v>9.2007434944237923E-2</v>
      </c>
    </row>
    <row r="1012" spans="1:16" x14ac:dyDescent="0.35">
      <c r="A1012" s="1" t="s">
        <v>340</v>
      </c>
      <c r="B1012" s="1" t="s">
        <v>341</v>
      </c>
      <c r="C1012" s="1" t="s">
        <v>3595</v>
      </c>
      <c r="D1012" s="1" t="s">
        <v>10564</v>
      </c>
      <c r="E1012" s="1">
        <v>17022018</v>
      </c>
      <c r="F1012" s="3">
        <v>47.02</v>
      </c>
      <c r="G1012" s="2">
        <v>46.76</v>
      </c>
      <c r="H1012" s="2">
        <v>5.5603079555176464E-3</v>
      </c>
      <c r="I1012" s="2">
        <v>37.770000000000003</v>
      </c>
      <c r="J1012" s="2">
        <v>4.0999999999999996</v>
      </c>
      <c r="K1012" s="2">
        <v>4.1399999999999997</v>
      </c>
      <c r="L1012" s="2">
        <v>0</v>
      </c>
      <c r="M1012" s="2">
        <v>0</v>
      </c>
      <c r="N1012" s="2">
        <v>0</v>
      </c>
      <c r="O1012" s="2">
        <v>-1.0590415673815206E-3</v>
      </c>
      <c r="P1012" s="2">
        <v>0.10855176065660575</v>
      </c>
    </row>
    <row r="1013" spans="1:16" x14ac:dyDescent="0.35">
      <c r="A1013" s="1" t="s">
        <v>340</v>
      </c>
      <c r="B1013" s="1" t="s">
        <v>341</v>
      </c>
      <c r="C1013" s="1" t="s">
        <v>3596</v>
      </c>
      <c r="D1013" s="1" t="s">
        <v>12167</v>
      </c>
      <c r="E1013" s="1">
        <v>17022017</v>
      </c>
      <c r="F1013" s="3">
        <v>46.76</v>
      </c>
      <c r="G1013" s="2">
        <v>47.42</v>
      </c>
      <c r="H1013" s="2">
        <v>-1.3918177983973084E-2</v>
      </c>
      <c r="I1013" s="2">
        <v>48.99</v>
      </c>
      <c r="J1013" s="2">
        <v>4.1399999999999997</v>
      </c>
      <c r="K1013" s="2">
        <v>4.88</v>
      </c>
      <c r="L1013" s="2">
        <v>0</v>
      </c>
      <c r="M1013" s="2">
        <v>0</v>
      </c>
      <c r="N1013" s="2">
        <v>0</v>
      </c>
      <c r="O1013" s="2">
        <v>-1.5105123494590736E-2</v>
      </c>
      <c r="P1013" s="2">
        <v>8.4507042253521111E-2</v>
      </c>
    </row>
    <row r="1014" spans="1:16" x14ac:dyDescent="0.35">
      <c r="A1014" s="1" t="s">
        <v>342</v>
      </c>
      <c r="B1014" s="1" t="s">
        <v>343</v>
      </c>
      <c r="C1014" s="1" t="s">
        <v>5</v>
      </c>
      <c r="D1014" s="1" t="s">
        <v>3767</v>
      </c>
      <c r="E1014" s="1">
        <v>17072022</v>
      </c>
      <c r="F1014" s="4">
        <v>168</v>
      </c>
      <c r="G1014" s="2">
        <v>128.30000000000001</v>
      </c>
      <c r="H1014" s="2">
        <v>0.30943102104442699</v>
      </c>
      <c r="I1014" s="2">
        <v>161.44999999999999</v>
      </c>
      <c r="J1014" s="2">
        <v>9.82</v>
      </c>
      <c r="K1014" s="2">
        <v>8.77</v>
      </c>
      <c r="L1014" s="2">
        <v>0</v>
      </c>
      <c r="M1014" s="2">
        <v>0</v>
      </c>
      <c r="N1014" s="2">
        <v>0</v>
      </c>
      <c r="O1014" s="2">
        <v>6.5035614741406058E-3</v>
      </c>
      <c r="P1014" s="2">
        <v>6.082378445339115E-2</v>
      </c>
    </row>
    <row r="1015" spans="1:16" x14ac:dyDescent="0.35">
      <c r="A1015" s="1" t="s">
        <v>342</v>
      </c>
      <c r="B1015" s="1" t="s">
        <v>343</v>
      </c>
      <c r="C1015" s="1" t="s">
        <v>3588</v>
      </c>
      <c r="D1015" s="1" t="s">
        <v>5516</v>
      </c>
      <c r="E1015" s="1">
        <v>17072021</v>
      </c>
      <c r="F1015" s="3">
        <v>128.30000000000001</v>
      </c>
      <c r="G1015" s="2">
        <v>152.77000000000001</v>
      </c>
      <c r="H1015" s="2">
        <v>-0.16017542711265298</v>
      </c>
      <c r="I1015" s="2">
        <v>147.22999999999999</v>
      </c>
      <c r="J1015" s="2">
        <v>8.77</v>
      </c>
      <c r="K1015" s="2">
        <v>9.34</v>
      </c>
      <c r="L1015" s="2">
        <v>0</v>
      </c>
      <c r="M1015" s="2">
        <v>0</v>
      </c>
      <c r="N1015" s="2">
        <v>0</v>
      </c>
      <c r="O1015" s="2">
        <v>-3.8714935814711695E-3</v>
      </c>
      <c r="P1015" s="2">
        <v>5.9566664402635333E-2</v>
      </c>
    </row>
    <row r="1016" spans="1:16" x14ac:dyDescent="0.35">
      <c r="A1016" s="1" t="s">
        <v>342</v>
      </c>
      <c r="B1016" s="1" t="s">
        <v>343</v>
      </c>
      <c r="C1016" s="1" t="s">
        <v>3593</v>
      </c>
      <c r="D1016" s="1" t="s">
        <v>7232</v>
      </c>
      <c r="E1016" s="1">
        <v>17072020</v>
      </c>
      <c r="F1016" s="3">
        <v>152.77000000000001</v>
      </c>
      <c r="G1016" s="2">
        <v>168.27</v>
      </c>
      <c r="H1016" s="2">
        <v>-9.2113864622333147E-2</v>
      </c>
      <c r="I1016" s="2">
        <v>157.19999999999999</v>
      </c>
      <c r="J1016" s="2">
        <v>9.34</v>
      </c>
      <c r="K1016" s="2">
        <v>9.6300000000000008</v>
      </c>
      <c r="L1016" s="2">
        <v>0</v>
      </c>
      <c r="M1016" s="2">
        <v>0</v>
      </c>
      <c r="N1016" s="2">
        <v>0</v>
      </c>
      <c r="O1016" s="2">
        <v>-1.8447837150127287E-3</v>
      </c>
      <c r="P1016" s="2">
        <v>5.9414758269720105E-2</v>
      </c>
    </row>
    <row r="1017" spans="1:16" x14ac:dyDescent="0.35">
      <c r="A1017" s="1" t="s">
        <v>342</v>
      </c>
      <c r="B1017" s="1" t="s">
        <v>343</v>
      </c>
      <c r="C1017" s="1" t="s">
        <v>3594</v>
      </c>
      <c r="D1017" s="1" t="s">
        <v>8912</v>
      </c>
      <c r="E1017" s="1">
        <v>17072019</v>
      </c>
      <c r="F1017" s="3">
        <v>168.27</v>
      </c>
      <c r="G1017" s="2">
        <v>175.16</v>
      </c>
      <c r="H1017" s="2">
        <v>-3.9335464717972064E-2</v>
      </c>
      <c r="I1017" s="2">
        <v>167.03</v>
      </c>
      <c r="J1017" s="2">
        <v>9.6300000000000008</v>
      </c>
      <c r="K1017" s="2">
        <v>9.56</v>
      </c>
      <c r="L1017" s="2">
        <v>0</v>
      </c>
      <c r="M1017" s="2">
        <v>0</v>
      </c>
      <c r="N1017" s="2">
        <v>0</v>
      </c>
      <c r="O1017" s="2">
        <v>4.1908639166616943E-4</v>
      </c>
      <c r="P1017" s="2">
        <v>5.7654313596359939E-2</v>
      </c>
    </row>
    <row r="1018" spans="1:16" x14ac:dyDescent="0.35">
      <c r="A1018" s="1" t="s">
        <v>342</v>
      </c>
      <c r="B1018" s="1" t="s">
        <v>343</v>
      </c>
      <c r="C1018" s="1" t="s">
        <v>3595</v>
      </c>
      <c r="D1018" s="1" t="s">
        <v>10565</v>
      </c>
      <c r="E1018" s="1">
        <v>17072018</v>
      </c>
      <c r="F1018" s="3">
        <v>175.16</v>
      </c>
      <c r="G1018" s="2">
        <v>185.61</v>
      </c>
      <c r="H1018" s="2">
        <v>-5.6300845859598173E-2</v>
      </c>
      <c r="I1018" s="2">
        <v>158.35</v>
      </c>
      <c r="J1018" s="2">
        <v>9.56</v>
      </c>
      <c r="K1018" s="2">
        <v>10.08</v>
      </c>
      <c r="L1018" s="2">
        <v>0</v>
      </c>
      <c r="M1018" s="2">
        <v>0</v>
      </c>
      <c r="N1018" s="2">
        <v>0</v>
      </c>
      <c r="O1018" s="2">
        <v>-3.2838648563309099E-3</v>
      </c>
      <c r="P1018" s="2">
        <v>6.0372592358699087E-2</v>
      </c>
    </row>
    <row r="1019" spans="1:16" x14ac:dyDescent="0.35">
      <c r="A1019" s="1" t="s">
        <v>342</v>
      </c>
      <c r="B1019" s="1" t="s">
        <v>343</v>
      </c>
      <c r="C1019" s="1" t="s">
        <v>3596</v>
      </c>
      <c r="D1019" s="1" t="s">
        <v>12168</v>
      </c>
      <c r="E1019" s="1">
        <v>17072017</v>
      </c>
      <c r="F1019" s="3">
        <v>185.61</v>
      </c>
      <c r="G1019" s="2">
        <v>158.11000000000001</v>
      </c>
      <c r="H1019" s="2">
        <v>0.1739295427234204</v>
      </c>
      <c r="I1019" s="2">
        <v>167.86</v>
      </c>
      <c r="J1019" s="2">
        <v>10.08</v>
      </c>
      <c r="K1019" s="2">
        <v>9.58</v>
      </c>
      <c r="L1019" s="2">
        <v>0</v>
      </c>
      <c r="M1019" s="2">
        <v>0</v>
      </c>
      <c r="N1019" s="2">
        <v>0</v>
      </c>
      <c r="O1019" s="2">
        <v>2.9786727034433456E-3</v>
      </c>
      <c r="P1019" s="2">
        <v>6.0050041701417846E-2</v>
      </c>
    </row>
    <row r="1020" spans="1:16" x14ac:dyDescent="0.35">
      <c r="A1020" s="1" t="s">
        <v>344</v>
      </c>
      <c r="B1020" s="1" t="s">
        <v>345</v>
      </c>
      <c r="C1020" s="1" t="s">
        <v>5</v>
      </c>
      <c r="D1020" s="1" t="s">
        <v>3768</v>
      </c>
      <c r="E1020" s="1">
        <v>17082022</v>
      </c>
      <c r="F1020" s="3">
        <v>35.81</v>
      </c>
      <c r="G1020" s="2">
        <v>40.07</v>
      </c>
      <c r="H1020" s="2">
        <v>-0.10631395058647362</v>
      </c>
      <c r="I1020" s="2">
        <v>37.06</v>
      </c>
      <c r="J1020" s="2">
        <v>4.87</v>
      </c>
      <c r="K1020" s="2">
        <v>2.7</v>
      </c>
      <c r="L1020" s="2">
        <v>0</v>
      </c>
      <c r="M1020" s="2">
        <v>0</v>
      </c>
      <c r="N1020" s="2">
        <v>0</v>
      </c>
      <c r="O1020" s="2">
        <v>5.855369670804101E-2</v>
      </c>
      <c r="P1020" s="2">
        <v>0.13140852671343767</v>
      </c>
    </row>
    <row r="1021" spans="1:16" x14ac:dyDescent="0.35">
      <c r="A1021" s="1" t="s">
        <v>344</v>
      </c>
      <c r="B1021" s="1" t="s">
        <v>345</v>
      </c>
      <c r="C1021" s="1" t="s">
        <v>3588</v>
      </c>
      <c r="D1021" s="1" t="s">
        <v>5517</v>
      </c>
      <c r="E1021" s="1">
        <v>17082021</v>
      </c>
      <c r="F1021" s="3">
        <v>40.07</v>
      </c>
      <c r="G1021" s="2">
        <v>31.91</v>
      </c>
      <c r="H1021" s="2">
        <v>0.25571921027890943</v>
      </c>
      <c r="I1021" s="2">
        <v>30.12</v>
      </c>
      <c r="J1021" s="2">
        <v>2.7</v>
      </c>
      <c r="K1021" s="2">
        <v>0.76</v>
      </c>
      <c r="L1021" s="2">
        <v>0</v>
      </c>
      <c r="M1021" s="2">
        <v>0</v>
      </c>
      <c r="N1021" s="2">
        <v>0</v>
      </c>
      <c r="O1021" s="2">
        <v>6.440903054448871E-2</v>
      </c>
      <c r="P1021" s="2">
        <v>8.9641434262948211E-2</v>
      </c>
    </row>
    <row r="1022" spans="1:16" x14ac:dyDescent="0.35">
      <c r="A1022" s="1" t="s">
        <v>344</v>
      </c>
      <c r="B1022" s="1" t="s">
        <v>345</v>
      </c>
      <c r="C1022" s="1" t="s">
        <v>3593</v>
      </c>
      <c r="D1022" s="1" t="s">
        <v>7233</v>
      </c>
      <c r="E1022" s="1">
        <v>17082020</v>
      </c>
      <c r="F1022" s="3">
        <v>31.91</v>
      </c>
      <c r="G1022" s="2">
        <v>19.11</v>
      </c>
      <c r="H1022" s="2">
        <v>0.66980638409209847</v>
      </c>
      <c r="I1022" s="2">
        <v>19.12</v>
      </c>
      <c r="J1022" s="2">
        <v>0.76</v>
      </c>
      <c r="K1022" s="2">
        <v>1.29</v>
      </c>
      <c r="L1022" s="2">
        <v>0</v>
      </c>
      <c r="M1022" s="2">
        <v>0</v>
      </c>
      <c r="N1022" s="2">
        <v>0</v>
      </c>
      <c r="O1022" s="2">
        <v>-2.7719665271966527E-2</v>
      </c>
      <c r="P1022" s="2">
        <v>3.9748953974895397E-2</v>
      </c>
    </row>
    <row r="1023" spans="1:16" x14ac:dyDescent="0.35">
      <c r="A1023" s="1" t="s">
        <v>344</v>
      </c>
      <c r="B1023" s="1" t="s">
        <v>345</v>
      </c>
      <c r="C1023" s="1" t="s">
        <v>3594</v>
      </c>
      <c r="D1023" s="1" t="s">
        <v>8913</v>
      </c>
      <c r="E1023" s="1">
        <v>17082019</v>
      </c>
      <c r="F1023" s="3">
        <v>19.11</v>
      </c>
      <c r="G1023" s="2">
        <v>17.77</v>
      </c>
      <c r="H1023" s="2">
        <v>7.540799099606077E-2</v>
      </c>
      <c r="I1023" s="2">
        <v>18.07</v>
      </c>
      <c r="J1023" s="2">
        <v>1.29</v>
      </c>
      <c r="K1023" s="2">
        <v>1.75</v>
      </c>
      <c r="L1023" s="2">
        <v>0</v>
      </c>
      <c r="M1023" s="2">
        <v>0</v>
      </c>
      <c r="N1023" s="2">
        <v>0</v>
      </c>
      <c r="O1023" s="2">
        <v>-2.5456557830658547E-2</v>
      </c>
      <c r="P1023" s="2">
        <v>7.1389042612064191E-2</v>
      </c>
    </row>
    <row r="1024" spans="1:16" x14ac:dyDescent="0.35">
      <c r="A1024" s="1" t="s">
        <v>344</v>
      </c>
      <c r="B1024" s="1" t="s">
        <v>345</v>
      </c>
      <c r="C1024" s="1" t="s">
        <v>3595</v>
      </c>
      <c r="D1024" s="1" t="s">
        <v>10566</v>
      </c>
      <c r="E1024" s="1">
        <v>17082018</v>
      </c>
      <c r="F1024" s="3">
        <v>17.77</v>
      </c>
      <c r="G1024" s="2">
        <v>18.2</v>
      </c>
      <c r="H1024" s="2">
        <v>-2.3626373626373612E-2</v>
      </c>
      <c r="I1024" s="2">
        <v>16.87</v>
      </c>
      <c r="J1024" s="2">
        <v>1.75</v>
      </c>
      <c r="K1024" s="2">
        <v>2.17</v>
      </c>
      <c r="L1024" s="2">
        <v>0</v>
      </c>
      <c r="M1024" s="2">
        <v>0</v>
      </c>
      <c r="N1024" s="2">
        <v>0</v>
      </c>
      <c r="O1024" s="2">
        <v>-2.489626556016597E-2</v>
      </c>
      <c r="P1024" s="2">
        <v>0.10373443983402489</v>
      </c>
    </row>
    <row r="1025" spans="1:16" x14ac:dyDescent="0.35">
      <c r="A1025" s="1" t="s">
        <v>344</v>
      </c>
      <c r="B1025" s="1" t="s">
        <v>345</v>
      </c>
      <c r="C1025" s="1" t="s">
        <v>3596</v>
      </c>
      <c r="D1025" s="1" t="s">
        <v>12169</v>
      </c>
      <c r="E1025" s="1">
        <v>17082017</v>
      </c>
      <c r="F1025" s="3">
        <v>18.2</v>
      </c>
      <c r="G1025" s="2">
        <v>17.21</v>
      </c>
      <c r="H1025" s="2">
        <v>5.7524694944799441E-2</v>
      </c>
      <c r="I1025" s="2">
        <v>19.04</v>
      </c>
      <c r="J1025" s="2">
        <v>2.17</v>
      </c>
      <c r="K1025" s="2">
        <v>2.4500000000000002</v>
      </c>
      <c r="L1025" s="2">
        <v>0</v>
      </c>
      <c r="M1025" s="2">
        <v>0</v>
      </c>
      <c r="N1025" s="2">
        <v>0</v>
      </c>
      <c r="O1025" s="2">
        <v>-1.470588235294119E-2</v>
      </c>
      <c r="P1025" s="2">
        <v>0.11397058823529412</v>
      </c>
    </row>
    <row r="1026" spans="1:16" x14ac:dyDescent="0.35">
      <c r="A1026" s="1" t="s">
        <v>346</v>
      </c>
      <c r="B1026" s="1" t="s">
        <v>347</v>
      </c>
      <c r="C1026" s="1" t="s">
        <v>5</v>
      </c>
      <c r="D1026" s="1" t="s">
        <v>3769</v>
      </c>
      <c r="E1026" s="1">
        <v>17092022</v>
      </c>
      <c r="F1026" s="3">
        <v>22.79</v>
      </c>
      <c r="G1026" s="2">
        <v>20.49</v>
      </c>
      <c r="H1026" s="2">
        <v>0.1122498779892631</v>
      </c>
      <c r="I1026" s="2">
        <v>20.57</v>
      </c>
      <c r="J1026" s="2">
        <v>2.04</v>
      </c>
      <c r="K1026" s="2">
        <v>2.56</v>
      </c>
      <c r="L1026" s="2">
        <v>0</v>
      </c>
      <c r="M1026" s="2">
        <v>0</v>
      </c>
      <c r="N1026" s="2">
        <v>0</v>
      </c>
      <c r="O1026" s="2">
        <v>-2.5279533300923675E-2</v>
      </c>
      <c r="P1026" s="2">
        <v>9.9173553719008267E-2</v>
      </c>
    </row>
    <row r="1027" spans="1:16" x14ac:dyDescent="0.35">
      <c r="A1027" s="1" t="s">
        <v>346</v>
      </c>
      <c r="B1027" s="1" t="s">
        <v>347</v>
      </c>
      <c r="C1027" s="1" t="s">
        <v>3588</v>
      </c>
      <c r="D1027" s="1" t="s">
        <v>5518</v>
      </c>
      <c r="E1027" s="1">
        <v>17092021</v>
      </c>
      <c r="F1027" s="3">
        <v>20.49</v>
      </c>
      <c r="G1027" s="2">
        <v>17.010000000000002</v>
      </c>
      <c r="H1027" s="2">
        <v>0.20458553791887105</v>
      </c>
      <c r="I1027" s="2">
        <v>19.97</v>
      </c>
      <c r="J1027" s="2">
        <v>2.56</v>
      </c>
      <c r="K1027" s="2">
        <v>1.24</v>
      </c>
      <c r="L1027" s="2">
        <v>0</v>
      </c>
      <c r="M1027" s="2">
        <v>0</v>
      </c>
      <c r="N1027" s="2">
        <v>0</v>
      </c>
      <c r="O1027" s="2">
        <v>6.609914872308463E-2</v>
      </c>
      <c r="P1027" s="2">
        <v>0.12819228843264899</v>
      </c>
    </row>
    <row r="1028" spans="1:16" x14ac:dyDescent="0.35">
      <c r="A1028" s="1" t="s">
        <v>346</v>
      </c>
      <c r="B1028" s="1" t="s">
        <v>347</v>
      </c>
      <c r="C1028" s="1" t="s">
        <v>3593</v>
      </c>
      <c r="D1028" s="1" t="s">
        <v>7234</v>
      </c>
      <c r="E1028" s="1">
        <v>17092020</v>
      </c>
      <c r="F1028" s="3">
        <v>17.010000000000002</v>
      </c>
      <c r="G1028" s="2">
        <v>10.45</v>
      </c>
      <c r="H1028" s="2">
        <v>0.62775119617224906</v>
      </c>
      <c r="I1028" s="2">
        <v>12.7</v>
      </c>
      <c r="J1028" s="2">
        <v>1.24</v>
      </c>
      <c r="K1028" s="2">
        <v>0.45</v>
      </c>
      <c r="L1028" s="2">
        <v>0</v>
      </c>
      <c r="M1028" s="2">
        <v>0</v>
      </c>
      <c r="N1028" s="2">
        <v>0</v>
      </c>
      <c r="O1028" s="2">
        <v>6.2204724409448825E-2</v>
      </c>
      <c r="P1028" s="2">
        <v>9.763779527559055E-2</v>
      </c>
    </row>
    <row r="1029" spans="1:16" x14ac:dyDescent="0.35">
      <c r="A1029" s="1" t="s">
        <v>346</v>
      </c>
      <c r="B1029" s="1" t="s">
        <v>347</v>
      </c>
      <c r="C1029" s="1" t="s">
        <v>3594</v>
      </c>
      <c r="D1029" s="1" t="s">
        <v>8914</v>
      </c>
      <c r="E1029" s="1">
        <v>17092019</v>
      </c>
      <c r="F1029" s="3">
        <v>10.45</v>
      </c>
      <c r="G1029" s="2">
        <v>10.220000000000001</v>
      </c>
      <c r="H1029" s="2">
        <v>2.2504892367905933E-2</v>
      </c>
      <c r="I1029" s="2">
        <v>10.1</v>
      </c>
      <c r="J1029" s="2">
        <v>0.45</v>
      </c>
      <c r="K1029" s="2">
        <v>0.76</v>
      </c>
      <c r="L1029" s="2">
        <v>0</v>
      </c>
      <c r="M1029" s="2">
        <v>0</v>
      </c>
      <c r="N1029" s="2">
        <v>0</v>
      </c>
      <c r="O1029" s="2">
        <v>-3.0693069306930693E-2</v>
      </c>
      <c r="P1029" s="2">
        <v>4.4554455445544559E-2</v>
      </c>
    </row>
    <row r="1030" spans="1:16" x14ac:dyDescent="0.35">
      <c r="A1030" s="1" t="s">
        <v>346</v>
      </c>
      <c r="B1030" s="1" t="s">
        <v>347</v>
      </c>
      <c r="C1030" s="1" t="s">
        <v>3595</v>
      </c>
      <c r="D1030" s="1" t="s">
        <v>10567</v>
      </c>
      <c r="E1030" s="1">
        <v>17092018</v>
      </c>
      <c r="F1030" s="3">
        <v>10.220000000000001</v>
      </c>
      <c r="G1030" s="2">
        <v>13.33</v>
      </c>
      <c r="H1030" s="2">
        <v>-0.23330832708177041</v>
      </c>
      <c r="I1030" s="2">
        <v>11.33</v>
      </c>
      <c r="J1030" s="2">
        <v>0.76</v>
      </c>
      <c r="K1030" s="2">
        <v>1.28</v>
      </c>
      <c r="L1030" s="2">
        <v>0</v>
      </c>
      <c r="M1030" s="2">
        <v>0</v>
      </c>
      <c r="N1030" s="2">
        <v>0</v>
      </c>
      <c r="O1030" s="2">
        <v>-4.5895851721094442E-2</v>
      </c>
      <c r="P1030" s="2">
        <v>6.7078552515445714E-2</v>
      </c>
    </row>
    <row r="1031" spans="1:16" ht="29" x14ac:dyDescent="0.35">
      <c r="A1031" s="1" t="s">
        <v>346</v>
      </c>
      <c r="B1031" s="1" t="s">
        <v>347</v>
      </c>
      <c r="C1031" s="1" t="s">
        <v>3596</v>
      </c>
      <c r="D1031" s="1" t="s">
        <v>12170</v>
      </c>
      <c r="E1031" s="1">
        <v>17092017</v>
      </c>
      <c r="F1031" s="3">
        <v>13.33</v>
      </c>
      <c r="G1031" s="2">
        <v>12.58</v>
      </c>
      <c r="H1031" s="2">
        <v>5.9618441971383149E-2</v>
      </c>
      <c r="I1031" s="2">
        <v>12.8</v>
      </c>
      <c r="J1031" s="2">
        <v>1.28</v>
      </c>
      <c r="K1031" s="2">
        <v>1.8</v>
      </c>
      <c r="L1031" s="2">
        <v>0</v>
      </c>
      <c r="M1031" s="2">
        <v>0</v>
      </c>
      <c r="N1031" s="2">
        <v>0</v>
      </c>
      <c r="O1031" s="2">
        <v>-4.0625000000000001E-2</v>
      </c>
      <c r="P1031" s="2">
        <v>9.9999999999999992E-2</v>
      </c>
    </row>
    <row r="1032" spans="1:16" x14ac:dyDescent="0.35">
      <c r="A1032" s="1" t="s">
        <v>348</v>
      </c>
      <c r="B1032" s="1" t="s">
        <v>349</v>
      </c>
      <c r="C1032" s="1" t="s">
        <v>5</v>
      </c>
      <c r="D1032" s="1" t="s">
        <v>3770</v>
      </c>
      <c r="E1032" s="1">
        <v>17102022</v>
      </c>
      <c r="F1032" s="3">
        <v>21.95</v>
      </c>
      <c r="G1032" s="2">
        <v>17.84</v>
      </c>
      <c r="H1032" s="2">
        <v>0.23038116591928248</v>
      </c>
      <c r="I1032" s="2">
        <v>18.43</v>
      </c>
      <c r="J1032" s="2">
        <v>-1.2</v>
      </c>
      <c r="K1032" s="2">
        <v>1.03</v>
      </c>
      <c r="L1032" s="2">
        <v>1</v>
      </c>
      <c r="M1032" s="2">
        <v>0</v>
      </c>
      <c r="N1032" s="2">
        <v>1</v>
      </c>
      <c r="O1032" s="2">
        <v>-0.12099837221920781</v>
      </c>
      <c r="P1032" s="2">
        <v>-6.511123168746609E-2</v>
      </c>
    </row>
    <row r="1033" spans="1:16" x14ac:dyDescent="0.35">
      <c r="A1033" s="1" t="s">
        <v>348</v>
      </c>
      <c r="B1033" s="1" t="s">
        <v>349</v>
      </c>
      <c r="C1033" s="1" t="s">
        <v>3588</v>
      </c>
      <c r="D1033" s="1" t="s">
        <v>5519</v>
      </c>
      <c r="E1033" s="1">
        <v>17102021</v>
      </c>
      <c r="F1033" s="3">
        <v>17.84</v>
      </c>
      <c r="G1033" s="2">
        <v>20.99</v>
      </c>
      <c r="H1033" s="2">
        <v>-0.15007146260123863</v>
      </c>
      <c r="I1033" s="2">
        <v>21.37</v>
      </c>
      <c r="J1033" s="2">
        <v>1.03</v>
      </c>
      <c r="K1033" s="2">
        <v>-1.23</v>
      </c>
      <c r="L1033" s="2">
        <v>0</v>
      </c>
      <c r="M1033" s="2">
        <v>1</v>
      </c>
      <c r="N1033" s="2">
        <v>-1</v>
      </c>
      <c r="O1033" s="2">
        <v>0.10575573233504912</v>
      </c>
      <c r="P1033" s="2">
        <v>4.8198408984557788E-2</v>
      </c>
    </row>
    <row r="1034" spans="1:16" x14ac:dyDescent="0.35">
      <c r="A1034" s="1" t="s">
        <v>348</v>
      </c>
      <c r="B1034" s="1" t="s">
        <v>349</v>
      </c>
      <c r="C1034" s="1" t="s">
        <v>3593</v>
      </c>
      <c r="D1034" s="1" t="s">
        <v>7235</v>
      </c>
      <c r="E1034" s="1">
        <v>17102020</v>
      </c>
      <c r="F1034" s="3">
        <v>20.99</v>
      </c>
      <c r="G1034" s="2">
        <v>15.74</v>
      </c>
      <c r="H1034" s="2">
        <v>0.33354510800508247</v>
      </c>
      <c r="I1034" s="2">
        <v>19.36</v>
      </c>
      <c r="J1034" s="2">
        <v>-1.23</v>
      </c>
      <c r="K1034" s="2">
        <v>0.02</v>
      </c>
      <c r="L1034" s="2">
        <v>1</v>
      </c>
      <c r="M1034" s="2">
        <v>0</v>
      </c>
      <c r="N1034" s="2">
        <v>1</v>
      </c>
      <c r="O1034" s="2">
        <v>-6.4566115702479346E-2</v>
      </c>
      <c r="P1034" s="2">
        <v>-6.3533057851239666E-2</v>
      </c>
    </row>
    <row r="1035" spans="1:16" x14ac:dyDescent="0.35">
      <c r="A1035" s="1" t="s">
        <v>348</v>
      </c>
      <c r="B1035" s="1" t="s">
        <v>349</v>
      </c>
      <c r="C1035" s="1" t="s">
        <v>3594</v>
      </c>
      <c r="D1035" s="1" t="s">
        <v>8915</v>
      </c>
      <c r="E1035" s="1">
        <v>17102019</v>
      </c>
      <c r="F1035" s="3">
        <v>15.74</v>
      </c>
      <c r="G1035" s="2">
        <v>22.48</v>
      </c>
      <c r="H1035" s="2">
        <v>-0.29982206405693951</v>
      </c>
      <c r="I1035" s="2">
        <v>19.670000000000002</v>
      </c>
      <c r="J1035" s="2">
        <v>0.02</v>
      </c>
      <c r="K1035" s="2">
        <v>1.99</v>
      </c>
      <c r="L1035" s="2">
        <v>0</v>
      </c>
      <c r="M1035" s="2">
        <v>0</v>
      </c>
      <c r="N1035" s="2">
        <v>0</v>
      </c>
      <c r="O1035" s="2">
        <v>-0.10015251652262327</v>
      </c>
      <c r="P1035" s="2">
        <v>1.0167768174885613E-3</v>
      </c>
    </row>
    <row r="1036" spans="1:16" x14ac:dyDescent="0.35">
      <c r="A1036" s="1" t="s">
        <v>348</v>
      </c>
      <c r="B1036" s="1" t="s">
        <v>349</v>
      </c>
      <c r="C1036" s="1" t="s">
        <v>3595</v>
      </c>
      <c r="D1036" s="1" t="s">
        <v>10568</v>
      </c>
      <c r="E1036" s="1">
        <v>17102018</v>
      </c>
      <c r="F1036" s="3">
        <v>22.48</v>
      </c>
      <c r="G1036" s="2">
        <v>27.2</v>
      </c>
      <c r="H1036" s="2">
        <v>-0.17352941176470585</v>
      </c>
      <c r="I1036" s="2">
        <v>22.53</v>
      </c>
      <c r="J1036" s="2">
        <v>1.99</v>
      </c>
      <c r="K1036" s="2">
        <v>1.81</v>
      </c>
      <c r="L1036" s="2">
        <v>0</v>
      </c>
      <c r="M1036" s="2">
        <v>0</v>
      </c>
      <c r="N1036" s="2">
        <v>0</v>
      </c>
      <c r="O1036" s="2">
        <v>7.9893475366178395E-3</v>
      </c>
      <c r="P1036" s="2">
        <v>8.8326675543719479E-2</v>
      </c>
    </row>
    <row r="1037" spans="1:16" x14ac:dyDescent="0.35">
      <c r="A1037" s="1" t="s">
        <v>348</v>
      </c>
      <c r="B1037" s="1" t="s">
        <v>349</v>
      </c>
      <c r="C1037" s="1" t="s">
        <v>3596</v>
      </c>
      <c r="D1037" s="1" t="s">
        <v>12171</v>
      </c>
      <c r="E1037" s="1">
        <v>17102017</v>
      </c>
      <c r="F1037" s="3">
        <v>27.2</v>
      </c>
      <c r="G1037" s="2">
        <v>20.09</v>
      </c>
      <c r="H1037" s="2">
        <v>0.35390741662518665</v>
      </c>
      <c r="I1037" s="2">
        <v>26.16</v>
      </c>
      <c r="J1037" s="2">
        <v>1.81</v>
      </c>
      <c r="K1037" s="2">
        <v>-0.65</v>
      </c>
      <c r="L1037" s="2">
        <v>0</v>
      </c>
      <c r="M1037" s="2">
        <v>1</v>
      </c>
      <c r="N1037" s="2">
        <v>-1</v>
      </c>
      <c r="O1037" s="2">
        <v>9.4036697247706413E-2</v>
      </c>
      <c r="P1037" s="2">
        <v>6.9189602446483187E-2</v>
      </c>
    </row>
    <row r="1038" spans="1:16" x14ac:dyDescent="0.35">
      <c r="A1038" s="1" t="s">
        <v>350</v>
      </c>
      <c r="B1038" s="1" t="s">
        <v>351</v>
      </c>
      <c r="C1038" s="1" t="s">
        <v>5</v>
      </c>
      <c r="D1038" s="1" t="s">
        <v>3771</v>
      </c>
      <c r="E1038" s="1">
        <v>17112022</v>
      </c>
      <c r="F1038" s="3">
        <v>21.8</v>
      </c>
      <c r="G1038" s="2">
        <v>18.88</v>
      </c>
      <c r="H1038" s="2">
        <v>0.15466101694915263</v>
      </c>
      <c r="I1038" s="2">
        <v>18.190000000000001</v>
      </c>
      <c r="J1038" s="2">
        <v>0.69</v>
      </c>
      <c r="K1038" s="2">
        <v>0.86</v>
      </c>
      <c r="L1038" s="2">
        <v>0</v>
      </c>
      <c r="M1038" s="2">
        <v>0</v>
      </c>
      <c r="N1038" s="2">
        <v>0</v>
      </c>
      <c r="O1038" s="2">
        <v>-9.3457943925233655E-3</v>
      </c>
      <c r="P1038" s="2">
        <v>3.7932930181418356E-2</v>
      </c>
    </row>
    <row r="1039" spans="1:16" x14ac:dyDescent="0.35">
      <c r="A1039" s="1" t="s">
        <v>350</v>
      </c>
      <c r="B1039" s="1" t="s">
        <v>351</v>
      </c>
      <c r="C1039" s="1" t="s">
        <v>3588</v>
      </c>
      <c r="D1039" s="1" t="s">
        <v>5520</v>
      </c>
      <c r="E1039" s="1">
        <v>17112021</v>
      </c>
      <c r="F1039" s="3">
        <v>18.88</v>
      </c>
      <c r="G1039" s="2">
        <v>18.98</v>
      </c>
      <c r="H1039" s="2">
        <v>-5.2687038988409596E-3</v>
      </c>
      <c r="I1039" s="2">
        <v>26.19</v>
      </c>
      <c r="J1039" s="2">
        <v>0.86</v>
      </c>
      <c r="K1039" s="2">
        <v>0.43</v>
      </c>
      <c r="L1039" s="2">
        <v>0</v>
      </c>
      <c r="M1039" s="2">
        <v>0</v>
      </c>
      <c r="N1039" s="2">
        <v>0</v>
      </c>
      <c r="O1039" s="2">
        <v>1.6418480336006108E-2</v>
      </c>
      <c r="P1039" s="2">
        <v>3.2836960672012215E-2</v>
      </c>
    </row>
    <row r="1040" spans="1:16" x14ac:dyDescent="0.35">
      <c r="A1040" s="1" t="s">
        <v>350</v>
      </c>
      <c r="B1040" s="1" t="s">
        <v>351</v>
      </c>
      <c r="C1040" s="1" t="s">
        <v>3593</v>
      </c>
      <c r="D1040" s="1" t="s">
        <v>7236</v>
      </c>
      <c r="E1040" s="1">
        <v>17112020</v>
      </c>
      <c r="F1040" s="3">
        <v>18.98</v>
      </c>
      <c r="G1040" s="2">
        <v>13.96</v>
      </c>
      <c r="H1040" s="2">
        <v>0.35959885386819479</v>
      </c>
      <c r="I1040" s="2">
        <v>16.14</v>
      </c>
      <c r="J1040" s="2">
        <v>0.43</v>
      </c>
      <c r="K1040" s="2">
        <v>0.66</v>
      </c>
      <c r="L1040" s="2">
        <v>0</v>
      </c>
      <c r="M1040" s="2">
        <v>0</v>
      </c>
      <c r="N1040" s="2">
        <v>0</v>
      </c>
      <c r="O1040" s="2">
        <v>-1.4250309789343248E-2</v>
      </c>
      <c r="P1040" s="2">
        <v>2.6641883519206939E-2</v>
      </c>
    </row>
    <row r="1041" spans="1:16" x14ac:dyDescent="0.35">
      <c r="A1041" s="1" t="s">
        <v>350</v>
      </c>
      <c r="B1041" s="1" t="s">
        <v>351</v>
      </c>
      <c r="C1041" s="1" t="s">
        <v>3594</v>
      </c>
      <c r="D1041" s="1" t="s">
        <v>8916</v>
      </c>
      <c r="E1041" s="1">
        <v>17112019</v>
      </c>
      <c r="F1041" s="3">
        <v>13.96</v>
      </c>
      <c r="G1041" s="2">
        <v>15.35</v>
      </c>
      <c r="H1041" s="2">
        <v>-9.0553745928338689E-2</v>
      </c>
      <c r="I1041" s="2">
        <v>14.47</v>
      </c>
      <c r="J1041" s="2">
        <v>0.66</v>
      </c>
      <c r="K1041" s="2">
        <v>0.73</v>
      </c>
      <c r="L1041" s="2">
        <v>0</v>
      </c>
      <c r="M1041" s="2">
        <v>0</v>
      </c>
      <c r="N1041" s="2">
        <v>0</v>
      </c>
      <c r="O1041" s="2">
        <v>-4.8375950241879712E-3</v>
      </c>
      <c r="P1041" s="2">
        <v>4.5611610228058048E-2</v>
      </c>
    </row>
    <row r="1042" spans="1:16" x14ac:dyDescent="0.35">
      <c r="A1042" s="1" t="s">
        <v>350</v>
      </c>
      <c r="B1042" s="1" t="s">
        <v>351</v>
      </c>
      <c r="C1042" s="1" t="s">
        <v>3595</v>
      </c>
      <c r="D1042" s="1" t="s">
        <v>10569</v>
      </c>
      <c r="E1042" s="1">
        <v>17112018</v>
      </c>
      <c r="F1042" s="3">
        <v>15.35</v>
      </c>
      <c r="G1042" s="2">
        <v>16.28</v>
      </c>
      <c r="H1042" s="2">
        <v>-5.7125307125307216E-2</v>
      </c>
      <c r="I1042" s="2">
        <v>14.63</v>
      </c>
      <c r="J1042" s="2">
        <v>0.73</v>
      </c>
      <c r="K1042" s="2">
        <v>0.51</v>
      </c>
      <c r="L1042" s="2">
        <v>0</v>
      </c>
      <c r="M1042" s="2">
        <v>0</v>
      </c>
      <c r="N1042" s="2">
        <v>0</v>
      </c>
      <c r="O1042" s="2">
        <v>1.5037593984962403E-2</v>
      </c>
      <c r="P1042" s="2">
        <v>4.9897470950102524E-2</v>
      </c>
    </row>
    <row r="1043" spans="1:16" x14ac:dyDescent="0.35">
      <c r="A1043" s="1" t="s">
        <v>350</v>
      </c>
      <c r="B1043" s="1" t="s">
        <v>351</v>
      </c>
      <c r="C1043" s="1" t="s">
        <v>3596</v>
      </c>
      <c r="D1043" s="1" t="s">
        <v>12172</v>
      </c>
      <c r="E1043" s="1">
        <v>17112017</v>
      </c>
      <c r="F1043" s="3">
        <v>16.28</v>
      </c>
      <c r="G1043" s="2">
        <v>15.98</v>
      </c>
      <c r="H1043" s="2">
        <v>1.8773466833541971E-2</v>
      </c>
      <c r="I1043" s="2">
        <v>16.59</v>
      </c>
      <c r="J1043" s="2">
        <v>0.51</v>
      </c>
      <c r="K1043" s="2">
        <v>0.67</v>
      </c>
      <c r="L1043" s="2">
        <v>0</v>
      </c>
      <c r="M1043" s="2">
        <v>0</v>
      </c>
      <c r="N1043" s="2">
        <v>0</v>
      </c>
      <c r="O1043" s="2">
        <v>-9.644364074743823E-3</v>
      </c>
      <c r="P1043" s="2">
        <v>3.0741410488245934E-2</v>
      </c>
    </row>
    <row r="1044" spans="1:16" x14ac:dyDescent="0.35">
      <c r="A1044" s="1" t="s">
        <v>352</v>
      </c>
      <c r="B1044" s="1" t="s">
        <v>353</v>
      </c>
      <c r="C1044" s="1" t="s">
        <v>5</v>
      </c>
      <c r="D1044" s="1" t="s">
        <v>3772</v>
      </c>
      <c r="E1044" s="1">
        <v>17122022</v>
      </c>
      <c r="F1044" s="3">
        <v>35.65</v>
      </c>
      <c r="G1044" s="2">
        <v>28.57</v>
      </c>
      <c r="H1044" s="2">
        <v>0.24781239061953092</v>
      </c>
      <c r="I1044" s="2">
        <v>33.93</v>
      </c>
      <c r="J1044" s="2">
        <v>4.32</v>
      </c>
      <c r="K1044" s="2">
        <v>2.0299999999999998</v>
      </c>
      <c r="L1044" s="2">
        <v>0</v>
      </c>
      <c r="M1044" s="2">
        <v>0</v>
      </c>
      <c r="N1044" s="2">
        <v>0</v>
      </c>
      <c r="O1044" s="2">
        <v>6.7491895078101993E-2</v>
      </c>
      <c r="P1044" s="2">
        <v>0.1273209549071618</v>
      </c>
    </row>
    <row r="1045" spans="1:16" x14ac:dyDescent="0.35">
      <c r="A1045" s="1" t="s">
        <v>352</v>
      </c>
      <c r="B1045" s="1" t="s">
        <v>353</v>
      </c>
      <c r="C1045" s="1" t="s">
        <v>3588</v>
      </c>
      <c r="D1045" s="1" t="s">
        <v>5521</v>
      </c>
      <c r="E1045" s="1">
        <v>17122021</v>
      </c>
      <c r="F1045" s="3">
        <v>28.57</v>
      </c>
      <c r="G1045" s="2">
        <v>19.850000000000001</v>
      </c>
      <c r="H1045" s="2">
        <v>0.43929471032745582</v>
      </c>
      <c r="I1045" s="2">
        <v>24.92</v>
      </c>
      <c r="J1045" s="2">
        <v>2.0299999999999998</v>
      </c>
      <c r="K1045" s="2">
        <v>1.4</v>
      </c>
      <c r="L1045" s="2">
        <v>0</v>
      </c>
      <c r="M1045" s="2">
        <v>0</v>
      </c>
      <c r="N1045" s="2">
        <v>0</v>
      </c>
      <c r="O1045" s="2">
        <v>2.5280898876404487E-2</v>
      </c>
      <c r="P1045" s="2">
        <v>8.1460674157303362E-2</v>
      </c>
    </row>
    <row r="1046" spans="1:16" x14ac:dyDescent="0.35">
      <c r="A1046" s="1" t="s">
        <v>352</v>
      </c>
      <c r="B1046" s="1" t="s">
        <v>353</v>
      </c>
      <c r="C1046" s="1" t="s">
        <v>3593</v>
      </c>
      <c r="D1046" s="1" t="s">
        <v>7237</v>
      </c>
      <c r="E1046" s="1">
        <v>17122020</v>
      </c>
      <c r="F1046" s="3">
        <v>19.850000000000001</v>
      </c>
      <c r="G1046" s="2">
        <v>15.14</v>
      </c>
      <c r="H1046" s="2">
        <v>0.31109643328929992</v>
      </c>
      <c r="I1046" s="2">
        <v>17.93</v>
      </c>
      <c r="J1046" s="2">
        <v>1.4</v>
      </c>
      <c r="K1046" s="2">
        <v>1.63</v>
      </c>
      <c r="L1046" s="2">
        <v>0</v>
      </c>
      <c r="M1046" s="2">
        <v>0</v>
      </c>
      <c r="N1046" s="2">
        <v>0</v>
      </c>
      <c r="O1046" s="2">
        <v>-1.2827663134411599E-2</v>
      </c>
      <c r="P1046" s="2">
        <v>7.8081427774679302E-2</v>
      </c>
    </row>
    <row r="1047" spans="1:16" x14ac:dyDescent="0.35">
      <c r="A1047" s="1" t="s">
        <v>352</v>
      </c>
      <c r="B1047" s="1" t="s">
        <v>353</v>
      </c>
      <c r="C1047" s="1" t="s">
        <v>3594</v>
      </c>
      <c r="D1047" s="1" t="s">
        <v>8917</v>
      </c>
      <c r="E1047" s="1">
        <v>17122019</v>
      </c>
      <c r="F1047" s="3">
        <v>15.14</v>
      </c>
      <c r="G1047" s="2">
        <v>15.4</v>
      </c>
      <c r="H1047" s="2">
        <v>-1.6883116883116868E-2</v>
      </c>
      <c r="I1047" s="2">
        <v>14.77</v>
      </c>
      <c r="J1047" s="2">
        <v>1.63</v>
      </c>
      <c r="K1047" s="2">
        <v>1.72</v>
      </c>
      <c r="L1047" s="2">
        <v>0</v>
      </c>
      <c r="M1047" s="2">
        <v>0</v>
      </c>
      <c r="N1047" s="2">
        <v>0</v>
      </c>
      <c r="O1047" s="2">
        <v>-6.0934326337169992E-3</v>
      </c>
      <c r="P1047" s="2">
        <v>0.11035883547731888</v>
      </c>
    </row>
    <row r="1048" spans="1:16" x14ac:dyDescent="0.35">
      <c r="A1048" s="1" t="s">
        <v>352</v>
      </c>
      <c r="B1048" s="1" t="s">
        <v>353</v>
      </c>
      <c r="C1048" s="1" t="s">
        <v>3595</v>
      </c>
      <c r="D1048" s="1" t="s">
        <v>10570</v>
      </c>
      <c r="E1048" s="1">
        <v>17122018</v>
      </c>
      <c r="F1048" s="3">
        <v>15.4</v>
      </c>
      <c r="G1048" s="2">
        <v>11.87</v>
      </c>
      <c r="H1048" s="2">
        <v>0.29738837405223262</v>
      </c>
      <c r="I1048" s="2">
        <v>12.22</v>
      </c>
      <c r="J1048" s="2">
        <v>1.72</v>
      </c>
      <c r="K1048" s="2">
        <v>1.39</v>
      </c>
      <c r="L1048" s="2">
        <v>0</v>
      </c>
      <c r="M1048" s="2">
        <v>0</v>
      </c>
      <c r="N1048" s="2">
        <v>0</v>
      </c>
      <c r="O1048" s="2">
        <v>2.7004909983633391E-2</v>
      </c>
      <c r="P1048" s="2">
        <v>0.14075286415711946</v>
      </c>
    </row>
    <row r="1049" spans="1:16" x14ac:dyDescent="0.35">
      <c r="A1049" s="1" t="s">
        <v>352</v>
      </c>
      <c r="B1049" s="1" t="s">
        <v>353</v>
      </c>
      <c r="C1049" s="1" t="s">
        <v>3596</v>
      </c>
      <c r="D1049" s="1" t="s">
        <v>12173</v>
      </c>
      <c r="E1049" s="1">
        <v>17122017</v>
      </c>
      <c r="F1049" s="3">
        <v>11.87</v>
      </c>
      <c r="G1049" s="2">
        <v>10.34</v>
      </c>
      <c r="H1049" s="2">
        <v>0.14796905222437132</v>
      </c>
      <c r="I1049" s="2">
        <v>11.63</v>
      </c>
      <c r="J1049" s="2">
        <v>1.39</v>
      </c>
      <c r="K1049" s="2">
        <v>1.22</v>
      </c>
      <c r="L1049" s="2">
        <v>0</v>
      </c>
      <c r="M1049" s="2">
        <v>0</v>
      </c>
      <c r="N1049" s="2">
        <v>0</v>
      </c>
      <c r="O1049" s="2">
        <v>1.4617368873602744E-2</v>
      </c>
      <c r="P1049" s="2">
        <v>0.11951848667239895</v>
      </c>
    </row>
    <row r="1050" spans="1:16" x14ac:dyDescent="0.35">
      <c r="A1050" s="1" t="s">
        <v>354</v>
      </c>
      <c r="B1050" s="1" t="s">
        <v>355</v>
      </c>
      <c r="C1050" s="1" t="s">
        <v>5</v>
      </c>
      <c r="D1050" s="1" t="s">
        <v>3773</v>
      </c>
      <c r="E1050" s="1">
        <v>17132022</v>
      </c>
      <c r="F1050" s="3">
        <v>32.17</v>
      </c>
      <c r="G1050" s="2">
        <v>22.71</v>
      </c>
      <c r="H1050" s="2">
        <v>0.41655658300308235</v>
      </c>
      <c r="I1050" s="2">
        <v>24.31</v>
      </c>
      <c r="J1050" s="2">
        <v>1.89</v>
      </c>
      <c r="K1050" s="2">
        <v>0.93</v>
      </c>
      <c r="L1050" s="2">
        <v>0</v>
      </c>
      <c r="M1050" s="2">
        <v>0</v>
      </c>
      <c r="N1050" s="2">
        <v>0</v>
      </c>
      <c r="O1050" s="2">
        <v>3.9489921842863013E-2</v>
      </c>
      <c r="P1050" s="2">
        <v>7.7745783628136569E-2</v>
      </c>
    </row>
    <row r="1051" spans="1:16" x14ac:dyDescent="0.35">
      <c r="A1051" s="1" t="s">
        <v>354</v>
      </c>
      <c r="B1051" s="1" t="s">
        <v>355</v>
      </c>
      <c r="C1051" s="1" t="s">
        <v>3588</v>
      </c>
      <c r="D1051" s="1" t="s">
        <v>5522</v>
      </c>
      <c r="E1051" s="1">
        <v>17132021</v>
      </c>
      <c r="F1051" s="3">
        <v>22.71</v>
      </c>
      <c r="G1051" s="2">
        <v>22.16</v>
      </c>
      <c r="H1051" s="2">
        <v>2.4819494584837579E-2</v>
      </c>
      <c r="I1051" s="2">
        <v>23.37</v>
      </c>
      <c r="J1051" s="2">
        <v>0.93</v>
      </c>
      <c r="K1051" s="2">
        <v>0.64</v>
      </c>
      <c r="L1051" s="2">
        <v>0</v>
      </c>
      <c r="M1051" s="2">
        <v>0</v>
      </c>
      <c r="N1051" s="2">
        <v>0</v>
      </c>
      <c r="O1051" s="2">
        <v>1.2409071459135645E-2</v>
      </c>
      <c r="P1051" s="2">
        <v>3.9794608472400517E-2</v>
      </c>
    </row>
    <row r="1052" spans="1:16" x14ac:dyDescent="0.35">
      <c r="A1052" s="1" t="s">
        <v>354</v>
      </c>
      <c r="B1052" s="1" t="s">
        <v>355</v>
      </c>
      <c r="C1052" s="1" t="s">
        <v>3593</v>
      </c>
      <c r="D1052" s="1" t="s">
        <v>7238</v>
      </c>
      <c r="E1052" s="1">
        <v>17132020</v>
      </c>
      <c r="F1052" s="3">
        <v>22.16</v>
      </c>
      <c r="G1052" s="2">
        <v>16.13</v>
      </c>
      <c r="H1052" s="2">
        <v>0.37383756974581533</v>
      </c>
      <c r="I1052" s="2">
        <v>19.7</v>
      </c>
      <c r="J1052" s="2">
        <v>0.64</v>
      </c>
      <c r="K1052" s="2">
        <v>0.64</v>
      </c>
      <c r="L1052" s="2">
        <v>0</v>
      </c>
      <c r="M1052" s="2">
        <v>0</v>
      </c>
      <c r="N1052" s="2">
        <v>0</v>
      </c>
      <c r="O1052" s="2">
        <v>0</v>
      </c>
      <c r="P1052" s="2">
        <v>3.2487309644670052E-2</v>
      </c>
    </row>
    <row r="1053" spans="1:16" x14ac:dyDescent="0.35">
      <c r="A1053" s="1" t="s">
        <v>354</v>
      </c>
      <c r="B1053" s="1" t="s">
        <v>355</v>
      </c>
      <c r="C1053" s="1" t="s">
        <v>3594</v>
      </c>
      <c r="D1053" s="1" t="s">
        <v>8918</v>
      </c>
      <c r="E1053" s="1">
        <v>17132019</v>
      </c>
      <c r="F1053" s="3">
        <v>16.13</v>
      </c>
      <c r="G1053" s="2">
        <v>15.9</v>
      </c>
      <c r="H1053" s="2">
        <v>1.4465408805031362E-2</v>
      </c>
      <c r="I1053" s="2">
        <v>15.91</v>
      </c>
      <c r="J1053" s="2">
        <v>0.64</v>
      </c>
      <c r="K1053" s="2">
        <v>0.76</v>
      </c>
      <c r="L1053" s="2">
        <v>0</v>
      </c>
      <c r="M1053" s="2">
        <v>0</v>
      </c>
      <c r="N1053" s="2">
        <v>0</v>
      </c>
      <c r="O1053" s="2">
        <v>-7.5424261470773092E-3</v>
      </c>
      <c r="P1053" s="2">
        <v>4.022627278441232E-2</v>
      </c>
    </row>
    <row r="1054" spans="1:16" x14ac:dyDescent="0.35">
      <c r="A1054" s="1" t="s">
        <v>354</v>
      </c>
      <c r="B1054" s="1" t="s">
        <v>355</v>
      </c>
      <c r="C1054" s="1" t="s">
        <v>3595</v>
      </c>
      <c r="D1054" s="1" t="s">
        <v>10571</v>
      </c>
      <c r="E1054" s="1">
        <v>17132018</v>
      </c>
      <c r="F1054" s="3">
        <v>15.9</v>
      </c>
      <c r="G1054" s="2">
        <v>14.89</v>
      </c>
      <c r="H1054" s="2">
        <v>6.7830758898589638E-2</v>
      </c>
      <c r="I1054" s="2">
        <v>16.11</v>
      </c>
      <c r="J1054" s="2">
        <v>0.76</v>
      </c>
      <c r="K1054" s="2">
        <v>0.48</v>
      </c>
      <c r="L1054" s="2">
        <v>0</v>
      </c>
      <c r="M1054" s="2">
        <v>0</v>
      </c>
      <c r="N1054" s="2">
        <v>0</v>
      </c>
      <c r="O1054" s="2">
        <v>1.7380509000620735E-2</v>
      </c>
      <c r="P1054" s="2">
        <v>4.717566728739913E-2</v>
      </c>
    </row>
    <row r="1055" spans="1:16" x14ac:dyDescent="0.35">
      <c r="A1055" s="1" t="s">
        <v>354</v>
      </c>
      <c r="B1055" s="1" t="s">
        <v>355</v>
      </c>
      <c r="C1055" s="1" t="s">
        <v>3596</v>
      </c>
      <c r="D1055" s="1" t="s">
        <v>12174</v>
      </c>
      <c r="E1055" s="1">
        <v>17132017</v>
      </c>
      <c r="F1055" s="3">
        <v>14.89</v>
      </c>
      <c r="G1055" s="2">
        <v>12.8</v>
      </c>
      <c r="H1055" s="2">
        <v>0.16328124999999999</v>
      </c>
      <c r="I1055" s="2">
        <v>13.98</v>
      </c>
      <c r="J1055" s="2">
        <v>0.48</v>
      </c>
      <c r="K1055" s="2">
        <v>0.65</v>
      </c>
      <c r="L1055" s="2">
        <v>0</v>
      </c>
      <c r="M1055" s="2">
        <v>0</v>
      </c>
      <c r="N1055" s="2">
        <v>0</v>
      </c>
      <c r="O1055" s="2">
        <v>-1.2160228898426325E-2</v>
      </c>
      <c r="P1055" s="2">
        <v>3.4334763948497854E-2</v>
      </c>
    </row>
    <row r="1056" spans="1:16" x14ac:dyDescent="0.35">
      <c r="A1056" s="1" t="s">
        <v>356</v>
      </c>
      <c r="B1056" s="1" t="s">
        <v>357</v>
      </c>
      <c r="C1056" s="1" t="s">
        <v>5</v>
      </c>
      <c r="D1056" s="1" t="s">
        <v>3774</v>
      </c>
      <c r="E1056" s="1">
        <v>17142022</v>
      </c>
      <c r="F1056" s="3">
        <v>8.76</v>
      </c>
      <c r="G1056" s="2">
        <v>8.61</v>
      </c>
      <c r="H1056" s="2">
        <v>1.7421602787456487E-2</v>
      </c>
      <c r="I1056" s="2">
        <v>8.65</v>
      </c>
      <c r="J1056" s="2">
        <v>0.37</v>
      </c>
      <c r="K1056" s="2">
        <v>0.84</v>
      </c>
      <c r="L1056" s="2">
        <v>0</v>
      </c>
      <c r="M1056" s="2">
        <v>0</v>
      </c>
      <c r="N1056" s="2">
        <v>0</v>
      </c>
      <c r="O1056" s="2">
        <v>-5.433526011560693E-2</v>
      </c>
      <c r="P1056" s="2">
        <v>4.2774566473988439E-2</v>
      </c>
    </row>
    <row r="1057" spans="1:16" x14ac:dyDescent="0.35">
      <c r="A1057" s="1" t="s">
        <v>356</v>
      </c>
      <c r="B1057" s="1" t="s">
        <v>357</v>
      </c>
      <c r="C1057" s="1" t="s">
        <v>3588</v>
      </c>
      <c r="D1057" s="1" t="s">
        <v>5523</v>
      </c>
      <c r="E1057" s="1">
        <v>17142021</v>
      </c>
      <c r="F1057" s="3">
        <v>8.61</v>
      </c>
      <c r="G1057" s="2">
        <v>10.85</v>
      </c>
      <c r="H1057" s="2">
        <v>-0.20645161290322583</v>
      </c>
      <c r="I1057" s="2">
        <v>10.52</v>
      </c>
      <c r="J1057" s="2">
        <v>0.84</v>
      </c>
      <c r="K1057" s="2">
        <v>2.17</v>
      </c>
      <c r="L1057" s="2">
        <v>0</v>
      </c>
      <c r="M1057" s="2">
        <v>0</v>
      </c>
      <c r="N1057" s="2">
        <v>0</v>
      </c>
      <c r="O1057" s="2">
        <v>-0.12642585551330798</v>
      </c>
      <c r="P1057" s="2">
        <v>7.9847908745247151E-2</v>
      </c>
    </row>
    <row r="1058" spans="1:16" x14ac:dyDescent="0.35">
      <c r="A1058" s="1" t="s">
        <v>356</v>
      </c>
      <c r="B1058" s="1" t="s">
        <v>357</v>
      </c>
      <c r="C1058" s="1" t="s">
        <v>3593</v>
      </c>
      <c r="D1058" s="1" t="s">
        <v>7239</v>
      </c>
      <c r="E1058" s="1">
        <v>17142020</v>
      </c>
      <c r="F1058" s="3">
        <v>10.85</v>
      </c>
      <c r="G1058" s="2">
        <v>6.47</v>
      </c>
      <c r="H1058" s="2">
        <v>0.67697063369397215</v>
      </c>
      <c r="I1058" s="2">
        <v>9.2100000000000009</v>
      </c>
      <c r="J1058" s="2">
        <v>2.17</v>
      </c>
      <c r="K1058" s="2">
        <v>0.11</v>
      </c>
      <c r="L1058" s="2">
        <v>0</v>
      </c>
      <c r="M1058" s="2">
        <v>0</v>
      </c>
      <c r="N1058" s="2">
        <v>0</v>
      </c>
      <c r="O1058" s="2">
        <v>0.22366992399565688</v>
      </c>
      <c r="P1058" s="2">
        <v>0.23561346362649291</v>
      </c>
    </row>
    <row r="1059" spans="1:16" x14ac:dyDescent="0.35">
      <c r="A1059" s="1" t="s">
        <v>356</v>
      </c>
      <c r="B1059" s="1" t="s">
        <v>357</v>
      </c>
      <c r="C1059" s="1" t="s">
        <v>3594</v>
      </c>
      <c r="D1059" s="1" t="s">
        <v>8919</v>
      </c>
      <c r="E1059" s="1">
        <v>17142019</v>
      </c>
      <c r="F1059" s="3">
        <v>6.47</v>
      </c>
      <c r="G1059" s="2">
        <v>6.2</v>
      </c>
      <c r="H1059" s="2">
        <v>4.3548387096774124E-2</v>
      </c>
      <c r="I1059" s="2">
        <v>6.31</v>
      </c>
      <c r="J1059" s="2">
        <v>0.11</v>
      </c>
      <c r="K1059" s="2">
        <v>0.24</v>
      </c>
      <c r="L1059" s="2">
        <v>0</v>
      </c>
      <c r="M1059" s="2">
        <v>0</v>
      </c>
      <c r="N1059" s="2">
        <v>0</v>
      </c>
      <c r="O1059" s="2">
        <v>-2.0602218700475437E-2</v>
      </c>
      <c r="P1059" s="2">
        <v>1.7432646592709985E-2</v>
      </c>
    </row>
    <row r="1060" spans="1:16" x14ac:dyDescent="0.35">
      <c r="A1060" s="1" t="s">
        <v>356</v>
      </c>
      <c r="B1060" s="1" t="s">
        <v>357</v>
      </c>
      <c r="C1060" s="1" t="s">
        <v>3595</v>
      </c>
      <c r="D1060" s="1" t="s">
        <v>10572</v>
      </c>
      <c r="E1060" s="1">
        <v>17142018</v>
      </c>
      <c r="F1060" s="3">
        <v>6.2</v>
      </c>
      <c r="G1060" s="2">
        <v>7.07</v>
      </c>
      <c r="H1060" s="2">
        <v>-0.12305516265912307</v>
      </c>
      <c r="I1060" s="2">
        <v>5.64</v>
      </c>
      <c r="J1060" s="2">
        <v>0.24</v>
      </c>
      <c r="K1060" s="2">
        <v>0.31</v>
      </c>
      <c r="L1060" s="2">
        <v>0</v>
      </c>
      <c r="M1060" s="2">
        <v>0</v>
      </c>
      <c r="N1060" s="2">
        <v>0</v>
      </c>
      <c r="O1060" s="2">
        <v>-1.2411347517730499E-2</v>
      </c>
      <c r="P1060" s="2">
        <v>4.2553191489361701E-2</v>
      </c>
    </row>
    <row r="1061" spans="1:16" x14ac:dyDescent="0.35">
      <c r="A1061" s="1" t="s">
        <v>356</v>
      </c>
      <c r="B1061" s="1" t="s">
        <v>357</v>
      </c>
      <c r="C1061" s="1" t="s">
        <v>3596</v>
      </c>
      <c r="D1061" s="1" t="s">
        <v>12175</v>
      </c>
      <c r="E1061" s="1">
        <v>17142017</v>
      </c>
      <c r="F1061" s="3">
        <v>7.07</v>
      </c>
      <c r="G1061" s="2">
        <v>6.65</v>
      </c>
      <c r="H1061" s="2">
        <v>6.3157894736842093E-2</v>
      </c>
      <c r="I1061" s="2">
        <v>8.4700000000000006</v>
      </c>
      <c r="J1061" s="2">
        <v>0.31</v>
      </c>
      <c r="K1061" s="2">
        <v>0.54</v>
      </c>
      <c r="L1061" s="2">
        <v>0</v>
      </c>
      <c r="M1061" s="2">
        <v>0</v>
      </c>
      <c r="N1061" s="2">
        <v>0</v>
      </c>
      <c r="O1061" s="2">
        <v>-2.7154663518299885E-2</v>
      </c>
      <c r="P1061" s="2">
        <v>3.6599763872491142E-2</v>
      </c>
    </row>
    <row r="1062" spans="1:16" x14ac:dyDescent="0.35">
      <c r="A1062" s="1" t="s">
        <v>358</v>
      </c>
      <c r="B1062" s="1" t="s">
        <v>359</v>
      </c>
      <c r="C1062" s="1" t="s">
        <v>5</v>
      </c>
      <c r="D1062" s="1" t="s">
        <v>3775</v>
      </c>
      <c r="E1062" s="1">
        <v>17172022</v>
      </c>
      <c r="F1062" s="3">
        <v>32.299999999999997</v>
      </c>
      <c r="G1062" s="2">
        <v>30.79</v>
      </c>
      <c r="H1062" s="2">
        <v>4.904189671971413E-2</v>
      </c>
      <c r="I1062" s="2">
        <v>30.09</v>
      </c>
      <c r="J1062" s="2">
        <v>2.2400000000000002</v>
      </c>
      <c r="K1062" s="2">
        <v>2.85</v>
      </c>
      <c r="L1062" s="2">
        <v>0</v>
      </c>
      <c r="M1062" s="2">
        <v>0</v>
      </c>
      <c r="N1062" s="2">
        <v>0</v>
      </c>
      <c r="O1062" s="2">
        <v>-2.0272515785975404E-2</v>
      </c>
      <c r="P1062" s="2">
        <v>7.4443336656696585E-2</v>
      </c>
    </row>
    <row r="1063" spans="1:16" x14ac:dyDescent="0.35">
      <c r="A1063" s="1" t="s">
        <v>358</v>
      </c>
      <c r="B1063" s="1" t="s">
        <v>359</v>
      </c>
      <c r="C1063" s="1" t="s">
        <v>3588</v>
      </c>
      <c r="D1063" s="1" t="s">
        <v>5524</v>
      </c>
      <c r="E1063" s="1">
        <v>17172021</v>
      </c>
      <c r="F1063" s="3">
        <v>30.79</v>
      </c>
      <c r="G1063" s="2">
        <v>37.119999999999997</v>
      </c>
      <c r="H1063" s="2">
        <v>-0.17052801724137928</v>
      </c>
      <c r="I1063" s="2">
        <v>38.549999999999997</v>
      </c>
      <c r="J1063" s="2">
        <v>2.85</v>
      </c>
      <c r="K1063" s="2">
        <v>2.1800000000000002</v>
      </c>
      <c r="L1063" s="2">
        <v>0</v>
      </c>
      <c r="M1063" s="2">
        <v>0</v>
      </c>
      <c r="N1063" s="2">
        <v>0</v>
      </c>
      <c r="O1063" s="2">
        <v>1.7380025940337225E-2</v>
      </c>
      <c r="P1063" s="2">
        <v>7.3929961089494164E-2</v>
      </c>
    </row>
    <row r="1064" spans="1:16" x14ac:dyDescent="0.35">
      <c r="A1064" s="1" t="s">
        <v>358</v>
      </c>
      <c r="B1064" s="1" t="s">
        <v>359</v>
      </c>
      <c r="C1064" s="1" t="s">
        <v>3593</v>
      </c>
      <c r="D1064" s="1" t="s">
        <v>7240</v>
      </c>
      <c r="E1064" s="1">
        <v>17172020</v>
      </c>
      <c r="F1064" s="3">
        <v>37.119999999999997</v>
      </c>
      <c r="G1064" s="2">
        <v>27.47</v>
      </c>
      <c r="H1064" s="2">
        <v>0.35129231889333817</v>
      </c>
      <c r="I1064" s="2">
        <v>33.5</v>
      </c>
      <c r="J1064" s="2">
        <v>2.1800000000000002</v>
      </c>
      <c r="K1064" s="2">
        <v>1.56</v>
      </c>
      <c r="L1064" s="2">
        <v>0</v>
      </c>
      <c r="M1064" s="2">
        <v>0</v>
      </c>
      <c r="N1064" s="2">
        <v>0</v>
      </c>
      <c r="O1064" s="2">
        <v>1.8507462686567167E-2</v>
      </c>
      <c r="P1064" s="2">
        <v>6.5074626865671642E-2</v>
      </c>
    </row>
    <row r="1065" spans="1:16" x14ac:dyDescent="0.35">
      <c r="A1065" s="1" t="s">
        <v>358</v>
      </c>
      <c r="B1065" s="1" t="s">
        <v>359</v>
      </c>
      <c r="C1065" s="1" t="s">
        <v>3594</v>
      </c>
      <c r="D1065" s="1" t="s">
        <v>8920</v>
      </c>
      <c r="E1065" s="1">
        <v>17172019</v>
      </c>
      <c r="F1065" s="3">
        <v>27.47</v>
      </c>
      <c r="G1065" s="2">
        <v>22.98</v>
      </c>
      <c r="H1065" s="2">
        <v>0.19538729329852039</v>
      </c>
      <c r="I1065" s="2">
        <v>23.39</v>
      </c>
      <c r="J1065" s="2">
        <v>1.56</v>
      </c>
      <c r="K1065" s="2">
        <v>1.1200000000000001</v>
      </c>
      <c r="L1065" s="2">
        <v>0</v>
      </c>
      <c r="M1065" s="2">
        <v>0</v>
      </c>
      <c r="N1065" s="2">
        <v>0</v>
      </c>
      <c r="O1065" s="2">
        <v>1.8811457887986317E-2</v>
      </c>
      <c r="P1065" s="2">
        <v>6.6695168875587865E-2</v>
      </c>
    </row>
    <row r="1066" spans="1:16" x14ac:dyDescent="0.35">
      <c r="A1066" s="1" t="s">
        <v>358</v>
      </c>
      <c r="B1066" s="1" t="s">
        <v>359</v>
      </c>
      <c r="C1066" s="1" t="s">
        <v>3595</v>
      </c>
      <c r="D1066" s="1" t="s">
        <v>10573</v>
      </c>
      <c r="E1066" s="1">
        <v>17172018</v>
      </c>
      <c r="F1066" s="3">
        <v>22.98</v>
      </c>
      <c r="G1066" s="2">
        <v>21.72</v>
      </c>
      <c r="H1066" s="2">
        <v>5.801104972375698E-2</v>
      </c>
      <c r="I1066" s="2">
        <v>19.920000000000002</v>
      </c>
      <c r="J1066" s="2">
        <v>1.1200000000000001</v>
      </c>
      <c r="K1066" s="2">
        <v>1.28</v>
      </c>
      <c r="L1066" s="2">
        <v>0</v>
      </c>
      <c r="M1066" s="2">
        <v>0</v>
      </c>
      <c r="N1066" s="2">
        <v>0</v>
      </c>
      <c r="O1066" s="2">
        <v>-8.0321285140562207E-3</v>
      </c>
      <c r="P1066" s="2">
        <v>5.6224899598393573E-2</v>
      </c>
    </row>
    <row r="1067" spans="1:16" x14ac:dyDescent="0.35">
      <c r="A1067" s="1" t="s">
        <v>358</v>
      </c>
      <c r="B1067" s="1" t="s">
        <v>359</v>
      </c>
      <c r="C1067" s="1" t="s">
        <v>3596</v>
      </c>
      <c r="D1067" s="1" t="s">
        <v>12176</v>
      </c>
      <c r="E1067" s="1">
        <v>17172017</v>
      </c>
      <c r="F1067" s="3">
        <v>21.72</v>
      </c>
      <c r="G1067" s="2">
        <v>24.21</v>
      </c>
      <c r="H1067" s="2">
        <v>-0.10285006195786872</v>
      </c>
      <c r="I1067" s="2">
        <v>24.02</v>
      </c>
      <c r="J1067" s="2">
        <v>1.28</v>
      </c>
      <c r="K1067" s="2">
        <v>2.39</v>
      </c>
      <c r="L1067" s="2">
        <v>0</v>
      </c>
      <c r="M1067" s="2">
        <v>0</v>
      </c>
      <c r="N1067" s="2">
        <v>0</v>
      </c>
      <c r="O1067" s="2">
        <v>-4.6211490424646132E-2</v>
      </c>
      <c r="P1067" s="2">
        <v>5.3288925895087429E-2</v>
      </c>
    </row>
    <row r="1068" spans="1:16" x14ac:dyDescent="0.35">
      <c r="A1068" s="1" t="s">
        <v>360</v>
      </c>
      <c r="B1068" s="1" t="s">
        <v>361</v>
      </c>
      <c r="C1068" s="1" t="s">
        <v>5</v>
      </c>
      <c r="D1068" s="1" t="s">
        <v>3776</v>
      </c>
      <c r="E1068" s="1">
        <v>17182022</v>
      </c>
      <c r="F1068" s="3">
        <v>8.2200000000000006</v>
      </c>
      <c r="G1068" s="2">
        <v>7.95</v>
      </c>
      <c r="H1068" s="2">
        <v>3.3962264150943451E-2</v>
      </c>
      <c r="I1068" s="2">
        <v>8.61</v>
      </c>
      <c r="J1068" s="2">
        <v>-1.04</v>
      </c>
      <c r="K1068" s="2">
        <v>0.03</v>
      </c>
      <c r="L1068" s="2">
        <v>1</v>
      </c>
      <c r="M1068" s="2">
        <v>0</v>
      </c>
      <c r="N1068" s="2">
        <v>1</v>
      </c>
      <c r="O1068" s="2">
        <v>-0.124274099883856</v>
      </c>
      <c r="P1068" s="2">
        <v>-0.1207897793263647</v>
      </c>
    </row>
    <row r="1069" spans="1:16" x14ac:dyDescent="0.35">
      <c r="A1069" s="1" t="s">
        <v>360</v>
      </c>
      <c r="B1069" s="1" t="s">
        <v>361</v>
      </c>
      <c r="C1069" s="1" t="s">
        <v>3588</v>
      </c>
      <c r="D1069" s="1" t="s">
        <v>5525</v>
      </c>
      <c r="E1069" s="1">
        <v>17182021</v>
      </c>
      <c r="F1069" s="3">
        <v>7.95</v>
      </c>
      <c r="G1069" s="2">
        <v>10.58</v>
      </c>
      <c r="H1069" s="2">
        <v>-0.24858223062381851</v>
      </c>
      <c r="I1069" s="2">
        <v>10.15</v>
      </c>
      <c r="J1069" s="2">
        <v>0.03</v>
      </c>
      <c r="K1069" s="2">
        <v>-1</v>
      </c>
      <c r="L1069" s="2">
        <v>0</v>
      </c>
      <c r="M1069" s="2">
        <v>1</v>
      </c>
      <c r="N1069" s="2">
        <v>-1</v>
      </c>
      <c r="O1069" s="2">
        <v>0.10147783251231526</v>
      </c>
      <c r="P1069" s="2">
        <v>2.9556650246305416E-3</v>
      </c>
    </row>
    <row r="1070" spans="1:16" x14ac:dyDescent="0.35">
      <c r="A1070" s="1" t="s">
        <v>360</v>
      </c>
      <c r="B1070" s="1" t="s">
        <v>361</v>
      </c>
      <c r="C1070" s="1" t="s">
        <v>3593</v>
      </c>
      <c r="D1070" s="1" t="s">
        <v>7241</v>
      </c>
      <c r="E1070" s="1">
        <v>17182020</v>
      </c>
      <c r="F1070" s="3">
        <v>10.58</v>
      </c>
      <c r="G1070" s="2">
        <v>6.35</v>
      </c>
      <c r="H1070" s="2">
        <v>0.66614173228346463</v>
      </c>
      <c r="I1070" s="2">
        <v>10.67</v>
      </c>
      <c r="J1070" s="2">
        <v>-1</v>
      </c>
      <c r="K1070" s="2">
        <v>-0.56999999999999995</v>
      </c>
      <c r="L1070" s="2">
        <v>1</v>
      </c>
      <c r="M1070" s="2">
        <v>1</v>
      </c>
      <c r="N1070" s="2">
        <v>0</v>
      </c>
      <c r="O1070" s="2">
        <v>-4.0299906279287728E-2</v>
      </c>
      <c r="P1070" s="2">
        <v>-9.3720712277413312E-2</v>
      </c>
    </row>
    <row r="1071" spans="1:16" x14ac:dyDescent="0.35">
      <c r="A1071" s="1" t="s">
        <v>360</v>
      </c>
      <c r="B1071" s="1" t="s">
        <v>361</v>
      </c>
      <c r="C1071" s="1" t="s">
        <v>3594</v>
      </c>
      <c r="D1071" s="1" t="s">
        <v>8921</v>
      </c>
      <c r="E1071" s="1">
        <v>17182019</v>
      </c>
      <c r="F1071" s="3">
        <v>6.35</v>
      </c>
      <c r="G1071" s="2">
        <v>8.19</v>
      </c>
      <c r="H1071" s="2">
        <v>-0.22466422466422467</v>
      </c>
      <c r="I1071" s="2">
        <v>7.91</v>
      </c>
      <c r="J1071" s="2">
        <v>-0.56999999999999995</v>
      </c>
      <c r="K1071" s="2">
        <v>1.1399999999999999</v>
      </c>
      <c r="L1071" s="2">
        <v>1</v>
      </c>
      <c r="M1071" s="2">
        <v>0</v>
      </c>
      <c r="N1071" s="2">
        <v>1</v>
      </c>
      <c r="O1071" s="2">
        <v>-0.2161820480404551</v>
      </c>
      <c r="P1071" s="2">
        <v>-7.20606826801517E-2</v>
      </c>
    </row>
    <row r="1072" spans="1:16" x14ac:dyDescent="0.35">
      <c r="A1072" s="1" t="s">
        <v>360</v>
      </c>
      <c r="B1072" s="1" t="s">
        <v>361</v>
      </c>
      <c r="C1072" s="1" t="s">
        <v>3595</v>
      </c>
      <c r="D1072" s="1" t="s">
        <v>10574</v>
      </c>
      <c r="E1072" s="1">
        <v>17182018</v>
      </c>
      <c r="F1072" s="3">
        <v>8.19</v>
      </c>
      <c r="G1072" s="2">
        <v>8.56</v>
      </c>
      <c r="H1072" s="2">
        <v>-4.3224299065420677E-2</v>
      </c>
      <c r="I1072" s="2">
        <v>9.02</v>
      </c>
      <c r="J1072" s="2">
        <v>1.1399999999999999</v>
      </c>
      <c r="K1072" s="2">
        <v>0.47</v>
      </c>
      <c r="L1072" s="2">
        <v>0</v>
      </c>
      <c r="M1072" s="2">
        <v>0</v>
      </c>
      <c r="N1072" s="2">
        <v>0</v>
      </c>
      <c r="O1072" s="2">
        <v>7.4279379157427938E-2</v>
      </c>
      <c r="P1072" s="2">
        <v>0.12638580931263857</v>
      </c>
    </row>
    <row r="1073" spans="1:16" x14ac:dyDescent="0.35">
      <c r="A1073" s="1" t="s">
        <v>360</v>
      </c>
      <c r="B1073" s="1" t="s">
        <v>361</v>
      </c>
      <c r="C1073" s="1" t="s">
        <v>3596</v>
      </c>
      <c r="D1073" s="1" t="s">
        <v>12177</v>
      </c>
      <c r="E1073" s="1">
        <v>17182017</v>
      </c>
      <c r="F1073" s="3">
        <v>8.56</v>
      </c>
      <c r="G1073" s="2">
        <v>6.73</v>
      </c>
      <c r="H1073" s="2">
        <v>0.27191679049034173</v>
      </c>
      <c r="I1073" s="2">
        <v>8.36</v>
      </c>
      <c r="J1073" s="2">
        <v>0.47</v>
      </c>
      <c r="K1073" s="2">
        <v>-0.45</v>
      </c>
      <c r="L1073" s="2">
        <v>0</v>
      </c>
      <c r="M1073" s="2">
        <v>1</v>
      </c>
      <c r="N1073" s="2">
        <v>-1</v>
      </c>
      <c r="O1073" s="2">
        <v>0.11004784688995216</v>
      </c>
      <c r="P1073" s="2">
        <v>5.6220095693779906E-2</v>
      </c>
    </row>
    <row r="1074" spans="1:16" x14ac:dyDescent="0.35">
      <c r="A1074" s="1" t="s">
        <v>362</v>
      </c>
      <c r="B1074" s="1" t="s">
        <v>363</v>
      </c>
      <c r="C1074" s="1" t="s">
        <v>5</v>
      </c>
      <c r="D1074" s="1" t="s">
        <v>3777</v>
      </c>
      <c r="E1074" s="1">
        <v>17202022</v>
      </c>
      <c r="F1074" s="3">
        <v>68.97</v>
      </c>
      <c r="G1074" s="2">
        <v>40.79</v>
      </c>
      <c r="H1074" s="2">
        <v>0.69085560186320172</v>
      </c>
      <c r="I1074" s="2">
        <v>59.07</v>
      </c>
      <c r="J1074" s="2">
        <v>4.5999999999999996</v>
      </c>
      <c r="K1074" s="2">
        <v>3.54</v>
      </c>
      <c r="L1074" s="2">
        <v>0</v>
      </c>
      <c r="M1074" s="2">
        <v>0</v>
      </c>
      <c r="N1074" s="2">
        <v>0</v>
      </c>
      <c r="O1074" s="2">
        <v>1.794481124090062E-2</v>
      </c>
      <c r="P1074" s="2">
        <v>7.7873709158625348E-2</v>
      </c>
    </row>
    <row r="1075" spans="1:16" x14ac:dyDescent="0.35">
      <c r="A1075" s="1" t="s">
        <v>362</v>
      </c>
      <c r="B1075" s="1" t="s">
        <v>363</v>
      </c>
      <c r="C1075" s="1" t="s">
        <v>3588</v>
      </c>
      <c r="D1075" s="1" t="s">
        <v>5526</v>
      </c>
      <c r="E1075" s="1">
        <v>17202021</v>
      </c>
      <c r="F1075" s="3">
        <v>40.79</v>
      </c>
      <c r="G1075" s="2">
        <v>34.99</v>
      </c>
      <c r="H1075" s="2">
        <v>0.16576164618462408</v>
      </c>
      <c r="I1075" s="2">
        <v>39.19</v>
      </c>
      <c r="J1075" s="2">
        <v>3.54</v>
      </c>
      <c r="K1075" s="2">
        <v>2.93</v>
      </c>
      <c r="L1075" s="2">
        <v>0</v>
      </c>
      <c r="M1075" s="2">
        <v>0</v>
      </c>
      <c r="N1075" s="2">
        <v>0</v>
      </c>
      <c r="O1075" s="2">
        <v>1.556519520285787E-2</v>
      </c>
      <c r="P1075" s="2">
        <v>9.0329165603470277E-2</v>
      </c>
    </row>
    <row r="1076" spans="1:16" x14ac:dyDescent="0.35">
      <c r="A1076" s="1" t="s">
        <v>362</v>
      </c>
      <c r="B1076" s="1" t="s">
        <v>363</v>
      </c>
      <c r="C1076" s="1" t="s">
        <v>3593</v>
      </c>
      <c r="D1076" s="1" t="s">
        <v>7242</v>
      </c>
      <c r="E1076" s="1">
        <v>17202020</v>
      </c>
      <c r="F1076" s="3">
        <v>34.99</v>
      </c>
      <c r="G1076" s="2">
        <v>37.49</v>
      </c>
      <c r="H1076" s="2">
        <v>-6.668444918644971E-2</v>
      </c>
      <c r="I1076" s="2">
        <v>32.729999999999997</v>
      </c>
      <c r="J1076" s="2">
        <v>2.93</v>
      </c>
      <c r="K1076" s="2">
        <v>2.1800000000000002</v>
      </c>
      <c r="L1076" s="2">
        <v>0</v>
      </c>
      <c r="M1076" s="2">
        <v>0</v>
      </c>
      <c r="N1076" s="2">
        <v>0</v>
      </c>
      <c r="O1076" s="2">
        <v>2.2914757103574705E-2</v>
      </c>
      <c r="P1076" s="2">
        <v>8.9520317751298512E-2</v>
      </c>
    </row>
    <row r="1077" spans="1:16" x14ac:dyDescent="0.35">
      <c r="A1077" s="1" t="s">
        <v>362</v>
      </c>
      <c r="B1077" s="1" t="s">
        <v>363</v>
      </c>
      <c r="C1077" s="1" t="s">
        <v>3594</v>
      </c>
      <c r="D1077" s="1" t="s">
        <v>8922</v>
      </c>
      <c r="E1077" s="1">
        <v>17202019</v>
      </c>
      <c r="F1077" s="3">
        <v>37.49</v>
      </c>
      <c r="G1077" s="2">
        <v>26.61</v>
      </c>
      <c r="H1077" s="2">
        <v>0.40886884629838416</v>
      </c>
      <c r="I1077" s="2">
        <v>28.24</v>
      </c>
      <c r="J1077" s="2">
        <v>2.1800000000000002</v>
      </c>
      <c r="K1077" s="2">
        <v>2.11</v>
      </c>
      <c r="L1077" s="2">
        <v>0</v>
      </c>
      <c r="M1077" s="2">
        <v>0</v>
      </c>
      <c r="N1077" s="2">
        <v>0</v>
      </c>
      <c r="O1077" s="2">
        <v>2.4787535410764976E-3</v>
      </c>
      <c r="P1077" s="2">
        <v>7.7195467422096334E-2</v>
      </c>
    </row>
    <row r="1078" spans="1:16" x14ac:dyDescent="0.35">
      <c r="A1078" s="1" t="s">
        <v>362</v>
      </c>
      <c r="B1078" s="1" t="s">
        <v>363</v>
      </c>
      <c r="C1078" s="1" t="s">
        <v>3595</v>
      </c>
      <c r="D1078" s="1" t="s">
        <v>10575</v>
      </c>
      <c r="E1078" s="1">
        <v>17202018</v>
      </c>
      <c r="F1078" s="3">
        <v>26.61</v>
      </c>
      <c r="G1078" s="2">
        <v>25.88</v>
      </c>
      <c r="H1078" s="2">
        <v>2.8207109737248857E-2</v>
      </c>
      <c r="I1078" s="2">
        <v>25.21</v>
      </c>
      <c r="J1078" s="2">
        <v>2.11</v>
      </c>
      <c r="K1078" s="2">
        <v>2.15</v>
      </c>
      <c r="L1078" s="2">
        <v>0</v>
      </c>
      <c r="M1078" s="2">
        <v>0</v>
      </c>
      <c r="N1078" s="2">
        <v>0</v>
      </c>
      <c r="O1078" s="2">
        <v>-1.5866719555731866E-3</v>
      </c>
      <c r="P1078" s="2">
        <v>8.3696945656485514E-2</v>
      </c>
    </row>
    <row r="1079" spans="1:16" x14ac:dyDescent="0.35">
      <c r="A1079" s="1" t="s">
        <v>362</v>
      </c>
      <c r="B1079" s="1" t="s">
        <v>363</v>
      </c>
      <c r="C1079" s="1" t="s">
        <v>3596</v>
      </c>
      <c r="D1079" s="1" t="s">
        <v>12178</v>
      </c>
      <c r="E1079" s="1">
        <v>17202017</v>
      </c>
      <c r="F1079" s="3">
        <v>25.88</v>
      </c>
      <c r="G1079" s="2">
        <v>24.66</v>
      </c>
      <c r="H1079" s="2">
        <v>4.9472830494728261E-2</v>
      </c>
      <c r="I1079" s="2">
        <v>27.41</v>
      </c>
      <c r="J1079" s="2">
        <v>2.15</v>
      </c>
      <c r="K1079" s="2">
        <v>1.93</v>
      </c>
      <c r="L1079" s="2">
        <v>0</v>
      </c>
      <c r="M1079" s="2">
        <v>0</v>
      </c>
      <c r="N1079" s="2">
        <v>0</v>
      </c>
      <c r="O1079" s="2">
        <v>8.0262677854797508E-3</v>
      </c>
      <c r="P1079" s="2">
        <v>7.8438526085370303E-2</v>
      </c>
    </row>
    <row r="1080" spans="1:16" x14ac:dyDescent="0.35">
      <c r="A1080" s="1" t="s">
        <v>364</v>
      </c>
      <c r="B1080" s="1" t="s">
        <v>365</v>
      </c>
      <c r="C1080" s="1" t="s">
        <v>5</v>
      </c>
      <c r="D1080" s="1" t="s">
        <v>3778</v>
      </c>
      <c r="E1080" s="1">
        <v>17212022</v>
      </c>
      <c r="F1080" s="3">
        <v>15.39</v>
      </c>
      <c r="G1080" s="2">
        <v>16.489999999999998</v>
      </c>
      <c r="H1080" s="2">
        <v>-6.6707095209217582E-2</v>
      </c>
      <c r="I1080" s="2">
        <v>14.7</v>
      </c>
      <c r="J1080" s="2">
        <v>0.36</v>
      </c>
      <c r="K1080" s="2">
        <v>-0.37</v>
      </c>
      <c r="L1080" s="2">
        <v>0</v>
      </c>
      <c r="M1080" s="2">
        <v>1</v>
      </c>
      <c r="N1080" s="2">
        <v>-1</v>
      </c>
      <c r="O1080" s="2">
        <v>4.9659863945578232E-2</v>
      </c>
      <c r="P1080" s="2">
        <v>2.4489795918367346E-2</v>
      </c>
    </row>
    <row r="1081" spans="1:16" x14ac:dyDescent="0.35">
      <c r="A1081" s="1" t="s">
        <v>364</v>
      </c>
      <c r="B1081" s="1" t="s">
        <v>365</v>
      </c>
      <c r="C1081" s="1" t="s">
        <v>3588</v>
      </c>
      <c r="D1081" s="1" t="s">
        <v>5527</v>
      </c>
      <c r="E1081" s="1">
        <v>17212021</v>
      </c>
      <c r="F1081" s="3">
        <v>16.489999999999998</v>
      </c>
      <c r="G1081" s="2">
        <v>9.43</v>
      </c>
      <c r="H1081" s="2">
        <v>0.74867444326617172</v>
      </c>
      <c r="I1081" s="2">
        <v>27.96</v>
      </c>
      <c r="J1081" s="2">
        <v>-0.37</v>
      </c>
      <c r="K1081" s="2">
        <v>-1.18</v>
      </c>
      <c r="L1081" s="2">
        <v>1</v>
      </c>
      <c r="M1081" s="2">
        <v>1</v>
      </c>
      <c r="N1081" s="2">
        <v>0</v>
      </c>
      <c r="O1081" s="2">
        <v>2.896995708154506E-2</v>
      </c>
      <c r="P1081" s="2">
        <v>-1.323319027181688E-2</v>
      </c>
    </row>
    <row r="1082" spans="1:16" x14ac:dyDescent="0.35">
      <c r="A1082" s="1" t="s">
        <v>364</v>
      </c>
      <c r="B1082" s="1" t="s">
        <v>365</v>
      </c>
      <c r="C1082" s="1" t="s">
        <v>3593</v>
      </c>
      <c r="D1082" s="1" t="s">
        <v>7243</v>
      </c>
      <c r="E1082" s="1">
        <v>17212020</v>
      </c>
      <c r="F1082" s="3">
        <v>9.43</v>
      </c>
      <c r="G1082" s="2">
        <v>9.1300000000000008</v>
      </c>
      <c r="H1082" s="2">
        <v>3.2858707557502621E-2</v>
      </c>
      <c r="I1082" s="2">
        <v>10.43</v>
      </c>
      <c r="J1082" s="2">
        <v>-1.18</v>
      </c>
      <c r="K1082" s="2">
        <v>0.01</v>
      </c>
      <c r="L1082" s="2">
        <v>1</v>
      </c>
      <c r="M1082" s="2">
        <v>0</v>
      </c>
      <c r="N1082" s="2">
        <v>1</v>
      </c>
      <c r="O1082" s="2">
        <v>-0.11409395973154363</v>
      </c>
      <c r="P1082" s="2">
        <v>-0.11313518696069032</v>
      </c>
    </row>
    <row r="1083" spans="1:16" x14ac:dyDescent="0.35">
      <c r="A1083" s="1" t="s">
        <v>364</v>
      </c>
      <c r="B1083" s="1" t="s">
        <v>365</v>
      </c>
      <c r="C1083" s="1" t="s">
        <v>3594</v>
      </c>
      <c r="D1083" s="1" t="s">
        <v>8923</v>
      </c>
      <c r="E1083" s="1">
        <v>17212019</v>
      </c>
      <c r="F1083" s="3">
        <v>9.1300000000000008</v>
      </c>
      <c r="G1083" s="2">
        <v>8.7100000000000009</v>
      </c>
      <c r="H1083" s="2">
        <v>4.8220436280137759E-2</v>
      </c>
      <c r="I1083" s="2">
        <v>8.2799999999999994</v>
      </c>
      <c r="J1083" s="2">
        <v>0.01</v>
      </c>
      <c r="K1083" s="2">
        <v>0.09</v>
      </c>
      <c r="L1083" s="2">
        <v>0</v>
      </c>
      <c r="M1083" s="2">
        <v>0</v>
      </c>
      <c r="N1083" s="2">
        <v>0</v>
      </c>
      <c r="O1083" s="2">
        <v>-9.6618357487922718E-3</v>
      </c>
      <c r="P1083" s="2">
        <v>1.207729468599034E-3</v>
      </c>
    </row>
    <row r="1084" spans="1:16" x14ac:dyDescent="0.35">
      <c r="A1084" s="1" t="s">
        <v>364</v>
      </c>
      <c r="B1084" s="1" t="s">
        <v>365</v>
      </c>
      <c r="C1084" s="1" t="s">
        <v>3595</v>
      </c>
      <c r="D1084" s="1" t="s">
        <v>10576</v>
      </c>
      <c r="E1084" s="1">
        <v>17212018</v>
      </c>
      <c r="F1084" s="3">
        <v>8.7100000000000009</v>
      </c>
      <c r="G1084" s="2">
        <v>9.7200000000000006</v>
      </c>
      <c r="H1084" s="2">
        <v>-0.1039094650205761</v>
      </c>
      <c r="I1084" s="2">
        <v>9.49</v>
      </c>
      <c r="J1084" s="2">
        <v>0.09</v>
      </c>
      <c r="K1084" s="2">
        <v>0.33</v>
      </c>
      <c r="L1084" s="2">
        <v>0</v>
      </c>
      <c r="M1084" s="2">
        <v>0</v>
      </c>
      <c r="N1084" s="2">
        <v>0</v>
      </c>
      <c r="O1084" s="2">
        <v>-2.5289778714436249E-2</v>
      </c>
      <c r="P1084" s="2">
        <v>9.4836670179135919E-3</v>
      </c>
    </row>
    <row r="1085" spans="1:16" x14ac:dyDescent="0.35">
      <c r="A1085" s="1" t="s">
        <v>364</v>
      </c>
      <c r="B1085" s="1" t="s">
        <v>365</v>
      </c>
      <c r="C1085" s="1" t="s">
        <v>3596</v>
      </c>
      <c r="D1085" s="1" t="s">
        <v>12179</v>
      </c>
      <c r="E1085" s="1">
        <v>17212017</v>
      </c>
      <c r="F1085" s="3">
        <v>9.7200000000000006</v>
      </c>
      <c r="G1085" s="2">
        <v>12.81</v>
      </c>
      <c r="H1085" s="2">
        <v>-0.24121779859484777</v>
      </c>
      <c r="I1085" s="2">
        <v>13.1</v>
      </c>
      <c r="J1085" s="2">
        <v>0.33</v>
      </c>
      <c r="K1085" s="2">
        <v>1.05</v>
      </c>
      <c r="L1085" s="2">
        <v>0</v>
      </c>
      <c r="M1085" s="2">
        <v>0</v>
      </c>
      <c r="N1085" s="2">
        <v>0</v>
      </c>
      <c r="O1085" s="2">
        <v>-5.4961832061068701E-2</v>
      </c>
      <c r="P1085" s="2">
        <v>2.5190839694656492E-2</v>
      </c>
    </row>
    <row r="1086" spans="1:16" x14ac:dyDescent="0.35">
      <c r="A1086" s="1" t="s">
        <v>366</v>
      </c>
      <c r="B1086" s="1" t="s">
        <v>367</v>
      </c>
      <c r="C1086" s="1" t="s">
        <v>5</v>
      </c>
      <c r="D1086" s="1" t="s">
        <v>3779</v>
      </c>
      <c r="E1086" s="1">
        <v>17222022</v>
      </c>
      <c r="F1086" s="3">
        <v>58.09</v>
      </c>
      <c r="G1086" s="2">
        <v>58.75</v>
      </c>
      <c r="H1086" s="2">
        <v>-1.1234042553191432E-2</v>
      </c>
      <c r="I1086" s="2">
        <v>51.37</v>
      </c>
      <c r="J1086" s="2">
        <v>2.66</v>
      </c>
      <c r="K1086" s="2">
        <v>2.91</v>
      </c>
      <c r="L1086" s="2">
        <v>0</v>
      </c>
      <c r="M1086" s="2">
        <v>0</v>
      </c>
      <c r="N1086" s="2">
        <v>0</v>
      </c>
      <c r="O1086" s="2">
        <v>-4.8666536889234967E-3</v>
      </c>
      <c r="P1086" s="2">
        <v>5.1781195250146003E-2</v>
      </c>
    </row>
    <row r="1087" spans="1:16" x14ac:dyDescent="0.35">
      <c r="A1087" s="1" t="s">
        <v>366</v>
      </c>
      <c r="B1087" s="1" t="s">
        <v>367</v>
      </c>
      <c r="C1087" s="1" t="s">
        <v>3588</v>
      </c>
      <c r="D1087" s="1" t="s">
        <v>5528</v>
      </c>
      <c r="E1087" s="1">
        <v>17222021</v>
      </c>
      <c r="F1087" s="3">
        <v>58.75</v>
      </c>
      <c r="G1087" s="2">
        <v>51.99</v>
      </c>
      <c r="H1087" s="2">
        <v>0.13002500480861701</v>
      </c>
      <c r="I1087" s="2">
        <v>64.349999999999994</v>
      </c>
      <c r="J1087" s="2">
        <v>2.91</v>
      </c>
      <c r="K1087" s="2">
        <v>1.43</v>
      </c>
      <c r="L1087" s="2">
        <v>0</v>
      </c>
      <c r="M1087" s="2">
        <v>0</v>
      </c>
      <c r="N1087" s="2">
        <v>0</v>
      </c>
      <c r="O1087" s="2">
        <v>2.2999222999223006E-2</v>
      </c>
      <c r="P1087" s="2">
        <v>4.5221445221445229E-2</v>
      </c>
    </row>
    <row r="1088" spans="1:16" x14ac:dyDescent="0.35">
      <c r="A1088" s="1" t="s">
        <v>366</v>
      </c>
      <c r="B1088" s="1" t="s">
        <v>367</v>
      </c>
      <c r="C1088" s="1" t="s">
        <v>3593</v>
      </c>
      <c r="D1088" s="1" t="s">
        <v>7244</v>
      </c>
      <c r="E1088" s="1">
        <v>17222020</v>
      </c>
      <c r="F1088" s="3">
        <v>51.99</v>
      </c>
      <c r="G1088" s="2">
        <v>42.22</v>
      </c>
      <c r="H1088" s="2">
        <v>0.23140691615348183</v>
      </c>
      <c r="I1088" s="2">
        <v>47.85</v>
      </c>
      <c r="J1088" s="2">
        <v>1.43</v>
      </c>
      <c r="K1088" s="2">
        <v>2.09</v>
      </c>
      <c r="L1088" s="2">
        <v>0</v>
      </c>
      <c r="M1088" s="2">
        <v>0</v>
      </c>
      <c r="N1088" s="2">
        <v>0</v>
      </c>
      <c r="O1088" s="2">
        <v>-1.379310344827586E-2</v>
      </c>
      <c r="P1088" s="2">
        <v>2.9885057471264364E-2</v>
      </c>
    </row>
    <row r="1089" spans="1:16" x14ac:dyDescent="0.35">
      <c r="A1089" s="1" t="s">
        <v>366</v>
      </c>
      <c r="B1089" s="1" t="s">
        <v>367</v>
      </c>
      <c r="C1089" s="1" t="s">
        <v>3594</v>
      </c>
      <c r="D1089" s="1" t="s">
        <v>8924</v>
      </c>
      <c r="E1089" s="1">
        <v>17222019</v>
      </c>
      <c r="F1089" s="3">
        <v>42.22</v>
      </c>
      <c r="G1089" s="2">
        <v>38.659999999999997</v>
      </c>
      <c r="H1089" s="2">
        <v>9.2084842214174928E-2</v>
      </c>
      <c r="I1089" s="2">
        <v>42.05</v>
      </c>
      <c r="J1089" s="2">
        <v>2.09</v>
      </c>
      <c r="K1089" s="2">
        <v>1.68</v>
      </c>
      <c r="L1089" s="2">
        <v>0</v>
      </c>
      <c r="M1089" s="2">
        <v>0</v>
      </c>
      <c r="N1089" s="2">
        <v>0</v>
      </c>
      <c r="O1089" s="2">
        <v>9.7502972651605218E-3</v>
      </c>
      <c r="P1089" s="2">
        <v>4.9702734839476813E-2</v>
      </c>
    </row>
    <row r="1090" spans="1:16" x14ac:dyDescent="0.35">
      <c r="A1090" s="1" t="s">
        <v>366</v>
      </c>
      <c r="B1090" s="1" t="s">
        <v>367</v>
      </c>
      <c r="C1090" s="1" t="s">
        <v>3595</v>
      </c>
      <c r="D1090" s="1" t="s">
        <v>10577</v>
      </c>
      <c r="E1090" s="1">
        <v>17222018</v>
      </c>
      <c r="F1090" s="3">
        <v>38.659999999999997</v>
      </c>
      <c r="G1090" s="2">
        <v>32.25</v>
      </c>
      <c r="H1090" s="2">
        <v>0.19875968992248053</v>
      </c>
      <c r="I1090" s="2">
        <v>34.979999999999997</v>
      </c>
      <c r="J1090" s="2">
        <v>1.68</v>
      </c>
      <c r="K1090" s="2">
        <v>1.58</v>
      </c>
      <c r="L1090" s="2">
        <v>0</v>
      </c>
      <c r="M1090" s="2">
        <v>0</v>
      </c>
      <c r="N1090" s="2">
        <v>0</v>
      </c>
      <c r="O1090" s="2">
        <v>2.8587764436821005E-3</v>
      </c>
      <c r="P1090" s="2">
        <v>4.8027444253859353E-2</v>
      </c>
    </row>
    <row r="1091" spans="1:16" x14ac:dyDescent="0.35">
      <c r="A1091" s="1" t="s">
        <v>366</v>
      </c>
      <c r="B1091" s="1" t="s">
        <v>367</v>
      </c>
      <c r="C1091" s="1" t="s">
        <v>3596</v>
      </c>
      <c r="D1091" s="1" t="s">
        <v>12180</v>
      </c>
      <c r="E1091" s="1">
        <v>17222017</v>
      </c>
      <c r="F1091" s="3">
        <v>32.25</v>
      </c>
      <c r="G1091" s="2">
        <v>29.58</v>
      </c>
      <c r="H1091" s="2">
        <v>9.0263691683570041E-2</v>
      </c>
      <c r="I1091" s="2">
        <v>29.55</v>
      </c>
      <c r="J1091" s="2">
        <v>1.58</v>
      </c>
      <c r="K1091" s="2">
        <v>0.27</v>
      </c>
      <c r="L1091" s="2">
        <v>0</v>
      </c>
      <c r="M1091" s="2">
        <v>0</v>
      </c>
      <c r="N1091" s="2">
        <v>0</v>
      </c>
      <c r="O1091" s="2">
        <v>4.4331641285956007E-2</v>
      </c>
      <c r="P1091" s="2">
        <v>5.3468697123519461E-2</v>
      </c>
    </row>
    <row r="1092" spans="1:16" x14ac:dyDescent="0.35">
      <c r="A1092" s="1" t="s">
        <v>368</v>
      </c>
      <c r="B1092" s="1" t="s">
        <v>369</v>
      </c>
      <c r="C1092" s="1" t="s">
        <v>5</v>
      </c>
      <c r="D1092" s="1" t="s">
        <v>3780</v>
      </c>
      <c r="E1092" s="1">
        <v>17232022</v>
      </c>
      <c r="F1092" s="3">
        <v>111.37</v>
      </c>
      <c r="G1092" s="2">
        <v>107.53</v>
      </c>
      <c r="H1092" s="2">
        <v>3.5710964382032952E-2</v>
      </c>
      <c r="I1092" s="2">
        <v>100.85</v>
      </c>
      <c r="J1092" s="2">
        <v>7.45</v>
      </c>
      <c r="K1092" s="2">
        <v>4.8</v>
      </c>
      <c r="L1092" s="2">
        <v>0</v>
      </c>
      <c r="M1092" s="2">
        <v>0</v>
      </c>
      <c r="N1092" s="2">
        <v>0</v>
      </c>
      <c r="O1092" s="2">
        <v>2.6276648487853254E-2</v>
      </c>
      <c r="P1092" s="2">
        <v>7.3872087258304422E-2</v>
      </c>
    </row>
    <row r="1093" spans="1:16" x14ac:dyDescent="0.35">
      <c r="A1093" s="1" t="s">
        <v>368</v>
      </c>
      <c r="B1093" s="1" t="s">
        <v>369</v>
      </c>
      <c r="C1093" s="1" t="s">
        <v>3588</v>
      </c>
      <c r="D1093" s="1" t="s">
        <v>5529</v>
      </c>
      <c r="E1093" s="1">
        <v>17232021</v>
      </c>
      <c r="F1093" s="3">
        <v>107.53</v>
      </c>
      <c r="G1093" s="2">
        <v>102.94</v>
      </c>
      <c r="H1093" s="2">
        <v>4.4589081018068813E-2</v>
      </c>
      <c r="I1093" s="2">
        <v>111.22</v>
      </c>
      <c r="J1093" s="2">
        <v>4.8</v>
      </c>
      <c r="K1093" s="2">
        <v>3.18</v>
      </c>
      <c r="L1093" s="2">
        <v>0</v>
      </c>
      <c r="M1093" s="2">
        <v>0</v>
      </c>
      <c r="N1093" s="2">
        <v>0</v>
      </c>
      <c r="O1093" s="2">
        <v>1.4565725588922853E-2</v>
      </c>
      <c r="P1093" s="2">
        <v>4.3157705448660315E-2</v>
      </c>
    </row>
    <row r="1094" spans="1:16" x14ac:dyDescent="0.35">
      <c r="A1094" s="1" t="s">
        <v>368</v>
      </c>
      <c r="B1094" s="1" t="s">
        <v>369</v>
      </c>
      <c r="C1094" s="1" t="s">
        <v>3593</v>
      </c>
      <c r="D1094" s="1" t="s">
        <v>7245</v>
      </c>
      <c r="E1094" s="1">
        <v>17232020</v>
      </c>
      <c r="F1094" s="3">
        <v>102.94</v>
      </c>
      <c r="G1094" s="2">
        <v>89.91</v>
      </c>
      <c r="H1094" s="2">
        <v>0.14492270047825606</v>
      </c>
      <c r="I1094" s="2">
        <v>97.55</v>
      </c>
      <c r="J1094" s="2">
        <v>3.18</v>
      </c>
      <c r="K1094" s="2">
        <v>5.59</v>
      </c>
      <c r="L1094" s="2">
        <v>0</v>
      </c>
      <c r="M1094" s="2">
        <v>0</v>
      </c>
      <c r="N1094" s="2">
        <v>0</v>
      </c>
      <c r="O1094" s="2">
        <v>-2.470527934392619E-2</v>
      </c>
      <c r="P1094" s="2">
        <v>3.2598667350076889E-2</v>
      </c>
    </row>
    <row r="1095" spans="1:16" x14ac:dyDescent="0.35">
      <c r="A1095" s="1" t="s">
        <v>368</v>
      </c>
      <c r="B1095" s="1" t="s">
        <v>369</v>
      </c>
      <c r="C1095" s="1" t="s">
        <v>3594</v>
      </c>
      <c r="D1095" s="1" t="s">
        <v>8925</v>
      </c>
      <c r="E1095" s="1">
        <v>17232019</v>
      </c>
      <c r="F1095" s="3">
        <v>89.91</v>
      </c>
      <c r="G1095" s="2">
        <v>110.64</v>
      </c>
      <c r="H1095" s="2">
        <v>-0.18736442516268983</v>
      </c>
      <c r="I1095" s="2">
        <v>104.89</v>
      </c>
      <c r="J1095" s="2">
        <v>5.59</v>
      </c>
      <c r="K1095" s="2">
        <v>6.87</v>
      </c>
      <c r="L1095" s="2">
        <v>0</v>
      </c>
      <c r="M1095" s="2">
        <v>0</v>
      </c>
      <c r="N1095" s="2">
        <v>0</v>
      </c>
      <c r="O1095" s="2">
        <v>-1.2203260558680524E-2</v>
      </c>
      <c r="P1095" s="2">
        <v>5.3293926971112592E-2</v>
      </c>
    </row>
    <row r="1096" spans="1:16" x14ac:dyDescent="0.35">
      <c r="A1096" s="1" t="s">
        <v>368</v>
      </c>
      <c r="B1096" s="1" t="s">
        <v>369</v>
      </c>
      <c r="C1096" s="1" t="s">
        <v>3595</v>
      </c>
      <c r="D1096" s="1" t="s">
        <v>10578</v>
      </c>
      <c r="E1096" s="1">
        <v>17232018</v>
      </c>
      <c r="F1096" s="3">
        <v>110.64</v>
      </c>
      <c r="G1096" s="2">
        <v>118.79</v>
      </c>
      <c r="H1096" s="2">
        <v>-6.8608468726323812E-2</v>
      </c>
      <c r="I1096" s="2">
        <v>112.7</v>
      </c>
      <c r="J1096" s="2">
        <v>6.87</v>
      </c>
      <c r="K1096" s="2">
        <v>4.5999999999999996</v>
      </c>
      <c r="L1096" s="2">
        <v>0</v>
      </c>
      <c r="M1096" s="2">
        <v>0</v>
      </c>
      <c r="N1096" s="2">
        <v>0</v>
      </c>
      <c r="O1096" s="2">
        <v>2.0141969831410828E-2</v>
      </c>
      <c r="P1096" s="2">
        <v>6.0958296362023066E-2</v>
      </c>
    </row>
    <row r="1097" spans="1:16" x14ac:dyDescent="0.35">
      <c r="A1097" s="1" t="s">
        <v>368</v>
      </c>
      <c r="B1097" s="1" t="s">
        <v>369</v>
      </c>
      <c r="C1097" s="1" t="s">
        <v>3596</v>
      </c>
      <c r="D1097" s="1" t="s">
        <v>12181</v>
      </c>
      <c r="E1097" s="1">
        <v>17232017</v>
      </c>
      <c r="F1097" s="3">
        <v>118.79</v>
      </c>
      <c r="G1097" s="2">
        <v>89.35</v>
      </c>
      <c r="H1097" s="2">
        <v>0.32949076664801358</v>
      </c>
      <c r="I1097" s="2">
        <v>101.65</v>
      </c>
      <c r="J1097" s="2">
        <v>4.5999999999999996</v>
      </c>
      <c r="K1097" s="2">
        <v>4.34</v>
      </c>
      <c r="L1097" s="2">
        <v>0</v>
      </c>
      <c r="M1097" s="2">
        <v>0</v>
      </c>
      <c r="N1097" s="2">
        <v>0</v>
      </c>
      <c r="O1097" s="2">
        <v>2.557796360059024E-3</v>
      </c>
      <c r="P1097" s="2">
        <v>4.5253320216428916E-2</v>
      </c>
    </row>
    <row r="1098" spans="1:16" x14ac:dyDescent="0.35">
      <c r="A1098" s="1" t="s">
        <v>370</v>
      </c>
      <c r="B1098" s="1" t="s">
        <v>371</v>
      </c>
      <c r="C1098" s="1" t="s">
        <v>5</v>
      </c>
      <c r="D1098" s="1" t="s">
        <v>3781</v>
      </c>
      <c r="E1098" s="1">
        <v>17252022</v>
      </c>
      <c r="F1098" s="3">
        <v>21.35</v>
      </c>
      <c r="G1098" s="2">
        <v>19.329999999999998</v>
      </c>
      <c r="H1098" s="2">
        <v>0.10450077599586152</v>
      </c>
      <c r="I1098" s="2">
        <v>19.2</v>
      </c>
      <c r="J1098" s="2">
        <v>1.51</v>
      </c>
      <c r="K1098" s="2">
        <v>1.51</v>
      </c>
      <c r="L1098" s="2">
        <v>0</v>
      </c>
      <c r="M1098" s="2">
        <v>0</v>
      </c>
      <c r="N1098" s="2">
        <v>0</v>
      </c>
      <c r="O1098" s="2">
        <v>0</v>
      </c>
      <c r="P1098" s="2">
        <v>7.8645833333333331E-2</v>
      </c>
    </row>
    <row r="1099" spans="1:16" x14ac:dyDescent="0.35">
      <c r="A1099" s="1" t="s">
        <v>370</v>
      </c>
      <c r="B1099" s="1" t="s">
        <v>371</v>
      </c>
      <c r="C1099" s="1" t="s">
        <v>3588</v>
      </c>
      <c r="D1099" s="1" t="s">
        <v>5530</v>
      </c>
      <c r="E1099" s="1">
        <v>17252021</v>
      </c>
      <c r="F1099" s="3">
        <v>19.329999999999998</v>
      </c>
      <c r="G1099" s="2">
        <v>18.690000000000001</v>
      </c>
      <c r="H1099" s="2">
        <v>3.4242910647404867E-2</v>
      </c>
      <c r="I1099" s="2">
        <v>31.05</v>
      </c>
      <c r="J1099" s="2">
        <v>1.51</v>
      </c>
      <c r="K1099" s="2">
        <v>1.01</v>
      </c>
      <c r="L1099" s="2">
        <v>0</v>
      </c>
      <c r="M1099" s="2">
        <v>0</v>
      </c>
      <c r="N1099" s="2">
        <v>0</v>
      </c>
      <c r="O1099" s="2">
        <v>1.610305958132045E-2</v>
      </c>
      <c r="P1099" s="2">
        <v>4.863123993558776E-2</v>
      </c>
    </row>
    <row r="1100" spans="1:16" x14ac:dyDescent="0.35">
      <c r="A1100" s="1" t="s">
        <v>370</v>
      </c>
      <c r="B1100" s="1" t="s">
        <v>371</v>
      </c>
      <c r="C1100" s="1" t="s">
        <v>3593</v>
      </c>
      <c r="D1100" s="1" t="s">
        <v>7246</v>
      </c>
      <c r="E1100" s="1">
        <v>17252020</v>
      </c>
      <c r="F1100" s="3">
        <v>18.690000000000001</v>
      </c>
      <c r="G1100" s="2">
        <v>11.62</v>
      </c>
      <c r="H1100" s="2">
        <v>0.60843373493975927</v>
      </c>
      <c r="I1100" s="2">
        <v>14.19</v>
      </c>
      <c r="J1100" s="2">
        <v>1.01</v>
      </c>
      <c r="K1100" s="2">
        <v>1.03</v>
      </c>
      <c r="L1100" s="2">
        <v>0</v>
      </c>
      <c r="M1100" s="2">
        <v>0</v>
      </c>
      <c r="N1100" s="2">
        <v>0</v>
      </c>
      <c r="O1100" s="2">
        <v>-1.4094432699083875E-3</v>
      </c>
      <c r="P1100" s="2">
        <v>7.1176885130373499E-2</v>
      </c>
    </row>
    <row r="1101" spans="1:16" x14ac:dyDescent="0.35">
      <c r="A1101" s="1" t="s">
        <v>370</v>
      </c>
      <c r="B1101" s="1" t="s">
        <v>371</v>
      </c>
      <c r="C1101" s="1" t="s">
        <v>3594</v>
      </c>
      <c r="D1101" s="1" t="s">
        <v>8926</v>
      </c>
      <c r="E1101" s="1">
        <v>17252019</v>
      </c>
      <c r="F1101" s="3">
        <v>11.62</v>
      </c>
      <c r="G1101" s="2">
        <v>11.65</v>
      </c>
      <c r="H1101" s="2">
        <v>-2.5751072961374367E-3</v>
      </c>
      <c r="I1101" s="2">
        <v>12.23</v>
      </c>
      <c r="J1101" s="2">
        <v>1.03</v>
      </c>
      <c r="K1101" s="2">
        <v>1.19</v>
      </c>
      <c r="L1101" s="2">
        <v>0</v>
      </c>
      <c r="M1101" s="2">
        <v>0</v>
      </c>
      <c r="N1101" s="2">
        <v>0</v>
      </c>
      <c r="O1101" s="2">
        <v>-1.3082583810302528E-2</v>
      </c>
      <c r="P1101" s="2">
        <v>8.4219133278822564E-2</v>
      </c>
    </row>
    <row r="1102" spans="1:16" x14ac:dyDescent="0.35">
      <c r="A1102" s="1" t="s">
        <v>370</v>
      </c>
      <c r="B1102" s="1" t="s">
        <v>371</v>
      </c>
      <c r="C1102" s="1" t="s">
        <v>3595</v>
      </c>
      <c r="D1102" s="1" t="s">
        <v>10579</v>
      </c>
      <c r="E1102" s="1">
        <v>17252018</v>
      </c>
      <c r="F1102" s="3">
        <v>11.65</v>
      </c>
      <c r="G1102" s="2">
        <v>13.93</v>
      </c>
      <c r="H1102" s="2">
        <v>-0.16367552045944</v>
      </c>
      <c r="I1102" s="2">
        <v>11.18</v>
      </c>
      <c r="J1102" s="2">
        <v>1.19</v>
      </c>
      <c r="K1102" s="2">
        <v>1.1000000000000001</v>
      </c>
      <c r="L1102" s="2">
        <v>0</v>
      </c>
      <c r="M1102" s="2">
        <v>0</v>
      </c>
      <c r="N1102" s="2">
        <v>0</v>
      </c>
      <c r="O1102" s="2">
        <v>8.0500894454382695E-3</v>
      </c>
      <c r="P1102" s="2">
        <v>0.10644007155635063</v>
      </c>
    </row>
    <row r="1103" spans="1:16" x14ac:dyDescent="0.35">
      <c r="A1103" s="1" t="s">
        <v>370</v>
      </c>
      <c r="B1103" s="1" t="s">
        <v>371</v>
      </c>
      <c r="C1103" s="1" t="s">
        <v>3596</v>
      </c>
      <c r="D1103" s="1" t="s">
        <v>12182</v>
      </c>
      <c r="E1103" s="1">
        <v>17252017</v>
      </c>
      <c r="F1103" s="3">
        <v>13.93</v>
      </c>
      <c r="G1103" s="2">
        <v>9.94</v>
      </c>
      <c r="H1103" s="2">
        <v>0.40140845070422537</v>
      </c>
      <c r="I1103" s="2">
        <v>11.24</v>
      </c>
      <c r="J1103" s="2">
        <v>1.1000000000000001</v>
      </c>
      <c r="K1103" s="2">
        <v>1.1499999999999999</v>
      </c>
      <c r="L1103" s="2">
        <v>0</v>
      </c>
      <c r="M1103" s="2">
        <v>0</v>
      </c>
      <c r="N1103" s="2">
        <v>0</v>
      </c>
      <c r="O1103" s="2">
        <v>-4.4483985765124395E-3</v>
      </c>
      <c r="P1103" s="2">
        <v>9.7864768683274025E-2</v>
      </c>
    </row>
    <row r="1104" spans="1:16" x14ac:dyDescent="0.35">
      <c r="A1104" s="1" t="s">
        <v>372</v>
      </c>
      <c r="B1104" s="1" t="s">
        <v>373</v>
      </c>
      <c r="C1104" s="1" t="s">
        <v>5</v>
      </c>
      <c r="D1104" s="1" t="s">
        <v>3782</v>
      </c>
      <c r="E1104" s="1">
        <v>17262022</v>
      </c>
      <c r="F1104" s="3">
        <v>71.64</v>
      </c>
      <c r="G1104" s="2">
        <v>65.150000000000006</v>
      </c>
      <c r="H1104" s="2">
        <v>9.9616270145817254E-2</v>
      </c>
      <c r="I1104" s="2">
        <v>67.06</v>
      </c>
      <c r="J1104" s="2">
        <v>4.7</v>
      </c>
      <c r="K1104" s="2">
        <v>5.38</v>
      </c>
      <c r="L1104" s="2">
        <v>0</v>
      </c>
      <c r="M1104" s="2">
        <v>0</v>
      </c>
      <c r="N1104" s="2">
        <v>0</v>
      </c>
      <c r="O1104" s="2">
        <v>-1.014017297942141E-2</v>
      </c>
      <c r="P1104" s="2">
        <v>7.0086489710706829E-2</v>
      </c>
    </row>
    <row r="1105" spans="1:16" x14ac:dyDescent="0.35">
      <c r="A1105" s="1" t="s">
        <v>372</v>
      </c>
      <c r="B1105" s="1" t="s">
        <v>373</v>
      </c>
      <c r="C1105" s="1" t="s">
        <v>3588</v>
      </c>
      <c r="D1105" s="1" t="s">
        <v>5531</v>
      </c>
      <c r="E1105" s="1">
        <v>17262021</v>
      </c>
      <c r="F1105" s="3">
        <v>65.150000000000006</v>
      </c>
      <c r="G1105" s="2">
        <v>66.05</v>
      </c>
      <c r="H1105" s="2">
        <v>-1.3626040878122506E-2</v>
      </c>
      <c r="I1105" s="2">
        <v>67.150000000000006</v>
      </c>
      <c r="J1105" s="2">
        <v>5.38</v>
      </c>
      <c r="K1105" s="2">
        <v>5.0199999999999996</v>
      </c>
      <c r="L1105" s="2">
        <v>0</v>
      </c>
      <c r="M1105" s="2">
        <v>0</v>
      </c>
      <c r="N1105" s="2">
        <v>0</v>
      </c>
      <c r="O1105" s="2">
        <v>5.361131794489952E-3</v>
      </c>
      <c r="P1105" s="2">
        <v>8.0119136262099766E-2</v>
      </c>
    </row>
    <row r="1106" spans="1:16" x14ac:dyDescent="0.35">
      <c r="A1106" s="1" t="s">
        <v>372</v>
      </c>
      <c r="B1106" s="1" t="s">
        <v>373</v>
      </c>
      <c r="C1106" s="1" t="s">
        <v>3593</v>
      </c>
      <c r="D1106" s="1" t="s">
        <v>7247</v>
      </c>
      <c r="E1106" s="1">
        <v>17262020</v>
      </c>
      <c r="F1106" s="3">
        <v>66.05</v>
      </c>
      <c r="G1106" s="2">
        <v>56.99</v>
      </c>
      <c r="H1106" s="2">
        <v>0.15897525881733629</v>
      </c>
      <c r="I1106" s="2">
        <v>61.81</v>
      </c>
      <c r="J1106" s="2">
        <v>5.0199999999999996</v>
      </c>
      <c r="K1106" s="2">
        <v>4.2300000000000004</v>
      </c>
      <c r="L1106" s="2">
        <v>0</v>
      </c>
      <c r="M1106" s="2">
        <v>0</v>
      </c>
      <c r="N1106" s="2">
        <v>0</v>
      </c>
      <c r="O1106" s="2">
        <v>1.2781103381329867E-2</v>
      </c>
      <c r="P1106" s="2">
        <v>8.12166316130076E-2</v>
      </c>
    </row>
    <row r="1107" spans="1:16" x14ac:dyDescent="0.35">
      <c r="A1107" s="1" t="s">
        <v>372</v>
      </c>
      <c r="B1107" s="1" t="s">
        <v>373</v>
      </c>
      <c r="C1107" s="1" t="s">
        <v>3594</v>
      </c>
      <c r="D1107" s="1" t="s">
        <v>8927</v>
      </c>
      <c r="E1107" s="1">
        <v>17262019</v>
      </c>
      <c r="F1107" s="3">
        <v>56.99</v>
      </c>
      <c r="G1107" s="2">
        <v>59.1</v>
      </c>
      <c r="H1107" s="2">
        <v>-3.5702199661590515E-2</v>
      </c>
      <c r="I1107" s="2">
        <v>58.23</v>
      </c>
      <c r="J1107" s="2">
        <v>4.2300000000000004</v>
      </c>
      <c r="K1107" s="2">
        <v>4.5199999999999996</v>
      </c>
      <c r="L1107" s="2">
        <v>0</v>
      </c>
      <c r="M1107" s="2">
        <v>0</v>
      </c>
      <c r="N1107" s="2">
        <v>0</v>
      </c>
      <c r="O1107" s="2">
        <v>-4.9802507298643169E-3</v>
      </c>
      <c r="P1107" s="2">
        <v>7.2642967542503878E-2</v>
      </c>
    </row>
    <row r="1108" spans="1:16" x14ac:dyDescent="0.35">
      <c r="A1108" s="1" t="s">
        <v>372</v>
      </c>
      <c r="B1108" s="1" t="s">
        <v>373</v>
      </c>
      <c r="C1108" s="1" t="s">
        <v>3595</v>
      </c>
      <c r="D1108" s="1" t="s">
        <v>10580</v>
      </c>
      <c r="E1108" s="1">
        <v>17262018</v>
      </c>
      <c r="F1108" s="3">
        <v>59.1</v>
      </c>
      <c r="G1108" s="2">
        <v>61.07</v>
      </c>
      <c r="H1108" s="2">
        <v>-3.2258064516129011E-2</v>
      </c>
      <c r="I1108" s="2">
        <v>55.56</v>
      </c>
      <c r="J1108" s="2">
        <v>4.5199999999999996</v>
      </c>
      <c r="K1108" s="2">
        <v>4.92</v>
      </c>
      <c r="L1108" s="2">
        <v>0</v>
      </c>
      <c r="M1108" s="2">
        <v>0</v>
      </c>
      <c r="N1108" s="2">
        <v>0</v>
      </c>
      <c r="O1108" s="2">
        <v>-7.1994240460763201E-3</v>
      </c>
      <c r="P1108" s="2">
        <v>8.1353491720662335E-2</v>
      </c>
    </row>
    <row r="1109" spans="1:16" x14ac:dyDescent="0.35">
      <c r="A1109" s="1" t="s">
        <v>372</v>
      </c>
      <c r="B1109" s="1" t="s">
        <v>373</v>
      </c>
      <c r="C1109" s="1" t="s">
        <v>3596</v>
      </c>
      <c r="D1109" s="1" t="s">
        <v>12183</v>
      </c>
      <c r="E1109" s="1">
        <v>17262017</v>
      </c>
      <c r="F1109" s="3">
        <v>61.07</v>
      </c>
      <c r="G1109" s="2">
        <v>59.58</v>
      </c>
      <c r="H1109" s="2">
        <v>2.5008392077878517E-2</v>
      </c>
      <c r="I1109" s="2">
        <v>61.07</v>
      </c>
      <c r="J1109" s="2">
        <v>4.92</v>
      </c>
      <c r="K1109" s="2">
        <v>6.13</v>
      </c>
      <c r="L1109" s="2">
        <v>0</v>
      </c>
      <c r="M1109" s="2">
        <v>0</v>
      </c>
      <c r="N1109" s="2">
        <v>0</v>
      </c>
      <c r="O1109" s="2">
        <v>-1.9813328966759455E-2</v>
      </c>
      <c r="P1109" s="2">
        <v>8.0563288030129354E-2</v>
      </c>
    </row>
    <row r="1110" spans="1:16" x14ac:dyDescent="0.35">
      <c r="A1110" s="1" t="s">
        <v>374</v>
      </c>
      <c r="B1110" s="1" t="s">
        <v>375</v>
      </c>
      <c r="C1110" s="1" t="s">
        <v>5</v>
      </c>
      <c r="D1110" s="1" t="s">
        <v>3783</v>
      </c>
      <c r="E1110" s="1">
        <v>17272022</v>
      </c>
      <c r="F1110" s="3">
        <v>33.979999999999997</v>
      </c>
      <c r="G1110" s="2">
        <v>31.13</v>
      </c>
      <c r="H1110" s="2">
        <v>9.1551557982653325E-2</v>
      </c>
      <c r="I1110" s="2">
        <v>24.02</v>
      </c>
      <c r="J1110" s="2">
        <v>0.34</v>
      </c>
      <c r="K1110" s="2">
        <v>0.87</v>
      </c>
      <c r="L1110" s="2">
        <v>0</v>
      </c>
      <c r="M1110" s="2">
        <v>0</v>
      </c>
      <c r="N1110" s="2">
        <v>0</v>
      </c>
      <c r="O1110" s="2">
        <v>-2.206494587843464E-2</v>
      </c>
      <c r="P1110" s="2">
        <v>1.4154870940882599E-2</v>
      </c>
    </row>
    <row r="1111" spans="1:16" x14ac:dyDescent="0.35">
      <c r="A1111" s="1" t="s">
        <v>374</v>
      </c>
      <c r="B1111" s="1" t="s">
        <v>375</v>
      </c>
      <c r="C1111" s="1" t="s">
        <v>3588</v>
      </c>
      <c r="D1111" s="1" t="s">
        <v>5532</v>
      </c>
      <c r="E1111" s="1">
        <v>17272021</v>
      </c>
      <c r="F1111" s="3">
        <v>31.13</v>
      </c>
      <c r="G1111" s="2">
        <v>15.45</v>
      </c>
      <c r="H1111" s="2">
        <v>1.0148867313915857</v>
      </c>
      <c r="I1111" s="2">
        <v>49.22</v>
      </c>
      <c r="J1111" s="2">
        <v>0.87</v>
      </c>
      <c r="K1111" s="2">
        <v>1.51</v>
      </c>
      <c r="L1111" s="2">
        <v>0</v>
      </c>
      <c r="M1111" s="2">
        <v>0</v>
      </c>
      <c r="N1111" s="2">
        <v>0</v>
      </c>
      <c r="O1111" s="2">
        <v>-1.3002844372206421E-2</v>
      </c>
      <c r="P1111" s="2">
        <v>1.7675741568468104E-2</v>
      </c>
    </row>
    <row r="1112" spans="1:16" x14ac:dyDescent="0.35">
      <c r="A1112" s="1" t="s">
        <v>374</v>
      </c>
      <c r="B1112" s="1" t="s">
        <v>375</v>
      </c>
      <c r="C1112" s="1" t="s">
        <v>3593</v>
      </c>
      <c r="D1112" s="1" t="s">
        <v>7248</v>
      </c>
      <c r="E1112" s="1">
        <v>17272020</v>
      </c>
      <c r="F1112" s="3">
        <v>15.45</v>
      </c>
      <c r="G1112" s="2">
        <v>9.16</v>
      </c>
      <c r="H1112" s="2">
        <v>0.68668122270742349</v>
      </c>
      <c r="I1112" s="2">
        <v>10.71</v>
      </c>
      <c r="J1112" s="2">
        <v>1.51</v>
      </c>
      <c r="K1112" s="2">
        <v>0.32</v>
      </c>
      <c r="L1112" s="2">
        <v>0</v>
      </c>
      <c r="M1112" s="2">
        <v>0</v>
      </c>
      <c r="N1112" s="2">
        <v>0</v>
      </c>
      <c r="O1112" s="2">
        <v>0.11111111111111109</v>
      </c>
      <c r="P1112" s="2">
        <v>0.14098972922502334</v>
      </c>
    </row>
    <row r="1113" spans="1:16" x14ac:dyDescent="0.35">
      <c r="A1113" s="1" t="s">
        <v>374</v>
      </c>
      <c r="B1113" s="1" t="s">
        <v>375</v>
      </c>
      <c r="C1113" s="1" t="s">
        <v>3594</v>
      </c>
      <c r="D1113" s="1" t="s">
        <v>8928</v>
      </c>
      <c r="E1113" s="1">
        <v>17272019</v>
      </c>
      <c r="F1113" s="3">
        <v>9.16</v>
      </c>
      <c r="G1113" s="2">
        <v>12</v>
      </c>
      <c r="H1113" s="2">
        <v>-0.23666666666666666</v>
      </c>
      <c r="I1113" s="2">
        <v>11.14</v>
      </c>
      <c r="J1113" s="2">
        <v>0.32</v>
      </c>
      <c r="K1113" s="2">
        <v>0.83</v>
      </c>
      <c r="L1113" s="2">
        <v>0</v>
      </c>
      <c r="M1113" s="2">
        <v>0</v>
      </c>
      <c r="N1113" s="2">
        <v>0</v>
      </c>
      <c r="O1113" s="2">
        <v>-4.5780969479353679E-2</v>
      </c>
      <c r="P1113" s="2">
        <v>2.8725314183123875E-2</v>
      </c>
    </row>
    <row r="1114" spans="1:16" x14ac:dyDescent="0.35">
      <c r="A1114" s="1" t="s">
        <v>374</v>
      </c>
      <c r="B1114" s="1" t="s">
        <v>375</v>
      </c>
      <c r="C1114" s="1" t="s">
        <v>3595</v>
      </c>
      <c r="D1114" s="1" t="s">
        <v>10581</v>
      </c>
      <c r="E1114" s="1">
        <v>17272018</v>
      </c>
      <c r="F1114" s="4">
        <v>12</v>
      </c>
      <c r="G1114" s="2">
        <v>12.68</v>
      </c>
      <c r="H1114" s="2">
        <v>-5.3627760252365909E-2</v>
      </c>
      <c r="I1114" s="2">
        <v>12.68</v>
      </c>
      <c r="J1114" s="2">
        <v>0.83</v>
      </c>
      <c r="K1114" s="2">
        <v>0.83</v>
      </c>
      <c r="L1114" s="2">
        <v>0</v>
      </c>
      <c r="M1114" s="2">
        <v>0</v>
      </c>
      <c r="N1114" s="2">
        <v>0</v>
      </c>
      <c r="O1114" s="2">
        <v>0</v>
      </c>
      <c r="P1114" s="2">
        <v>6.5457413249211352E-2</v>
      </c>
    </row>
    <row r="1115" spans="1:16" x14ac:dyDescent="0.35">
      <c r="A1115" s="1" t="s">
        <v>374</v>
      </c>
      <c r="B1115" s="1" t="s">
        <v>375</v>
      </c>
      <c r="C1115" s="1" t="s">
        <v>3596</v>
      </c>
      <c r="D1115" s="1" t="s">
        <v>12184</v>
      </c>
      <c r="E1115" s="1">
        <v>17272017</v>
      </c>
      <c r="F1115" s="3">
        <v>12.68</v>
      </c>
      <c r="G1115" s="2">
        <v>10.78</v>
      </c>
      <c r="H1115" s="2">
        <v>0.17625231910946201</v>
      </c>
      <c r="I1115" s="2">
        <v>14.5</v>
      </c>
      <c r="J1115" s="2">
        <v>0.83</v>
      </c>
      <c r="K1115" s="2">
        <v>0.8</v>
      </c>
      <c r="L1115" s="2">
        <v>0</v>
      </c>
      <c r="M1115" s="2">
        <v>0</v>
      </c>
      <c r="N1115" s="2">
        <v>0</v>
      </c>
      <c r="O1115" s="2">
        <v>2.0689655172413733E-3</v>
      </c>
      <c r="P1115" s="2">
        <v>5.7241379310344828E-2</v>
      </c>
    </row>
    <row r="1116" spans="1:16" x14ac:dyDescent="0.35">
      <c r="A1116" s="1" t="s">
        <v>376</v>
      </c>
      <c r="B1116" s="1" t="s">
        <v>377</v>
      </c>
      <c r="C1116" s="1" t="s">
        <v>5</v>
      </c>
      <c r="D1116" s="1" t="s">
        <v>3784</v>
      </c>
      <c r="E1116" s="1">
        <v>17302022</v>
      </c>
      <c r="F1116" s="3">
        <v>56.57</v>
      </c>
      <c r="G1116" s="2">
        <v>52.52</v>
      </c>
      <c r="H1116" s="2">
        <v>7.7113480578827054E-2</v>
      </c>
      <c r="I1116" s="2">
        <v>52.67</v>
      </c>
      <c r="J1116" s="2">
        <v>4.0199999999999996</v>
      </c>
      <c r="K1116" s="2">
        <v>4.1399999999999997</v>
      </c>
      <c r="L1116" s="2">
        <v>0</v>
      </c>
      <c r="M1116" s="2">
        <v>0</v>
      </c>
      <c r="N1116" s="2">
        <v>0</v>
      </c>
      <c r="O1116" s="2">
        <v>-2.2783368141256902E-3</v>
      </c>
      <c r="P1116" s="2">
        <v>7.6324283273210544E-2</v>
      </c>
    </row>
    <row r="1117" spans="1:16" x14ac:dyDescent="0.35">
      <c r="A1117" s="1" t="s">
        <v>376</v>
      </c>
      <c r="B1117" s="1" t="s">
        <v>377</v>
      </c>
      <c r="C1117" s="1" t="s">
        <v>3588</v>
      </c>
      <c r="D1117" s="1" t="s">
        <v>5533</v>
      </c>
      <c r="E1117" s="1">
        <v>17302021</v>
      </c>
      <c r="F1117" s="3">
        <v>52.52</v>
      </c>
      <c r="G1117" s="2">
        <v>58.16</v>
      </c>
      <c r="H1117" s="2">
        <v>-9.6973865199449685E-2</v>
      </c>
      <c r="I1117" s="2">
        <v>57.3</v>
      </c>
      <c r="J1117" s="2">
        <v>4.1399999999999997</v>
      </c>
      <c r="K1117" s="2">
        <v>3.03</v>
      </c>
      <c r="L1117" s="2">
        <v>0</v>
      </c>
      <c r="M1117" s="2">
        <v>0</v>
      </c>
      <c r="N1117" s="2">
        <v>0</v>
      </c>
      <c r="O1117" s="2">
        <v>1.9371727748691097E-2</v>
      </c>
      <c r="P1117" s="2">
        <v>7.2251308900523559E-2</v>
      </c>
    </row>
    <row r="1118" spans="1:16" x14ac:dyDescent="0.35">
      <c r="A1118" s="1" t="s">
        <v>376</v>
      </c>
      <c r="B1118" s="1" t="s">
        <v>377</v>
      </c>
      <c r="C1118" s="1" t="s">
        <v>3593</v>
      </c>
      <c r="D1118" s="1" t="s">
        <v>7249</v>
      </c>
      <c r="E1118" s="1">
        <v>17302020</v>
      </c>
      <c r="F1118" s="3">
        <v>58.16</v>
      </c>
      <c r="G1118" s="2">
        <v>60.4</v>
      </c>
      <c r="H1118" s="2">
        <v>-3.7086092715231819E-2</v>
      </c>
      <c r="I1118" s="2">
        <v>61.06</v>
      </c>
      <c r="J1118" s="2">
        <v>3.03</v>
      </c>
      <c r="K1118" s="2">
        <v>5.37</v>
      </c>
      <c r="L1118" s="2">
        <v>0</v>
      </c>
      <c r="M1118" s="2">
        <v>0</v>
      </c>
      <c r="N1118" s="2">
        <v>0</v>
      </c>
      <c r="O1118" s="2">
        <v>-3.8322961021945628E-2</v>
      </c>
      <c r="P1118" s="2">
        <v>4.9623321323288561E-2</v>
      </c>
    </row>
    <row r="1119" spans="1:16" x14ac:dyDescent="0.35">
      <c r="A1119" s="1" t="s">
        <v>376</v>
      </c>
      <c r="B1119" s="1" t="s">
        <v>377</v>
      </c>
      <c r="C1119" s="1" t="s">
        <v>3594</v>
      </c>
      <c r="D1119" s="1" t="s">
        <v>8929</v>
      </c>
      <c r="E1119" s="1">
        <v>17302019</v>
      </c>
      <c r="F1119" s="3">
        <v>60.4</v>
      </c>
      <c r="G1119" s="2">
        <v>70.36</v>
      </c>
      <c r="H1119" s="2">
        <v>-0.14155770324047756</v>
      </c>
      <c r="I1119" s="2">
        <v>59.19</v>
      </c>
      <c r="J1119" s="2">
        <v>5.37</v>
      </c>
      <c r="K1119" s="2">
        <v>4.8499999999999996</v>
      </c>
      <c r="L1119" s="2">
        <v>0</v>
      </c>
      <c r="M1119" s="2">
        <v>0</v>
      </c>
      <c r="N1119" s="2">
        <v>0</v>
      </c>
      <c r="O1119" s="2">
        <v>8.7852677817198931E-3</v>
      </c>
      <c r="P1119" s="2">
        <v>9.0724784591991903E-2</v>
      </c>
    </row>
    <row r="1120" spans="1:16" x14ac:dyDescent="0.35">
      <c r="A1120" s="1" t="s">
        <v>376</v>
      </c>
      <c r="B1120" s="1" t="s">
        <v>377</v>
      </c>
      <c r="C1120" s="1" t="s">
        <v>3595</v>
      </c>
      <c r="D1120" s="1" t="s">
        <v>10582</v>
      </c>
      <c r="E1120" s="1">
        <v>17302018</v>
      </c>
      <c r="F1120" s="3">
        <v>70.36</v>
      </c>
      <c r="G1120" s="2">
        <v>36.82</v>
      </c>
      <c r="H1120" s="2">
        <v>0.91091797935904395</v>
      </c>
      <c r="I1120" s="2">
        <v>49.85</v>
      </c>
      <c r="J1120" s="2">
        <v>4.8499999999999996</v>
      </c>
      <c r="K1120" s="2">
        <v>2.5499999999999998</v>
      </c>
      <c r="L1120" s="2">
        <v>0</v>
      </c>
      <c r="M1120" s="2">
        <v>0</v>
      </c>
      <c r="N1120" s="2">
        <v>0</v>
      </c>
      <c r="O1120" s="2">
        <v>4.6138415245737203E-2</v>
      </c>
      <c r="P1120" s="2">
        <v>9.7291875626880631E-2</v>
      </c>
    </row>
    <row r="1121" spans="1:16" x14ac:dyDescent="0.35">
      <c r="A1121" s="1" t="s">
        <v>376</v>
      </c>
      <c r="B1121" s="1" t="s">
        <v>377</v>
      </c>
      <c r="C1121" s="1" t="s">
        <v>3596</v>
      </c>
      <c r="D1121" s="1" t="s">
        <v>12185</v>
      </c>
      <c r="E1121" s="1">
        <v>17302017</v>
      </c>
      <c r="F1121" s="3">
        <v>36.82</v>
      </c>
      <c r="G1121" s="2">
        <v>29.06</v>
      </c>
      <c r="H1121" s="2">
        <v>0.26703372333103931</v>
      </c>
      <c r="I1121" s="2">
        <v>30.45</v>
      </c>
      <c r="J1121" s="2">
        <v>2.5499999999999998</v>
      </c>
      <c r="K1121" s="2">
        <v>3.03</v>
      </c>
      <c r="L1121" s="2">
        <v>0</v>
      </c>
      <c r="M1121" s="2">
        <v>0</v>
      </c>
      <c r="N1121" s="2">
        <v>0</v>
      </c>
      <c r="O1121" s="2">
        <v>-1.5763546798029555E-2</v>
      </c>
      <c r="P1121" s="2">
        <v>8.3743842364532015E-2</v>
      </c>
    </row>
    <row r="1122" spans="1:16" x14ac:dyDescent="0.35">
      <c r="A1122" s="1" t="s">
        <v>378</v>
      </c>
      <c r="B1122" s="1" t="s">
        <v>379</v>
      </c>
      <c r="C1122" s="1" t="s">
        <v>5</v>
      </c>
      <c r="D1122" s="1" t="s">
        <v>3785</v>
      </c>
      <c r="E1122" s="1">
        <v>17312022</v>
      </c>
      <c r="F1122" s="3">
        <v>23.1</v>
      </c>
      <c r="G1122" s="2">
        <v>16.66</v>
      </c>
      <c r="H1122" s="2">
        <v>0.38655462184873957</v>
      </c>
      <c r="I1122" s="2">
        <v>18.86</v>
      </c>
      <c r="J1122" s="2">
        <v>1.22</v>
      </c>
      <c r="K1122" s="2">
        <v>1.24</v>
      </c>
      <c r="L1122" s="2">
        <v>0</v>
      </c>
      <c r="M1122" s="2">
        <v>0</v>
      </c>
      <c r="N1122" s="2">
        <v>0</v>
      </c>
      <c r="O1122" s="2">
        <v>-1.0604453870625672E-3</v>
      </c>
      <c r="P1122" s="2">
        <v>6.4687168610816539E-2</v>
      </c>
    </row>
    <row r="1123" spans="1:16" x14ac:dyDescent="0.35">
      <c r="A1123" s="1" t="s">
        <v>378</v>
      </c>
      <c r="B1123" s="1" t="s">
        <v>379</v>
      </c>
      <c r="C1123" s="1" t="s">
        <v>3588</v>
      </c>
      <c r="D1123" s="1" t="s">
        <v>5534</v>
      </c>
      <c r="E1123" s="1">
        <v>17312021</v>
      </c>
      <c r="F1123" s="3">
        <v>16.66</v>
      </c>
      <c r="G1123" s="2">
        <v>17.03</v>
      </c>
      <c r="H1123" s="2">
        <v>-2.1726365237815678E-2</v>
      </c>
      <c r="I1123" s="2">
        <v>17.52</v>
      </c>
      <c r="J1123" s="2">
        <v>1.24</v>
      </c>
      <c r="K1123" s="2">
        <v>1.04</v>
      </c>
      <c r="L1123" s="2">
        <v>0</v>
      </c>
      <c r="M1123" s="2">
        <v>0</v>
      </c>
      <c r="N1123" s="2">
        <v>0</v>
      </c>
      <c r="O1123" s="2">
        <v>1.1415525114155249E-2</v>
      </c>
      <c r="P1123" s="2">
        <v>7.0776255707762553E-2</v>
      </c>
    </row>
    <row r="1124" spans="1:16" x14ac:dyDescent="0.35">
      <c r="A1124" s="1" t="s">
        <v>378</v>
      </c>
      <c r="B1124" s="1" t="s">
        <v>379</v>
      </c>
      <c r="C1124" s="1" t="s">
        <v>3593</v>
      </c>
      <c r="D1124" s="1" t="s">
        <v>7250</v>
      </c>
      <c r="E1124" s="1">
        <v>17312020</v>
      </c>
      <c r="F1124" s="3">
        <v>17.03</v>
      </c>
      <c r="G1124" s="2">
        <v>12.13</v>
      </c>
      <c r="H1124" s="2">
        <v>0.403957131079967</v>
      </c>
      <c r="I1124" s="2">
        <v>14.86</v>
      </c>
      <c r="J1124" s="2">
        <v>1.04</v>
      </c>
      <c r="K1124" s="2">
        <v>0.76</v>
      </c>
      <c r="L1124" s="2">
        <v>0</v>
      </c>
      <c r="M1124" s="2">
        <v>0</v>
      </c>
      <c r="N1124" s="2">
        <v>0</v>
      </c>
      <c r="O1124" s="2">
        <v>1.8842530282637958E-2</v>
      </c>
      <c r="P1124" s="2">
        <v>6.9986541049798123E-2</v>
      </c>
    </row>
    <row r="1125" spans="1:16" x14ac:dyDescent="0.35">
      <c r="A1125" s="1" t="s">
        <v>378</v>
      </c>
      <c r="B1125" s="1" t="s">
        <v>379</v>
      </c>
      <c r="C1125" s="1" t="s">
        <v>3594</v>
      </c>
      <c r="D1125" s="1" t="s">
        <v>8930</v>
      </c>
      <c r="E1125" s="1">
        <v>17312019</v>
      </c>
      <c r="F1125" s="3">
        <v>12.13</v>
      </c>
      <c r="G1125" s="2">
        <v>10.67</v>
      </c>
      <c r="H1125" s="2">
        <v>0.13683223992502352</v>
      </c>
      <c r="I1125" s="2">
        <v>10.88</v>
      </c>
      <c r="J1125" s="2">
        <v>0.76</v>
      </c>
      <c r="K1125" s="2">
        <v>0.56999999999999995</v>
      </c>
      <c r="L1125" s="2">
        <v>0</v>
      </c>
      <c r="M1125" s="2">
        <v>0</v>
      </c>
      <c r="N1125" s="2">
        <v>0</v>
      </c>
      <c r="O1125" s="2">
        <v>1.7463235294117651E-2</v>
      </c>
      <c r="P1125" s="2">
        <v>6.985294117647059E-2</v>
      </c>
    </row>
    <row r="1126" spans="1:16" x14ac:dyDescent="0.35">
      <c r="A1126" s="1" t="s">
        <v>378</v>
      </c>
      <c r="B1126" s="1" t="s">
        <v>379</v>
      </c>
      <c r="C1126" s="1" t="s">
        <v>3595</v>
      </c>
      <c r="D1126" s="1" t="s">
        <v>10583</v>
      </c>
      <c r="E1126" s="1">
        <v>17312018</v>
      </c>
      <c r="F1126" s="3">
        <v>10.67</v>
      </c>
      <c r="G1126" s="2">
        <v>10.64</v>
      </c>
      <c r="H1126" s="2">
        <v>2.8195488721803907E-3</v>
      </c>
      <c r="I1126" s="2">
        <v>9.73</v>
      </c>
      <c r="J1126" s="2">
        <v>0.56999999999999995</v>
      </c>
      <c r="K1126" s="2">
        <v>0.71</v>
      </c>
      <c r="L1126" s="2">
        <v>0</v>
      </c>
      <c r="M1126" s="2">
        <v>0</v>
      </c>
      <c r="N1126" s="2">
        <v>0</v>
      </c>
      <c r="O1126" s="2">
        <v>-1.4388489208633094E-2</v>
      </c>
      <c r="P1126" s="2">
        <v>5.8581706063720443E-2</v>
      </c>
    </row>
    <row r="1127" spans="1:16" x14ac:dyDescent="0.35">
      <c r="A1127" s="1" t="s">
        <v>378</v>
      </c>
      <c r="B1127" s="1" t="s">
        <v>379</v>
      </c>
      <c r="C1127" s="1" t="s">
        <v>3596</v>
      </c>
      <c r="D1127" s="1" t="s">
        <v>12186</v>
      </c>
      <c r="E1127" s="1">
        <v>17312017</v>
      </c>
      <c r="F1127" s="3">
        <v>10.64</v>
      </c>
      <c r="G1127" s="2">
        <v>10.210000000000001</v>
      </c>
      <c r="H1127" s="2">
        <v>4.2115572967678712E-2</v>
      </c>
      <c r="I1127" s="2">
        <v>10.5</v>
      </c>
      <c r="J1127" s="2">
        <v>0.71</v>
      </c>
      <c r="K1127" s="2">
        <v>0.56999999999999995</v>
      </c>
      <c r="L1127" s="2">
        <v>0</v>
      </c>
      <c r="M1127" s="2">
        <v>0</v>
      </c>
      <c r="N1127" s="2">
        <v>0</v>
      </c>
      <c r="O1127" s="2">
        <v>1.3333333333333334E-2</v>
      </c>
      <c r="P1127" s="2">
        <v>6.761904761904762E-2</v>
      </c>
    </row>
    <row r="1128" spans="1:16" x14ac:dyDescent="0.35">
      <c r="A1128" s="1" t="s">
        <v>380</v>
      </c>
      <c r="B1128" s="1" t="s">
        <v>381</v>
      </c>
      <c r="C1128" s="1" t="s">
        <v>5</v>
      </c>
      <c r="D1128" s="1" t="s">
        <v>3786</v>
      </c>
      <c r="E1128" s="1">
        <v>17322022</v>
      </c>
      <c r="F1128" s="3">
        <v>28.5</v>
      </c>
      <c r="G1128" s="2">
        <v>27.2</v>
      </c>
      <c r="H1128" s="2">
        <v>4.7794117647058848E-2</v>
      </c>
      <c r="I1128" s="2">
        <v>32.700000000000003</v>
      </c>
      <c r="J1128" s="2">
        <v>0.12</v>
      </c>
      <c r="K1128" s="2">
        <v>0.46</v>
      </c>
      <c r="L1128" s="2">
        <v>0</v>
      </c>
      <c r="M1128" s="2">
        <v>0</v>
      </c>
      <c r="N1128" s="2">
        <v>0</v>
      </c>
      <c r="O1128" s="2">
        <v>-1.0397553516819572E-2</v>
      </c>
      <c r="P1128" s="2">
        <v>3.6697247706422012E-3</v>
      </c>
    </row>
    <row r="1129" spans="1:16" x14ac:dyDescent="0.35">
      <c r="A1129" s="1" t="s">
        <v>380</v>
      </c>
      <c r="B1129" s="1" t="s">
        <v>381</v>
      </c>
      <c r="C1129" s="1" t="s">
        <v>3588</v>
      </c>
      <c r="D1129" s="1" t="s">
        <v>5535</v>
      </c>
      <c r="E1129" s="1">
        <v>17322021</v>
      </c>
      <c r="F1129" s="3">
        <v>27.2</v>
      </c>
      <c r="G1129" s="2">
        <v>34.06</v>
      </c>
      <c r="H1129" s="2">
        <v>-0.20140927774515568</v>
      </c>
      <c r="I1129" s="2">
        <v>34.08</v>
      </c>
      <c r="J1129" s="2">
        <v>0.46</v>
      </c>
      <c r="K1129" s="2">
        <v>0.91</v>
      </c>
      <c r="L1129" s="2">
        <v>0</v>
      </c>
      <c r="M1129" s="2">
        <v>0</v>
      </c>
      <c r="N1129" s="2">
        <v>0</v>
      </c>
      <c r="O1129" s="2">
        <v>-1.3204225352112678E-2</v>
      </c>
      <c r="P1129" s="2">
        <v>1.3497652582159625E-2</v>
      </c>
    </row>
    <row r="1130" spans="1:16" x14ac:dyDescent="0.35">
      <c r="A1130" s="1" t="s">
        <v>380</v>
      </c>
      <c r="B1130" s="1" t="s">
        <v>381</v>
      </c>
      <c r="C1130" s="1" t="s">
        <v>3593</v>
      </c>
      <c r="D1130" s="1" t="s">
        <v>7251</v>
      </c>
      <c r="E1130" s="1">
        <v>17322020</v>
      </c>
      <c r="F1130" s="3">
        <v>34.06</v>
      </c>
      <c r="G1130" s="2">
        <v>28.46</v>
      </c>
      <c r="H1130" s="2">
        <v>0.19676739283204503</v>
      </c>
      <c r="I1130" s="2">
        <v>23.79</v>
      </c>
      <c r="J1130" s="2">
        <v>0.91</v>
      </c>
      <c r="K1130" s="2">
        <v>0.59</v>
      </c>
      <c r="L1130" s="2">
        <v>0</v>
      </c>
      <c r="M1130" s="2">
        <v>0</v>
      </c>
      <c r="N1130" s="2">
        <v>0</v>
      </c>
      <c r="O1130" s="2">
        <v>1.3451029844472471E-2</v>
      </c>
      <c r="P1130" s="2">
        <v>3.825136612021858E-2</v>
      </c>
    </row>
    <row r="1131" spans="1:16" x14ac:dyDescent="0.35">
      <c r="A1131" s="1" t="s">
        <v>380</v>
      </c>
      <c r="B1131" s="1" t="s">
        <v>381</v>
      </c>
      <c r="C1131" s="1" t="s">
        <v>3594</v>
      </c>
      <c r="D1131" s="1" t="s">
        <v>8931</v>
      </c>
      <c r="E1131" s="1">
        <v>17322019</v>
      </c>
      <c r="F1131" s="3">
        <v>28.46</v>
      </c>
      <c r="G1131" s="2">
        <v>10.119999999999999</v>
      </c>
      <c r="H1131" s="2">
        <v>1.8122529644268779</v>
      </c>
      <c r="I1131" s="2">
        <v>11.24</v>
      </c>
      <c r="J1131" s="2">
        <v>0.59</v>
      </c>
      <c r="K1131" s="2">
        <v>0.16</v>
      </c>
      <c r="L1131" s="2">
        <v>0</v>
      </c>
      <c r="M1131" s="2">
        <v>0</v>
      </c>
      <c r="N1131" s="2">
        <v>0</v>
      </c>
      <c r="O1131" s="2">
        <v>3.8256227758007112E-2</v>
      </c>
      <c r="P1131" s="2">
        <v>5.2491103202846973E-2</v>
      </c>
    </row>
    <row r="1132" spans="1:16" x14ac:dyDescent="0.35">
      <c r="A1132" s="1" t="s">
        <v>380</v>
      </c>
      <c r="B1132" s="1" t="s">
        <v>381</v>
      </c>
      <c r="C1132" s="1" t="s">
        <v>3595</v>
      </c>
      <c r="D1132" s="1" t="s">
        <v>10584</v>
      </c>
      <c r="E1132" s="1">
        <v>17322018</v>
      </c>
      <c r="F1132" s="3">
        <v>10.119999999999999</v>
      </c>
      <c r="G1132" s="2">
        <v>11.43</v>
      </c>
      <c r="H1132" s="2">
        <v>-0.11461067366579182</v>
      </c>
      <c r="I1132" s="2">
        <v>10.8</v>
      </c>
      <c r="J1132" s="2">
        <v>0.16</v>
      </c>
      <c r="K1132" s="2">
        <v>0.17</v>
      </c>
      <c r="L1132" s="2">
        <v>0</v>
      </c>
      <c r="M1132" s="2">
        <v>0</v>
      </c>
      <c r="N1132" s="2">
        <v>0</v>
      </c>
      <c r="O1132" s="2">
        <v>-9.2592592592592672E-4</v>
      </c>
      <c r="P1132" s="2">
        <v>1.4814814814814814E-2</v>
      </c>
    </row>
    <row r="1133" spans="1:16" x14ac:dyDescent="0.35">
      <c r="A1133" s="1" t="s">
        <v>380</v>
      </c>
      <c r="B1133" s="1" t="s">
        <v>381</v>
      </c>
      <c r="C1133" s="1" t="s">
        <v>3596</v>
      </c>
      <c r="D1133" s="1" t="s">
        <v>12187</v>
      </c>
      <c r="E1133" s="1">
        <v>17322017</v>
      </c>
      <c r="F1133" s="3">
        <v>11.43</v>
      </c>
      <c r="G1133" s="2">
        <v>12.26</v>
      </c>
      <c r="H1133" s="2">
        <v>-6.7699836867862975E-2</v>
      </c>
      <c r="I1133" s="2">
        <v>12.11</v>
      </c>
      <c r="J1133" s="2">
        <v>0.17</v>
      </c>
      <c r="K1133" s="2">
        <v>-0.56999999999999995</v>
      </c>
      <c r="L1133" s="2">
        <v>0</v>
      </c>
      <c r="M1133" s="2">
        <v>1</v>
      </c>
      <c r="N1133" s="2">
        <v>-1</v>
      </c>
      <c r="O1133" s="2">
        <v>6.1106523534269201E-2</v>
      </c>
      <c r="P1133" s="2">
        <v>1.4037985136251034E-2</v>
      </c>
    </row>
    <row r="1134" spans="1:16" x14ac:dyDescent="0.35">
      <c r="A1134" s="1" t="s">
        <v>382</v>
      </c>
      <c r="B1134" s="1" t="s">
        <v>383</v>
      </c>
      <c r="C1134" s="1" t="s">
        <v>5</v>
      </c>
      <c r="D1134" s="1" t="s">
        <v>3787</v>
      </c>
      <c r="E1134" s="1">
        <v>17332022</v>
      </c>
      <c r="F1134" s="3">
        <v>28.45</v>
      </c>
      <c r="G1134" s="2">
        <v>25.7</v>
      </c>
      <c r="H1134" s="2">
        <v>0.10700389105058367</v>
      </c>
      <c r="I1134" s="2">
        <v>24.32</v>
      </c>
      <c r="J1134" s="2">
        <v>2.11</v>
      </c>
      <c r="K1134" s="2">
        <v>1.71</v>
      </c>
      <c r="L1134" s="2">
        <v>0</v>
      </c>
      <c r="M1134" s="2">
        <v>0</v>
      </c>
      <c r="N1134" s="2">
        <v>0</v>
      </c>
      <c r="O1134" s="2">
        <v>1.6447368421052627E-2</v>
      </c>
      <c r="P1134" s="2">
        <v>8.6759868421052627E-2</v>
      </c>
    </row>
    <row r="1135" spans="1:16" x14ac:dyDescent="0.35">
      <c r="A1135" s="1" t="s">
        <v>382</v>
      </c>
      <c r="B1135" s="1" t="s">
        <v>383</v>
      </c>
      <c r="C1135" s="1" t="s">
        <v>3588</v>
      </c>
      <c r="D1135" s="1" t="s">
        <v>5536</v>
      </c>
      <c r="E1135" s="1">
        <v>17332021</v>
      </c>
      <c r="F1135" s="3">
        <v>25.7</v>
      </c>
      <c r="G1135" s="2">
        <v>20.96</v>
      </c>
      <c r="H1135" s="2">
        <v>0.22614503816793885</v>
      </c>
      <c r="I1135" s="2">
        <v>23.55</v>
      </c>
      <c r="J1135" s="2">
        <v>1.71</v>
      </c>
      <c r="K1135" s="2">
        <v>0.89</v>
      </c>
      <c r="L1135" s="2">
        <v>0</v>
      </c>
      <c r="M1135" s="2">
        <v>0</v>
      </c>
      <c r="N1135" s="2">
        <v>0</v>
      </c>
      <c r="O1135" s="2">
        <v>3.4819532908704882E-2</v>
      </c>
      <c r="P1135" s="2">
        <v>7.2611464968152864E-2</v>
      </c>
    </row>
    <row r="1136" spans="1:16" x14ac:dyDescent="0.35">
      <c r="A1136" s="1" t="s">
        <v>382</v>
      </c>
      <c r="B1136" s="1" t="s">
        <v>383</v>
      </c>
      <c r="C1136" s="1" t="s">
        <v>3593</v>
      </c>
      <c r="D1136" s="1" t="s">
        <v>7252</v>
      </c>
      <c r="E1136" s="1">
        <v>17332020</v>
      </c>
      <c r="F1136" s="3">
        <v>20.96</v>
      </c>
      <c r="G1136" s="2">
        <v>22.8</v>
      </c>
      <c r="H1136" s="2">
        <v>-8.0701754385964899E-2</v>
      </c>
      <c r="I1136" s="2">
        <v>20.48</v>
      </c>
      <c r="J1136" s="2">
        <v>0.89</v>
      </c>
      <c r="K1136" s="2">
        <v>1.23</v>
      </c>
      <c r="L1136" s="2">
        <v>0</v>
      </c>
      <c r="M1136" s="2">
        <v>0</v>
      </c>
      <c r="N1136" s="2">
        <v>0</v>
      </c>
      <c r="O1136" s="2">
        <v>-1.6601562499999997E-2</v>
      </c>
      <c r="P1136" s="2">
        <v>4.345703125E-2</v>
      </c>
    </row>
    <row r="1137" spans="1:16" x14ac:dyDescent="0.35">
      <c r="A1137" s="1" t="s">
        <v>382</v>
      </c>
      <c r="B1137" s="1" t="s">
        <v>383</v>
      </c>
      <c r="C1137" s="1" t="s">
        <v>3594</v>
      </c>
      <c r="D1137" s="1" t="s">
        <v>8932</v>
      </c>
      <c r="E1137" s="1">
        <v>17332019</v>
      </c>
      <c r="F1137" s="3">
        <v>22.8</v>
      </c>
      <c r="G1137" s="2">
        <v>25.21</v>
      </c>
      <c r="H1137" s="2">
        <v>-9.5596985323284409E-2</v>
      </c>
      <c r="I1137" s="2">
        <v>23.51</v>
      </c>
      <c r="J1137" s="2">
        <v>1.23</v>
      </c>
      <c r="K1137" s="2">
        <v>1.75</v>
      </c>
      <c r="L1137" s="2">
        <v>0</v>
      </c>
      <c r="M1137" s="2">
        <v>0</v>
      </c>
      <c r="N1137" s="2">
        <v>0</v>
      </c>
      <c r="O1137" s="2">
        <v>-2.2118247554232241E-2</v>
      </c>
      <c r="P1137" s="2">
        <v>5.2318162484049337E-2</v>
      </c>
    </row>
    <row r="1138" spans="1:16" x14ac:dyDescent="0.35">
      <c r="A1138" s="1" t="s">
        <v>382</v>
      </c>
      <c r="B1138" s="1" t="s">
        <v>383</v>
      </c>
      <c r="C1138" s="1" t="s">
        <v>3595</v>
      </c>
      <c r="D1138" s="1" t="s">
        <v>10585</v>
      </c>
      <c r="E1138" s="1">
        <v>17332018</v>
      </c>
      <c r="F1138" s="3">
        <v>25.21</v>
      </c>
      <c r="G1138" s="2">
        <v>21.93</v>
      </c>
      <c r="H1138" s="2">
        <v>0.14956680346557233</v>
      </c>
      <c r="I1138" s="2">
        <v>23.96</v>
      </c>
      <c r="J1138" s="2">
        <v>1.75</v>
      </c>
      <c r="K1138" s="2">
        <v>0.91</v>
      </c>
      <c r="L1138" s="2">
        <v>0</v>
      </c>
      <c r="M1138" s="2">
        <v>0</v>
      </c>
      <c r="N1138" s="2">
        <v>0</v>
      </c>
      <c r="O1138" s="2">
        <v>3.5058430717863104E-2</v>
      </c>
      <c r="P1138" s="2">
        <v>7.3038397328881469E-2</v>
      </c>
    </row>
    <row r="1139" spans="1:16" x14ac:dyDescent="0.35">
      <c r="A1139" s="1" t="s">
        <v>382</v>
      </c>
      <c r="B1139" s="1" t="s">
        <v>383</v>
      </c>
      <c r="C1139" s="1" t="s">
        <v>3596</v>
      </c>
      <c r="D1139" s="1" t="s">
        <v>12188</v>
      </c>
      <c r="E1139" s="1">
        <v>17332017</v>
      </c>
      <c r="F1139" s="3">
        <v>21.93</v>
      </c>
      <c r="G1139" s="2">
        <v>25.14</v>
      </c>
      <c r="H1139" s="2">
        <v>-0.12768496420047737</v>
      </c>
      <c r="I1139" s="2">
        <v>24.38</v>
      </c>
      <c r="J1139" s="2">
        <v>0.91</v>
      </c>
      <c r="K1139" s="2">
        <v>1.73</v>
      </c>
      <c r="L1139" s="2">
        <v>0</v>
      </c>
      <c r="M1139" s="2">
        <v>0</v>
      </c>
      <c r="N1139" s="2">
        <v>0</v>
      </c>
      <c r="O1139" s="2">
        <v>-3.3634126333059886E-2</v>
      </c>
      <c r="P1139" s="2">
        <v>3.732567678424939E-2</v>
      </c>
    </row>
    <row r="1140" spans="1:16" x14ac:dyDescent="0.35">
      <c r="A1140" s="1" t="s">
        <v>384</v>
      </c>
      <c r="B1140" s="1" t="s">
        <v>385</v>
      </c>
      <c r="C1140" s="1" t="s">
        <v>5</v>
      </c>
      <c r="D1140" s="1" t="s">
        <v>3788</v>
      </c>
      <c r="E1140" s="1">
        <v>17342022</v>
      </c>
      <c r="F1140" s="3">
        <v>35.130000000000003</v>
      </c>
      <c r="G1140" s="2">
        <v>28.67</v>
      </c>
      <c r="H1140" s="2">
        <v>0.22532263690268575</v>
      </c>
      <c r="I1140" s="2">
        <v>32.17</v>
      </c>
      <c r="J1140" s="2">
        <v>1.34</v>
      </c>
      <c r="K1140" s="2">
        <v>-0.22</v>
      </c>
      <c r="L1140" s="2">
        <v>0</v>
      </c>
      <c r="M1140" s="2">
        <v>1</v>
      </c>
      <c r="N1140" s="2">
        <v>-1</v>
      </c>
      <c r="O1140" s="2">
        <v>4.8492384208890273E-2</v>
      </c>
      <c r="P1140" s="2">
        <v>4.1653714640969848E-2</v>
      </c>
    </row>
    <row r="1141" spans="1:16" x14ac:dyDescent="0.35">
      <c r="A1141" s="1" t="s">
        <v>384</v>
      </c>
      <c r="B1141" s="1" t="s">
        <v>385</v>
      </c>
      <c r="C1141" s="1" t="s">
        <v>3588</v>
      </c>
      <c r="D1141" s="1" t="s">
        <v>5537</v>
      </c>
      <c r="E1141" s="1">
        <v>17342021</v>
      </c>
      <c r="F1141" s="3">
        <v>28.67</v>
      </c>
      <c r="G1141" s="2">
        <v>28.13</v>
      </c>
      <c r="H1141" s="2">
        <v>1.9196587273373721E-2</v>
      </c>
      <c r="I1141" s="2">
        <v>27.85</v>
      </c>
      <c r="J1141" s="2">
        <v>-0.22</v>
      </c>
      <c r="K1141" s="2">
        <v>-0.17</v>
      </c>
      <c r="L1141" s="2">
        <v>1</v>
      </c>
      <c r="M1141" s="2">
        <v>1</v>
      </c>
      <c r="N1141" s="2">
        <v>0</v>
      </c>
      <c r="O1141" s="2">
        <v>-1.7953321364452418E-3</v>
      </c>
      <c r="P1141" s="2">
        <v>-7.8994614003590653E-3</v>
      </c>
    </row>
    <row r="1142" spans="1:16" x14ac:dyDescent="0.35">
      <c r="A1142" s="1" t="s">
        <v>384</v>
      </c>
      <c r="B1142" s="1" t="s">
        <v>385</v>
      </c>
      <c r="C1142" s="1" t="s">
        <v>3593</v>
      </c>
      <c r="D1142" s="1" t="s">
        <v>7253</v>
      </c>
      <c r="E1142" s="1">
        <v>17342020</v>
      </c>
      <c r="F1142" s="3">
        <v>28.13</v>
      </c>
      <c r="G1142" s="2">
        <v>31.94</v>
      </c>
      <c r="H1142" s="2">
        <v>-0.11928616155291177</v>
      </c>
      <c r="I1142" s="2">
        <v>29.67</v>
      </c>
      <c r="J1142" s="2">
        <v>-0.17</v>
      </c>
      <c r="K1142" s="2">
        <v>0.08</v>
      </c>
      <c r="L1142" s="2">
        <v>1</v>
      </c>
      <c r="M1142" s="2">
        <v>0</v>
      </c>
      <c r="N1142" s="2">
        <v>1</v>
      </c>
      <c r="O1142" s="2">
        <v>-8.4260195483653513E-3</v>
      </c>
      <c r="P1142" s="2">
        <v>-5.7296932928884393E-3</v>
      </c>
    </row>
    <row r="1143" spans="1:16" x14ac:dyDescent="0.35">
      <c r="A1143" s="1" t="s">
        <v>384</v>
      </c>
      <c r="B1143" s="1" t="s">
        <v>385</v>
      </c>
      <c r="C1143" s="1" t="s">
        <v>3594</v>
      </c>
      <c r="D1143" s="1" t="s">
        <v>8933</v>
      </c>
      <c r="E1143" s="1">
        <v>17342019</v>
      </c>
      <c r="F1143" s="3">
        <v>31.94</v>
      </c>
      <c r="G1143" s="2">
        <v>18.55</v>
      </c>
      <c r="H1143" s="2">
        <v>0.72183288409703505</v>
      </c>
      <c r="I1143" s="2">
        <v>18.5</v>
      </c>
      <c r="J1143" s="2">
        <v>0.08</v>
      </c>
      <c r="K1143" s="2">
        <v>0</v>
      </c>
      <c r="L1143" s="2">
        <v>0</v>
      </c>
      <c r="M1143" s="2">
        <v>0</v>
      </c>
      <c r="N1143" s="2">
        <v>0</v>
      </c>
      <c r="O1143" s="2">
        <v>4.3243243243243244E-3</v>
      </c>
      <c r="P1143" s="2">
        <v>4.3243243243243244E-3</v>
      </c>
    </row>
    <row r="1144" spans="1:16" x14ac:dyDescent="0.35">
      <c r="A1144" s="1" t="s">
        <v>384</v>
      </c>
      <c r="B1144" s="1" t="s">
        <v>385</v>
      </c>
      <c r="C1144" s="1" t="s">
        <v>3595</v>
      </c>
      <c r="D1144" s="1" t="s">
        <v>10586</v>
      </c>
      <c r="E1144" s="1">
        <v>17342018</v>
      </c>
      <c r="F1144" s="3">
        <v>18.55</v>
      </c>
      <c r="G1144" s="2">
        <v>20.58</v>
      </c>
      <c r="H1144" s="2">
        <v>-9.8639455782312813E-2</v>
      </c>
      <c r="I1144" s="2">
        <v>18.309999999999999</v>
      </c>
      <c r="J1144" s="2">
        <v>0</v>
      </c>
      <c r="K1144" s="2">
        <v>0.22</v>
      </c>
      <c r="L1144" s="2">
        <v>0</v>
      </c>
      <c r="M1144" s="2">
        <v>0</v>
      </c>
      <c r="N1144" s="2">
        <v>0</v>
      </c>
      <c r="O1144" s="2">
        <v>-1.2015292190060077E-2</v>
      </c>
      <c r="P1144" s="2">
        <v>0</v>
      </c>
    </row>
    <row r="1145" spans="1:16" x14ac:dyDescent="0.35">
      <c r="A1145" s="1" t="s">
        <v>384</v>
      </c>
      <c r="B1145" s="1" t="s">
        <v>385</v>
      </c>
      <c r="C1145" s="1" t="s">
        <v>3596</v>
      </c>
      <c r="D1145" s="1" t="s">
        <v>12189</v>
      </c>
      <c r="E1145" s="1">
        <v>17342017</v>
      </c>
      <c r="F1145" s="3">
        <v>20.58</v>
      </c>
      <c r="G1145" s="2">
        <v>21.24</v>
      </c>
      <c r="H1145" s="2">
        <v>-3.1073446327683624E-2</v>
      </c>
      <c r="I1145" s="2">
        <v>20.350000000000001</v>
      </c>
      <c r="J1145" s="2">
        <v>0.22</v>
      </c>
      <c r="K1145" s="2">
        <v>-0.34</v>
      </c>
      <c r="L1145" s="2">
        <v>0</v>
      </c>
      <c r="M1145" s="2">
        <v>1</v>
      </c>
      <c r="N1145" s="2">
        <v>-1</v>
      </c>
      <c r="O1145" s="2">
        <v>2.7518427518427518E-2</v>
      </c>
      <c r="P1145" s="2">
        <v>1.081081081081081E-2</v>
      </c>
    </row>
    <row r="1146" spans="1:16" x14ac:dyDescent="0.35">
      <c r="A1146" s="1" t="s">
        <v>386</v>
      </c>
      <c r="B1146" s="1" t="s">
        <v>387</v>
      </c>
      <c r="C1146" s="1" t="s">
        <v>5</v>
      </c>
      <c r="D1146" s="1" t="s">
        <v>3789</v>
      </c>
      <c r="E1146" s="1">
        <v>17352022</v>
      </c>
      <c r="F1146" s="3">
        <v>16.010000000000002</v>
      </c>
      <c r="G1146" s="2">
        <v>16.309999999999999</v>
      </c>
      <c r="H1146" s="2">
        <v>-1.8393623543837962E-2</v>
      </c>
      <c r="I1146" s="2">
        <v>14.7</v>
      </c>
      <c r="J1146" s="2">
        <v>0.35</v>
      </c>
      <c r="K1146" s="2">
        <v>0.1</v>
      </c>
      <c r="L1146" s="2">
        <v>0</v>
      </c>
      <c r="M1146" s="2">
        <v>0</v>
      </c>
      <c r="N1146" s="2">
        <v>0</v>
      </c>
      <c r="O1146" s="2">
        <v>1.7006802721088433E-2</v>
      </c>
      <c r="P1146" s="2">
        <v>2.3809523809523808E-2</v>
      </c>
    </row>
    <row r="1147" spans="1:16" x14ac:dyDescent="0.35">
      <c r="A1147" s="1" t="s">
        <v>386</v>
      </c>
      <c r="B1147" s="1" t="s">
        <v>387</v>
      </c>
      <c r="C1147" s="1" t="s">
        <v>3588</v>
      </c>
      <c r="D1147" s="1" t="s">
        <v>5538</v>
      </c>
      <c r="E1147" s="1">
        <v>17352021</v>
      </c>
      <c r="F1147" s="3">
        <v>16.309999999999999</v>
      </c>
      <c r="G1147" s="2">
        <v>17.13</v>
      </c>
      <c r="H1147" s="2">
        <v>-4.7869235259778188E-2</v>
      </c>
      <c r="I1147" s="2">
        <v>18</v>
      </c>
      <c r="J1147" s="2">
        <v>0.1</v>
      </c>
      <c r="K1147" s="2">
        <v>1.05</v>
      </c>
      <c r="L1147" s="2">
        <v>0</v>
      </c>
      <c r="M1147" s="2">
        <v>0</v>
      </c>
      <c r="N1147" s="2">
        <v>0</v>
      </c>
      <c r="O1147" s="2">
        <v>-5.2777777777777785E-2</v>
      </c>
      <c r="P1147" s="2">
        <v>5.5555555555555558E-3</v>
      </c>
    </row>
    <row r="1148" spans="1:16" x14ac:dyDescent="0.35">
      <c r="A1148" s="1" t="s">
        <v>386</v>
      </c>
      <c r="B1148" s="1" t="s">
        <v>387</v>
      </c>
      <c r="C1148" s="1" t="s">
        <v>3593</v>
      </c>
      <c r="D1148" s="1" t="s">
        <v>7254</v>
      </c>
      <c r="E1148" s="1">
        <v>17352020</v>
      </c>
      <c r="F1148" s="3">
        <v>17.13</v>
      </c>
      <c r="G1148" s="2">
        <v>15.49</v>
      </c>
      <c r="H1148" s="2">
        <v>0.10587475790832787</v>
      </c>
      <c r="I1148" s="2">
        <v>16.14</v>
      </c>
      <c r="J1148" s="2">
        <v>1.05</v>
      </c>
      <c r="K1148" s="2">
        <v>1.18</v>
      </c>
      <c r="L1148" s="2">
        <v>0</v>
      </c>
      <c r="M1148" s="2">
        <v>0</v>
      </c>
      <c r="N1148" s="2">
        <v>0</v>
      </c>
      <c r="O1148" s="2">
        <v>-8.0545229244113926E-3</v>
      </c>
      <c r="P1148" s="2">
        <v>6.5055762081784388E-2</v>
      </c>
    </row>
    <row r="1149" spans="1:16" x14ac:dyDescent="0.35">
      <c r="A1149" s="1" t="s">
        <v>386</v>
      </c>
      <c r="B1149" s="1" t="s">
        <v>387</v>
      </c>
      <c r="C1149" s="1" t="s">
        <v>3594</v>
      </c>
      <c r="D1149" s="1" t="s">
        <v>8934</v>
      </c>
      <c r="E1149" s="1">
        <v>17352019</v>
      </c>
      <c r="F1149" s="3">
        <v>15.49</v>
      </c>
      <c r="G1149" s="2">
        <v>14.58</v>
      </c>
      <c r="H1149" s="2">
        <v>6.2414266117969831E-2</v>
      </c>
      <c r="I1149" s="2">
        <v>15.94</v>
      </c>
      <c r="J1149" s="2">
        <v>1.18</v>
      </c>
      <c r="K1149" s="2">
        <v>0.1</v>
      </c>
      <c r="L1149" s="2">
        <v>0</v>
      </c>
      <c r="M1149" s="2">
        <v>0</v>
      </c>
      <c r="N1149" s="2">
        <v>0</v>
      </c>
      <c r="O1149" s="2">
        <v>6.7754077791718936E-2</v>
      </c>
      <c r="P1149" s="2">
        <v>7.4027603513174403E-2</v>
      </c>
    </row>
    <row r="1150" spans="1:16" x14ac:dyDescent="0.35">
      <c r="A1150" s="1" t="s">
        <v>386</v>
      </c>
      <c r="B1150" s="1" t="s">
        <v>387</v>
      </c>
      <c r="C1150" s="1" t="s">
        <v>3595</v>
      </c>
      <c r="D1150" s="1" t="s">
        <v>10587</v>
      </c>
      <c r="E1150" s="1">
        <v>17352018</v>
      </c>
      <c r="F1150" s="3">
        <v>14.58</v>
      </c>
      <c r="G1150" s="2">
        <v>14.9</v>
      </c>
      <c r="H1150" s="2">
        <v>-2.1476510067114114E-2</v>
      </c>
      <c r="I1150" s="2">
        <v>13.81</v>
      </c>
      <c r="J1150" s="2">
        <v>0.1</v>
      </c>
      <c r="K1150" s="2">
        <v>0.63</v>
      </c>
      <c r="L1150" s="2">
        <v>0</v>
      </c>
      <c r="M1150" s="2">
        <v>0</v>
      </c>
      <c r="N1150" s="2">
        <v>0</v>
      </c>
      <c r="O1150" s="2">
        <v>-3.8377986965966691E-2</v>
      </c>
      <c r="P1150" s="2">
        <v>7.2411296162201303E-3</v>
      </c>
    </row>
    <row r="1151" spans="1:16" x14ac:dyDescent="0.35">
      <c r="A1151" s="1" t="s">
        <v>386</v>
      </c>
      <c r="B1151" s="1" t="s">
        <v>387</v>
      </c>
      <c r="C1151" s="1" t="s">
        <v>3596</v>
      </c>
      <c r="D1151" s="1" t="s">
        <v>12190</v>
      </c>
      <c r="E1151" s="1">
        <v>17352017</v>
      </c>
      <c r="F1151" s="3">
        <v>14.9</v>
      </c>
      <c r="G1151" s="2">
        <v>10.67</v>
      </c>
      <c r="H1151" s="2">
        <v>0.39643861293345833</v>
      </c>
      <c r="I1151" s="2">
        <v>16.77</v>
      </c>
      <c r="J1151" s="2">
        <v>0.63</v>
      </c>
      <c r="K1151" s="2">
        <v>0.75</v>
      </c>
      <c r="L1151" s="2">
        <v>0</v>
      </c>
      <c r="M1151" s="2">
        <v>0</v>
      </c>
      <c r="N1151" s="2">
        <v>0</v>
      </c>
      <c r="O1151" s="2">
        <v>-7.1556350626118068E-3</v>
      </c>
      <c r="P1151" s="2">
        <v>3.7567084078711989E-2</v>
      </c>
    </row>
    <row r="1152" spans="1:16" x14ac:dyDescent="0.35">
      <c r="A1152" s="1" t="s">
        <v>388</v>
      </c>
      <c r="B1152" s="1" t="s">
        <v>389</v>
      </c>
      <c r="C1152" s="1" t="s">
        <v>5</v>
      </c>
      <c r="D1152" s="1" t="s">
        <v>3790</v>
      </c>
      <c r="E1152" s="1">
        <v>17362022</v>
      </c>
      <c r="F1152" s="3">
        <v>71.260000000000005</v>
      </c>
      <c r="G1152" s="2">
        <v>53.63</v>
      </c>
      <c r="H1152" s="2">
        <v>0.32873391758344211</v>
      </c>
      <c r="I1152" s="2">
        <v>68.98</v>
      </c>
      <c r="J1152" s="2">
        <v>2.17</v>
      </c>
      <c r="K1152" s="2">
        <v>0.06</v>
      </c>
      <c r="L1152" s="2">
        <v>0</v>
      </c>
      <c r="M1152" s="2">
        <v>0</v>
      </c>
      <c r="N1152" s="2">
        <v>0</v>
      </c>
      <c r="O1152" s="2">
        <v>3.0588576398956215E-2</v>
      </c>
      <c r="P1152" s="2">
        <v>3.1458393737315161E-2</v>
      </c>
    </row>
    <row r="1153" spans="1:16" x14ac:dyDescent="0.35">
      <c r="A1153" s="1" t="s">
        <v>388</v>
      </c>
      <c r="B1153" s="1" t="s">
        <v>389</v>
      </c>
      <c r="C1153" s="1" t="s">
        <v>3588</v>
      </c>
      <c r="D1153" s="1" t="s">
        <v>5539</v>
      </c>
      <c r="E1153" s="1">
        <v>17362021</v>
      </c>
      <c r="F1153" s="3">
        <v>53.63</v>
      </c>
      <c r="G1153" s="2">
        <v>81.510000000000005</v>
      </c>
      <c r="H1153" s="2">
        <v>-0.34204392099128944</v>
      </c>
      <c r="I1153" s="2">
        <v>55.4</v>
      </c>
      <c r="J1153" s="2">
        <v>0.06</v>
      </c>
      <c r="K1153" s="2">
        <v>2.21</v>
      </c>
      <c r="L1153" s="2">
        <v>0</v>
      </c>
      <c r="M1153" s="2">
        <v>0</v>
      </c>
      <c r="N1153" s="2">
        <v>0</v>
      </c>
      <c r="O1153" s="2">
        <v>-3.8808664259927794E-2</v>
      </c>
      <c r="P1153" s="2">
        <v>1.0830324909747292E-3</v>
      </c>
    </row>
    <row r="1154" spans="1:16" x14ac:dyDescent="0.35">
      <c r="A1154" s="1" t="s">
        <v>388</v>
      </c>
      <c r="B1154" s="1" t="s">
        <v>389</v>
      </c>
      <c r="C1154" s="1" t="s">
        <v>3593</v>
      </c>
      <c r="D1154" s="1" t="s">
        <v>7255</v>
      </c>
      <c r="E1154" s="1">
        <v>17362020</v>
      </c>
      <c r="F1154" s="3">
        <v>81.510000000000005</v>
      </c>
      <c r="G1154" s="2">
        <v>67.17</v>
      </c>
      <c r="H1154" s="2">
        <v>0.21348816435908893</v>
      </c>
      <c r="I1154" s="2">
        <v>89.54</v>
      </c>
      <c r="J1154" s="2">
        <v>2.21</v>
      </c>
      <c r="K1154" s="2">
        <v>4.18</v>
      </c>
      <c r="L1154" s="2">
        <v>0</v>
      </c>
      <c r="M1154" s="2">
        <v>0</v>
      </c>
      <c r="N1154" s="2">
        <v>0</v>
      </c>
      <c r="O1154" s="2">
        <v>-2.2001340183158361E-2</v>
      </c>
      <c r="P1154" s="2">
        <v>2.4681706499888316E-2</v>
      </c>
    </row>
    <row r="1155" spans="1:16" x14ac:dyDescent="0.35">
      <c r="A1155" s="1" t="s">
        <v>388</v>
      </c>
      <c r="B1155" s="1" t="s">
        <v>389</v>
      </c>
      <c r="C1155" s="1" t="s">
        <v>3594</v>
      </c>
      <c r="D1155" s="1" t="s">
        <v>8935</v>
      </c>
      <c r="E1155" s="1">
        <v>17362019</v>
      </c>
      <c r="F1155" s="3">
        <v>67.17</v>
      </c>
      <c r="G1155" s="2">
        <v>64.459999999999994</v>
      </c>
      <c r="H1155" s="2">
        <v>4.2041576171269135E-2</v>
      </c>
      <c r="I1155" s="2">
        <v>80.53</v>
      </c>
      <c r="J1155" s="2">
        <v>4.18</v>
      </c>
      <c r="K1155" s="2">
        <v>1.3</v>
      </c>
      <c r="L1155" s="2">
        <v>0</v>
      </c>
      <c r="M1155" s="2">
        <v>0</v>
      </c>
      <c r="N1155" s="2">
        <v>0</v>
      </c>
      <c r="O1155" s="2">
        <v>3.5763069663479446E-2</v>
      </c>
      <c r="P1155" s="2">
        <v>5.1906121942133364E-2</v>
      </c>
    </row>
    <row r="1156" spans="1:16" x14ac:dyDescent="0.35">
      <c r="A1156" s="1" t="s">
        <v>388</v>
      </c>
      <c r="B1156" s="1" t="s">
        <v>389</v>
      </c>
      <c r="C1156" s="1" t="s">
        <v>3595</v>
      </c>
      <c r="D1156" s="1" t="s">
        <v>10588</v>
      </c>
      <c r="E1156" s="1">
        <v>17362018</v>
      </c>
      <c r="F1156" s="3">
        <v>64.459999999999994</v>
      </c>
      <c r="G1156" s="2">
        <v>28.47</v>
      </c>
      <c r="H1156" s="2">
        <v>1.2641376887952229</v>
      </c>
      <c r="I1156" s="2">
        <v>30.44</v>
      </c>
      <c r="J1156" s="2">
        <v>1.3</v>
      </c>
      <c r="K1156" s="2">
        <v>0.63</v>
      </c>
      <c r="L1156" s="2">
        <v>0</v>
      </c>
      <c r="M1156" s="2">
        <v>0</v>
      </c>
      <c r="N1156" s="2">
        <v>0</v>
      </c>
      <c r="O1156" s="2">
        <v>2.2010512483574246E-2</v>
      </c>
      <c r="P1156" s="2">
        <v>4.2706964520367936E-2</v>
      </c>
    </row>
    <row r="1157" spans="1:16" x14ac:dyDescent="0.35">
      <c r="A1157" s="1" t="s">
        <v>388</v>
      </c>
      <c r="B1157" s="1" t="s">
        <v>389</v>
      </c>
      <c r="C1157" s="1" t="s">
        <v>3596</v>
      </c>
      <c r="D1157" s="1" t="s">
        <v>12191</v>
      </c>
      <c r="E1157" s="1">
        <v>17362017</v>
      </c>
      <c r="F1157" s="3">
        <v>28.47</v>
      </c>
      <c r="G1157" s="2">
        <v>34.42</v>
      </c>
      <c r="H1157" s="2">
        <v>-0.17286461359674615</v>
      </c>
      <c r="I1157" s="2">
        <v>33.26</v>
      </c>
      <c r="J1157" s="2">
        <v>0.63</v>
      </c>
      <c r="K1157" s="2">
        <v>2.1800000000000002</v>
      </c>
      <c r="L1157" s="2">
        <v>0</v>
      </c>
      <c r="M1157" s="2">
        <v>0</v>
      </c>
      <c r="N1157" s="2">
        <v>0</v>
      </c>
      <c r="O1157" s="2">
        <v>-4.6602525556223705E-2</v>
      </c>
      <c r="P1157" s="2">
        <v>1.8941671677690921E-2</v>
      </c>
    </row>
    <row r="1158" spans="1:16" x14ac:dyDescent="0.35">
      <c r="A1158" s="1" t="s">
        <v>390</v>
      </c>
      <c r="B1158" s="1" t="s">
        <v>391</v>
      </c>
      <c r="C1158" s="1" t="s">
        <v>5</v>
      </c>
      <c r="D1158" s="1" t="s">
        <v>3791</v>
      </c>
      <c r="E1158" s="1">
        <v>17372022</v>
      </c>
      <c r="F1158" s="3">
        <v>33.4</v>
      </c>
      <c r="G1158" s="2">
        <v>30.56</v>
      </c>
      <c r="H1158" s="2">
        <v>9.293193717277487E-2</v>
      </c>
      <c r="I1158" s="2">
        <v>31.05</v>
      </c>
      <c r="J1158" s="2">
        <v>2.14</v>
      </c>
      <c r="K1158" s="2">
        <v>1.97</v>
      </c>
      <c r="L1158" s="2">
        <v>0</v>
      </c>
      <c r="M1158" s="2">
        <v>0</v>
      </c>
      <c r="N1158" s="2">
        <v>0</v>
      </c>
      <c r="O1158" s="2">
        <v>5.4750402576489582E-3</v>
      </c>
      <c r="P1158" s="2">
        <v>6.8921095008051533E-2</v>
      </c>
    </row>
    <row r="1159" spans="1:16" x14ac:dyDescent="0.35">
      <c r="A1159" s="1" t="s">
        <v>390</v>
      </c>
      <c r="B1159" s="1" t="s">
        <v>391</v>
      </c>
      <c r="C1159" s="1" t="s">
        <v>3588</v>
      </c>
      <c r="D1159" s="1" t="s">
        <v>5540</v>
      </c>
      <c r="E1159" s="1">
        <v>17372021</v>
      </c>
      <c r="F1159" s="3">
        <v>30.56</v>
      </c>
      <c r="G1159" s="2">
        <v>28.66</v>
      </c>
      <c r="H1159" s="2">
        <v>6.6294487090020879E-2</v>
      </c>
      <c r="I1159" s="2">
        <v>30.38</v>
      </c>
      <c r="J1159" s="2">
        <v>1.97</v>
      </c>
      <c r="K1159" s="2">
        <v>1.82</v>
      </c>
      <c r="L1159" s="2">
        <v>0</v>
      </c>
      <c r="M1159" s="2">
        <v>0</v>
      </c>
      <c r="N1159" s="2">
        <v>0</v>
      </c>
      <c r="O1159" s="2">
        <v>4.9374588545095426E-3</v>
      </c>
      <c r="P1159" s="2">
        <v>6.4845292955892031E-2</v>
      </c>
    </row>
    <row r="1160" spans="1:16" x14ac:dyDescent="0.35">
      <c r="A1160" s="1" t="s">
        <v>390</v>
      </c>
      <c r="B1160" s="1" t="s">
        <v>391</v>
      </c>
      <c r="C1160" s="1" t="s">
        <v>3593</v>
      </c>
      <c r="D1160" s="1" t="s">
        <v>7256</v>
      </c>
      <c r="E1160" s="1">
        <v>17372020</v>
      </c>
      <c r="F1160" s="3">
        <v>28.66</v>
      </c>
      <c r="G1160" s="2">
        <v>26.2</v>
      </c>
      <c r="H1160" s="2">
        <v>9.3893129770992401E-2</v>
      </c>
      <c r="I1160" s="2">
        <v>28.75</v>
      </c>
      <c r="J1160" s="2">
        <v>1.82</v>
      </c>
      <c r="K1160" s="2">
        <v>1.68</v>
      </c>
      <c r="L1160" s="2">
        <v>0</v>
      </c>
      <c r="M1160" s="2">
        <v>0</v>
      </c>
      <c r="N1160" s="2">
        <v>0</v>
      </c>
      <c r="O1160" s="2">
        <v>4.8695652173913083E-3</v>
      </c>
      <c r="P1160" s="2">
        <v>6.330434782608696E-2</v>
      </c>
    </row>
    <row r="1161" spans="1:16" x14ac:dyDescent="0.35">
      <c r="A1161" s="1" t="s">
        <v>390</v>
      </c>
      <c r="B1161" s="1" t="s">
        <v>391</v>
      </c>
      <c r="C1161" s="1" t="s">
        <v>3594</v>
      </c>
      <c r="D1161" s="1" t="s">
        <v>8936</v>
      </c>
      <c r="E1161" s="1">
        <v>17372019</v>
      </c>
      <c r="F1161" s="3">
        <v>26.2</v>
      </c>
      <c r="G1161" s="2">
        <v>26.91</v>
      </c>
      <c r="H1161" s="2">
        <v>-2.6384243775548155E-2</v>
      </c>
      <c r="I1161" s="2">
        <v>27.24</v>
      </c>
      <c r="J1161" s="2">
        <v>1.68</v>
      </c>
      <c r="K1161" s="2">
        <v>1.76</v>
      </c>
      <c r="L1161" s="2">
        <v>0</v>
      </c>
      <c r="M1161" s="2">
        <v>0</v>
      </c>
      <c r="N1161" s="2">
        <v>0</v>
      </c>
      <c r="O1161" s="2">
        <v>-2.9368575624082261E-3</v>
      </c>
      <c r="P1161" s="2">
        <v>6.1674008810572688E-2</v>
      </c>
    </row>
    <row r="1162" spans="1:16" x14ac:dyDescent="0.35">
      <c r="A1162" s="1" t="s">
        <v>390</v>
      </c>
      <c r="B1162" s="1" t="s">
        <v>391</v>
      </c>
      <c r="C1162" s="1" t="s">
        <v>3595</v>
      </c>
      <c r="D1162" s="1" t="s">
        <v>10589</v>
      </c>
      <c r="E1162" s="1">
        <v>17372018</v>
      </c>
      <c r="F1162" s="3">
        <v>26.91</v>
      </c>
      <c r="G1162" s="2">
        <v>22.5</v>
      </c>
      <c r="H1162" s="2">
        <v>0.19600000000000001</v>
      </c>
      <c r="I1162" s="2">
        <v>23.66</v>
      </c>
      <c r="J1162" s="2">
        <v>1.76</v>
      </c>
      <c r="K1162" s="2">
        <v>1.73</v>
      </c>
      <c r="L1162" s="2">
        <v>0</v>
      </c>
      <c r="M1162" s="2">
        <v>0</v>
      </c>
      <c r="N1162" s="2">
        <v>0</v>
      </c>
      <c r="O1162" s="2">
        <v>1.267962806424346E-3</v>
      </c>
      <c r="P1162" s="2">
        <v>7.4387151310228231E-2</v>
      </c>
    </row>
    <row r="1163" spans="1:16" x14ac:dyDescent="0.35">
      <c r="A1163" s="1" t="s">
        <v>390</v>
      </c>
      <c r="B1163" s="1" t="s">
        <v>391</v>
      </c>
      <c r="C1163" s="1" t="s">
        <v>3596</v>
      </c>
      <c r="D1163" s="1" t="s">
        <v>12192</v>
      </c>
      <c r="E1163" s="1">
        <v>17372017</v>
      </c>
      <c r="F1163" s="3">
        <v>22.5</v>
      </c>
      <c r="G1163" s="2">
        <v>21.87</v>
      </c>
      <c r="H1163" s="2">
        <v>2.880658436213987E-2</v>
      </c>
      <c r="I1163" s="2">
        <v>21.1</v>
      </c>
      <c r="J1163" s="2">
        <v>1.73</v>
      </c>
      <c r="K1163" s="2">
        <v>1.56</v>
      </c>
      <c r="L1163" s="2">
        <v>0</v>
      </c>
      <c r="M1163" s="2">
        <v>0</v>
      </c>
      <c r="N1163" s="2">
        <v>0</v>
      </c>
      <c r="O1163" s="2">
        <v>8.0568720379146884E-3</v>
      </c>
      <c r="P1163" s="2">
        <v>8.1990521327014218E-2</v>
      </c>
    </row>
    <row r="1164" spans="1:16" x14ac:dyDescent="0.35">
      <c r="A1164" s="1" t="s">
        <v>392</v>
      </c>
      <c r="B1164" s="1" t="s">
        <v>393</v>
      </c>
      <c r="C1164" s="1" t="s">
        <v>5</v>
      </c>
      <c r="D1164" s="1" t="s">
        <v>3792</v>
      </c>
      <c r="E1164" s="1">
        <v>17422022</v>
      </c>
      <c r="F1164" s="3">
        <v>19.25</v>
      </c>
      <c r="G1164" s="2">
        <v>18.73</v>
      </c>
      <c r="H1164" s="2">
        <v>2.7762947143619838E-2</v>
      </c>
      <c r="I1164" s="2">
        <v>14.65</v>
      </c>
      <c r="J1164" s="2">
        <v>-1.25</v>
      </c>
      <c r="K1164" s="2">
        <v>0</v>
      </c>
      <c r="L1164" s="2">
        <v>1</v>
      </c>
      <c r="M1164" s="2">
        <v>0</v>
      </c>
      <c r="N1164" s="2">
        <v>1</v>
      </c>
      <c r="O1164" s="2">
        <v>-8.5324232081911255E-2</v>
      </c>
      <c r="P1164" s="2">
        <v>-8.5324232081911255E-2</v>
      </c>
    </row>
    <row r="1165" spans="1:16" x14ac:dyDescent="0.35">
      <c r="A1165" s="1" t="s">
        <v>392</v>
      </c>
      <c r="B1165" s="1" t="s">
        <v>393</v>
      </c>
      <c r="C1165" s="1" t="s">
        <v>3588</v>
      </c>
      <c r="D1165" s="1" t="s">
        <v>5541</v>
      </c>
      <c r="E1165" s="1">
        <v>17422021</v>
      </c>
      <c r="F1165" s="3">
        <v>18.73</v>
      </c>
      <c r="G1165" s="2">
        <v>13.09</v>
      </c>
      <c r="H1165" s="2">
        <v>0.43086325439266621</v>
      </c>
      <c r="I1165" s="2">
        <v>17.010000000000002</v>
      </c>
      <c r="J1165" s="2">
        <v>0</v>
      </c>
      <c r="K1165" s="2">
        <v>0.02</v>
      </c>
      <c r="L1165" s="2">
        <v>0</v>
      </c>
      <c r="M1165" s="2">
        <v>0</v>
      </c>
      <c r="N1165" s="2">
        <v>0</v>
      </c>
      <c r="O1165" s="2">
        <v>-1.1757789535567313E-3</v>
      </c>
      <c r="P1165" s="2">
        <v>0</v>
      </c>
    </row>
    <row r="1166" spans="1:16" x14ac:dyDescent="0.35">
      <c r="A1166" s="1" t="s">
        <v>392</v>
      </c>
      <c r="B1166" s="1" t="s">
        <v>393</v>
      </c>
      <c r="C1166" s="1" t="s">
        <v>3593</v>
      </c>
      <c r="D1166" s="1" t="s">
        <v>7257</v>
      </c>
      <c r="E1166" s="1">
        <v>17422020</v>
      </c>
      <c r="F1166" s="3">
        <v>13.09</v>
      </c>
      <c r="G1166" s="2">
        <v>18.649999999999999</v>
      </c>
      <c r="H1166" s="2">
        <v>-0.2981233243967828</v>
      </c>
      <c r="I1166" s="2">
        <v>17.22</v>
      </c>
      <c r="J1166" s="2">
        <v>0.02</v>
      </c>
      <c r="K1166" s="2">
        <v>0.8</v>
      </c>
      <c r="L1166" s="2">
        <v>0</v>
      </c>
      <c r="M1166" s="2">
        <v>0</v>
      </c>
      <c r="N1166" s="2">
        <v>0</v>
      </c>
      <c r="O1166" s="2">
        <v>-4.5296167247386762E-2</v>
      </c>
      <c r="P1166" s="2">
        <v>1.1614401858304297E-3</v>
      </c>
    </row>
    <row r="1167" spans="1:16" x14ac:dyDescent="0.35">
      <c r="A1167" s="1" t="s">
        <v>392</v>
      </c>
      <c r="B1167" s="1" t="s">
        <v>393</v>
      </c>
      <c r="C1167" s="1" t="s">
        <v>3594</v>
      </c>
      <c r="D1167" s="1" t="s">
        <v>8937</v>
      </c>
      <c r="E1167" s="1">
        <v>17422019</v>
      </c>
      <c r="F1167" s="3">
        <v>18.649999999999999</v>
      </c>
      <c r="G1167" s="2">
        <v>16.920000000000002</v>
      </c>
      <c r="H1167" s="2">
        <v>0.10224586288416056</v>
      </c>
      <c r="I1167" s="2">
        <v>17.440000000000001</v>
      </c>
      <c r="J1167" s="2">
        <v>0.8</v>
      </c>
      <c r="K1167" s="2">
        <v>-1.41</v>
      </c>
      <c r="L1167" s="2">
        <v>0</v>
      </c>
      <c r="M1167" s="2">
        <v>1</v>
      </c>
      <c r="N1167" s="2">
        <v>-1</v>
      </c>
      <c r="O1167" s="2">
        <v>0.12672018348623851</v>
      </c>
      <c r="P1167" s="2">
        <v>4.5871559633027525E-2</v>
      </c>
    </row>
    <row r="1168" spans="1:16" x14ac:dyDescent="0.35">
      <c r="A1168" s="1" t="s">
        <v>392</v>
      </c>
      <c r="B1168" s="1" t="s">
        <v>393</v>
      </c>
      <c r="C1168" s="1" t="s">
        <v>3595</v>
      </c>
      <c r="D1168" s="1" t="s">
        <v>10590</v>
      </c>
      <c r="E1168" s="1">
        <v>17422018</v>
      </c>
      <c r="F1168" s="3">
        <v>16.920000000000002</v>
      </c>
      <c r="G1168" s="2">
        <v>17.7</v>
      </c>
      <c r="H1168" s="2">
        <v>-4.4067796610169359E-2</v>
      </c>
      <c r="I1168" s="2">
        <v>14.99</v>
      </c>
      <c r="J1168" s="2">
        <v>-1.41</v>
      </c>
      <c r="K1168" s="2">
        <v>0</v>
      </c>
      <c r="L1168" s="2">
        <v>1</v>
      </c>
      <c r="M1168" s="2">
        <v>0</v>
      </c>
      <c r="N1168" s="2">
        <v>1</v>
      </c>
      <c r="O1168" s="2">
        <v>-9.4062708472314877E-2</v>
      </c>
      <c r="P1168" s="2">
        <v>-9.4062708472314877E-2</v>
      </c>
    </row>
    <row r="1169" spans="1:16" x14ac:dyDescent="0.35">
      <c r="A1169" s="1" t="s">
        <v>392</v>
      </c>
      <c r="B1169" s="1" t="s">
        <v>393</v>
      </c>
      <c r="C1169" s="1" t="s">
        <v>3596</v>
      </c>
      <c r="D1169" s="1" t="s">
        <v>12193</v>
      </c>
      <c r="E1169" s="1">
        <v>17422017</v>
      </c>
      <c r="F1169" s="3">
        <v>17.7</v>
      </c>
      <c r="G1169" s="2">
        <v>15.05</v>
      </c>
      <c r="H1169" s="2">
        <v>0.17607973421926901</v>
      </c>
      <c r="I1169" s="2">
        <v>13.64</v>
      </c>
      <c r="J1169" s="2">
        <v>0</v>
      </c>
      <c r="K1169" s="2">
        <v>-0.83</v>
      </c>
      <c r="L1169" s="2">
        <v>0</v>
      </c>
      <c r="M1169" s="2">
        <v>1</v>
      </c>
      <c r="N1169" s="2">
        <v>-1</v>
      </c>
      <c r="O1169" s="2">
        <v>6.0850439882697942E-2</v>
      </c>
      <c r="P1169" s="2">
        <v>0</v>
      </c>
    </row>
    <row r="1170" spans="1:16" x14ac:dyDescent="0.35">
      <c r="A1170" s="1" t="s">
        <v>394</v>
      </c>
      <c r="B1170" s="1" t="s">
        <v>395</v>
      </c>
      <c r="C1170" s="1" t="s">
        <v>5</v>
      </c>
      <c r="D1170" s="1" t="s">
        <v>3793</v>
      </c>
      <c r="E1170" s="1">
        <v>17522022</v>
      </c>
      <c r="F1170" s="3">
        <v>63.1</v>
      </c>
      <c r="G1170" s="2">
        <v>33.99</v>
      </c>
      <c r="H1170" s="2">
        <v>0.85642836128273014</v>
      </c>
      <c r="I1170" s="2">
        <v>61.61</v>
      </c>
      <c r="J1170" s="2">
        <v>2.76</v>
      </c>
      <c r="K1170" s="2">
        <v>1.94</v>
      </c>
      <c r="L1170" s="2">
        <v>0</v>
      </c>
      <c r="M1170" s="2">
        <v>0</v>
      </c>
      <c r="N1170" s="2">
        <v>0</v>
      </c>
      <c r="O1170" s="2">
        <v>1.3309527674078881E-2</v>
      </c>
      <c r="P1170" s="2">
        <v>4.4797922415192336E-2</v>
      </c>
    </row>
    <row r="1171" spans="1:16" x14ac:dyDescent="0.35">
      <c r="A1171" s="1" t="s">
        <v>394</v>
      </c>
      <c r="B1171" s="1" t="s">
        <v>395</v>
      </c>
      <c r="C1171" s="1" t="s">
        <v>3588</v>
      </c>
      <c r="D1171" s="1" t="s">
        <v>5542</v>
      </c>
      <c r="E1171" s="1">
        <v>17522021</v>
      </c>
      <c r="F1171" s="3">
        <v>33.99</v>
      </c>
      <c r="G1171" s="2">
        <v>34.79</v>
      </c>
      <c r="H1171" s="2">
        <v>-2.2995113538373014E-2</v>
      </c>
      <c r="I1171" s="2">
        <v>35.32</v>
      </c>
      <c r="J1171" s="2">
        <v>1.94</v>
      </c>
      <c r="K1171" s="2">
        <v>1.89</v>
      </c>
      <c r="L1171" s="2">
        <v>0</v>
      </c>
      <c r="M1171" s="2">
        <v>0</v>
      </c>
      <c r="N1171" s="2">
        <v>0</v>
      </c>
      <c r="O1171" s="2">
        <v>1.4156285390713489E-3</v>
      </c>
      <c r="P1171" s="2">
        <v>5.4926387315968286E-2</v>
      </c>
    </row>
    <row r="1172" spans="1:16" x14ac:dyDescent="0.35">
      <c r="A1172" s="1" t="s">
        <v>394</v>
      </c>
      <c r="B1172" s="1" t="s">
        <v>395</v>
      </c>
      <c r="C1172" s="1" t="s">
        <v>3593</v>
      </c>
      <c r="D1172" s="1" t="s">
        <v>7258</v>
      </c>
      <c r="E1172" s="1">
        <v>17522020</v>
      </c>
      <c r="F1172" s="3">
        <v>34.79</v>
      </c>
      <c r="G1172" s="2">
        <v>45.44</v>
      </c>
      <c r="H1172" s="2">
        <v>-0.23437499999999997</v>
      </c>
      <c r="I1172" s="2">
        <v>34.79</v>
      </c>
      <c r="J1172" s="2">
        <v>1.89</v>
      </c>
      <c r="K1172" s="2">
        <v>2.21</v>
      </c>
      <c r="L1172" s="2">
        <v>0</v>
      </c>
      <c r="M1172" s="2">
        <v>0</v>
      </c>
      <c r="N1172" s="2">
        <v>0</v>
      </c>
      <c r="O1172" s="2">
        <v>-9.1980454153492396E-3</v>
      </c>
      <c r="P1172" s="2">
        <v>5.4325955734406441E-2</v>
      </c>
    </row>
    <row r="1173" spans="1:16" x14ac:dyDescent="0.35">
      <c r="A1173" s="1" t="s">
        <v>394</v>
      </c>
      <c r="B1173" s="1" t="s">
        <v>395</v>
      </c>
      <c r="C1173" s="1" t="s">
        <v>3594</v>
      </c>
      <c r="D1173" s="1" t="s">
        <v>8938</v>
      </c>
      <c r="E1173" s="1">
        <v>17522019</v>
      </c>
      <c r="F1173" s="3">
        <v>45.44</v>
      </c>
      <c r="G1173" s="2">
        <v>24.37</v>
      </c>
      <c r="H1173" s="2">
        <v>0.86458760771440279</v>
      </c>
      <c r="I1173" s="2">
        <v>35.700000000000003</v>
      </c>
      <c r="J1173" s="2">
        <v>2.21</v>
      </c>
      <c r="K1173" s="2">
        <v>1.3</v>
      </c>
      <c r="L1173" s="2">
        <v>0</v>
      </c>
      <c r="M1173" s="2">
        <v>0</v>
      </c>
      <c r="N1173" s="2">
        <v>0</v>
      </c>
      <c r="O1173" s="2">
        <v>2.5490196078431369E-2</v>
      </c>
      <c r="P1173" s="2">
        <v>6.19047619047619E-2</v>
      </c>
    </row>
    <row r="1174" spans="1:16" x14ac:dyDescent="0.35">
      <c r="A1174" s="1" t="s">
        <v>394</v>
      </c>
      <c r="B1174" s="1" t="s">
        <v>395</v>
      </c>
      <c r="C1174" s="1" t="s">
        <v>3595</v>
      </c>
      <c r="D1174" s="1" t="s">
        <v>10591</v>
      </c>
      <c r="E1174" s="1">
        <v>17522018</v>
      </c>
      <c r="F1174" s="3">
        <v>24.37</v>
      </c>
      <c r="G1174" s="2">
        <v>28.95</v>
      </c>
      <c r="H1174" s="2">
        <v>-0.15820379965457682</v>
      </c>
      <c r="I1174" s="2">
        <v>25.23</v>
      </c>
      <c r="J1174" s="2">
        <v>1.3</v>
      </c>
      <c r="K1174" s="2">
        <v>1.8</v>
      </c>
      <c r="L1174" s="2">
        <v>0</v>
      </c>
      <c r="M1174" s="2">
        <v>0</v>
      </c>
      <c r="N1174" s="2">
        <v>0</v>
      </c>
      <c r="O1174" s="2">
        <v>-1.9817677368212445E-2</v>
      </c>
      <c r="P1174" s="2">
        <v>5.1525961157352362E-2</v>
      </c>
    </row>
    <row r="1175" spans="1:16" x14ac:dyDescent="0.35">
      <c r="A1175" s="1" t="s">
        <v>394</v>
      </c>
      <c r="B1175" s="1" t="s">
        <v>395</v>
      </c>
      <c r="C1175" s="1" t="s">
        <v>3596</v>
      </c>
      <c r="D1175" s="1" t="s">
        <v>12194</v>
      </c>
      <c r="E1175" s="1">
        <v>17522017</v>
      </c>
      <c r="F1175" s="3">
        <v>28.95</v>
      </c>
      <c r="G1175" s="2">
        <v>30.56</v>
      </c>
      <c r="H1175" s="2">
        <v>-5.2683246073298412E-2</v>
      </c>
      <c r="I1175" s="2">
        <v>28.83</v>
      </c>
      <c r="J1175" s="2">
        <v>1.8</v>
      </c>
      <c r="K1175" s="2">
        <v>2.23</v>
      </c>
      <c r="L1175" s="2">
        <v>0</v>
      </c>
      <c r="M1175" s="2">
        <v>0</v>
      </c>
      <c r="N1175" s="2">
        <v>0</v>
      </c>
      <c r="O1175" s="2">
        <v>-1.4915019077349982E-2</v>
      </c>
      <c r="P1175" s="2">
        <v>6.2434963579604583E-2</v>
      </c>
    </row>
    <row r="1176" spans="1:16" x14ac:dyDescent="0.35">
      <c r="A1176" s="1" t="s">
        <v>396</v>
      </c>
      <c r="B1176" s="1" t="s">
        <v>397</v>
      </c>
      <c r="C1176" s="1" t="s">
        <v>5</v>
      </c>
      <c r="D1176" s="1" t="s">
        <v>3794</v>
      </c>
      <c r="E1176" s="1">
        <v>17602022</v>
      </c>
      <c r="F1176" s="3">
        <v>131.97</v>
      </c>
      <c r="G1176" s="2">
        <v>118.18</v>
      </c>
      <c r="H1176" s="2">
        <v>0.11668641056016239</v>
      </c>
      <c r="I1176" s="2">
        <v>176.29</v>
      </c>
      <c r="J1176" s="2">
        <v>3.15</v>
      </c>
      <c r="K1176" s="2">
        <v>1.1399999999999999</v>
      </c>
      <c r="L1176" s="2">
        <v>0</v>
      </c>
      <c r="M1176" s="2">
        <v>0</v>
      </c>
      <c r="N1176" s="2">
        <v>0</v>
      </c>
      <c r="O1176" s="2">
        <v>1.1401667706619774E-2</v>
      </c>
      <c r="P1176" s="2">
        <v>1.786828521186681E-2</v>
      </c>
    </row>
    <row r="1177" spans="1:16" x14ac:dyDescent="0.35">
      <c r="A1177" s="1" t="s">
        <v>396</v>
      </c>
      <c r="B1177" s="1" t="s">
        <v>397</v>
      </c>
      <c r="C1177" s="1" t="s">
        <v>3588</v>
      </c>
      <c r="D1177" s="1" t="s">
        <v>5543</v>
      </c>
      <c r="E1177" s="1">
        <v>17602021</v>
      </c>
      <c r="F1177" s="3">
        <v>118.18</v>
      </c>
      <c r="G1177" s="2">
        <v>96.83</v>
      </c>
      <c r="H1177" s="2">
        <v>0.22048951771145314</v>
      </c>
      <c r="I1177" s="2">
        <v>73.05</v>
      </c>
      <c r="J1177" s="2">
        <v>1.1399999999999999</v>
      </c>
      <c r="K1177" s="2">
        <v>0.28999999999999998</v>
      </c>
      <c r="L1177" s="2">
        <v>0</v>
      </c>
      <c r="M1177" s="2">
        <v>0</v>
      </c>
      <c r="N1177" s="2">
        <v>0</v>
      </c>
      <c r="O1177" s="2">
        <v>1.1635865845311429E-2</v>
      </c>
      <c r="P1177" s="2">
        <v>1.5605749486652977E-2</v>
      </c>
    </row>
    <row r="1178" spans="1:16" x14ac:dyDescent="0.35">
      <c r="A1178" s="1" t="s">
        <v>396</v>
      </c>
      <c r="B1178" s="1" t="s">
        <v>397</v>
      </c>
      <c r="C1178" s="1" t="s">
        <v>3593</v>
      </c>
      <c r="D1178" s="1" t="s">
        <v>7259</v>
      </c>
      <c r="E1178" s="1">
        <v>17602020</v>
      </c>
      <c r="F1178" s="3">
        <v>96.83</v>
      </c>
      <c r="G1178" s="2">
        <v>124.64</v>
      </c>
      <c r="H1178" s="2">
        <v>-0.22312259306803597</v>
      </c>
      <c r="I1178" s="2">
        <v>80.66</v>
      </c>
      <c r="J1178" s="2">
        <v>0.28999999999999998</v>
      </c>
      <c r="K1178" s="2">
        <v>2.13</v>
      </c>
      <c r="L1178" s="2">
        <v>0</v>
      </c>
      <c r="M1178" s="2">
        <v>0</v>
      </c>
      <c r="N1178" s="2">
        <v>0</v>
      </c>
      <c r="O1178" s="2">
        <v>-2.2811802628316388E-2</v>
      </c>
      <c r="P1178" s="2">
        <v>3.5953384577237786E-3</v>
      </c>
    </row>
    <row r="1179" spans="1:16" x14ac:dyDescent="0.35">
      <c r="A1179" s="1" t="s">
        <v>396</v>
      </c>
      <c r="B1179" s="1" t="s">
        <v>397</v>
      </c>
      <c r="C1179" s="1" t="s">
        <v>3594</v>
      </c>
      <c r="D1179" s="1" t="s">
        <v>8939</v>
      </c>
      <c r="E1179" s="1">
        <v>17602019</v>
      </c>
      <c r="F1179" s="3">
        <v>124.64</v>
      </c>
      <c r="G1179" s="2">
        <v>87.4</v>
      </c>
      <c r="H1179" s="2">
        <v>0.42608695652173906</v>
      </c>
      <c r="I1179" s="2">
        <v>80.290000000000006</v>
      </c>
      <c r="J1179" s="2">
        <v>2.13</v>
      </c>
      <c r="K1179" s="2">
        <v>2.0699999999999998</v>
      </c>
      <c r="L1179" s="2">
        <v>0</v>
      </c>
      <c r="M1179" s="2">
        <v>0</v>
      </c>
      <c r="N1179" s="2">
        <v>0</v>
      </c>
      <c r="O1179" s="2">
        <v>7.4729106987171559E-4</v>
      </c>
      <c r="P1179" s="2">
        <v>2.6528832980445879E-2</v>
      </c>
    </row>
    <row r="1180" spans="1:16" x14ac:dyDescent="0.35">
      <c r="A1180" s="1" t="s">
        <v>396</v>
      </c>
      <c r="B1180" s="1" t="s">
        <v>397</v>
      </c>
      <c r="C1180" s="1" t="s">
        <v>3595</v>
      </c>
      <c r="D1180" s="1" t="s">
        <v>10592</v>
      </c>
      <c r="E1180" s="1">
        <v>17602018</v>
      </c>
      <c r="F1180" s="3">
        <v>87.4</v>
      </c>
      <c r="G1180" s="2">
        <v>88.09</v>
      </c>
      <c r="H1180" s="2">
        <v>-7.832898172323733E-3</v>
      </c>
      <c r="I1180" s="2">
        <v>76.62</v>
      </c>
      <c r="J1180" s="2">
        <v>2.0699999999999998</v>
      </c>
      <c r="K1180" s="2">
        <v>1.32</v>
      </c>
      <c r="L1180" s="2">
        <v>0</v>
      </c>
      <c r="M1180" s="2">
        <v>0</v>
      </c>
      <c r="N1180" s="2">
        <v>0</v>
      </c>
      <c r="O1180" s="2">
        <v>9.788566953797961E-3</v>
      </c>
      <c r="P1180" s="2">
        <v>2.7016444792482375E-2</v>
      </c>
    </row>
    <row r="1181" spans="1:16" x14ac:dyDescent="0.35">
      <c r="A1181" s="1" t="s">
        <v>396</v>
      </c>
      <c r="B1181" s="1" t="s">
        <v>397</v>
      </c>
      <c r="C1181" s="1" t="s">
        <v>3596</v>
      </c>
      <c r="D1181" s="1" t="s">
        <v>13755</v>
      </c>
      <c r="E1181" s="1">
        <v>17602017</v>
      </c>
      <c r="F1181" s="3">
        <v>88.09</v>
      </c>
      <c r="G1181" s="2" t="e">
        <v>#N/A</v>
      </c>
      <c r="H1181" s="2" t="e">
        <v>#N/A</v>
      </c>
      <c r="I1181" s="2" t="e">
        <v>#N/A</v>
      </c>
      <c r="J1181" s="2">
        <v>1.32</v>
      </c>
      <c r="K1181" s="2">
        <v>1.4</v>
      </c>
      <c r="L1181" s="2">
        <v>0</v>
      </c>
      <c r="M1181" s="2">
        <v>0</v>
      </c>
      <c r="N1181" s="2">
        <v>0</v>
      </c>
      <c r="O1181" s="2" t="e">
        <v>#N/A</v>
      </c>
      <c r="P1181" s="2" t="e">
        <v>#N/A</v>
      </c>
    </row>
    <row r="1182" spans="1:16" x14ac:dyDescent="0.35">
      <c r="A1182" s="1" t="s">
        <v>398</v>
      </c>
      <c r="B1182" s="1" t="s">
        <v>399</v>
      </c>
      <c r="C1182" s="1" t="s">
        <v>5</v>
      </c>
      <c r="D1182" s="1" t="s">
        <v>3795</v>
      </c>
      <c r="E1182" s="1">
        <v>17622022</v>
      </c>
      <c r="F1182" s="3">
        <v>90.87</v>
      </c>
      <c r="G1182" s="2">
        <v>50.55</v>
      </c>
      <c r="H1182" s="2">
        <v>0.79762611275964412</v>
      </c>
      <c r="I1182" s="2">
        <v>64.52</v>
      </c>
      <c r="J1182" s="2">
        <v>5.89</v>
      </c>
      <c r="K1182" s="2">
        <v>5.13</v>
      </c>
      <c r="L1182" s="2">
        <v>0</v>
      </c>
      <c r="M1182" s="2">
        <v>0</v>
      </c>
      <c r="N1182" s="2">
        <v>0</v>
      </c>
      <c r="O1182" s="2">
        <v>1.1779293242405453E-2</v>
      </c>
      <c r="P1182" s="2">
        <v>9.1289522628642289E-2</v>
      </c>
    </row>
    <row r="1183" spans="1:16" x14ac:dyDescent="0.35">
      <c r="A1183" s="1" t="s">
        <v>398</v>
      </c>
      <c r="B1183" s="1" t="s">
        <v>399</v>
      </c>
      <c r="C1183" s="1" t="s">
        <v>3588</v>
      </c>
      <c r="D1183" s="1" t="s">
        <v>5544</v>
      </c>
      <c r="E1183" s="1">
        <v>17622021</v>
      </c>
      <c r="F1183" s="3">
        <v>50.55</v>
      </c>
      <c r="G1183" s="2">
        <v>62.95</v>
      </c>
      <c r="H1183" s="2">
        <v>-0.19698173153296275</v>
      </c>
      <c r="I1183" s="2">
        <v>62.37</v>
      </c>
      <c r="J1183" s="2">
        <v>5.13</v>
      </c>
      <c r="K1183" s="2">
        <v>2.33</v>
      </c>
      <c r="L1183" s="2">
        <v>0</v>
      </c>
      <c r="M1183" s="2">
        <v>0</v>
      </c>
      <c r="N1183" s="2">
        <v>0</v>
      </c>
      <c r="O1183" s="2">
        <v>4.4893378226711557E-2</v>
      </c>
      <c r="P1183" s="2">
        <v>8.2251082251082255E-2</v>
      </c>
    </row>
    <row r="1184" spans="1:16" x14ac:dyDescent="0.35">
      <c r="A1184" s="1" t="s">
        <v>398</v>
      </c>
      <c r="B1184" s="1" t="s">
        <v>399</v>
      </c>
      <c r="C1184" s="1" t="s">
        <v>3593</v>
      </c>
      <c r="D1184" s="1" t="s">
        <v>7260</v>
      </c>
      <c r="E1184" s="1">
        <v>17622020</v>
      </c>
      <c r="F1184" s="3">
        <v>62.95</v>
      </c>
      <c r="G1184" s="2">
        <v>59.81</v>
      </c>
      <c r="H1184" s="2">
        <v>5.2499582009697385E-2</v>
      </c>
      <c r="I1184" s="2">
        <v>57.7</v>
      </c>
      <c r="J1184" s="2">
        <v>2.33</v>
      </c>
      <c r="K1184" s="2">
        <v>1.53</v>
      </c>
      <c r="L1184" s="2">
        <v>0</v>
      </c>
      <c r="M1184" s="2">
        <v>0</v>
      </c>
      <c r="N1184" s="2">
        <v>0</v>
      </c>
      <c r="O1184" s="2">
        <v>1.3864818024263431E-2</v>
      </c>
      <c r="P1184" s="2">
        <v>4.0381282495667241E-2</v>
      </c>
    </row>
    <row r="1185" spans="1:16" x14ac:dyDescent="0.35">
      <c r="A1185" s="1" t="s">
        <v>398</v>
      </c>
      <c r="B1185" s="1" t="s">
        <v>399</v>
      </c>
      <c r="C1185" s="1" t="s">
        <v>3594</v>
      </c>
      <c r="D1185" s="1" t="s">
        <v>8940</v>
      </c>
      <c r="E1185" s="1">
        <v>17622019</v>
      </c>
      <c r="F1185" s="3">
        <v>59.81</v>
      </c>
      <c r="G1185" s="2">
        <v>26.04</v>
      </c>
      <c r="H1185" s="2">
        <v>1.2968509984639018</v>
      </c>
      <c r="I1185" s="2">
        <v>32.82</v>
      </c>
      <c r="J1185" s="2">
        <v>1.53</v>
      </c>
      <c r="K1185" s="2">
        <v>0.38</v>
      </c>
      <c r="L1185" s="2">
        <v>0</v>
      </c>
      <c r="M1185" s="2">
        <v>0</v>
      </c>
      <c r="N1185" s="2">
        <v>0</v>
      </c>
      <c r="O1185" s="2">
        <v>3.5039609993906151E-2</v>
      </c>
      <c r="P1185" s="2">
        <v>4.6617915904936018E-2</v>
      </c>
    </row>
    <row r="1186" spans="1:16" x14ac:dyDescent="0.35">
      <c r="A1186" s="1" t="s">
        <v>398</v>
      </c>
      <c r="B1186" s="1" t="s">
        <v>399</v>
      </c>
      <c r="C1186" s="1" t="s">
        <v>3595</v>
      </c>
      <c r="D1186" s="1" t="s">
        <v>10593</v>
      </c>
      <c r="E1186" s="1">
        <v>17622018</v>
      </c>
      <c r="F1186" s="3">
        <v>26.04</v>
      </c>
      <c r="G1186" s="2">
        <v>21.36</v>
      </c>
      <c r="H1186" s="2">
        <v>0.2191011235955056</v>
      </c>
      <c r="I1186" s="2">
        <v>20.399999999999999</v>
      </c>
      <c r="J1186" s="2">
        <v>0.38</v>
      </c>
      <c r="K1186" s="2">
        <v>0.56999999999999995</v>
      </c>
      <c r="L1186" s="2">
        <v>0</v>
      </c>
      <c r="M1186" s="2">
        <v>0</v>
      </c>
      <c r="N1186" s="2">
        <v>0</v>
      </c>
      <c r="O1186" s="2">
        <v>-9.3137254901960766E-3</v>
      </c>
      <c r="P1186" s="2">
        <v>1.862745098039216E-2</v>
      </c>
    </row>
    <row r="1187" spans="1:16" x14ac:dyDescent="0.35">
      <c r="A1187" s="1" t="s">
        <v>398</v>
      </c>
      <c r="B1187" s="1" t="s">
        <v>399</v>
      </c>
      <c r="C1187" s="1" t="s">
        <v>3596</v>
      </c>
      <c r="D1187" s="1" t="s">
        <v>12195</v>
      </c>
      <c r="E1187" s="1">
        <v>17622017</v>
      </c>
      <c r="F1187" s="3">
        <v>21.36</v>
      </c>
      <c r="G1187" s="2">
        <v>20.95</v>
      </c>
      <c r="H1187" s="2">
        <v>1.9570405727923634E-2</v>
      </c>
      <c r="I1187" s="2">
        <v>21.4</v>
      </c>
      <c r="J1187" s="2">
        <v>0.56999999999999995</v>
      </c>
      <c r="K1187" s="2">
        <v>0.77</v>
      </c>
      <c r="L1187" s="2">
        <v>0</v>
      </c>
      <c r="M1187" s="2">
        <v>0</v>
      </c>
      <c r="N1187" s="2">
        <v>0</v>
      </c>
      <c r="O1187" s="2">
        <v>-9.345794392523369E-3</v>
      </c>
      <c r="P1187" s="2">
        <v>2.6635514018691589E-2</v>
      </c>
    </row>
    <row r="1188" spans="1:16" x14ac:dyDescent="0.35">
      <c r="A1188" s="1" t="s">
        <v>400</v>
      </c>
      <c r="B1188" s="1" t="s">
        <v>401</v>
      </c>
      <c r="C1188" s="1" t="s">
        <v>5</v>
      </c>
      <c r="D1188" s="1" t="s">
        <v>3796</v>
      </c>
      <c r="E1188" s="1">
        <v>17732022</v>
      </c>
      <c r="F1188" s="3">
        <v>127.86</v>
      </c>
      <c r="G1188" s="2">
        <v>146.33000000000001</v>
      </c>
      <c r="H1188" s="2">
        <v>-0.12622155402173177</v>
      </c>
      <c r="I1188" s="2">
        <v>111.33</v>
      </c>
      <c r="J1188" s="2">
        <v>7.3</v>
      </c>
      <c r="K1188" s="2">
        <v>8.08</v>
      </c>
      <c r="L1188" s="2">
        <v>0</v>
      </c>
      <c r="M1188" s="2">
        <v>0</v>
      </c>
      <c r="N1188" s="2">
        <v>0</v>
      </c>
      <c r="O1188" s="2">
        <v>-7.0061977903530066E-3</v>
      </c>
      <c r="P1188" s="2">
        <v>6.5570825473816582E-2</v>
      </c>
    </row>
    <row r="1189" spans="1:16" x14ac:dyDescent="0.35">
      <c r="A1189" s="1" t="s">
        <v>400</v>
      </c>
      <c r="B1189" s="1" t="s">
        <v>401</v>
      </c>
      <c r="C1189" s="1" t="s">
        <v>3588</v>
      </c>
      <c r="D1189" s="1" t="s">
        <v>5545</v>
      </c>
      <c r="E1189" s="1">
        <v>17732021</v>
      </c>
      <c r="F1189" s="3">
        <v>146.33000000000001</v>
      </c>
      <c r="G1189" s="2">
        <v>84.97</v>
      </c>
      <c r="H1189" s="2">
        <v>0.7221372249029071</v>
      </c>
      <c r="I1189" s="2">
        <v>134.54</v>
      </c>
      <c r="J1189" s="2">
        <v>8.08</v>
      </c>
      <c r="K1189" s="2">
        <v>6.52</v>
      </c>
      <c r="L1189" s="2">
        <v>0</v>
      </c>
      <c r="M1189" s="2">
        <v>0</v>
      </c>
      <c r="N1189" s="2">
        <v>0</v>
      </c>
      <c r="O1189" s="2">
        <v>1.1595064664783711E-2</v>
      </c>
      <c r="P1189" s="2">
        <v>6.0056488776572027E-2</v>
      </c>
    </row>
    <row r="1190" spans="1:16" x14ac:dyDescent="0.35">
      <c r="A1190" s="1" t="s">
        <v>400</v>
      </c>
      <c r="B1190" s="1" t="s">
        <v>401</v>
      </c>
      <c r="C1190" s="1" t="s">
        <v>3593</v>
      </c>
      <c r="D1190" s="1" t="s">
        <v>7261</v>
      </c>
      <c r="E1190" s="1">
        <v>17732020</v>
      </c>
      <c r="F1190" s="3">
        <v>84.97</v>
      </c>
      <c r="G1190" s="2">
        <v>60.76</v>
      </c>
      <c r="H1190" s="2">
        <v>0.39845292955892037</v>
      </c>
      <c r="I1190" s="2">
        <v>73.17</v>
      </c>
      <c r="J1190" s="2">
        <v>6.52</v>
      </c>
      <c r="K1190" s="2">
        <v>5.89</v>
      </c>
      <c r="L1190" s="2">
        <v>0</v>
      </c>
      <c r="M1190" s="2">
        <v>0</v>
      </c>
      <c r="N1190" s="2">
        <v>0</v>
      </c>
      <c r="O1190" s="2">
        <v>8.6100861008610065E-3</v>
      </c>
      <c r="P1190" s="2">
        <v>8.9107557742244076E-2</v>
      </c>
    </row>
    <row r="1191" spans="1:16" x14ac:dyDescent="0.35">
      <c r="A1191" s="1" t="s">
        <v>400</v>
      </c>
      <c r="B1191" s="1" t="s">
        <v>401</v>
      </c>
      <c r="C1191" s="1" t="s">
        <v>3594</v>
      </c>
      <c r="D1191" s="1" t="s">
        <v>8941</v>
      </c>
      <c r="E1191" s="1">
        <v>17732019</v>
      </c>
      <c r="F1191" s="3">
        <v>60.76</v>
      </c>
      <c r="G1191" s="2">
        <v>45.57</v>
      </c>
      <c r="H1191" s="2">
        <v>0.33333333333333326</v>
      </c>
      <c r="I1191" s="2">
        <v>51.98</v>
      </c>
      <c r="J1191" s="2">
        <v>5.89</v>
      </c>
      <c r="K1191" s="2">
        <v>6.2</v>
      </c>
      <c r="L1191" s="2">
        <v>0</v>
      </c>
      <c r="M1191" s="2">
        <v>0</v>
      </c>
      <c r="N1191" s="2">
        <v>0</v>
      </c>
      <c r="O1191" s="2">
        <v>-5.96383224317046E-3</v>
      </c>
      <c r="P1191" s="2">
        <v>0.11331281262023855</v>
      </c>
    </row>
    <row r="1192" spans="1:16" x14ac:dyDescent="0.35">
      <c r="A1192" s="1" t="s">
        <v>400</v>
      </c>
      <c r="B1192" s="1" t="s">
        <v>401</v>
      </c>
      <c r="C1192" s="1" t="s">
        <v>3595</v>
      </c>
      <c r="D1192" s="1" t="s">
        <v>10594</v>
      </c>
      <c r="E1192" s="1">
        <v>17732018</v>
      </c>
      <c r="F1192" s="3">
        <v>45.57</v>
      </c>
      <c r="G1192" s="2">
        <v>56.48</v>
      </c>
      <c r="H1192" s="2">
        <v>-0.19316572237960336</v>
      </c>
      <c r="I1192" s="2">
        <v>43.47</v>
      </c>
      <c r="J1192" s="2">
        <v>6.2</v>
      </c>
      <c r="K1192" s="2">
        <v>5.85</v>
      </c>
      <c r="L1192" s="2">
        <v>0</v>
      </c>
      <c r="M1192" s="2">
        <v>0</v>
      </c>
      <c r="N1192" s="2">
        <v>0</v>
      </c>
      <c r="O1192" s="2">
        <v>8.0515297906602386E-3</v>
      </c>
      <c r="P1192" s="2">
        <v>0.14262709914883828</v>
      </c>
    </row>
    <row r="1193" spans="1:16" x14ac:dyDescent="0.35">
      <c r="A1193" s="1" t="s">
        <v>400</v>
      </c>
      <c r="B1193" s="1" t="s">
        <v>401</v>
      </c>
      <c r="C1193" s="1" t="s">
        <v>3596</v>
      </c>
      <c r="D1193" s="1" t="s">
        <v>12196</v>
      </c>
      <c r="E1193" s="1">
        <v>17732017</v>
      </c>
      <c r="F1193" s="3">
        <v>56.48</v>
      </c>
      <c r="G1193" s="2">
        <v>32.630000000000003</v>
      </c>
      <c r="H1193" s="2">
        <v>0.73092246399019289</v>
      </c>
      <c r="I1193" s="2">
        <v>39</v>
      </c>
      <c r="J1193" s="2">
        <v>5.85</v>
      </c>
      <c r="K1193" s="2">
        <v>5.3</v>
      </c>
      <c r="L1193" s="2">
        <v>0</v>
      </c>
      <c r="M1193" s="2">
        <v>0</v>
      </c>
      <c r="N1193" s="2">
        <v>0</v>
      </c>
      <c r="O1193" s="2">
        <v>1.4102564102564098E-2</v>
      </c>
      <c r="P1193" s="2">
        <v>0.15</v>
      </c>
    </row>
    <row r="1194" spans="1:16" x14ac:dyDescent="0.35">
      <c r="A1194" s="1" t="s">
        <v>402</v>
      </c>
      <c r="B1194" s="1" t="s">
        <v>403</v>
      </c>
      <c r="C1194" s="1" t="s">
        <v>5</v>
      </c>
      <c r="D1194" s="1" t="s">
        <v>3797</v>
      </c>
      <c r="E1194" s="1">
        <v>17762022</v>
      </c>
      <c r="F1194" s="3">
        <v>18.89</v>
      </c>
      <c r="G1194" s="2">
        <v>18.39</v>
      </c>
      <c r="H1194" s="2">
        <v>2.7188689505165849E-2</v>
      </c>
      <c r="I1194" s="2">
        <v>16.989999999999998</v>
      </c>
      <c r="J1194" s="2">
        <v>0.28000000000000003</v>
      </c>
      <c r="K1194" s="2">
        <v>0.49</v>
      </c>
      <c r="L1194" s="2">
        <v>0</v>
      </c>
      <c r="M1194" s="2">
        <v>0</v>
      </c>
      <c r="N1194" s="2">
        <v>0</v>
      </c>
      <c r="O1194" s="2">
        <v>-1.2360211889346674E-2</v>
      </c>
      <c r="P1194" s="2">
        <v>1.6480282519128902E-2</v>
      </c>
    </row>
    <row r="1195" spans="1:16" x14ac:dyDescent="0.35">
      <c r="A1195" s="1" t="s">
        <v>402</v>
      </c>
      <c r="B1195" s="1" t="s">
        <v>403</v>
      </c>
      <c r="C1195" s="1" t="s">
        <v>3588</v>
      </c>
      <c r="D1195" s="1" t="s">
        <v>5546</v>
      </c>
      <c r="E1195" s="1">
        <v>17762021</v>
      </c>
      <c r="F1195" s="3">
        <v>18.39</v>
      </c>
      <c r="G1195" s="2">
        <v>16.670000000000002</v>
      </c>
      <c r="H1195" s="2">
        <v>0.10317936412717449</v>
      </c>
      <c r="I1195" s="2">
        <v>20.48</v>
      </c>
      <c r="J1195" s="2">
        <v>0.49</v>
      </c>
      <c r="K1195" s="2">
        <v>0.64</v>
      </c>
      <c r="L1195" s="2">
        <v>0</v>
      </c>
      <c r="M1195" s="2">
        <v>0</v>
      </c>
      <c r="N1195" s="2">
        <v>0</v>
      </c>
      <c r="O1195" s="2">
        <v>-7.3242187500000009E-3</v>
      </c>
      <c r="P1195" s="2">
        <v>2.392578125E-2</v>
      </c>
    </row>
    <row r="1196" spans="1:16" x14ac:dyDescent="0.35">
      <c r="A1196" s="1" t="s">
        <v>402</v>
      </c>
      <c r="B1196" s="1" t="s">
        <v>403</v>
      </c>
      <c r="C1196" s="1" t="s">
        <v>3593</v>
      </c>
      <c r="D1196" s="1" t="s">
        <v>7262</v>
      </c>
      <c r="E1196" s="1">
        <v>17762020</v>
      </c>
      <c r="F1196" s="3">
        <v>16.670000000000002</v>
      </c>
      <c r="G1196" s="2">
        <v>14.74</v>
      </c>
      <c r="H1196" s="2">
        <v>0.13093622795115342</v>
      </c>
      <c r="I1196" s="2">
        <v>15.03</v>
      </c>
      <c r="J1196" s="2">
        <v>0.64</v>
      </c>
      <c r="K1196" s="2">
        <v>0.82</v>
      </c>
      <c r="L1196" s="2">
        <v>0</v>
      </c>
      <c r="M1196" s="2">
        <v>0</v>
      </c>
      <c r="N1196" s="2">
        <v>0</v>
      </c>
      <c r="O1196" s="2">
        <v>-1.1976047904191612E-2</v>
      </c>
      <c r="P1196" s="2">
        <v>4.2581503659347972E-2</v>
      </c>
    </row>
    <row r="1197" spans="1:16" x14ac:dyDescent="0.35">
      <c r="A1197" s="1" t="s">
        <v>402</v>
      </c>
      <c r="B1197" s="1" t="s">
        <v>403</v>
      </c>
      <c r="C1197" s="1" t="s">
        <v>3594</v>
      </c>
      <c r="D1197" s="1" t="s">
        <v>8942</v>
      </c>
      <c r="E1197" s="1">
        <v>17762019</v>
      </c>
      <c r="F1197" s="3">
        <v>14.74</v>
      </c>
      <c r="G1197" s="2">
        <v>13.01</v>
      </c>
      <c r="H1197" s="2">
        <v>0.13297463489623371</v>
      </c>
      <c r="I1197" s="2">
        <v>13.75</v>
      </c>
      <c r="J1197" s="2">
        <v>0.82</v>
      </c>
      <c r="K1197" s="2">
        <v>-0.51</v>
      </c>
      <c r="L1197" s="2">
        <v>0</v>
      </c>
      <c r="M1197" s="2">
        <v>1</v>
      </c>
      <c r="N1197" s="2">
        <v>-1</v>
      </c>
      <c r="O1197" s="2">
        <v>9.6727272727272731E-2</v>
      </c>
      <c r="P1197" s="2">
        <v>5.9636363636363633E-2</v>
      </c>
    </row>
    <row r="1198" spans="1:16" x14ac:dyDescent="0.35">
      <c r="A1198" s="1" t="s">
        <v>402</v>
      </c>
      <c r="B1198" s="1" t="s">
        <v>403</v>
      </c>
      <c r="C1198" s="1" t="s">
        <v>3595</v>
      </c>
      <c r="D1198" s="1" t="s">
        <v>10595</v>
      </c>
      <c r="E1198" s="1">
        <v>17762018</v>
      </c>
      <c r="F1198" s="3">
        <v>13.01</v>
      </c>
      <c r="G1198" s="2">
        <v>16.649999999999999</v>
      </c>
      <c r="H1198" s="2">
        <v>-0.21861861861861856</v>
      </c>
      <c r="I1198" s="2">
        <v>12.56</v>
      </c>
      <c r="J1198" s="2">
        <v>-0.51</v>
      </c>
      <c r="K1198" s="2">
        <v>1.58</v>
      </c>
      <c r="L1198" s="2">
        <v>1</v>
      </c>
      <c r="M1198" s="2">
        <v>0</v>
      </c>
      <c r="N1198" s="2">
        <v>1</v>
      </c>
      <c r="O1198" s="2">
        <v>-0.16640127388535031</v>
      </c>
      <c r="P1198" s="2">
        <v>-4.0605095541401272E-2</v>
      </c>
    </row>
    <row r="1199" spans="1:16" x14ac:dyDescent="0.35">
      <c r="A1199" s="1" t="s">
        <v>402</v>
      </c>
      <c r="B1199" s="1" t="s">
        <v>403</v>
      </c>
      <c r="C1199" s="1" t="s">
        <v>3596</v>
      </c>
      <c r="D1199" s="1" t="s">
        <v>12197</v>
      </c>
      <c r="E1199" s="1">
        <v>17762017</v>
      </c>
      <c r="F1199" s="3">
        <v>16.649999999999999</v>
      </c>
      <c r="G1199" s="2">
        <v>16</v>
      </c>
      <c r="H1199" s="2">
        <v>4.0624999999999911E-2</v>
      </c>
      <c r="I1199" s="2">
        <v>15.93</v>
      </c>
      <c r="J1199" s="2">
        <v>1.58</v>
      </c>
      <c r="K1199" s="2">
        <v>1.34</v>
      </c>
      <c r="L1199" s="2">
        <v>0</v>
      </c>
      <c r="M1199" s="2">
        <v>0</v>
      </c>
      <c r="N1199" s="2">
        <v>0</v>
      </c>
      <c r="O1199" s="2">
        <v>1.5065913370998116E-2</v>
      </c>
      <c r="P1199" s="2">
        <v>9.9183929692404277E-2</v>
      </c>
    </row>
    <row r="1200" spans="1:16" x14ac:dyDescent="0.35">
      <c r="A1200" s="1" t="s">
        <v>404</v>
      </c>
      <c r="B1200" s="1" t="s">
        <v>405</v>
      </c>
      <c r="C1200" s="1" t="s">
        <v>5</v>
      </c>
      <c r="D1200" s="1" t="s">
        <v>3798</v>
      </c>
      <c r="E1200" s="1">
        <v>17772022</v>
      </c>
      <c r="F1200" s="3">
        <v>86.35</v>
      </c>
      <c r="G1200" s="2">
        <v>60.77</v>
      </c>
      <c r="H1200" s="2">
        <v>0.42093138061543506</v>
      </c>
      <c r="I1200" s="2">
        <v>81.33</v>
      </c>
      <c r="J1200" s="2">
        <v>6.77</v>
      </c>
      <c r="K1200" s="2">
        <v>4.4400000000000004</v>
      </c>
      <c r="L1200" s="2">
        <v>0</v>
      </c>
      <c r="M1200" s="2">
        <v>0</v>
      </c>
      <c r="N1200" s="2">
        <v>0</v>
      </c>
      <c r="O1200" s="2">
        <v>2.8648715111275043E-2</v>
      </c>
      <c r="P1200" s="2">
        <v>8.324111643919832E-2</v>
      </c>
    </row>
    <row r="1201" spans="1:16" x14ac:dyDescent="0.35">
      <c r="A1201" s="1" t="s">
        <v>404</v>
      </c>
      <c r="B1201" s="1" t="s">
        <v>405</v>
      </c>
      <c r="C1201" s="1" t="s">
        <v>3588</v>
      </c>
      <c r="D1201" s="1" t="s">
        <v>5547</v>
      </c>
      <c r="E1201" s="1">
        <v>17772021</v>
      </c>
      <c r="F1201" s="3">
        <v>60.77</v>
      </c>
      <c r="G1201" s="2">
        <v>67.08</v>
      </c>
      <c r="H1201" s="2">
        <v>-9.406678592725097E-2</v>
      </c>
      <c r="I1201" s="2">
        <v>61.24</v>
      </c>
      <c r="J1201" s="2">
        <v>4.4400000000000004</v>
      </c>
      <c r="K1201" s="2">
        <v>6.18</v>
      </c>
      <c r="L1201" s="2">
        <v>0</v>
      </c>
      <c r="M1201" s="2">
        <v>0</v>
      </c>
      <c r="N1201" s="2">
        <v>0</v>
      </c>
      <c r="O1201" s="2">
        <v>-2.8412802090137152E-2</v>
      </c>
      <c r="P1201" s="2">
        <v>7.2501632919660358E-2</v>
      </c>
    </row>
    <row r="1202" spans="1:16" x14ac:dyDescent="0.35">
      <c r="A1202" s="1" t="s">
        <v>404</v>
      </c>
      <c r="B1202" s="1" t="s">
        <v>405</v>
      </c>
      <c r="C1202" s="1" t="s">
        <v>3593</v>
      </c>
      <c r="D1202" s="1" t="s">
        <v>7263</v>
      </c>
      <c r="E1202" s="1">
        <v>17772020</v>
      </c>
      <c r="F1202" s="3">
        <v>67.08</v>
      </c>
      <c r="G1202" s="2">
        <v>73.03</v>
      </c>
      <c r="H1202" s="2">
        <v>-8.1473367109407127E-2</v>
      </c>
      <c r="I1202" s="2">
        <v>65.72</v>
      </c>
      <c r="J1202" s="2">
        <v>6.18</v>
      </c>
      <c r="K1202" s="2">
        <v>5.3</v>
      </c>
      <c r="L1202" s="2">
        <v>0</v>
      </c>
      <c r="M1202" s="2">
        <v>0</v>
      </c>
      <c r="N1202" s="2">
        <v>0</v>
      </c>
      <c r="O1202" s="2">
        <v>1.3390139987827144E-2</v>
      </c>
      <c r="P1202" s="2">
        <v>9.4035301278149727E-2</v>
      </c>
    </row>
    <row r="1203" spans="1:16" x14ac:dyDescent="0.35">
      <c r="A1203" s="1" t="s">
        <v>404</v>
      </c>
      <c r="B1203" s="1" t="s">
        <v>405</v>
      </c>
      <c r="C1203" s="1" t="s">
        <v>3594</v>
      </c>
      <c r="D1203" s="1" t="s">
        <v>8943</v>
      </c>
      <c r="E1203" s="1">
        <v>17772019</v>
      </c>
      <c r="F1203" s="3">
        <v>73.03</v>
      </c>
      <c r="G1203" s="2">
        <v>61.08</v>
      </c>
      <c r="H1203" s="2">
        <v>0.19564505566470208</v>
      </c>
      <c r="I1203" s="2">
        <v>67.72</v>
      </c>
      <c r="J1203" s="2">
        <v>5.3</v>
      </c>
      <c r="K1203" s="2">
        <v>5.16</v>
      </c>
      <c r="L1203" s="2">
        <v>0</v>
      </c>
      <c r="M1203" s="2">
        <v>0</v>
      </c>
      <c r="N1203" s="2">
        <v>0</v>
      </c>
      <c r="O1203" s="2">
        <v>2.0673360897814482E-3</v>
      </c>
      <c r="P1203" s="2">
        <v>7.8263437684583576E-2</v>
      </c>
    </row>
    <row r="1204" spans="1:16" x14ac:dyDescent="0.35">
      <c r="A1204" s="1" t="s">
        <v>404</v>
      </c>
      <c r="B1204" s="1" t="s">
        <v>405</v>
      </c>
      <c r="C1204" s="1" t="s">
        <v>3595</v>
      </c>
      <c r="D1204" s="1" t="s">
        <v>10596</v>
      </c>
      <c r="E1204" s="1">
        <v>17772018</v>
      </c>
      <c r="F1204" s="3">
        <v>61.08</v>
      </c>
      <c r="G1204" s="2">
        <v>60.26</v>
      </c>
      <c r="H1204" s="2">
        <v>1.3607699966810494E-2</v>
      </c>
      <c r="I1204" s="2">
        <v>61.32</v>
      </c>
      <c r="J1204" s="2">
        <v>5.16</v>
      </c>
      <c r="K1204" s="2">
        <v>1.99</v>
      </c>
      <c r="L1204" s="2">
        <v>0</v>
      </c>
      <c r="M1204" s="2">
        <v>0</v>
      </c>
      <c r="N1204" s="2">
        <v>0</v>
      </c>
      <c r="O1204" s="2">
        <v>5.1696020874103063E-2</v>
      </c>
      <c r="P1204" s="2">
        <v>8.4148727984344418E-2</v>
      </c>
    </row>
    <row r="1205" spans="1:16" x14ac:dyDescent="0.35">
      <c r="A1205" s="1" t="s">
        <v>404</v>
      </c>
      <c r="B1205" s="1" t="s">
        <v>405</v>
      </c>
      <c r="C1205" s="1" t="s">
        <v>3596</v>
      </c>
      <c r="D1205" s="1" t="s">
        <v>12198</v>
      </c>
      <c r="E1205" s="1">
        <v>17772017</v>
      </c>
      <c r="F1205" s="3">
        <v>60.26</v>
      </c>
      <c r="G1205" s="2">
        <v>66.319999999999993</v>
      </c>
      <c r="H1205" s="2">
        <v>-9.1375150784077139E-2</v>
      </c>
      <c r="I1205" s="2">
        <v>55.13</v>
      </c>
      <c r="J1205" s="2">
        <v>1.99</v>
      </c>
      <c r="K1205" s="2">
        <v>5.29</v>
      </c>
      <c r="L1205" s="2">
        <v>0</v>
      </c>
      <c r="M1205" s="2">
        <v>0</v>
      </c>
      <c r="N1205" s="2">
        <v>0</v>
      </c>
      <c r="O1205" s="2">
        <v>-5.9858516234355154E-2</v>
      </c>
      <c r="P1205" s="2">
        <v>3.6096499183747507E-2</v>
      </c>
    </row>
    <row r="1206" spans="1:16" x14ac:dyDescent="0.35">
      <c r="A1206" s="1" t="s">
        <v>406</v>
      </c>
      <c r="B1206" s="1" t="s">
        <v>407</v>
      </c>
      <c r="C1206" s="1" t="s">
        <v>5</v>
      </c>
      <c r="D1206" s="1" t="s">
        <v>3799</v>
      </c>
      <c r="E1206" s="1">
        <v>17812022</v>
      </c>
      <c r="F1206" s="3">
        <v>14.25</v>
      </c>
      <c r="G1206" s="2">
        <v>13.7</v>
      </c>
      <c r="H1206" s="2">
        <v>4.0145985401459909E-2</v>
      </c>
      <c r="I1206" s="2">
        <v>15.25</v>
      </c>
      <c r="J1206" s="2">
        <v>-0.4</v>
      </c>
      <c r="K1206" s="2">
        <v>-1.31</v>
      </c>
      <c r="L1206" s="2">
        <v>1</v>
      </c>
      <c r="M1206" s="2">
        <v>1</v>
      </c>
      <c r="N1206" s="2">
        <v>0</v>
      </c>
      <c r="O1206" s="2">
        <v>5.9672131147540983E-2</v>
      </c>
      <c r="P1206" s="2">
        <v>-2.6229508196721311E-2</v>
      </c>
    </row>
    <row r="1207" spans="1:16" x14ac:dyDescent="0.35">
      <c r="A1207" s="1" t="s">
        <v>406</v>
      </c>
      <c r="B1207" s="1" t="s">
        <v>407</v>
      </c>
      <c r="C1207" s="1" t="s">
        <v>3588</v>
      </c>
      <c r="D1207" s="1" t="s">
        <v>5548</v>
      </c>
      <c r="E1207" s="1">
        <v>17812021</v>
      </c>
      <c r="F1207" s="3">
        <v>13.7</v>
      </c>
      <c r="G1207" s="2">
        <v>21.35</v>
      </c>
      <c r="H1207" s="2">
        <v>-0.35831381733021084</v>
      </c>
      <c r="I1207" s="2">
        <v>15.65</v>
      </c>
      <c r="J1207" s="2">
        <v>-1.31</v>
      </c>
      <c r="K1207" s="2">
        <v>-1.56</v>
      </c>
      <c r="L1207" s="2">
        <v>1</v>
      </c>
      <c r="M1207" s="2">
        <v>1</v>
      </c>
      <c r="N1207" s="2">
        <v>0</v>
      </c>
      <c r="O1207" s="2">
        <v>1.5974440894568689E-2</v>
      </c>
      <c r="P1207" s="2">
        <v>-8.3706070287539944E-2</v>
      </c>
    </row>
    <row r="1208" spans="1:16" x14ac:dyDescent="0.35">
      <c r="A1208" s="1" t="s">
        <v>406</v>
      </c>
      <c r="B1208" s="1" t="s">
        <v>407</v>
      </c>
      <c r="C1208" s="1" t="s">
        <v>3593</v>
      </c>
      <c r="D1208" s="1" t="s">
        <v>7264</v>
      </c>
      <c r="E1208" s="1">
        <v>17812020</v>
      </c>
      <c r="F1208" s="3">
        <v>21.35</v>
      </c>
      <c r="G1208" s="2">
        <v>30.7</v>
      </c>
      <c r="H1208" s="2">
        <v>-0.30456026058631913</v>
      </c>
      <c r="I1208" s="2">
        <v>26</v>
      </c>
      <c r="J1208" s="2">
        <v>-1.56</v>
      </c>
      <c r="K1208" s="2">
        <v>-1.61</v>
      </c>
      <c r="L1208" s="2">
        <v>1</v>
      </c>
      <c r="M1208" s="2">
        <v>1</v>
      </c>
      <c r="N1208" s="2">
        <v>0</v>
      </c>
      <c r="O1208" s="2">
        <v>1.9230769230769247E-3</v>
      </c>
      <c r="P1208" s="2">
        <v>-6.0000000000000005E-2</v>
      </c>
    </row>
    <row r="1209" spans="1:16" x14ac:dyDescent="0.35">
      <c r="A1209" s="1" t="s">
        <v>406</v>
      </c>
      <c r="B1209" s="1" t="s">
        <v>407</v>
      </c>
      <c r="C1209" s="1" t="s">
        <v>3594</v>
      </c>
      <c r="D1209" s="1" t="s">
        <v>8944</v>
      </c>
      <c r="E1209" s="1">
        <v>17812019</v>
      </c>
      <c r="F1209" s="3">
        <v>30.7</v>
      </c>
      <c r="G1209" s="2">
        <v>9.52</v>
      </c>
      <c r="H1209" s="2">
        <v>2.2247899159663866</v>
      </c>
      <c r="I1209" s="2">
        <v>8.7899999999999991</v>
      </c>
      <c r="J1209" s="2">
        <v>-1.61</v>
      </c>
      <c r="K1209" s="2">
        <v>-0.81</v>
      </c>
      <c r="L1209" s="2">
        <v>1</v>
      </c>
      <c r="M1209" s="2">
        <v>1</v>
      </c>
      <c r="N1209" s="2">
        <v>0</v>
      </c>
      <c r="O1209" s="2">
        <v>-9.1012514220705359E-2</v>
      </c>
      <c r="P1209" s="2">
        <v>-0.18316268486916953</v>
      </c>
    </row>
    <row r="1210" spans="1:16" x14ac:dyDescent="0.35">
      <c r="A1210" s="1" t="s">
        <v>406</v>
      </c>
      <c r="B1210" s="1" t="s">
        <v>407</v>
      </c>
      <c r="C1210" s="1" t="s">
        <v>3595</v>
      </c>
      <c r="D1210" s="1" t="s">
        <v>10597</v>
      </c>
      <c r="E1210" s="1">
        <v>17812018</v>
      </c>
      <c r="F1210" s="3">
        <v>9.52</v>
      </c>
      <c r="G1210" s="2">
        <v>14.45</v>
      </c>
      <c r="H1210" s="2">
        <v>-0.3411764705882353</v>
      </c>
      <c r="I1210" s="2">
        <v>10</v>
      </c>
      <c r="J1210" s="2">
        <v>-0.81</v>
      </c>
      <c r="K1210" s="2">
        <v>-1.42</v>
      </c>
      <c r="L1210" s="2">
        <v>1</v>
      </c>
      <c r="M1210" s="2">
        <v>1</v>
      </c>
      <c r="N1210" s="2">
        <v>0</v>
      </c>
      <c r="O1210" s="2">
        <v>6.0999999999999985E-2</v>
      </c>
      <c r="P1210" s="2">
        <v>-8.1000000000000003E-2</v>
      </c>
    </row>
    <row r="1211" spans="1:16" x14ac:dyDescent="0.35">
      <c r="A1211" s="1" t="s">
        <v>406</v>
      </c>
      <c r="B1211" s="1" t="s">
        <v>407</v>
      </c>
      <c r="C1211" s="1" t="s">
        <v>3596</v>
      </c>
      <c r="D1211" s="1" t="s">
        <v>12199</v>
      </c>
      <c r="E1211" s="1">
        <v>17812017</v>
      </c>
      <c r="F1211" s="3">
        <v>14.45</v>
      </c>
      <c r="G1211" s="2">
        <v>16.05</v>
      </c>
      <c r="H1211" s="2">
        <v>-9.9688473520249302E-2</v>
      </c>
      <c r="I1211" s="2">
        <v>11.95</v>
      </c>
      <c r="J1211" s="2">
        <v>-1.42</v>
      </c>
      <c r="K1211" s="2">
        <v>-1.53</v>
      </c>
      <c r="L1211" s="2">
        <v>1</v>
      </c>
      <c r="M1211" s="2">
        <v>1</v>
      </c>
      <c r="N1211" s="2">
        <v>0</v>
      </c>
      <c r="O1211" s="2">
        <v>9.2050209205021011E-3</v>
      </c>
      <c r="P1211" s="2">
        <v>-0.11882845188284519</v>
      </c>
    </row>
    <row r="1212" spans="1:16" x14ac:dyDescent="0.35">
      <c r="A1212" s="1" t="s">
        <v>408</v>
      </c>
      <c r="B1212" s="1" t="s">
        <v>409</v>
      </c>
      <c r="C1212" s="1" t="s">
        <v>5</v>
      </c>
      <c r="D1212" s="1" t="s">
        <v>3800</v>
      </c>
      <c r="E1212" s="1">
        <v>17832022</v>
      </c>
      <c r="F1212" s="3">
        <v>60.24</v>
      </c>
      <c r="G1212" s="2">
        <v>41.19</v>
      </c>
      <c r="H1212" s="2">
        <v>0.46249089584850706</v>
      </c>
      <c r="I1212" s="2">
        <v>44.99</v>
      </c>
      <c r="J1212" s="2">
        <v>1.63</v>
      </c>
      <c r="K1212" s="2">
        <v>1.1399999999999999</v>
      </c>
      <c r="L1212" s="2">
        <v>0</v>
      </c>
      <c r="M1212" s="2">
        <v>0</v>
      </c>
      <c r="N1212" s="2">
        <v>0</v>
      </c>
      <c r="O1212" s="2">
        <v>1.0891309179817737E-2</v>
      </c>
      <c r="P1212" s="2">
        <v>3.6230273394087568E-2</v>
      </c>
    </row>
    <row r="1213" spans="1:16" x14ac:dyDescent="0.35">
      <c r="A1213" s="1" t="s">
        <v>408</v>
      </c>
      <c r="B1213" s="1" t="s">
        <v>409</v>
      </c>
      <c r="C1213" s="1" t="s">
        <v>3588</v>
      </c>
      <c r="D1213" s="1" t="s">
        <v>5549</v>
      </c>
      <c r="E1213" s="1">
        <v>17832021</v>
      </c>
      <c r="F1213" s="3">
        <v>41.19</v>
      </c>
      <c r="G1213" s="2">
        <v>31.52</v>
      </c>
      <c r="H1213" s="2">
        <v>0.30678934010152281</v>
      </c>
      <c r="I1213" s="2">
        <v>44.54</v>
      </c>
      <c r="J1213" s="2">
        <v>1.1399999999999999</v>
      </c>
      <c r="K1213" s="2">
        <v>0.91</v>
      </c>
      <c r="L1213" s="2">
        <v>0</v>
      </c>
      <c r="M1213" s="2">
        <v>0</v>
      </c>
      <c r="N1213" s="2">
        <v>0</v>
      </c>
      <c r="O1213" s="2">
        <v>5.1638976201167459E-3</v>
      </c>
      <c r="P1213" s="2">
        <v>2.5594970812752579E-2</v>
      </c>
    </row>
    <row r="1214" spans="1:16" x14ac:dyDescent="0.35">
      <c r="A1214" s="1" t="s">
        <v>408</v>
      </c>
      <c r="B1214" s="1" t="s">
        <v>409</v>
      </c>
      <c r="C1214" s="1" t="s">
        <v>3593</v>
      </c>
      <c r="D1214" s="1" t="s">
        <v>7265</v>
      </c>
      <c r="E1214" s="1">
        <v>17832020</v>
      </c>
      <c r="F1214" s="3">
        <v>31.52</v>
      </c>
      <c r="G1214" s="2">
        <v>24.16</v>
      </c>
      <c r="H1214" s="2">
        <v>0.30463576158940397</v>
      </c>
      <c r="I1214" s="2">
        <v>19.43</v>
      </c>
      <c r="J1214" s="2">
        <v>0.91</v>
      </c>
      <c r="K1214" s="2">
        <v>0.87</v>
      </c>
      <c r="L1214" s="2">
        <v>0</v>
      </c>
      <c r="M1214" s="2">
        <v>0</v>
      </c>
      <c r="N1214" s="2">
        <v>0</v>
      </c>
      <c r="O1214" s="2">
        <v>2.0586721564590858E-3</v>
      </c>
      <c r="P1214" s="2">
        <v>4.6834791559444158E-2</v>
      </c>
    </row>
    <row r="1215" spans="1:16" x14ac:dyDescent="0.35">
      <c r="A1215" s="1" t="s">
        <v>408</v>
      </c>
      <c r="B1215" s="1" t="s">
        <v>409</v>
      </c>
      <c r="C1215" s="1" t="s">
        <v>3594</v>
      </c>
      <c r="D1215" s="1" t="s">
        <v>8945</v>
      </c>
      <c r="E1215" s="1">
        <v>17832019</v>
      </c>
      <c r="F1215" s="3">
        <v>24.16</v>
      </c>
      <c r="G1215" s="2">
        <v>19.98</v>
      </c>
      <c r="H1215" s="2">
        <v>0.20920920920920918</v>
      </c>
      <c r="I1215" s="2">
        <v>20.82</v>
      </c>
      <c r="J1215" s="2">
        <v>0.87</v>
      </c>
      <c r="K1215" s="2">
        <v>0.83</v>
      </c>
      <c r="L1215" s="2">
        <v>0</v>
      </c>
      <c r="M1215" s="2">
        <v>0</v>
      </c>
      <c r="N1215" s="2">
        <v>0</v>
      </c>
      <c r="O1215" s="2">
        <v>1.9212295869356405E-3</v>
      </c>
      <c r="P1215" s="2">
        <v>4.1786743515850142E-2</v>
      </c>
    </row>
    <row r="1216" spans="1:16" x14ac:dyDescent="0.35">
      <c r="A1216" s="1" t="s">
        <v>408</v>
      </c>
      <c r="B1216" s="1" t="s">
        <v>409</v>
      </c>
      <c r="C1216" s="1" t="s">
        <v>3595</v>
      </c>
      <c r="D1216" s="1" t="s">
        <v>10598</v>
      </c>
      <c r="E1216" s="1">
        <v>17832018</v>
      </c>
      <c r="F1216" s="3">
        <v>19.98</v>
      </c>
      <c r="G1216" s="2">
        <v>26.02</v>
      </c>
      <c r="H1216" s="2">
        <v>-0.23212913143735586</v>
      </c>
      <c r="I1216" s="2">
        <v>18.61</v>
      </c>
      <c r="J1216" s="2">
        <v>0.83</v>
      </c>
      <c r="K1216" s="2">
        <v>0.21</v>
      </c>
      <c r="L1216" s="2">
        <v>0</v>
      </c>
      <c r="M1216" s="2">
        <v>0</v>
      </c>
      <c r="N1216" s="2">
        <v>0</v>
      </c>
      <c r="O1216" s="2">
        <v>3.3315421816227833E-2</v>
      </c>
      <c r="P1216" s="2">
        <v>4.4599677592692101E-2</v>
      </c>
    </row>
    <row r="1217" spans="1:16" x14ac:dyDescent="0.35">
      <c r="A1217" s="1" t="s">
        <v>408</v>
      </c>
      <c r="B1217" s="1" t="s">
        <v>409</v>
      </c>
      <c r="C1217" s="1" t="s">
        <v>3596</v>
      </c>
      <c r="D1217" s="1" t="s">
        <v>12200</v>
      </c>
      <c r="E1217" s="1">
        <v>17832017</v>
      </c>
      <c r="F1217" s="3">
        <v>26.02</v>
      </c>
      <c r="G1217" s="2">
        <v>18.03</v>
      </c>
      <c r="H1217" s="2">
        <v>0.44315030504714353</v>
      </c>
      <c r="I1217" s="2">
        <v>18.07</v>
      </c>
      <c r="J1217" s="2">
        <v>0.21</v>
      </c>
      <c r="K1217" s="2">
        <v>-0.16</v>
      </c>
      <c r="L1217" s="2">
        <v>0</v>
      </c>
      <c r="M1217" s="2">
        <v>1</v>
      </c>
      <c r="N1217" s="2">
        <v>-1</v>
      </c>
      <c r="O1217" s="2">
        <v>2.0475926950747094E-2</v>
      </c>
      <c r="P1217" s="2">
        <v>1.1621472053126729E-2</v>
      </c>
    </row>
    <row r="1218" spans="1:16" x14ac:dyDescent="0.35">
      <c r="A1218" s="1" t="s">
        <v>410</v>
      </c>
      <c r="B1218" s="1" t="s">
        <v>411</v>
      </c>
      <c r="C1218" s="1" t="s">
        <v>5</v>
      </c>
      <c r="D1218" s="1" t="s">
        <v>3801</v>
      </c>
      <c r="E1218" s="1">
        <v>17842022</v>
      </c>
      <c r="F1218" s="3">
        <v>66.17</v>
      </c>
      <c r="G1218" s="2">
        <v>39.11</v>
      </c>
      <c r="H1218" s="2">
        <v>0.69189465609818468</v>
      </c>
      <c r="I1218" s="2">
        <v>43.42</v>
      </c>
      <c r="J1218" s="2">
        <v>0.92</v>
      </c>
      <c r="K1218" s="2">
        <v>0.55000000000000004</v>
      </c>
      <c r="L1218" s="2">
        <v>0</v>
      </c>
      <c r="M1218" s="2">
        <v>0</v>
      </c>
      <c r="N1218" s="2">
        <v>0</v>
      </c>
      <c r="O1218" s="2">
        <v>8.5214187010594199E-3</v>
      </c>
      <c r="P1218" s="2">
        <v>2.1188392445877478E-2</v>
      </c>
    </row>
    <row r="1219" spans="1:16" x14ac:dyDescent="0.35">
      <c r="A1219" s="1" t="s">
        <v>410</v>
      </c>
      <c r="B1219" s="1" t="s">
        <v>411</v>
      </c>
      <c r="C1219" s="1" t="s">
        <v>3588</v>
      </c>
      <c r="D1219" s="1" t="s">
        <v>5550</v>
      </c>
      <c r="E1219" s="1">
        <v>17842021</v>
      </c>
      <c r="F1219" s="3">
        <v>39.11</v>
      </c>
      <c r="G1219" s="2">
        <v>40.96</v>
      </c>
      <c r="H1219" s="2">
        <v>-4.5166015625000035E-2</v>
      </c>
      <c r="I1219" s="2">
        <v>38.72</v>
      </c>
      <c r="J1219" s="2">
        <v>0.55000000000000004</v>
      </c>
      <c r="K1219" s="2">
        <v>0.36</v>
      </c>
      <c r="L1219" s="2">
        <v>0</v>
      </c>
      <c r="M1219" s="2">
        <v>0</v>
      </c>
      <c r="N1219" s="2">
        <v>0</v>
      </c>
      <c r="O1219" s="2">
        <v>4.9070247933884316E-3</v>
      </c>
      <c r="P1219" s="2">
        <v>1.4204545454545456E-2</v>
      </c>
    </row>
    <row r="1220" spans="1:16" x14ac:dyDescent="0.35">
      <c r="A1220" s="1" t="s">
        <v>410</v>
      </c>
      <c r="B1220" s="1" t="s">
        <v>411</v>
      </c>
      <c r="C1220" s="1" t="s">
        <v>3593</v>
      </c>
      <c r="D1220" s="1" t="s">
        <v>7266</v>
      </c>
      <c r="E1220" s="1">
        <v>17842020</v>
      </c>
      <c r="F1220" s="3">
        <v>40.96</v>
      </c>
      <c r="G1220" s="2">
        <v>38.06</v>
      </c>
      <c r="H1220" s="2">
        <v>7.619548081975823E-2</v>
      </c>
      <c r="I1220" s="2">
        <v>39.35</v>
      </c>
      <c r="J1220" s="2">
        <v>0.36</v>
      </c>
      <c r="K1220" s="2">
        <v>0.1</v>
      </c>
      <c r="L1220" s="2">
        <v>0</v>
      </c>
      <c r="M1220" s="2">
        <v>0</v>
      </c>
      <c r="N1220" s="2">
        <v>0</v>
      </c>
      <c r="O1220" s="2">
        <v>6.6073697585768741E-3</v>
      </c>
      <c r="P1220" s="2">
        <v>9.1486658195679797E-3</v>
      </c>
    </row>
    <row r="1221" spans="1:16" x14ac:dyDescent="0.35">
      <c r="A1221" s="1" t="s">
        <v>410</v>
      </c>
      <c r="B1221" s="1" t="s">
        <v>411</v>
      </c>
      <c r="C1221" s="1" t="s">
        <v>3594</v>
      </c>
      <c r="D1221" s="1" t="s">
        <v>8946</v>
      </c>
      <c r="E1221" s="1">
        <v>17842019</v>
      </c>
      <c r="F1221" s="3">
        <v>38.06</v>
      </c>
      <c r="G1221" s="2">
        <v>38.630000000000003</v>
      </c>
      <c r="H1221" s="2">
        <v>-1.4755371472948493E-2</v>
      </c>
      <c r="I1221" s="2">
        <v>39.369999999999997</v>
      </c>
      <c r="J1221" s="2">
        <v>0.1</v>
      </c>
      <c r="K1221" s="2">
        <v>0.55000000000000004</v>
      </c>
      <c r="L1221" s="2">
        <v>0</v>
      </c>
      <c r="M1221" s="2">
        <v>0</v>
      </c>
      <c r="N1221" s="2">
        <v>0</v>
      </c>
      <c r="O1221" s="2">
        <v>-1.1430022860045722E-2</v>
      </c>
      <c r="P1221" s="2">
        <v>2.5400050800101605E-3</v>
      </c>
    </row>
    <row r="1222" spans="1:16" x14ac:dyDescent="0.35">
      <c r="A1222" s="1" t="s">
        <v>410</v>
      </c>
      <c r="B1222" s="1" t="s">
        <v>411</v>
      </c>
      <c r="C1222" s="1" t="s">
        <v>3595</v>
      </c>
      <c r="D1222" s="1" t="s">
        <v>10599</v>
      </c>
      <c r="E1222" s="1">
        <v>17842018</v>
      </c>
      <c r="F1222" s="3">
        <v>38.630000000000003</v>
      </c>
      <c r="G1222" s="2">
        <v>25.51</v>
      </c>
      <c r="H1222" s="2">
        <v>0.51430811446491576</v>
      </c>
      <c r="I1222" s="2">
        <v>25.46</v>
      </c>
      <c r="J1222" s="2">
        <v>0.55000000000000004</v>
      </c>
      <c r="K1222" s="2">
        <v>-0.15</v>
      </c>
      <c r="L1222" s="2">
        <v>0</v>
      </c>
      <c r="M1222" s="2">
        <v>1</v>
      </c>
      <c r="N1222" s="2">
        <v>-1</v>
      </c>
      <c r="O1222" s="2">
        <v>2.7494108405341715E-2</v>
      </c>
      <c r="P1222" s="2">
        <v>2.1602513747054203E-2</v>
      </c>
    </row>
    <row r="1223" spans="1:16" x14ac:dyDescent="0.35">
      <c r="A1223" s="1" t="s">
        <v>410</v>
      </c>
      <c r="B1223" s="1" t="s">
        <v>411</v>
      </c>
      <c r="C1223" s="1" t="s">
        <v>3596</v>
      </c>
      <c r="D1223" s="1" t="s">
        <v>12201</v>
      </c>
      <c r="E1223" s="1">
        <v>17842017</v>
      </c>
      <c r="F1223" s="3">
        <v>25.51</v>
      </c>
      <c r="G1223" s="2">
        <v>27.78</v>
      </c>
      <c r="H1223" s="2">
        <v>-8.1713462922966149E-2</v>
      </c>
      <c r="I1223" s="2">
        <v>26.04</v>
      </c>
      <c r="J1223" s="2">
        <v>-0.15</v>
      </c>
      <c r="K1223" s="2">
        <v>-0.17</v>
      </c>
      <c r="L1223" s="2">
        <v>1</v>
      </c>
      <c r="M1223" s="2">
        <v>1</v>
      </c>
      <c r="N1223" s="2">
        <v>0</v>
      </c>
      <c r="O1223" s="2">
        <v>7.680491551459301E-4</v>
      </c>
      <c r="P1223" s="2">
        <v>-5.7603686635944703E-3</v>
      </c>
    </row>
    <row r="1224" spans="1:16" x14ac:dyDescent="0.35">
      <c r="A1224" s="1" t="s">
        <v>412</v>
      </c>
      <c r="B1224" s="1" t="s">
        <v>413</v>
      </c>
      <c r="C1224" s="1" t="s">
        <v>5</v>
      </c>
      <c r="D1224" s="1" t="s">
        <v>3802</v>
      </c>
      <c r="E1224" s="1">
        <v>17852022</v>
      </c>
      <c r="F1224" s="3">
        <v>36.840000000000003</v>
      </c>
      <c r="G1224" s="2">
        <v>37.79</v>
      </c>
      <c r="H1224" s="2">
        <v>-2.5138925641704044E-2</v>
      </c>
      <c r="I1224" s="2">
        <v>30.79</v>
      </c>
      <c r="J1224" s="2">
        <v>2.09</v>
      </c>
      <c r="K1224" s="2">
        <v>1.97</v>
      </c>
      <c r="L1224" s="2">
        <v>0</v>
      </c>
      <c r="M1224" s="2">
        <v>0</v>
      </c>
      <c r="N1224" s="2">
        <v>0</v>
      </c>
      <c r="O1224" s="2">
        <v>3.8973692757388726E-3</v>
      </c>
      <c r="P1224" s="2">
        <v>6.7879181552452095E-2</v>
      </c>
    </row>
    <row r="1225" spans="1:16" x14ac:dyDescent="0.35">
      <c r="A1225" s="1" t="s">
        <v>412</v>
      </c>
      <c r="B1225" s="1" t="s">
        <v>413</v>
      </c>
      <c r="C1225" s="1" t="s">
        <v>3588</v>
      </c>
      <c r="D1225" s="1" t="s">
        <v>5551</v>
      </c>
      <c r="E1225" s="1">
        <v>17852021</v>
      </c>
      <c r="F1225" s="3">
        <v>37.79</v>
      </c>
      <c r="G1225" s="2">
        <v>41.85</v>
      </c>
      <c r="H1225" s="2">
        <v>-9.7013142174432548E-2</v>
      </c>
      <c r="I1225" s="2">
        <v>47.22</v>
      </c>
      <c r="J1225" s="2">
        <v>1.97</v>
      </c>
      <c r="K1225" s="2">
        <v>2.2599999999999998</v>
      </c>
      <c r="L1225" s="2">
        <v>0</v>
      </c>
      <c r="M1225" s="2">
        <v>0</v>
      </c>
      <c r="N1225" s="2">
        <v>0</v>
      </c>
      <c r="O1225" s="2">
        <v>-6.1414654807285009E-3</v>
      </c>
      <c r="P1225" s="2">
        <v>4.1719610334603981E-2</v>
      </c>
    </row>
    <row r="1226" spans="1:16" x14ac:dyDescent="0.35">
      <c r="A1226" s="1" t="s">
        <v>412</v>
      </c>
      <c r="B1226" s="1" t="s">
        <v>413</v>
      </c>
      <c r="C1226" s="1" t="s">
        <v>3593</v>
      </c>
      <c r="D1226" s="1" t="s">
        <v>7267</v>
      </c>
      <c r="E1226" s="1">
        <v>17852020</v>
      </c>
      <c r="F1226" s="3">
        <v>41.85</v>
      </c>
      <c r="G1226" s="2">
        <v>31.92</v>
      </c>
      <c r="H1226" s="2">
        <v>0.31109022556390975</v>
      </c>
      <c r="I1226" s="2">
        <v>37.93</v>
      </c>
      <c r="J1226" s="2">
        <v>2.2599999999999998</v>
      </c>
      <c r="K1226" s="2">
        <v>2.42</v>
      </c>
      <c r="L1226" s="2">
        <v>0</v>
      </c>
      <c r="M1226" s="2">
        <v>0</v>
      </c>
      <c r="N1226" s="2">
        <v>0</v>
      </c>
      <c r="O1226" s="2">
        <v>-4.2182968626417123E-3</v>
      </c>
      <c r="P1226" s="2">
        <v>5.9583443184814129E-2</v>
      </c>
    </row>
    <row r="1227" spans="1:16" x14ac:dyDescent="0.35">
      <c r="A1227" s="1" t="s">
        <v>412</v>
      </c>
      <c r="B1227" s="1" t="s">
        <v>413</v>
      </c>
      <c r="C1227" s="1" t="s">
        <v>3594</v>
      </c>
      <c r="D1227" s="1" t="s">
        <v>8947</v>
      </c>
      <c r="E1227" s="1">
        <v>17852019</v>
      </c>
      <c r="F1227" s="3">
        <v>31.92</v>
      </c>
      <c r="G1227" s="2">
        <v>17.920000000000002</v>
      </c>
      <c r="H1227" s="2">
        <v>0.78124999999999989</v>
      </c>
      <c r="I1227" s="2">
        <v>19.11</v>
      </c>
      <c r="J1227" s="2">
        <v>2.42</v>
      </c>
      <c r="K1227" s="2">
        <v>0.23</v>
      </c>
      <c r="L1227" s="2">
        <v>0</v>
      </c>
      <c r="M1227" s="2">
        <v>0</v>
      </c>
      <c r="N1227" s="2">
        <v>0</v>
      </c>
      <c r="O1227" s="2">
        <v>0.11459968602825746</v>
      </c>
      <c r="P1227" s="2">
        <v>0.12663526949241236</v>
      </c>
    </row>
    <row r="1228" spans="1:16" x14ac:dyDescent="0.35">
      <c r="A1228" s="1" t="s">
        <v>412</v>
      </c>
      <c r="B1228" s="1" t="s">
        <v>413</v>
      </c>
      <c r="C1228" s="1" t="s">
        <v>3595</v>
      </c>
      <c r="D1228" s="1" t="s">
        <v>10600</v>
      </c>
      <c r="E1228" s="1">
        <v>17852018</v>
      </c>
      <c r="F1228" s="3">
        <v>17.920000000000002</v>
      </c>
      <c r="G1228" s="2">
        <v>18.68</v>
      </c>
      <c r="H1228" s="2">
        <v>-4.0685224839400319E-2</v>
      </c>
      <c r="I1228" s="2">
        <v>15.5</v>
      </c>
      <c r="J1228" s="2">
        <v>0.23</v>
      </c>
      <c r="K1228" s="2">
        <v>0.91</v>
      </c>
      <c r="L1228" s="2">
        <v>0</v>
      </c>
      <c r="M1228" s="2">
        <v>0</v>
      </c>
      <c r="N1228" s="2">
        <v>0</v>
      </c>
      <c r="O1228" s="2">
        <v>-4.3870967741935489E-2</v>
      </c>
      <c r="P1228" s="2">
        <v>1.4838709677419355E-2</v>
      </c>
    </row>
    <row r="1229" spans="1:16" x14ac:dyDescent="0.35">
      <c r="A1229" s="1" t="s">
        <v>412</v>
      </c>
      <c r="B1229" s="1" t="s">
        <v>413</v>
      </c>
      <c r="C1229" s="1" t="s">
        <v>3596</v>
      </c>
      <c r="D1229" s="1" t="s">
        <v>12202</v>
      </c>
      <c r="E1229" s="1">
        <v>17852017</v>
      </c>
      <c r="F1229" s="3">
        <v>18.68</v>
      </c>
      <c r="G1229" s="2">
        <v>12.09</v>
      </c>
      <c r="H1229" s="2">
        <v>0.54507857733664189</v>
      </c>
      <c r="I1229" s="2">
        <v>18</v>
      </c>
      <c r="J1229" s="2">
        <v>0.91</v>
      </c>
      <c r="K1229" s="2">
        <v>-2.0699999999999998</v>
      </c>
      <c r="L1229" s="2">
        <v>0</v>
      </c>
      <c r="M1229" s="2">
        <v>1</v>
      </c>
      <c r="N1229" s="2">
        <v>-1</v>
      </c>
      <c r="O1229" s="2">
        <v>0.16555555555555557</v>
      </c>
      <c r="P1229" s="2">
        <v>5.0555555555555555E-2</v>
      </c>
    </row>
    <row r="1230" spans="1:16" x14ac:dyDescent="0.35">
      <c r="A1230" s="1" t="s">
        <v>414</v>
      </c>
      <c r="B1230" s="1" t="s">
        <v>415</v>
      </c>
      <c r="C1230" s="1" t="s">
        <v>5</v>
      </c>
      <c r="D1230" s="1" t="s">
        <v>3803</v>
      </c>
      <c r="E1230" s="1">
        <v>17862022</v>
      </c>
      <c r="F1230" s="3">
        <v>88.61</v>
      </c>
      <c r="G1230" s="2">
        <v>38.25</v>
      </c>
      <c r="H1230" s="2">
        <v>1.3166013071895424</v>
      </c>
      <c r="I1230" s="2">
        <v>53.07</v>
      </c>
      <c r="J1230" s="2">
        <v>1.65</v>
      </c>
      <c r="K1230" s="2">
        <v>1.54</v>
      </c>
      <c r="L1230" s="2">
        <v>0</v>
      </c>
      <c r="M1230" s="2">
        <v>0</v>
      </c>
      <c r="N1230" s="2">
        <v>0</v>
      </c>
      <c r="O1230" s="2">
        <v>2.0727341247409061E-3</v>
      </c>
      <c r="P1230" s="2">
        <v>3.109101187111362E-2</v>
      </c>
    </row>
    <row r="1231" spans="1:16" x14ac:dyDescent="0.35">
      <c r="A1231" s="1" t="s">
        <v>414</v>
      </c>
      <c r="B1231" s="1" t="s">
        <v>415</v>
      </c>
      <c r="C1231" s="1" t="s">
        <v>3588</v>
      </c>
      <c r="D1231" s="1" t="s">
        <v>5552</v>
      </c>
      <c r="E1231" s="1">
        <v>17862021</v>
      </c>
      <c r="F1231" s="3">
        <v>38.25</v>
      </c>
      <c r="G1231" s="2">
        <v>46.77</v>
      </c>
      <c r="H1231" s="2">
        <v>-0.18216805644644007</v>
      </c>
      <c r="I1231" s="2">
        <v>46.84</v>
      </c>
      <c r="J1231" s="2">
        <v>1.54</v>
      </c>
      <c r="K1231" s="2">
        <v>2.0299999999999998</v>
      </c>
      <c r="L1231" s="2">
        <v>0</v>
      </c>
      <c r="M1231" s="2">
        <v>0</v>
      </c>
      <c r="N1231" s="2">
        <v>0</v>
      </c>
      <c r="O1231" s="2">
        <v>-1.0461144321093078E-2</v>
      </c>
      <c r="P1231" s="2">
        <v>3.2877882152006828E-2</v>
      </c>
    </row>
    <row r="1232" spans="1:16" x14ac:dyDescent="0.35">
      <c r="A1232" s="1" t="s">
        <v>414</v>
      </c>
      <c r="B1232" s="1" t="s">
        <v>415</v>
      </c>
      <c r="C1232" s="1" t="s">
        <v>3593</v>
      </c>
      <c r="D1232" s="1" t="s">
        <v>7268</v>
      </c>
      <c r="E1232" s="1">
        <v>17862020</v>
      </c>
      <c r="F1232" s="3">
        <v>46.77</v>
      </c>
      <c r="G1232" s="2">
        <v>50.51</v>
      </c>
      <c r="H1232" s="2">
        <v>-7.4044743615125613E-2</v>
      </c>
      <c r="I1232" s="2">
        <v>52.75</v>
      </c>
      <c r="J1232" s="2">
        <v>2.0299999999999998</v>
      </c>
      <c r="K1232" s="2">
        <v>2.11</v>
      </c>
      <c r="L1232" s="2">
        <v>0</v>
      </c>
      <c r="M1232" s="2">
        <v>0</v>
      </c>
      <c r="N1232" s="2">
        <v>0</v>
      </c>
      <c r="O1232" s="2">
        <v>-1.5165876777251197E-3</v>
      </c>
      <c r="P1232" s="2">
        <v>3.8483412322274875E-2</v>
      </c>
    </row>
    <row r="1233" spans="1:16" x14ac:dyDescent="0.35">
      <c r="A1233" s="1" t="s">
        <v>414</v>
      </c>
      <c r="B1233" s="1" t="s">
        <v>415</v>
      </c>
      <c r="C1233" s="1" t="s">
        <v>3594</v>
      </c>
      <c r="D1233" s="1" t="s">
        <v>8948</v>
      </c>
      <c r="E1233" s="1">
        <v>17862019</v>
      </c>
      <c r="F1233" s="3">
        <v>50.51</v>
      </c>
      <c r="G1233" s="2">
        <v>50.52</v>
      </c>
      <c r="H1233" s="2">
        <v>-1.9794140934293578E-4</v>
      </c>
      <c r="I1233" s="2">
        <v>57.29</v>
      </c>
      <c r="J1233" s="2">
        <v>2.11</v>
      </c>
      <c r="K1233" s="2">
        <v>1.64</v>
      </c>
      <c r="L1233" s="2">
        <v>0</v>
      </c>
      <c r="M1233" s="2">
        <v>0</v>
      </c>
      <c r="N1233" s="2">
        <v>0</v>
      </c>
      <c r="O1233" s="2">
        <v>8.2038750218188169E-3</v>
      </c>
      <c r="P1233" s="2">
        <v>3.6830162331995112E-2</v>
      </c>
    </row>
    <row r="1234" spans="1:16" x14ac:dyDescent="0.35">
      <c r="A1234" s="1" t="s">
        <v>414</v>
      </c>
      <c r="B1234" s="1" t="s">
        <v>415</v>
      </c>
      <c r="C1234" s="1" t="s">
        <v>3595</v>
      </c>
      <c r="D1234" s="1" t="s">
        <v>10601</v>
      </c>
      <c r="E1234" s="1">
        <v>17862018</v>
      </c>
      <c r="F1234" s="3">
        <v>50.52</v>
      </c>
      <c r="G1234" s="2">
        <v>52.91</v>
      </c>
      <c r="H1234" s="2">
        <v>-4.5171045171045053E-2</v>
      </c>
      <c r="I1234" s="2">
        <v>49.73</v>
      </c>
      <c r="J1234" s="2">
        <v>1.64</v>
      </c>
      <c r="K1234" s="2">
        <v>0.37</v>
      </c>
      <c r="L1234" s="2">
        <v>0</v>
      </c>
      <c r="M1234" s="2">
        <v>0</v>
      </c>
      <c r="N1234" s="2">
        <v>0</v>
      </c>
      <c r="O1234" s="2">
        <v>2.5537904685300625E-2</v>
      </c>
      <c r="P1234" s="2">
        <v>3.2978081640860649E-2</v>
      </c>
    </row>
    <row r="1235" spans="1:16" x14ac:dyDescent="0.35">
      <c r="A1235" s="1" t="s">
        <v>414</v>
      </c>
      <c r="B1235" s="1" t="s">
        <v>415</v>
      </c>
      <c r="C1235" s="1" t="s">
        <v>3596</v>
      </c>
      <c r="D1235" s="1" t="s">
        <v>12203</v>
      </c>
      <c r="E1235" s="1">
        <v>17862017</v>
      </c>
      <c r="F1235" s="3">
        <v>52.91</v>
      </c>
      <c r="G1235" s="2">
        <v>36.200000000000003</v>
      </c>
      <c r="H1235" s="2">
        <v>0.46160220994475115</v>
      </c>
      <c r="I1235" s="2">
        <v>27.22</v>
      </c>
      <c r="J1235" s="2">
        <v>0.37</v>
      </c>
      <c r="K1235" s="2">
        <v>-0.52</v>
      </c>
      <c r="L1235" s="2">
        <v>0</v>
      </c>
      <c r="M1235" s="2">
        <v>1</v>
      </c>
      <c r="N1235" s="2">
        <v>-1</v>
      </c>
      <c r="O1235" s="2">
        <v>3.2696546656869947E-2</v>
      </c>
      <c r="P1235" s="2">
        <v>1.3592946362968405E-2</v>
      </c>
    </row>
    <row r="1236" spans="1:16" x14ac:dyDescent="0.35">
      <c r="A1236" s="1" t="s">
        <v>416</v>
      </c>
      <c r="B1236" s="1" t="s">
        <v>417</v>
      </c>
      <c r="C1236" s="1" t="s">
        <v>5</v>
      </c>
      <c r="D1236" s="1" t="s">
        <v>3804</v>
      </c>
      <c r="E1236" s="1">
        <v>17882022</v>
      </c>
      <c r="F1236" s="4">
        <v>140</v>
      </c>
      <c r="G1236" s="2">
        <v>139.24</v>
      </c>
      <c r="H1236" s="2">
        <v>5.4582016661878117E-3</v>
      </c>
      <c r="I1236" s="2">
        <v>135.34</v>
      </c>
      <c r="J1236" s="2">
        <v>9.34</v>
      </c>
      <c r="K1236" s="2">
        <v>8.75</v>
      </c>
      <c r="L1236" s="2">
        <v>0</v>
      </c>
      <c r="M1236" s="2">
        <v>0</v>
      </c>
      <c r="N1236" s="2">
        <v>0</v>
      </c>
      <c r="O1236" s="2">
        <v>4.3593911629968953E-3</v>
      </c>
      <c r="P1236" s="2">
        <v>6.9011378749815278E-2</v>
      </c>
    </row>
    <row r="1237" spans="1:16" x14ac:dyDescent="0.35">
      <c r="A1237" s="1" t="s">
        <v>416</v>
      </c>
      <c r="B1237" s="1" t="s">
        <v>417</v>
      </c>
      <c r="C1237" s="1" t="s">
        <v>3588</v>
      </c>
      <c r="D1237" s="1" t="s">
        <v>5553</v>
      </c>
      <c r="E1237" s="1">
        <v>17882021</v>
      </c>
      <c r="F1237" s="3">
        <v>139.24</v>
      </c>
      <c r="G1237" s="2">
        <v>115.41</v>
      </c>
      <c r="H1237" s="2">
        <v>0.20648124079369218</v>
      </c>
      <c r="I1237" s="2">
        <v>132.05000000000001</v>
      </c>
      <c r="J1237" s="2">
        <v>8.75</v>
      </c>
      <c r="K1237" s="2">
        <v>8.24</v>
      </c>
      <c r="L1237" s="2">
        <v>0</v>
      </c>
      <c r="M1237" s="2">
        <v>0</v>
      </c>
      <c r="N1237" s="2">
        <v>0</v>
      </c>
      <c r="O1237" s="2">
        <v>3.8621734191594073E-3</v>
      </c>
      <c r="P1237" s="2">
        <v>6.6262779250283982E-2</v>
      </c>
    </row>
    <row r="1238" spans="1:16" x14ac:dyDescent="0.35">
      <c r="A1238" s="1" t="s">
        <v>416</v>
      </c>
      <c r="B1238" s="1" t="s">
        <v>417</v>
      </c>
      <c r="C1238" s="1" t="s">
        <v>3593</v>
      </c>
      <c r="D1238" s="1" t="s">
        <v>7269</v>
      </c>
      <c r="E1238" s="1">
        <v>17882020</v>
      </c>
      <c r="F1238" s="3">
        <v>115.41</v>
      </c>
      <c r="G1238" s="2">
        <v>90.43</v>
      </c>
      <c r="H1238" s="2">
        <v>0.2762357624682073</v>
      </c>
      <c r="I1238" s="2">
        <v>103.87</v>
      </c>
      <c r="J1238" s="2">
        <v>8.24</v>
      </c>
      <c r="K1238" s="2">
        <v>6.77</v>
      </c>
      <c r="L1238" s="2">
        <v>0</v>
      </c>
      <c r="M1238" s="2">
        <v>0</v>
      </c>
      <c r="N1238" s="2">
        <v>0</v>
      </c>
      <c r="O1238" s="2">
        <v>1.4152305766823921E-2</v>
      </c>
      <c r="P1238" s="2">
        <v>7.9329931645325882E-2</v>
      </c>
    </row>
    <row r="1239" spans="1:16" x14ac:dyDescent="0.35">
      <c r="A1239" s="1" t="s">
        <v>416</v>
      </c>
      <c r="B1239" s="1" t="s">
        <v>417</v>
      </c>
      <c r="C1239" s="1" t="s">
        <v>3594</v>
      </c>
      <c r="D1239" s="1" t="s">
        <v>8949</v>
      </c>
      <c r="E1239" s="1">
        <v>17882019</v>
      </c>
      <c r="F1239" s="3">
        <v>90.43</v>
      </c>
      <c r="G1239" s="2">
        <v>80.13</v>
      </c>
      <c r="H1239" s="2">
        <v>0.12854112067889695</v>
      </c>
      <c r="I1239" s="2">
        <v>85.16</v>
      </c>
      <c r="J1239" s="2">
        <v>6.77</v>
      </c>
      <c r="K1239" s="2">
        <v>6.72</v>
      </c>
      <c r="L1239" s="2">
        <v>0</v>
      </c>
      <c r="M1239" s="2">
        <v>0</v>
      </c>
      <c r="N1239" s="2">
        <v>0</v>
      </c>
      <c r="O1239" s="2">
        <v>5.8713010803193783E-4</v>
      </c>
      <c r="P1239" s="2">
        <v>7.9497416627524659E-2</v>
      </c>
    </row>
    <row r="1240" spans="1:16" x14ac:dyDescent="0.35">
      <c r="A1240" s="1" t="s">
        <v>416</v>
      </c>
      <c r="B1240" s="1" t="s">
        <v>417</v>
      </c>
      <c r="C1240" s="1" t="s">
        <v>3595</v>
      </c>
      <c r="D1240" s="1" t="s">
        <v>10602</v>
      </c>
      <c r="E1240" s="1">
        <v>17882018</v>
      </c>
      <c r="F1240" s="3">
        <v>80.13</v>
      </c>
      <c r="G1240" s="2">
        <v>75.11</v>
      </c>
      <c r="H1240" s="2">
        <v>6.6835308214618513E-2</v>
      </c>
      <c r="I1240" s="2">
        <v>74.709999999999994</v>
      </c>
      <c r="J1240" s="2">
        <v>6.72</v>
      </c>
      <c r="K1240" s="2">
        <v>7.16</v>
      </c>
      <c r="L1240" s="2">
        <v>0</v>
      </c>
      <c r="M1240" s="2">
        <v>0</v>
      </c>
      <c r="N1240" s="2">
        <v>0</v>
      </c>
      <c r="O1240" s="2">
        <v>-5.8894391647704514E-3</v>
      </c>
      <c r="P1240" s="2">
        <v>8.9947798152857722E-2</v>
      </c>
    </row>
    <row r="1241" spans="1:16" x14ac:dyDescent="0.35">
      <c r="A1241" s="1" t="s">
        <v>416</v>
      </c>
      <c r="B1241" s="1" t="s">
        <v>417</v>
      </c>
      <c r="C1241" s="1" t="s">
        <v>3596</v>
      </c>
      <c r="D1241" s="1" t="s">
        <v>12204</v>
      </c>
      <c r="E1241" s="1">
        <v>17882017</v>
      </c>
      <c r="F1241" s="3">
        <v>75.11</v>
      </c>
      <c r="G1241" s="2">
        <v>66.2</v>
      </c>
      <c r="H1241" s="2">
        <v>0.13459214501510569</v>
      </c>
      <c r="I1241" s="2">
        <v>68.64</v>
      </c>
      <c r="J1241" s="2">
        <v>7.16</v>
      </c>
      <c r="K1241" s="2">
        <v>6.07</v>
      </c>
      <c r="L1241" s="2">
        <v>0</v>
      </c>
      <c r="M1241" s="2">
        <v>0</v>
      </c>
      <c r="N1241" s="2">
        <v>0</v>
      </c>
      <c r="O1241" s="2">
        <v>1.5879953379953377E-2</v>
      </c>
      <c r="P1241" s="2">
        <v>0.10431235431235432</v>
      </c>
    </row>
    <row r="1242" spans="1:16" x14ac:dyDescent="0.35">
      <c r="A1242" s="1" t="s">
        <v>418</v>
      </c>
      <c r="B1242" s="1" t="s">
        <v>419</v>
      </c>
      <c r="C1242" s="1" t="s">
        <v>5</v>
      </c>
      <c r="D1242" s="1" t="s">
        <v>3805</v>
      </c>
      <c r="E1242" s="1">
        <v>17892022</v>
      </c>
      <c r="F1242" s="3">
        <v>29.88</v>
      </c>
      <c r="G1242" s="2">
        <v>24.96</v>
      </c>
      <c r="H1242" s="2">
        <v>0.19711538461538453</v>
      </c>
      <c r="I1242" s="2">
        <v>25.14</v>
      </c>
      <c r="J1242" s="2">
        <v>0.49</v>
      </c>
      <c r="K1242" s="2">
        <v>0.31</v>
      </c>
      <c r="L1242" s="2">
        <v>0</v>
      </c>
      <c r="M1242" s="2">
        <v>0</v>
      </c>
      <c r="N1242" s="2">
        <v>0</v>
      </c>
      <c r="O1242" s="2">
        <v>7.1599045346062047E-3</v>
      </c>
      <c r="P1242" s="2">
        <v>1.9490851233094669E-2</v>
      </c>
    </row>
    <row r="1243" spans="1:16" x14ac:dyDescent="0.35">
      <c r="A1243" s="1" t="s">
        <v>418</v>
      </c>
      <c r="B1243" s="1" t="s">
        <v>419</v>
      </c>
      <c r="C1243" s="1" t="s">
        <v>3588</v>
      </c>
      <c r="D1243" s="1" t="s">
        <v>5554</v>
      </c>
      <c r="E1243" s="1">
        <v>17892021</v>
      </c>
      <c r="F1243" s="3">
        <v>24.96</v>
      </c>
      <c r="G1243" s="2">
        <v>24.55</v>
      </c>
      <c r="H1243" s="2">
        <v>1.6700610997963345E-2</v>
      </c>
      <c r="I1243" s="2">
        <v>23.89</v>
      </c>
      <c r="J1243" s="2">
        <v>0.31</v>
      </c>
      <c r="K1243" s="2">
        <v>0.35</v>
      </c>
      <c r="L1243" s="2">
        <v>0</v>
      </c>
      <c r="M1243" s="2">
        <v>0</v>
      </c>
      <c r="N1243" s="2">
        <v>0</v>
      </c>
      <c r="O1243" s="2">
        <v>-1.674340728338216E-3</v>
      </c>
      <c r="P1243" s="2">
        <v>1.297614064462118E-2</v>
      </c>
    </row>
    <row r="1244" spans="1:16" x14ac:dyDescent="0.35">
      <c r="A1244" s="1" t="s">
        <v>418</v>
      </c>
      <c r="B1244" s="1" t="s">
        <v>419</v>
      </c>
      <c r="C1244" s="1" t="s">
        <v>3593</v>
      </c>
      <c r="D1244" s="1" t="s">
        <v>7270</v>
      </c>
      <c r="E1244" s="1">
        <v>17892020</v>
      </c>
      <c r="F1244" s="3">
        <v>24.55</v>
      </c>
      <c r="G1244" s="2">
        <v>35.51</v>
      </c>
      <c r="H1244" s="2">
        <v>-0.3086454519853562</v>
      </c>
      <c r="I1244" s="2">
        <v>27.39</v>
      </c>
      <c r="J1244" s="2">
        <v>0.35</v>
      </c>
      <c r="K1244" s="2">
        <v>0.28000000000000003</v>
      </c>
      <c r="L1244" s="2">
        <v>0</v>
      </c>
      <c r="M1244" s="2">
        <v>0</v>
      </c>
      <c r="N1244" s="2">
        <v>0</v>
      </c>
      <c r="O1244" s="2">
        <v>2.5556772544724333E-3</v>
      </c>
      <c r="P1244" s="2">
        <v>1.2778386272362175E-2</v>
      </c>
    </row>
    <row r="1245" spans="1:16" x14ac:dyDescent="0.35">
      <c r="A1245" s="1" t="s">
        <v>418</v>
      </c>
      <c r="B1245" s="1" t="s">
        <v>419</v>
      </c>
      <c r="C1245" s="1" t="s">
        <v>3594</v>
      </c>
      <c r="D1245" s="1" t="s">
        <v>8950</v>
      </c>
      <c r="E1245" s="1">
        <v>17892019</v>
      </c>
      <c r="F1245" s="3">
        <v>35.51</v>
      </c>
      <c r="G1245" s="2">
        <v>22.96</v>
      </c>
      <c r="H1245" s="2">
        <v>0.54660278745644586</v>
      </c>
      <c r="I1245" s="2">
        <v>25.05</v>
      </c>
      <c r="J1245" s="2">
        <v>0.28000000000000003</v>
      </c>
      <c r="K1245" s="2">
        <v>0.57999999999999996</v>
      </c>
      <c r="L1245" s="2">
        <v>0</v>
      </c>
      <c r="M1245" s="2">
        <v>0</v>
      </c>
      <c r="N1245" s="2">
        <v>0</v>
      </c>
      <c r="O1245" s="2">
        <v>-1.1976047904191614E-2</v>
      </c>
      <c r="P1245" s="2">
        <v>1.1177644710578843E-2</v>
      </c>
    </row>
    <row r="1246" spans="1:16" x14ac:dyDescent="0.35">
      <c r="A1246" s="1" t="s">
        <v>418</v>
      </c>
      <c r="B1246" s="1" t="s">
        <v>419</v>
      </c>
      <c r="C1246" s="1" t="s">
        <v>3595</v>
      </c>
      <c r="D1246" s="1" t="s">
        <v>10603</v>
      </c>
      <c r="E1246" s="1">
        <v>17892018</v>
      </c>
      <c r="F1246" s="3">
        <v>22.96</v>
      </c>
      <c r="G1246" s="2">
        <v>29.48</v>
      </c>
      <c r="H1246" s="2">
        <v>-0.22116689280868385</v>
      </c>
      <c r="I1246" s="2">
        <v>22.31</v>
      </c>
      <c r="J1246" s="2">
        <v>0.57999999999999996</v>
      </c>
      <c r="K1246" s="2">
        <v>0.52</v>
      </c>
      <c r="L1246" s="2">
        <v>0</v>
      </c>
      <c r="M1246" s="2">
        <v>0</v>
      </c>
      <c r="N1246" s="2">
        <v>0</v>
      </c>
      <c r="O1246" s="2">
        <v>2.6893769610040318E-3</v>
      </c>
      <c r="P1246" s="2">
        <v>2.5997310623038995E-2</v>
      </c>
    </row>
    <row r="1247" spans="1:16" x14ac:dyDescent="0.35">
      <c r="A1247" s="1" t="s">
        <v>418</v>
      </c>
      <c r="B1247" s="1" t="s">
        <v>419</v>
      </c>
      <c r="C1247" s="1" t="s">
        <v>3596</v>
      </c>
      <c r="D1247" s="1" t="s">
        <v>12205</v>
      </c>
      <c r="E1247" s="1">
        <v>17892017</v>
      </c>
      <c r="F1247" s="3">
        <v>29.48</v>
      </c>
      <c r="G1247" s="2">
        <v>36.24</v>
      </c>
      <c r="H1247" s="2">
        <v>-0.18653421633554088</v>
      </c>
      <c r="I1247" s="2">
        <v>32.25</v>
      </c>
      <c r="J1247" s="2">
        <v>0.52</v>
      </c>
      <c r="K1247" s="2">
        <v>0.86</v>
      </c>
      <c r="L1247" s="2">
        <v>0</v>
      </c>
      <c r="M1247" s="2">
        <v>0</v>
      </c>
      <c r="N1247" s="2">
        <v>0</v>
      </c>
      <c r="O1247" s="2">
        <v>-1.0542635658914728E-2</v>
      </c>
      <c r="P1247" s="2">
        <v>1.6124031007751938E-2</v>
      </c>
    </row>
    <row r="1248" spans="1:16" x14ac:dyDescent="0.35">
      <c r="A1248" s="1" t="s">
        <v>420</v>
      </c>
      <c r="B1248" s="1" t="s">
        <v>421</v>
      </c>
      <c r="C1248" s="1" t="s">
        <v>5</v>
      </c>
      <c r="D1248" s="1" t="s">
        <v>3806</v>
      </c>
      <c r="E1248" s="1">
        <v>17952022</v>
      </c>
      <c r="F1248" s="3">
        <v>321.70999999999998</v>
      </c>
      <c r="G1248" s="2">
        <v>149.51</v>
      </c>
      <c r="H1248" s="2">
        <v>1.1517624239181325</v>
      </c>
      <c r="I1248" s="2">
        <v>243.13</v>
      </c>
      <c r="J1248" s="2">
        <v>10.42</v>
      </c>
      <c r="K1248" s="2">
        <v>5.36</v>
      </c>
      <c r="L1248" s="2">
        <v>0</v>
      </c>
      <c r="M1248" s="2">
        <v>0</v>
      </c>
      <c r="N1248" s="2">
        <v>0</v>
      </c>
      <c r="O1248" s="2">
        <v>2.0811911323160449E-2</v>
      </c>
      <c r="P1248" s="2">
        <v>4.2857730432279029E-2</v>
      </c>
    </row>
    <row r="1249" spans="1:16" x14ac:dyDescent="0.35">
      <c r="A1249" s="1" t="s">
        <v>420</v>
      </c>
      <c r="B1249" s="1" t="s">
        <v>421</v>
      </c>
      <c r="C1249" s="1" t="s">
        <v>3588</v>
      </c>
      <c r="D1249" s="1" t="s">
        <v>5555</v>
      </c>
      <c r="E1249" s="1">
        <v>17952021</v>
      </c>
      <c r="F1249" s="3">
        <v>149.51</v>
      </c>
      <c r="G1249" s="2">
        <v>98.54</v>
      </c>
      <c r="H1249" s="2">
        <v>0.51725187741018852</v>
      </c>
      <c r="I1249" s="2">
        <v>94.96</v>
      </c>
      <c r="J1249" s="2">
        <v>5.36</v>
      </c>
      <c r="K1249" s="2">
        <v>4.21</v>
      </c>
      <c r="L1249" s="2">
        <v>0</v>
      </c>
      <c r="M1249" s="2">
        <v>0</v>
      </c>
      <c r="N1249" s="2">
        <v>0</v>
      </c>
      <c r="O1249" s="2">
        <v>1.2110362257792759E-2</v>
      </c>
      <c r="P1249" s="2">
        <v>5.6444818871103628E-2</v>
      </c>
    </row>
    <row r="1250" spans="1:16" x14ac:dyDescent="0.35">
      <c r="A1250" s="1" t="s">
        <v>420</v>
      </c>
      <c r="B1250" s="1" t="s">
        <v>421</v>
      </c>
      <c r="C1250" s="1" t="s">
        <v>3593</v>
      </c>
      <c r="D1250" s="1" t="s">
        <v>7271</v>
      </c>
      <c r="E1250" s="1">
        <v>17952020</v>
      </c>
      <c r="F1250" s="3">
        <v>98.54</v>
      </c>
      <c r="G1250" s="2">
        <v>81.260000000000005</v>
      </c>
      <c r="H1250" s="2">
        <v>0.21265075067683978</v>
      </c>
      <c r="I1250" s="2">
        <v>77.66</v>
      </c>
      <c r="J1250" s="2">
        <v>4.21</v>
      </c>
      <c r="K1250" s="2">
        <v>3.13</v>
      </c>
      <c r="L1250" s="2">
        <v>0</v>
      </c>
      <c r="M1250" s="2">
        <v>0</v>
      </c>
      <c r="N1250" s="2">
        <v>0</v>
      </c>
      <c r="O1250" s="2">
        <v>1.3906773113571982E-2</v>
      </c>
      <c r="P1250" s="2">
        <v>5.4210661859387076E-2</v>
      </c>
    </row>
    <row r="1251" spans="1:16" x14ac:dyDescent="0.35">
      <c r="A1251" s="1" t="s">
        <v>420</v>
      </c>
      <c r="B1251" s="1" t="s">
        <v>421</v>
      </c>
      <c r="C1251" s="1" t="s">
        <v>3594</v>
      </c>
      <c r="D1251" s="1" t="s">
        <v>8951</v>
      </c>
      <c r="E1251" s="1">
        <v>17952019</v>
      </c>
      <c r="F1251" s="3">
        <v>81.260000000000005</v>
      </c>
      <c r="G1251" s="2">
        <v>108.24</v>
      </c>
      <c r="H1251" s="2">
        <v>-0.24926090169992601</v>
      </c>
      <c r="I1251" s="2">
        <v>111.64</v>
      </c>
      <c r="J1251" s="2">
        <v>3.13</v>
      </c>
      <c r="K1251" s="2">
        <v>0.42</v>
      </c>
      <c r="L1251" s="2">
        <v>0</v>
      </c>
      <c r="M1251" s="2">
        <v>0</v>
      </c>
      <c r="N1251" s="2">
        <v>0</v>
      </c>
      <c r="O1251" s="2">
        <v>2.4274453600859905E-2</v>
      </c>
      <c r="P1251" s="2">
        <v>2.8036546040845572E-2</v>
      </c>
    </row>
    <row r="1252" spans="1:16" x14ac:dyDescent="0.35">
      <c r="A1252" s="1" t="s">
        <v>420</v>
      </c>
      <c r="B1252" s="1" t="s">
        <v>421</v>
      </c>
      <c r="C1252" s="1" t="s">
        <v>3595</v>
      </c>
      <c r="D1252" s="1" t="s">
        <v>10604</v>
      </c>
      <c r="E1252" s="1">
        <v>17952018</v>
      </c>
      <c r="F1252" s="3">
        <v>108.24</v>
      </c>
      <c r="G1252" s="2">
        <v>74.56</v>
      </c>
      <c r="H1252" s="2">
        <v>0.45171673819742481</v>
      </c>
      <c r="I1252" s="2">
        <v>71.94</v>
      </c>
      <c r="J1252" s="2">
        <v>0.42</v>
      </c>
      <c r="K1252" s="2">
        <v>0.1</v>
      </c>
      <c r="L1252" s="2">
        <v>0</v>
      </c>
      <c r="M1252" s="2">
        <v>0</v>
      </c>
      <c r="N1252" s="2">
        <v>0</v>
      </c>
      <c r="O1252" s="2">
        <v>4.4481512371420621E-3</v>
      </c>
      <c r="P1252" s="2">
        <v>5.8381984987489572E-3</v>
      </c>
    </row>
    <row r="1253" spans="1:16" x14ac:dyDescent="0.35">
      <c r="A1253" s="1" t="s">
        <v>420</v>
      </c>
      <c r="B1253" s="1" t="s">
        <v>421</v>
      </c>
      <c r="C1253" s="1" t="s">
        <v>3596</v>
      </c>
      <c r="D1253" s="1" t="s">
        <v>12206</v>
      </c>
      <c r="E1253" s="1">
        <v>17952017</v>
      </c>
      <c r="F1253" s="3">
        <v>74.56</v>
      </c>
      <c r="G1253" s="2">
        <v>55.43</v>
      </c>
      <c r="H1253" s="2">
        <v>0.34511997113476461</v>
      </c>
      <c r="I1253" s="2">
        <v>49.51</v>
      </c>
      <c r="J1253" s="2">
        <v>0.1</v>
      </c>
      <c r="K1253" s="2">
        <v>-0.33</v>
      </c>
      <c r="L1253" s="2">
        <v>0</v>
      </c>
      <c r="M1253" s="2">
        <v>1</v>
      </c>
      <c r="N1253" s="2">
        <v>-1</v>
      </c>
      <c r="O1253" s="2">
        <v>8.6851141183599285E-3</v>
      </c>
      <c r="P1253" s="2">
        <v>2.0197939810139369E-3</v>
      </c>
    </row>
    <row r="1254" spans="1:16" x14ac:dyDescent="0.35">
      <c r="A1254" s="1" t="s">
        <v>422</v>
      </c>
      <c r="B1254" s="1" t="s">
        <v>423</v>
      </c>
      <c r="C1254" s="1" t="s">
        <v>5</v>
      </c>
      <c r="D1254" s="1" t="s">
        <v>3807</v>
      </c>
      <c r="E1254" s="1">
        <v>17962022</v>
      </c>
      <c r="F1254" s="4">
        <v>107</v>
      </c>
      <c r="G1254" s="2">
        <v>40.869999999999997</v>
      </c>
      <c r="H1254" s="2">
        <v>1.6180572547100562</v>
      </c>
      <c r="I1254" s="2">
        <v>65.959999999999994</v>
      </c>
      <c r="J1254" s="2">
        <v>2.27</v>
      </c>
      <c r="K1254" s="2">
        <v>1.41</v>
      </c>
      <c r="L1254" s="2">
        <v>0</v>
      </c>
      <c r="M1254" s="2">
        <v>0</v>
      </c>
      <c r="N1254" s="2">
        <v>0</v>
      </c>
      <c r="O1254" s="2">
        <v>1.3038204972710736E-2</v>
      </c>
      <c r="P1254" s="2">
        <v>3.4414796846573684E-2</v>
      </c>
    </row>
    <row r="1255" spans="1:16" x14ac:dyDescent="0.35">
      <c r="A1255" s="1" t="s">
        <v>422</v>
      </c>
      <c r="B1255" s="1" t="s">
        <v>423</v>
      </c>
      <c r="C1255" s="1" t="s">
        <v>3588</v>
      </c>
      <c r="D1255" s="1" t="s">
        <v>5556</v>
      </c>
      <c r="E1255" s="1">
        <v>17962021</v>
      </c>
      <c r="F1255" s="3">
        <v>40.869999999999997</v>
      </c>
      <c r="G1255" s="2">
        <v>34.840000000000003</v>
      </c>
      <c r="H1255" s="2">
        <v>0.17307692307692288</v>
      </c>
      <c r="I1255" s="2">
        <v>42.67</v>
      </c>
      <c r="J1255" s="2">
        <v>1.41</v>
      </c>
      <c r="K1255" s="2">
        <v>0.15</v>
      </c>
      <c r="L1255" s="2">
        <v>0</v>
      </c>
      <c r="M1255" s="2">
        <v>0</v>
      </c>
      <c r="N1255" s="2">
        <v>0</v>
      </c>
      <c r="O1255" s="2">
        <v>2.9528943051324114E-2</v>
      </c>
      <c r="P1255" s="2">
        <v>3.3044293414576986E-2</v>
      </c>
    </row>
    <row r="1256" spans="1:16" x14ac:dyDescent="0.35">
      <c r="A1256" s="1" t="s">
        <v>422</v>
      </c>
      <c r="B1256" s="1" t="s">
        <v>423</v>
      </c>
      <c r="C1256" s="1" t="s">
        <v>3593</v>
      </c>
      <c r="D1256" s="1" t="s">
        <v>7272</v>
      </c>
      <c r="E1256" s="1">
        <v>17962020</v>
      </c>
      <c r="F1256" s="3">
        <v>34.840000000000003</v>
      </c>
      <c r="G1256" s="2">
        <v>23.8</v>
      </c>
      <c r="H1256" s="2">
        <v>0.46386554621848747</v>
      </c>
      <c r="I1256" s="2">
        <v>27.93</v>
      </c>
      <c r="J1256" s="2">
        <v>0.15</v>
      </c>
      <c r="K1256" s="2">
        <v>-0.97</v>
      </c>
      <c r="L1256" s="2">
        <v>0</v>
      </c>
      <c r="M1256" s="2">
        <v>1</v>
      </c>
      <c r="N1256" s="2">
        <v>-1</v>
      </c>
      <c r="O1256" s="2">
        <v>4.0100250626566414E-2</v>
      </c>
      <c r="P1256" s="2">
        <v>5.3705692803437165E-3</v>
      </c>
    </row>
    <row r="1257" spans="1:16" x14ac:dyDescent="0.35">
      <c r="A1257" s="1" t="s">
        <v>422</v>
      </c>
      <c r="B1257" s="1" t="s">
        <v>423</v>
      </c>
      <c r="C1257" s="1" t="s">
        <v>3594</v>
      </c>
      <c r="D1257" s="1" t="s">
        <v>8952</v>
      </c>
      <c r="E1257" s="1">
        <v>17962019</v>
      </c>
      <c r="F1257" s="3">
        <v>23.8</v>
      </c>
      <c r="G1257" s="2">
        <v>34.19</v>
      </c>
      <c r="H1257" s="2">
        <v>-0.30389002632348633</v>
      </c>
      <c r="I1257" s="2">
        <v>29.37</v>
      </c>
      <c r="J1257" s="2">
        <v>-0.97</v>
      </c>
      <c r="K1257" s="2">
        <v>0.37</v>
      </c>
      <c r="L1257" s="2">
        <v>1</v>
      </c>
      <c r="M1257" s="2">
        <v>0</v>
      </c>
      <c r="N1257" s="2">
        <v>1</v>
      </c>
      <c r="O1257" s="2">
        <v>-4.5624787197820899E-2</v>
      </c>
      <c r="P1257" s="2">
        <v>-3.3026898195437519E-2</v>
      </c>
    </row>
    <row r="1258" spans="1:16" x14ac:dyDescent="0.35">
      <c r="A1258" s="1" t="s">
        <v>422</v>
      </c>
      <c r="B1258" s="1" t="s">
        <v>423</v>
      </c>
      <c r="C1258" s="1" t="s">
        <v>3595</v>
      </c>
      <c r="D1258" s="1" t="s">
        <v>10605</v>
      </c>
      <c r="E1258" s="1">
        <v>17962018</v>
      </c>
      <c r="F1258" s="3">
        <v>34.19</v>
      </c>
      <c r="G1258" s="2">
        <v>48.62</v>
      </c>
      <c r="H1258" s="2">
        <v>-0.2967914438502674</v>
      </c>
      <c r="I1258" s="2">
        <v>39.67</v>
      </c>
      <c r="J1258" s="2">
        <v>0.37</v>
      </c>
      <c r="K1258" s="2">
        <v>1.1299999999999999</v>
      </c>
      <c r="L1258" s="2">
        <v>0</v>
      </c>
      <c r="M1258" s="2">
        <v>0</v>
      </c>
      <c r="N1258" s="2">
        <v>0</v>
      </c>
      <c r="O1258" s="2">
        <v>-1.9158053945046633E-2</v>
      </c>
      <c r="P1258" s="2">
        <v>9.3269473153516514E-3</v>
      </c>
    </row>
    <row r="1259" spans="1:16" x14ac:dyDescent="0.35">
      <c r="A1259" s="1" t="s">
        <v>422</v>
      </c>
      <c r="B1259" s="1" t="s">
        <v>423</v>
      </c>
      <c r="C1259" s="1" t="s">
        <v>3596</v>
      </c>
      <c r="D1259" s="1" t="s">
        <v>13756</v>
      </c>
      <c r="E1259" s="1">
        <v>17962017</v>
      </c>
      <c r="F1259" s="3">
        <v>48.62</v>
      </c>
      <c r="G1259" s="2" t="e">
        <v>#N/A</v>
      </c>
      <c r="H1259" s="2" t="e">
        <v>#N/A</v>
      </c>
      <c r="I1259" s="2" t="e">
        <v>#N/A</v>
      </c>
      <c r="J1259" s="2">
        <v>1.1299999999999999</v>
      </c>
      <c r="K1259" s="2">
        <v>3.81</v>
      </c>
      <c r="L1259" s="2">
        <v>0</v>
      </c>
      <c r="M1259" s="2">
        <v>0</v>
      </c>
      <c r="N1259" s="2">
        <v>0</v>
      </c>
      <c r="O1259" s="2" t="e">
        <v>#N/A</v>
      </c>
      <c r="P1259" s="2" t="e">
        <v>#N/A</v>
      </c>
    </row>
    <row r="1260" spans="1:16" x14ac:dyDescent="0.35">
      <c r="A1260" s="1" t="s">
        <v>424</v>
      </c>
      <c r="B1260" s="1" t="s">
        <v>425</v>
      </c>
      <c r="C1260" s="1" t="s">
        <v>5</v>
      </c>
      <c r="D1260" s="1" t="s">
        <v>3808</v>
      </c>
      <c r="E1260" s="1">
        <v>17992022</v>
      </c>
      <c r="F1260" s="3">
        <v>21.9</v>
      </c>
      <c r="G1260" s="2">
        <v>17.55</v>
      </c>
      <c r="H1260" s="2">
        <v>0.24786324786324773</v>
      </c>
      <c r="I1260" s="2">
        <v>15.83</v>
      </c>
      <c r="J1260" s="2">
        <v>-1.41</v>
      </c>
      <c r="K1260" s="2">
        <v>-0.92</v>
      </c>
      <c r="L1260" s="2">
        <v>1</v>
      </c>
      <c r="M1260" s="2">
        <v>1</v>
      </c>
      <c r="N1260" s="2">
        <v>0</v>
      </c>
      <c r="O1260" s="2">
        <v>-3.0953885028427029E-2</v>
      </c>
      <c r="P1260" s="2">
        <v>-8.9071383449147182E-2</v>
      </c>
    </row>
    <row r="1261" spans="1:16" x14ac:dyDescent="0.35">
      <c r="A1261" s="1" t="s">
        <v>424</v>
      </c>
      <c r="B1261" s="1" t="s">
        <v>425</v>
      </c>
      <c r="C1261" s="1" t="s">
        <v>3588</v>
      </c>
      <c r="D1261" s="1" t="s">
        <v>5557</v>
      </c>
      <c r="E1261" s="1">
        <v>17992021</v>
      </c>
      <c r="F1261" s="3">
        <v>17.55</v>
      </c>
      <c r="G1261" s="2">
        <v>21.98</v>
      </c>
      <c r="H1261" s="2">
        <v>-0.20154686078252956</v>
      </c>
      <c r="I1261" s="2">
        <v>22.41</v>
      </c>
      <c r="J1261" s="2">
        <v>-0.92</v>
      </c>
      <c r="K1261" s="2">
        <v>-1.25</v>
      </c>
      <c r="L1261" s="2">
        <v>1</v>
      </c>
      <c r="M1261" s="2">
        <v>1</v>
      </c>
      <c r="N1261" s="2">
        <v>0</v>
      </c>
      <c r="O1261" s="2">
        <v>1.472556894243641E-2</v>
      </c>
      <c r="P1261" s="2">
        <v>-4.1053101294065149E-2</v>
      </c>
    </row>
    <row r="1262" spans="1:16" x14ac:dyDescent="0.35">
      <c r="A1262" s="1" t="s">
        <v>424</v>
      </c>
      <c r="B1262" s="1" t="s">
        <v>425</v>
      </c>
      <c r="C1262" s="1" t="s">
        <v>3593</v>
      </c>
      <c r="D1262" s="1" t="s">
        <v>7273</v>
      </c>
      <c r="E1262" s="1">
        <v>17992020</v>
      </c>
      <c r="F1262" s="3">
        <v>21.98</v>
      </c>
      <c r="G1262" s="2">
        <v>33.049999999999997</v>
      </c>
      <c r="H1262" s="2">
        <v>-0.33494704992435698</v>
      </c>
      <c r="I1262" s="2">
        <v>24.45</v>
      </c>
      <c r="J1262" s="2">
        <v>-1.25</v>
      </c>
      <c r="K1262" s="2">
        <v>-1.58</v>
      </c>
      <c r="L1262" s="2">
        <v>1</v>
      </c>
      <c r="M1262" s="2">
        <v>1</v>
      </c>
      <c r="N1262" s="2">
        <v>0</v>
      </c>
      <c r="O1262" s="2">
        <v>1.3496932515337427E-2</v>
      </c>
      <c r="P1262" s="2">
        <v>-5.112474437627812E-2</v>
      </c>
    </row>
    <row r="1263" spans="1:16" x14ac:dyDescent="0.35">
      <c r="A1263" s="1" t="s">
        <v>424</v>
      </c>
      <c r="B1263" s="1" t="s">
        <v>425</v>
      </c>
      <c r="C1263" s="1" t="s">
        <v>3594</v>
      </c>
      <c r="D1263" s="1" t="s">
        <v>8953</v>
      </c>
      <c r="E1263" s="1">
        <v>17992019</v>
      </c>
      <c r="F1263" s="3">
        <v>33.049999999999997</v>
      </c>
      <c r="G1263" s="2">
        <v>13.81</v>
      </c>
      <c r="H1263" s="2">
        <v>1.3931933381607526</v>
      </c>
      <c r="I1263" s="2">
        <v>13.92</v>
      </c>
      <c r="J1263" s="2">
        <v>-1.58</v>
      </c>
      <c r="K1263" s="2">
        <v>-1.3</v>
      </c>
      <c r="L1263" s="2">
        <v>1</v>
      </c>
      <c r="M1263" s="2">
        <v>1</v>
      </c>
      <c r="N1263" s="2">
        <v>0</v>
      </c>
      <c r="O1263" s="2">
        <v>-2.0114942528735635E-2</v>
      </c>
      <c r="P1263" s="2">
        <v>-0.11350574712643678</v>
      </c>
    </row>
    <row r="1264" spans="1:16" x14ac:dyDescent="0.35">
      <c r="A1264" s="1" t="s">
        <v>424</v>
      </c>
      <c r="B1264" s="1" t="s">
        <v>425</v>
      </c>
      <c r="C1264" s="1" t="s">
        <v>3595</v>
      </c>
      <c r="D1264" s="1" t="s">
        <v>10606</v>
      </c>
      <c r="E1264" s="1">
        <v>17992018</v>
      </c>
      <c r="F1264" s="3">
        <v>13.81</v>
      </c>
      <c r="G1264" s="2">
        <v>24.59</v>
      </c>
      <c r="H1264" s="2">
        <v>-0.4383895892639284</v>
      </c>
      <c r="I1264" s="2">
        <v>15.5</v>
      </c>
      <c r="J1264" s="2">
        <v>-1.3</v>
      </c>
      <c r="K1264" s="2">
        <v>-3.06</v>
      </c>
      <c r="L1264" s="2">
        <v>1</v>
      </c>
      <c r="M1264" s="2">
        <v>1</v>
      </c>
      <c r="N1264" s="2">
        <v>0</v>
      </c>
      <c r="O1264" s="2">
        <v>0.1135483870967742</v>
      </c>
      <c r="P1264" s="2">
        <v>-8.387096774193549E-2</v>
      </c>
    </row>
    <row r="1265" spans="1:16" x14ac:dyDescent="0.35">
      <c r="A1265" s="1" t="s">
        <v>424</v>
      </c>
      <c r="B1265" s="1" t="s">
        <v>425</v>
      </c>
      <c r="C1265" s="1" t="s">
        <v>3596</v>
      </c>
      <c r="D1265" s="1" t="s">
        <v>12207</v>
      </c>
      <c r="E1265" s="1">
        <v>17992017</v>
      </c>
      <c r="F1265" s="3">
        <v>24.59</v>
      </c>
      <c r="G1265" s="2">
        <v>35.94</v>
      </c>
      <c r="H1265" s="2">
        <v>-0.31580411797440172</v>
      </c>
      <c r="I1265" s="2">
        <v>29.03</v>
      </c>
      <c r="J1265" s="2">
        <v>-3.06</v>
      </c>
      <c r="K1265" s="2">
        <v>-3.19</v>
      </c>
      <c r="L1265" s="2">
        <v>1</v>
      </c>
      <c r="M1265" s="2">
        <v>1</v>
      </c>
      <c r="N1265" s="2">
        <v>0</v>
      </c>
      <c r="O1265" s="2">
        <v>4.478126076472611E-3</v>
      </c>
      <c r="P1265" s="2">
        <v>-0.10540819841543231</v>
      </c>
    </row>
    <row r="1266" spans="1:16" x14ac:dyDescent="0.35">
      <c r="A1266" s="1" t="s">
        <v>426</v>
      </c>
      <c r="B1266" s="1" t="s">
        <v>427</v>
      </c>
      <c r="C1266" s="1" t="s">
        <v>5</v>
      </c>
      <c r="D1266" s="1" t="s">
        <v>3809</v>
      </c>
      <c r="E1266" s="1">
        <v>18022022</v>
      </c>
      <c r="F1266" s="3">
        <v>19.3</v>
      </c>
      <c r="G1266" s="2">
        <v>17.850000000000001</v>
      </c>
      <c r="H1266" s="2">
        <v>8.1232492997198827E-2</v>
      </c>
      <c r="I1266" s="2">
        <v>21.25</v>
      </c>
      <c r="J1266" s="2">
        <v>-0.36</v>
      </c>
      <c r="K1266" s="2">
        <v>3.38</v>
      </c>
      <c r="L1266" s="2">
        <v>1</v>
      </c>
      <c r="M1266" s="2">
        <v>0</v>
      </c>
      <c r="N1266" s="2">
        <v>1</v>
      </c>
      <c r="O1266" s="2">
        <v>-0.17599999999999999</v>
      </c>
      <c r="P1266" s="2">
        <v>-1.6941176470588234E-2</v>
      </c>
    </row>
    <row r="1267" spans="1:16" x14ac:dyDescent="0.35">
      <c r="A1267" s="1" t="s">
        <v>426</v>
      </c>
      <c r="B1267" s="1" t="s">
        <v>427</v>
      </c>
      <c r="C1267" s="1" t="s">
        <v>3588</v>
      </c>
      <c r="D1267" s="1" t="s">
        <v>5558</v>
      </c>
      <c r="E1267" s="1">
        <v>18022021</v>
      </c>
      <c r="F1267" s="3">
        <v>17.850000000000001</v>
      </c>
      <c r="G1267" s="2">
        <v>33.799999999999997</v>
      </c>
      <c r="H1267" s="2">
        <v>-0.47189349112426027</v>
      </c>
      <c r="I1267" s="2">
        <v>24.44</v>
      </c>
      <c r="J1267" s="2">
        <v>3.38</v>
      </c>
      <c r="K1267" s="2">
        <v>0.73</v>
      </c>
      <c r="L1267" s="2">
        <v>0</v>
      </c>
      <c r="M1267" s="2">
        <v>0</v>
      </c>
      <c r="N1267" s="2">
        <v>0</v>
      </c>
      <c r="O1267" s="2">
        <v>0.10842880523731586</v>
      </c>
      <c r="P1267" s="2">
        <v>0.13829787234042551</v>
      </c>
    </row>
    <row r="1268" spans="1:16" x14ac:dyDescent="0.35">
      <c r="A1268" s="1" t="s">
        <v>426</v>
      </c>
      <c r="B1268" s="1" t="s">
        <v>427</v>
      </c>
      <c r="C1268" s="1" t="s">
        <v>3593</v>
      </c>
      <c r="D1268" s="1" t="s">
        <v>7274</v>
      </c>
      <c r="E1268" s="1">
        <v>18022020</v>
      </c>
      <c r="F1268" s="3">
        <v>33.799999999999997</v>
      </c>
      <c r="G1268" s="2">
        <v>9.0399999999999991</v>
      </c>
      <c r="H1268" s="2">
        <v>2.7389380530973453</v>
      </c>
      <c r="I1268" s="2">
        <v>17.62</v>
      </c>
      <c r="J1268" s="2">
        <v>0.73</v>
      </c>
      <c r="K1268" s="2">
        <v>-0.5</v>
      </c>
      <c r="L1268" s="2">
        <v>0</v>
      </c>
      <c r="M1268" s="2">
        <v>1</v>
      </c>
      <c r="N1268" s="2">
        <v>-1</v>
      </c>
      <c r="O1268" s="2">
        <v>6.9807037457434731E-2</v>
      </c>
      <c r="P1268" s="2">
        <v>4.1430192962542564E-2</v>
      </c>
    </row>
    <row r="1269" spans="1:16" x14ac:dyDescent="0.35">
      <c r="A1269" s="1" t="s">
        <v>426</v>
      </c>
      <c r="B1269" s="1" t="s">
        <v>427</v>
      </c>
      <c r="C1269" s="1" t="s">
        <v>3594</v>
      </c>
      <c r="D1269" s="1" t="s">
        <v>8954</v>
      </c>
      <c r="E1269" s="1">
        <v>18022019</v>
      </c>
      <c r="F1269" s="3">
        <v>9.0399999999999991</v>
      </c>
      <c r="G1269" s="2">
        <v>10.71</v>
      </c>
      <c r="H1269" s="2">
        <v>-0.1559290382819796</v>
      </c>
      <c r="I1269" s="2">
        <v>10.3</v>
      </c>
      <c r="J1269" s="2">
        <v>-0.5</v>
      </c>
      <c r="K1269" s="2">
        <v>0.5</v>
      </c>
      <c r="L1269" s="2">
        <v>1</v>
      </c>
      <c r="M1269" s="2">
        <v>0</v>
      </c>
      <c r="N1269" s="2">
        <v>1</v>
      </c>
      <c r="O1269" s="2">
        <v>-9.7087378640776698E-2</v>
      </c>
      <c r="P1269" s="2">
        <v>-4.8543689320388349E-2</v>
      </c>
    </row>
    <row r="1270" spans="1:16" x14ac:dyDescent="0.35">
      <c r="A1270" s="1" t="s">
        <v>426</v>
      </c>
      <c r="B1270" s="1" t="s">
        <v>427</v>
      </c>
      <c r="C1270" s="1" t="s">
        <v>3595</v>
      </c>
      <c r="D1270" s="1" t="s">
        <v>10607</v>
      </c>
      <c r="E1270" s="1">
        <v>18022018</v>
      </c>
      <c r="F1270" s="3">
        <v>10.71</v>
      </c>
      <c r="G1270" s="2">
        <v>14.72</v>
      </c>
      <c r="H1270" s="2">
        <v>-0.27241847826086951</v>
      </c>
      <c r="I1270" s="2">
        <v>11.37</v>
      </c>
      <c r="J1270" s="2">
        <v>0.5</v>
      </c>
      <c r="K1270" s="2">
        <v>0.73</v>
      </c>
      <c r="L1270" s="2">
        <v>0</v>
      </c>
      <c r="M1270" s="2">
        <v>0</v>
      </c>
      <c r="N1270" s="2">
        <v>0</v>
      </c>
      <c r="O1270" s="2">
        <v>-2.0228671943711522E-2</v>
      </c>
      <c r="P1270" s="2">
        <v>4.3975373790677223E-2</v>
      </c>
    </row>
    <row r="1271" spans="1:16" x14ac:dyDescent="0.35">
      <c r="A1271" s="1" t="s">
        <v>426</v>
      </c>
      <c r="B1271" s="1" t="s">
        <v>427</v>
      </c>
      <c r="C1271" s="1" t="s">
        <v>3596</v>
      </c>
      <c r="D1271" s="1" t="s">
        <v>12208</v>
      </c>
      <c r="E1271" s="1">
        <v>18022017</v>
      </c>
      <c r="F1271" s="3">
        <v>14.72</v>
      </c>
      <c r="G1271" s="2">
        <v>12.63</v>
      </c>
      <c r="H1271" s="2">
        <v>0.16547901821060965</v>
      </c>
      <c r="I1271" s="2">
        <v>19.13</v>
      </c>
      <c r="J1271" s="2">
        <v>0.73</v>
      </c>
      <c r="K1271" s="2">
        <v>-0.56999999999999995</v>
      </c>
      <c r="L1271" s="2">
        <v>0</v>
      </c>
      <c r="M1271" s="2">
        <v>1</v>
      </c>
      <c r="N1271" s="2">
        <v>-1</v>
      </c>
      <c r="O1271" s="2">
        <v>6.7956089911134332E-2</v>
      </c>
      <c r="P1271" s="2">
        <v>3.8159958180867745E-2</v>
      </c>
    </row>
    <row r="1272" spans="1:16" x14ac:dyDescent="0.35">
      <c r="A1272" s="1" t="s">
        <v>428</v>
      </c>
      <c r="B1272" s="1" t="s">
        <v>429</v>
      </c>
      <c r="C1272" s="1" t="s">
        <v>5</v>
      </c>
      <c r="D1272" s="1" t="s">
        <v>3810</v>
      </c>
      <c r="E1272" s="1">
        <v>18052022</v>
      </c>
      <c r="F1272" s="3">
        <v>13.32</v>
      </c>
      <c r="G1272" s="2">
        <v>15.25</v>
      </c>
      <c r="H1272" s="2">
        <v>-0.1265573770491803</v>
      </c>
      <c r="I1272" s="2">
        <v>14.31</v>
      </c>
      <c r="J1272" s="2">
        <v>-0.87</v>
      </c>
      <c r="K1272" s="2">
        <v>-0.45</v>
      </c>
      <c r="L1272" s="2">
        <v>1</v>
      </c>
      <c r="M1272" s="2">
        <v>1</v>
      </c>
      <c r="N1272" s="2">
        <v>0</v>
      </c>
      <c r="O1272" s="2">
        <v>-2.9350104821802933E-2</v>
      </c>
      <c r="P1272" s="2">
        <v>-6.0796645702306078E-2</v>
      </c>
    </row>
    <row r="1273" spans="1:16" x14ac:dyDescent="0.35">
      <c r="A1273" s="1" t="s">
        <v>428</v>
      </c>
      <c r="B1273" s="1" t="s">
        <v>429</v>
      </c>
      <c r="C1273" s="1" t="s">
        <v>3588</v>
      </c>
      <c r="D1273" s="1" t="s">
        <v>5559</v>
      </c>
      <c r="E1273" s="1">
        <v>18052021</v>
      </c>
      <c r="F1273" s="3">
        <v>15.25</v>
      </c>
      <c r="G1273" s="2">
        <v>17.670000000000002</v>
      </c>
      <c r="H1273" s="2">
        <v>-0.13695529145444263</v>
      </c>
      <c r="I1273" s="2">
        <v>19.75</v>
      </c>
      <c r="J1273" s="2">
        <v>-0.45</v>
      </c>
      <c r="K1273" s="2">
        <v>-0.62</v>
      </c>
      <c r="L1273" s="2">
        <v>1</v>
      </c>
      <c r="M1273" s="2">
        <v>1</v>
      </c>
      <c r="N1273" s="2">
        <v>0</v>
      </c>
      <c r="O1273" s="2">
        <v>8.6075949367088594E-3</v>
      </c>
      <c r="P1273" s="2">
        <v>-2.2784810126582278E-2</v>
      </c>
    </row>
    <row r="1274" spans="1:16" x14ac:dyDescent="0.35">
      <c r="A1274" s="1" t="s">
        <v>428</v>
      </c>
      <c r="B1274" s="1" t="s">
        <v>429</v>
      </c>
      <c r="C1274" s="1" t="s">
        <v>3593</v>
      </c>
      <c r="D1274" s="1" t="s">
        <v>7275</v>
      </c>
      <c r="E1274" s="1">
        <v>18052020</v>
      </c>
      <c r="F1274" s="3">
        <v>17.670000000000002</v>
      </c>
      <c r="G1274" s="2">
        <v>13.42</v>
      </c>
      <c r="H1274" s="2">
        <v>0.31669150521609551</v>
      </c>
      <c r="I1274" s="2">
        <v>13.42</v>
      </c>
      <c r="J1274" s="2">
        <v>-0.62</v>
      </c>
      <c r="K1274" s="2">
        <v>-0.76</v>
      </c>
      <c r="L1274" s="2">
        <v>1</v>
      </c>
      <c r="M1274" s="2">
        <v>1</v>
      </c>
      <c r="N1274" s="2">
        <v>0</v>
      </c>
      <c r="O1274" s="2">
        <v>1.0432190760059613E-2</v>
      </c>
      <c r="P1274" s="2">
        <v>-4.6199701937406856E-2</v>
      </c>
    </row>
    <row r="1275" spans="1:16" x14ac:dyDescent="0.35">
      <c r="A1275" s="1" t="s">
        <v>428</v>
      </c>
      <c r="B1275" s="1" t="s">
        <v>429</v>
      </c>
      <c r="C1275" s="1" t="s">
        <v>3594</v>
      </c>
      <c r="D1275" s="1" t="s">
        <v>8955</v>
      </c>
      <c r="E1275" s="1">
        <v>18052019</v>
      </c>
      <c r="F1275" s="3">
        <v>13.42</v>
      </c>
      <c r="G1275" s="2">
        <v>13.5</v>
      </c>
      <c r="H1275" s="2">
        <v>-5.9259259259259308E-3</v>
      </c>
      <c r="I1275" s="2">
        <v>12.29</v>
      </c>
      <c r="J1275" s="2">
        <v>-0.76</v>
      </c>
      <c r="K1275" s="2">
        <v>-1.17</v>
      </c>
      <c r="L1275" s="2">
        <v>1</v>
      </c>
      <c r="M1275" s="2">
        <v>1</v>
      </c>
      <c r="N1275" s="2">
        <v>0</v>
      </c>
      <c r="O1275" s="2">
        <v>3.3360455655004062E-2</v>
      </c>
      <c r="P1275" s="2">
        <v>-6.1838893409275841E-2</v>
      </c>
    </row>
    <row r="1276" spans="1:16" x14ac:dyDescent="0.35">
      <c r="A1276" s="1" t="s">
        <v>428</v>
      </c>
      <c r="B1276" s="1" t="s">
        <v>429</v>
      </c>
      <c r="C1276" s="1" t="s">
        <v>3595</v>
      </c>
      <c r="D1276" s="1" t="s">
        <v>10608</v>
      </c>
      <c r="E1276" s="1">
        <v>18052018</v>
      </c>
      <c r="F1276" s="3">
        <v>13.5</v>
      </c>
      <c r="G1276" s="2">
        <v>18.27</v>
      </c>
      <c r="H1276" s="2">
        <v>-0.26108374384236449</v>
      </c>
      <c r="I1276" s="2">
        <v>12.44</v>
      </c>
      <c r="J1276" s="2">
        <v>-1.17</v>
      </c>
      <c r="K1276" s="2">
        <v>-0.03</v>
      </c>
      <c r="L1276" s="2">
        <v>1</v>
      </c>
      <c r="M1276" s="2">
        <v>1</v>
      </c>
      <c r="N1276" s="2">
        <v>0</v>
      </c>
      <c r="O1276" s="2">
        <v>-9.1639871382636656E-2</v>
      </c>
      <c r="P1276" s="2">
        <v>-9.4051446945337625E-2</v>
      </c>
    </row>
    <row r="1277" spans="1:16" x14ac:dyDescent="0.35">
      <c r="A1277" s="1" t="s">
        <v>428</v>
      </c>
      <c r="B1277" s="1" t="s">
        <v>429</v>
      </c>
      <c r="C1277" s="1" t="s">
        <v>3596</v>
      </c>
      <c r="D1277" s="1" t="s">
        <v>12209</v>
      </c>
      <c r="E1277" s="1">
        <v>18052017</v>
      </c>
      <c r="F1277" s="3">
        <v>18.27</v>
      </c>
      <c r="G1277" s="2">
        <v>15.45</v>
      </c>
      <c r="H1277" s="2">
        <v>0.18252427184466022</v>
      </c>
      <c r="I1277" s="2">
        <v>17.739999999999998</v>
      </c>
      <c r="J1277" s="2">
        <v>-0.03</v>
      </c>
      <c r="K1277" s="2">
        <v>-1.4</v>
      </c>
      <c r="L1277" s="2">
        <v>1</v>
      </c>
      <c r="M1277" s="2">
        <v>1</v>
      </c>
      <c r="N1277" s="2">
        <v>0</v>
      </c>
      <c r="O1277" s="2">
        <v>7.7226606538895154E-2</v>
      </c>
      <c r="P1277" s="2">
        <v>-1.6910935738444195E-3</v>
      </c>
    </row>
    <row r="1278" spans="1:16" x14ac:dyDescent="0.35">
      <c r="A1278" s="1" t="s">
        <v>430</v>
      </c>
      <c r="B1278" s="1" t="s">
        <v>431</v>
      </c>
      <c r="C1278" s="1" t="s">
        <v>5</v>
      </c>
      <c r="D1278" s="1" t="s">
        <v>3811</v>
      </c>
      <c r="E1278" s="1">
        <v>18062022</v>
      </c>
      <c r="F1278" s="3">
        <v>10.5</v>
      </c>
      <c r="G1278" s="2">
        <v>9.9</v>
      </c>
      <c r="H1278" s="2">
        <v>6.0606060606060566E-2</v>
      </c>
      <c r="I1278" s="2">
        <v>8.9499999999999993</v>
      </c>
      <c r="J1278" s="2">
        <v>-0.23</v>
      </c>
      <c r="K1278" s="2">
        <v>1.25</v>
      </c>
      <c r="L1278" s="2">
        <v>1</v>
      </c>
      <c r="M1278" s="2">
        <v>0</v>
      </c>
      <c r="N1278" s="2">
        <v>1</v>
      </c>
      <c r="O1278" s="2">
        <v>-0.16536312849162013</v>
      </c>
      <c r="P1278" s="2">
        <v>-2.5698324022346373E-2</v>
      </c>
    </row>
    <row r="1279" spans="1:16" x14ac:dyDescent="0.35">
      <c r="A1279" s="1" t="s">
        <v>430</v>
      </c>
      <c r="B1279" s="1" t="s">
        <v>431</v>
      </c>
      <c r="C1279" s="1" t="s">
        <v>3588</v>
      </c>
      <c r="D1279" s="1" t="s">
        <v>5560</v>
      </c>
      <c r="E1279" s="1">
        <v>18062021</v>
      </c>
      <c r="F1279" s="3">
        <v>9.9</v>
      </c>
      <c r="G1279" s="2">
        <v>11.92</v>
      </c>
      <c r="H1279" s="2">
        <v>-0.16946308724832213</v>
      </c>
      <c r="I1279" s="2">
        <v>11.34</v>
      </c>
      <c r="J1279" s="2">
        <v>1.25</v>
      </c>
      <c r="K1279" s="2">
        <v>-0.87</v>
      </c>
      <c r="L1279" s="2">
        <v>0</v>
      </c>
      <c r="M1279" s="2">
        <v>1</v>
      </c>
      <c r="N1279" s="2">
        <v>-1</v>
      </c>
      <c r="O1279" s="2">
        <v>0.1869488536155203</v>
      </c>
      <c r="P1279" s="2">
        <v>0.11022927689594357</v>
      </c>
    </row>
    <row r="1280" spans="1:16" x14ac:dyDescent="0.35">
      <c r="A1280" s="1" t="s">
        <v>430</v>
      </c>
      <c r="B1280" s="1" t="s">
        <v>431</v>
      </c>
      <c r="C1280" s="1" t="s">
        <v>3593</v>
      </c>
      <c r="D1280" s="1" t="s">
        <v>7276</v>
      </c>
      <c r="E1280" s="1">
        <v>18062020</v>
      </c>
      <c r="F1280" s="3">
        <v>11.92</v>
      </c>
      <c r="G1280" s="2">
        <v>4.8499999999999996</v>
      </c>
      <c r="H1280" s="2">
        <v>1.4577319587628867</v>
      </c>
      <c r="I1280" s="2">
        <v>7.03</v>
      </c>
      <c r="J1280" s="2">
        <v>-0.87</v>
      </c>
      <c r="K1280" s="2">
        <v>-0.98</v>
      </c>
      <c r="L1280" s="2">
        <v>1</v>
      </c>
      <c r="M1280" s="2">
        <v>1</v>
      </c>
      <c r="N1280" s="2">
        <v>0</v>
      </c>
      <c r="O1280" s="2">
        <v>1.5647226173541962E-2</v>
      </c>
      <c r="P1280" s="2">
        <v>-0.12375533428165007</v>
      </c>
    </row>
    <row r="1281" spans="1:16" x14ac:dyDescent="0.35">
      <c r="A1281" s="1" t="s">
        <v>430</v>
      </c>
      <c r="B1281" s="1" t="s">
        <v>431</v>
      </c>
      <c r="C1281" s="1" t="s">
        <v>3594</v>
      </c>
      <c r="D1281" s="1" t="s">
        <v>8956</v>
      </c>
      <c r="E1281" s="1">
        <v>18062019</v>
      </c>
      <c r="F1281" s="3">
        <v>4.8499999999999996</v>
      </c>
      <c r="G1281" s="2">
        <v>6.25</v>
      </c>
      <c r="H1281" s="2">
        <v>-0.22400000000000006</v>
      </c>
      <c r="I1281" s="2">
        <v>6.11</v>
      </c>
      <c r="J1281" s="2">
        <v>-0.98</v>
      </c>
      <c r="K1281" s="2">
        <v>-1.26</v>
      </c>
      <c r="L1281" s="2">
        <v>1</v>
      </c>
      <c r="M1281" s="2">
        <v>1</v>
      </c>
      <c r="N1281" s="2">
        <v>0</v>
      </c>
      <c r="O1281" s="2">
        <v>4.5826513911620299E-2</v>
      </c>
      <c r="P1281" s="2">
        <v>-0.16039279869067102</v>
      </c>
    </row>
    <row r="1282" spans="1:16" x14ac:dyDescent="0.35">
      <c r="A1282" s="1" t="s">
        <v>430</v>
      </c>
      <c r="B1282" s="1" t="s">
        <v>431</v>
      </c>
      <c r="C1282" s="1" t="s">
        <v>3595</v>
      </c>
      <c r="D1282" s="1" t="s">
        <v>10609</v>
      </c>
      <c r="E1282" s="1">
        <v>18062018</v>
      </c>
      <c r="F1282" s="3">
        <v>6.25</v>
      </c>
      <c r="G1282" s="2">
        <v>6.85</v>
      </c>
      <c r="H1282" s="2">
        <v>-8.7591240875912357E-2</v>
      </c>
      <c r="I1282" s="2">
        <v>6.38</v>
      </c>
      <c r="J1282" s="2">
        <v>-1.26</v>
      </c>
      <c r="K1282" s="2">
        <v>-0.21</v>
      </c>
      <c r="L1282" s="2">
        <v>1</v>
      </c>
      <c r="M1282" s="2">
        <v>1</v>
      </c>
      <c r="N1282" s="2">
        <v>0</v>
      </c>
      <c r="O1282" s="2">
        <v>-0.16457680250783699</v>
      </c>
      <c r="P1282" s="2">
        <v>-0.19749216300940439</v>
      </c>
    </row>
    <row r="1283" spans="1:16" x14ac:dyDescent="0.35">
      <c r="A1283" s="1" t="s">
        <v>430</v>
      </c>
      <c r="B1283" s="1" t="s">
        <v>431</v>
      </c>
      <c r="C1283" s="1" t="s">
        <v>3596</v>
      </c>
      <c r="D1283" s="1" t="s">
        <v>12210</v>
      </c>
      <c r="E1283" s="1">
        <v>18062017</v>
      </c>
      <c r="F1283" s="3">
        <v>6.85</v>
      </c>
      <c r="G1283" s="2">
        <v>6.6</v>
      </c>
      <c r="H1283" s="2">
        <v>3.787878787878788E-2</v>
      </c>
      <c r="I1283" s="2">
        <v>7.52</v>
      </c>
      <c r="J1283" s="2">
        <v>-0.21</v>
      </c>
      <c r="K1283" s="2">
        <v>0.06</v>
      </c>
      <c r="L1283" s="2">
        <v>1</v>
      </c>
      <c r="M1283" s="2">
        <v>0</v>
      </c>
      <c r="N1283" s="2">
        <v>1</v>
      </c>
      <c r="O1283" s="2">
        <v>-3.5904255319148939E-2</v>
      </c>
      <c r="P1283" s="2">
        <v>-2.7925531914893619E-2</v>
      </c>
    </row>
    <row r="1284" spans="1:16" x14ac:dyDescent="0.35">
      <c r="A1284" s="1" t="s">
        <v>432</v>
      </c>
      <c r="B1284" s="1" t="s">
        <v>433</v>
      </c>
      <c r="C1284" s="1" t="s">
        <v>5</v>
      </c>
      <c r="D1284" s="1" t="s">
        <v>3812</v>
      </c>
      <c r="E1284" s="1">
        <v>18082022</v>
      </c>
      <c r="F1284" s="3">
        <v>76.5</v>
      </c>
      <c r="G1284" s="2">
        <v>56.35</v>
      </c>
      <c r="H1284" s="2">
        <v>0.35758651286601595</v>
      </c>
      <c r="I1284" s="2">
        <v>69.05</v>
      </c>
      <c r="J1284" s="2">
        <v>0.32</v>
      </c>
      <c r="K1284" s="2">
        <v>4.26</v>
      </c>
      <c r="L1284" s="2">
        <v>0</v>
      </c>
      <c r="M1284" s="2">
        <v>0</v>
      </c>
      <c r="N1284" s="2">
        <v>0</v>
      </c>
      <c r="O1284" s="2">
        <v>-5.7060101375814631E-2</v>
      </c>
      <c r="P1284" s="2">
        <v>4.634322954380884E-3</v>
      </c>
    </row>
    <row r="1285" spans="1:16" x14ac:dyDescent="0.35">
      <c r="A1285" s="1" t="s">
        <v>432</v>
      </c>
      <c r="B1285" s="1" t="s">
        <v>433</v>
      </c>
      <c r="C1285" s="1" t="s">
        <v>3588</v>
      </c>
      <c r="D1285" s="1" t="s">
        <v>5561</v>
      </c>
      <c r="E1285" s="1">
        <v>18082021</v>
      </c>
      <c r="F1285" s="3">
        <v>56.35</v>
      </c>
      <c r="G1285" s="2">
        <v>45</v>
      </c>
      <c r="H1285" s="2">
        <v>0.25222222222222224</v>
      </c>
      <c r="I1285" s="2">
        <v>46.53</v>
      </c>
      <c r="J1285" s="2">
        <v>4.26</v>
      </c>
      <c r="K1285" s="2">
        <v>0.76</v>
      </c>
      <c r="L1285" s="2">
        <v>0</v>
      </c>
      <c r="M1285" s="2">
        <v>0</v>
      </c>
      <c r="N1285" s="2">
        <v>0</v>
      </c>
      <c r="O1285" s="2">
        <v>7.5220287986245429E-2</v>
      </c>
      <c r="P1285" s="2">
        <v>9.1553836234687297E-2</v>
      </c>
    </row>
    <row r="1286" spans="1:16" x14ac:dyDescent="0.35">
      <c r="A1286" s="1" t="s">
        <v>432</v>
      </c>
      <c r="B1286" s="1" t="s">
        <v>433</v>
      </c>
      <c r="C1286" s="1" t="s">
        <v>3593</v>
      </c>
      <c r="D1286" s="1" t="s">
        <v>7277</v>
      </c>
      <c r="E1286" s="1">
        <v>18082020</v>
      </c>
      <c r="F1286" s="4">
        <v>45</v>
      </c>
      <c r="G1286" s="2">
        <v>39.43</v>
      </c>
      <c r="H1286" s="2">
        <v>0.14126299771747403</v>
      </c>
      <c r="I1286" s="2">
        <v>47.14</v>
      </c>
      <c r="J1286" s="2">
        <v>0.76</v>
      </c>
      <c r="K1286" s="2">
        <v>-0.78</v>
      </c>
      <c r="L1286" s="2">
        <v>0</v>
      </c>
      <c r="M1286" s="2">
        <v>1</v>
      </c>
      <c r="N1286" s="2">
        <v>-1</v>
      </c>
      <c r="O1286" s="2">
        <v>3.2668646584641491E-2</v>
      </c>
      <c r="P1286" s="2">
        <v>1.6122189223589309E-2</v>
      </c>
    </row>
    <row r="1287" spans="1:16" x14ac:dyDescent="0.35">
      <c r="A1287" s="1" t="s">
        <v>432</v>
      </c>
      <c r="B1287" s="1" t="s">
        <v>433</v>
      </c>
      <c r="C1287" s="1" t="s">
        <v>3594</v>
      </c>
      <c r="D1287" s="1" t="s">
        <v>8957</v>
      </c>
      <c r="E1287" s="1">
        <v>18082019</v>
      </c>
      <c r="F1287" s="3">
        <v>39.43</v>
      </c>
      <c r="G1287" s="2">
        <v>36.18</v>
      </c>
      <c r="H1287" s="2">
        <v>8.9828634604754015E-2</v>
      </c>
      <c r="I1287" s="2">
        <v>40.200000000000003</v>
      </c>
      <c r="J1287" s="2">
        <v>-0.78</v>
      </c>
      <c r="K1287" s="2">
        <v>7.23</v>
      </c>
      <c r="L1287" s="2">
        <v>1</v>
      </c>
      <c r="M1287" s="2">
        <v>0</v>
      </c>
      <c r="N1287" s="2">
        <v>1</v>
      </c>
      <c r="O1287" s="2">
        <v>-0.19925373134328356</v>
      </c>
      <c r="P1287" s="2">
        <v>-1.9402985074626865E-2</v>
      </c>
    </row>
    <row r="1288" spans="1:16" x14ac:dyDescent="0.35">
      <c r="A1288" s="1" t="s">
        <v>432</v>
      </c>
      <c r="B1288" s="1" t="s">
        <v>433</v>
      </c>
      <c r="C1288" s="1" t="s">
        <v>3595</v>
      </c>
      <c r="D1288" s="1" t="s">
        <v>10610</v>
      </c>
      <c r="E1288" s="1">
        <v>18082018</v>
      </c>
      <c r="F1288" s="3">
        <v>36.18</v>
      </c>
      <c r="G1288" s="2">
        <v>28.87</v>
      </c>
      <c r="H1288" s="2">
        <v>0.25320401801177689</v>
      </c>
      <c r="I1288" s="2">
        <v>30.75</v>
      </c>
      <c r="J1288" s="2">
        <v>7.23</v>
      </c>
      <c r="K1288" s="2">
        <v>2.06</v>
      </c>
      <c r="L1288" s="2">
        <v>0</v>
      </c>
      <c r="M1288" s="2">
        <v>0</v>
      </c>
      <c r="N1288" s="2">
        <v>0</v>
      </c>
      <c r="O1288" s="2">
        <v>0.168130081300813</v>
      </c>
      <c r="P1288" s="2">
        <v>0.23512195121951221</v>
      </c>
    </row>
    <row r="1289" spans="1:16" x14ac:dyDescent="0.35">
      <c r="A1289" s="1" t="s">
        <v>432</v>
      </c>
      <c r="B1289" s="1" t="s">
        <v>433</v>
      </c>
      <c r="C1289" s="1" t="s">
        <v>3596</v>
      </c>
      <c r="D1289" s="1" t="s">
        <v>12211</v>
      </c>
      <c r="E1289" s="1">
        <v>18082017</v>
      </c>
      <c r="F1289" s="3">
        <v>28.87</v>
      </c>
      <c r="G1289" s="2">
        <v>23.31</v>
      </c>
      <c r="H1289" s="2">
        <v>0.23852423852423862</v>
      </c>
      <c r="I1289" s="2">
        <v>22.82</v>
      </c>
      <c r="J1289" s="2">
        <v>2.06</v>
      </c>
      <c r="K1289" s="2">
        <v>4.37</v>
      </c>
      <c r="L1289" s="2">
        <v>0</v>
      </c>
      <c r="M1289" s="2">
        <v>0</v>
      </c>
      <c r="N1289" s="2">
        <v>0</v>
      </c>
      <c r="O1289" s="2">
        <v>-0.10122699386503067</v>
      </c>
      <c r="P1289" s="2">
        <v>9.0271691498685358E-2</v>
      </c>
    </row>
    <row r="1290" spans="1:16" x14ac:dyDescent="0.35">
      <c r="A1290" s="1" t="s">
        <v>434</v>
      </c>
      <c r="B1290" s="1" t="s">
        <v>435</v>
      </c>
      <c r="C1290" s="1" t="s">
        <v>5</v>
      </c>
      <c r="D1290" s="1" t="s">
        <v>3813</v>
      </c>
      <c r="E1290" s="1">
        <v>18092022</v>
      </c>
      <c r="F1290" s="3">
        <v>14.32</v>
      </c>
      <c r="G1290" s="2">
        <v>11.27</v>
      </c>
      <c r="H1290" s="2">
        <v>0.27062999112688563</v>
      </c>
      <c r="I1290" s="2">
        <v>12.15</v>
      </c>
      <c r="J1290" s="2">
        <v>0.22</v>
      </c>
      <c r="K1290" s="2">
        <v>0.25</v>
      </c>
      <c r="L1290" s="2">
        <v>0</v>
      </c>
      <c r="M1290" s="2">
        <v>0</v>
      </c>
      <c r="N1290" s="2">
        <v>0</v>
      </c>
      <c r="O1290" s="2">
        <v>-2.4691358024691358E-3</v>
      </c>
      <c r="P1290" s="2">
        <v>1.8106995884773661E-2</v>
      </c>
    </row>
    <row r="1291" spans="1:16" x14ac:dyDescent="0.35">
      <c r="A1291" s="1" t="s">
        <v>434</v>
      </c>
      <c r="B1291" s="1" t="s">
        <v>435</v>
      </c>
      <c r="C1291" s="1" t="s">
        <v>3588</v>
      </c>
      <c r="D1291" s="1" t="s">
        <v>5562</v>
      </c>
      <c r="E1291" s="1">
        <v>18092021</v>
      </c>
      <c r="F1291" s="3">
        <v>11.27</v>
      </c>
      <c r="G1291" s="2">
        <v>15.47</v>
      </c>
      <c r="H1291" s="2">
        <v>-0.27149321266968329</v>
      </c>
      <c r="I1291" s="2">
        <v>15.8</v>
      </c>
      <c r="J1291" s="2">
        <v>0.25</v>
      </c>
      <c r="K1291" s="2">
        <v>-0.4</v>
      </c>
      <c r="L1291" s="2">
        <v>0</v>
      </c>
      <c r="M1291" s="2">
        <v>1</v>
      </c>
      <c r="N1291" s="2">
        <v>-1</v>
      </c>
      <c r="O1291" s="2">
        <v>4.1139240506329111E-2</v>
      </c>
      <c r="P1291" s="2">
        <v>1.582278481012658E-2</v>
      </c>
    </row>
    <row r="1292" spans="1:16" x14ac:dyDescent="0.35">
      <c r="A1292" s="1" t="s">
        <v>434</v>
      </c>
      <c r="B1292" s="1" t="s">
        <v>435</v>
      </c>
      <c r="C1292" s="1" t="s">
        <v>3593</v>
      </c>
      <c r="D1292" s="1" t="s">
        <v>7278</v>
      </c>
      <c r="E1292" s="1">
        <v>18092020</v>
      </c>
      <c r="F1292" s="3">
        <v>15.47</v>
      </c>
      <c r="G1292" s="2">
        <v>8.35</v>
      </c>
      <c r="H1292" s="2">
        <v>0.85269461077844322</v>
      </c>
      <c r="I1292" s="2">
        <v>11.81</v>
      </c>
      <c r="J1292" s="2">
        <v>-0.4</v>
      </c>
      <c r="K1292" s="2">
        <v>-0.21</v>
      </c>
      <c r="L1292" s="2">
        <v>1</v>
      </c>
      <c r="M1292" s="2">
        <v>1</v>
      </c>
      <c r="N1292" s="2">
        <v>0</v>
      </c>
      <c r="O1292" s="2">
        <v>-1.608806096528366E-2</v>
      </c>
      <c r="P1292" s="2">
        <v>-3.3869602032176122E-2</v>
      </c>
    </row>
    <row r="1293" spans="1:16" x14ac:dyDescent="0.35">
      <c r="A1293" s="1" t="s">
        <v>434</v>
      </c>
      <c r="B1293" s="1" t="s">
        <v>435</v>
      </c>
      <c r="C1293" s="1" t="s">
        <v>3594</v>
      </c>
      <c r="D1293" s="1" t="s">
        <v>8958</v>
      </c>
      <c r="E1293" s="1">
        <v>18092019</v>
      </c>
      <c r="F1293" s="3">
        <v>8.35</v>
      </c>
      <c r="G1293" s="2">
        <v>14.18</v>
      </c>
      <c r="H1293" s="2">
        <v>-0.41114245416078987</v>
      </c>
      <c r="I1293" s="2">
        <v>11.01</v>
      </c>
      <c r="J1293" s="2">
        <v>-0.21</v>
      </c>
      <c r="K1293" s="2">
        <v>0</v>
      </c>
      <c r="L1293" s="2">
        <v>1</v>
      </c>
      <c r="M1293" s="2">
        <v>0</v>
      </c>
      <c r="N1293" s="2">
        <v>1</v>
      </c>
      <c r="O1293" s="2">
        <v>-1.9073569482288829E-2</v>
      </c>
      <c r="P1293" s="2">
        <v>-1.9073569482288829E-2</v>
      </c>
    </row>
    <row r="1294" spans="1:16" x14ac:dyDescent="0.35">
      <c r="A1294" s="1" t="s">
        <v>434</v>
      </c>
      <c r="B1294" s="1" t="s">
        <v>435</v>
      </c>
      <c r="C1294" s="1" t="s">
        <v>3595</v>
      </c>
      <c r="D1294" s="1" t="s">
        <v>10611</v>
      </c>
      <c r="E1294" s="1">
        <v>18092018</v>
      </c>
      <c r="F1294" s="3">
        <v>14.18</v>
      </c>
      <c r="G1294" s="2">
        <v>12.8</v>
      </c>
      <c r="H1294" s="2">
        <v>0.10781249999999992</v>
      </c>
      <c r="I1294" s="2">
        <v>9.65</v>
      </c>
      <c r="J1294" s="2">
        <v>0</v>
      </c>
      <c r="K1294" s="2">
        <v>-1.03</v>
      </c>
      <c r="L1294" s="2">
        <v>0</v>
      </c>
      <c r="M1294" s="2">
        <v>1</v>
      </c>
      <c r="N1294" s="2">
        <v>-1</v>
      </c>
      <c r="O1294" s="2">
        <v>0.10673575129533679</v>
      </c>
      <c r="P1294" s="2">
        <v>0</v>
      </c>
    </row>
    <row r="1295" spans="1:16" x14ac:dyDescent="0.35">
      <c r="A1295" s="1" t="s">
        <v>434</v>
      </c>
      <c r="B1295" s="1" t="s">
        <v>435</v>
      </c>
      <c r="C1295" s="1" t="s">
        <v>3596</v>
      </c>
      <c r="D1295" s="1" t="s">
        <v>12212</v>
      </c>
      <c r="E1295" s="1">
        <v>18092017</v>
      </c>
      <c r="F1295" s="3">
        <v>12.8</v>
      </c>
      <c r="G1295" s="2">
        <v>9.99</v>
      </c>
      <c r="H1295" s="2">
        <v>0.28128128128128133</v>
      </c>
      <c r="I1295" s="2">
        <v>11.31</v>
      </c>
      <c r="J1295" s="2">
        <v>-1.03</v>
      </c>
      <c r="K1295" s="2">
        <v>0.68</v>
      </c>
      <c r="L1295" s="2">
        <v>1</v>
      </c>
      <c r="M1295" s="2">
        <v>0</v>
      </c>
      <c r="N1295" s="2">
        <v>1</v>
      </c>
      <c r="O1295" s="2">
        <v>-0.15119363395225463</v>
      </c>
      <c r="P1295" s="2">
        <v>-9.1069849690539342E-2</v>
      </c>
    </row>
    <row r="1296" spans="1:16" x14ac:dyDescent="0.35">
      <c r="A1296" s="1" t="s">
        <v>436</v>
      </c>
      <c r="B1296" s="1" t="s">
        <v>437</v>
      </c>
      <c r="C1296" s="1" t="s">
        <v>5</v>
      </c>
      <c r="D1296" s="1" t="s">
        <v>3814</v>
      </c>
      <c r="E1296" s="1">
        <v>18102022</v>
      </c>
      <c r="F1296" s="3">
        <v>24.17</v>
      </c>
      <c r="G1296" s="2">
        <v>11.26</v>
      </c>
      <c r="H1296" s="2">
        <v>1.1465364120781529</v>
      </c>
      <c r="I1296" s="2">
        <v>18.32</v>
      </c>
      <c r="J1296" s="2">
        <v>0.52</v>
      </c>
      <c r="K1296" s="2">
        <v>-1.66</v>
      </c>
      <c r="L1296" s="2">
        <v>0</v>
      </c>
      <c r="M1296" s="2">
        <v>1</v>
      </c>
      <c r="N1296" s="2">
        <v>-1</v>
      </c>
      <c r="O1296" s="2">
        <v>0.11899563318777291</v>
      </c>
      <c r="P1296" s="2">
        <v>2.8384279475982533E-2</v>
      </c>
    </row>
    <row r="1297" spans="1:16" x14ac:dyDescent="0.35">
      <c r="A1297" s="1" t="s">
        <v>436</v>
      </c>
      <c r="B1297" s="1" t="s">
        <v>437</v>
      </c>
      <c r="C1297" s="1" t="s">
        <v>3588</v>
      </c>
      <c r="D1297" s="1" t="s">
        <v>5563</v>
      </c>
      <c r="E1297" s="1">
        <v>18102021</v>
      </c>
      <c r="F1297" s="3">
        <v>11.26</v>
      </c>
      <c r="G1297" s="2">
        <v>12.8</v>
      </c>
      <c r="H1297" s="2">
        <v>-0.12031250000000007</v>
      </c>
      <c r="I1297" s="2">
        <v>17.21</v>
      </c>
      <c r="J1297" s="2">
        <v>-1.66</v>
      </c>
      <c r="K1297" s="2">
        <v>0</v>
      </c>
      <c r="L1297" s="2">
        <v>1</v>
      </c>
      <c r="M1297" s="2">
        <v>0</v>
      </c>
      <c r="N1297" s="2">
        <v>1</v>
      </c>
      <c r="O1297" s="2">
        <v>-9.6455549099360827E-2</v>
      </c>
      <c r="P1297" s="2">
        <v>-9.6455549099360827E-2</v>
      </c>
    </row>
    <row r="1298" spans="1:16" x14ac:dyDescent="0.35">
      <c r="A1298" s="1" t="s">
        <v>436</v>
      </c>
      <c r="B1298" s="1" t="s">
        <v>437</v>
      </c>
      <c r="C1298" s="1" t="s">
        <v>3593</v>
      </c>
      <c r="D1298" s="1" t="s">
        <v>7279</v>
      </c>
      <c r="E1298" s="1">
        <v>18102020</v>
      </c>
      <c r="F1298" s="3">
        <v>12.8</v>
      </c>
      <c r="G1298" s="2">
        <v>7.44</v>
      </c>
      <c r="H1298" s="2">
        <v>0.72043010752688175</v>
      </c>
      <c r="I1298" s="2">
        <v>9.7799999999999994</v>
      </c>
      <c r="J1298" s="2">
        <v>0</v>
      </c>
      <c r="K1298" s="2">
        <v>0.1</v>
      </c>
      <c r="L1298" s="2">
        <v>0</v>
      </c>
      <c r="M1298" s="2">
        <v>0</v>
      </c>
      <c r="N1298" s="2">
        <v>0</v>
      </c>
      <c r="O1298" s="2">
        <v>-1.0224948875255624E-2</v>
      </c>
      <c r="P1298" s="2">
        <v>0</v>
      </c>
    </row>
    <row r="1299" spans="1:16" x14ac:dyDescent="0.35">
      <c r="A1299" s="1" t="s">
        <v>436</v>
      </c>
      <c r="B1299" s="1" t="s">
        <v>437</v>
      </c>
      <c r="C1299" s="1" t="s">
        <v>3594</v>
      </c>
      <c r="D1299" s="1" t="s">
        <v>8959</v>
      </c>
      <c r="E1299" s="1">
        <v>18102019</v>
      </c>
      <c r="F1299" s="3">
        <v>7.44</v>
      </c>
      <c r="G1299" s="2">
        <v>7.38</v>
      </c>
      <c r="H1299" s="2">
        <v>8.1300813008130749E-3</v>
      </c>
      <c r="I1299" s="2">
        <v>7.98</v>
      </c>
      <c r="J1299" s="2">
        <v>0.1</v>
      </c>
      <c r="K1299" s="2">
        <v>-0.2</v>
      </c>
      <c r="L1299" s="2">
        <v>0</v>
      </c>
      <c r="M1299" s="2">
        <v>1</v>
      </c>
      <c r="N1299" s="2">
        <v>-1</v>
      </c>
      <c r="O1299" s="2">
        <v>3.759398496240602E-2</v>
      </c>
      <c r="P1299" s="2">
        <v>1.2531328320802004E-2</v>
      </c>
    </row>
    <row r="1300" spans="1:16" x14ac:dyDescent="0.35">
      <c r="A1300" s="1" t="s">
        <v>436</v>
      </c>
      <c r="B1300" s="1" t="s">
        <v>437</v>
      </c>
      <c r="C1300" s="1" t="s">
        <v>3595</v>
      </c>
      <c r="D1300" s="1" t="s">
        <v>10612</v>
      </c>
      <c r="E1300" s="1">
        <v>18102018</v>
      </c>
      <c r="F1300" s="3">
        <v>7.38</v>
      </c>
      <c r="G1300" s="2">
        <v>8.34</v>
      </c>
      <c r="H1300" s="2">
        <v>-0.11510791366906474</v>
      </c>
      <c r="I1300" s="2">
        <v>7.29</v>
      </c>
      <c r="J1300" s="2">
        <v>-0.2</v>
      </c>
      <c r="K1300" s="2">
        <v>0.25</v>
      </c>
      <c r="L1300" s="2">
        <v>1</v>
      </c>
      <c r="M1300" s="2">
        <v>0</v>
      </c>
      <c r="N1300" s="2">
        <v>1</v>
      </c>
      <c r="O1300" s="2">
        <v>-6.1728395061728399E-2</v>
      </c>
      <c r="P1300" s="2">
        <v>-2.7434842249657067E-2</v>
      </c>
    </row>
    <row r="1301" spans="1:16" x14ac:dyDescent="0.35">
      <c r="A1301" s="1" t="s">
        <v>436</v>
      </c>
      <c r="B1301" s="1" t="s">
        <v>437</v>
      </c>
      <c r="C1301" s="1" t="s">
        <v>3596</v>
      </c>
      <c r="D1301" s="1" t="s">
        <v>12213</v>
      </c>
      <c r="E1301" s="1">
        <v>18102017</v>
      </c>
      <c r="F1301" s="3">
        <v>8.34</v>
      </c>
      <c r="G1301" s="2">
        <v>8.27</v>
      </c>
      <c r="H1301" s="2">
        <v>8.464328899637278E-3</v>
      </c>
      <c r="I1301" s="2">
        <v>8.93</v>
      </c>
      <c r="J1301" s="2">
        <v>0.25</v>
      </c>
      <c r="K1301" s="2">
        <v>-0.26</v>
      </c>
      <c r="L1301" s="2">
        <v>0</v>
      </c>
      <c r="M1301" s="2">
        <v>1</v>
      </c>
      <c r="N1301" s="2">
        <v>-1</v>
      </c>
      <c r="O1301" s="2">
        <v>5.7110862262038077E-2</v>
      </c>
      <c r="P1301" s="2">
        <v>2.7995520716685332E-2</v>
      </c>
    </row>
    <row r="1302" spans="1:16" x14ac:dyDescent="0.35">
      <c r="A1302" s="1" t="s">
        <v>438</v>
      </c>
      <c r="B1302" s="1" t="s">
        <v>439</v>
      </c>
      <c r="C1302" s="1" t="s">
        <v>5</v>
      </c>
      <c r="D1302" s="1" t="s">
        <v>3815</v>
      </c>
      <c r="E1302" s="1">
        <v>18132022</v>
      </c>
      <c r="F1302" s="3">
        <v>20.46</v>
      </c>
      <c r="G1302" s="2">
        <v>17.52</v>
      </c>
      <c r="H1302" s="2">
        <v>0.16780821917808228</v>
      </c>
      <c r="I1302" s="2">
        <v>22.22</v>
      </c>
      <c r="J1302" s="2">
        <v>0.14000000000000001</v>
      </c>
      <c r="K1302" s="2">
        <v>-0.12</v>
      </c>
      <c r="L1302" s="2">
        <v>0</v>
      </c>
      <c r="M1302" s="2">
        <v>1</v>
      </c>
      <c r="N1302" s="2">
        <v>-1</v>
      </c>
      <c r="O1302" s="2">
        <v>1.1701170117011703E-2</v>
      </c>
      <c r="P1302" s="2">
        <v>6.3006300630063013E-3</v>
      </c>
    </row>
    <row r="1303" spans="1:16" x14ac:dyDescent="0.35">
      <c r="A1303" s="1" t="s">
        <v>438</v>
      </c>
      <c r="B1303" s="1" t="s">
        <v>439</v>
      </c>
      <c r="C1303" s="1" t="s">
        <v>3588</v>
      </c>
      <c r="D1303" s="1" t="s">
        <v>5564</v>
      </c>
      <c r="E1303" s="1">
        <v>18132021</v>
      </c>
      <c r="F1303" s="3">
        <v>17.52</v>
      </c>
      <c r="G1303" s="2">
        <v>18.37</v>
      </c>
      <c r="H1303" s="2">
        <v>-4.6271094175285868E-2</v>
      </c>
      <c r="I1303" s="2">
        <v>17.28</v>
      </c>
      <c r="J1303" s="2">
        <v>-0.12</v>
      </c>
      <c r="K1303" s="2">
        <v>0</v>
      </c>
      <c r="L1303" s="2">
        <v>1</v>
      </c>
      <c r="M1303" s="2">
        <v>0</v>
      </c>
      <c r="N1303" s="2">
        <v>1</v>
      </c>
      <c r="O1303" s="2">
        <v>-6.9444444444444441E-3</v>
      </c>
      <c r="P1303" s="2">
        <v>-6.9444444444444441E-3</v>
      </c>
    </row>
    <row r="1304" spans="1:16" x14ac:dyDescent="0.35">
      <c r="A1304" s="1" t="s">
        <v>438</v>
      </c>
      <c r="B1304" s="1" t="s">
        <v>439</v>
      </c>
      <c r="C1304" s="1" t="s">
        <v>3593</v>
      </c>
      <c r="D1304" s="1" t="s">
        <v>7280</v>
      </c>
      <c r="E1304" s="1">
        <v>18132020</v>
      </c>
      <c r="F1304" s="3">
        <v>18.37</v>
      </c>
      <c r="G1304" s="2">
        <v>20.51</v>
      </c>
      <c r="H1304" s="2">
        <v>-0.1043393466601658</v>
      </c>
      <c r="I1304" s="2">
        <v>18.23</v>
      </c>
      <c r="J1304" s="2">
        <v>0</v>
      </c>
      <c r="K1304" s="2">
        <v>1.05</v>
      </c>
      <c r="L1304" s="2">
        <v>0</v>
      </c>
      <c r="M1304" s="2">
        <v>0</v>
      </c>
      <c r="N1304" s="2">
        <v>0</v>
      </c>
      <c r="O1304" s="2">
        <v>-5.7597366977509598E-2</v>
      </c>
      <c r="P1304" s="2">
        <v>0</v>
      </c>
    </row>
    <row r="1305" spans="1:16" x14ac:dyDescent="0.35">
      <c r="A1305" s="1" t="s">
        <v>438</v>
      </c>
      <c r="B1305" s="1" t="s">
        <v>439</v>
      </c>
      <c r="C1305" s="1" t="s">
        <v>3594</v>
      </c>
      <c r="D1305" s="1" t="s">
        <v>8960</v>
      </c>
      <c r="E1305" s="1">
        <v>18132019</v>
      </c>
      <c r="F1305" s="3">
        <v>20.51</v>
      </c>
      <c r="G1305" s="2">
        <v>23.49</v>
      </c>
      <c r="H1305" s="2">
        <v>-0.12686249467858651</v>
      </c>
      <c r="I1305" s="2">
        <v>24.54</v>
      </c>
      <c r="J1305" s="2">
        <v>1.05</v>
      </c>
      <c r="K1305" s="2">
        <v>1.37</v>
      </c>
      <c r="L1305" s="2">
        <v>0</v>
      </c>
      <c r="M1305" s="2">
        <v>0</v>
      </c>
      <c r="N1305" s="2">
        <v>0</v>
      </c>
      <c r="O1305" s="2">
        <v>-1.3039934800326001E-2</v>
      </c>
      <c r="P1305" s="2">
        <v>4.2787286063569685E-2</v>
      </c>
    </row>
    <row r="1306" spans="1:16" x14ac:dyDescent="0.35">
      <c r="A1306" s="1" t="s">
        <v>438</v>
      </c>
      <c r="B1306" s="1" t="s">
        <v>439</v>
      </c>
      <c r="C1306" s="1" t="s">
        <v>3595</v>
      </c>
      <c r="D1306" s="1" t="s">
        <v>10613</v>
      </c>
      <c r="E1306" s="1">
        <v>18132018</v>
      </c>
      <c r="F1306" s="3">
        <v>23.49</v>
      </c>
      <c r="G1306" s="2">
        <v>15.69</v>
      </c>
      <c r="H1306" s="2">
        <v>0.49713193116634796</v>
      </c>
      <c r="I1306" s="2">
        <v>16.11</v>
      </c>
      <c r="J1306" s="2">
        <v>1.37</v>
      </c>
      <c r="K1306" s="2">
        <v>0.15</v>
      </c>
      <c r="L1306" s="2">
        <v>0</v>
      </c>
      <c r="M1306" s="2">
        <v>0</v>
      </c>
      <c r="N1306" s="2">
        <v>0</v>
      </c>
      <c r="O1306" s="2">
        <v>7.572936064556178E-2</v>
      </c>
      <c r="P1306" s="2">
        <v>8.504034761018002E-2</v>
      </c>
    </row>
    <row r="1307" spans="1:16" x14ac:dyDescent="0.35">
      <c r="A1307" s="1" t="s">
        <v>438</v>
      </c>
      <c r="B1307" s="1" t="s">
        <v>439</v>
      </c>
      <c r="C1307" s="1" t="s">
        <v>3596</v>
      </c>
      <c r="D1307" s="1" t="s">
        <v>12214</v>
      </c>
      <c r="E1307" s="1">
        <v>18132017</v>
      </c>
      <c r="F1307" s="3">
        <v>15.69</v>
      </c>
      <c r="G1307" s="2">
        <v>17.47</v>
      </c>
      <c r="H1307" s="2">
        <v>-0.1018889524899828</v>
      </c>
      <c r="I1307" s="2">
        <v>16.63</v>
      </c>
      <c r="J1307" s="2">
        <v>0.15</v>
      </c>
      <c r="K1307" s="2">
        <v>1.08</v>
      </c>
      <c r="L1307" s="2">
        <v>0</v>
      </c>
      <c r="M1307" s="2">
        <v>0</v>
      </c>
      <c r="N1307" s="2">
        <v>0</v>
      </c>
      <c r="O1307" s="2">
        <v>-5.592303066746844E-2</v>
      </c>
      <c r="P1307" s="2">
        <v>9.0198436560432957E-3</v>
      </c>
    </row>
    <row r="1308" spans="1:16" x14ac:dyDescent="0.35">
      <c r="A1308" s="1" t="s">
        <v>440</v>
      </c>
      <c r="B1308" s="1" t="s">
        <v>441</v>
      </c>
      <c r="C1308" s="1" t="s">
        <v>5</v>
      </c>
      <c r="D1308" s="1" t="s">
        <v>3816</v>
      </c>
      <c r="E1308" s="1">
        <v>18152022</v>
      </c>
      <c r="F1308" s="3">
        <v>13.19</v>
      </c>
      <c r="G1308" s="2">
        <v>11.5</v>
      </c>
      <c r="H1308" s="2">
        <v>0.1469565217391304</v>
      </c>
      <c r="I1308" s="2">
        <v>11.34</v>
      </c>
      <c r="J1308" s="2">
        <v>0.34</v>
      </c>
      <c r="K1308" s="2">
        <v>1.3</v>
      </c>
      <c r="L1308" s="2">
        <v>0</v>
      </c>
      <c r="M1308" s="2">
        <v>0</v>
      </c>
      <c r="N1308" s="2">
        <v>0</v>
      </c>
      <c r="O1308" s="2">
        <v>-8.4656084656084651E-2</v>
      </c>
      <c r="P1308" s="2">
        <v>2.9982363315696651E-2</v>
      </c>
    </row>
    <row r="1309" spans="1:16" x14ac:dyDescent="0.35">
      <c r="A1309" s="1" t="s">
        <v>440</v>
      </c>
      <c r="B1309" s="1" t="s">
        <v>441</v>
      </c>
      <c r="C1309" s="1" t="s">
        <v>3588</v>
      </c>
      <c r="D1309" s="1" t="s">
        <v>5565</v>
      </c>
      <c r="E1309" s="1">
        <v>18152021</v>
      </c>
      <c r="F1309" s="3">
        <v>11.5</v>
      </c>
      <c r="G1309" s="2">
        <v>17.22</v>
      </c>
      <c r="H1309" s="2">
        <v>-0.33217189314750284</v>
      </c>
      <c r="I1309" s="2">
        <v>15.65</v>
      </c>
      <c r="J1309" s="2">
        <v>1.3</v>
      </c>
      <c r="K1309" s="2">
        <v>-1.37</v>
      </c>
      <c r="L1309" s="2">
        <v>0</v>
      </c>
      <c r="M1309" s="2">
        <v>1</v>
      </c>
      <c r="N1309" s="2">
        <v>-1</v>
      </c>
      <c r="O1309" s="2">
        <v>0.17060702875399361</v>
      </c>
      <c r="P1309" s="2">
        <v>8.3067092651757185E-2</v>
      </c>
    </row>
    <row r="1310" spans="1:16" x14ac:dyDescent="0.35">
      <c r="A1310" s="1" t="s">
        <v>440</v>
      </c>
      <c r="B1310" s="1" t="s">
        <v>441</v>
      </c>
      <c r="C1310" s="1" t="s">
        <v>3593</v>
      </c>
      <c r="D1310" s="1" t="s">
        <v>7281</v>
      </c>
      <c r="E1310" s="1">
        <v>18152020</v>
      </c>
      <c r="F1310" s="3">
        <v>17.22</v>
      </c>
      <c r="G1310" s="2">
        <v>9.83</v>
      </c>
      <c r="H1310" s="2">
        <v>0.75178026449643931</v>
      </c>
      <c r="I1310" s="2">
        <v>13.17</v>
      </c>
      <c r="J1310" s="2">
        <v>-1.37</v>
      </c>
      <c r="K1310" s="2">
        <v>-0.42</v>
      </c>
      <c r="L1310" s="2">
        <v>1</v>
      </c>
      <c r="M1310" s="2">
        <v>1</v>
      </c>
      <c r="N1310" s="2">
        <v>0</v>
      </c>
      <c r="O1310" s="2">
        <v>-7.2133637053910418E-2</v>
      </c>
      <c r="P1310" s="2">
        <v>-0.10402429764616554</v>
      </c>
    </row>
    <row r="1311" spans="1:16" x14ac:dyDescent="0.35">
      <c r="A1311" s="1" t="s">
        <v>440</v>
      </c>
      <c r="B1311" s="1" t="s">
        <v>441</v>
      </c>
      <c r="C1311" s="1" t="s">
        <v>3594</v>
      </c>
      <c r="D1311" s="1" t="s">
        <v>8961</v>
      </c>
      <c r="E1311" s="1">
        <v>18152019</v>
      </c>
      <c r="F1311" s="3">
        <v>9.83</v>
      </c>
      <c r="G1311" s="2">
        <v>13.12</v>
      </c>
      <c r="H1311" s="2">
        <v>-0.25076219512195119</v>
      </c>
      <c r="I1311" s="2">
        <v>11.68</v>
      </c>
      <c r="J1311" s="2">
        <v>-0.42</v>
      </c>
      <c r="K1311" s="2">
        <v>0.97</v>
      </c>
      <c r="L1311" s="2">
        <v>1</v>
      </c>
      <c r="M1311" s="2">
        <v>0</v>
      </c>
      <c r="N1311" s="2">
        <v>1</v>
      </c>
      <c r="O1311" s="2">
        <v>-0.11900684931506848</v>
      </c>
      <c r="P1311" s="2">
        <v>-3.5958904109589039E-2</v>
      </c>
    </row>
    <row r="1312" spans="1:16" x14ac:dyDescent="0.35">
      <c r="A1312" s="1" t="s">
        <v>440</v>
      </c>
      <c r="B1312" s="1" t="s">
        <v>441</v>
      </c>
      <c r="C1312" s="1" t="s">
        <v>3595</v>
      </c>
      <c r="D1312" s="1" t="s">
        <v>10614</v>
      </c>
      <c r="E1312" s="1">
        <v>18152018</v>
      </c>
      <c r="F1312" s="3">
        <v>13.12</v>
      </c>
      <c r="G1312" s="2">
        <v>15.28</v>
      </c>
      <c r="H1312" s="2">
        <v>-0.14136125654450263</v>
      </c>
      <c r="I1312" s="2">
        <v>13.38</v>
      </c>
      <c r="J1312" s="2">
        <v>0.97</v>
      </c>
      <c r="K1312" s="2">
        <v>1.05</v>
      </c>
      <c r="L1312" s="2">
        <v>0</v>
      </c>
      <c r="M1312" s="2">
        <v>0</v>
      </c>
      <c r="N1312" s="2">
        <v>0</v>
      </c>
      <c r="O1312" s="2">
        <v>-5.9790732436472392E-3</v>
      </c>
      <c r="P1312" s="2">
        <v>7.2496263079222717E-2</v>
      </c>
    </row>
    <row r="1313" spans="1:16" x14ac:dyDescent="0.35">
      <c r="A1313" s="1" t="s">
        <v>440</v>
      </c>
      <c r="B1313" s="1" t="s">
        <v>441</v>
      </c>
      <c r="C1313" s="1" t="s">
        <v>3596</v>
      </c>
      <c r="D1313" s="1" t="s">
        <v>12215</v>
      </c>
      <c r="E1313" s="1">
        <v>18152017</v>
      </c>
      <c r="F1313" s="3">
        <v>15.28</v>
      </c>
      <c r="G1313" s="2">
        <v>11.55</v>
      </c>
      <c r="H1313" s="2">
        <v>0.32294372294372281</v>
      </c>
      <c r="I1313" s="2">
        <v>18.940000000000001</v>
      </c>
      <c r="J1313" s="2">
        <v>1.05</v>
      </c>
      <c r="K1313" s="2">
        <v>1.05</v>
      </c>
      <c r="L1313" s="2">
        <v>0</v>
      </c>
      <c r="M1313" s="2">
        <v>0</v>
      </c>
      <c r="N1313" s="2">
        <v>0</v>
      </c>
      <c r="O1313" s="2">
        <v>0</v>
      </c>
      <c r="P1313" s="2">
        <v>5.5438225976768743E-2</v>
      </c>
    </row>
    <row r="1314" spans="1:16" x14ac:dyDescent="0.35">
      <c r="A1314" s="1" t="s">
        <v>442</v>
      </c>
      <c r="B1314" s="1" t="s">
        <v>443</v>
      </c>
      <c r="C1314" s="1" t="s">
        <v>5</v>
      </c>
      <c r="D1314" s="1" t="s">
        <v>3817</v>
      </c>
      <c r="E1314" s="1">
        <v>18172022</v>
      </c>
      <c r="F1314" s="3">
        <v>37.6</v>
      </c>
      <c r="G1314" s="2">
        <v>31.17</v>
      </c>
      <c r="H1314" s="2">
        <v>0.20628809752967595</v>
      </c>
      <c r="I1314" s="2">
        <v>35.64</v>
      </c>
      <c r="J1314" s="2">
        <v>4</v>
      </c>
      <c r="K1314" s="2">
        <v>3.07</v>
      </c>
      <c r="L1314" s="2">
        <v>0</v>
      </c>
      <c r="M1314" s="2">
        <v>0</v>
      </c>
      <c r="N1314" s="2">
        <v>0</v>
      </c>
      <c r="O1314" s="2">
        <v>2.6094276094276097E-2</v>
      </c>
      <c r="P1314" s="2">
        <v>0.1122334455667789</v>
      </c>
    </row>
    <row r="1315" spans="1:16" x14ac:dyDescent="0.35">
      <c r="A1315" s="1" t="s">
        <v>442</v>
      </c>
      <c r="B1315" s="1" t="s">
        <v>443</v>
      </c>
      <c r="C1315" s="1" t="s">
        <v>3588</v>
      </c>
      <c r="D1315" s="1" t="s">
        <v>5566</v>
      </c>
      <c r="E1315" s="1">
        <v>18172021</v>
      </c>
      <c r="F1315" s="3">
        <v>31.17</v>
      </c>
      <c r="G1315" s="2">
        <v>32.340000000000003</v>
      </c>
      <c r="H1315" s="2">
        <v>-3.6178107606679083E-2</v>
      </c>
      <c r="I1315" s="2">
        <v>32.75</v>
      </c>
      <c r="J1315" s="2">
        <v>3.07</v>
      </c>
      <c r="K1315" s="2">
        <v>3.05</v>
      </c>
      <c r="L1315" s="2">
        <v>0</v>
      </c>
      <c r="M1315" s="2">
        <v>0</v>
      </c>
      <c r="N1315" s="2">
        <v>0</v>
      </c>
      <c r="O1315" s="2">
        <v>6.1068702290076392E-4</v>
      </c>
      <c r="P1315" s="2">
        <v>9.3740458015267175E-2</v>
      </c>
    </row>
    <row r="1316" spans="1:16" x14ac:dyDescent="0.35">
      <c r="A1316" s="1" t="s">
        <v>442</v>
      </c>
      <c r="B1316" s="1" t="s">
        <v>443</v>
      </c>
      <c r="C1316" s="1" t="s">
        <v>3593</v>
      </c>
      <c r="D1316" s="1" t="s">
        <v>7282</v>
      </c>
      <c r="E1316" s="1">
        <v>18172020</v>
      </c>
      <c r="F1316" s="3">
        <v>32.340000000000003</v>
      </c>
      <c r="G1316" s="2">
        <v>27.11</v>
      </c>
      <c r="H1316" s="2">
        <v>0.19291774253043173</v>
      </c>
      <c r="I1316" s="2">
        <v>28.81</v>
      </c>
      <c r="J1316" s="2">
        <v>3.05</v>
      </c>
      <c r="K1316" s="2">
        <v>2.48</v>
      </c>
      <c r="L1316" s="2">
        <v>0</v>
      </c>
      <c r="M1316" s="2">
        <v>0</v>
      </c>
      <c r="N1316" s="2">
        <v>0</v>
      </c>
      <c r="O1316" s="2">
        <v>1.9784796945505029E-2</v>
      </c>
      <c r="P1316" s="2">
        <v>0.10586601874349184</v>
      </c>
    </row>
    <row r="1317" spans="1:16" x14ac:dyDescent="0.35">
      <c r="A1317" s="1" t="s">
        <v>442</v>
      </c>
      <c r="B1317" s="1" t="s">
        <v>443</v>
      </c>
      <c r="C1317" s="1" t="s">
        <v>3594</v>
      </c>
      <c r="D1317" s="1" t="s">
        <v>8962</v>
      </c>
      <c r="E1317" s="1">
        <v>18172019</v>
      </c>
      <c r="F1317" s="3">
        <v>27.11</v>
      </c>
      <c r="G1317" s="2">
        <v>29.99</v>
      </c>
      <c r="H1317" s="2">
        <v>-9.6032010670223378E-2</v>
      </c>
      <c r="I1317" s="2">
        <v>28.43</v>
      </c>
      <c r="J1317" s="2">
        <v>2.48</v>
      </c>
      <c r="K1317" s="2">
        <v>3.5</v>
      </c>
      <c r="L1317" s="2">
        <v>0</v>
      </c>
      <c r="M1317" s="2">
        <v>0</v>
      </c>
      <c r="N1317" s="2">
        <v>0</v>
      </c>
      <c r="O1317" s="2">
        <v>-3.5877594090749212E-2</v>
      </c>
      <c r="P1317" s="2">
        <v>8.7231797397115729E-2</v>
      </c>
    </row>
    <row r="1318" spans="1:16" x14ac:dyDescent="0.35">
      <c r="A1318" s="1" t="s">
        <v>442</v>
      </c>
      <c r="B1318" s="1" t="s">
        <v>443</v>
      </c>
      <c r="C1318" s="1" t="s">
        <v>3595</v>
      </c>
      <c r="D1318" s="1" t="s">
        <v>10615</v>
      </c>
      <c r="E1318" s="1">
        <v>18172018</v>
      </c>
      <c r="F1318" s="3">
        <v>29.99</v>
      </c>
      <c r="G1318" s="2">
        <v>28.77</v>
      </c>
      <c r="H1318" s="2">
        <v>4.2405283281195652E-2</v>
      </c>
      <c r="I1318" s="2">
        <v>27.74</v>
      </c>
      <c r="J1318" s="2">
        <v>3.5</v>
      </c>
      <c r="K1318" s="2">
        <v>3.58</v>
      </c>
      <c r="L1318" s="2">
        <v>0</v>
      </c>
      <c r="M1318" s="2">
        <v>0</v>
      </c>
      <c r="N1318" s="2">
        <v>0</v>
      </c>
      <c r="O1318" s="2">
        <v>-2.8839221341023821E-3</v>
      </c>
      <c r="P1318" s="2">
        <v>0.12617159336697911</v>
      </c>
    </row>
    <row r="1319" spans="1:16" x14ac:dyDescent="0.35">
      <c r="A1319" s="1" t="s">
        <v>442</v>
      </c>
      <c r="B1319" s="1" t="s">
        <v>443</v>
      </c>
      <c r="C1319" s="1" t="s">
        <v>3596</v>
      </c>
      <c r="D1319" s="1" t="s">
        <v>12216</v>
      </c>
      <c r="E1319" s="1">
        <v>18172017</v>
      </c>
      <c r="F1319" s="3">
        <v>28.77</v>
      </c>
      <c r="G1319" s="2">
        <v>26.16</v>
      </c>
      <c r="H1319" s="2">
        <v>9.9770642201834833E-2</v>
      </c>
      <c r="I1319" s="2">
        <v>31.93</v>
      </c>
      <c r="J1319" s="2">
        <v>3.58</v>
      </c>
      <c r="K1319" s="2">
        <v>3.4</v>
      </c>
      <c r="L1319" s="2">
        <v>0</v>
      </c>
      <c r="M1319" s="2">
        <v>0</v>
      </c>
      <c r="N1319" s="2">
        <v>0</v>
      </c>
      <c r="O1319" s="2">
        <v>5.6373316630128458E-3</v>
      </c>
      <c r="P1319" s="2">
        <v>0.11212026307547761</v>
      </c>
    </row>
    <row r="1320" spans="1:16" x14ac:dyDescent="0.35">
      <c r="A1320" s="1" t="s">
        <v>444</v>
      </c>
      <c r="B1320" s="1" t="s">
        <v>445</v>
      </c>
      <c r="C1320" s="1" t="s">
        <v>5</v>
      </c>
      <c r="D1320" s="1" t="s">
        <v>3818</v>
      </c>
      <c r="E1320" s="1">
        <v>19032022</v>
      </c>
      <c r="F1320" s="3">
        <v>51.7</v>
      </c>
      <c r="G1320" s="2">
        <v>56.7</v>
      </c>
      <c r="H1320" s="2">
        <v>-8.8183421516754845E-2</v>
      </c>
      <c r="I1320" s="2">
        <v>49.8</v>
      </c>
      <c r="J1320" s="2">
        <v>0.85</v>
      </c>
      <c r="K1320" s="2">
        <v>0.32</v>
      </c>
      <c r="L1320" s="2">
        <v>0</v>
      </c>
      <c r="M1320" s="2">
        <v>0</v>
      </c>
      <c r="N1320" s="2">
        <v>0</v>
      </c>
      <c r="O1320" s="2">
        <v>1.0642570281124499E-2</v>
      </c>
      <c r="P1320" s="2">
        <v>1.7068273092369479E-2</v>
      </c>
    </row>
    <row r="1321" spans="1:16" x14ac:dyDescent="0.35">
      <c r="A1321" s="1" t="s">
        <v>444</v>
      </c>
      <c r="B1321" s="1" t="s">
        <v>445</v>
      </c>
      <c r="C1321" s="1" t="s">
        <v>3588</v>
      </c>
      <c r="D1321" s="1" t="s">
        <v>5567</v>
      </c>
      <c r="E1321" s="1">
        <v>19032021</v>
      </c>
      <c r="F1321" s="3">
        <v>56.7</v>
      </c>
      <c r="G1321" s="2">
        <v>69</v>
      </c>
      <c r="H1321" s="2">
        <v>-0.17826086956521736</v>
      </c>
      <c r="I1321" s="2">
        <v>64.900000000000006</v>
      </c>
      <c r="J1321" s="2">
        <v>0.32</v>
      </c>
      <c r="K1321" s="2">
        <v>-0.52</v>
      </c>
      <c r="L1321" s="2">
        <v>0</v>
      </c>
      <c r="M1321" s="2">
        <v>1</v>
      </c>
      <c r="N1321" s="2">
        <v>-1</v>
      </c>
      <c r="O1321" s="2">
        <v>1.2942989214175655E-2</v>
      </c>
      <c r="P1321" s="2">
        <v>4.9306625577812012E-3</v>
      </c>
    </row>
    <row r="1322" spans="1:16" x14ac:dyDescent="0.35">
      <c r="A1322" s="1" t="s">
        <v>444</v>
      </c>
      <c r="B1322" s="1" t="s">
        <v>445</v>
      </c>
      <c r="C1322" s="1" t="s">
        <v>3593</v>
      </c>
      <c r="D1322" s="1" t="s">
        <v>7283</v>
      </c>
      <c r="E1322" s="1">
        <v>19032020</v>
      </c>
      <c r="F1322" s="4">
        <v>69</v>
      </c>
      <c r="G1322" s="2">
        <v>57.1</v>
      </c>
      <c r="H1322" s="2">
        <v>0.20840630472854638</v>
      </c>
      <c r="I1322" s="2">
        <v>59.3</v>
      </c>
      <c r="J1322" s="2">
        <v>-0.52</v>
      </c>
      <c r="K1322" s="2">
        <v>-0.69</v>
      </c>
      <c r="L1322" s="2">
        <v>1</v>
      </c>
      <c r="M1322" s="2">
        <v>1</v>
      </c>
      <c r="N1322" s="2">
        <v>0</v>
      </c>
      <c r="O1322" s="2">
        <v>2.8667790893760529E-3</v>
      </c>
      <c r="P1322" s="2">
        <v>-8.7689713322091061E-3</v>
      </c>
    </row>
    <row r="1323" spans="1:16" x14ac:dyDescent="0.35">
      <c r="A1323" s="1" t="s">
        <v>444</v>
      </c>
      <c r="B1323" s="1" t="s">
        <v>445</v>
      </c>
      <c r="C1323" s="1" t="s">
        <v>3594</v>
      </c>
      <c r="D1323" s="1" t="s">
        <v>8963</v>
      </c>
      <c r="E1323" s="1">
        <v>19032019</v>
      </c>
      <c r="F1323" s="3">
        <v>57.1</v>
      </c>
      <c r="G1323" s="2">
        <v>31.25</v>
      </c>
      <c r="H1323" s="2">
        <v>0.82720000000000005</v>
      </c>
      <c r="I1323" s="2">
        <v>33.9</v>
      </c>
      <c r="J1323" s="2">
        <v>-0.69</v>
      </c>
      <c r="K1323" s="2">
        <v>-0.64</v>
      </c>
      <c r="L1323" s="2">
        <v>1</v>
      </c>
      <c r="M1323" s="2">
        <v>1</v>
      </c>
      <c r="N1323" s="2">
        <v>0</v>
      </c>
      <c r="O1323" s="2">
        <v>-1.4749262536873137E-3</v>
      </c>
      <c r="P1323" s="2">
        <v>-2.0353982300884955E-2</v>
      </c>
    </row>
    <row r="1324" spans="1:16" x14ac:dyDescent="0.35">
      <c r="A1324" s="1" t="s">
        <v>444</v>
      </c>
      <c r="B1324" s="1" t="s">
        <v>445</v>
      </c>
      <c r="C1324" s="1" t="s">
        <v>3595</v>
      </c>
      <c r="D1324" s="1" t="s">
        <v>10616</v>
      </c>
      <c r="E1324" s="1">
        <v>19032018</v>
      </c>
      <c r="F1324" s="3">
        <v>31.25</v>
      </c>
      <c r="G1324" s="2">
        <v>32.1</v>
      </c>
      <c r="H1324" s="2">
        <v>-2.6479750778816244E-2</v>
      </c>
      <c r="I1324" s="2">
        <v>30</v>
      </c>
      <c r="J1324" s="2">
        <v>-0.64</v>
      </c>
      <c r="K1324" s="2">
        <v>-0.66</v>
      </c>
      <c r="L1324" s="2">
        <v>1</v>
      </c>
      <c r="M1324" s="2">
        <v>1</v>
      </c>
      <c r="N1324" s="2">
        <v>0</v>
      </c>
      <c r="O1324" s="2">
        <v>6.6666666666666729E-4</v>
      </c>
      <c r="P1324" s="2">
        <v>-2.1333333333333333E-2</v>
      </c>
    </row>
    <row r="1325" spans="1:16" x14ac:dyDescent="0.35">
      <c r="A1325" s="1" t="s">
        <v>444</v>
      </c>
      <c r="B1325" s="1" t="s">
        <v>445</v>
      </c>
      <c r="C1325" s="1" t="s">
        <v>3596</v>
      </c>
      <c r="D1325" s="1" t="s">
        <v>12217</v>
      </c>
      <c r="E1325" s="1">
        <v>19032017</v>
      </c>
      <c r="F1325" s="3">
        <v>32.1</v>
      </c>
      <c r="G1325" s="2">
        <v>32.200000000000003</v>
      </c>
      <c r="H1325" s="2">
        <v>-3.1055900621118453E-3</v>
      </c>
      <c r="I1325" s="2">
        <v>32.65</v>
      </c>
      <c r="J1325" s="2">
        <v>-0.66</v>
      </c>
      <c r="K1325" s="2">
        <v>-0.65</v>
      </c>
      <c r="L1325" s="2">
        <v>1</v>
      </c>
      <c r="M1325" s="2">
        <v>1</v>
      </c>
      <c r="N1325" s="2">
        <v>0</v>
      </c>
      <c r="O1325" s="2">
        <v>-3.0627871362940302E-4</v>
      </c>
      <c r="P1325" s="2">
        <v>-2.0214395099540584E-2</v>
      </c>
    </row>
    <row r="1326" spans="1:16" x14ac:dyDescent="0.35">
      <c r="A1326" s="1" t="s">
        <v>446</v>
      </c>
      <c r="B1326" s="1" t="s">
        <v>447</v>
      </c>
      <c r="C1326" s="1" t="s">
        <v>5</v>
      </c>
      <c r="D1326" s="1" t="s">
        <v>3819</v>
      </c>
      <c r="E1326" s="1">
        <v>19042022</v>
      </c>
      <c r="F1326" s="3">
        <v>34.049999999999997</v>
      </c>
      <c r="G1326" s="2">
        <v>25.23</v>
      </c>
      <c r="H1326" s="2">
        <v>0.34958382877526739</v>
      </c>
      <c r="I1326" s="2">
        <v>26.48</v>
      </c>
      <c r="J1326" s="2">
        <v>2.25</v>
      </c>
      <c r="K1326" s="2">
        <v>3.41</v>
      </c>
      <c r="L1326" s="2">
        <v>0</v>
      </c>
      <c r="M1326" s="2">
        <v>0</v>
      </c>
      <c r="N1326" s="2">
        <v>0</v>
      </c>
      <c r="O1326" s="2">
        <v>-4.3806646525679761E-2</v>
      </c>
      <c r="P1326" s="2">
        <v>8.4969788519637462E-2</v>
      </c>
    </row>
    <row r="1327" spans="1:16" x14ac:dyDescent="0.35">
      <c r="A1327" s="1" t="s">
        <v>446</v>
      </c>
      <c r="B1327" s="1" t="s">
        <v>447</v>
      </c>
      <c r="C1327" s="1" t="s">
        <v>3588</v>
      </c>
      <c r="D1327" s="1" t="s">
        <v>5568</v>
      </c>
      <c r="E1327" s="1">
        <v>19042021</v>
      </c>
      <c r="F1327" s="3">
        <v>25.23</v>
      </c>
      <c r="G1327" s="2">
        <v>41.99</v>
      </c>
      <c r="H1327" s="2">
        <v>-0.39914265301262208</v>
      </c>
      <c r="I1327" s="2">
        <v>32.01</v>
      </c>
      <c r="J1327" s="2">
        <v>3.41</v>
      </c>
      <c r="K1327" s="2">
        <v>3.26</v>
      </c>
      <c r="L1327" s="2">
        <v>0</v>
      </c>
      <c r="M1327" s="2">
        <v>0</v>
      </c>
      <c r="N1327" s="2">
        <v>0</v>
      </c>
      <c r="O1327" s="2">
        <v>4.6860356138706772E-3</v>
      </c>
      <c r="P1327" s="2">
        <v>0.10652920962199314</v>
      </c>
    </row>
    <row r="1328" spans="1:16" x14ac:dyDescent="0.35">
      <c r="A1328" s="1" t="s">
        <v>446</v>
      </c>
      <c r="B1328" s="1" t="s">
        <v>447</v>
      </c>
      <c r="C1328" s="1" t="s">
        <v>3593</v>
      </c>
      <c r="D1328" s="1" t="s">
        <v>7284</v>
      </c>
      <c r="E1328" s="1">
        <v>19042020</v>
      </c>
      <c r="F1328" s="3">
        <v>41.99</v>
      </c>
      <c r="G1328" s="2">
        <v>19.16</v>
      </c>
      <c r="H1328" s="2">
        <v>1.1915448851774531</v>
      </c>
      <c r="I1328" s="2">
        <v>29.44</v>
      </c>
      <c r="J1328" s="2">
        <v>3.26</v>
      </c>
      <c r="K1328" s="2">
        <v>2.1800000000000002</v>
      </c>
      <c r="L1328" s="2">
        <v>0</v>
      </c>
      <c r="M1328" s="2">
        <v>0</v>
      </c>
      <c r="N1328" s="2">
        <v>0</v>
      </c>
      <c r="O1328" s="2">
        <v>3.6684782608695635E-2</v>
      </c>
      <c r="P1328" s="2">
        <v>0.11073369565217391</v>
      </c>
    </row>
    <row r="1329" spans="1:16" x14ac:dyDescent="0.35">
      <c r="A1329" s="1" t="s">
        <v>446</v>
      </c>
      <c r="B1329" s="1" t="s">
        <v>447</v>
      </c>
      <c r="C1329" s="1" t="s">
        <v>3594</v>
      </c>
      <c r="D1329" s="1" t="s">
        <v>8964</v>
      </c>
      <c r="E1329" s="1">
        <v>19042019</v>
      </c>
      <c r="F1329" s="3">
        <v>19.16</v>
      </c>
      <c r="G1329" s="2">
        <v>15.72</v>
      </c>
      <c r="H1329" s="2">
        <v>0.21882951653944016</v>
      </c>
      <c r="I1329" s="2">
        <v>15.87</v>
      </c>
      <c r="J1329" s="2">
        <v>2.1800000000000002</v>
      </c>
      <c r="K1329" s="2">
        <v>1.04</v>
      </c>
      <c r="L1329" s="2">
        <v>0</v>
      </c>
      <c r="M1329" s="2">
        <v>0</v>
      </c>
      <c r="N1329" s="2">
        <v>0</v>
      </c>
      <c r="O1329" s="2">
        <v>7.1833648393194713E-2</v>
      </c>
      <c r="P1329" s="2">
        <v>0.13736609955891621</v>
      </c>
    </row>
    <row r="1330" spans="1:16" x14ac:dyDescent="0.35">
      <c r="A1330" s="1" t="s">
        <v>446</v>
      </c>
      <c r="B1330" s="1" t="s">
        <v>447</v>
      </c>
      <c r="C1330" s="1" t="s">
        <v>3595</v>
      </c>
      <c r="D1330" s="1" t="s">
        <v>10617</v>
      </c>
      <c r="E1330" s="1">
        <v>19042018</v>
      </c>
      <c r="F1330" s="3">
        <v>15.72</v>
      </c>
      <c r="G1330" s="2">
        <v>12.8</v>
      </c>
      <c r="H1330" s="2">
        <v>0.22812499999999999</v>
      </c>
      <c r="I1330" s="2">
        <v>14.52</v>
      </c>
      <c r="J1330" s="2">
        <v>1.04</v>
      </c>
      <c r="K1330" s="2">
        <v>1.39</v>
      </c>
      <c r="L1330" s="2">
        <v>0</v>
      </c>
      <c r="M1330" s="2">
        <v>0</v>
      </c>
      <c r="N1330" s="2">
        <v>0</v>
      </c>
      <c r="O1330" s="2">
        <v>-2.4104683195592277E-2</v>
      </c>
      <c r="P1330" s="2">
        <v>7.1625344352617082E-2</v>
      </c>
    </row>
    <row r="1331" spans="1:16" x14ac:dyDescent="0.35">
      <c r="A1331" s="1" t="s">
        <v>446</v>
      </c>
      <c r="B1331" s="1" t="s">
        <v>447</v>
      </c>
      <c r="C1331" s="1" t="s">
        <v>3596</v>
      </c>
      <c r="D1331" s="1" t="s">
        <v>12218</v>
      </c>
      <c r="E1331" s="1">
        <v>19042017</v>
      </c>
      <c r="F1331" s="3">
        <v>12.8</v>
      </c>
      <c r="G1331" s="2">
        <v>10.35</v>
      </c>
      <c r="H1331" s="2">
        <v>0.23671497584541074</v>
      </c>
      <c r="I1331" s="2">
        <v>12.17</v>
      </c>
      <c r="J1331" s="2">
        <v>1.39</v>
      </c>
      <c r="K1331" s="2">
        <v>0.91</v>
      </c>
      <c r="L1331" s="2">
        <v>0</v>
      </c>
      <c r="M1331" s="2">
        <v>0</v>
      </c>
      <c r="N1331" s="2">
        <v>0</v>
      </c>
      <c r="O1331" s="2">
        <v>3.9441248972884133E-2</v>
      </c>
      <c r="P1331" s="2">
        <v>0.11421528348397698</v>
      </c>
    </row>
    <row r="1332" spans="1:16" x14ac:dyDescent="0.35">
      <c r="A1332" s="1" t="s">
        <v>448</v>
      </c>
      <c r="B1332" s="1" t="s">
        <v>449</v>
      </c>
      <c r="C1332" s="1" t="s">
        <v>5</v>
      </c>
      <c r="D1332" s="1" t="s">
        <v>3820</v>
      </c>
      <c r="E1332" s="1">
        <v>19052022</v>
      </c>
      <c r="F1332" s="3">
        <v>27.84</v>
      </c>
      <c r="G1332" s="2">
        <v>17.940000000000001</v>
      </c>
      <c r="H1332" s="2">
        <v>0.551839464882943</v>
      </c>
      <c r="I1332" s="2">
        <v>15.97</v>
      </c>
      <c r="J1332" s="2">
        <v>0.43</v>
      </c>
      <c r="K1332" s="2">
        <v>0.48</v>
      </c>
      <c r="L1332" s="2">
        <v>0</v>
      </c>
      <c r="M1332" s="2">
        <v>0</v>
      </c>
      <c r="N1332" s="2">
        <v>0</v>
      </c>
      <c r="O1332" s="2">
        <v>-3.1308703819661857E-3</v>
      </c>
      <c r="P1332" s="2">
        <v>2.6925485284909203E-2</v>
      </c>
    </row>
    <row r="1333" spans="1:16" x14ac:dyDescent="0.35">
      <c r="A1333" s="1" t="s">
        <v>448</v>
      </c>
      <c r="B1333" s="1" t="s">
        <v>449</v>
      </c>
      <c r="C1333" s="1" t="s">
        <v>3588</v>
      </c>
      <c r="D1333" s="1" t="s">
        <v>5569</v>
      </c>
      <c r="E1333" s="1">
        <v>19052021</v>
      </c>
      <c r="F1333" s="3">
        <v>17.940000000000001</v>
      </c>
      <c r="G1333" s="2">
        <v>27.78</v>
      </c>
      <c r="H1333" s="2">
        <v>-0.35421166306695462</v>
      </c>
      <c r="I1333" s="2">
        <v>23.92</v>
      </c>
      <c r="J1333" s="2">
        <v>0.48</v>
      </c>
      <c r="K1333" s="2">
        <v>-0.11</v>
      </c>
      <c r="L1333" s="2">
        <v>0</v>
      </c>
      <c r="M1333" s="2">
        <v>1</v>
      </c>
      <c r="N1333" s="2">
        <v>-1</v>
      </c>
      <c r="O1333" s="2">
        <v>2.466555183946488E-2</v>
      </c>
      <c r="P1333" s="2">
        <v>2.006688963210702E-2</v>
      </c>
    </row>
    <row r="1334" spans="1:16" x14ac:dyDescent="0.35">
      <c r="A1334" s="1" t="s">
        <v>448</v>
      </c>
      <c r="B1334" s="1" t="s">
        <v>449</v>
      </c>
      <c r="C1334" s="1" t="s">
        <v>3593</v>
      </c>
      <c r="D1334" s="1" t="s">
        <v>7285</v>
      </c>
      <c r="E1334" s="1">
        <v>19052020</v>
      </c>
      <c r="F1334" s="3">
        <v>27.78</v>
      </c>
      <c r="G1334" s="2">
        <v>8.65</v>
      </c>
      <c r="H1334" s="2">
        <v>2.2115606936416188</v>
      </c>
      <c r="I1334" s="2">
        <v>11.77</v>
      </c>
      <c r="J1334" s="2">
        <v>-0.11</v>
      </c>
      <c r="K1334" s="2">
        <v>-0.22</v>
      </c>
      <c r="L1334" s="2">
        <v>1</v>
      </c>
      <c r="M1334" s="2">
        <v>1</v>
      </c>
      <c r="N1334" s="2">
        <v>0</v>
      </c>
      <c r="O1334" s="2">
        <v>9.3457943925233655E-3</v>
      </c>
      <c r="P1334" s="2">
        <v>-9.3457943925233655E-3</v>
      </c>
    </row>
    <row r="1335" spans="1:16" x14ac:dyDescent="0.35">
      <c r="A1335" s="1" t="s">
        <v>448</v>
      </c>
      <c r="B1335" s="1" t="s">
        <v>449</v>
      </c>
      <c r="C1335" s="1" t="s">
        <v>3594</v>
      </c>
      <c r="D1335" s="1" t="s">
        <v>8965</v>
      </c>
      <c r="E1335" s="1">
        <v>19052019</v>
      </c>
      <c r="F1335" s="3">
        <v>8.65</v>
      </c>
      <c r="G1335" s="2">
        <v>9.09</v>
      </c>
      <c r="H1335" s="2">
        <v>-4.8404840484048348E-2</v>
      </c>
      <c r="I1335" s="2">
        <v>8.66</v>
      </c>
      <c r="J1335" s="2">
        <v>-0.22</v>
      </c>
      <c r="K1335" s="2">
        <v>0.45</v>
      </c>
      <c r="L1335" s="2">
        <v>1</v>
      </c>
      <c r="M1335" s="2">
        <v>0</v>
      </c>
      <c r="N1335" s="2">
        <v>1</v>
      </c>
      <c r="O1335" s="2">
        <v>-7.7367205542725179E-2</v>
      </c>
      <c r="P1335" s="2">
        <v>-2.5404157043879907E-2</v>
      </c>
    </row>
    <row r="1336" spans="1:16" x14ac:dyDescent="0.35">
      <c r="A1336" s="1" t="s">
        <v>448</v>
      </c>
      <c r="B1336" s="1" t="s">
        <v>449</v>
      </c>
      <c r="C1336" s="1" t="s">
        <v>3595</v>
      </c>
      <c r="D1336" s="1" t="s">
        <v>10618</v>
      </c>
      <c r="E1336" s="1">
        <v>19052018</v>
      </c>
      <c r="F1336" s="3">
        <v>9.09</v>
      </c>
      <c r="G1336" s="2">
        <v>9.4700000000000006</v>
      </c>
      <c r="H1336" s="2">
        <v>-4.012671594508984E-2</v>
      </c>
      <c r="I1336" s="2">
        <v>9.02</v>
      </c>
      <c r="J1336" s="2">
        <v>0.45</v>
      </c>
      <c r="K1336" s="2">
        <v>0.54</v>
      </c>
      <c r="L1336" s="2">
        <v>0</v>
      </c>
      <c r="M1336" s="2">
        <v>0</v>
      </c>
      <c r="N1336" s="2">
        <v>0</v>
      </c>
      <c r="O1336" s="2">
        <v>-9.9778270509977857E-3</v>
      </c>
      <c r="P1336" s="2">
        <v>4.988913525498892E-2</v>
      </c>
    </row>
    <row r="1337" spans="1:16" x14ac:dyDescent="0.35">
      <c r="A1337" s="1" t="s">
        <v>448</v>
      </c>
      <c r="B1337" s="1" t="s">
        <v>449</v>
      </c>
      <c r="C1337" s="1" t="s">
        <v>3596</v>
      </c>
      <c r="D1337" s="1" t="s">
        <v>12219</v>
      </c>
      <c r="E1337" s="1">
        <v>19052017</v>
      </c>
      <c r="F1337" s="3">
        <v>9.4700000000000006</v>
      </c>
      <c r="G1337" s="2">
        <v>8.7100000000000009</v>
      </c>
      <c r="H1337" s="2">
        <v>8.7256027554534987E-2</v>
      </c>
      <c r="I1337" s="2">
        <v>10.41</v>
      </c>
      <c r="J1337" s="2">
        <v>0.54</v>
      </c>
      <c r="K1337" s="2">
        <v>0.37</v>
      </c>
      <c r="L1337" s="2">
        <v>0</v>
      </c>
      <c r="M1337" s="2">
        <v>0</v>
      </c>
      <c r="N1337" s="2">
        <v>0</v>
      </c>
      <c r="O1337" s="2">
        <v>1.6330451488952933E-2</v>
      </c>
      <c r="P1337" s="2">
        <v>5.1873198847262249E-2</v>
      </c>
    </row>
    <row r="1338" spans="1:16" x14ac:dyDescent="0.35">
      <c r="A1338" s="1" t="s">
        <v>450</v>
      </c>
      <c r="B1338" s="1" t="s">
        <v>451</v>
      </c>
      <c r="C1338" s="1" t="s">
        <v>5</v>
      </c>
      <c r="D1338" s="1" t="s">
        <v>3821</v>
      </c>
      <c r="E1338" s="1">
        <v>19062022</v>
      </c>
      <c r="F1338" s="3">
        <v>15.96</v>
      </c>
      <c r="G1338" s="2">
        <v>18.71</v>
      </c>
      <c r="H1338" s="2">
        <v>-0.14698022447888828</v>
      </c>
      <c r="I1338" s="2">
        <v>16.34</v>
      </c>
      <c r="J1338" s="2">
        <v>2.2000000000000002</v>
      </c>
      <c r="K1338" s="2">
        <v>0.98</v>
      </c>
      <c r="L1338" s="2">
        <v>0</v>
      </c>
      <c r="M1338" s="2">
        <v>0</v>
      </c>
      <c r="N1338" s="2">
        <v>0</v>
      </c>
      <c r="O1338" s="2">
        <v>7.4663402692778477E-2</v>
      </c>
      <c r="P1338" s="2">
        <v>0.1346389228886169</v>
      </c>
    </row>
    <row r="1339" spans="1:16" x14ac:dyDescent="0.35">
      <c r="A1339" s="1" t="s">
        <v>450</v>
      </c>
      <c r="B1339" s="1" t="s">
        <v>451</v>
      </c>
      <c r="C1339" s="1" t="s">
        <v>3588</v>
      </c>
      <c r="D1339" s="1" t="s">
        <v>5570</v>
      </c>
      <c r="E1339" s="1">
        <v>19062021</v>
      </c>
      <c r="F1339" s="3">
        <v>18.71</v>
      </c>
      <c r="G1339" s="2">
        <v>20.61</v>
      </c>
      <c r="H1339" s="2">
        <v>-9.2188258127122696E-2</v>
      </c>
      <c r="I1339" s="2">
        <v>19.420000000000002</v>
      </c>
      <c r="J1339" s="2">
        <v>0.98</v>
      </c>
      <c r="K1339" s="2">
        <v>0.6</v>
      </c>
      <c r="L1339" s="2">
        <v>0</v>
      </c>
      <c r="M1339" s="2">
        <v>0</v>
      </c>
      <c r="N1339" s="2">
        <v>0</v>
      </c>
      <c r="O1339" s="2">
        <v>1.9567456230690009E-2</v>
      </c>
      <c r="P1339" s="2">
        <v>5.0463439752832129E-2</v>
      </c>
    </row>
    <row r="1340" spans="1:16" x14ac:dyDescent="0.35">
      <c r="A1340" s="1" t="s">
        <v>450</v>
      </c>
      <c r="B1340" s="1" t="s">
        <v>451</v>
      </c>
      <c r="C1340" s="1" t="s">
        <v>3593</v>
      </c>
      <c r="D1340" s="1" t="s">
        <v>7286</v>
      </c>
      <c r="E1340" s="1">
        <v>19062020</v>
      </c>
      <c r="F1340" s="3">
        <v>20.61</v>
      </c>
      <c r="G1340" s="2">
        <v>11.24</v>
      </c>
      <c r="H1340" s="2">
        <v>0.83362989323843406</v>
      </c>
      <c r="I1340" s="2">
        <v>16.59</v>
      </c>
      <c r="J1340" s="2">
        <v>0.6</v>
      </c>
      <c r="K1340" s="2">
        <v>0.84</v>
      </c>
      <c r="L1340" s="2">
        <v>0</v>
      </c>
      <c r="M1340" s="2">
        <v>0</v>
      </c>
      <c r="N1340" s="2">
        <v>0</v>
      </c>
      <c r="O1340" s="2">
        <v>-1.4466546112115732E-2</v>
      </c>
      <c r="P1340" s="2">
        <v>3.6166365280289332E-2</v>
      </c>
    </row>
    <row r="1341" spans="1:16" x14ac:dyDescent="0.35">
      <c r="A1341" s="1" t="s">
        <v>450</v>
      </c>
      <c r="B1341" s="1" t="s">
        <v>451</v>
      </c>
      <c r="C1341" s="1" t="s">
        <v>3594</v>
      </c>
      <c r="D1341" s="1" t="s">
        <v>8966</v>
      </c>
      <c r="E1341" s="1">
        <v>19062019</v>
      </c>
      <c r="F1341" s="3">
        <v>11.24</v>
      </c>
      <c r="G1341" s="2">
        <v>11.6</v>
      </c>
      <c r="H1341" s="2">
        <v>-3.1034482758620641E-2</v>
      </c>
      <c r="I1341" s="2">
        <v>12.58</v>
      </c>
      <c r="J1341" s="2">
        <v>0.84</v>
      </c>
      <c r="K1341" s="2">
        <v>2.85</v>
      </c>
      <c r="L1341" s="2">
        <v>0</v>
      </c>
      <c r="M1341" s="2">
        <v>0</v>
      </c>
      <c r="N1341" s="2">
        <v>0</v>
      </c>
      <c r="O1341" s="2">
        <v>-0.15977742448330684</v>
      </c>
      <c r="P1341" s="2">
        <v>6.6772655007949128E-2</v>
      </c>
    </row>
    <row r="1342" spans="1:16" x14ac:dyDescent="0.35">
      <c r="A1342" s="1" t="s">
        <v>450</v>
      </c>
      <c r="B1342" s="1" t="s">
        <v>451</v>
      </c>
      <c r="C1342" s="1" t="s">
        <v>3595</v>
      </c>
      <c r="D1342" s="1" t="s">
        <v>10619</v>
      </c>
      <c r="E1342" s="1">
        <v>19062018</v>
      </c>
      <c r="F1342" s="3">
        <v>11.6</v>
      </c>
      <c r="G1342" s="2">
        <v>17.25</v>
      </c>
      <c r="H1342" s="2">
        <v>-0.327536231884058</v>
      </c>
      <c r="I1342" s="2">
        <v>12.58</v>
      </c>
      <c r="J1342" s="2">
        <v>2.85</v>
      </c>
      <c r="K1342" s="2">
        <v>2.78</v>
      </c>
      <c r="L1342" s="2">
        <v>0</v>
      </c>
      <c r="M1342" s="2">
        <v>0</v>
      </c>
      <c r="N1342" s="2">
        <v>0</v>
      </c>
      <c r="O1342" s="2">
        <v>5.5643879173291159E-3</v>
      </c>
      <c r="P1342" s="2">
        <v>0.22655007949125597</v>
      </c>
    </row>
    <row r="1343" spans="1:16" x14ac:dyDescent="0.35">
      <c r="A1343" s="1" t="s">
        <v>450</v>
      </c>
      <c r="B1343" s="1" t="s">
        <v>451</v>
      </c>
      <c r="C1343" s="1" t="s">
        <v>3596</v>
      </c>
      <c r="D1343" s="1" t="s">
        <v>12220</v>
      </c>
      <c r="E1343" s="1">
        <v>19062017</v>
      </c>
      <c r="F1343" s="3">
        <v>17.25</v>
      </c>
      <c r="G1343" s="2">
        <v>20.95</v>
      </c>
      <c r="H1343" s="2">
        <v>-0.17661097852028637</v>
      </c>
      <c r="I1343" s="2">
        <v>23.79</v>
      </c>
      <c r="J1343" s="2">
        <v>2.78</v>
      </c>
      <c r="K1343" s="2">
        <v>0.28999999999999998</v>
      </c>
      <c r="L1343" s="2">
        <v>0</v>
      </c>
      <c r="M1343" s="2">
        <v>0</v>
      </c>
      <c r="N1343" s="2">
        <v>0</v>
      </c>
      <c r="O1343" s="2">
        <v>0.10466582597730138</v>
      </c>
      <c r="P1343" s="2">
        <v>0.11685582177385456</v>
      </c>
    </row>
    <row r="1344" spans="1:16" x14ac:dyDescent="0.35">
      <c r="A1344" s="1" t="s">
        <v>452</v>
      </c>
      <c r="B1344" s="1" t="s">
        <v>453</v>
      </c>
      <c r="C1344" s="1" t="s">
        <v>5</v>
      </c>
      <c r="D1344" s="1" t="s">
        <v>3822</v>
      </c>
      <c r="E1344" s="1">
        <v>19072022</v>
      </c>
      <c r="F1344" s="3">
        <v>36.33</v>
      </c>
      <c r="G1344" s="2">
        <v>23.28</v>
      </c>
      <c r="H1344" s="2">
        <v>0.56056701030927825</v>
      </c>
      <c r="I1344" s="2">
        <v>23.84</v>
      </c>
      <c r="J1344" s="2">
        <v>0.75</v>
      </c>
      <c r="K1344" s="2">
        <v>3.2</v>
      </c>
      <c r="L1344" s="2">
        <v>0</v>
      </c>
      <c r="M1344" s="2">
        <v>0</v>
      </c>
      <c r="N1344" s="2">
        <v>0</v>
      </c>
      <c r="O1344" s="2">
        <v>-0.10276845637583894</v>
      </c>
      <c r="P1344" s="2">
        <v>3.1459731543624164E-2</v>
      </c>
    </row>
    <row r="1345" spans="1:16" x14ac:dyDescent="0.35">
      <c r="A1345" s="1" t="s">
        <v>452</v>
      </c>
      <c r="B1345" s="1" t="s">
        <v>453</v>
      </c>
      <c r="C1345" s="1" t="s">
        <v>3588</v>
      </c>
      <c r="D1345" s="1" t="s">
        <v>5571</v>
      </c>
      <c r="E1345" s="1">
        <v>19072021</v>
      </c>
      <c r="F1345" s="3">
        <v>23.28</v>
      </c>
      <c r="G1345" s="2">
        <v>41.8</v>
      </c>
      <c r="H1345" s="2">
        <v>-0.44306220095693771</v>
      </c>
      <c r="I1345" s="2">
        <v>32.520000000000003</v>
      </c>
      <c r="J1345" s="2">
        <v>3.2</v>
      </c>
      <c r="K1345" s="2">
        <v>3.54</v>
      </c>
      <c r="L1345" s="2">
        <v>0</v>
      </c>
      <c r="M1345" s="2">
        <v>0</v>
      </c>
      <c r="N1345" s="2">
        <v>0</v>
      </c>
      <c r="O1345" s="2">
        <v>-1.0455104551045506E-2</v>
      </c>
      <c r="P1345" s="2">
        <v>9.8400984009840098E-2</v>
      </c>
    </row>
    <row r="1346" spans="1:16" x14ac:dyDescent="0.35">
      <c r="A1346" s="1" t="s">
        <v>452</v>
      </c>
      <c r="B1346" s="1" t="s">
        <v>453</v>
      </c>
      <c r="C1346" s="1" t="s">
        <v>3593</v>
      </c>
      <c r="D1346" s="1" t="s">
        <v>7287</v>
      </c>
      <c r="E1346" s="1">
        <v>19072020</v>
      </c>
      <c r="F1346" s="3">
        <v>41.8</v>
      </c>
      <c r="G1346" s="2">
        <v>11.64</v>
      </c>
      <c r="H1346" s="2">
        <v>2.5910652920962196</v>
      </c>
      <c r="I1346" s="2">
        <v>26.12</v>
      </c>
      <c r="J1346" s="2">
        <v>3.54</v>
      </c>
      <c r="K1346" s="2">
        <v>1.31</v>
      </c>
      <c r="L1346" s="2">
        <v>0</v>
      </c>
      <c r="M1346" s="2">
        <v>0</v>
      </c>
      <c r="N1346" s="2">
        <v>0</v>
      </c>
      <c r="O1346" s="2">
        <v>8.5375191424196015E-2</v>
      </c>
      <c r="P1346" s="2">
        <v>0.1355283307810107</v>
      </c>
    </row>
    <row r="1347" spans="1:16" x14ac:dyDescent="0.35">
      <c r="A1347" s="1" t="s">
        <v>452</v>
      </c>
      <c r="B1347" s="1" t="s">
        <v>453</v>
      </c>
      <c r="C1347" s="1" t="s">
        <v>3594</v>
      </c>
      <c r="D1347" s="1" t="s">
        <v>8967</v>
      </c>
      <c r="E1347" s="1">
        <v>19072019</v>
      </c>
      <c r="F1347" s="3">
        <v>11.64</v>
      </c>
      <c r="G1347" s="2">
        <v>9.56</v>
      </c>
      <c r="H1347" s="2">
        <v>0.21757322175732216</v>
      </c>
      <c r="I1347" s="2">
        <v>11.34</v>
      </c>
      <c r="J1347" s="2">
        <v>1.31</v>
      </c>
      <c r="K1347" s="2">
        <v>0.49</v>
      </c>
      <c r="L1347" s="2">
        <v>0</v>
      </c>
      <c r="M1347" s="2">
        <v>0</v>
      </c>
      <c r="N1347" s="2">
        <v>0</v>
      </c>
      <c r="O1347" s="2">
        <v>7.2310405643738987E-2</v>
      </c>
      <c r="P1347" s="2">
        <v>0.11552028218694886</v>
      </c>
    </row>
    <row r="1348" spans="1:16" x14ac:dyDescent="0.35">
      <c r="A1348" s="1" t="s">
        <v>452</v>
      </c>
      <c r="B1348" s="1" t="s">
        <v>453</v>
      </c>
      <c r="C1348" s="1" t="s">
        <v>3595</v>
      </c>
      <c r="D1348" s="1" t="s">
        <v>10620</v>
      </c>
      <c r="E1348" s="1">
        <v>19072018</v>
      </c>
      <c r="F1348" s="3">
        <v>9.56</v>
      </c>
      <c r="G1348" s="2">
        <v>9.19</v>
      </c>
      <c r="H1348" s="2">
        <v>4.0261153427638849E-2</v>
      </c>
      <c r="I1348" s="2">
        <v>9.0299999999999994</v>
      </c>
      <c r="J1348" s="2">
        <v>0.49</v>
      </c>
      <c r="K1348" s="2">
        <v>1.5</v>
      </c>
      <c r="L1348" s="2">
        <v>0</v>
      </c>
      <c r="M1348" s="2">
        <v>0</v>
      </c>
      <c r="N1348" s="2">
        <v>0</v>
      </c>
      <c r="O1348" s="2">
        <v>-0.11184939091915837</v>
      </c>
      <c r="P1348" s="2">
        <v>5.4263565891472874E-2</v>
      </c>
    </row>
    <row r="1349" spans="1:16" x14ac:dyDescent="0.35">
      <c r="A1349" s="1" t="s">
        <v>452</v>
      </c>
      <c r="B1349" s="1" t="s">
        <v>453</v>
      </c>
      <c r="C1349" s="1" t="s">
        <v>3596</v>
      </c>
      <c r="D1349" s="1" t="s">
        <v>12221</v>
      </c>
      <c r="E1349" s="1">
        <v>19072017</v>
      </c>
      <c r="F1349" s="3">
        <v>9.19</v>
      </c>
      <c r="G1349" s="2">
        <v>7.24</v>
      </c>
      <c r="H1349" s="2">
        <v>0.26933701657458553</v>
      </c>
      <c r="I1349" s="2">
        <v>10.64</v>
      </c>
      <c r="J1349" s="2">
        <v>1.5</v>
      </c>
      <c r="K1349" s="2">
        <v>-0.16</v>
      </c>
      <c r="L1349" s="2">
        <v>0</v>
      </c>
      <c r="M1349" s="2">
        <v>1</v>
      </c>
      <c r="N1349" s="2">
        <v>-1</v>
      </c>
      <c r="O1349" s="2">
        <v>0.15601503759398494</v>
      </c>
      <c r="P1349" s="2">
        <v>0.14097744360902256</v>
      </c>
    </row>
    <row r="1350" spans="1:16" x14ac:dyDescent="0.35">
      <c r="A1350" s="1" t="s">
        <v>454</v>
      </c>
      <c r="B1350" s="1" t="s">
        <v>455</v>
      </c>
      <c r="C1350" s="1" t="s">
        <v>5</v>
      </c>
      <c r="D1350" s="1" t="s">
        <v>3823</v>
      </c>
      <c r="E1350" s="1">
        <v>19092022</v>
      </c>
      <c r="F1350" s="3">
        <v>16.899999999999999</v>
      </c>
      <c r="G1350" s="2">
        <v>15.25</v>
      </c>
      <c r="H1350" s="2">
        <v>0.10819672131147531</v>
      </c>
      <c r="I1350" s="2">
        <v>16.11</v>
      </c>
      <c r="J1350" s="2">
        <v>-0.73</v>
      </c>
      <c r="K1350" s="2">
        <v>2.02</v>
      </c>
      <c r="L1350" s="2">
        <v>1</v>
      </c>
      <c r="M1350" s="2">
        <v>0</v>
      </c>
      <c r="N1350" s="2">
        <v>1</v>
      </c>
      <c r="O1350" s="2">
        <v>-0.17070142768466792</v>
      </c>
      <c r="P1350" s="2">
        <v>-4.5313469894475482E-2</v>
      </c>
    </row>
    <row r="1351" spans="1:16" x14ac:dyDescent="0.35">
      <c r="A1351" s="1" t="s">
        <v>454</v>
      </c>
      <c r="B1351" s="1" t="s">
        <v>455</v>
      </c>
      <c r="C1351" s="1" t="s">
        <v>3588</v>
      </c>
      <c r="D1351" s="1" t="s">
        <v>5572</v>
      </c>
      <c r="E1351" s="1">
        <v>19092021</v>
      </c>
      <c r="F1351" s="3">
        <v>15.25</v>
      </c>
      <c r="G1351" s="2">
        <v>25.88</v>
      </c>
      <c r="H1351" s="2">
        <v>-0.41074188562596597</v>
      </c>
      <c r="I1351" s="2">
        <v>22.15</v>
      </c>
      <c r="J1351" s="2">
        <v>2.02</v>
      </c>
      <c r="K1351" s="2">
        <v>0.89</v>
      </c>
      <c r="L1351" s="2">
        <v>0</v>
      </c>
      <c r="M1351" s="2">
        <v>0</v>
      </c>
      <c r="N1351" s="2">
        <v>0</v>
      </c>
      <c r="O1351" s="2">
        <v>5.1015801354401806E-2</v>
      </c>
      <c r="P1351" s="2">
        <v>9.1196388261851016E-2</v>
      </c>
    </row>
    <row r="1352" spans="1:16" x14ac:dyDescent="0.35">
      <c r="A1352" s="1" t="s">
        <v>454</v>
      </c>
      <c r="B1352" s="1" t="s">
        <v>455</v>
      </c>
      <c r="C1352" s="1" t="s">
        <v>3593</v>
      </c>
      <c r="D1352" s="1" t="s">
        <v>7288</v>
      </c>
      <c r="E1352" s="1">
        <v>19092020</v>
      </c>
      <c r="F1352" s="3">
        <v>25.88</v>
      </c>
      <c r="G1352" s="2">
        <v>12.35</v>
      </c>
      <c r="H1352" s="2">
        <v>1.0955465587044535</v>
      </c>
      <c r="I1352" s="2">
        <v>20.67</v>
      </c>
      <c r="J1352" s="2">
        <v>0.89</v>
      </c>
      <c r="K1352" s="2">
        <v>0.47</v>
      </c>
      <c r="L1352" s="2">
        <v>0</v>
      </c>
      <c r="M1352" s="2">
        <v>0</v>
      </c>
      <c r="N1352" s="2">
        <v>0</v>
      </c>
      <c r="O1352" s="2">
        <v>2.0319303338171262E-2</v>
      </c>
      <c r="P1352" s="2">
        <v>4.3057571359458147E-2</v>
      </c>
    </row>
    <row r="1353" spans="1:16" x14ac:dyDescent="0.35">
      <c r="A1353" s="1" t="s">
        <v>454</v>
      </c>
      <c r="B1353" s="1" t="s">
        <v>455</v>
      </c>
      <c r="C1353" s="1" t="s">
        <v>3594</v>
      </c>
      <c r="D1353" s="1" t="s">
        <v>8968</v>
      </c>
      <c r="E1353" s="1">
        <v>19092019</v>
      </c>
      <c r="F1353" s="3">
        <v>12.35</v>
      </c>
      <c r="G1353" s="2">
        <v>12.58</v>
      </c>
      <c r="H1353" s="2">
        <v>-1.82829888712242E-2</v>
      </c>
      <c r="I1353" s="2">
        <v>13.04</v>
      </c>
      <c r="J1353" s="2">
        <v>0.47</v>
      </c>
      <c r="K1353" s="2">
        <v>0.89</v>
      </c>
      <c r="L1353" s="2">
        <v>0</v>
      </c>
      <c r="M1353" s="2">
        <v>0</v>
      </c>
      <c r="N1353" s="2">
        <v>0</v>
      </c>
      <c r="O1353" s="2">
        <v>-3.2208588957055223E-2</v>
      </c>
      <c r="P1353" s="2">
        <v>3.6042944785276074E-2</v>
      </c>
    </row>
    <row r="1354" spans="1:16" x14ac:dyDescent="0.35">
      <c r="A1354" s="1" t="s">
        <v>454</v>
      </c>
      <c r="B1354" s="1" t="s">
        <v>455</v>
      </c>
      <c r="C1354" s="1" t="s">
        <v>3595</v>
      </c>
      <c r="D1354" s="1" t="s">
        <v>10621</v>
      </c>
      <c r="E1354" s="1">
        <v>19092018</v>
      </c>
      <c r="F1354" s="3">
        <v>12.58</v>
      </c>
      <c r="G1354" s="2">
        <v>20.239999999999998</v>
      </c>
      <c r="H1354" s="2">
        <v>-0.37845849802371534</v>
      </c>
      <c r="I1354" s="2">
        <v>11.91</v>
      </c>
      <c r="J1354" s="2">
        <v>0.89</v>
      </c>
      <c r="K1354" s="2">
        <v>3.43</v>
      </c>
      <c r="L1354" s="2">
        <v>0</v>
      </c>
      <c r="M1354" s="2">
        <v>0</v>
      </c>
      <c r="N1354" s="2">
        <v>0</v>
      </c>
      <c r="O1354" s="2">
        <v>-0.21326616288832914</v>
      </c>
      <c r="P1354" s="2">
        <v>7.4727120067170444E-2</v>
      </c>
    </row>
    <row r="1355" spans="1:16" x14ac:dyDescent="0.35">
      <c r="A1355" s="1" t="s">
        <v>454</v>
      </c>
      <c r="B1355" s="1" t="s">
        <v>455</v>
      </c>
      <c r="C1355" s="1" t="s">
        <v>3596</v>
      </c>
      <c r="D1355" s="1" t="s">
        <v>12222</v>
      </c>
      <c r="E1355" s="1">
        <v>19092017</v>
      </c>
      <c r="F1355" s="3">
        <v>20.239999999999998</v>
      </c>
      <c r="G1355" s="2">
        <v>25.39</v>
      </c>
      <c r="H1355" s="2">
        <v>-0.20283576211106744</v>
      </c>
      <c r="I1355" s="2">
        <v>32.57</v>
      </c>
      <c r="J1355" s="2">
        <v>3.43</v>
      </c>
      <c r="K1355" s="2">
        <v>1.44</v>
      </c>
      <c r="L1355" s="2">
        <v>0</v>
      </c>
      <c r="M1355" s="2">
        <v>0</v>
      </c>
      <c r="N1355" s="2">
        <v>0</v>
      </c>
      <c r="O1355" s="2">
        <v>6.1099171016272651E-2</v>
      </c>
      <c r="P1355" s="2">
        <v>0.10531163647528401</v>
      </c>
    </row>
    <row r="1356" spans="1:16" x14ac:dyDescent="0.35">
      <c r="A1356" s="1" t="s">
        <v>456</v>
      </c>
      <c r="B1356" s="1" t="s">
        <v>457</v>
      </c>
      <c r="C1356" s="1" t="s">
        <v>5</v>
      </c>
      <c r="D1356" s="1" t="s">
        <v>3824</v>
      </c>
      <c r="E1356" s="1">
        <v>20022022</v>
      </c>
      <c r="F1356" s="3">
        <v>28.4</v>
      </c>
      <c r="G1356" s="2">
        <v>24.76</v>
      </c>
      <c r="H1356" s="2">
        <v>0.14701130856219696</v>
      </c>
      <c r="I1356" s="2">
        <v>28.78</v>
      </c>
      <c r="J1356" s="2">
        <v>1.1499999999999999</v>
      </c>
      <c r="K1356" s="2">
        <v>4.05</v>
      </c>
      <c r="L1356" s="2">
        <v>0</v>
      </c>
      <c r="M1356" s="2">
        <v>0</v>
      </c>
      <c r="N1356" s="2">
        <v>0</v>
      </c>
      <c r="O1356" s="2">
        <v>-0.10076441973592772</v>
      </c>
      <c r="P1356" s="2">
        <v>3.99583043780403E-2</v>
      </c>
    </row>
    <row r="1357" spans="1:16" x14ac:dyDescent="0.35">
      <c r="A1357" s="1" t="s">
        <v>456</v>
      </c>
      <c r="B1357" s="1" t="s">
        <v>457</v>
      </c>
      <c r="C1357" s="1" t="s">
        <v>3588</v>
      </c>
      <c r="D1357" s="1" t="s">
        <v>5573</v>
      </c>
      <c r="E1357" s="1">
        <v>20022021</v>
      </c>
      <c r="F1357" s="3">
        <v>24.76</v>
      </c>
      <c r="G1357" s="2">
        <v>34.19</v>
      </c>
      <c r="H1357" s="2">
        <v>-0.27581164083065213</v>
      </c>
      <c r="I1357" s="2">
        <v>30.76</v>
      </c>
      <c r="J1357" s="2">
        <v>4.05</v>
      </c>
      <c r="K1357" s="2">
        <v>0.02</v>
      </c>
      <c r="L1357" s="2">
        <v>0</v>
      </c>
      <c r="M1357" s="2">
        <v>0</v>
      </c>
      <c r="N1357" s="2">
        <v>0</v>
      </c>
      <c r="O1357" s="2">
        <v>0.13101430429128738</v>
      </c>
      <c r="P1357" s="2">
        <v>0.13166449934980493</v>
      </c>
    </row>
    <row r="1358" spans="1:16" x14ac:dyDescent="0.35">
      <c r="A1358" s="1" t="s">
        <v>456</v>
      </c>
      <c r="B1358" s="1" t="s">
        <v>457</v>
      </c>
      <c r="C1358" s="1" t="s">
        <v>3593</v>
      </c>
      <c r="D1358" s="1" t="s">
        <v>7289</v>
      </c>
      <c r="E1358" s="1">
        <v>20022020</v>
      </c>
      <c r="F1358" s="3">
        <v>34.19</v>
      </c>
      <c r="G1358" s="2">
        <v>17.440000000000001</v>
      </c>
      <c r="H1358" s="2">
        <v>0.96043577981651351</v>
      </c>
      <c r="I1358" s="2">
        <v>21.37</v>
      </c>
      <c r="J1358" s="2">
        <v>0.02</v>
      </c>
      <c r="K1358" s="2">
        <v>0.52</v>
      </c>
      <c r="L1358" s="2">
        <v>0</v>
      </c>
      <c r="M1358" s="2">
        <v>0</v>
      </c>
      <c r="N1358" s="2">
        <v>0</v>
      </c>
      <c r="O1358" s="2">
        <v>-2.3397285914833879E-2</v>
      </c>
      <c r="P1358" s="2">
        <v>9.3589143659335511E-4</v>
      </c>
    </row>
    <row r="1359" spans="1:16" x14ac:dyDescent="0.35">
      <c r="A1359" s="1" t="s">
        <v>456</v>
      </c>
      <c r="B1359" s="1" t="s">
        <v>457</v>
      </c>
      <c r="C1359" s="1" t="s">
        <v>3594</v>
      </c>
      <c r="D1359" s="1" t="s">
        <v>8969</v>
      </c>
      <c r="E1359" s="1">
        <v>20022019</v>
      </c>
      <c r="F1359" s="3">
        <v>17.440000000000001</v>
      </c>
      <c r="G1359" s="2">
        <v>20.18</v>
      </c>
      <c r="H1359" s="2">
        <v>-0.13577799801783938</v>
      </c>
      <c r="I1359" s="2">
        <v>20.13</v>
      </c>
      <c r="J1359" s="2">
        <v>0.52</v>
      </c>
      <c r="K1359" s="2">
        <v>1.6</v>
      </c>
      <c r="L1359" s="2">
        <v>0</v>
      </c>
      <c r="M1359" s="2">
        <v>0</v>
      </c>
      <c r="N1359" s="2">
        <v>0</v>
      </c>
      <c r="O1359" s="2">
        <v>-5.3651266766020868E-2</v>
      </c>
      <c r="P1359" s="2">
        <v>2.5832091405861901E-2</v>
      </c>
    </row>
    <row r="1360" spans="1:16" x14ac:dyDescent="0.35">
      <c r="A1360" s="1" t="s">
        <v>456</v>
      </c>
      <c r="B1360" s="1" t="s">
        <v>457</v>
      </c>
      <c r="C1360" s="1" t="s">
        <v>3595</v>
      </c>
      <c r="D1360" s="1" t="s">
        <v>10622</v>
      </c>
      <c r="E1360" s="1">
        <v>20022018</v>
      </c>
      <c r="F1360" s="3">
        <v>20.18</v>
      </c>
      <c r="G1360" s="2">
        <v>18.489999999999998</v>
      </c>
      <c r="H1360" s="2">
        <v>9.1400757166035768E-2</v>
      </c>
      <c r="I1360" s="2">
        <v>19.61</v>
      </c>
      <c r="J1360" s="2">
        <v>1.6</v>
      </c>
      <c r="K1360" s="2">
        <v>1.06</v>
      </c>
      <c r="L1360" s="2">
        <v>0</v>
      </c>
      <c r="M1360" s="2">
        <v>0</v>
      </c>
      <c r="N1360" s="2">
        <v>0</v>
      </c>
      <c r="O1360" s="2">
        <v>2.753697093319735E-2</v>
      </c>
      <c r="P1360" s="2">
        <v>8.1591024987251404E-2</v>
      </c>
    </row>
    <row r="1361" spans="1:16" x14ac:dyDescent="0.35">
      <c r="A1361" s="1" t="s">
        <v>456</v>
      </c>
      <c r="B1361" s="1" t="s">
        <v>457</v>
      </c>
      <c r="C1361" s="1" t="s">
        <v>3596</v>
      </c>
      <c r="D1361" s="1" t="s">
        <v>12223</v>
      </c>
      <c r="E1361" s="1">
        <v>20022017</v>
      </c>
      <c r="F1361" s="3">
        <v>18.489999999999998</v>
      </c>
      <c r="G1361" s="2">
        <v>18.66</v>
      </c>
      <c r="H1361" s="2">
        <v>-9.1103965702037347E-3</v>
      </c>
      <c r="I1361" s="2">
        <v>19.309999999999999</v>
      </c>
      <c r="J1361" s="2">
        <v>1.06</v>
      </c>
      <c r="K1361" s="2">
        <v>1.04</v>
      </c>
      <c r="L1361" s="2">
        <v>0</v>
      </c>
      <c r="M1361" s="2">
        <v>0</v>
      </c>
      <c r="N1361" s="2">
        <v>0</v>
      </c>
      <c r="O1361" s="2">
        <v>1.0357327809425178E-3</v>
      </c>
      <c r="P1361" s="2">
        <v>5.4893837389953397E-2</v>
      </c>
    </row>
    <row r="1362" spans="1:16" x14ac:dyDescent="0.35">
      <c r="A1362" s="1" t="s">
        <v>458</v>
      </c>
      <c r="B1362" s="1" t="s">
        <v>459</v>
      </c>
      <c r="C1362" s="1" t="s">
        <v>5</v>
      </c>
      <c r="D1362" s="1" t="s">
        <v>3825</v>
      </c>
      <c r="E1362" s="1">
        <v>20062022</v>
      </c>
      <c r="F1362" s="3">
        <v>59.5</v>
      </c>
      <c r="G1362" s="2">
        <v>48.9</v>
      </c>
      <c r="H1362" s="2">
        <v>0.21676891615541927</v>
      </c>
      <c r="I1362" s="2">
        <v>49.66</v>
      </c>
      <c r="J1362" s="2">
        <v>5.24</v>
      </c>
      <c r="K1362" s="2">
        <v>8.02</v>
      </c>
      <c r="L1362" s="2">
        <v>0</v>
      </c>
      <c r="M1362" s="2">
        <v>0</v>
      </c>
      <c r="N1362" s="2">
        <v>0</v>
      </c>
      <c r="O1362" s="2">
        <v>-5.5980668546113561E-2</v>
      </c>
      <c r="P1362" s="2">
        <v>0.10551751913008459</v>
      </c>
    </row>
    <row r="1363" spans="1:16" x14ac:dyDescent="0.35">
      <c r="A1363" s="1" t="s">
        <v>458</v>
      </c>
      <c r="B1363" s="1" t="s">
        <v>459</v>
      </c>
      <c r="C1363" s="1" t="s">
        <v>3588</v>
      </c>
      <c r="D1363" s="1" t="s">
        <v>5574</v>
      </c>
      <c r="E1363" s="1">
        <v>20062021</v>
      </c>
      <c r="F1363" s="3">
        <v>48.9</v>
      </c>
      <c r="G1363" s="2">
        <v>62.84</v>
      </c>
      <c r="H1363" s="2">
        <v>-0.22183322724379384</v>
      </c>
      <c r="I1363" s="2">
        <v>58.23</v>
      </c>
      <c r="J1363" s="2">
        <v>8.02</v>
      </c>
      <c r="K1363" s="2">
        <v>3.37</v>
      </c>
      <c r="L1363" s="2">
        <v>0</v>
      </c>
      <c r="M1363" s="2">
        <v>0</v>
      </c>
      <c r="N1363" s="2">
        <v>0</v>
      </c>
      <c r="O1363" s="2">
        <v>7.9855744461617723E-2</v>
      </c>
      <c r="P1363" s="2">
        <v>0.13772969259831702</v>
      </c>
    </row>
    <row r="1364" spans="1:16" x14ac:dyDescent="0.35">
      <c r="A1364" s="1" t="s">
        <v>458</v>
      </c>
      <c r="B1364" s="1" t="s">
        <v>459</v>
      </c>
      <c r="C1364" s="1" t="s">
        <v>3593</v>
      </c>
      <c r="D1364" s="1" t="s">
        <v>7290</v>
      </c>
      <c r="E1364" s="1">
        <v>20062020</v>
      </c>
      <c r="F1364" s="3">
        <v>62.84</v>
      </c>
      <c r="G1364" s="2">
        <v>25.97</v>
      </c>
      <c r="H1364" s="2">
        <v>1.4197150558336544</v>
      </c>
      <c r="I1364" s="2">
        <v>42.32</v>
      </c>
      <c r="J1364" s="2">
        <v>3.37</v>
      </c>
      <c r="K1364" s="2">
        <v>1.5</v>
      </c>
      <c r="L1364" s="2">
        <v>0</v>
      </c>
      <c r="M1364" s="2">
        <v>0</v>
      </c>
      <c r="N1364" s="2">
        <v>0</v>
      </c>
      <c r="O1364" s="2">
        <v>4.418714555765596E-2</v>
      </c>
      <c r="P1364" s="2">
        <v>7.9631379962192814E-2</v>
      </c>
    </row>
    <row r="1365" spans="1:16" x14ac:dyDescent="0.35">
      <c r="A1365" s="1" t="s">
        <v>458</v>
      </c>
      <c r="B1365" s="1" t="s">
        <v>459</v>
      </c>
      <c r="C1365" s="1" t="s">
        <v>3594</v>
      </c>
      <c r="D1365" s="1" t="s">
        <v>8970</v>
      </c>
      <c r="E1365" s="1">
        <v>20062019</v>
      </c>
      <c r="F1365" s="3">
        <v>25.97</v>
      </c>
      <c r="G1365" s="2">
        <v>24.22</v>
      </c>
      <c r="H1365" s="2">
        <v>7.2254335260115612E-2</v>
      </c>
      <c r="I1365" s="2">
        <v>25.19</v>
      </c>
      <c r="J1365" s="2">
        <v>1.5</v>
      </c>
      <c r="K1365" s="2">
        <v>0.9</v>
      </c>
      <c r="L1365" s="2">
        <v>0</v>
      </c>
      <c r="M1365" s="2">
        <v>0</v>
      </c>
      <c r="N1365" s="2">
        <v>0</v>
      </c>
      <c r="O1365" s="2">
        <v>2.3818975784041282E-2</v>
      </c>
      <c r="P1365" s="2">
        <v>5.9547439460103213E-2</v>
      </c>
    </row>
    <row r="1366" spans="1:16" x14ac:dyDescent="0.35">
      <c r="A1366" s="1" t="s">
        <v>458</v>
      </c>
      <c r="B1366" s="1" t="s">
        <v>459</v>
      </c>
      <c r="C1366" s="1" t="s">
        <v>3595</v>
      </c>
      <c r="D1366" s="1" t="s">
        <v>10623</v>
      </c>
      <c r="E1366" s="1">
        <v>20062018</v>
      </c>
      <c r="F1366" s="3">
        <v>24.22</v>
      </c>
      <c r="G1366" s="2">
        <v>23.39</v>
      </c>
      <c r="H1366" s="2">
        <v>3.5485250106883207E-2</v>
      </c>
      <c r="I1366" s="2">
        <v>19.75</v>
      </c>
      <c r="J1366" s="2">
        <v>0.9</v>
      </c>
      <c r="K1366" s="2">
        <v>1.8</v>
      </c>
      <c r="L1366" s="2">
        <v>0</v>
      </c>
      <c r="M1366" s="2">
        <v>0</v>
      </c>
      <c r="N1366" s="2">
        <v>0</v>
      </c>
      <c r="O1366" s="2">
        <v>-4.5569620253164557E-2</v>
      </c>
      <c r="P1366" s="2">
        <v>4.5569620253164557E-2</v>
      </c>
    </row>
    <row r="1367" spans="1:16" x14ac:dyDescent="0.35">
      <c r="A1367" s="1" t="s">
        <v>458</v>
      </c>
      <c r="B1367" s="1" t="s">
        <v>459</v>
      </c>
      <c r="C1367" s="1" t="s">
        <v>3596</v>
      </c>
      <c r="D1367" s="1" t="s">
        <v>12224</v>
      </c>
      <c r="E1367" s="1">
        <v>20062017</v>
      </c>
      <c r="F1367" s="3">
        <v>23.39</v>
      </c>
      <c r="G1367" s="2">
        <v>22.47</v>
      </c>
      <c r="H1367" s="2">
        <v>4.0943480195816721E-2</v>
      </c>
      <c r="I1367" s="2">
        <v>25.26</v>
      </c>
      <c r="J1367" s="2">
        <v>1.8</v>
      </c>
      <c r="K1367" s="2">
        <v>1.43</v>
      </c>
      <c r="L1367" s="2">
        <v>0</v>
      </c>
      <c r="M1367" s="2">
        <v>0</v>
      </c>
      <c r="N1367" s="2">
        <v>0</v>
      </c>
      <c r="O1367" s="2">
        <v>1.4647664291369758E-2</v>
      </c>
      <c r="P1367" s="2">
        <v>7.1258907363420429E-2</v>
      </c>
    </row>
    <row r="1368" spans="1:16" x14ac:dyDescent="0.35">
      <c r="A1368" s="1" t="s">
        <v>460</v>
      </c>
      <c r="B1368" s="1" t="s">
        <v>461</v>
      </c>
      <c r="C1368" s="1" t="s">
        <v>5</v>
      </c>
      <c r="D1368" s="1" t="s">
        <v>3826</v>
      </c>
      <c r="E1368" s="1">
        <v>20072022</v>
      </c>
      <c r="F1368" s="3">
        <v>10.3</v>
      </c>
      <c r="G1368" s="2">
        <v>12.15</v>
      </c>
      <c r="H1368" s="2">
        <v>-0.15226337448559668</v>
      </c>
      <c r="I1368" s="2">
        <v>12.05</v>
      </c>
      <c r="J1368" s="2">
        <v>-1.3</v>
      </c>
      <c r="K1368" s="2">
        <v>0.04</v>
      </c>
      <c r="L1368" s="2">
        <v>1</v>
      </c>
      <c r="M1368" s="2">
        <v>0</v>
      </c>
      <c r="N1368" s="2">
        <v>1</v>
      </c>
      <c r="O1368" s="2">
        <v>-0.11120331950207468</v>
      </c>
      <c r="P1368" s="2">
        <v>-0.10788381742738588</v>
      </c>
    </row>
    <row r="1369" spans="1:16" x14ac:dyDescent="0.35">
      <c r="A1369" s="1" t="s">
        <v>460</v>
      </c>
      <c r="B1369" s="1" t="s">
        <v>461</v>
      </c>
      <c r="C1369" s="1" t="s">
        <v>3588</v>
      </c>
      <c r="D1369" s="1" t="s">
        <v>5575</v>
      </c>
      <c r="E1369" s="1">
        <v>20072021</v>
      </c>
      <c r="F1369" s="3">
        <v>12.15</v>
      </c>
      <c r="G1369" s="2">
        <v>20.8</v>
      </c>
      <c r="H1369" s="2">
        <v>-0.41586538461538464</v>
      </c>
      <c r="I1369" s="2">
        <v>21.2</v>
      </c>
      <c r="J1369" s="2">
        <v>0.04</v>
      </c>
      <c r="K1369" s="2">
        <v>-0.89</v>
      </c>
      <c r="L1369" s="2">
        <v>0</v>
      </c>
      <c r="M1369" s="2">
        <v>1</v>
      </c>
      <c r="N1369" s="2">
        <v>-1</v>
      </c>
      <c r="O1369" s="2">
        <v>4.3867924528301891E-2</v>
      </c>
      <c r="P1369" s="2">
        <v>1.8867924528301887E-3</v>
      </c>
    </row>
    <row r="1370" spans="1:16" x14ac:dyDescent="0.35">
      <c r="A1370" s="1" t="s">
        <v>460</v>
      </c>
      <c r="B1370" s="1" t="s">
        <v>461</v>
      </c>
      <c r="C1370" s="1" t="s">
        <v>3593</v>
      </c>
      <c r="D1370" s="1" t="s">
        <v>7291</v>
      </c>
      <c r="E1370" s="1">
        <v>20072020</v>
      </c>
      <c r="F1370" s="3">
        <v>20.8</v>
      </c>
      <c r="G1370" s="2">
        <v>4.03</v>
      </c>
      <c r="H1370" s="2">
        <v>4.161290322580645</v>
      </c>
      <c r="I1370" s="2">
        <v>9.6199999999999992</v>
      </c>
      <c r="J1370" s="2">
        <v>-0.89</v>
      </c>
      <c r="K1370" s="2">
        <v>-1.21</v>
      </c>
      <c r="L1370" s="2">
        <v>1</v>
      </c>
      <c r="M1370" s="2">
        <v>1</v>
      </c>
      <c r="N1370" s="2">
        <v>0</v>
      </c>
      <c r="O1370" s="2">
        <v>3.3264033264033259E-2</v>
      </c>
      <c r="P1370" s="2">
        <v>-9.2515592515592521E-2</v>
      </c>
    </row>
    <row r="1371" spans="1:16" x14ac:dyDescent="0.35">
      <c r="A1371" s="1" t="s">
        <v>460</v>
      </c>
      <c r="B1371" s="1" t="s">
        <v>461</v>
      </c>
      <c r="C1371" s="1" t="s">
        <v>3594</v>
      </c>
      <c r="D1371" s="1" t="s">
        <v>8971</v>
      </c>
      <c r="E1371" s="1">
        <v>20072019</v>
      </c>
      <c r="F1371" s="3">
        <v>4.03</v>
      </c>
      <c r="G1371" s="2">
        <v>4.91</v>
      </c>
      <c r="H1371" s="2">
        <v>-0.17922606924643583</v>
      </c>
      <c r="I1371" s="2">
        <v>4.17</v>
      </c>
      <c r="J1371" s="2">
        <v>-1.21</v>
      </c>
      <c r="K1371" s="2">
        <v>-0.01</v>
      </c>
      <c r="L1371" s="2">
        <v>1</v>
      </c>
      <c r="M1371" s="2">
        <v>1</v>
      </c>
      <c r="N1371" s="2">
        <v>0</v>
      </c>
      <c r="O1371" s="2">
        <v>-0.28776978417266186</v>
      </c>
      <c r="P1371" s="2">
        <v>-0.29016786570743403</v>
      </c>
    </row>
    <row r="1372" spans="1:16" x14ac:dyDescent="0.35">
      <c r="A1372" s="1" t="s">
        <v>460</v>
      </c>
      <c r="B1372" s="1" t="s">
        <v>461</v>
      </c>
      <c r="C1372" s="1" t="s">
        <v>3595</v>
      </c>
      <c r="D1372" s="1" t="s">
        <v>10624</v>
      </c>
      <c r="E1372" s="1">
        <v>20072018</v>
      </c>
      <c r="F1372" s="3">
        <v>4.91</v>
      </c>
      <c r="G1372" s="2">
        <v>5.04</v>
      </c>
      <c r="H1372" s="2">
        <v>-2.5793650793650771E-2</v>
      </c>
      <c r="I1372" s="2">
        <v>5.52</v>
      </c>
      <c r="J1372" s="2">
        <v>-0.01</v>
      </c>
      <c r="K1372" s="2">
        <v>-0.34</v>
      </c>
      <c r="L1372" s="2">
        <v>1</v>
      </c>
      <c r="M1372" s="2">
        <v>1</v>
      </c>
      <c r="N1372" s="2">
        <v>0</v>
      </c>
      <c r="O1372" s="2">
        <v>5.9782608695652183E-2</v>
      </c>
      <c r="P1372" s="2">
        <v>-1.811594202898551E-3</v>
      </c>
    </row>
    <row r="1373" spans="1:16" x14ac:dyDescent="0.35">
      <c r="A1373" s="1" t="s">
        <v>460</v>
      </c>
      <c r="B1373" s="1" t="s">
        <v>461</v>
      </c>
      <c r="C1373" s="1" t="s">
        <v>3596</v>
      </c>
      <c r="D1373" s="1" t="s">
        <v>12225</v>
      </c>
      <c r="E1373" s="1">
        <v>20072017</v>
      </c>
      <c r="F1373" s="3">
        <v>5.04</v>
      </c>
      <c r="G1373" s="2">
        <v>5.94</v>
      </c>
      <c r="H1373" s="2">
        <v>-0.15151515151515157</v>
      </c>
      <c r="I1373" s="2">
        <v>5.0599999999999996</v>
      </c>
      <c r="J1373" s="2">
        <v>-0.34</v>
      </c>
      <c r="K1373" s="2">
        <v>-0.32</v>
      </c>
      <c r="L1373" s="2">
        <v>1</v>
      </c>
      <c r="M1373" s="2">
        <v>1</v>
      </c>
      <c r="N1373" s="2">
        <v>0</v>
      </c>
      <c r="O1373" s="2">
        <v>-3.9525691699604784E-3</v>
      </c>
      <c r="P1373" s="2">
        <v>-6.7193675889328078E-2</v>
      </c>
    </row>
    <row r="1374" spans="1:16" x14ac:dyDescent="0.35">
      <c r="A1374" s="1" t="s">
        <v>462</v>
      </c>
      <c r="B1374" s="1" t="s">
        <v>463</v>
      </c>
      <c r="C1374" s="1" t="s">
        <v>5</v>
      </c>
      <c r="D1374" s="1" t="s">
        <v>3827</v>
      </c>
      <c r="E1374" s="1">
        <v>20082022</v>
      </c>
      <c r="F1374" s="3">
        <v>19.170000000000002</v>
      </c>
      <c r="G1374" s="2">
        <v>16.3</v>
      </c>
      <c r="H1374" s="2">
        <v>0.17607361963190191</v>
      </c>
      <c r="I1374" s="2">
        <v>17.37</v>
      </c>
      <c r="J1374" s="2">
        <v>0.56000000000000005</v>
      </c>
      <c r="K1374" s="2">
        <v>0.21</v>
      </c>
      <c r="L1374" s="2">
        <v>0</v>
      </c>
      <c r="M1374" s="2">
        <v>0</v>
      </c>
      <c r="N1374" s="2">
        <v>0</v>
      </c>
      <c r="O1374" s="2">
        <v>2.0149683362118601E-2</v>
      </c>
      <c r="P1374" s="2">
        <v>3.2239493379389757E-2</v>
      </c>
    </row>
    <row r="1375" spans="1:16" x14ac:dyDescent="0.35">
      <c r="A1375" s="1" t="s">
        <v>462</v>
      </c>
      <c r="B1375" s="1" t="s">
        <v>463</v>
      </c>
      <c r="C1375" s="1" t="s">
        <v>3588</v>
      </c>
      <c r="D1375" s="1" t="s">
        <v>5576</v>
      </c>
      <c r="E1375" s="1">
        <v>20082021</v>
      </c>
      <c r="F1375" s="3">
        <v>16.3</v>
      </c>
      <c r="G1375" s="2">
        <v>25.55</v>
      </c>
      <c r="H1375" s="2">
        <v>-0.36203522504892366</v>
      </c>
      <c r="I1375" s="2">
        <v>19.41</v>
      </c>
      <c r="J1375" s="2">
        <v>0.21</v>
      </c>
      <c r="K1375" s="2">
        <v>-0.16</v>
      </c>
      <c r="L1375" s="2">
        <v>0</v>
      </c>
      <c r="M1375" s="2">
        <v>1</v>
      </c>
      <c r="N1375" s="2">
        <v>-1</v>
      </c>
      <c r="O1375" s="2">
        <v>1.9062339000515197E-2</v>
      </c>
      <c r="P1375" s="2">
        <v>1.0819165378670788E-2</v>
      </c>
    </row>
    <row r="1376" spans="1:16" x14ac:dyDescent="0.35">
      <c r="A1376" s="1" t="s">
        <v>462</v>
      </c>
      <c r="B1376" s="1" t="s">
        <v>463</v>
      </c>
      <c r="C1376" s="1" t="s">
        <v>3593</v>
      </c>
      <c r="D1376" s="1" t="s">
        <v>7292</v>
      </c>
      <c r="E1376" s="1">
        <v>20082020</v>
      </c>
      <c r="F1376" s="3">
        <v>25.55</v>
      </c>
      <c r="G1376" s="2">
        <v>12.02</v>
      </c>
      <c r="H1376" s="2">
        <v>1.1256239600665559</v>
      </c>
      <c r="I1376" s="2">
        <v>18.39</v>
      </c>
      <c r="J1376" s="2">
        <v>-0.16</v>
      </c>
      <c r="K1376" s="2">
        <v>-0.64</v>
      </c>
      <c r="L1376" s="2">
        <v>1</v>
      </c>
      <c r="M1376" s="2">
        <v>1</v>
      </c>
      <c r="N1376" s="2">
        <v>0</v>
      </c>
      <c r="O1376" s="2">
        <v>2.6101141924959215E-2</v>
      </c>
      <c r="P1376" s="2">
        <v>-8.7003806416530716E-3</v>
      </c>
    </row>
    <row r="1377" spans="1:16" x14ac:dyDescent="0.35">
      <c r="A1377" s="1" t="s">
        <v>462</v>
      </c>
      <c r="B1377" s="1" t="s">
        <v>463</v>
      </c>
      <c r="C1377" s="1" t="s">
        <v>3594</v>
      </c>
      <c r="D1377" s="1" t="s">
        <v>8972</v>
      </c>
      <c r="E1377" s="1">
        <v>20082019</v>
      </c>
      <c r="F1377" s="3">
        <v>12.02</v>
      </c>
      <c r="G1377" s="2">
        <v>11.97</v>
      </c>
      <c r="H1377" s="2">
        <v>4.1771094402672454E-3</v>
      </c>
      <c r="I1377" s="2">
        <v>12.02</v>
      </c>
      <c r="J1377" s="2">
        <v>-0.64</v>
      </c>
      <c r="K1377" s="2">
        <v>-1.1000000000000001</v>
      </c>
      <c r="L1377" s="2">
        <v>1</v>
      </c>
      <c r="M1377" s="2">
        <v>1</v>
      </c>
      <c r="N1377" s="2">
        <v>0</v>
      </c>
      <c r="O1377" s="2">
        <v>3.8269550748752088E-2</v>
      </c>
      <c r="P1377" s="2">
        <v>-5.3244592346089852E-2</v>
      </c>
    </row>
    <row r="1378" spans="1:16" x14ac:dyDescent="0.35">
      <c r="A1378" s="1" t="s">
        <v>462</v>
      </c>
      <c r="B1378" s="1" t="s">
        <v>463</v>
      </c>
      <c r="C1378" s="1" t="s">
        <v>3595</v>
      </c>
      <c r="D1378" s="1" t="s">
        <v>10625</v>
      </c>
      <c r="E1378" s="1">
        <v>20082018</v>
      </c>
      <c r="F1378" s="3">
        <v>11.97</v>
      </c>
      <c r="G1378" s="2">
        <v>12.26</v>
      </c>
      <c r="H1378" s="2">
        <v>-2.3654159869494221E-2</v>
      </c>
      <c r="I1378" s="2">
        <v>12.02</v>
      </c>
      <c r="J1378" s="2">
        <v>-1.1000000000000001</v>
      </c>
      <c r="K1378" s="2">
        <v>-0.82</v>
      </c>
      <c r="L1378" s="2">
        <v>1</v>
      </c>
      <c r="M1378" s="2">
        <v>1</v>
      </c>
      <c r="N1378" s="2">
        <v>0</v>
      </c>
      <c r="O1378" s="2">
        <v>-2.3294509151414323E-2</v>
      </c>
      <c r="P1378" s="2">
        <v>-9.1514143094841946E-2</v>
      </c>
    </row>
    <row r="1379" spans="1:16" x14ac:dyDescent="0.35">
      <c r="A1379" s="1" t="s">
        <v>462</v>
      </c>
      <c r="B1379" s="1" t="s">
        <v>463</v>
      </c>
      <c r="C1379" s="1" t="s">
        <v>3596</v>
      </c>
      <c r="D1379" s="1" t="s">
        <v>12226</v>
      </c>
      <c r="E1379" s="1">
        <v>20082017</v>
      </c>
      <c r="F1379" s="3">
        <v>12.26</v>
      </c>
      <c r="G1379" s="2">
        <v>9.83</v>
      </c>
      <c r="H1379" s="2">
        <v>0.24720244150559509</v>
      </c>
      <c r="I1379" s="2">
        <v>11.14</v>
      </c>
      <c r="J1379" s="2">
        <v>-0.82</v>
      </c>
      <c r="K1379" s="2">
        <v>-0.48</v>
      </c>
      <c r="L1379" s="2">
        <v>1</v>
      </c>
      <c r="M1379" s="2">
        <v>1</v>
      </c>
      <c r="N1379" s="2">
        <v>0</v>
      </c>
      <c r="O1379" s="2">
        <v>-3.0520646319569116E-2</v>
      </c>
      <c r="P1379" s="2">
        <v>-7.3608617594254924E-2</v>
      </c>
    </row>
    <row r="1380" spans="1:16" x14ac:dyDescent="0.35">
      <c r="A1380" s="1" t="s">
        <v>464</v>
      </c>
      <c r="B1380" s="1" t="s">
        <v>465</v>
      </c>
      <c r="C1380" s="1" t="s">
        <v>5</v>
      </c>
      <c r="D1380" s="1" t="s">
        <v>3828</v>
      </c>
      <c r="E1380" s="1">
        <v>20092022</v>
      </c>
      <c r="F1380" s="3">
        <v>31.24</v>
      </c>
      <c r="G1380" s="2">
        <v>27.89</v>
      </c>
      <c r="H1380" s="2">
        <v>0.1201147364646826</v>
      </c>
      <c r="I1380" s="2">
        <v>29.52</v>
      </c>
      <c r="J1380" s="2">
        <v>0.61</v>
      </c>
      <c r="K1380" s="2">
        <v>1.01</v>
      </c>
      <c r="L1380" s="2">
        <v>0</v>
      </c>
      <c r="M1380" s="2">
        <v>0</v>
      </c>
      <c r="N1380" s="2">
        <v>0</v>
      </c>
      <c r="O1380" s="2">
        <v>-1.3550135501355014E-2</v>
      </c>
      <c r="P1380" s="2">
        <v>2.0663956639566397E-2</v>
      </c>
    </row>
    <row r="1381" spans="1:16" x14ac:dyDescent="0.35">
      <c r="A1381" s="1" t="s">
        <v>464</v>
      </c>
      <c r="B1381" s="1" t="s">
        <v>465</v>
      </c>
      <c r="C1381" s="1" t="s">
        <v>3588</v>
      </c>
      <c r="D1381" s="1" t="s">
        <v>5577</v>
      </c>
      <c r="E1381" s="1">
        <v>20092021</v>
      </c>
      <c r="F1381" s="3">
        <v>27.89</v>
      </c>
      <c r="G1381" s="2">
        <v>62.18</v>
      </c>
      <c r="H1381" s="2">
        <v>-0.55146349308459308</v>
      </c>
      <c r="I1381" s="2">
        <v>41.91</v>
      </c>
      <c r="J1381" s="2">
        <v>1.01</v>
      </c>
      <c r="K1381" s="2">
        <v>0.19</v>
      </c>
      <c r="L1381" s="2">
        <v>0</v>
      </c>
      <c r="M1381" s="2">
        <v>0</v>
      </c>
      <c r="N1381" s="2">
        <v>0</v>
      </c>
      <c r="O1381" s="2">
        <v>1.9565736101169174E-2</v>
      </c>
      <c r="P1381" s="2">
        <v>2.4099260319732762E-2</v>
      </c>
    </row>
    <row r="1382" spans="1:16" x14ac:dyDescent="0.35">
      <c r="A1382" s="1" t="s">
        <v>464</v>
      </c>
      <c r="B1382" s="1" t="s">
        <v>465</v>
      </c>
      <c r="C1382" s="1" t="s">
        <v>3593</v>
      </c>
      <c r="D1382" s="1" t="s">
        <v>7293</v>
      </c>
      <c r="E1382" s="1">
        <v>20092020</v>
      </c>
      <c r="F1382" s="3">
        <v>62.18</v>
      </c>
      <c r="G1382" s="2">
        <v>7.71</v>
      </c>
      <c r="H1382" s="2">
        <v>7.0648508430609596</v>
      </c>
      <c r="I1382" s="2">
        <v>24.54</v>
      </c>
      <c r="J1382" s="2">
        <v>0.19</v>
      </c>
      <c r="K1382" s="2">
        <v>-0.39</v>
      </c>
      <c r="L1382" s="2">
        <v>0</v>
      </c>
      <c r="M1382" s="2">
        <v>1</v>
      </c>
      <c r="N1382" s="2">
        <v>-1</v>
      </c>
      <c r="O1382" s="2">
        <v>2.3634881825590877E-2</v>
      </c>
      <c r="P1382" s="2">
        <v>7.7424612876935616E-3</v>
      </c>
    </row>
    <row r="1383" spans="1:16" x14ac:dyDescent="0.35">
      <c r="A1383" s="1" t="s">
        <v>464</v>
      </c>
      <c r="B1383" s="1" t="s">
        <v>465</v>
      </c>
      <c r="C1383" s="1" t="s">
        <v>3594</v>
      </c>
      <c r="D1383" s="1" t="s">
        <v>8973</v>
      </c>
      <c r="E1383" s="1">
        <v>20092019</v>
      </c>
      <c r="F1383" s="3">
        <v>7.71</v>
      </c>
      <c r="G1383" s="2">
        <v>9.83</v>
      </c>
      <c r="H1383" s="2">
        <v>-0.21566632756866735</v>
      </c>
      <c r="I1383" s="2">
        <v>8.98</v>
      </c>
      <c r="J1383" s="2">
        <v>-0.39</v>
      </c>
      <c r="K1383" s="2">
        <v>0.45</v>
      </c>
      <c r="L1383" s="2">
        <v>1</v>
      </c>
      <c r="M1383" s="2">
        <v>0</v>
      </c>
      <c r="N1383" s="2">
        <v>1</v>
      </c>
      <c r="O1383" s="2">
        <v>-9.3541202672605794E-2</v>
      </c>
      <c r="P1383" s="2">
        <v>-4.3429844097995544E-2</v>
      </c>
    </row>
    <row r="1384" spans="1:16" x14ac:dyDescent="0.35">
      <c r="A1384" s="1" t="s">
        <v>464</v>
      </c>
      <c r="B1384" s="1" t="s">
        <v>465</v>
      </c>
      <c r="C1384" s="1" t="s">
        <v>3595</v>
      </c>
      <c r="D1384" s="1" t="s">
        <v>10626</v>
      </c>
      <c r="E1384" s="1">
        <v>20092018</v>
      </c>
      <c r="F1384" s="3">
        <v>9.83</v>
      </c>
      <c r="G1384" s="2">
        <v>9.8800000000000008</v>
      </c>
      <c r="H1384" s="2">
        <v>-5.0607287449393424E-3</v>
      </c>
      <c r="I1384" s="2">
        <v>9.36</v>
      </c>
      <c r="J1384" s="2">
        <v>0.45</v>
      </c>
      <c r="K1384" s="2">
        <v>0.37</v>
      </c>
      <c r="L1384" s="2">
        <v>0</v>
      </c>
      <c r="M1384" s="2">
        <v>0</v>
      </c>
      <c r="N1384" s="2">
        <v>0</v>
      </c>
      <c r="O1384" s="2">
        <v>8.5470085470085496E-3</v>
      </c>
      <c r="P1384" s="2">
        <v>4.807692307692308E-2</v>
      </c>
    </row>
    <row r="1385" spans="1:16" x14ac:dyDescent="0.35">
      <c r="A1385" s="1" t="s">
        <v>464</v>
      </c>
      <c r="B1385" s="1" t="s">
        <v>465</v>
      </c>
      <c r="C1385" s="1" t="s">
        <v>3596</v>
      </c>
      <c r="D1385" s="1" t="s">
        <v>12227</v>
      </c>
      <c r="E1385" s="1">
        <v>20092017</v>
      </c>
      <c r="F1385" s="3">
        <v>9.8800000000000008</v>
      </c>
      <c r="G1385" s="2">
        <v>8.8000000000000007</v>
      </c>
      <c r="H1385" s="2">
        <v>0.12272727272727273</v>
      </c>
      <c r="I1385" s="2">
        <v>12.97</v>
      </c>
      <c r="J1385" s="2">
        <v>0.37</v>
      </c>
      <c r="K1385" s="2">
        <v>-0.39</v>
      </c>
      <c r="L1385" s="2">
        <v>0</v>
      </c>
      <c r="M1385" s="2">
        <v>1</v>
      </c>
      <c r="N1385" s="2">
        <v>-1</v>
      </c>
      <c r="O1385" s="2">
        <v>5.8596761757902849E-2</v>
      </c>
      <c r="P1385" s="2">
        <v>2.8527370855821126E-2</v>
      </c>
    </row>
    <row r="1386" spans="1:16" x14ac:dyDescent="0.35">
      <c r="A1386" s="1" t="s">
        <v>466</v>
      </c>
      <c r="B1386" s="1" t="s">
        <v>467</v>
      </c>
      <c r="C1386" s="1" t="s">
        <v>5</v>
      </c>
      <c r="D1386" s="1" t="s">
        <v>3829</v>
      </c>
      <c r="E1386" s="1">
        <v>20102022</v>
      </c>
      <c r="F1386" s="3">
        <v>17.600000000000001</v>
      </c>
      <c r="G1386" s="2">
        <v>15.47</v>
      </c>
      <c r="H1386" s="2">
        <v>0.13768584356819655</v>
      </c>
      <c r="I1386" s="2">
        <v>15.42</v>
      </c>
      <c r="J1386" s="2">
        <v>0.99</v>
      </c>
      <c r="K1386" s="2">
        <v>1.77</v>
      </c>
      <c r="L1386" s="2">
        <v>0</v>
      </c>
      <c r="M1386" s="2">
        <v>0</v>
      </c>
      <c r="N1386" s="2">
        <v>0</v>
      </c>
      <c r="O1386" s="2">
        <v>-5.0583657587548639E-2</v>
      </c>
      <c r="P1386" s="2">
        <v>6.4202334630350189E-2</v>
      </c>
    </row>
    <row r="1387" spans="1:16" x14ac:dyDescent="0.35">
      <c r="A1387" s="1" t="s">
        <v>466</v>
      </c>
      <c r="B1387" s="1" t="s">
        <v>467</v>
      </c>
      <c r="C1387" s="1" t="s">
        <v>3588</v>
      </c>
      <c r="D1387" s="1" t="s">
        <v>5578</v>
      </c>
      <c r="E1387" s="1">
        <v>20102021</v>
      </c>
      <c r="F1387" s="3">
        <v>15.47</v>
      </c>
      <c r="G1387" s="2">
        <v>30.72</v>
      </c>
      <c r="H1387" s="2">
        <v>-0.49641927083333331</v>
      </c>
      <c r="I1387" s="2">
        <v>22.35</v>
      </c>
      <c r="J1387" s="2">
        <v>1.77</v>
      </c>
      <c r="K1387" s="2">
        <v>0.77</v>
      </c>
      <c r="L1387" s="2">
        <v>0</v>
      </c>
      <c r="M1387" s="2">
        <v>0</v>
      </c>
      <c r="N1387" s="2">
        <v>0</v>
      </c>
      <c r="O1387" s="2">
        <v>4.4742729306487691E-2</v>
      </c>
      <c r="P1387" s="2">
        <v>7.9194630872483213E-2</v>
      </c>
    </row>
    <row r="1388" spans="1:16" x14ac:dyDescent="0.35">
      <c r="A1388" s="1" t="s">
        <v>466</v>
      </c>
      <c r="B1388" s="1" t="s">
        <v>467</v>
      </c>
      <c r="C1388" s="1" t="s">
        <v>3593</v>
      </c>
      <c r="D1388" s="1" t="s">
        <v>7294</v>
      </c>
      <c r="E1388" s="1">
        <v>20102020</v>
      </c>
      <c r="F1388" s="3">
        <v>30.72</v>
      </c>
      <c r="G1388" s="2">
        <v>8.68</v>
      </c>
      <c r="H1388" s="2">
        <v>2.5391705069124422</v>
      </c>
      <c r="I1388" s="2">
        <v>12.91</v>
      </c>
      <c r="J1388" s="2">
        <v>0.77</v>
      </c>
      <c r="K1388" s="2">
        <v>0.37</v>
      </c>
      <c r="L1388" s="2">
        <v>0</v>
      </c>
      <c r="M1388" s="2">
        <v>0</v>
      </c>
      <c r="N1388" s="2">
        <v>0</v>
      </c>
      <c r="O1388" s="2">
        <v>3.0983733539891558E-2</v>
      </c>
      <c r="P1388" s="2">
        <v>5.9643687064291247E-2</v>
      </c>
    </row>
    <row r="1389" spans="1:16" x14ac:dyDescent="0.35">
      <c r="A1389" s="1" t="s">
        <v>466</v>
      </c>
      <c r="B1389" s="1" t="s">
        <v>467</v>
      </c>
      <c r="C1389" s="1" t="s">
        <v>3594</v>
      </c>
      <c r="D1389" s="1" t="s">
        <v>8974</v>
      </c>
      <c r="E1389" s="1">
        <v>20102019</v>
      </c>
      <c r="F1389" s="3">
        <v>8.68</v>
      </c>
      <c r="G1389" s="2">
        <v>8.9</v>
      </c>
      <c r="H1389" s="2">
        <v>-2.4719101123595575E-2</v>
      </c>
      <c r="I1389" s="2">
        <v>8.86</v>
      </c>
      <c r="J1389" s="2">
        <v>0.37</v>
      </c>
      <c r="K1389" s="2">
        <v>0.39</v>
      </c>
      <c r="L1389" s="2">
        <v>0</v>
      </c>
      <c r="M1389" s="2">
        <v>0</v>
      </c>
      <c r="N1389" s="2">
        <v>0</v>
      </c>
      <c r="O1389" s="2">
        <v>-2.2573363431151261E-3</v>
      </c>
      <c r="P1389" s="2">
        <v>4.17607223476298E-2</v>
      </c>
    </row>
    <row r="1390" spans="1:16" x14ac:dyDescent="0.35">
      <c r="A1390" s="1" t="s">
        <v>466</v>
      </c>
      <c r="B1390" s="1" t="s">
        <v>467</v>
      </c>
      <c r="C1390" s="1" t="s">
        <v>3595</v>
      </c>
      <c r="D1390" s="1" t="s">
        <v>10627</v>
      </c>
      <c r="E1390" s="1">
        <v>20102018</v>
      </c>
      <c r="F1390" s="3">
        <v>8.9</v>
      </c>
      <c r="G1390" s="2">
        <v>8.93</v>
      </c>
      <c r="H1390" s="2">
        <v>-3.3594624860021683E-3</v>
      </c>
      <c r="I1390" s="2">
        <v>8.36</v>
      </c>
      <c r="J1390" s="2">
        <v>0.39</v>
      </c>
      <c r="K1390" s="2">
        <v>0.59</v>
      </c>
      <c r="L1390" s="2">
        <v>0</v>
      </c>
      <c r="M1390" s="2">
        <v>0</v>
      </c>
      <c r="N1390" s="2">
        <v>0</v>
      </c>
      <c r="O1390" s="2">
        <v>-2.3923444976076551E-2</v>
      </c>
      <c r="P1390" s="2">
        <v>4.665071770334929E-2</v>
      </c>
    </row>
    <row r="1391" spans="1:16" x14ac:dyDescent="0.35">
      <c r="A1391" s="1" t="s">
        <v>466</v>
      </c>
      <c r="B1391" s="1" t="s">
        <v>467</v>
      </c>
      <c r="C1391" s="1" t="s">
        <v>3596</v>
      </c>
      <c r="D1391" s="1" t="s">
        <v>12228</v>
      </c>
      <c r="E1391" s="1">
        <v>20102017</v>
      </c>
      <c r="F1391" s="3">
        <v>8.93</v>
      </c>
      <c r="G1391" s="2">
        <v>9.0500000000000007</v>
      </c>
      <c r="H1391" s="2">
        <v>-1.3259668508287402E-2</v>
      </c>
      <c r="I1391" s="2">
        <v>9.0500000000000007</v>
      </c>
      <c r="J1391" s="2">
        <v>0.59</v>
      </c>
      <c r="K1391" s="2">
        <v>1.01</v>
      </c>
      <c r="L1391" s="2">
        <v>0</v>
      </c>
      <c r="M1391" s="2">
        <v>0</v>
      </c>
      <c r="N1391" s="2">
        <v>0</v>
      </c>
      <c r="O1391" s="2">
        <v>-4.6408839779005527E-2</v>
      </c>
      <c r="P1391" s="2">
        <v>6.5193370165745848E-2</v>
      </c>
    </row>
    <row r="1392" spans="1:16" x14ac:dyDescent="0.35">
      <c r="A1392" s="1" t="s">
        <v>468</v>
      </c>
      <c r="B1392" s="1" t="s">
        <v>469</v>
      </c>
      <c r="C1392" s="1" t="s">
        <v>5</v>
      </c>
      <c r="D1392" s="1" t="s">
        <v>3830</v>
      </c>
      <c r="E1392" s="1">
        <v>20122022</v>
      </c>
      <c r="F1392" s="3">
        <v>27.05</v>
      </c>
      <c r="G1392" s="2">
        <v>22.07</v>
      </c>
      <c r="H1392" s="2">
        <v>0.22564567285908474</v>
      </c>
      <c r="I1392" s="2">
        <v>23.15</v>
      </c>
      <c r="J1392" s="2">
        <v>1.73</v>
      </c>
      <c r="K1392" s="2">
        <v>2.63</v>
      </c>
      <c r="L1392" s="2">
        <v>0</v>
      </c>
      <c r="M1392" s="2">
        <v>0</v>
      </c>
      <c r="N1392" s="2">
        <v>0</v>
      </c>
      <c r="O1392" s="2">
        <v>-3.8876889848812095E-2</v>
      </c>
      <c r="P1392" s="2">
        <v>7.4730021598272148E-2</v>
      </c>
    </row>
    <row r="1393" spans="1:16" x14ac:dyDescent="0.35">
      <c r="A1393" s="1" t="s">
        <v>468</v>
      </c>
      <c r="B1393" s="1" t="s">
        <v>469</v>
      </c>
      <c r="C1393" s="1" t="s">
        <v>3588</v>
      </c>
      <c r="D1393" s="1" t="s">
        <v>5579</v>
      </c>
      <c r="E1393" s="1">
        <v>20122021</v>
      </c>
      <c r="F1393" s="3">
        <v>22.07</v>
      </c>
      <c r="G1393" s="2">
        <v>33.79</v>
      </c>
      <c r="H1393" s="2">
        <v>-0.34684817993489198</v>
      </c>
      <c r="I1393" s="2">
        <v>27.02</v>
      </c>
      <c r="J1393" s="2">
        <v>2.63</v>
      </c>
      <c r="K1393" s="2">
        <v>0.74</v>
      </c>
      <c r="L1393" s="2">
        <v>0</v>
      </c>
      <c r="M1393" s="2">
        <v>0</v>
      </c>
      <c r="N1393" s="2">
        <v>0</v>
      </c>
      <c r="O1393" s="2">
        <v>6.9948186528497408E-2</v>
      </c>
      <c r="P1393" s="2">
        <v>9.7335307179866756E-2</v>
      </c>
    </row>
    <row r="1394" spans="1:16" x14ac:dyDescent="0.35">
      <c r="A1394" s="1" t="s">
        <v>468</v>
      </c>
      <c r="B1394" s="1" t="s">
        <v>469</v>
      </c>
      <c r="C1394" s="1" t="s">
        <v>3593</v>
      </c>
      <c r="D1394" s="1" t="s">
        <v>7295</v>
      </c>
      <c r="E1394" s="1">
        <v>20122020</v>
      </c>
      <c r="F1394" s="3">
        <v>33.79</v>
      </c>
      <c r="G1394" s="2">
        <v>13.94</v>
      </c>
      <c r="H1394" s="2">
        <v>1.4239598278335726</v>
      </c>
      <c r="I1394" s="2">
        <v>18.100000000000001</v>
      </c>
      <c r="J1394" s="2">
        <v>0.74</v>
      </c>
      <c r="K1394" s="2">
        <v>1.48</v>
      </c>
      <c r="L1394" s="2">
        <v>0</v>
      </c>
      <c r="M1394" s="2">
        <v>0</v>
      </c>
      <c r="N1394" s="2">
        <v>0</v>
      </c>
      <c r="O1394" s="2">
        <v>-4.0883977900552482E-2</v>
      </c>
      <c r="P1394" s="2">
        <v>4.0883977900552482E-2</v>
      </c>
    </row>
    <row r="1395" spans="1:16" x14ac:dyDescent="0.35">
      <c r="A1395" s="1" t="s">
        <v>468</v>
      </c>
      <c r="B1395" s="1" t="s">
        <v>469</v>
      </c>
      <c r="C1395" s="1" t="s">
        <v>3594</v>
      </c>
      <c r="D1395" s="1" t="s">
        <v>8975</v>
      </c>
      <c r="E1395" s="1">
        <v>20122019</v>
      </c>
      <c r="F1395" s="3">
        <v>13.94</v>
      </c>
      <c r="G1395" s="2">
        <v>17.38</v>
      </c>
      <c r="H1395" s="2">
        <v>-0.19792865362485615</v>
      </c>
      <c r="I1395" s="2">
        <v>15.77</v>
      </c>
      <c r="J1395" s="2">
        <v>1.48</v>
      </c>
      <c r="K1395" s="2">
        <v>1.69</v>
      </c>
      <c r="L1395" s="2">
        <v>0</v>
      </c>
      <c r="M1395" s="2">
        <v>0</v>
      </c>
      <c r="N1395" s="2">
        <v>0</v>
      </c>
      <c r="O1395" s="2">
        <v>-1.3316423589093213E-2</v>
      </c>
      <c r="P1395" s="2">
        <v>9.3849080532656948E-2</v>
      </c>
    </row>
    <row r="1396" spans="1:16" x14ac:dyDescent="0.35">
      <c r="A1396" s="1" t="s">
        <v>468</v>
      </c>
      <c r="B1396" s="1" t="s">
        <v>469</v>
      </c>
      <c r="C1396" s="1" t="s">
        <v>3595</v>
      </c>
      <c r="D1396" s="1" t="s">
        <v>10628</v>
      </c>
      <c r="E1396" s="1">
        <v>20122018</v>
      </c>
      <c r="F1396" s="3">
        <v>17.38</v>
      </c>
      <c r="G1396" s="2">
        <v>14.03</v>
      </c>
      <c r="H1396" s="2">
        <v>0.23877405559515322</v>
      </c>
      <c r="I1396" s="2">
        <v>14.7</v>
      </c>
      <c r="J1396" s="2">
        <v>1.69</v>
      </c>
      <c r="K1396" s="2">
        <v>0.91</v>
      </c>
      <c r="L1396" s="2">
        <v>0</v>
      </c>
      <c r="M1396" s="2">
        <v>0</v>
      </c>
      <c r="N1396" s="2">
        <v>0</v>
      </c>
      <c r="O1396" s="2">
        <v>5.3061224489795916E-2</v>
      </c>
      <c r="P1396" s="2">
        <v>0.11496598639455782</v>
      </c>
    </row>
    <row r="1397" spans="1:16" x14ac:dyDescent="0.35">
      <c r="A1397" s="1" t="s">
        <v>468</v>
      </c>
      <c r="B1397" s="1" t="s">
        <v>469</v>
      </c>
      <c r="C1397" s="1" t="s">
        <v>3596</v>
      </c>
      <c r="D1397" s="1" t="s">
        <v>12229</v>
      </c>
      <c r="E1397" s="1">
        <v>20122017</v>
      </c>
      <c r="F1397" s="3">
        <v>14.03</v>
      </c>
      <c r="G1397" s="2">
        <v>9.6</v>
      </c>
      <c r="H1397" s="2">
        <v>0.4614583333333333</v>
      </c>
      <c r="I1397" s="2">
        <v>10.15</v>
      </c>
      <c r="J1397" s="2">
        <v>0.91</v>
      </c>
      <c r="K1397" s="2">
        <v>1.1000000000000001</v>
      </c>
      <c r="L1397" s="2">
        <v>0</v>
      </c>
      <c r="M1397" s="2">
        <v>0</v>
      </c>
      <c r="N1397" s="2">
        <v>0</v>
      </c>
      <c r="O1397" s="2">
        <v>-1.8719211822660103E-2</v>
      </c>
      <c r="P1397" s="2">
        <v>8.9655172413793102E-2</v>
      </c>
    </row>
    <row r="1398" spans="1:16" x14ac:dyDescent="0.35">
      <c r="A1398" s="1" t="s">
        <v>470</v>
      </c>
      <c r="B1398" s="1" t="s">
        <v>471</v>
      </c>
      <c r="C1398" s="1" t="s">
        <v>5</v>
      </c>
      <c r="D1398" s="1" t="s">
        <v>3831</v>
      </c>
      <c r="E1398" s="1">
        <v>20132022</v>
      </c>
      <c r="F1398" s="4">
        <v>57</v>
      </c>
      <c r="G1398" s="2">
        <v>51.67</v>
      </c>
      <c r="H1398" s="2">
        <v>0.10315463518482675</v>
      </c>
      <c r="I1398" s="2">
        <v>57.26</v>
      </c>
      <c r="J1398" s="2">
        <v>2.33</v>
      </c>
      <c r="K1398" s="2">
        <v>2.16</v>
      </c>
      <c r="L1398" s="2">
        <v>0</v>
      </c>
      <c r="M1398" s="2">
        <v>0</v>
      </c>
      <c r="N1398" s="2">
        <v>0</v>
      </c>
      <c r="O1398" s="2">
        <v>2.9689137268599361E-3</v>
      </c>
      <c r="P1398" s="2">
        <v>4.0691582256374433E-2</v>
      </c>
    </row>
    <row r="1399" spans="1:16" x14ac:dyDescent="0.35">
      <c r="A1399" s="1" t="s">
        <v>470</v>
      </c>
      <c r="B1399" s="1" t="s">
        <v>471</v>
      </c>
      <c r="C1399" s="1" t="s">
        <v>3588</v>
      </c>
      <c r="D1399" s="1" t="s">
        <v>5580</v>
      </c>
      <c r="E1399" s="1">
        <v>20132021</v>
      </c>
      <c r="F1399" s="3">
        <v>51.67</v>
      </c>
      <c r="G1399" s="2">
        <v>43.18</v>
      </c>
      <c r="H1399" s="2">
        <v>0.19661880500231593</v>
      </c>
      <c r="I1399" s="2">
        <v>55.31</v>
      </c>
      <c r="J1399" s="2">
        <v>2.16</v>
      </c>
      <c r="K1399" s="2">
        <v>0.98</v>
      </c>
      <c r="L1399" s="2">
        <v>0</v>
      </c>
      <c r="M1399" s="2">
        <v>0</v>
      </c>
      <c r="N1399" s="2">
        <v>0</v>
      </c>
      <c r="O1399" s="2">
        <v>2.1334297595371546E-2</v>
      </c>
      <c r="P1399" s="2">
        <v>3.9052612547459772E-2</v>
      </c>
    </row>
    <row r="1400" spans="1:16" x14ac:dyDescent="0.35">
      <c r="A1400" s="1" t="s">
        <v>470</v>
      </c>
      <c r="B1400" s="1" t="s">
        <v>471</v>
      </c>
      <c r="C1400" s="1" t="s">
        <v>3593</v>
      </c>
      <c r="D1400" s="1" t="s">
        <v>7296</v>
      </c>
      <c r="E1400" s="1">
        <v>20132020</v>
      </c>
      <c r="F1400" s="3">
        <v>43.18</v>
      </c>
      <c r="G1400" s="2">
        <v>22.17</v>
      </c>
      <c r="H1400" s="2">
        <v>0.947677041046459</v>
      </c>
      <c r="I1400" s="2">
        <v>29.39</v>
      </c>
      <c r="J1400" s="2">
        <v>0.98</v>
      </c>
      <c r="K1400" s="2">
        <v>0.83</v>
      </c>
      <c r="L1400" s="2">
        <v>0</v>
      </c>
      <c r="M1400" s="2">
        <v>0</v>
      </c>
      <c r="N1400" s="2">
        <v>0</v>
      </c>
      <c r="O1400" s="2">
        <v>5.1037767948281737E-3</v>
      </c>
      <c r="P1400" s="2">
        <v>3.3344675059544061E-2</v>
      </c>
    </row>
    <row r="1401" spans="1:16" x14ac:dyDescent="0.35">
      <c r="A1401" s="1" t="s">
        <v>470</v>
      </c>
      <c r="B1401" s="1" t="s">
        <v>471</v>
      </c>
      <c r="C1401" s="1" t="s">
        <v>3594</v>
      </c>
      <c r="D1401" s="1" t="s">
        <v>8976</v>
      </c>
      <c r="E1401" s="1">
        <v>20132019</v>
      </c>
      <c r="F1401" s="3">
        <v>22.17</v>
      </c>
      <c r="G1401" s="2">
        <v>21.84</v>
      </c>
      <c r="H1401" s="2">
        <v>1.5109890109890195E-2</v>
      </c>
      <c r="I1401" s="2">
        <v>21.87</v>
      </c>
      <c r="J1401" s="2">
        <v>0.83</v>
      </c>
      <c r="K1401" s="2">
        <v>0.61</v>
      </c>
      <c r="L1401" s="2">
        <v>0</v>
      </c>
      <c r="M1401" s="2">
        <v>0</v>
      </c>
      <c r="N1401" s="2">
        <v>0</v>
      </c>
      <c r="O1401" s="2">
        <v>1.0059442158207589E-2</v>
      </c>
      <c r="P1401" s="2">
        <v>3.7951531778692267E-2</v>
      </c>
    </row>
    <row r="1402" spans="1:16" x14ac:dyDescent="0.35">
      <c r="A1402" s="1" t="s">
        <v>470</v>
      </c>
      <c r="B1402" s="1" t="s">
        <v>471</v>
      </c>
      <c r="C1402" s="1" t="s">
        <v>3595</v>
      </c>
      <c r="D1402" s="1" t="s">
        <v>10629</v>
      </c>
      <c r="E1402" s="1">
        <v>20132018</v>
      </c>
      <c r="F1402" s="3">
        <v>21.84</v>
      </c>
      <c r="G1402" s="2">
        <v>25.56</v>
      </c>
      <c r="H1402" s="2">
        <v>-0.14553990610328635</v>
      </c>
      <c r="I1402" s="2">
        <v>22.53</v>
      </c>
      <c r="J1402" s="2">
        <v>0.61</v>
      </c>
      <c r="K1402" s="2">
        <v>-0.03</v>
      </c>
      <c r="L1402" s="2">
        <v>0</v>
      </c>
      <c r="M1402" s="2">
        <v>1</v>
      </c>
      <c r="N1402" s="2">
        <v>-1</v>
      </c>
      <c r="O1402" s="2">
        <v>2.8406569019085663E-2</v>
      </c>
      <c r="P1402" s="2">
        <v>2.7075011096316021E-2</v>
      </c>
    </row>
    <row r="1403" spans="1:16" x14ac:dyDescent="0.35">
      <c r="A1403" s="1" t="s">
        <v>470</v>
      </c>
      <c r="B1403" s="1" t="s">
        <v>471</v>
      </c>
      <c r="C1403" s="1" t="s">
        <v>3596</v>
      </c>
      <c r="D1403" s="1" t="s">
        <v>12230</v>
      </c>
      <c r="E1403" s="1">
        <v>20132017</v>
      </c>
      <c r="F1403" s="3">
        <v>25.56</v>
      </c>
      <c r="G1403" s="2">
        <v>17.329999999999998</v>
      </c>
      <c r="H1403" s="2">
        <v>0.47489901904212356</v>
      </c>
      <c r="I1403" s="2">
        <v>16.66</v>
      </c>
      <c r="J1403" s="2">
        <v>-0.03</v>
      </c>
      <c r="K1403" s="2">
        <v>-0.31</v>
      </c>
      <c r="L1403" s="2">
        <v>1</v>
      </c>
      <c r="M1403" s="2">
        <v>1</v>
      </c>
      <c r="N1403" s="2">
        <v>0</v>
      </c>
      <c r="O1403" s="2">
        <v>1.6806722689075633E-2</v>
      </c>
      <c r="P1403" s="2">
        <v>-1.8007202881152461E-3</v>
      </c>
    </row>
    <row r="1404" spans="1:16" x14ac:dyDescent="0.35">
      <c r="A1404" s="1" t="s">
        <v>472</v>
      </c>
      <c r="B1404" s="1" t="s">
        <v>473</v>
      </c>
      <c r="C1404" s="1" t="s">
        <v>5</v>
      </c>
      <c r="D1404" s="1" t="s">
        <v>3832</v>
      </c>
      <c r="E1404" s="1">
        <v>20142022</v>
      </c>
      <c r="F1404" s="3">
        <v>24.05</v>
      </c>
      <c r="G1404" s="2">
        <v>23.89</v>
      </c>
      <c r="H1404" s="2">
        <v>6.6973629133528735E-3</v>
      </c>
      <c r="I1404" s="2">
        <v>26.37</v>
      </c>
      <c r="J1404" s="2">
        <v>-0.69</v>
      </c>
      <c r="K1404" s="2">
        <v>4.2</v>
      </c>
      <c r="L1404" s="2">
        <v>1</v>
      </c>
      <c r="M1404" s="2">
        <v>0</v>
      </c>
      <c r="N1404" s="2">
        <v>1</v>
      </c>
      <c r="O1404" s="2">
        <v>-0.18543799772468716</v>
      </c>
      <c r="P1404" s="2">
        <v>-2.6166097838452786E-2</v>
      </c>
    </row>
    <row r="1405" spans="1:16" x14ac:dyDescent="0.35">
      <c r="A1405" s="1" t="s">
        <v>472</v>
      </c>
      <c r="B1405" s="1" t="s">
        <v>473</v>
      </c>
      <c r="C1405" s="1" t="s">
        <v>3588</v>
      </c>
      <c r="D1405" s="1" t="s">
        <v>5581</v>
      </c>
      <c r="E1405" s="1">
        <v>20142021</v>
      </c>
      <c r="F1405" s="3">
        <v>23.89</v>
      </c>
      <c r="G1405" s="2">
        <v>54.08</v>
      </c>
      <c r="H1405" s="2">
        <v>-0.55824704142011827</v>
      </c>
      <c r="I1405" s="2">
        <v>36.61</v>
      </c>
      <c r="J1405" s="2">
        <v>4.2</v>
      </c>
      <c r="K1405" s="2">
        <v>0.32</v>
      </c>
      <c r="L1405" s="2">
        <v>0</v>
      </c>
      <c r="M1405" s="2">
        <v>0</v>
      </c>
      <c r="N1405" s="2">
        <v>0</v>
      </c>
      <c r="O1405" s="2">
        <v>0.10598197213875991</v>
      </c>
      <c r="P1405" s="2">
        <v>0.11472275334608031</v>
      </c>
    </row>
    <row r="1406" spans="1:16" x14ac:dyDescent="0.35">
      <c r="A1406" s="1" t="s">
        <v>472</v>
      </c>
      <c r="B1406" s="1" t="s">
        <v>473</v>
      </c>
      <c r="C1406" s="1" t="s">
        <v>3593</v>
      </c>
      <c r="D1406" s="1" t="s">
        <v>7297</v>
      </c>
      <c r="E1406" s="1">
        <v>20142020</v>
      </c>
      <c r="F1406" s="3">
        <v>54.08</v>
      </c>
      <c r="G1406" s="2">
        <v>7.28</v>
      </c>
      <c r="H1406" s="2">
        <v>6.4285714285714279</v>
      </c>
      <c r="I1406" s="2">
        <v>13.92</v>
      </c>
      <c r="J1406" s="2">
        <v>0.32</v>
      </c>
      <c r="K1406" s="2">
        <v>-0.02</v>
      </c>
      <c r="L1406" s="2">
        <v>0</v>
      </c>
      <c r="M1406" s="2">
        <v>1</v>
      </c>
      <c r="N1406" s="2">
        <v>-1</v>
      </c>
      <c r="O1406" s="2">
        <v>2.442528735632184E-2</v>
      </c>
      <c r="P1406" s="2">
        <v>2.2988505747126436E-2</v>
      </c>
    </row>
    <row r="1407" spans="1:16" x14ac:dyDescent="0.35">
      <c r="A1407" s="1" t="s">
        <v>472</v>
      </c>
      <c r="B1407" s="1" t="s">
        <v>473</v>
      </c>
      <c r="C1407" s="1" t="s">
        <v>3594</v>
      </c>
      <c r="D1407" s="1" t="s">
        <v>8977</v>
      </c>
      <c r="E1407" s="1">
        <v>20142019</v>
      </c>
      <c r="F1407" s="3">
        <v>7.28</v>
      </c>
      <c r="G1407" s="2">
        <v>9.19</v>
      </c>
      <c r="H1407" s="2">
        <v>-0.20783460282916205</v>
      </c>
      <c r="I1407" s="2">
        <v>9.41</v>
      </c>
      <c r="J1407" s="2">
        <v>-0.02</v>
      </c>
      <c r="K1407" s="2">
        <v>2.11</v>
      </c>
      <c r="L1407" s="2">
        <v>1</v>
      </c>
      <c r="M1407" s="2">
        <v>0</v>
      </c>
      <c r="N1407" s="2">
        <v>1</v>
      </c>
      <c r="O1407" s="2">
        <v>-0.2263549415515409</v>
      </c>
      <c r="P1407" s="2">
        <v>-2.1253985122210413E-3</v>
      </c>
    </row>
    <row r="1408" spans="1:16" x14ac:dyDescent="0.35">
      <c r="A1408" s="1" t="s">
        <v>472</v>
      </c>
      <c r="B1408" s="1" t="s">
        <v>473</v>
      </c>
      <c r="C1408" s="1" t="s">
        <v>3595</v>
      </c>
      <c r="D1408" s="1" t="s">
        <v>10630</v>
      </c>
      <c r="E1408" s="1">
        <v>20142018</v>
      </c>
      <c r="F1408" s="3">
        <v>9.19</v>
      </c>
      <c r="G1408" s="2">
        <v>11.07</v>
      </c>
      <c r="H1408" s="2">
        <v>-0.16982836495031622</v>
      </c>
      <c r="I1408" s="2">
        <v>9.3699999999999992</v>
      </c>
      <c r="J1408" s="2">
        <v>2.11</v>
      </c>
      <c r="K1408" s="2">
        <v>1.81</v>
      </c>
      <c r="L1408" s="2">
        <v>0</v>
      </c>
      <c r="M1408" s="2">
        <v>0</v>
      </c>
      <c r="N1408" s="2">
        <v>0</v>
      </c>
      <c r="O1408" s="2">
        <v>3.2017075773745983E-2</v>
      </c>
      <c r="P1408" s="2">
        <v>0.22518676627534687</v>
      </c>
    </row>
    <row r="1409" spans="1:16" x14ac:dyDescent="0.35">
      <c r="A1409" s="1" t="s">
        <v>472</v>
      </c>
      <c r="B1409" s="1" t="s">
        <v>473</v>
      </c>
      <c r="C1409" s="1" t="s">
        <v>3596</v>
      </c>
      <c r="D1409" s="1" t="s">
        <v>12231</v>
      </c>
      <c r="E1409" s="1">
        <v>20142017</v>
      </c>
      <c r="F1409" s="3">
        <v>11.07</v>
      </c>
      <c r="G1409" s="2">
        <v>9.32</v>
      </c>
      <c r="H1409" s="2">
        <v>0.18776824034334763</v>
      </c>
      <c r="I1409" s="2">
        <v>10.85</v>
      </c>
      <c r="J1409" s="2">
        <v>1.81</v>
      </c>
      <c r="K1409" s="2">
        <v>1.36</v>
      </c>
      <c r="L1409" s="2">
        <v>0</v>
      </c>
      <c r="M1409" s="2">
        <v>0</v>
      </c>
      <c r="N1409" s="2">
        <v>0</v>
      </c>
      <c r="O1409" s="2">
        <v>4.1474654377880178E-2</v>
      </c>
      <c r="P1409" s="2">
        <v>0.16682027649769587</v>
      </c>
    </row>
    <row r="1410" spans="1:16" x14ac:dyDescent="0.35">
      <c r="A1410" s="1" t="s">
        <v>474</v>
      </c>
      <c r="B1410" s="1" t="s">
        <v>475</v>
      </c>
      <c r="C1410" s="1" t="s">
        <v>5</v>
      </c>
      <c r="D1410" s="1" t="s">
        <v>3833</v>
      </c>
      <c r="E1410" s="1">
        <v>20152022</v>
      </c>
      <c r="F1410" s="3">
        <v>71.3</v>
      </c>
      <c r="G1410" s="2">
        <v>64.63</v>
      </c>
      <c r="H1410" s="2">
        <v>0.103202846975089</v>
      </c>
      <c r="I1410" s="2">
        <v>60.19</v>
      </c>
      <c r="J1410" s="2">
        <v>5.29</v>
      </c>
      <c r="K1410" s="2">
        <v>6.92</v>
      </c>
      <c r="L1410" s="2">
        <v>0</v>
      </c>
      <c r="M1410" s="2">
        <v>0</v>
      </c>
      <c r="N1410" s="2">
        <v>0</v>
      </c>
      <c r="O1410" s="2">
        <v>-2.7080910450240903E-2</v>
      </c>
      <c r="P1410" s="2">
        <v>8.7888353547100853E-2</v>
      </c>
    </row>
    <row r="1411" spans="1:16" x14ac:dyDescent="0.35">
      <c r="A1411" s="1" t="s">
        <v>474</v>
      </c>
      <c r="B1411" s="1" t="s">
        <v>475</v>
      </c>
      <c r="C1411" s="1" t="s">
        <v>3588</v>
      </c>
      <c r="D1411" s="1" t="s">
        <v>5582</v>
      </c>
      <c r="E1411" s="1">
        <v>20152021</v>
      </c>
      <c r="F1411" s="3">
        <v>64.63</v>
      </c>
      <c r="G1411" s="2">
        <v>69.41</v>
      </c>
      <c r="H1411" s="2">
        <v>-6.8866157614176651E-2</v>
      </c>
      <c r="I1411" s="2">
        <v>74.78</v>
      </c>
      <c r="J1411" s="2">
        <v>6.92</v>
      </c>
      <c r="K1411" s="2">
        <v>4.5</v>
      </c>
      <c r="L1411" s="2">
        <v>0</v>
      </c>
      <c r="M1411" s="2">
        <v>0</v>
      </c>
      <c r="N1411" s="2">
        <v>0</v>
      </c>
      <c r="O1411" s="2">
        <v>3.2361594009093338E-2</v>
      </c>
      <c r="P1411" s="2">
        <v>9.2538111794597477E-2</v>
      </c>
    </row>
    <row r="1412" spans="1:16" x14ac:dyDescent="0.35">
      <c r="A1412" s="1" t="s">
        <v>474</v>
      </c>
      <c r="B1412" s="1" t="s">
        <v>475</v>
      </c>
      <c r="C1412" s="1" t="s">
        <v>3593</v>
      </c>
      <c r="D1412" s="1" t="s">
        <v>7298</v>
      </c>
      <c r="E1412" s="1">
        <v>20152020</v>
      </c>
      <c r="F1412" s="3">
        <v>69.41</v>
      </c>
      <c r="G1412" s="2">
        <v>44.4</v>
      </c>
      <c r="H1412" s="2">
        <v>0.56328828828828825</v>
      </c>
      <c r="I1412" s="2">
        <v>60.7</v>
      </c>
      <c r="J1412" s="2">
        <v>4.5</v>
      </c>
      <c r="K1412" s="2">
        <v>3.32</v>
      </c>
      <c r="L1412" s="2">
        <v>0</v>
      </c>
      <c r="M1412" s="2">
        <v>0</v>
      </c>
      <c r="N1412" s="2">
        <v>0</v>
      </c>
      <c r="O1412" s="2">
        <v>1.9439868204283364E-2</v>
      </c>
      <c r="P1412" s="2">
        <v>7.4135090609555185E-2</v>
      </c>
    </row>
    <row r="1413" spans="1:16" x14ac:dyDescent="0.35">
      <c r="A1413" s="1" t="s">
        <v>474</v>
      </c>
      <c r="B1413" s="1" t="s">
        <v>475</v>
      </c>
      <c r="C1413" s="1" t="s">
        <v>3594</v>
      </c>
      <c r="D1413" s="1" t="s">
        <v>8978</v>
      </c>
      <c r="E1413" s="1">
        <v>20152019</v>
      </c>
      <c r="F1413" s="3">
        <v>44.4</v>
      </c>
      <c r="G1413" s="2">
        <v>47.53</v>
      </c>
      <c r="H1413" s="2">
        <v>-6.5853145381864139E-2</v>
      </c>
      <c r="I1413" s="2">
        <v>43.34</v>
      </c>
      <c r="J1413" s="2">
        <v>3.32</v>
      </c>
      <c r="K1413" s="2">
        <v>4.95</v>
      </c>
      <c r="L1413" s="2">
        <v>0</v>
      </c>
      <c r="M1413" s="2">
        <v>0</v>
      </c>
      <c r="N1413" s="2">
        <v>0</v>
      </c>
      <c r="O1413" s="2">
        <v>-3.7609598523304109E-2</v>
      </c>
      <c r="P1413" s="2">
        <v>7.6603599446239026E-2</v>
      </c>
    </row>
    <row r="1414" spans="1:16" x14ac:dyDescent="0.35">
      <c r="A1414" s="1" t="s">
        <v>474</v>
      </c>
      <c r="B1414" s="1" t="s">
        <v>475</v>
      </c>
      <c r="C1414" s="1" t="s">
        <v>3595</v>
      </c>
      <c r="D1414" s="1" t="s">
        <v>10631</v>
      </c>
      <c r="E1414" s="1">
        <v>20152018</v>
      </c>
      <c r="F1414" s="3">
        <v>47.53</v>
      </c>
      <c r="G1414" s="2">
        <v>41.56</v>
      </c>
      <c r="H1414" s="2">
        <v>0.14364773820981711</v>
      </c>
      <c r="I1414" s="2">
        <v>44.21</v>
      </c>
      <c r="J1414" s="2">
        <v>4.95</v>
      </c>
      <c r="K1414" s="2">
        <v>4.67</v>
      </c>
      <c r="L1414" s="2">
        <v>0</v>
      </c>
      <c r="M1414" s="2">
        <v>0</v>
      </c>
      <c r="N1414" s="2">
        <v>0</v>
      </c>
      <c r="O1414" s="2">
        <v>6.3334087310563279E-3</v>
      </c>
      <c r="P1414" s="2">
        <v>0.11196561863831712</v>
      </c>
    </row>
    <row r="1415" spans="1:16" x14ac:dyDescent="0.35">
      <c r="A1415" s="1" t="s">
        <v>474</v>
      </c>
      <c r="B1415" s="1" t="s">
        <v>475</v>
      </c>
      <c r="C1415" s="1" t="s">
        <v>3596</v>
      </c>
      <c r="D1415" s="1" t="s">
        <v>12232</v>
      </c>
      <c r="E1415" s="1">
        <v>20152017</v>
      </c>
      <c r="F1415" s="3">
        <v>41.56</v>
      </c>
      <c r="G1415" s="2">
        <v>35.94</v>
      </c>
      <c r="H1415" s="2">
        <v>0.15637173066221494</v>
      </c>
      <c r="I1415" s="2">
        <v>39.57</v>
      </c>
      <c r="J1415" s="2">
        <v>4.67</v>
      </c>
      <c r="K1415" s="2">
        <v>3.69</v>
      </c>
      <c r="L1415" s="2">
        <v>0</v>
      </c>
      <c r="M1415" s="2">
        <v>0</v>
      </c>
      <c r="N1415" s="2">
        <v>0</v>
      </c>
      <c r="O1415" s="2">
        <v>2.4766237048268889E-2</v>
      </c>
      <c r="P1415" s="2">
        <v>0.11801870103613848</v>
      </c>
    </row>
    <row r="1416" spans="1:16" x14ac:dyDescent="0.35">
      <c r="A1416" s="1" t="s">
        <v>476</v>
      </c>
      <c r="B1416" s="1" t="s">
        <v>477</v>
      </c>
      <c r="C1416" s="1" t="s">
        <v>5</v>
      </c>
      <c r="D1416" s="1" t="s">
        <v>3834</v>
      </c>
      <c r="E1416" s="1">
        <v>20172022</v>
      </c>
      <c r="F1416" s="3">
        <v>15.73</v>
      </c>
      <c r="G1416" s="2">
        <v>10.69</v>
      </c>
      <c r="H1416" s="2">
        <v>0.4714686623012162</v>
      </c>
      <c r="I1416" s="2">
        <v>12.45</v>
      </c>
      <c r="J1416" s="2">
        <v>0.69</v>
      </c>
      <c r="K1416" s="2">
        <v>1.99</v>
      </c>
      <c r="L1416" s="2">
        <v>0</v>
      </c>
      <c r="M1416" s="2">
        <v>0</v>
      </c>
      <c r="N1416" s="2">
        <v>0</v>
      </c>
      <c r="O1416" s="2">
        <v>-0.10441767068273093</v>
      </c>
      <c r="P1416" s="2">
        <v>5.5421686746987948E-2</v>
      </c>
    </row>
    <row r="1417" spans="1:16" x14ac:dyDescent="0.35">
      <c r="A1417" s="1" t="s">
        <v>476</v>
      </c>
      <c r="B1417" s="1" t="s">
        <v>477</v>
      </c>
      <c r="C1417" s="1" t="s">
        <v>3588</v>
      </c>
      <c r="D1417" s="1" t="s">
        <v>5583</v>
      </c>
      <c r="E1417" s="1">
        <v>20172021</v>
      </c>
      <c r="F1417" s="3">
        <v>10.69</v>
      </c>
      <c r="G1417" s="2">
        <v>25.7</v>
      </c>
      <c r="H1417" s="2">
        <v>-0.58404669260700393</v>
      </c>
      <c r="I1417" s="2">
        <v>16.16</v>
      </c>
      <c r="J1417" s="2">
        <v>1.99</v>
      </c>
      <c r="K1417" s="2">
        <v>0.04</v>
      </c>
      <c r="L1417" s="2">
        <v>0</v>
      </c>
      <c r="M1417" s="2">
        <v>0</v>
      </c>
      <c r="N1417" s="2">
        <v>0</v>
      </c>
      <c r="O1417" s="2">
        <v>0.12066831683168316</v>
      </c>
      <c r="P1417" s="2">
        <v>0.12314356435643564</v>
      </c>
    </row>
    <row r="1418" spans="1:16" x14ac:dyDescent="0.35">
      <c r="A1418" s="1" t="s">
        <v>476</v>
      </c>
      <c r="B1418" s="1" t="s">
        <v>477</v>
      </c>
      <c r="C1418" s="1" t="s">
        <v>3593</v>
      </c>
      <c r="D1418" s="1" t="s">
        <v>7299</v>
      </c>
      <c r="E1418" s="1">
        <v>20172020</v>
      </c>
      <c r="F1418" s="3">
        <v>25.7</v>
      </c>
      <c r="G1418" s="2">
        <v>6.49</v>
      </c>
      <c r="H1418" s="2">
        <v>2.9599383667180277</v>
      </c>
      <c r="I1418" s="2">
        <v>9.89</v>
      </c>
      <c r="J1418" s="2">
        <v>0.04</v>
      </c>
      <c r="K1418" s="2">
        <v>-0.51</v>
      </c>
      <c r="L1418" s="2">
        <v>0</v>
      </c>
      <c r="M1418" s="2">
        <v>1</v>
      </c>
      <c r="N1418" s="2">
        <v>-1</v>
      </c>
      <c r="O1418" s="2">
        <v>5.5611729019211326E-2</v>
      </c>
      <c r="P1418" s="2">
        <v>4.0444893832153692E-3</v>
      </c>
    </row>
    <row r="1419" spans="1:16" x14ac:dyDescent="0.35">
      <c r="A1419" s="1" t="s">
        <v>476</v>
      </c>
      <c r="B1419" s="1" t="s">
        <v>477</v>
      </c>
      <c r="C1419" s="1" t="s">
        <v>3594</v>
      </c>
      <c r="D1419" s="1" t="s">
        <v>8979</v>
      </c>
      <c r="E1419" s="1">
        <v>20172019</v>
      </c>
      <c r="F1419" s="3">
        <v>6.49</v>
      </c>
      <c r="G1419" s="2">
        <v>6.12</v>
      </c>
      <c r="H1419" s="2">
        <v>6.0457516339869295E-2</v>
      </c>
      <c r="I1419" s="2">
        <v>5.37</v>
      </c>
      <c r="J1419" s="2">
        <v>-0.51</v>
      </c>
      <c r="K1419" s="2">
        <v>0.46</v>
      </c>
      <c r="L1419" s="2">
        <v>1</v>
      </c>
      <c r="M1419" s="2">
        <v>0</v>
      </c>
      <c r="N1419" s="2">
        <v>1</v>
      </c>
      <c r="O1419" s="2">
        <v>-0.18063314711359404</v>
      </c>
      <c r="P1419" s="2">
        <v>-9.4972067039106142E-2</v>
      </c>
    </row>
    <row r="1420" spans="1:16" x14ac:dyDescent="0.35">
      <c r="A1420" s="1" t="s">
        <v>476</v>
      </c>
      <c r="B1420" s="1" t="s">
        <v>477</v>
      </c>
      <c r="C1420" s="1" t="s">
        <v>3595</v>
      </c>
      <c r="D1420" s="1" t="s">
        <v>10632</v>
      </c>
      <c r="E1420" s="1">
        <v>20172018</v>
      </c>
      <c r="F1420" s="3">
        <v>6.12</v>
      </c>
      <c r="G1420" s="2">
        <v>7.19</v>
      </c>
      <c r="H1420" s="2">
        <v>-0.14881780250347709</v>
      </c>
      <c r="I1420" s="2">
        <v>6.2</v>
      </c>
      <c r="J1420" s="2">
        <v>0.46</v>
      </c>
      <c r="K1420" s="2">
        <v>1.02</v>
      </c>
      <c r="L1420" s="2">
        <v>0</v>
      </c>
      <c r="M1420" s="2">
        <v>0</v>
      </c>
      <c r="N1420" s="2">
        <v>0</v>
      </c>
      <c r="O1420" s="2">
        <v>-9.0322580645161299E-2</v>
      </c>
      <c r="P1420" s="2">
        <v>7.4193548387096769E-2</v>
      </c>
    </row>
    <row r="1421" spans="1:16" x14ac:dyDescent="0.35">
      <c r="A1421" s="1" t="s">
        <v>476</v>
      </c>
      <c r="B1421" s="1" t="s">
        <v>477</v>
      </c>
      <c r="C1421" s="1" t="s">
        <v>3596</v>
      </c>
      <c r="D1421" s="1" t="s">
        <v>12233</v>
      </c>
      <c r="E1421" s="1">
        <v>20172017</v>
      </c>
      <c r="F1421" s="3">
        <v>7.19</v>
      </c>
      <c r="G1421" s="2">
        <v>6.18</v>
      </c>
      <c r="H1421" s="2">
        <v>0.16343042071197422</v>
      </c>
      <c r="I1421" s="2">
        <v>6.98</v>
      </c>
      <c r="J1421" s="2">
        <v>1.02</v>
      </c>
      <c r="K1421" s="2">
        <v>0.56000000000000005</v>
      </c>
      <c r="L1421" s="2">
        <v>0</v>
      </c>
      <c r="M1421" s="2">
        <v>0</v>
      </c>
      <c r="N1421" s="2">
        <v>0</v>
      </c>
      <c r="O1421" s="2">
        <v>6.5902578796561598E-2</v>
      </c>
      <c r="P1421" s="2">
        <v>0.14613180515759311</v>
      </c>
    </row>
    <row r="1422" spans="1:16" x14ac:dyDescent="0.35">
      <c r="A1422" s="1" t="s">
        <v>478</v>
      </c>
      <c r="B1422" s="1" t="s">
        <v>479</v>
      </c>
      <c r="C1422" s="1" t="s">
        <v>5</v>
      </c>
      <c r="D1422" s="1" t="s">
        <v>3835</v>
      </c>
      <c r="E1422" s="1">
        <v>20202022</v>
      </c>
      <c r="F1422" s="3">
        <v>23.55</v>
      </c>
      <c r="G1422" s="2">
        <v>19.95</v>
      </c>
      <c r="H1422" s="2">
        <v>0.18045112781954895</v>
      </c>
      <c r="I1422" s="2">
        <v>22.02</v>
      </c>
      <c r="J1422" s="2">
        <v>2</v>
      </c>
      <c r="K1422" s="2">
        <v>2.41</v>
      </c>
      <c r="L1422" s="2">
        <v>0</v>
      </c>
      <c r="M1422" s="2">
        <v>0</v>
      </c>
      <c r="N1422" s="2">
        <v>0</v>
      </c>
      <c r="O1422" s="2">
        <v>-1.8619436875567674E-2</v>
      </c>
      <c r="P1422" s="2">
        <v>9.0826521344232511E-2</v>
      </c>
    </row>
    <row r="1423" spans="1:16" x14ac:dyDescent="0.35">
      <c r="A1423" s="1" t="s">
        <v>478</v>
      </c>
      <c r="B1423" s="1" t="s">
        <v>479</v>
      </c>
      <c r="C1423" s="1" t="s">
        <v>3588</v>
      </c>
      <c r="D1423" s="1" t="s">
        <v>5584</v>
      </c>
      <c r="E1423" s="1">
        <v>20202021</v>
      </c>
      <c r="F1423" s="3">
        <v>19.95</v>
      </c>
      <c r="G1423" s="2">
        <v>35.4</v>
      </c>
      <c r="H1423" s="2">
        <v>-0.4364406779661017</v>
      </c>
      <c r="I1423" s="2">
        <v>27.43</v>
      </c>
      <c r="J1423" s="2">
        <v>2.41</v>
      </c>
      <c r="K1423" s="2">
        <v>1.29</v>
      </c>
      <c r="L1423" s="2">
        <v>0</v>
      </c>
      <c r="M1423" s="2">
        <v>0</v>
      </c>
      <c r="N1423" s="2">
        <v>0</v>
      </c>
      <c r="O1423" s="2">
        <v>4.0831206707983965E-2</v>
      </c>
      <c r="P1423" s="2">
        <v>8.7860007291286915E-2</v>
      </c>
    </row>
    <row r="1424" spans="1:16" x14ac:dyDescent="0.35">
      <c r="A1424" s="1" t="s">
        <v>478</v>
      </c>
      <c r="B1424" s="1" t="s">
        <v>479</v>
      </c>
      <c r="C1424" s="1" t="s">
        <v>3593</v>
      </c>
      <c r="D1424" s="1" t="s">
        <v>7300</v>
      </c>
      <c r="E1424" s="1">
        <v>20202020</v>
      </c>
      <c r="F1424" s="3">
        <v>35.4</v>
      </c>
      <c r="G1424" s="2">
        <v>12.98</v>
      </c>
      <c r="H1424" s="2">
        <v>1.7272727272727271</v>
      </c>
      <c r="I1424" s="2">
        <v>15.95</v>
      </c>
      <c r="J1424" s="2">
        <v>1.29</v>
      </c>
      <c r="K1424" s="2">
        <v>1.48</v>
      </c>
      <c r="L1424" s="2">
        <v>0</v>
      </c>
      <c r="M1424" s="2">
        <v>0</v>
      </c>
      <c r="N1424" s="2">
        <v>0</v>
      </c>
      <c r="O1424" s="2">
        <v>-1.1912225705329151E-2</v>
      </c>
      <c r="P1424" s="2">
        <v>8.0877742946708464E-2</v>
      </c>
    </row>
    <row r="1425" spans="1:16" x14ac:dyDescent="0.35">
      <c r="A1425" s="1" t="s">
        <v>478</v>
      </c>
      <c r="B1425" s="1" t="s">
        <v>479</v>
      </c>
      <c r="C1425" s="1" t="s">
        <v>3594</v>
      </c>
      <c r="D1425" s="1" t="s">
        <v>8980</v>
      </c>
      <c r="E1425" s="1">
        <v>20202019</v>
      </c>
      <c r="F1425" s="3">
        <v>12.98</v>
      </c>
      <c r="G1425" s="2">
        <v>11.3</v>
      </c>
      <c r="H1425" s="2">
        <v>0.14867256637168139</v>
      </c>
      <c r="I1425" s="2">
        <v>11.6</v>
      </c>
      <c r="J1425" s="2">
        <v>1.48</v>
      </c>
      <c r="K1425" s="2">
        <v>1.28</v>
      </c>
      <c r="L1425" s="2">
        <v>0</v>
      </c>
      <c r="M1425" s="2">
        <v>0</v>
      </c>
      <c r="N1425" s="2">
        <v>0</v>
      </c>
      <c r="O1425" s="2">
        <v>1.7241379310344824E-2</v>
      </c>
      <c r="P1425" s="2">
        <v>0.12758620689655173</v>
      </c>
    </row>
    <row r="1426" spans="1:16" x14ac:dyDescent="0.35">
      <c r="A1426" s="1" t="s">
        <v>478</v>
      </c>
      <c r="B1426" s="1" t="s">
        <v>479</v>
      </c>
      <c r="C1426" s="1" t="s">
        <v>3595</v>
      </c>
      <c r="D1426" s="1" t="s">
        <v>10633</v>
      </c>
      <c r="E1426" s="1">
        <v>20202018</v>
      </c>
      <c r="F1426" s="3">
        <v>11.3</v>
      </c>
      <c r="G1426" s="2">
        <v>9.82</v>
      </c>
      <c r="H1426" s="2">
        <v>0.15071283095723018</v>
      </c>
      <c r="I1426" s="2">
        <v>9.6</v>
      </c>
      <c r="J1426" s="2">
        <v>1.28</v>
      </c>
      <c r="K1426" s="2">
        <v>1.48</v>
      </c>
      <c r="L1426" s="2">
        <v>0</v>
      </c>
      <c r="M1426" s="2">
        <v>0</v>
      </c>
      <c r="N1426" s="2">
        <v>0</v>
      </c>
      <c r="O1426" s="2">
        <v>-2.0833333333333329E-2</v>
      </c>
      <c r="P1426" s="2">
        <v>0.13333333333333333</v>
      </c>
    </row>
    <row r="1427" spans="1:16" x14ac:dyDescent="0.35">
      <c r="A1427" s="1" t="s">
        <v>478</v>
      </c>
      <c r="B1427" s="1" t="s">
        <v>479</v>
      </c>
      <c r="C1427" s="1" t="s">
        <v>3596</v>
      </c>
      <c r="D1427" s="1" t="s">
        <v>12234</v>
      </c>
      <c r="E1427" s="1">
        <v>20202017</v>
      </c>
      <c r="F1427" s="3">
        <v>9.82</v>
      </c>
      <c r="G1427" s="2">
        <v>8.08</v>
      </c>
      <c r="H1427" s="2">
        <v>0.21534653465346537</v>
      </c>
      <c r="I1427" s="2">
        <v>8.67</v>
      </c>
      <c r="J1427" s="2">
        <v>1.48</v>
      </c>
      <c r="K1427" s="2">
        <v>1.8</v>
      </c>
      <c r="L1427" s="2">
        <v>0</v>
      </c>
      <c r="M1427" s="2">
        <v>0</v>
      </c>
      <c r="N1427" s="2">
        <v>0</v>
      </c>
      <c r="O1427" s="2">
        <v>-3.6908881199538647E-2</v>
      </c>
      <c r="P1427" s="2">
        <v>0.17070357554786619</v>
      </c>
    </row>
    <row r="1428" spans="1:16" x14ac:dyDescent="0.35">
      <c r="A1428" s="1" t="s">
        <v>480</v>
      </c>
      <c r="B1428" s="1" t="s">
        <v>481</v>
      </c>
      <c r="C1428" s="1" t="s">
        <v>5</v>
      </c>
      <c r="D1428" s="1" t="s">
        <v>3836</v>
      </c>
      <c r="E1428" s="1">
        <v>20222022</v>
      </c>
      <c r="F1428" s="3">
        <v>13.78</v>
      </c>
      <c r="G1428" s="2">
        <v>11.81</v>
      </c>
      <c r="H1428" s="2">
        <v>0.16680779000846729</v>
      </c>
      <c r="I1428" s="2">
        <v>11.83</v>
      </c>
      <c r="J1428" s="2">
        <v>-0.12</v>
      </c>
      <c r="K1428" s="2">
        <v>1.29</v>
      </c>
      <c r="L1428" s="2">
        <v>1</v>
      </c>
      <c r="M1428" s="2">
        <v>0</v>
      </c>
      <c r="N1428" s="2">
        <v>1</v>
      </c>
      <c r="O1428" s="2">
        <v>-0.11918850380388843</v>
      </c>
      <c r="P1428" s="2">
        <v>-1.0143702451394759E-2</v>
      </c>
    </row>
    <row r="1429" spans="1:16" x14ac:dyDescent="0.35">
      <c r="A1429" s="1" t="s">
        <v>480</v>
      </c>
      <c r="B1429" s="1" t="s">
        <v>481</v>
      </c>
      <c r="C1429" s="1" t="s">
        <v>3588</v>
      </c>
      <c r="D1429" s="1" t="s">
        <v>5585</v>
      </c>
      <c r="E1429" s="1">
        <v>20222021</v>
      </c>
      <c r="F1429" s="3">
        <v>11.81</v>
      </c>
      <c r="G1429" s="2">
        <v>37.909999999999997</v>
      </c>
      <c r="H1429" s="2">
        <v>-0.68847269849643888</v>
      </c>
      <c r="I1429" s="2">
        <v>20.48</v>
      </c>
      <c r="J1429" s="2">
        <v>1.29</v>
      </c>
      <c r="K1429" s="2">
        <v>-0.35</v>
      </c>
      <c r="L1429" s="2">
        <v>0</v>
      </c>
      <c r="M1429" s="2">
        <v>1</v>
      </c>
      <c r="N1429" s="2">
        <v>-1</v>
      </c>
      <c r="O1429" s="2">
        <v>8.0078125E-2</v>
      </c>
      <c r="P1429" s="2">
        <v>6.298828125E-2</v>
      </c>
    </row>
    <row r="1430" spans="1:16" x14ac:dyDescent="0.35">
      <c r="A1430" s="1" t="s">
        <v>480</v>
      </c>
      <c r="B1430" s="1" t="s">
        <v>481</v>
      </c>
      <c r="C1430" s="1" t="s">
        <v>3593</v>
      </c>
      <c r="D1430" s="1" t="s">
        <v>7301</v>
      </c>
      <c r="E1430" s="1">
        <v>20222020</v>
      </c>
      <c r="F1430" s="3">
        <v>37.909999999999997</v>
      </c>
      <c r="G1430" s="2">
        <v>5.82</v>
      </c>
      <c r="H1430" s="2">
        <v>5.513745704467353</v>
      </c>
      <c r="I1430" s="2">
        <v>11.52</v>
      </c>
      <c r="J1430" s="2">
        <v>-0.35</v>
      </c>
      <c r="K1430" s="2">
        <v>-0.4</v>
      </c>
      <c r="L1430" s="2">
        <v>1</v>
      </c>
      <c r="M1430" s="2">
        <v>1</v>
      </c>
      <c r="N1430" s="2">
        <v>0</v>
      </c>
      <c r="O1430" s="2">
        <v>4.3402777777777814E-3</v>
      </c>
      <c r="P1430" s="2">
        <v>-3.0381944444444444E-2</v>
      </c>
    </row>
    <row r="1431" spans="1:16" x14ac:dyDescent="0.35">
      <c r="A1431" s="1" t="s">
        <v>480</v>
      </c>
      <c r="B1431" s="1" t="s">
        <v>481</v>
      </c>
      <c r="C1431" s="1" t="s">
        <v>3594</v>
      </c>
      <c r="D1431" s="1" t="s">
        <v>8981</v>
      </c>
      <c r="E1431" s="1">
        <v>20222019</v>
      </c>
      <c r="F1431" s="3">
        <v>5.82</v>
      </c>
      <c r="G1431" s="2">
        <v>9.59</v>
      </c>
      <c r="H1431" s="2">
        <v>-0.39311783107403542</v>
      </c>
      <c r="I1431" s="2">
        <v>7.74</v>
      </c>
      <c r="J1431" s="2">
        <v>-0.4</v>
      </c>
      <c r="K1431" s="2">
        <v>0.18</v>
      </c>
      <c r="L1431" s="2">
        <v>1</v>
      </c>
      <c r="M1431" s="2">
        <v>0</v>
      </c>
      <c r="N1431" s="2">
        <v>1</v>
      </c>
      <c r="O1431" s="2">
        <v>-7.4935400516795869E-2</v>
      </c>
      <c r="P1431" s="2">
        <v>-5.1679586563307497E-2</v>
      </c>
    </row>
    <row r="1432" spans="1:16" x14ac:dyDescent="0.35">
      <c r="A1432" s="1" t="s">
        <v>480</v>
      </c>
      <c r="B1432" s="1" t="s">
        <v>481</v>
      </c>
      <c r="C1432" s="1" t="s">
        <v>3595</v>
      </c>
      <c r="D1432" s="1" t="s">
        <v>10634</v>
      </c>
      <c r="E1432" s="1">
        <v>20222018</v>
      </c>
      <c r="F1432" s="3">
        <v>9.59</v>
      </c>
      <c r="G1432" s="2">
        <v>12.92</v>
      </c>
      <c r="H1432" s="2">
        <v>-0.25773993808049539</v>
      </c>
      <c r="I1432" s="2">
        <v>9.49</v>
      </c>
      <c r="J1432" s="2">
        <v>0.18</v>
      </c>
      <c r="K1432" s="2">
        <v>-0.17</v>
      </c>
      <c r="L1432" s="2">
        <v>0</v>
      </c>
      <c r="M1432" s="2">
        <v>1</v>
      </c>
      <c r="N1432" s="2">
        <v>-1</v>
      </c>
      <c r="O1432" s="2">
        <v>3.688092729188619E-2</v>
      </c>
      <c r="P1432" s="2">
        <v>1.8967334035827184E-2</v>
      </c>
    </row>
    <row r="1433" spans="1:16" x14ac:dyDescent="0.35">
      <c r="A1433" s="1" t="s">
        <v>480</v>
      </c>
      <c r="B1433" s="1" t="s">
        <v>481</v>
      </c>
      <c r="C1433" s="1" t="s">
        <v>3596</v>
      </c>
      <c r="D1433" s="1" t="s">
        <v>12235</v>
      </c>
      <c r="E1433" s="1">
        <v>20222017</v>
      </c>
      <c r="F1433" s="3">
        <v>12.92</v>
      </c>
      <c r="G1433" s="2">
        <v>11.17</v>
      </c>
      <c r="H1433" s="2">
        <v>0.15666965085049239</v>
      </c>
      <c r="I1433" s="2">
        <v>12.76</v>
      </c>
      <c r="J1433" s="2">
        <v>-0.17</v>
      </c>
      <c r="K1433" s="2">
        <v>0.04</v>
      </c>
      <c r="L1433" s="2">
        <v>1</v>
      </c>
      <c r="M1433" s="2">
        <v>0</v>
      </c>
      <c r="N1433" s="2">
        <v>1</v>
      </c>
      <c r="O1433" s="2">
        <v>-1.6457680250783702E-2</v>
      </c>
      <c r="P1433" s="2">
        <v>-1.3322884012539187E-2</v>
      </c>
    </row>
    <row r="1434" spans="1:16" x14ac:dyDescent="0.35">
      <c r="A1434" s="1" t="s">
        <v>482</v>
      </c>
      <c r="B1434" s="1" t="s">
        <v>483</v>
      </c>
      <c r="C1434" s="1" t="s">
        <v>5</v>
      </c>
      <c r="D1434" s="1" t="s">
        <v>3837</v>
      </c>
      <c r="E1434" s="1">
        <v>20232022</v>
      </c>
      <c r="F1434" s="3">
        <v>15.38</v>
      </c>
      <c r="G1434" s="2">
        <v>15</v>
      </c>
      <c r="H1434" s="2">
        <v>2.5333333333333385E-2</v>
      </c>
      <c r="I1434" s="2">
        <v>15.67</v>
      </c>
      <c r="J1434" s="2">
        <v>0.42</v>
      </c>
      <c r="K1434" s="2">
        <v>2.48</v>
      </c>
      <c r="L1434" s="2">
        <v>0</v>
      </c>
      <c r="M1434" s="2">
        <v>0</v>
      </c>
      <c r="N1434" s="2">
        <v>0</v>
      </c>
      <c r="O1434" s="2">
        <v>-0.13146139119336311</v>
      </c>
      <c r="P1434" s="2">
        <v>2.6802807913209954E-2</v>
      </c>
    </row>
    <row r="1435" spans="1:16" x14ac:dyDescent="0.35">
      <c r="A1435" s="1" t="s">
        <v>482</v>
      </c>
      <c r="B1435" s="1" t="s">
        <v>483</v>
      </c>
      <c r="C1435" s="1" t="s">
        <v>3588</v>
      </c>
      <c r="D1435" s="1" t="s">
        <v>5586</v>
      </c>
      <c r="E1435" s="1">
        <v>20232021</v>
      </c>
      <c r="F1435" s="4">
        <v>15</v>
      </c>
      <c r="G1435" s="2">
        <v>30.04</v>
      </c>
      <c r="H1435" s="2">
        <v>-0.50066577896138476</v>
      </c>
      <c r="I1435" s="2">
        <v>22.86</v>
      </c>
      <c r="J1435" s="2">
        <v>2.48</v>
      </c>
      <c r="K1435" s="2">
        <v>-0.02</v>
      </c>
      <c r="L1435" s="2">
        <v>0</v>
      </c>
      <c r="M1435" s="2">
        <v>1</v>
      </c>
      <c r="N1435" s="2">
        <v>-1</v>
      </c>
      <c r="O1435" s="2">
        <v>0.10936132983377078</v>
      </c>
      <c r="P1435" s="2">
        <v>0.10848643919510062</v>
      </c>
    </row>
    <row r="1436" spans="1:16" x14ac:dyDescent="0.35">
      <c r="A1436" s="1" t="s">
        <v>482</v>
      </c>
      <c r="B1436" s="1" t="s">
        <v>483</v>
      </c>
      <c r="C1436" s="1" t="s">
        <v>3593</v>
      </c>
      <c r="D1436" s="1" t="s">
        <v>7302</v>
      </c>
      <c r="E1436" s="1">
        <v>20232020</v>
      </c>
      <c r="F1436" s="3">
        <v>30.04</v>
      </c>
      <c r="G1436" s="2">
        <v>7.78</v>
      </c>
      <c r="H1436" s="2">
        <v>2.8611825192802054</v>
      </c>
      <c r="I1436" s="2">
        <v>12.29</v>
      </c>
      <c r="J1436" s="2">
        <v>-0.02</v>
      </c>
      <c r="K1436" s="2">
        <v>-1.1100000000000001</v>
      </c>
      <c r="L1436" s="2">
        <v>1</v>
      </c>
      <c r="M1436" s="2">
        <v>1</v>
      </c>
      <c r="N1436" s="2">
        <v>0</v>
      </c>
      <c r="O1436" s="2">
        <v>8.8689991863303508E-2</v>
      </c>
      <c r="P1436" s="2">
        <v>-1.6273393002441011E-3</v>
      </c>
    </row>
    <row r="1437" spans="1:16" x14ac:dyDescent="0.35">
      <c r="A1437" s="1" t="s">
        <v>482</v>
      </c>
      <c r="B1437" s="1" t="s">
        <v>483</v>
      </c>
      <c r="C1437" s="1" t="s">
        <v>3594</v>
      </c>
      <c r="D1437" s="1" t="s">
        <v>8982</v>
      </c>
      <c r="E1437" s="1">
        <v>20232019</v>
      </c>
      <c r="F1437" s="3">
        <v>7.78</v>
      </c>
      <c r="G1437" s="2">
        <v>8.07</v>
      </c>
      <c r="H1437" s="2">
        <v>-3.5935563816604711E-2</v>
      </c>
      <c r="I1437" s="2">
        <v>8.36</v>
      </c>
      <c r="J1437" s="2">
        <v>-1.1100000000000001</v>
      </c>
      <c r="K1437" s="2">
        <v>0.16</v>
      </c>
      <c r="L1437" s="2">
        <v>1</v>
      </c>
      <c r="M1437" s="2">
        <v>0</v>
      </c>
      <c r="N1437" s="2">
        <v>1</v>
      </c>
      <c r="O1437" s="2">
        <v>-0.15191387559808614</v>
      </c>
      <c r="P1437" s="2">
        <v>-0.13277511961722491</v>
      </c>
    </row>
    <row r="1438" spans="1:16" x14ac:dyDescent="0.35">
      <c r="A1438" s="1" t="s">
        <v>482</v>
      </c>
      <c r="B1438" s="1" t="s">
        <v>483</v>
      </c>
      <c r="C1438" s="1" t="s">
        <v>3595</v>
      </c>
      <c r="D1438" s="1" t="s">
        <v>10635</v>
      </c>
      <c r="E1438" s="1">
        <v>20232018</v>
      </c>
      <c r="F1438" s="3">
        <v>8.07</v>
      </c>
      <c r="G1438" s="2">
        <v>8.6300000000000008</v>
      </c>
      <c r="H1438" s="2">
        <v>-6.4889918887601442E-2</v>
      </c>
      <c r="I1438" s="2">
        <v>9.02</v>
      </c>
      <c r="J1438" s="2">
        <v>0.16</v>
      </c>
      <c r="K1438" s="2">
        <v>0.61</v>
      </c>
      <c r="L1438" s="2">
        <v>0</v>
      </c>
      <c r="M1438" s="2">
        <v>0</v>
      </c>
      <c r="N1438" s="2">
        <v>0</v>
      </c>
      <c r="O1438" s="2">
        <v>-4.9889135254988913E-2</v>
      </c>
      <c r="P1438" s="2">
        <v>1.7738359201773836E-2</v>
      </c>
    </row>
    <row r="1439" spans="1:16" x14ac:dyDescent="0.35">
      <c r="A1439" s="1" t="s">
        <v>482</v>
      </c>
      <c r="B1439" s="1" t="s">
        <v>483</v>
      </c>
      <c r="C1439" s="1" t="s">
        <v>3596</v>
      </c>
      <c r="D1439" s="1" t="s">
        <v>12236</v>
      </c>
      <c r="E1439" s="1">
        <v>20232017</v>
      </c>
      <c r="F1439" s="3">
        <v>8.6300000000000008</v>
      </c>
      <c r="G1439" s="2">
        <v>10.199999999999999</v>
      </c>
      <c r="H1439" s="2">
        <v>-0.15392156862745085</v>
      </c>
      <c r="I1439" s="2">
        <v>10.17</v>
      </c>
      <c r="J1439" s="2">
        <v>0.61</v>
      </c>
      <c r="K1439" s="2">
        <v>1.49</v>
      </c>
      <c r="L1439" s="2">
        <v>0</v>
      </c>
      <c r="M1439" s="2">
        <v>0</v>
      </c>
      <c r="N1439" s="2">
        <v>0</v>
      </c>
      <c r="O1439" s="2">
        <v>-8.6529006882989187E-2</v>
      </c>
      <c r="P1439" s="2">
        <v>5.9980334316617499E-2</v>
      </c>
    </row>
    <row r="1440" spans="1:16" x14ac:dyDescent="0.35">
      <c r="A1440" s="1" t="s">
        <v>484</v>
      </c>
      <c r="B1440" s="1" t="s">
        <v>485</v>
      </c>
      <c r="C1440" s="1" t="s">
        <v>5</v>
      </c>
      <c r="D1440" s="1" t="s">
        <v>3838</v>
      </c>
      <c r="E1440" s="1">
        <v>20242022</v>
      </c>
      <c r="F1440" s="3">
        <v>17.45</v>
      </c>
      <c r="G1440" s="2">
        <v>16.73</v>
      </c>
      <c r="H1440" s="2">
        <v>4.3036461446503221E-2</v>
      </c>
      <c r="I1440" s="2">
        <v>18.23</v>
      </c>
      <c r="J1440" s="2">
        <v>0.48</v>
      </c>
      <c r="K1440" s="2">
        <v>1.46</v>
      </c>
      <c r="L1440" s="2">
        <v>0</v>
      </c>
      <c r="M1440" s="2">
        <v>0</v>
      </c>
      <c r="N1440" s="2">
        <v>0</v>
      </c>
      <c r="O1440" s="2">
        <v>-5.3757542512342292E-2</v>
      </c>
      <c r="P1440" s="2">
        <v>2.6330224904004388E-2</v>
      </c>
    </row>
    <row r="1441" spans="1:16" x14ac:dyDescent="0.35">
      <c r="A1441" s="1" t="s">
        <v>484</v>
      </c>
      <c r="B1441" s="1" t="s">
        <v>485</v>
      </c>
      <c r="C1441" s="1" t="s">
        <v>3588</v>
      </c>
      <c r="D1441" s="1" t="s">
        <v>5587</v>
      </c>
      <c r="E1441" s="1">
        <v>20242021</v>
      </c>
      <c r="F1441" s="3">
        <v>16.73</v>
      </c>
      <c r="G1441" s="2">
        <v>25.72</v>
      </c>
      <c r="H1441" s="2">
        <v>-0.34953343701399686</v>
      </c>
      <c r="I1441" s="2">
        <v>18.68</v>
      </c>
      <c r="J1441" s="2">
        <v>1.46</v>
      </c>
      <c r="K1441" s="2">
        <v>0.25</v>
      </c>
      <c r="L1441" s="2">
        <v>0</v>
      </c>
      <c r="M1441" s="2">
        <v>0</v>
      </c>
      <c r="N1441" s="2">
        <v>0</v>
      </c>
      <c r="O1441" s="2">
        <v>6.4775160599571738E-2</v>
      </c>
      <c r="P1441" s="2">
        <v>7.8158458244111342E-2</v>
      </c>
    </row>
    <row r="1442" spans="1:16" x14ac:dyDescent="0.35">
      <c r="A1442" s="1" t="s">
        <v>484</v>
      </c>
      <c r="B1442" s="1" t="s">
        <v>485</v>
      </c>
      <c r="C1442" s="1" t="s">
        <v>3593</v>
      </c>
      <c r="D1442" s="1" t="s">
        <v>7303</v>
      </c>
      <c r="E1442" s="1">
        <v>20242020</v>
      </c>
      <c r="F1442" s="3">
        <v>25.72</v>
      </c>
      <c r="G1442" s="2">
        <v>13.15</v>
      </c>
      <c r="H1442" s="2">
        <v>0.95589353612167283</v>
      </c>
      <c r="I1442" s="2">
        <v>15.13</v>
      </c>
      <c r="J1442" s="2">
        <v>0.25</v>
      </c>
      <c r="K1442" s="2">
        <v>0.17</v>
      </c>
      <c r="L1442" s="2">
        <v>0</v>
      </c>
      <c r="M1442" s="2">
        <v>0</v>
      </c>
      <c r="N1442" s="2">
        <v>0</v>
      </c>
      <c r="O1442" s="2">
        <v>5.2875082617316578E-3</v>
      </c>
      <c r="P1442" s="2">
        <v>1.6523463317911432E-2</v>
      </c>
    </row>
    <row r="1443" spans="1:16" x14ac:dyDescent="0.35">
      <c r="A1443" s="1" t="s">
        <v>484</v>
      </c>
      <c r="B1443" s="1" t="s">
        <v>485</v>
      </c>
      <c r="C1443" s="1" t="s">
        <v>3594</v>
      </c>
      <c r="D1443" s="1" t="s">
        <v>8983</v>
      </c>
      <c r="E1443" s="1">
        <v>20242019</v>
      </c>
      <c r="F1443" s="3">
        <v>13.15</v>
      </c>
      <c r="G1443" s="2">
        <v>8.9499999999999993</v>
      </c>
      <c r="H1443" s="2">
        <v>0.46927374301675995</v>
      </c>
      <c r="I1443" s="2">
        <v>10.87</v>
      </c>
      <c r="J1443" s="2">
        <v>0.17</v>
      </c>
      <c r="K1443" s="2">
        <v>0.77</v>
      </c>
      <c r="L1443" s="2">
        <v>0</v>
      </c>
      <c r="M1443" s="2">
        <v>0</v>
      </c>
      <c r="N1443" s="2">
        <v>0</v>
      </c>
      <c r="O1443" s="2">
        <v>-5.5197792088316468E-2</v>
      </c>
      <c r="P1443" s="2">
        <v>1.5639374425023E-2</v>
      </c>
    </row>
    <row r="1444" spans="1:16" x14ac:dyDescent="0.35">
      <c r="A1444" s="1" t="s">
        <v>484</v>
      </c>
      <c r="B1444" s="1" t="s">
        <v>485</v>
      </c>
      <c r="C1444" s="1" t="s">
        <v>3595</v>
      </c>
      <c r="D1444" s="1" t="s">
        <v>10636</v>
      </c>
      <c r="E1444" s="1">
        <v>20242018</v>
      </c>
      <c r="F1444" s="3">
        <v>8.9499999999999993</v>
      </c>
      <c r="G1444" s="2">
        <v>8.44</v>
      </c>
      <c r="H1444" s="2">
        <v>6.0426540284360168E-2</v>
      </c>
      <c r="I1444" s="2">
        <v>8.02</v>
      </c>
      <c r="J1444" s="2">
        <v>0.77</v>
      </c>
      <c r="K1444" s="2">
        <v>1.05</v>
      </c>
      <c r="L1444" s="2">
        <v>0</v>
      </c>
      <c r="M1444" s="2">
        <v>0</v>
      </c>
      <c r="N1444" s="2">
        <v>0</v>
      </c>
      <c r="O1444" s="2">
        <v>-3.4912718204488782E-2</v>
      </c>
      <c r="P1444" s="2">
        <v>9.6009975062344141E-2</v>
      </c>
    </row>
    <row r="1445" spans="1:16" x14ac:dyDescent="0.35">
      <c r="A1445" s="1" t="s">
        <v>484</v>
      </c>
      <c r="B1445" s="1" t="s">
        <v>485</v>
      </c>
      <c r="C1445" s="1" t="s">
        <v>3596</v>
      </c>
      <c r="D1445" s="1" t="s">
        <v>12237</v>
      </c>
      <c r="E1445" s="1">
        <v>20242017</v>
      </c>
      <c r="F1445" s="3">
        <v>8.44</v>
      </c>
      <c r="G1445" s="2">
        <v>6.69</v>
      </c>
      <c r="H1445" s="2">
        <v>0.26158445440956635</v>
      </c>
      <c r="I1445" s="2">
        <v>8.1</v>
      </c>
      <c r="J1445" s="2">
        <v>1.05</v>
      </c>
      <c r="K1445" s="2">
        <v>1.03</v>
      </c>
      <c r="L1445" s="2">
        <v>0</v>
      </c>
      <c r="M1445" s="2">
        <v>0</v>
      </c>
      <c r="N1445" s="2">
        <v>0</v>
      </c>
      <c r="O1445" s="2">
        <v>2.4691358024691379E-3</v>
      </c>
      <c r="P1445" s="2">
        <v>0.12962962962962965</v>
      </c>
    </row>
    <row r="1446" spans="1:16" ht="29" x14ac:dyDescent="0.35">
      <c r="A1446" s="1" t="s">
        <v>486</v>
      </c>
      <c r="B1446" s="1" t="s">
        <v>487</v>
      </c>
      <c r="C1446" s="1" t="s">
        <v>5</v>
      </c>
      <c r="D1446" s="1" t="s">
        <v>3839</v>
      </c>
      <c r="E1446" s="1">
        <v>20252022</v>
      </c>
      <c r="F1446" s="3">
        <v>5.7</v>
      </c>
      <c r="G1446" s="2">
        <v>5.42</v>
      </c>
      <c r="H1446" s="2">
        <v>5.1660516605166101E-2</v>
      </c>
      <c r="I1446" s="2">
        <v>4.99</v>
      </c>
      <c r="J1446" s="2">
        <v>0.66</v>
      </c>
      <c r="K1446" s="2">
        <v>0.9</v>
      </c>
      <c r="L1446" s="2">
        <v>0</v>
      </c>
      <c r="M1446" s="2">
        <v>0</v>
      </c>
      <c r="N1446" s="2">
        <v>0</v>
      </c>
      <c r="O1446" s="2">
        <v>-4.8096192384769539E-2</v>
      </c>
      <c r="P1446" s="2">
        <v>0.13226452905811623</v>
      </c>
    </row>
    <row r="1447" spans="1:16" x14ac:dyDescent="0.35">
      <c r="A1447" s="1" t="s">
        <v>486</v>
      </c>
      <c r="B1447" s="1" t="s">
        <v>487</v>
      </c>
      <c r="C1447" s="1" t="s">
        <v>3588</v>
      </c>
      <c r="D1447" s="1" t="s">
        <v>5588</v>
      </c>
      <c r="E1447" s="1">
        <v>20252021</v>
      </c>
      <c r="F1447" s="3">
        <v>5.42</v>
      </c>
      <c r="G1447" s="2">
        <v>5.18</v>
      </c>
      <c r="H1447" s="2">
        <v>4.6332046332046378E-2</v>
      </c>
      <c r="I1447" s="2">
        <v>6.02</v>
      </c>
      <c r="J1447" s="2">
        <v>0.9</v>
      </c>
      <c r="K1447" s="2">
        <v>-0.77</v>
      </c>
      <c r="L1447" s="2">
        <v>0</v>
      </c>
      <c r="M1447" s="2">
        <v>1</v>
      </c>
      <c r="N1447" s="2">
        <v>-1</v>
      </c>
      <c r="O1447" s="2">
        <v>0.27740863787375414</v>
      </c>
      <c r="P1447" s="2">
        <v>0.14950166112956811</v>
      </c>
    </row>
    <row r="1448" spans="1:16" x14ac:dyDescent="0.35">
      <c r="A1448" s="1" t="s">
        <v>486</v>
      </c>
      <c r="B1448" s="1" t="s">
        <v>487</v>
      </c>
      <c r="C1448" s="1" t="s">
        <v>3593</v>
      </c>
      <c r="D1448" s="1" t="s">
        <v>7304</v>
      </c>
      <c r="E1448" s="1">
        <v>20252020</v>
      </c>
      <c r="F1448" s="3">
        <v>5.18</v>
      </c>
      <c r="G1448" s="2">
        <v>1.7</v>
      </c>
      <c r="H1448" s="2">
        <v>2.0470588235294116</v>
      </c>
      <c r="I1448" s="2">
        <v>3.15</v>
      </c>
      <c r="J1448" s="2">
        <v>-0.77</v>
      </c>
      <c r="K1448" s="2">
        <v>-0.7</v>
      </c>
      <c r="L1448" s="2">
        <v>1</v>
      </c>
      <c r="M1448" s="2">
        <v>1</v>
      </c>
      <c r="N1448" s="2">
        <v>0</v>
      </c>
      <c r="O1448" s="2">
        <v>-2.2222222222222244E-2</v>
      </c>
      <c r="P1448" s="2">
        <v>-0.24444444444444446</v>
      </c>
    </row>
    <row r="1449" spans="1:16" x14ac:dyDescent="0.35">
      <c r="A1449" s="1" t="s">
        <v>486</v>
      </c>
      <c r="B1449" s="1" t="s">
        <v>487</v>
      </c>
      <c r="C1449" s="1" t="s">
        <v>3594</v>
      </c>
      <c r="D1449" s="1" t="s">
        <v>8984</v>
      </c>
      <c r="E1449" s="1">
        <v>20252019</v>
      </c>
      <c r="F1449" s="3">
        <v>1.7</v>
      </c>
      <c r="G1449" s="2">
        <v>1.65</v>
      </c>
      <c r="H1449" s="2">
        <v>3.0303030303030332E-2</v>
      </c>
      <c r="I1449" s="2">
        <v>2.0299999999999998</v>
      </c>
      <c r="J1449" s="2">
        <v>-0.7</v>
      </c>
      <c r="K1449" s="2">
        <v>-1.93</v>
      </c>
      <c r="L1449" s="2">
        <v>1</v>
      </c>
      <c r="M1449" s="2">
        <v>1</v>
      </c>
      <c r="N1449" s="2">
        <v>0</v>
      </c>
      <c r="O1449" s="2">
        <v>0.60591133004926112</v>
      </c>
      <c r="P1449" s="2">
        <v>-0.34482758620689657</v>
      </c>
    </row>
    <row r="1450" spans="1:16" x14ac:dyDescent="0.35">
      <c r="A1450" s="1" t="s">
        <v>486</v>
      </c>
      <c r="B1450" s="1" t="s">
        <v>487</v>
      </c>
      <c r="C1450" s="1" t="s">
        <v>3595</v>
      </c>
      <c r="D1450" s="1" t="s">
        <v>10637</v>
      </c>
      <c r="E1450" s="1">
        <v>20252018</v>
      </c>
      <c r="F1450" s="3">
        <v>1.65</v>
      </c>
      <c r="G1450" s="2">
        <v>3.7</v>
      </c>
      <c r="H1450" s="2">
        <v>-0.55405405405405406</v>
      </c>
      <c r="I1450" s="2" t="e">
        <v>#N/A</v>
      </c>
      <c r="J1450" s="2">
        <v>-1.93</v>
      </c>
      <c r="K1450" s="2">
        <v>0.49</v>
      </c>
      <c r="L1450" s="2">
        <v>1</v>
      </c>
      <c r="M1450" s="2">
        <v>0</v>
      </c>
      <c r="N1450" s="2">
        <v>1</v>
      </c>
      <c r="O1450" s="2" t="e">
        <v>#N/A</v>
      </c>
      <c r="P1450" s="2" t="e">
        <v>#N/A</v>
      </c>
    </row>
    <row r="1451" spans="1:16" x14ac:dyDescent="0.35">
      <c r="A1451" s="1" t="s">
        <v>486</v>
      </c>
      <c r="B1451" s="1" t="s">
        <v>487</v>
      </c>
      <c r="C1451" s="1" t="s">
        <v>3596</v>
      </c>
      <c r="D1451" s="1" t="s">
        <v>12238</v>
      </c>
      <c r="E1451" s="1">
        <v>20252017</v>
      </c>
      <c r="F1451" s="3">
        <v>3.7</v>
      </c>
      <c r="G1451" s="2">
        <v>2.99</v>
      </c>
      <c r="H1451" s="2">
        <v>0.23745819397993309</v>
      </c>
      <c r="I1451" s="2">
        <v>2.74</v>
      </c>
      <c r="J1451" s="2">
        <v>0.49</v>
      </c>
      <c r="K1451" s="2">
        <v>0.27</v>
      </c>
      <c r="L1451" s="2">
        <v>0</v>
      </c>
      <c r="M1451" s="2">
        <v>0</v>
      </c>
      <c r="N1451" s="2">
        <v>0</v>
      </c>
      <c r="O1451" s="2">
        <v>8.0291970802919693E-2</v>
      </c>
      <c r="P1451" s="2">
        <v>0.17883211678832114</v>
      </c>
    </row>
    <row r="1452" spans="1:16" x14ac:dyDescent="0.35">
      <c r="A1452" s="1" t="s">
        <v>488</v>
      </c>
      <c r="B1452" s="1" t="s">
        <v>489</v>
      </c>
      <c r="C1452" s="1" t="s">
        <v>5</v>
      </c>
      <c r="D1452" s="1" t="s">
        <v>3840</v>
      </c>
      <c r="E1452" s="1">
        <v>20272022</v>
      </c>
      <c r="F1452" s="3">
        <v>37.6</v>
      </c>
      <c r="G1452" s="2">
        <v>25.26</v>
      </c>
      <c r="H1452" s="2">
        <v>0.48851939825811558</v>
      </c>
      <c r="I1452" s="2">
        <v>33.630000000000003</v>
      </c>
      <c r="J1452" s="2">
        <v>6.86</v>
      </c>
      <c r="K1452" s="2">
        <v>6.63</v>
      </c>
      <c r="L1452" s="2">
        <v>0</v>
      </c>
      <c r="M1452" s="2">
        <v>0</v>
      </c>
      <c r="N1452" s="2">
        <v>0</v>
      </c>
      <c r="O1452" s="2">
        <v>6.8391317276241571E-3</v>
      </c>
      <c r="P1452" s="2">
        <v>0.2039845376152245</v>
      </c>
    </row>
    <row r="1453" spans="1:16" x14ac:dyDescent="0.35">
      <c r="A1453" s="1" t="s">
        <v>488</v>
      </c>
      <c r="B1453" s="1" t="s">
        <v>489</v>
      </c>
      <c r="C1453" s="1" t="s">
        <v>3588</v>
      </c>
      <c r="D1453" s="1" t="s">
        <v>5589</v>
      </c>
      <c r="E1453" s="1">
        <v>20272021</v>
      </c>
      <c r="F1453" s="3">
        <v>25.26</v>
      </c>
      <c r="G1453" s="2">
        <v>42.73</v>
      </c>
      <c r="H1453" s="2">
        <v>-0.40884624385677504</v>
      </c>
      <c r="I1453" s="2">
        <v>34.51</v>
      </c>
      <c r="J1453" s="2">
        <v>6.63</v>
      </c>
      <c r="K1453" s="2">
        <v>-0.43</v>
      </c>
      <c r="L1453" s="2">
        <v>0</v>
      </c>
      <c r="M1453" s="2">
        <v>1</v>
      </c>
      <c r="N1453" s="2">
        <v>-1</v>
      </c>
      <c r="O1453" s="2">
        <v>0.20457838307736889</v>
      </c>
      <c r="P1453" s="2">
        <v>0.19211822660098524</v>
      </c>
    </row>
    <row r="1454" spans="1:16" x14ac:dyDescent="0.35">
      <c r="A1454" s="1" t="s">
        <v>488</v>
      </c>
      <c r="B1454" s="1" t="s">
        <v>489</v>
      </c>
      <c r="C1454" s="1" t="s">
        <v>3593</v>
      </c>
      <c r="D1454" s="1" t="s">
        <v>7305</v>
      </c>
      <c r="E1454" s="1">
        <v>20272020</v>
      </c>
      <c r="F1454" s="3">
        <v>42.73</v>
      </c>
      <c r="G1454" s="2">
        <v>17.38</v>
      </c>
      <c r="H1454" s="2">
        <v>1.4585730724971231</v>
      </c>
      <c r="I1454" s="2">
        <v>22.48</v>
      </c>
      <c r="J1454" s="2">
        <v>-0.43</v>
      </c>
      <c r="K1454" s="2">
        <v>1.83</v>
      </c>
      <c r="L1454" s="2">
        <v>1</v>
      </c>
      <c r="M1454" s="2">
        <v>0</v>
      </c>
      <c r="N1454" s="2">
        <v>1</v>
      </c>
      <c r="O1454" s="2">
        <v>-0.1005338078291815</v>
      </c>
      <c r="P1454" s="2">
        <v>-1.912811387900356E-2</v>
      </c>
    </row>
    <row r="1455" spans="1:16" x14ac:dyDescent="0.35">
      <c r="A1455" s="1" t="s">
        <v>488</v>
      </c>
      <c r="B1455" s="1" t="s">
        <v>489</v>
      </c>
      <c r="C1455" s="1" t="s">
        <v>3594</v>
      </c>
      <c r="D1455" s="1" t="s">
        <v>8985</v>
      </c>
      <c r="E1455" s="1">
        <v>20272019</v>
      </c>
      <c r="F1455" s="3">
        <v>17.38</v>
      </c>
      <c r="G1455" s="2">
        <v>27.14</v>
      </c>
      <c r="H1455" s="2">
        <v>-0.35961680176860727</v>
      </c>
      <c r="I1455" s="2">
        <v>20.56</v>
      </c>
      <c r="J1455" s="2">
        <v>1.83</v>
      </c>
      <c r="K1455" s="2">
        <v>4.32</v>
      </c>
      <c r="L1455" s="2">
        <v>0</v>
      </c>
      <c r="M1455" s="2">
        <v>0</v>
      </c>
      <c r="N1455" s="2">
        <v>0</v>
      </c>
      <c r="O1455" s="2">
        <v>-0.12110894941634243</v>
      </c>
      <c r="P1455" s="2">
        <v>8.9007782101167318E-2</v>
      </c>
    </row>
    <row r="1456" spans="1:16" x14ac:dyDescent="0.35">
      <c r="A1456" s="1" t="s">
        <v>488</v>
      </c>
      <c r="B1456" s="1" t="s">
        <v>489</v>
      </c>
      <c r="C1456" s="1" t="s">
        <v>3595</v>
      </c>
      <c r="D1456" s="1" t="s">
        <v>10638</v>
      </c>
      <c r="E1456" s="1">
        <v>20272018</v>
      </c>
      <c r="F1456" s="3">
        <v>27.14</v>
      </c>
      <c r="G1456" s="2">
        <v>20.14</v>
      </c>
      <c r="H1456" s="2">
        <v>0.34756703078450846</v>
      </c>
      <c r="I1456" s="2">
        <v>25.19</v>
      </c>
      <c r="J1456" s="2">
        <v>4.32</v>
      </c>
      <c r="K1456" s="2">
        <v>2.21</v>
      </c>
      <c r="L1456" s="2">
        <v>0</v>
      </c>
      <c r="M1456" s="2">
        <v>0</v>
      </c>
      <c r="N1456" s="2">
        <v>0</v>
      </c>
      <c r="O1456" s="2">
        <v>8.3763398173878525E-2</v>
      </c>
      <c r="P1456" s="2">
        <v>0.17149662564509727</v>
      </c>
    </row>
    <row r="1457" spans="1:16" x14ac:dyDescent="0.35">
      <c r="A1457" s="1" t="s">
        <v>488</v>
      </c>
      <c r="B1457" s="1" t="s">
        <v>489</v>
      </c>
      <c r="C1457" s="1" t="s">
        <v>3596</v>
      </c>
      <c r="D1457" s="1" t="s">
        <v>12239</v>
      </c>
      <c r="E1457" s="1">
        <v>20272017</v>
      </c>
      <c r="F1457" s="3">
        <v>20.14</v>
      </c>
      <c r="G1457" s="2">
        <v>9.0500000000000007</v>
      </c>
      <c r="H1457" s="2">
        <v>1.2254143646408839</v>
      </c>
      <c r="I1457" s="2">
        <v>11.89</v>
      </c>
      <c r="J1457" s="2">
        <v>2.21</v>
      </c>
      <c r="K1457" s="2">
        <v>0.86</v>
      </c>
      <c r="L1457" s="2">
        <v>0</v>
      </c>
      <c r="M1457" s="2">
        <v>0</v>
      </c>
      <c r="N1457" s="2">
        <v>0</v>
      </c>
      <c r="O1457" s="2">
        <v>0.1135407905803196</v>
      </c>
      <c r="P1457" s="2">
        <v>0.18587047939444912</v>
      </c>
    </row>
    <row r="1458" spans="1:16" x14ac:dyDescent="0.35">
      <c r="A1458" s="1" t="s">
        <v>490</v>
      </c>
      <c r="B1458" s="1" t="s">
        <v>491</v>
      </c>
      <c r="C1458" s="1" t="s">
        <v>5</v>
      </c>
      <c r="D1458" s="1" t="s">
        <v>3841</v>
      </c>
      <c r="E1458" s="1">
        <v>20282022</v>
      </c>
      <c r="F1458" s="3">
        <v>23.19</v>
      </c>
      <c r="G1458" s="2">
        <v>20.89</v>
      </c>
      <c r="H1458" s="2">
        <v>0.11010052656773579</v>
      </c>
      <c r="I1458" s="2">
        <v>26.66</v>
      </c>
      <c r="J1458" s="2">
        <v>2.31</v>
      </c>
      <c r="K1458" s="2">
        <v>5.1100000000000003</v>
      </c>
      <c r="L1458" s="2">
        <v>0</v>
      </c>
      <c r="M1458" s="2">
        <v>0</v>
      </c>
      <c r="N1458" s="2">
        <v>0</v>
      </c>
      <c r="O1458" s="2">
        <v>-0.10502625656414104</v>
      </c>
      <c r="P1458" s="2">
        <v>8.6646661665416361E-2</v>
      </c>
    </row>
    <row r="1459" spans="1:16" x14ac:dyDescent="0.35">
      <c r="A1459" s="1" t="s">
        <v>490</v>
      </c>
      <c r="B1459" s="1" t="s">
        <v>491</v>
      </c>
      <c r="C1459" s="1" t="s">
        <v>3588</v>
      </c>
      <c r="D1459" s="1" t="s">
        <v>5590</v>
      </c>
      <c r="E1459" s="1">
        <v>20282021</v>
      </c>
      <c r="F1459" s="3">
        <v>20.89</v>
      </c>
      <c r="G1459" s="2">
        <v>50.51</v>
      </c>
      <c r="H1459" s="2">
        <v>-0.58641853098396357</v>
      </c>
      <c r="I1459" s="2">
        <v>35.93</v>
      </c>
      <c r="J1459" s="2">
        <v>5.1100000000000003</v>
      </c>
      <c r="K1459" s="2">
        <v>1.77</v>
      </c>
      <c r="L1459" s="2">
        <v>0</v>
      </c>
      <c r="M1459" s="2">
        <v>0</v>
      </c>
      <c r="N1459" s="2">
        <v>0</v>
      </c>
      <c r="O1459" s="2">
        <v>9.2958530475925422E-2</v>
      </c>
      <c r="P1459" s="2">
        <v>0.14222098524909546</v>
      </c>
    </row>
    <row r="1460" spans="1:16" x14ac:dyDescent="0.35">
      <c r="A1460" s="1" t="s">
        <v>490</v>
      </c>
      <c r="B1460" s="1" t="s">
        <v>491</v>
      </c>
      <c r="C1460" s="1" t="s">
        <v>3593</v>
      </c>
      <c r="D1460" s="1" t="s">
        <v>7306</v>
      </c>
      <c r="E1460" s="1">
        <v>20282020</v>
      </c>
      <c r="F1460" s="3">
        <v>50.51</v>
      </c>
      <c r="G1460" s="2">
        <v>7.85</v>
      </c>
      <c r="H1460" s="2">
        <v>5.4343949044585989</v>
      </c>
      <c r="I1460" s="2">
        <v>20.51</v>
      </c>
      <c r="J1460" s="2">
        <v>1.77</v>
      </c>
      <c r="K1460" s="2">
        <v>0.41</v>
      </c>
      <c r="L1460" s="2">
        <v>0</v>
      </c>
      <c r="M1460" s="2">
        <v>0</v>
      </c>
      <c r="N1460" s="2">
        <v>0</v>
      </c>
      <c r="O1460" s="2">
        <v>6.6309117503656756E-2</v>
      </c>
      <c r="P1460" s="2">
        <v>8.6299366162847391E-2</v>
      </c>
    </row>
    <row r="1461" spans="1:16" x14ac:dyDescent="0.35">
      <c r="A1461" s="1" t="s">
        <v>490</v>
      </c>
      <c r="B1461" s="1" t="s">
        <v>491</v>
      </c>
      <c r="C1461" s="1" t="s">
        <v>3594</v>
      </c>
      <c r="D1461" s="1" t="s">
        <v>8986</v>
      </c>
      <c r="E1461" s="1">
        <v>20282019</v>
      </c>
      <c r="F1461" s="3">
        <v>7.85</v>
      </c>
      <c r="G1461" s="2">
        <v>7.8</v>
      </c>
      <c r="H1461" s="2">
        <v>6.4102564102563875E-3</v>
      </c>
      <c r="I1461" s="2">
        <v>7.99</v>
      </c>
      <c r="J1461" s="2">
        <v>0.41</v>
      </c>
      <c r="K1461" s="2">
        <v>1.58</v>
      </c>
      <c r="L1461" s="2">
        <v>0</v>
      </c>
      <c r="M1461" s="2">
        <v>0</v>
      </c>
      <c r="N1461" s="2">
        <v>0</v>
      </c>
      <c r="O1461" s="2">
        <v>-0.14643304130162704</v>
      </c>
      <c r="P1461" s="2">
        <v>5.1314142678347933E-2</v>
      </c>
    </row>
    <row r="1462" spans="1:16" x14ac:dyDescent="0.35">
      <c r="A1462" s="1" t="s">
        <v>490</v>
      </c>
      <c r="B1462" s="1" t="s">
        <v>491</v>
      </c>
      <c r="C1462" s="1" t="s">
        <v>3595</v>
      </c>
      <c r="D1462" s="1" t="s">
        <v>10639</v>
      </c>
      <c r="E1462" s="1">
        <v>20282018</v>
      </c>
      <c r="F1462" s="3">
        <v>7.8</v>
      </c>
      <c r="G1462" s="2">
        <v>9.16</v>
      </c>
      <c r="H1462" s="2">
        <v>-0.14847161572052406</v>
      </c>
      <c r="I1462" s="2">
        <v>6.53</v>
      </c>
      <c r="J1462" s="2">
        <v>1.58</v>
      </c>
      <c r="K1462" s="2">
        <v>1.95</v>
      </c>
      <c r="L1462" s="2">
        <v>0</v>
      </c>
      <c r="M1462" s="2">
        <v>0</v>
      </c>
      <c r="N1462" s="2">
        <v>0</v>
      </c>
      <c r="O1462" s="2">
        <v>-5.6661562021439488E-2</v>
      </c>
      <c r="P1462" s="2">
        <v>0.24196018376722819</v>
      </c>
    </row>
    <row r="1463" spans="1:16" x14ac:dyDescent="0.35">
      <c r="A1463" s="1" t="s">
        <v>490</v>
      </c>
      <c r="B1463" s="1" t="s">
        <v>491</v>
      </c>
      <c r="C1463" s="1" t="s">
        <v>3596</v>
      </c>
      <c r="D1463" s="1" t="s">
        <v>12240</v>
      </c>
      <c r="E1463" s="1">
        <v>20282017</v>
      </c>
      <c r="F1463" s="3">
        <v>9.16</v>
      </c>
      <c r="G1463" s="2">
        <v>5.04</v>
      </c>
      <c r="H1463" s="2">
        <v>0.81746031746031744</v>
      </c>
      <c r="I1463" s="2">
        <v>8.15</v>
      </c>
      <c r="J1463" s="2">
        <v>1.95</v>
      </c>
      <c r="K1463" s="2">
        <v>0.03</v>
      </c>
      <c r="L1463" s="2">
        <v>0</v>
      </c>
      <c r="M1463" s="2">
        <v>0</v>
      </c>
      <c r="N1463" s="2">
        <v>0</v>
      </c>
      <c r="O1463" s="2">
        <v>0.23558282208588954</v>
      </c>
      <c r="P1463" s="2">
        <v>0.23926380368098157</v>
      </c>
    </row>
    <row r="1464" spans="1:16" x14ac:dyDescent="0.35">
      <c r="A1464" s="1" t="s">
        <v>492</v>
      </c>
      <c r="B1464" s="1" t="s">
        <v>493</v>
      </c>
      <c r="C1464" s="1" t="s">
        <v>5</v>
      </c>
      <c r="D1464" s="1" t="s">
        <v>3842</v>
      </c>
      <c r="E1464" s="1">
        <v>20292022</v>
      </c>
      <c r="F1464" s="3">
        <v>24.41</v>
      </c>
      <c r="G1464" s="2">
        <v>22.38</v>
      </c>
      <c r="H1464" s="2">
        <v>9.0705987488829368E-2</v>
      </c>
      <c r="I1464" s="2">
        <v>23.5</v>
      </c>
      <c r="J1464" s="2">
        <v>1.55</v>
      </c>
      <c r="K1464" s="2">
        <v>3.94</v>
      </c>
      <c r="L1464" s="2">
        <v>0</v>
      </c>
      <c r="M1464" s="2">
        <v>0</v>
      </c>
      <c r="N1464" s="2">
        <v>0</v>
      </c>
      <c r="O1464" s="2">
        <v>-0.10170212765957445</v>
      </c>
      <c r="P1464" s="2">
        <v>6.5957446808510636E-2</v>
      </c>
    </row>
    <row r="1465" spans="1:16" x14ac:dyDescent="0.35">
      <c r="A1465" s="1" t="s">
        <v>492</v>
      </c>
      <c r="B1465" s="1" t="s">
        <v>493</v>
      </c>
      <c r="C1465" s="1" t="s">
        <v>3588</v>
      </c>
      <c r="D1465" s="1" t="s">
        <v>5591</v>
      </c>
      <c r="E1465" s="1">
        <v>20292021</v>
      </c>
      <c r="F1465" s="3">
        <v>22.38</v>
      </c>
      <c r="G1465" s="2">
        <v>41.43</v>
      </c>
      <c r="H1465" s="2">
        <v>-0.45981173062997832</v>
      </c>
      <c r="I1465" s="2">
        <v>28.55</v>
      </c>
      <c r="J1465" s="2">
        <v>3.94</v>
      </c>
      <c r="K1465" s="2">
        <v>0.78</v>
      </c>
      <c r="L1465" s="2">
        <v>0</v>
      </c>
      <c r="M1465" s="2">
        <v>0</v>
      </c>
      <c r="N1465" s="2">
        <v>0</v>
      </c>
      <c r="O1465" s="2">
        <v>0.1106830122591944</v>
      </c>
      <c r="P1465" s="2">
        <v>0.13800350262697023</v>
      </c>
    </row>
    <row r="1466" spans="1:16" x14ac:dyDescent="0.35">
      <c r="A1466" s="1" t="s">
        <v>492</v>
      </c>
      <c r="B1466" s="1" t="s">
        <v>493</v>
      </c>
      <c r="C1466" s="1" t="s">
        <v>3593</v>
      </c>
      <c r="D1466" s="1" t="s">
        <v>7307</v>
      </c>
      <c r="E1466" s="1">
        <v>20292020</v>
      </c>
      <c r="F1466" s="3">
        <v>41.43</v>
      </c>
      <c r="G1466" s="2">
        <v>14.87</v>
      </c>
      <c r="H1466" s="2">
        <v>1.786146603900471</v>
      </c>
      <c r="I1466" s="2">
        <v>21.36</v>
      </c>
      <c r="J1466" s="2">
        <v>0.78</v>
      </c>
      <c r="K1466" s="2">
        <v>0.12</v>
      </c>
      <c r="L1466" s="2">
        <v>0</v>
      </c>
      <c r="M1466" s="2">
        <v>0</v>
      </c>
      <c r="N1466" s="2">
        <v>0</v>
      </c>
      <c r="O1466" s="2">
        <v>3.0898876404494385E-2</v>
      </c>
      <c r="P1466" s="2">
        <v>3.6516853932584269E-2</v>
      </c>
    </row>
    <row r="1467" spans="1:16" x14ac:dyDescent="0.35">
      <c r="A1467" s="1" t="s">
        <v>492</v>
      </c>
      <c r="B1467" s="1" t="s">
        <v>493</v>
      </c>
      <c r="C1467" s="1" t="s">
        <v>3594</v>
      </c>
      <c r="D1467" s="1" t="s">
        <v>8987</v>
      </c>
      <c r="E1467" s="1">
        <v>20292019</v>
      </c>
      <c r="F1467" s="3">
        <v>14.87</v>
      </c>
      <c r="G1467" s="2">
        <v>16.059999999999999</v>
      </c>
      <c r="H1467" s="2">
        <v>-7.4097135740971334E-2</v>
      </c>
      <c r="I1467" s="2">
        <v>16.600000000000001</v>
      </c>
      <c r="J1467" s="2">
        <v>0.12</v>
      </c>
      <c r="K1467" s="2">
        <v>0.35</v>
      </c>
      <c r="L1467" s="2">
        <v>0</v>
      </c>
      <c r="M1467" s="2">
        <v>0</v>
      </c>
      <c r="N1467" s="2">
        <v>0</v>
      </c>
      <c r="O1467" s="2">
        <v>-1.3855421686746985E-2</v>
      </c>
      <c r="P1467" s="2">
        <v>7.2289156626506017E-3</v>
      </c>
    </row>
    <row r="1468" spans="1:16" x14ac:dyDescent="0.35">
      <c r="A1468" s="1" t="s">
        <v>492</v>
      </c>
      <c r="B1468" s="1" t="s">
        <v>493</v>
      </c>
      <c r="C1468" s="1" t="s">
        <v>3595</v>
      </c>
      <c r="D1468" s="1" t="s">
        <v>10640</v>
      </c>
      <c r="E1468" s="1">
        <v>20292018</v>
      </c>
      <c r="F1468" s="3">
        <v>16.059999999999999</v>
      </c>
      <c r="G1468" s="2">
        <v>20.32</v>
      </c>
      <c r="H1468" s="2">
        <v>-0.20964566929133865</v>
      </c>
      <c r="I1468" s="2">
        <v>15.97</v>
      </c>
      <c r="J1468" s="2">
        <v>0.35</v>
      </c>
      <c r="K1468" s="2">
        <v>2.33</v>
      </c>
      <c r="L1468" s="2">
        <v>0</v>
      </c>
      <c r="M1468" s="2">
        <v>0</v>
      </c>
      <c r="N1468" s="2">
        <v>0</v>
      </c>
      <c r="O1468" s="2">
        <v>-0.12398246712586099</v>
      </c>
      <c r="P1468" s="2">
        <v>2.1916092673763304E-2</v>
      </c>
    </row>
    <row r="1469" spans="1:16" x14ac:dyDescent="0.35">
      <c r="A1469" s="1" t="s">
        <v>492</v>
      </c>
      <c r="B1469" s="1" t="s">
        <v>493</v>
      </c>
      <c r="C1469" s="1" t="s">
        <v>3596</v>
      </c>
      <c r="D1469" s="1" t="s">
        <v>12241</v>
      </c>
      <c r="E1469" s="1">
        <v>20292017</v>
      </c>
      <c r="F1469" s="3">
        <v>20.32</v>
      </c>
      <c r="G1469" s="2">
        <v>26.53</v>
      </c>
      <c r="H1469" s="2">
        <v>-0.23407463249151905</v>
      </c>
      <c r="I1469" s="2">
        <v>22.42</v>
      </c>
      <c r="J1469" s="2">
        <v>2.33</v>
      </c>
      <c r="K1469" s="2">
        <v>3.97</v>
      </c>
      <c r="L1469" s="2">
        <v>0</v>
      </c>
      <c r="M1469" s="2">
        <v>0</v>
      </c>
      <c r="N1469" s="2">
        <v>0</v>
      </c>
      <c r="O1469" s="2">
        <v>-7.3148974130240851E-2</v>
      </c>
      <c r="P1469" s="2">
        <v>0.1039250669045495</v>
      </c>
    </row>
    <row r="1470" spans="1:16" x14ac:dyDescent="0.35">
      <c r="A1470" s="1" t="s">
        <v>494</v>
      </c>
      <c r="B1470" s="1" t="s">
        <v>495</v>
      </c>
      <c r="C1470" s="1" t="s">
        <v>5</v>
      </c>
      <c r="D1470" s="1" t="s">
        <v>3843</v>
      </c>
      <c r="E1470" s="1">
        <v>20302022</v>
      </c>
      <c r="F1470" s="3">
        <v>21.76</v>
      </c>
      <c r="G1470" s="2">
        <v>20.04</v>
      </c>
      <c r="H1470" s="2">
        <v>8.5828343313373384E-2</v>
      </c>
      <c r="I1470" s="2">
        <v>21.72</v>
      </c>
      <c r="J1470" s="2">
        <v>2.65</v>
      </c>
      <c r="K1470" s="2">
        <v>4.29</v>
      </c>
      <c r="L1470" s="2">
        <v>0</v>
      </c>
      <c r="M1470" s="2">
        <v>0</v>
      </c>
      <c r="N1470" s="2">
        <v>0</v>
      </c>
      <c r="O1470" s="2">
        <v>-7.5506445672191544E-2</v>
      </c>
      <c r="P1470" s="2">
        <v>0.12200736648250461</v>
      </c>
    </row>
    <row r="1471" spans="1:16" x14ac:dyDescent="0.35">
      <c r="A1471" s="1" t="s">
        <v>494</v>
      </c>
      <c r="B1471" s="1" t="s">
        <v>495</v>
      </c>
      <c r="C1471" s="1" t="s">
        <v>3588</v>
      </c>
      <c r="D1471" s="1" t="s">
        <v>5592</v>
      </c>
      <c r="E1471" s="1">
        <v>20302021</v>
      </c>
      <c r="F1471" s="3">
        <v>20.04</v>
      </c>
      <c r="G1471" s="2">
        <v>31.65</v>
      </c>
      <c r="H1471" s="2">
        <v>-0.36682464454976305</v>
      </c>
      <c r="I1471" s="2">
        <v>25.45</v>
      </c>
      <c r="J1471" s="2">
        <v>4.29</v>
      </c>
      <c r="K1471" s="2">
        <v>0.38</v>
      </c>
      <c r="L1471" s="2">
        <v>0</v>
      </c>
      <c r="M1471" s="2">
        <v>0</v>
      </c>
      <c r="N1471" s="2">
        <v>0</v>
      </c>
      <c r="O1471" s="2">
        <v>0.15363457760314342</v>
      </c>
      <c r="P1471" s="2">
        <v>0.16856581532416504</v>
      </c>
    </row>
    <row r="1472" spans="1:16" x14ac:dyDescent="0.35">
      <c r="A1472" s="1" t="s">
        <v>494</v>
      </c>
      <c r="B1472" s="1" t="s">
        <v>495</v>
      </c>
      <c r="C1472" s="1" t="s">
        <v>3593</v>
      </c>
      <c r="D1472" s="1" t="s">
        <v>7308</v>
      </c>
      <c r="E1472" s="1">
        <v>20302020</v>
      </c>
      <c r="F1472" s="3">
        <v>31.65</v>
      </c>
      <c r="G1472" s="2">
        <v>8.74</v>
      </c>
      <c r="H1472" s="2">
        <v>2.6212814645308922</v>
      </c>
      <c r="I1472" s="2">
        <v>12.27</v>
      </c>
      <c r="J1472" s="2">
        <v>0.38</v>
      </c>
      <c r="K1472" s="2">
        <v>0.94</v>
      </c>
      <c r="L1472" s="2">
        <v>0</v>
      </c>
      <c r="M1472" s="2">
        <v>0</v>
      </c>
      <c r="N1472" s="2">
        <v>0</v>
      </c>
      <c r="O1472" s="2">
        <v>-4.5639771801140989E-2</v>
      </c>
      <c r="P1472" s="2">
        <v>3.0969845150774247E-2</v>
      </c>
    </row>
    <row r="1473" spans="1:16" x14ac:dyDescent="0.35">
      <c r="A1473" s="1" t="s">
        <v>494</v>
      </c>
      <c r="B1473" s="1" t="s">
        <v>495</v>
      </c>
      <c r="C1473" s="1" t="s">
        <v>3594</v>
      </c>
      <c r="D1473" s="1" t="s">
        <v>8988</v>
      </c>
      <c r="E1473" s="1">
        <v>20302019</v>
      </c>
      <c r="F1473" s="3">
        <v>8.74</v>
      </c>
      <c r="G1473" s="2">
        <v>9.8000000000000007</v>
      </c>
      <c r="H1473" s="2">
        <v>-0.1081632653061225</v>
      </c>
      <c r="I1473" s="2">
        <v>10.029999999999999</v>
      </c>
      <c r="J1473" s="2">
        <v>0.94</v>
      </c>
      <c r="K1473" s="2">
        <v>1.95</v>
      </c>
      <c r="L1473" s="2">
        <v>0</v>
      </c>
      <c r="M1473" s="2">
        <v>0</v>
      </c>
      <c r="N1473" s="2">
        <v>0</v>
      </c>
      <c r="O1473" s="2">
        <v>-0.10069790628115653</v>
      </c>
      <c r="P1473" s="2">
        <v>9.3718843469591223E-2</v>
      </c>
    </row>
    <row r="1474" spans="1:16" x14ac:dyDescent="0.35">
      <c r="A1474" s="1" t="s">
        <v>494</v>
      </c>
      <c r="B1474" s="1" t="s">
        <v>495</v>
      </c>
      <c r="C1474" s="1" t="s">
        <v>3595</v>
      </c>
      <c r="D1474" s="1" t="s">
        <v>10641</v>
      </c>
      <c r="E1474" s="1">
        <v>20302018</v>
      </c>
      <c r="F1474" s="3">
        <v>9.8000000000000007</v>
      </c>
      <c r="G1474" s="2">
        <v>10.98</v>
      </c>
      <c r="H1474" s="2">
        <v>-0.10746812386156646</v>
      </c>
      <c r="I1474" s="2">
        <v>9.43</v>
      </c>
      <c r="J1474" s="2">
        <v>1.95</v>
      </c>
      <c r="K1474" s="2">
        <v>1.98</v>
      </c>
      <c r="L1474" s="2">
        <v>0</v>
      </c>
      <c r="M1474" s="2">
        <v>0</v>
      </c>
      <c r="N1474" s="2">
        <v>0</v>
      </c>
      <c r="O1474" s="2">
        <v>-3.181336161187702E-3</v>
      </c>
      <c r="P1474" s="2">
        <v>0.20678685047720041</v>
      </c>
    </row>
    <row r="1475" spans="1:16" x14ac:dyDescent="0.35">
      <c r="A1475" s="1" t="s">
        <v>494</v>
      </c>
      <c r="B1475" s="1" t="s">
        <v>495</v>
      </c>
      <c r="C1475" s="1" t="s">
        <v>3596</v>
      </c>
      <c r="D1475" s="1" t="s">
        <v>12242</v>
      </c>
      <c r="E1475" s="1">
        <v>20302017</v>
      </c>
      <c r="F1475" s="3">
        <v>10.98</v>
      </c>
      <c r="G1475" s="2">
        <v>8.69</v>
      </c>
      <c r="H1475" s="2">
        <v>0.26352128883774467</v>
      </c>
      <c r="I1475" s="2">
        <v>11.02</v>
      </c>
      <c r="J1475" s="2">
        <v>1.98</v>
      </c>
      <c r="K1475" s="2">
        <v>1.1000000000000001</v>
      </c>
      <c r="L1475" s="2">
        <v>0</v>
      </c>
      <c r="M1475" s="2">
        <v>0</v>
      </c>
      <c r="N1475" s="2">
        <v>0</v>
      </c>
      <c r="O1475" s="2">
        <v>7.985480943738657E-2</v>
      </c>
      <c r="P1475" s="2">
        <v>0.17967332123411978</v>
      </c>
    </row>
    <row r="1476" spans="1:16" x14ac:dyDescent="0.35">
      <c r="A1476" s="1" t="s">
        <v>496</v>
      </c>
      <c r="B1476" s="1" t="s">
        <v>497</v>
      </c>
      <c r="C1476" s="1" t="s">
        <v>5</v>
      </c>
      <c r="D1476" s="1" t="s">
        <v>3844</v>
      </c>
      <c r="E1476" s="1">
        <v>20312022</v>
      </c>
      <c r="F1476" s="3">
        <v>45.3</v>
      </c>
      <c r="G1476" s="2">
        <v>34.85</v>
      </c>
      <c r="H1476" s="2">
        <v>0.29985652797704432</v>
      </c>
      <c r="I1476" s="2">
        <v>41.98</v>
      </c>
      <c r="J1476" s="2">
        <v>1.95</v>
      </c>
      <c r="K1476" s="2">
        <v>6.65</v>
      </c>
      <c r="L1476" s="2">
        <v>0</v>
      </c>
      <c r="M1476" s="2">
        <v>0</v>
      </c>
      <c r="N1476" s="2">
        <v>0</v>
      </c>
      <c r="O1476" s="2">
        <v>-0.11195807527393999</v>
      </c>
      <c r="P1476" s="2">
        <v>4.6450690805145307E-2</v>
      </c>
    </row>
    <row r="1477" spans="1:16" x14ac:dyDescent="0.35">
      <c r="A1477" s="1" t="s">
        <v>496</v>
      </c>
      <c r="B1477" s="1" t="s">
        <v>497</v>
      </c>
      <c r="C1477" s="1" t="s">
        <v>3588</v>
      </c>
      <c r="D1477" s="1" t="s">
        <v>5593</v>
      </c>
      <c r="E1477" s="1">
        <v>20312021</v>
      </c>
      <c r="F1477" s="3">
        <v>34.85</v>
      </c>
      <c r="G1477" s="2">
        <v>68.36</v>
      </c>
      <c r="H1477" s="2">
        <v>-0.49019894675248682</v>
      </c>
      <c r="I1477" s="2">
        <v>51.15</v>
      </c>
      <c r="J1477" s="2">
        <v>6.65</v>
      </c>
      <c r="K1477" s="2">
        <v>1.38</v>
      </c>
      <c r="L1477" s="2">
        <v>0</v>
      </c>
      <c r="M1477" s="2">
        <v>0</v>
      </c>
      <c r="N1477" s="2">
        <v>0</v>
      </c>
      <c r="O1477" s="2">
        <v>0.10303030303030304</v>
      </c>
      <c r="P1477" s="2">
        <v>0.13000977517106552</v>
      </c>
    </row>
    <row r="1478" spans="1:16" x14ac:dyDescent="0.35">
      <c r="A1478" s="1" t="s">
        <v>496</v>
      </c>
      <c r="B1478" s="1" t="s">
        <v>497</v>
      </c>
      <c r="C1478" s="1" t="s">
        <v>3593</v>
      </c>
      <c r="D1478" s="1" t="s">
        <v>7309</v>
      </c>
      <c r="E1478" s="1">
        <v>20312020</v>
      </c>
      <c r="F1478" s="3">
        <v>68.36</v>
      </c>
      <c r="G1478" s="2">
        <v>20.71</v>
      </c>
      <c r="H1478" s="2">
        <v>2.3008208594881698</v>
      </c>
      <c r="I1478" s="2">
        <v>33.79</v>
      </c>
      <c r="J1478" s="2">
        <v>1.38</v>
      </c>
      <c r="K1478" s="2">
        <v>0.11</v>
      </c>
      <c r="L1478" s="2">
        <v>0</v>
      </c>
      <c r="M1478" s="2">
        <v>0</v>
      </c>
      <c r="N1478" s="2">
        <v>0</v>
      </c>
      <c r="O1478" s="2">
        <v>3.7585084344480608E-2</v>
      </c>
      <c r="P1478" s="2">
        <v>4.0840485350695468E-2</v>
      </c>
    </row>
    <row r="1479" spans="1:16" x14ac:dyDescent="0.35">
      <c r="A1479" s="1" t="s">
        <v>496</v>
      </c>
      <c r="B1479" s="1" t="s">
        <v>497</v>
      </c>
      <c r="C1479" s="1" t="s">
        <v>3594</v>
      </c>
      <c r="D1479" s="1" t="s">
        <v>8989</v>
      </c>
      <c r="E1479" s="1">
        <v>20312019</v>
      </c>
      <c r="F1479" s="3">
        <v>20.71</v>
      </c>
      <c r="G1479" s="2">
        <v>24.45</v>
      </c>
      <c r="H1479" s="2">
        <v>-0.15296523517382407</v>
      </c>
      <c r="I1479" s="2">
        <v>26.09</v>
      </c>
      <c r="J1479" s="2">
        <v>0.11</v>
      </c>
      <c r="K1479" s="2">
        <v>0.7</v>
      </c>
      <c r="L1479" s="2">
        <v>0</v>
      </c>
      <c r="M1479" s="2">
        <v>0</v>
      </c>
      <c r="N1479" s="2">
        <v>0</v>
      </c>
      <c r="O1479" s="2">
        <v>-2.2614028363357606E-2</v>
      </c>
      <c r="P1479" s="2">
        <v>4.2161747796090453E-3</v>
      </c>
    </row>
    <row r="1480" spans="1:16" x14ac:dyDescent="0.35">
      <c r="A1480" s="1" t="s">
        <v>496</v>
      </c>
      <c r="B1480" s="1" t="s">
        <v>497</v>
      </c>
      <c r="C1480" s="1" t="s">
        <v>3595</v>
      </c>
      <c r="D1480" s="1" t="s">
        <v>10642</v>
      </c>
      <c r="E1480" s="1">
        <v>20312018</v>
      </c>
      <c r="F1480" s="3">
        <v>24.45</v>
      </c>
      <c r="G1480" s="2">
        <v>29.13</v>
      </c>
      <c r="H1480" s="2">
        <v>-0.16065911431513902</v>
      </c>
      <c r="I1480" s="2">
        <v>24.53</v>
      </c>
      <c r="J1480" s="2">
        <v>0.7</v>
      </c>
      <c r="K1480" s="2">
        <v>2.83</v>
      </c>
      <c r="L1480" s="2">
        <v>0</v>
      </c>
      <c r="M1480" s="2">
        <v>0</v>
      </c>
      <c r="N1480" s="2">
        <v>0</v>
      </c>
      <c r="O1480" s="2">
        <v>-8.6832450061149605E-2</v>
      </c>
      <c r="P1480" s="2">
        <v>2.8536485935589072E-2</v>
      </c>
    </row>
    <row r="1481" spans="1:16" x14ac:dyDescent="0.35">
      <c r="A1481" s="1" t="s">
        <v>496</v>
      </c>
      <c r="B1481" s="1" t="s">
        <v>497</v>
      </c>
      <c r="C1481" s="1" t="s">
        <v>3596</v>
      </c>
      <c r="D1481" s="1" t="s">
        <v>12243</v>
      </c>
      <c r="E1481" s="1">
        <v>20312017</v>
      </c>
      <c r="F1481" s="3">
        <v>29.13</v>
      </c>
      <c r="G1481" s="2">
        <v>18.149999999999999</v>
      </c>
      <c r="H1481" s="2">
        <v>0.60495867768595046</v>
      </c>
      <c r="I1481" s="2">
        <v>20.97</v>
      </c>
      <c r="J1481" s="2">
        <v>2.83</v>
      </c>
      <c r="K1481" s="2">
        <v>2.17</v>
      </c>
      <c r="L1481" s="2">
        <v>0</v>
      </c>
      <c r="M1481" s="2">
        <v>0</v>
      </c>
      <c r="N1481" s="2">
        <v>0</v>
      </c>
      <c r="O1481" s="2">
        <v>3.1473533619456373E-2</v>
      </c>
      <c r="P1481" s="2">
        <v>0.13495469718645686</v>
      </c>
    </row>
    <row r="1482" spans="1:16" x14ac:dyDescent="0.35">
      <c r="A1482" s="1" t="s">
        <v>498</v>
      </c>
      <c r="B1482" s="1" t="s">
        <v>499</v>
      </c>
      <c r="C1482" s="1" t="s">
        <v>5</v>
      </c>
      <c r="D1482" s="1" t="s">
        <v>3845</v>
      </c>
      <c r="E1482" s="1">
        <v>20322022</v>
      </c>
      <c r="F1482" s="3">
        <v>17.79</v>
      </c>
      <c r="G1482" s="2">
        <v>18.93</v>
      </c>
      <c r="H1482" s="2">
        <v>-6.0221870047543612E-2</v>
      </c>
      <c r="I1482" s="2">
        <v>20.07</v>
      </c>
      <c r="J1482" s="2">
        <v>0.28999999999999998</v>
      </c>
      <c r="K1482" s="2">
        <v>1.27</v>
      </c>
      <c r="L1482" s="2">
        <v>0</v>
      </c>
      <c r="M1482" s="2">
        <v>0</v>
      </c>
      <c r="N1482" s="2">
        <v>0</v>
      </c>
      <c r="O1482" s="2">
        <v>-4.8829098156452415E-2</v>
      </c>
      <c r="P1482" s="2">
        <v>1.4449427005480816E-2</v>
      </c>
    </row>
    <row r="1483" spans="1:16" x14ac:dyDescent="0.35">
      <c r="A1483" s="1" t="s">
        <v>498</v>
      </c>
      <c r="B1483" s="1" t="s">
        <v>499</v>
      </c>
      <c r="C1483" s="1" t="s">
        <v>3588</v>
      </c>
      <c r="D1483" s="1" t="s">
        <v>5594</v>
      </c>
      <c r="E1483" s="1">
        <v>20322021</v>
      </c>
      <c r="F1483" s="3">
        <v>18.93</v>
      </c>
      <c r="G1483" s="2">
        <v>27.8</v>
      </c>
      <c r="H1483" s="2">
        <v>-0.31906474820143887</v>
      </c>
      <c r="I1483" s="2">
        <v>22.27</v>
      </c>
      <c r="J1483" s="2">
        <v>1.27</v>
      </c>
      <c r="K1483" s="2">
        <v>0.56999999999999995</v>
      </c>
      <c r="L1483" s="2">
        <v>0</v>
      </c>
      <c r="M1483" s="2">
        <v>0</v>
      </c>
      <c r="N1483" s="2">
        <v>0</v>
      </c>
      <c r="O1483" s="2">
        <v>3.1432420296362826E-2</v>
      </c>
      <c r="P1483" s="2">
        <v>5.7027391109115401E-2</v>
      </c>
    </row>
    <row r="1484" spans="1:16" x14ac:dyDescent="0.35">
      <c r="A1484" s="1" t="s">
        <v>498</v>
      </c>
      <c r="B1484" s="1" t="s">
        <v>499</v>
      </c>
      <c r="C1484" s="1" t="s">
        <v>3593</v>
      </c>
      <c r="D1484" s="1" t="s">
        <v>7310</v>
      </c>
      <c r="E1484" s="1">
        <v>20322020</v>
      </c>
      <c r="F1484" s="3">
        <v>27.8</v>
      </c>
      <c r="G1484" s="2">
        <v>7.64</v>
      </c>
      <c r="H1484" s="2">
        <v>2.6387434554973823</v>
      </c>
      <c r="I1484" s="2">
        <v>14.59</v>
      </c>
      <c r="J1484" s="2">
        <v>0.56999999999999995</v>
      </c>
      <c r="K1484" s="2">
        <v>0.36</v>
      </c>
      <c r="L1484" s="2">
        <v>0</v>
      </c>
      <c r="M1484" s="2">
        <v>0</v>
      </c>
      <c r="N1484" s="2">
        <v>0</v>
      </c>
      <c r="O1484" s="2">
        <v>1.4393420150788209E-2</v>
      </c>
      <c r="P1484" s="2">
        <v>3.9067854694996573E-2</v>
      </c>
    </row>
    <row r="1485" spans="1:16" x14ac:dyDescent="0.35">
      <c r="A1485" s="1" t="s">
        <v>498</v>
      </c>
      <c r="B1485" s="1" t="s">
        <v>499</v>
      </c>
      <c r="C1485" s="1" t="s">
        <v>3594</v>
      </c>
      <c r="D1485" s="1" t="s">
        <v>8990</v>
      </c>
      <c r="E1485" s="1">
        <v>20322019</v>
      </c>
      <c r="F1485" s="3">
        <v>7.64</v>
      </c>
      <c r="G1485" s="2">
        <v>7.56</v>
      </c>
      <c r="H1485" s="2">
        <v>1.0582010582010592E-2</v>
      </c>
      <c r="I1485" s="2">
        <v>8.15</v>
      </c>
      <c r="J1485" s="2">
        <v>0.36</v>
      </c>
      <c r="K1485" s="2">
        <v>0.12</v>
      </c>
      <c r="L1485" s="2">
        <v>0</v>
      </c>
      <c r="M1485" s="2">
        <v>0</v>
      </c>
      <c r="N1485" s="2">
        <v>0</v>
      </c>
      <c r="O1485" s="2">
        <v>2.9447852760736193E-2</v>
      </c>
      <c r="P1485" s="2">
        <v>4.4171779141104289E-2</v>
      </c>
    </row>
    <row r="1486" spans="1:16" x14ac:dyDescent="0.35">
      <c r="A1486" s="1" t="s">
        <v>498</v>
      </c>
      <c r="B1486" s="1" t="s">
        <v>499</v>
      </c>
      <c r="C1486" s="1" t="s">
        <v>3595</v>
      </c>
      <c r="D1486" s="1" t="s">
        <v>10643</v>
      </c>
      <c r="E1486" s="1">
        <v>20322018</v>
      </c>
      <c r="F1486" s="3">
        <v>7.56</v>
      </c>
      <c r="G1486" s="2">
        <v>8.6199999999999992</v>
      </c>
      <c r="H1486" s="2">
        <v>-0.12296983758700693</v>
      </c>
      <c r="I1486" s="2">
        <v>7.95</v>
      </c>
      <c r="J1486" s="2">
        <v>0.12</v>
      </c>
      <c r="K1486" s="2">
        <v>0.1</v>
      </c>
      <c r="L1486" s="2">
        <v>0</v>
      </c>
      <c r="M1486" s="2">
        <v>0</v>
      </c>
      <c r="N1486" s="2">
        <v>0</v>
      </c>
      <c r="O1486" s="2">
        <v>2.5157232704402501E-3</v>
      </c>
      <c r="P1486" s="2">
        <v>1.5094339622641508E-2</v>
      </c>
    </row>
    <row r="1487" spans="1:16" x14ac:dyDescent="0.35">
      <c r="A1487" s="1" t="s">
        <v>498</v>
      </c>
      <c r="B1487" s="1" t="s">
        <v>499</v>
      </c>
      <c r="C1487" s="1" t="s">
        <v>3596</v>
      </c>
      <c r="D1487" s="1" t="s">
        <v>12244</v>
      </c>
      <c r="E1487" s="1">
        <v>20322017</v>
      </c>
      <c r="F1487" s="3">
        <v>8.6199999999999992</v>
      </c>
      <c r="G1487" s="2">
        <v>8.52</v>
      </c>
      <c r="H1487" s="2">
        <v>1.1737089201877894E-2</v>
      </c>
      <c r="I1487" s="2">
        <v>8.64</v>
      </c>
      <c r="J1487" s="2">
        <v>0.1</v>
      </c>
      <c r="K1487" s="2">
        <v>0.54</v>
      </c>
      <c r="L1487" s="2">
        <v>0</v>
      </c>
      <c r="M1487" s="2">
        <v>0</v>
      </c>
      <c r="N1487" s="2">
        <v>0</v>
      </c>
      <c r="O1487" s="2">
        <v>-5.092592592592593E-2</v>
      </c>
      <c r="P1487" s="2">
        <v>1.1574074074074073E-2</v>
      </c>
    </row>
    <row r="1488" spans="1:16" x14ac:dyDescent="0.35">
      <c r="A1488" s="1" t="s">
        <v>500</v>
      </c>
      <c r="B1488" s="1" t="s">
        <v>501</v>
      </c>
      <c r="C1488" s="1" t="s">
        <v>5</v>
      </c>
      <c r="D1488" s="1" t="s">
        <v>3846</v>
      </c>
      <c r="E1488" s="1">
        <v>20332022</v>
      </c>
      <c r="F1488" s="4">
        <v>15</v>
      </c>
      <c r="G1488" s="2">
        <v>15.39</v>
      </c>
      <c r="H1488" s="2">
        <v>-2.5341130604288536E-2</v>
      </c>
      <c r="I1488" s="2">
        <v>15.75</v>
      </c>
      <c r="J1488" s="2">
        <v>-0.16</v>
      </c>
      <c r="K1488" s="2">
        <v>0.18</v>
      </c>
      <c r="L1488" s="2">
        <v>1</v>
      </c>
      <c r="M1488" s="2">
        <v>0</v>
      </c>
      <c r="N1488" s="2">
        <v>1</v>
      </c>
      <c r="O1488" s="2">
        <v>-2.1587301587301586E-2</v>
      </c>
      <c r="P1488" s="2">
        <v>-1.0158730158730159E-2</v>
      </c>
    </row>
    <row r="1489" spans="1:16" x14ac:dyDescent="0.35">
      <c r="A1489" s="1" t="s">
        <v>500</v>
      </c>
      <c r="B1489" s="1" t="s">
        <v>501</v>
      </c>
      <c r="C1489" s="1" t="s">
        <v>3588</v>
      </c>
      <c r="D1489" s="1" t="s">
        <v>5595</v>
      </c>
      <c r="E1489" s="1">
        <v>20332021</v>
      </c>
      <c r="F1489" s="3">
        <v>15.39</v>
      </c>
      <c r="G1489" s="2">
        <v>27.83</v>
      </c>
      <c r="H1489" s="2">
        <v>-0.44699964067552994</v>
      </c>
      <c r="I1489" s="2">
        <v>17.510000000000002</v>
      </c>
      <c r="J1489" s="2">
        <v>0.18</v>
      </c>
      <c r="K1489" s="2">
        <v>0.26</v>
      </c>
      <c r="L1489" s="2">
        <v>0</v>
      </c>
      <c r="M1489" s="2">
        <v>0</v>
      </c>
      <c r="N1489" s="2">
        <v>0</v>
      </c>
      <c r="O1489" s="2">
        <v>-4.5688178183894918E-3</v>
      </c>
      <c r="P1489" s="2">
        <v>1.0279840091376355E-2</v>
      </c>
    </row>
    <row r="1490" spans="1:16" x14ac:dyDescent="0.35">
      <c r="A1490" s="1" t="s">
        <v>500</v>
      </c>
      <c r="B1490" s="1" t="s">
        <v>501</v>
      </c>
      <c r="C1490" s="1" t="s">
        <v>3593</v>
      </c>
      <c r="D1490" s="1" t="s">
        <v>7311</v>
      </c>
      <c r="E1490" s="1">
        <v>20332020</v>
      </c>
      <c r="F1490" s="3">
        <v>27.83</v>
      </c>
      <c r="G1490" s="2">
        <v>8.7799999999999994</v>
      </c>
      <c r="H1490" s="2">
        <v>2.1697038724373576</v>
      </c>
      <c r="I1490" s="2">
        <v>13.67</v>
      </c>
      <c r="J1490" s="2">
        <v>0.26</v>
      </c>
      <c r="K1490" s="2">
        <v>-0.03</v>
      </c>
      <c r="L1490" s="2">
        <v>0</v>
      </c>
      <c r="M1490" s="2">
        <v>1</v>
      </c>
      <c r="N1490" s="2">
        <v>-1</v>
      </c>
      <c r="O1490" s="2">
        <v>2.1214337966349674E-2</v>
      </c>
      <c r="P1490" s="2">
        <v>1.9019751280175568E-2</v>
      </c>
    </row>
    <row r="1491" spans="1:16" x14ac:dyDescent="0.35">
      <c r="A1491" s="1" t="s">
        <v>500</v>
      </c>
      <c r="B1491" s="1" t="s">
        <v>501</v>
      </c>
      <c r="C1491" s="1" t="s">
        <v>3594</v>
      </c>
      <c r="D1491" s="1" t="s">
        <v>8991</v>
      </c>
      <c r="E1491" s="1">
        <v>20332019</v>
      </c>
      <c r="F1491" s="3">
        <v>8.7799999999999994</v>
      </c>
      <c r="G1491" s="2">
        <v>9.17</v>
      </c>
      <c r="H1491" s="2">
        <v>-4.2529989094874654E-2</v>
      </c>
      <c r="I1491" s="2">
        <v>8.59</v>
      </c>
      <c r="J1491" s="2">
        <v>-0.03</v>
      </c>
      <c r="K1491" s="2">
        <v>0.14000000000000001</v>
      </c>
      <c r="L1491" s="2">
        <v>1</v>
      </c>
      <c r="M1491" s="2">
        <v>0</v>
      </c>
      <c r="N1491" s="2">
        <v>1</v>
      </c>
      <c r="O1491" s="2">
        <v>-1.9790454016298024E-2</v>
      </c>
      <c r="P1491" s="2">
        <v>-3.4924330616996507E-3</v>
      </c>
    </row>
    <row r="1492" spans="1:16" x14ac:dyDescent="0.35">
      <c r="A1492" s="1" t="s">
        <v>500</v>
      </c>
      <c r="B1492" s="1" t="s">
        <v>501</v>
      </c>
      <c r="C1492" s="1" t="s">
        <v>3595</v>
      </c>
      <c r="D1492" s="1" t="s">
        <v>10644</v>
      </c>
      <c r="E1492" s="1">
        <v>20332018</v>
      </c>
      <c r="F1492" s="3">
        <v>9.17</v>
      </c>
      <c r="G1492" s="2">
        <v>10.9</v>
      </c>
      <c r="H1492" s="2">
        <v>-0.15871559633027527</v>
      </c>
      <c r="I1492" s="2">
        <v>8.9499999999999993</v>
      </c>
      <c r="J1492" s="2">
        <v>0.14000000000000001</v>
      </c>
      <c r="K1492" s="2">
        <v>0.28999999999999998</v>
      </c>
      <c r="L1492" s="2">
        <v>0</v>
      </c>
      <c r="M1492" s="2">
        <v>0</v>
      </c>
      <c r="N1492" s="2">
        <v>0</v>
      </c>
      <c r="O1492" s="2">
        <v>-1.6759776536312845E-2</v>
      </c>
      <c r="P1492" s="2">
        <v>1.5642458100558664E-2</v>
      </c>
    </row>
    <row r="1493" spans="1:16" x14ac:dyDescent="0.35">
      <c r="A1493" s="1" t="s">
        <v>500</v>
      </c>
      <c r="B1493" s="1" t="s">
        <v>501</v>
      </c>
      <c r="C1493" s="1" t="s">
        <v>3596</v>
      </c>
      <c r="D1493" s="1" t="s">
        <v>12245</v>
      </c>
      <c r="E1493" s="1">
        <v>20332017</v>
      </c>
      <c r="F1493" s="3">
        <v>10.9</v>
      </c>
      <c r="G1493" s="2">
        <v>8.2200000000000006</v>
      </c>
      <c r="H1493" s="2">
        <v>0.32603406326034057</v>
      </c>
      <c r="I1493" s="2">
        <v>8.3800000000000008</v>
      </c>
      <c r="J1493" s="2">
        <v>0.28999999999999998</v>
      </c>
      <c r="K1493" s="2">
        <v>0.34</v>
      </c>
      <c r="L1493" s="2">
        <v>0</v>
      </c>
      <c r="M1493" s="2">
        <v>0</v>
      </c>
      <c r="N1493" s="2">
        <v>0</v>
      </c>
      <c r="O1493" s="2">
        <v>-5.9665871121718428E-3</v>
      </c>
      <c r="P1493" s="2">
        <v>3.4606205250596656E-2</v>
      </c>
    </row>
    <row r="1494" spans="1:16" x14ac:dyDescent="0.35">
      <c r="A1494" s="1" t="s">
        <v>502</v>
      </c>
      <c r="B1494" s="1" t="s">
        <v>503</v>
      </c>
      <c r="C1494" s="1" t="s">
        <v>5</v>
      </c>
      <c r="D1494" s="1" t="s">
        <v>3847</v>
      </c>
      <c r="E1494" s="1">
        <v>20342022</v>
      </c>
      <c r="F1494" s="3">
        <v>27.88</v>
      </c>
      <c r="G1494" s="2">
        <v>23.98</v>
      </c>
      <c r="H1494" s="2">
        <v>0.16263552960800662</v>
      </c>
      <c r="I1494" s="2">
        <v>27.46</v>
      </c>
      <c r="J1494" s="2">
        <v>1.21</v>
      </c>
      <c r="K1494" s="2">
        <v>2.91</v>
      </c>
      <c r="L1494" s="2">
        <v>0</v>
      </c>
      <c r="M1494" s="2">
        <v>0</v>
      </c>
      <c r="N1494" s="2">
        <v>0</v>
      </c>
      <c r="O1494" s="2">
        <v>-6.1908230152949752E-2</v>
      </c>
      <c r="P1494" s="2">
        <v>4.4064093226511288E-2</v>
      </c>
    </row>
    <row r="1495" spans="1:16" x14ac:dyDescent="0.35">
      <c r="A1495" s="1" t="s">
        <v>502</v>
      </c>
      <c r="B1495" s="1" t="s">
        <v>503</v>
      </c>
      <c r="C1495" s="1" t="s">
        <v>3588</v>
      </c>
      <c r="D1495" s="1" t="s">
        <v>5596</v>
      </c>
      <c r="E1495" s="1">
        <v>20342021</v>
      </c>
      <c r="F1495" s="3">
        <v>23.98</v>
      </c>
      <c r="G1495" s="2">
        <v>36.880000000000003</v>
      </c>
      <c r="H1495" s="2">
        <v>-0.34978308026030375</v>
      </c>
      <c r="I1495" s="2">
        <v>28.96</v>
      </c>
      <c r="J1495" s="2">
        <v>2.91</v>
      </c>
      <c r="K1495" s="2">
        <v>0.97</v>
      </c>
      <c r="L1495" s="2">
        <v>0</v>
      </c>
      <c r="M1495" s="2">
        <v>0</v>
      </c>
      <c r="N1495" s="2">
        <v>0</v>
      </c>
      <c r="O1495" s="2">
        <v>6.6988950276243103E-2</v>
      </c>
      <c r="P1495" s="2">
        <v>0.10048342541436464</v>
      </c>
    </row>
    <row r="1496" spans="1:16" x14ac:dyDescent="0.35">
      <c r="A1496" s="1" t="s">
        <v>502</v>
      </c>
      <c r="B1496" s="1" t="s">
        <v>503</v>
      </c>
      <c r="C1496" s="1" t="s">
        <v>3593</v>
      </c>
      <c r="D1496" s="1" t="s">
        <v>7312</v>
      </c>
      <c r="E1496" s="1">
        <v>20342020</v>
      </c>
      <c r="F1496" s="3">
        <v>36.880000000000003</v>
      </c>
      <c r="G1496" s="2">
        <v>19.78</v>
      </c>
      <c r="H1496" s="2">
        <v>0.86450960566228519</v>
      </c>
      <c r="I1496" s="2">
        <v>24.49</v>
      </c>
      <c r="J1496" s="2">
        <v>0.97</v>
      </c>
      <c r="K1496" s="2">
        <v>1.57</v>
      </c>
      <c r="L1496" s="2">
        <v>0</v>
      </c>
      <c r="M1496" s="2">
        <v>0</v>
      </c>
      <c r="N1496" s="2">
        <v>0</v>
      </c>
      <c r="O1496" s="2">
        <v>-2.4499795835034713E-2</v>
      </c>
      <c r="P1496" s="2">
        <v>3.9608003266639449E-2</v>
      </c>
    </row>
    <row r="1497" spans="1:16" x14ac:dyDescent="0.35">
      <c r="A1497" s="1" t="s">
        <v>502</v>
      </c>
      <c r="B1497" s="1" t="s">
        <v>503</v>
      </c>
      <c r="C1497" s="1" t="s">
        <v>3594</v>
      </c>
      <c r="D1497" s="1" t="s">
        <v>8992</v>
      </c>
      <c r="E1497" s="1">
        <v>20342019</v>
      </c>
      <c r="F1497" s="3">
        <v>19.78</v>
      </c>
      <c r="G1497" s="2">
        <v>19.989999999999998</v>
      </c>
      <c r="H1497" s="2">
        <v>-1.0505252626313022E-2</v>
      </c>
      <c r="I1497" s="2">
        <v>20.66</v>
      </c>
      <c r="J1497" s="2">
        <v>1.57</v>
      </c>
      <c r="K1497" s="2">
        <v>2.2799999999999998</v>
      </c>
      <c r="L1497" s="2">
        <v>0</v>
      </c>
      <c r="M1497" s="2">
        <v>0</v>
      </c>
      <c r="N1497" s="2">
        <v>0</v>
      </c>
      <c r="O1497" s="2">
        <v>-3.4365924491771525E-2</v>
      </c>
      <c r="P1497" s="2">
        <v>7.5992255566311714E-2</v>
      </c>
    </row>
    <row r="1498" spans="1:16" x14ac:dyDescent="0.35">
      <c r="A1498" s="1" t="s">
        <v>502</v>
      </c>
      <c r="B1498" s="1" t="s">
        <v>503</v>
      </c>
      <c r="C1498" s="1" t="s">
        <v>3595</v>
      </c>
      <c r="D1498" s="1" t="s">
        <v>10645</v>
      </c>
      <c r="E1498" s="1">
        <v>20342018</v>
      </c>
      <c r="F1498" s="3">
        <v>19.989999999999998</v>
      </c>
      <c r="G1498" s="2">
        <v>18.39</v>
      </c>
      <c r="H1498" s="2">
        <v>8.7003806416530605E-2</v>
      </c>
      <c r="I1498" s="2">
        <v>18.13</v>
      </c>
      <c r="J1498" s="2">
        <v>2.2799999999999998</v>
      </c>
      <c r="K1498" s="2">
        <v>2.0099999999999998</v>
      </c>
      <c r="L1498" s="2">
        <v>0</v>
      </c>
      <c r="M1498" s="2">
        <v>0</v>
      </c>
      <c r="N1498" s="2">
        <v>0</v>
      </c>
      <c r="O1498" s="2">
        <v>1.4892443463872036E-2</v>
      </c>
      <c r="P1498" s="2">
        <v>0.12575841147269717</v>
      </c>
    </row>
    <row r="1499" spans="1:16" x14ac:dyDescent="0.35">
      <c r="A1499" s="1" t="s">
        <v>502</v>
      </c>
      <c r="B1499" s="1" t="s">
        <v>503</v>
      </c>
      <c r="C1499" s="1" t="s">
        <v>3596</v>
      </c>
      <c r="D1499" s="1" t="s">
        <v>12246</v>
      </c>
      <c r="E1499" s="1">
        <v>20342017</v>
      </c>
      <c r="F1499" s="3">
        <v>18.39</v>
      </c>
      <c r="G1499" s="2">
        <v>16.84</v>
      </c>
      <c r="H1499" s="2">
        <v>9.2042755344418095E-2</v>
      </c>
      <c r="I1499" s="2">
        <v>18.489999999999998</v>
      </c>
      <c r="J1499" s="2">
        <v>2.0099999999999998</v>
      </c>
      <c r="K1499" s="2">
        <v>1.98</v>
      </c>
      <c r="L1499" s="2">
        <v>0</v>
      </c>
      <c r="M1499" s="2">
        <v>0</v>
      </c>
      <c r="N1499" s="2">
        <v>0</v>
      </c>
      <c r="O1499" s="2">
        <v>1.622498647917783E-3</v>
      </c>
      <c r="P1499" s="2">
        <v>0.10870740941049216</v>
      </c>
    </row>
    <row r="1500" spans="1:16" x14ac:dyDescent="0.35">
      <c r="A1500" s="1" t="s">
        <v>504</v>
      </c>
      <c r="B1500" s="1" t="s">
        <v>505</v>
      </c>
      <c r="C1500" s="1" t="s">
        <v>5</v>
      </c>
      <c r="D1500" s="1" t="s">
        <v>3848</v>
      </c>
      <c r="E1500" s="1">
        <v>20352022</v>
      </c>
      <c r="F1500" s="3">
        <v>30.1</v>
      </c>
      <c r="G1500" s="2">
        <v>31.6</v>
      </c>
      <c r="H1500" s="2">
        <v>-4.7468354430379743E-2</v>
      </c>
      <c r="I1500" s="2">
        <v>31.75</v>
      </c>
      <c r="J1500" s="2">
        <v>-0.64</v>
      </c>
      <c r="K1500" s="2">
        <v>4.53</v>
      </c>
      <c r="L1500" s="2">
        <v>1</v>
      </c>
      <c r="M1500" s="2">
        <v>0</v>
      </c>
      <c r="N1500" s="2">
        <v>1</v>
      </c>
      <c r="O1500" s="2">
        <v>-0.16283464566929134</v>
      </c>
      <c r="P1500" s="2">
        <v>-2.0157480314960629E-2</v>
      </c>
    </row>
    <row r="1501" spans="1:16" x14ac:dyDescent="0.35">
      <c r="A1501" s="1" t="s">
        <v>504</v>
      </c>
      <c r="B1501" s="1" t="s">
        <v>505</v>
      </c>
      <c r="C1501" s="1" t="s">
        <v>3588</v>
      </c>
      <c r="D1501" s="1" t="s">
        <v>5597</v>
      </c>
      <c r="E1501" s="1">
        <v>20352021</v>
      </c>
      <c r="F1501" s="3">
        <v>31.6</v>
      </c>
      <c r="G1501" s="2">
        <v>49.1</v>
      </c>
      <c r="H1501" s="2">
        <v>-0.35641547861507128</v>
      </c>
      <c r="I1501" s="2">
        <v>35.75</v>
      </c>
      <c r="J1501" s="2">
        <v>4.53</v>
      </c>
      <c r="K1501" s="2">
        <v>-1.9</v>
      </c>
      <c r="L1501" s="2">
        <v>0</v>
      </c>
      <c r="M1501" s="2">
        <v>1</v>
      </c>
      <c r="N1501" s="2">
        <v>-1</v>
      </c>
      <c r="O1501" s="2">
        <v>0.17986013986013985</v>
      </c>
      <c r="P1501" s="2">
        <v>0.12671328671328672</v>
      </c>
    </row>
    <row r="1502" spans="1:16" ht="29" x14ac:dyDescent="0.35">
      <c r="A1502" s="1" t="s">
        <v>504</v>
      </c>
      <c r="B1502" s="1" t="s">
        <v>505</v>
      </c>
      <c r="C1502" s="1" t="s">
        <v>3593</v>
      </c>
      <c r="D1502" s="1" t="s">
        <v>7313</v>
      </c>
      <c r="E1502" s="1">
        <v>20352020</v>
      </c>
      <c r="F1502" s="3">
        <v>49.1</v>
      </c>
      <c r="G1502" s="2">
        <v>38.9</v>
      </c>
      <c r="H1502" s="2">
        <v>0.26221079691516719</v>
      </c>
      <c r="I1502" s="2">
        <v>38.700000000000003</v>
      </c>
      <c r="J1502" s="2">
        <v>-1.9</v>
      </c>
      <c r="K1502" s="2">
        <v>-2.4</v>
      </c>
      <c r="L1502" s="2">
        <v>1</v>
      </c>
      <c r="M1502" s="2">
        <v>1</v>
      </c>
      <c r="N1502" s="2">
        <v>0</v>
      </c>
      <c r="O1502" s="2">
        <v>1.2919896640826873E-2</v>
      </c>
      <c r="P1502" s="2">
        <v>-4.9095607235142114E-2</v>
      </c>
    </row>
    <row r="1503" spans="1:16" x14ac:dyDescent="0.35">
      <c r="A1503" s="1" t="s">
        <v>504</v>
      </c>
      <c r="B1503" s="1" t="s">
        <v>505</v>
      </c>
      <c r="C1503" s="1" t="s">
        <v>3594</v>
      </c>
      <c r="D1503" s="1" t="s">
        <v>8993</v>
      </c>
      <c r="E1503" s="1">
        <v>20352019</v>
      </c>
      <c r="F1503" s="3">
        <v>38.9</v>
      </c>
      <c r="G1503" s="2">
        <v>40</v>
      </c>
      <c r="H1503" s="2">
        <v>-2.7500000000000035E-2</v>
      </c>
      <c r="I1503" s="2">
        <v>42.9</v>
      </c>
      <c r="J1503" s="2">
        <v>-2.4</v>
      </c>
      <c r="K1503" s="2">
        <v>-4.1399999999999997</v>
      </c>
      <c r="L1503" s="2">
        <v>1</v>
      </c>
      <c r="M1503" s="2">
        <v>1</v>
      </c>
      <c r="N1503" s="2">
        <v>0</v>
      </c>
      <c r="O1503" s="2">
        <v>4.0559440559440559E-2</v>
      </c>
      <c r="P1503" s="2">
        <v>-5.5944055944055944E-2</v>
      </c>
    </row>
    <row r="1504" spans="1:16" x14ac:dyDescent="0.35">
      <c r="A1504" s="1" t="s">
        <v>504</v>
      </c>
      <c r="B1504" s="1" t="s">
        <v>505</v>
      </c>
      <c r="C1504" s="1" t="s">
        <v>3595</v>
      </c>
      <c r="D1504" s="1" t="s">
        <v>10646</v>
      </c>
      <c r="E1504" s="1">
        <v>20352018</v>
      </c>
      <c r="F1504" s="4">
        <v>40</v>
      </c>
      <c r="G1504" s="2">
        <v>44</v>
      </c>
      <c r="H1504" s="2">
        <v>-9.0909090909090912E-2</v>
      </c>
      <c r="I1504" s="2">
        <v>46</v>
      </c>
      <c r="J1504" s="2">
        <v>-4.1399999999999997</v>
      </c>
      <c r="K1504" s="2">
        <v>0.7</v>
      </c>
      <c r="L1504" s="2">
        <v>1</v>
      </c>
      <c r="M1504" s="2">
        <v>0</v>
      </c>
      <c r="N1504" s="2">
        <v>1</v>
      </c>
      <c r="O1504" s="2">
        <v>-0.10521739130434782</v>
      </c>
      <c r="P1504" s="2">
        <v>-0.09</v>
      </c>
    </row>
    <row r="1505" spans="1:16" x14ac:dyDescent="0.35">
      <c r="A1505" s="1" t="s">
        <v>504</v>
      </c>
      <c r="B1505" s="1" t="s">
        <v>505</v>
      </c>
      <c r="C1505" s="1" t="s">
        <v>3596</v>
      </c>
      <c r="D1505" s="1" t="s">
        <v>12247</v>
      </c>
      <c r="E1505" s="1">
        <v>20352017</v>
      </c>
      <c r="F1505" s="4">
        <v>44</v>
      </c>
      <c r="G1505" s="2">
        <v>46.7</v>
      </c>
      <c r="H1505" s="2">
        <v>-5.781584582441119E-2</v>
      </c>
      <c r="I1505" s="2">
        <v>47</v>
      </c>
      <c r="J1505" s="2">
        <v>0.7</v>
      </c>
      <c r="K1505" s="2">
        <v>1.44</v>
      </c>
      <c r="L1505" s="2">
        <v>0</v>
      </c>
      <c r="M1505" s="2">
        <v>0</v>
      </c>
      <c r="N1505" s="2">
        <v>0</v>
      </c>
      <c r="O1505" s="2">
        <v>-1.5744680851063831E-2</v>
      </c>
      <c r="P1505" s="2">
        <v>1.4893617021276595E-2</v>
      </c>
    </row>
    <row r="1506" spans="1:16" x14ac:dyDescent="0.35">
      <c r="A1506" s="1" t="s">
        <v>506</v>
      </c>
      <c r="B1506" s="1" t="s">
        <v>507</v>
      </c>
      <c r="C1506" s="1" t="s">
        <v>5</v>
      </c>
      <c r="D1506" s="1" t="s">
        <v>3849</v>
      </c>
      <c r="E1506" s="1">
        <v>20382022</v>
      </c>
      <c r="F1506" s="3">
        <v>19.329999999999998</v>
      </c>
      <c r="G1506" s="2">
        <v>17.82</v>
      </c>
      <c r="H1506" s="2">
        <v>8.4736251402917961E-2</v>
      </c>
      <c r="I1506" s="2">
        <v>20.95</v>
      </c>
      <c r="J1506" s="2">
        <v>-0.48</v>
      </c>
      <c r="K1506" s="2">
        <v>2.5499999999999998</v>
      </c>
      <c r="L1506" s="2">
        <v>1</v>
      </c>
      <c r="M1506" s="2">
        <v>0</v>
      </c>
      <c r="N1506" s="2">
        <v>1</v>
      </c>
      <c r="O1506" s="2">
        <v>-0.14463007159904534</v>
      </c>
      <c r="P1506" s="2">
        <v>-2.2911694510739856E-2</v>
      </c>
    </row>
    <row r="1507" spans="1:16" x14ac:dyDescent="0.35">
      <c r="A1507" s="1" t="s">
        <v>506</v>
      </c>
      <c r="B1507" s="1" t="s">
        <v>507</v>
      </c>
      <c r="C1507" s="1" t="s">
        <v>3588</v>
      </c>
      <c r="D1507" s="1" t="s">
        <v>5598</v>
      </c>
      <c r="E1507" s="1">
        <v>20382021</v>
      </c>
      <c r="F1507" s="3">
        <v>17.82</v>
      </c>
      <c r="G1507" s="2">
        <v>54.66</v>
      </c>
      <c r="H1507" s="2">
        <v>-0.67398463227222827</v>
      </c>
      <c r="I1507" s="2">
        <v>31.45</v>
      </c>
      <c r="J1507" s="2">
        <v>2.5499999999999998</v>
      </c>
      <c r="K1507" s="2">
        <v>0.92</v>
      </c>
      <c r="L1507" s="2">
        <v>0</v>
      </c>
      <c r="M1507" s="2">
        <v>0</v>
      </c>
      <c r="N1507" s="2">
        <v>0</v>
      </c>
      <c r="O1507" s="2">
        <v>5.1828298887122412E-2</v>
      </c>
      <c r="P1507" s="2">
        <v>8.1081081081081072E-2</v>
      </c>
    </row>
    <row r="1508" spans="1:16" x14ac:dyDescent="0.35">
      <c r="A1508" s="1" t="s">
        <v>506</v>
      </c>
      <c r="B1508" s="1" t="s">
        <v>507</v>
      </c>
      <c r="C1508" s="1" t="s">
        <v>3593</v>
      </c>
      <c r="D1508" s="1" t="s">
        <v>7314</v>
      </c>
      <c r="E1508" s="1">
        <v>20382020</v>
      </c>
      <c r="F1508" s="3">
        <v>54.66</v>
      </c>
      <c r="G1508" s="2">
        <v>6.53</v>
      </c>
      <c r="H1508" s="2">
        <v>7.3705972434915763</v>
      </c>
      <c r="I1508" s="2">
        <v>18.899999999999999</v>
      </c>
      <c r="J1508" s="2">
        <v>0.92</v>
      </c>
      <c r="K1508" s="2">
        <v>-1.49</v>
      </c>
      <c r="L1508" s="2">
        <v>0</v>
      </c>
      <c r="M1508" s="2">
        <v>1</v>
      </c>
      <c r="N1508" s="2">
        <v>-1</v>
      </c>
      <c r="O1508" s="2">
        <v>0.12751322751322752</v>
      </c>
      <c r="P1508" s="2">
        <v>4.867724867724868E-2</v>
      </c>
    </row>
    <row r="1509" spans="1:16" x14ac:dyDescent="0.35">
      <c r="A1509" s="1" t="s">
        <v>506</v>
      </c>
      <c r="B1509" s="1" t="s">
        <v>507</v>
      </c>
      <c r="C1509" s="1" t="s">
        <v>3594</v>
      </c>
      <c r="D1509" s="1" t="s">
        <v>8994</v>
      </c>
      <c r="E1509" s="1">
        <v>20382019</v>
      </c>
      <c r="F1509" s="3">
        <v>6.53</v>
      </c>
      <c r="G1509" s="2">
        <v>6.35</v>
      </c>
      <c r="H1509" s="2">
        <v>2.8346456692913483E-2</v>
      </c>
      <c r="I1509" s="2">
        <v>6.38</v>
      </c>
      <c r="J1509" s="2">
        <v>-1.49</v>
      </c>
      <c r="K1509" s="2">
        <v>-1.34</v>
      </c>
      <c r="L1509" s="2">
        <v>1</v>
      </c>
      <c r="M1509" s="2">
        <v>1</v>
      </c>
      <c r="N1509" s="2">
        <v>0</v>
      </c>
      <c r="O1509" s="2">
        <v>-2.3510971786833843E-2</v>
      </c>
      <c r="P1509" s="2">
        <v>-0.2335423197492163</v>
      </c>
    </row>
    <row r="1510" spans="1:16" x14ac:dyDescent="0.35">
      <c r="A1510" s="1" t="s">
        <v>506</v>
      </c>
      <c r="B1510" s="1" t="s">
        <v>507</v>
      </c>
      <c r="C1510" s="1" t="s">
        <v>3595</v>
      </c>
      <c r="D1510" s="1" t="s">
        <v>10647</v>
      </c>
      <c r="E1510" s="1">
        <v>20382018</v>
      </c>
      <c r="F1510" s="3">
        <v>6.35</v>
      </c>
      <c r="G1510" s="2">
        <v>10.199999999999999</v>
      </c>
      <c r="H1510" s="2">
        <v>-0.37745098039215685</v>
      </c>
      <c r="I1510" s="2">
        <v>6.87</v>
      </c>
      <c r="J1510" s="2">
        <v>-1.34</v>
      </c>
      <c r="K1510" s="2">
        <v>0.19</v>
      </c>
      <c r="L1510" s="2">
        <v>1</v>
      </c>
      <c r="M1510" s="2">
        <v>0</v>
      </c>
      <c r="N1510" s="2">
        <v>1</v>
      </c>
      <c r="O1510" s="2">
        <v>-0.22270742358078602</v>
      </c>
      <c r="P1510" s="2">
        <v>-0.1950509461426492</v>
      </c>
    </row>
    <row r="1511" spans="1:16" x14ac:dyDescent="0.35">
      <c r="A1511" s="1" t="s">
        <v>506</v>
      </c>
      <c r="B1511" s="1" t="s">
        <v>507</v>
      </c>
      <c r="C1511" s="1" t="s">
        <v>3596</v>
      </c>
      <c r="D1511" s="1" t="s">
        <v>12248</v>
      </c>
      <c r="E1511" s="1">
        <v>20382017</v>
      </c>
      <c r="F1511" s="3">
        <v>10.199999999999999</v>
      </c>
      <c r="G1511" s="2">
        <v>6.8</v>
      </c>
      <c r="H1511" s="2">
        <v>0.49999999999999994</v>
      </c>
      <c r="I1511" s="2">
        <v>7.51</v>
      </c>
      <c r="J1511" s="2">
        <v>0.19</v>
      </c>
      <c r="K1511" s="2">
        <v>-1.1299999999999999</v>
      </c>
      <c r="L1511" s="2">
        <v>0</v>
      </c>
      <c r="M1511" s="2">
        <v>1</v>
      </c>
      <c r="N1511" s="2">
        <v>-1</v>
      </c>
      <c r="O1511" s="2">
        <v>0.17576564580559254</v>
      </c>
      <c r="P1511" s="2">
        <v>2.529960053262317E-2</v>
      </c>
    </row>
    <row r="1512" spans="1:16" x14ac:dyDescent="0.35">
      <c r="A1512" s="1" t="s">
        <v>508</v>
      </c>
      <c r="B1512" s="1" t="s">
        <v>509</v>
      </c>
      <c r="C1512" s="1" t="s">
        <v>5</v>
      </c>
      <c r="D1512" s="1" t="s">
        <v>3850</v>
      </c>
      <c r="E1512" s="1">
        <v>20492022</v>
      </c>
      <c r="F1512" s="3">
        <v>231.82</v>
      </c>
      <c r="G1512" s="2">
        <v>225.81</v>
      </c>
      <c r="H1512" s="2">
        <v>2.6615296045347819E-2</v>
      </c>
      <c r="I1512" s="2">
        <v>178.14</v>
      </c>
      <c r="J1512" s="2">
        <v>13.07</v>
      </c>
      <c r="K1512" s="2">
        <v>11.98</v>
      </c>
      <c r="L1512" s="2">
        <v>0</v>
      </c>
      <c r="M1512" s="2">
        <v>0</v>
      </c>
      <c r="N1512" s="2">
        <v>0</v>
      </c>
      <c r="O1512" s="2">
        <v>6.1187829796789037E-3</v>
      </c>
      <c r="P1512" s="2">
        <v>7.3369260132480074E-2</v>
      </c>
    </row>
    <row r="1513" spans="1:16" x14ac:dyDescent="0.35">
      <c r="A1513" s="1" t="s">
        <v>508</v>
      </c>
      <c r="B1513" s="1" t="s">
        <v>509</v>
      </c>
      <c r="C1513" s="1" t="s">
        <v>3588</v>
      </c>
      <c r="D1513" s="1" t="s">
        <v>5599</v>
      </c>
      <c r="E1513" s="1">
        <v>20492021</v>
      </c>
      <c r="F1513" s="3">
        <v>225.81</v>
      </c>
      <c r="G1513" s="2">
        <v>360.97</v>
      </c>
      <c r="H1513" s="2">
        <v>-0.37443554866055356</v>
      </c>
      <c r="I1513" s="2">
        <v>290.19</v>
      </c>
      <c r="J1513" s="2">
        <v>11.98</v>
      </c>
      <c r="K1513" s="2">
        <v>4.8099999999999996</v>
      </c>
      <c r="L1513" s="2">
        <v>0</v>
      </c>
      <c r="M1513" s="2">
        <v>0</v>
      </c>
      <c r="N1513" s="2">
        <v>0</v>
      </c>
      <c r="O1513" s="2">
        <v>2.4707949963816811E-2</v>
      </c>
      <c r="P1513" s="2">
        <v>4.1283297150143013E-2</v>
      </c>
    </row>
    <row r="1514" spans="1:16" x14ac:dyDescent="0.35">
      <c r="A1514" s="1" t="s">
        <v>508</v>
      </c>
      <c r="B1514" s="1" t="s">
        <v>509</v>
      </c>
      <c r="C1514" s="1" t="s">
        <v>3593</v>
      </c>
      <c r="D1514" s="1" t="s">
        <v>7315</v>
      </c>
      <c r="E1514" s="1">
        <v>20492020</v>
      </c>
      <c r="F1514" s="3">
        <v>360.97</v>
      </c>
      <c r="G1514" s="2">
        <v>256.42</v>
      </c>
      <c r="H1514" s="2">
        <v>0.40772950627876142</v>
      </c>
      <c r="I1514" s="2">
        <v>351.37</v>
      </c>
      <c r="J1514" s="2">
        <v>4.8099999999999996</v>
      </c>
      <c r="K1514" s="2">
        <v>6.13</v>
      </c>
      <c r="L1514" s="2">
        <v>0</v>
      </c>
      <c r="M1514" s="2">
        <v>0</v>
      </c>
      <c r="N1514" s="2">
        <v>0</v>
      </c>
      <c r="O1514" s="2">
        <v>-3.7567236815892087E-3</v>
      </c>
      <c r="P1514" s="2">
        <v>1.3689273415487946E-2</v>
      </c>
    </row>
    <row r="1515" spans="1:16" x14ac:dyDescent="0.35">
      <c r="A1515" s="1" t="s">
        <v>508</v>
      </c>
      <c r="B1515" s="1" t="s">
        <v>509</v>
      </c>
      <c r="C1515" s="1" t="s">
        <v>3594</v>
      </c>
      <c r="D1515" s="1" t="s">
        <v>8995</v>
      </c>
      <c r="E1515" s="1">
        <v>20492019</v>
      </c>
      <c r="F1515" s="3">
        <v>256.42</v>
      </c>
      <c r="G1515" s="2">
        <v>214.33</v>
      </c>
      <c r="H1515" s="2">
        <v>0.19637941492091635</v>
      </c>
      <c r="I1515" s="2">
        <v>245.5</v>
      </c>
      <c r="J1515" s="2">
        <v>6.13</v>
      </c>
      <c r="K1515" s="2">
        <v>19.41</v>
      </c>
      <c r="L1515" s="2">
        <v>0</v>
      </c>
      <c r="M1515" s="2">
        <v>0</v>
      </c>
      <c r="N1515" s="2">
        <v>0</v>
      </c>
      <c r="O1515" s="2">
        <v>-5.4093686354378827E-2</v>
      </c>
      <c r="P1515" s="2">
        <v>2.4969450101832994E-2</v>
      </c>
    </row>
    <row r="1516" spans="1:16" x14ac:dyDescent="0.35">
      <c r="A1516" s="1" t="s">
        <v>508</v>
      </c>
      <c r="B1516" s="1" t="s">
        <v>509</v>
      </c>
      <c r="C1516" s="1" t="s">
        <v>3595</v>
      </c>
      <c r="D1516" s="1" t="s">
        <v>10648</v>
      </c>
      <c r="E1516" s="1">
        <v>20492018</v>
      </c>
      <c r="F1516" s="3">
        <v>214.33</v>
      </c>
      <c r="G1516" s="2">
        <v>283.02999999999997</v>
      </c>
      <c r="H1516" s="2">
        <v>-0.24273045260219753</v>
      </c>
      <c r="I1516" s="2">
        <v>182.18</v>
      </c>
      <c r="J1516" s="2">
        <v>19.41</v>
      </c>
      <c r="K1516" s="2">
        <v>11.97</v>
      </c>
      <c r="L1516" s="2">
        <v>0</v>
      </c>
      <c r="M1516" s="2">
        <v>0</v>
      </c>
      <c r="N1516" s="2">
        <v>0</v>
      </c>
      <c r="O1516" s="2">
        <v>4.0838730925458332E-2</v>
      </c>
      <c r="P1516" s="2">
        <v>0.10654297947085301</v>
      </c>
    </row>
    <row r="1517" spans="1:16" x14ac:dyDescent="0.35">
      <c r="A1517" s="1" t="s">
        <v>508</v>
      </c>
      <c r="B1517" s="1" t="s">
        <v>509</v>
      </c>
      <c r="C1517" s="1" t="s">
        <v>3596</v>
      </c>
      <c r="D1517" s="1" t="s">
        <v>12249</v>
      </c>
      <c r="E1517" s="1">
        <v>20492017</v>
      </c>
      <c r="F1517" s="3">
        <v>283.02999999999997</v>
      </c>
      <c r="G1517" s="2">
        <v>157.43</v>
      </c>
      <c r="H1517" s="2">
        <v>0.79781490186114434</v>
      </c>
      <c r="I1517" s="2">
        <v>253.16</v>
      </c>
      <c r="J1517" s="2">
        <v>11.97</v>
      </c>
      <c r="K1517" s="2">
        <v>4.7300000000000004</v>
      </c>
      <c r="L1517" s="2">
        <v>0</v>
      </c>
      <c r="M1517" s="2">
        <v>0</v>
      </c>
      <c r="N1517" s="2">
        <v>0</v>
      </c>
      <c r="O1517" s="2">
        <v>2.8598514773265919E-2</v>
      </c>
      <c r="P1517" s="2">
        <v>4.7282351082319485E-2</v>
      </c>
    </row>
    <row r="1518" spans="1:16" x14ac:dyDescent="0.35">
      <c r="A1518" s="1" t="s">
        <v>510</v>
      </c>
      <c r="B1518" s="1" t="s">
        <v>511</v>
      </c>
      <c r="C1518" s="1" t="s">
        <v>5</v>
      </c>
      <c r="D1518" s="1" t="s">
        <v>3851</v>
      </c>
      <c r="E1518" s="1">
        <v>20592022</v>
      </c>
      <c r="F1518" s="3">
        <v>648.13</v>
      </c>
      <c r="G1518" s="2">
        <v>389.48</v>
      </c>
      <c r="H1518" s="2">
        <v>0.66409058231488127</v>
      </c>
      <c r="I1518" s="2">
        <v>375.39</v>
      </c>
      <c r="J1518" s="2">
        <v>42.56</v>
      </c>
      <c r="K1518" s="2">
        <v>21.7</v>
      </c>
      <c r="L1518" s="2">
        <v>0</v>
      </c>
      <c r="M1518" s="2">
        <v>0</v>
      </c>
      <c r="N1518" s="2">
        <v>0</v>
      </c>
      <c r="O1518" s="2">
        <v>5.5568875036628586E-2</v>
      </c>
      <c r="P1518" s="2">
        <v>0.11337542289352408</v>
      </c>
    </row>
    <row r="1519" spans="1:16" x14ac:dyDescent="0.35">
      <c r="A1519" s="1" t="s">
        <v>510</v>
      </c>
      <c r="B1519" s="1" t="s">
        <v>511</v>
      </c>
      <c r="C1519" s="1" t="s">
        <v>3588</v>
      </c>
      <c r="D1519" s="1" t="s">
        <v>5600</v>
      </c>
      <c r="E1519" s="1">
        <v>20592021</v>
      </c>
      <c r="F1519" s="3">
        <v>389.48</v>
      </c>
      <c r="G1519" s="2">
        <v>368.4</v>
      </c>
      <c r="H1519" s="2">
        <v>5.7220412595005543E-2</v>
      </c>
      <c r="I1519" s="2">
        <v>493.53</v>
      </c>
      <c r="J1519" s="2">
        <v>21.7</v>
      </c>
      <c r="K1519" s="2">
        <v>12.22</v>
      </c>
      <c r="L1519" s="2">
        <v>0</v>
      </c>
      <c r="M1519" s="2">
        <v>0</v>
      </c>
      <c r="N1519" s="2">
        <v>0</v>
      </c>
      <c r="O1519" s="2">
        <v>1.9208558750227946E-2</v>
      </c>
      <c r="P1519" s="2">
        <v>4.3968958320669466E-2</v>
      </c>
    </row>
    <row r="1520" spans="1:16" x14ac:dyDescent="0.35">
      <c r="A1520" s="1" t="s">
        <v>510</v>
      </c>
      <c r="B1520" s="1" t="s">
        <v>511</v>
      </c>
      <c r="C1520" s="1" t="s">
        <v>3593</v>
      </c>
      <c r="D1520" s="1" t="s">
        <v>7316</v>
      </c>
      <c r="E1520" s="1">
        <v>20592020</v>
      </c>
      <c r="F1520" s="3">
        <v>368.4</v>
      </c>
      <c r="G1520" s="2">
        <v>307.08999999999997</v>
      </c>
      <c r="H1520" s="2">
        <v>0.1996483115698981</v>
      </c>
      <c r="I1520" s="2">
        <v>278.76</v>
      </c>
      <c r="J1520" s="2">
        <v>12.22</v>
      </c>
      <c r="K1520" s="2">
        <v>16.350000000000001</v>
      </c>
      <c r="L1520" s="2">
        <v>0</v>
      </c>
      <c r="M1520" s="2">
        <v>0</v>
      </c>
      <c r="N1520" s="2">
        <v>0</v>
      </c>
      <c r="O1520" s="2">
        <v>-1.4815611995982211E-2</v>
      </c>
      <c r="P1520" s="2">
        <v>4.3836992394891666E-2</v>
      </c>
    </row>
    <row r="1521" spans="1:16" x14ac:dyDescent="0.35">
      <c r="A1521" s="1" t="s">
        <v>510</v>
      </c>
      <c r="B1521" s="1" t="s">
        <v>511</v>
      </c>
      <c r="C1521" s="1" t="s">
        <v>3594</v>
      </c>
      <c r="D1521" s="1" t="s">
        <v>8996</v>
      </c>
      <c r="E1521" s="1">
        <v>20592019</v>
      </c>
      <c r="F1521" s="3">
        <v>307.08999999999997</v>
      </c>
      <c r="G1521" s="2">
        <v>272.70999999999998</v>
      </c>
      <c r="H1521" s="2">
        <v>0.12606798430567268</v>
      </c>
      <c r="I1521" s="2">
        <v>331.34</v>
      </c>
      <c r="J1521" s="2">
        <v>16.350000000000001</v>
      </c>
      <c r="K1521" s="2">
        <v>18.64</v>
      </c>
      <c r="L1521" s="2">
        <v>0</v>
      </c>
      <c r="M1521" s="2">
        <v>0</v>
      </c>
      <c r="N1521" s="2">
        <v>0</v>
      </c>
      <c r="O1521" s="2">
        <v>-6.9113297519164587E-3</v>
      </c>
      <c r="P1521" s="2">
        <v>4.9345083599927578E-2</v>
      </c>
    </row>
    <row r="1522" spans="1:16" x14ac:dyDescent="0.35">
      <c r="A1522" s="1" t="s">
        <v>510</v>
      </c>
      <c r="B1522" s="1" t="s">
        <v>511</v>
      </c>
      <c r="C1522" s="1" t="s">
        <v>3595</v>
      </c>
      <c r="D1522" s="1" t="s">
        <v>10649</v>
      </c>
      <c r="E1522" s="1">
        <v>20592018</v>
      </c>
      <c r="F1522" s="3">
        <v>272.70999999999998</v>
      </c>
      <c r="G1522" s="2">
        <v>378.32</v>
      </c>
      <c r="H1522" s="2">
        <v>-0.27915521251850289</v>
      </c>
      <c r="I1522" s="2">
        <v>284.72000000000003</v>
      </c>
      <c r="J1522" s="2">
        <v>18.64</v>
      </c>
      <c r="K1522" s="2">
        <v>9.5399999999999991</v>
      </c>
      <c r="L1522" s="2">
        <v>0</v>
      </c>
      <c r="M1522" s="2">
        <v>0</v>
      </c>
      <c r="N1522" s="2">
        <v>0</v>
      </c>
      <c r="O1522" s="2">
        <v>3.1961225063220008E-2</v>
      </c>
      <c r="P1522" s="2">
        <v>6.5467828041584714E-2</v>
      </c>
    </row>
    <row r="1523" spans="1:16" x14ac:dyDescent="0.35">
      <c r="A1523" s="1" t="s">
        <v>510</v>
      </c>
      <c r="B1523" s="1" t="s">
        <v>511</v>
      </c>
      <c r="C1523" s="1" t="s">
        <v>3596</v>
      </c>
      <c r="D1523" s="1" t="s">
        <v>12250</v>
      </c>
      <c r="E1523" s="1">
        <v>20592017</v>
      </c>
      <c r="F1523" s="3">
        <v>378.32</v>
      </c>
      <c r="G1523" s="2">
        <v>367.62</v>
      </c>
      <c r="H1523" s="2">
        <v>2.9106142212066775E-2</v>
      </c>
      <c r="I1523" s="2">
        <v>351.95</v>
      </c>
      <c r="J1523" s="2">
        <v>9.5399999999999991</v>
      </c>
      <c r="K1523" s="2">
        <v>16.489999999999998</v>
      </c>
      <c r="L1523" s="2">
        <v>0</v>
      </c>
      <c r="M1523" s="2">
        <v>0</v>
      </c>
      <c r="N1523" s="2">
        <v>0</v>
      </c>
      <c r="O1523" s="2">
        <v>-1.9747123170904955E-2</v>
      </c>
      <c r="P1523" s="2">
        <v>2.7106123028839323E-2</v>
      </c>
    </row>
    <row r="1524" spans="1:16" x14ac:dyDescent="0.35">
      <c r="A1524" s="1" t="s">
        <v>512</v>
      </c>
      <c r="B1524" s="1" t="s">
        <v>513</v>
      </c>
      <c r="C1524" s="1" t="s">
        <v>5</v>
      </c>
      <c r="D1524" s="1" t="s">
        <v>3852</v>
      </c>
      <c r="E1524" s="1">
        <v>20612022</v>
      </c>
      <c r="F1524" s="3">
        <v>17.850000000000001</v>
      </c>
      <c r="G1524" s="2">
        <v>17.23</v>
      </c>
      <c r="H1524" s="2">
        <v>3.5983749274521241E-2</v>
      </c>
      <c r="I1524" s="2">
        <v>24.65</v>
      </c>
      <c r="J1524" s="2">
        <v>-0.57999999999999996</v>
      </c>
      <c r="K1524" s="2">
        <v>0.42</v>
      </c>
      <c r="L1524" s="2">
        <v>1</v>
      </c>
      <c r="M1524" s="2">
        <v>0</v>
      </c>
      <c r="N1524" s="2">
        <v>1</v>
      </c>
      <c r="O1524" s="2">
        <v>-4.0567951318458417E-2</v>
      </c>
      <c r="P1524" s="2">
        <v>-2.3529411764705882E-2</v>
      </c>
    </row>
    <row r="1525" spans="1:16" x14ac:dyDescent="0.35">
      <c r="A1525" s="1" t="s">
        <v>512</v>
      </c>
      <c r="B1525" s="1" t="s">
        <v>513</v>
      </c>
      <c r="C1525" s="1" t="s">
        <v>3588</v>
      </c>
      <c r="D1525" s="1" t="s">
        <v>5601</v>
      </c>
      <c r="E1525" s="1">
        <v>20612021</v>
      </c>
      <c r="F1525" s="3">
        <v>17.23</v>
      </c>
      <c r="G1525" s="2">
        <v>21.92</v>
      </c>
      <c r="H1525" s="2">
        <v>-0.21395985401459858</v>
      </c>
      <c r="I1525" s="2">
        <v>22.58</v>
      </c>
      <c r="J1525" s="2">
        <v>0.42</v>
      </c>
      <c r="K1525" s="2">
        <v>-0.1</v>
      </c>
      <c r="L1525" s="2">
        <v>0</v>
      </c>
      <c r="M1525" s="2">
        <v>1</v>
      </c>
      <c r="N1525" s="2">
        <v>-1</v>
      </c>
      <c r="O1525" s="2">
        <v>2.3029229406554476E-2</v>
      </c>
      <c r="P1525" s="2">
        <v>1.8600531443755536E-2</v>
      </c>
    </row>
    <row r="1526" spans="1:16" x14ac:dyDescent="0.35">
      <c r="A1526" s="1" t="s">
        <v>512</v>
      </c>
      <c r="B1526" s="1" t="s">
        <v>513</v>
      </c>
      <c r="C1526" s="1" t="s">
        <v>3593</v>
      </c>
      <c r="D1526" s="1" t="s">
        <v>7317</v>
      </c>
      <c r="E1526" s="1">
        <v>20612020</v>
      </c>
      <c r="F1526" s="3">
        <v>21.92</v>
      </c>
      <c r="G1526" s="2">
        <v>8.66</v>
      </c>
      <c r="H1526" s="2">
        <v>1.5311778290993072</v>
      </c>
      <c r="I1526" s="2">
        <v>14.12</v>
      </c>
      <c r="J1526" s="2">
        <v>-0.1</v>
      </c>
      <c r="K1526" s="2">
        <v>-0.33</v>
      </c>
      <c r="L1526" s="2">
        <v>1</v>
      </c>
      <c r="M1526" s="2">
        <v>1</v>
      </c>
      <c r="N1526" s="2">
        <v>0</v>
      </c>
      <c r="O1526" s="2">
        <v>1.6288951841359776E-2</v>
      </c>
      <c r="P1526" s="2">
        <v>-7.0821529745042503E-3</v>
      </c>
    </row>
    <row r="1527" spans="1:16" x14ac:dyDescent="0.35">
      <c r="A1527" s="1" t="s">
        <v>512</v>
      </c>
      <c r="B1527" s="1" t="s">
        <v>513</v>
      </c>
      <c r="C1527" s="1" t="s">
        <v>3594</v>
      </c>
      <c r="D1527" s="1" t="s">
        <v>8997</v>
      </c>
      <c r="E1527" s="1">
        <v>20612019</v>
      </c>
      <c r="F1527" s="3">
        <v>8.66</v>
      </c>
      <c r="G1527" s="2">
        <v>9.42</v>
      </c>
      <c r="H1527" s="2">
        <v>-8.0679405520169833E-2</v>
      </c>
      <c r="I1527" s="2">
        <v>11.37</v>
      </c>
      <c r="J1527" s="2">
        <v>-0.33</v>
      </c>
      <c r="K1527" s="2">
        <v>-0.28999999999999998</v>
      </c>
      <c r="L1527" s="2">
        <v>1</v>
      </c>
      <c r="M1527" s="2">
        <v>1</v>
      </c>
      <c r="N1527" s="2">
        <v>0</v>
      </c>
      <c r="O1527" s="2">
        <v>-3.5180299032541809E-3</v>
      </c>
      <c r="P1527" s="2">
        <v>-2.9023746701846969E-2</v>
      </c>
    </row>
    <row r="1528" spans="1:16" x14ac:dyDescent="0.35">
      <c r="A1528" s="1" t="s">
        <v>512</v>
      </c>
      <c r="B1528" s="1" t="s">
        <v>513</v>
      </c>
      <c r="C1528" s="1" t="s">
        <v>3595</v>
      </c>
      <c r="D1528" s="1" t="s">
        <v>10650</v>
      </c>
      <c r="E1528" s="1">
        <v>20612018</v>
      </c>
      <c r="F1528" s="3">
        <v>9.42</v>
      </c>
      <c r="G1528" s="2">
        <v>11.89</v>
      </c>
      <c r="H1528" s="2">
        <v>-0.20773759461732552</v>
      </c>
      <c r="I1528" s="2">
        <v>9.7899999999999991</v>
      </c>
      <c r="J1528" s="2">
        <v>-0.28999999999999998</v>
      </c>
      <c r="K1528" s="2">
        <v>0.1</v>
      </c>
      <c r="L1528" s="2">
        <v>1</v>
      </c>
      <c r="M1528" s="2">
        <v>0</v>
      </c>
      <c r="N1528" s="2">
        <v>1</v>
      </c>
      <c r="O1528" s="2">
        <v>-3.9836567926455568E-2</v>
      </c>
      <c r="P1528" s="2">
        <v>-2.9622063329928498E-2</v>
      </c>
    </row>
    <row r="1529" spans="1:16" x14ac:dyDescent="0.35">
      <c r="A1529" s="1" t="s">
        <v>512</v>
      </c>
      <c r="B1529" s="1" t="s">
        <v>513</v>
      </c>
      <c r="C1529" s="1" t="s">
        <v>3596</v>
      </c>
      <c r="D1529" s="1" t="s">
        <v>12251</v>
      </c>
      <c r="E1529" s="1">
        <v>20612017</v>
      </c>
      <c r="F1529" s="3">
        <v>11.89</v>
      </c>
      <c r="G1529" s="2">
        <v>10.31</v>
      </c>
      <c r="H1529" s="2">
        <v>0.15324927255092144</v>
      </c>
      <c r="I1529" s="2">
        <v>11.64</v>
      </c>
      <c r="J1529" s="2">
        <v>0.1</v>
      </c>
      <c r="K1529" s="2">
        <v>-0.14000000000000001</v>
      </c>
      <c r="L1529" s="2">
        <v>0</v>
      </c>
      <c r="M1529" s="2">
        <v>1</v>
      </c>
      <c r="N1529" s="2">
        <v>-1</v>
      </c>
      <c r="O1529" s="2">
        <v>2.0618556701030927E-2</v>
      </c>
      <c r="P1529" s="2">
        <v>8.5910652920962206E-3</v>
      </c>
    </row>
    <row r="1530" spans="1:16" x14ac:dyDescent="0.35">
      <c r="A1530" s="1" t="s">
        <v>514</v>
      </c>
      <c r="B1530" s="1" t="s">
        <v>515</v>
      </c>
      <c r="C1530" s="1" t="s">
        <v>5</v>
      </c>
      <c r="D1530" s="1" t="s">
        <v>3853</v>
      </c>
      <c r="E1530" s="1">
        <v>20622022</v>
      </c>
      <c r="F1530" s="3">
        <v>22.15</v>
      </c>
      <c r="G1530" s="2">
        <v>21.74</v>
      </c>
      <c r="H1530" s="2">
        <v>1.8859245630174801E-2</v>
      </c>
      <c r="I1530" s="2">
        <v>21.63</v>
      </c>
      <c r="J1530" s="2">
        <v>3.28</v>
      </c>
      <c r="K1530" s="2">
        <v>2.1</v>
      </c>
      <c r="L1530" s="2">
        <v>0</v>
      </c>
      <c r="M1530" s="2">
        <v>0</v>
      </c>
      <c r="N1530" s="2">
        <v>0</v>
      </c>
      <c r="O1530" s="2">
        <v>5.4553860379103085E-2</v>
      </c>
      <c r="P1530" s="2">
        <v>0.1516412390198798</v>
      </c>
    </row>
    <row r="1531" spans="1:16" x14ac:dyDescent="0.35">
      <c r="A1531" s="1" t="s">
        <v>514</v>
      </c>
      <c r="B1531" s="1" t="s">
        <v>515</v>
      </c>
      <c r="C1531" s="1" t="s">
        <v>3588</v>
      </c>
      <c r="D1531" s="1" t="s">
        <v>5602</v>
      </c>
      <c r="E1531" s="1">
        <v>20622021</v>
      </c>
      <c r="F1531" s="3">
        <v>21.74</v>
      </c>
      <c r="G1531" s="2">
        <v>27.35</v>
      </c>
      <c r="H1531" s="2">
        <v>-0.20511882998171857</v>
      </c>
      <c r="I1531" s="2">
        <v>25.62</v>
      </c>
      <c r="J1531" s="2">
        <v>2.1</v>
      </c>
      <c r="K1531" s="2">
        <v>-0.42</v>
      </c>
      <c r="L1531" s="2">
        <v>0</v>
      </c>
      <c r="M1531" s="2">
        <v>1</v>
      </c>
      <c r="N1531" s="2">
        <v>-1</v>
      </c>
      <c r="O1531" s="2">
        <v>9.8360655737704916E-2</v>
      </c>
      <c r="P1531" s="2">
        <v>8.1967213114754092E-2</v>
      </c>
    </row>
    <row r="1532" spans="1:16" x14ac:dyDescent="0.35">
      <c r="A1532" s="1" t="s">
        <v>514</v>
      </c>
      <c r="B1532" s="1" t="s">
        <v>515</v>
      </c>
      <c r="C1532" s="1" t="s">
        <v>3593</v>
      </c>
      <c r="D1532" s="1" t="s">
        <v>7318</v>
      </c>
      <c r="E1532" s="1">
        <v>20622020</v>
      </c>
      <c r="F1532" s="3">
        <v>27.35</v>
      </c>
      <c r="G1532" s="2">
        <v>18.72</v>
      </c>
      <c r="H1532" s="2">
        <v>0.46100427350427364</v>
      </c>
      <c r="I1532" s="2">
        <v>22.6</v>
      </c>
      <c r="J1532" s="2">
        <v>-0.42</v>
      </c>
      <c r="K1532" s="2">
        <v>-0.14000000000000001</v>
      </c>
      <c r="L1532" s="2">
        <v>1</v>
      </c>
      <c r="M1532" s="2">
        <v>1</v>
      </c>
      <c r="N1532" s="2">
        <v>0</v>
      </c>
      <c r="O1532" s="2">
        <v>-1.2389380530973449E-2</v>
      </c>
      <c r="P1532" s="2">
        <v>-1.8584070796460177E-2</v>
      </c>
    </row>
    <row r="1533" spans="1:16" x14ac:dyDescent="0.35">
      <c r="A1533" s="1" t="s">
        <v>514</v>
      </c>
      <c r="B1533" s="1" t="s">
        <v>515</v>
      </c>
      <c r="C1533" s="1" t="s">
        <v>3594</v>
      </c>
      <c r="D1533" s="1" t="s">
        <v>8998</v>
      </c>
      <c r="E1533" s="1">
        <v>20622019</v>
      </c>
      <c r="F1533" s="3">
        <v>18.72</v>
      </c>
      <c r="G1533" s="2">
        <v>31.05</v>
      </c>
      <c r="H1533" s="2">
        <v>-0.39710144927536239</v>
      </c>
      <c r="I1533" s="2">
        <v>24.75</v>
      </c>
      <c r="J1533" s="2">
        <v>-0.14000000000000001</v>
      </c>
      <c r="K1533" s="2">
        <v>0.61</v>
      </c>
      <c r="L1533" s="2">
        <v>1</v>
      </c>
      <c r="M1533" s="2">
        <v>0</v>
      </c>
      <c r="N1533" s="2">
        <v>1</v>
      </c>
      <c r="O1533" s="2">
        <v>-3.0303030303030304E-2</v>
      </c>
      <c r="P1533" s="2">
        <v>-5.6565656565656574E-3</v>
      </c>
    </row>
    <row r="1534" spans="1:16" x14ac:dyDescent="0.35">
      <c r="A1534" s="1" t="s">
        <v>514</v>
      </c>
      <c r="B1534" s="1" t="s">
        <v>515</v>
      </c>
      <c r="C1534" s="1" t="s">
        <v>3595</v>
      </c>
      <c r="D1534" s="1" t="s">
        <v>10651</v>
      </c>
      <c r="E1534" s="1">
        <v>20622018</v>
      </c>
      <c r="F1534" s="3">
        <v>31.05</v>
      </c>
      <c r="G1534" s="2">
        <v>31.34</v>
      </c>
      <c r="H1534" s="2">
        <v>-9.2533503509891236E-3</v>
      </c>
      <c r="I1534" s="2">
        <v>29.28</v>
      </c>
      <c r="J1534" s="2">
        <v>0.61</v>
      </c>
      <c r="K1534" s="2">
        <v>1.33</v>
      </c>
      <c r="L1534" s="2">
        <v>0</v>
      </c>
      <c r="M1534" s="2">
        <v>0</v>
      </c>
      <c r="N1534" s="2">
        <v>0</v>
      </c>
      <c r="O1534" s="2">
        <v>-2.4590163934426233E-2</v>
      </c>
      <c r="P1534" s="2">
        <v>2.0833333333333332E-2</v>
      </c>
    </row>
    <row r="1535" spans="1:16" x14ac:dyDescent="0.35">
      <c r="A1535" s="1" t="s">
        <v>514</v>
      </c>
      <c r="B1535" s="1" t="s">
        <v>515</v>
      </c>
      <c r="C1535" s="1" t="s">
        <v>3596</v>
      </c>
      <c r="D1535" s="1" t="s">
        <v>12252</v>
      </c>
      <c r="E1535" s="1">
        <v>20622017</v>
      </c>
      <c r="F1535" s="3">
        <v>31.34</v>
      </c>
      <c r="G1535" s="2">
        <v>38.049999999999997</v>
      </c>
      <c r="H1535" s="2">
        <v>-0.17634691195795002</v>
      </c>
      <c r="I1535" s="2">
        <v>32.520000000000003</v>
      </c>
      <c r="J1535" s="2">
        <v>1.33</v>
      </c>
      <c r="K1535" s="2">
        <v>4.5599999999999996</v>
      </c>
      <c r="L1535" s="2">
        <v>0</v>
      </c>
      <c r="M1535" s="2">
        <v>0</v>
      </c>
      <c r="N1535" s="2">
        <v>0</v>
      </c>
      <c r="O1535" s="2">
        <v>-9.9323493234932322E-2</v>
      </c>
      <c r="P1535" s="2">
        <v>4.0897908979089792E-2</v>
      </c>
    </row>
    <row r="1536" spans="1:16" x14ac:dyDescent="0.35">
      <c r="A1536" s="1" t="s">
        <v>516</v>
      </c>
      <c r="B1536" s="1" t="s">
        <v>517</v>
      </c>
      <c r="C1536" s="1" t="s">
        <v>5</v>
      </c>
      <c r="D1536" s="1" t="s">
        <v>3854</v>
      </c>
      <c r="E1536" s="1">
        <v>20632022</v>
      </c>
      <c r="F1536" s="3">
        <v>47.31</v>
      </c>
      <c r="G1536" s="2">
        <v>29.56</v>
      </c>
      <c r="H1536" s="2">
        <v>0.60047361299052793</v>
      </c>
      <c r="I1536" s="2">
        <v>39.94</v>
      </c>
      <c r="J1536" s="2">
        <v>4.7300000000000004</v>
      </c>
      <c r="K1536" s="2">
        <v>3.21</v>
      </c>
      <c r="L1536" s="2">
        <v>0</v>
      </c>
      <c r="M1536" s="2">
        <v>0</v>
      </c>
      <c r="N1536" s="2">
        <v>0</v>
      </c>
      <c r="O1536" s="2">
        <v>3.8057085628442677E-2</v>
      </c>
      <c r="P1536" s="2">
        <v>0.11842764146219331</v>
      </c>
    </row>
    <row r="1537" spans="1:16" x14ac:dyDescent="0.35">
      <c r="A1537" s="1" t="s">
        <v>516</v>
      </c>
      <c r="B1537" s="1" t="s">
        <v>517</v>
      </c>
      <c r="C1537" s="1" t="s">
        <v>3588</v>
      </c>
      <c r="D1537" s="1" t="s">
        <v>5603</v>
      </c>
      <c r="E1537" s="1">
        <v>20632021</v>
      </c>
      <c r="F1537" s="3">
        <v>29.56</v>
      </c>
      <c r="G1537" s="2">
        <v>30.64</v>
      </c>
      <c r="H1537" s="2">
        <v>-3.5248041775456977E-2</v>
      </c>
      <c r="I1537" s="2">
        <v>30.52</v>
      </c>
      <c r="J1537" s="2">
        <v>3.21</v>
      </c>
      <c r="K1537" s="2">
        <v>2.37</v>
      </c>
      <c r="L1537" s="2">
        <v>0</v>
      </c>
      <c r="M1537" s="2">
        <v>0</v>
      </c>
      <c r="N1537" s="2">
        <v>0</v>
      </c>
      <c r="O1537" s="2">
        <v>2.7522935779816508E-2</v>
      </c>
      <c r="P1537" s="2">
        <v>0.10517693315858453</v>
      </c>
    </row>
    <row r="1538" spans="1:16" x14ac:dyDescent="0.35">
      <c r="A1538" s="1" t="s">
        <v>516</v>
      </c>
      <c r="B1538" s="1" t="s">
        <v>517</v>
      </c>
      <c r="C1538" s="1" t="s">
        <v>3593</v>
      </c>
      <c r="D1538" s="1" t="s">
        <v>7319</v>
      </c>
      <c r="E1538" s="1">
        <v>20632020</v>
      </c>
      <c r="F1538" s="3">
        <v>30.64</v>
      </c>
      <c r="G1538" s="2">
        <v>25.34</v>
      </c>
      <c r="H1538" s="2">
        <v>0.20915548539857934</v>
      </c>
      <c r="I1538" s="2">
        <v>24.19</v>
      </c>
      <c r="J1538" s="2">
        <v>2.37</v>
      </c>
      <c r="K1538" s="2">
        <v>3.36</v>
      </c>
      <c r="L1538" s="2">
        <v>0</v>
      </c>
      <c r="M1538" s="2">
        <v>0</v>
      </c>
      <c r="N1538" s="2">
        <v>0</v>
      </c>
      <c r="O1538" s="2">
        <v>-4.0926002480363773E-2</v>
      </c>
      <c r="P1538" s="2">
        <v>9.7974369574204218E-2</v>
      </c>
    </row>
    <row r="1539" spans="1:16" x14ac:dyDescent="0.35">
      <c r="A1539" s="1" t="s">
        <v>516</v>
      </c>
      <c r="B1539" s="1" t="s">
        <v>517</v>
      </c>
      <c r="C1539" s="1" t="s">
        <v>3594</v>
      </c>
      <c r="D1539" s="1" t="s">
        <v>8999</v>
      </c>
      <c r="E1539" s="1">
        <v>20632019</v>
      </c>
      <c r="F1539" s="3">
        <v>25.34</v>
      </c>
      <c r="G1539" s="2">
        <v>27.47</v>
      </c>
      <c r="H1539" s="2">
        <v>-7.7539133600291188E-2</v>
      </c>
      <c r="I1539" s="2">
        <v>28.62</v>
      </c>
      <c r="J1539" s="2">
        <v>3.36</v>
      </c>
      <c r="K1539" s="2">
        <v>3.66</v>
      </c>
      <c r="L1539" s="2">
        <v>0</v>
      </c>
      <c r="M1539" s="2">
        <v>0</v>
      </c>
      <c r="N1539" s="2">
        <v>0</v>
      </c>
      <c r="O1539" s="2">
        <v>-1.0482180293501057E-2</v>
      </c>
      <c r="P1539" s="2">
        <v>0.11740041928721173</v>
      </c>
    </row>
    <row r="1540" spans="1:16" x14ac:dyDescent="0.35">
      <c r="A1540" s="1" t="s">
        <v>516</v>
      </c>
      <c r="B1540" s="1" t="s">
        <v>517</v>
      </c>
      <c r="C1540" s="1" t="s">
        <v>3595</v>
      </c>
      <c r="D1540" s="1" t="s">
        <v>10652</v>
      </c>
      <c r="E1540" s="1">
        <v>20632018</v>
      </c>
      <c r="F1540" s="3">
        <v>27.47</v>
      </c>
      <c r="G1540" s="2">
        <v>24.74</v>
      </c>
      <c r="H1540" s="2">
        <v>0.11034761519805984</v>
      </c>
      <c r="I1540" s="2">
        <v>23.08</v>
      </c>
      <c r="J1540" s="2">
        <v>3.66</v>
      </c>
      <c r="K1540" s="2">
        <v>2.63</v>
      </c>
      <c r="L1540" s="2">
        <v>0</v>
      </c>
      <c r="M1540" s="2">
        <v>0</v>
      </c>
      <c r="N1540" s="2">
        <v>0</v>
      </c>
      <c r="O1540" s="2">
        <v>4.4627383015597932E-2</v>
      </c>
      <c r="P1540" s="2">
        <v>0.15857885615251302</v>
      </c>
    </row>
    <row r="1541" spans="1:16" x14ac:dyDescent="0.35">
      <c r="A1541" s="1" t="s">
        <v>516</v>
      </c>
      <c r="B1541" s="1" t="s">
        <v>517</v>
      </c>
      <c r="C1541" s="1" t="s">
        <v>3596</v>
      </c>
      <c r="D1541" s="1" t="s">
        <v>12253</v>
      </c>
      <c r="E1541" s="1">
        <v>20632017</v>
      </c>
      <c r="F1541" s="3">
        <v>24.74</v>
      </c>
      <c r="G1541" s="2">
        <v>16.5</v>
      </c>
      <c r="H1541" s="2">
        <v>0.49939393939393928</v>
      </c>
      <c r="I1541" s="2">
        <v>21.79</v>
      </c>
      <c r="J1541" s="2">
        <v>2.63</v>
      </c>
      <c r="K1541" s="2">
        <v>1.89</v>
      </c>
      <c r="L1541" s="2">
        <v>0</v>
      </c>
      <c r="M1541" s="2">
        <v>0</v>
      </c>
      <c r="N1541" s="2">
        <v>0</v>
      </c>
      <c r="O1541" s="2">
        <v>3.3960532354290959E-2</v>
      </c>
      <c r="P1541" s="2">
        <v>0.12069756769160166</v>
      </c>
    </row>
    <row r="1542" spans="1:16" x14ac:dyDescent="0.35">
      <c r="A1542" s="1" t="s">
        <v>518</v>
      </c>
      <c r="B1542" s="1" t="s">
        <v>519</v>
      </c>
      <c r="C1542" s="1" t="s">
        <v>5</v>
      </c>
      <c r="D1542" s="1" t="s">
        <v>3855</v>
      </c>
      <c r="E1542" s="1">
        <v>20642022</v>
      </c>
      <c r="F1542" s="3">
        <v>17.2</v>
      </c>
      <c r="G1542" s="2">
        <v>14.75</v>
      </c>
      <c r="H1542" s="2">
        <v>0.1661016949152542</v>
      </c>
      <c r="I1542" s="2">
        <v>17.079999999999998</v>
      </c>
      <c r="J1542" s="2">
        <v>1.1399999999999999</v>
      </c>
      <c r="K1542" s="2">
        <v>1.81</v>
      </c>
      <c r="L1542" s="2">
        <v>0</v>
      </c>
      <c r="M1542" s="2">
        <v>0</v>
      </c>
      <c r="N1542" s="2">
        <v>0</v>
      </c>
      <c r="O1542" s="2">
        <v>-3.922716627634662E-2</v>
      </c>
      <c r="P1542" s="2">
        <v>6.6744730679156913E-2</v>
      </c>
    </row>
    <row r="1543" spans="1:16" x14ac:dyDescent="0.35">
      <c r="A1543" s="1" t="s">
        <v>518</v>
      </c>
      <c r="B1543" s="1" t="s">
        <v>519</v>
      </c>
      <c r="C1543" s="1" t="s">
        <v>3588</v>
      </c>
      <c r="D1543" s="1" t="s">
        <v>5604</v>
      </c>
      <c r="E1543" s="1">
        <v>20642021</v>
      </c>
      <c r="F1543" s="3">
        <v>14.75</v>
      </c>
      <c r="G1543" s="2">
        <v>21.1</v>
      </c>
      <c r="H1543" s="2">
        <v>-0.30094786729857825</v>
      </c>
      <c r="I1543" s="2">
        <v>16.5</v>
      </c>
      <c r="J1543" s="2">
        <v>1.81</v>
      </c>
      <c r="K1543" s="2">
        <v>-1.49</v>
      </c>
      <c r="L1543" s="2">
        <v>0</v>
      </c>
      <c r="M1543" s="2">
        <v>1</v>
      </c>
      <c r="N1543" s="2">
        <v>-1</v>
      </c>
      <c r="O1543" s="2">
        <v>0.19999999999999998</v>
      </c>
      <c r="P1543" s="2">
        <v>0.1096969696969697</v>
      </c>
    </row>
    <row r="1544" spans="1:16" x14ac:dyDescent="0.35">
      <c r="A1544" s="1" t="s">
        <v>518</v>
      </c>
      <c r="B1544" s="1" t="s">
        <v>519</v>
      </c>
      <c r="C1544" s="1" t="s">
        <v>3593</v>
      </c>
      <c r="D1544" s="1" t="s">
        <v>7320</v>
      </c>
      <c r="E1544" s="1">
        <v>20642020</v>
      </c>
      <c r="F1544" s="3">
        <v>21.1</v>
      </c>
      <c r="G1544" s="2">
        <v>9.58</v>
      </c>
      <c r="H1544" s="2">
        <v>1.2025052192066807</v>
      </c>
      <c r="I1544" s="2">
        <v>12.79</v>
      </c>
      <c r="J1544" s="2">
        <v>-1.49</v>
      </c>
      <c r="K1544" s="2">
        <v>-0.84</v>
      </c>
      <c r="L1544" s="2">
        <v>1</v>
      </c>
      <c r="M1544" s="2">
        <v>1</v>
      </c>
      <c r="N1544" s="2">
        <v>0</v>
      </c>
      <c r="O1544" s="2">
        <v>-5.0820953870211107E-2</v>
      </c>
      <c r="P1544" s="2">
        <v>-0.11649726348709931</v>
      </c>
    </row>
    <row r="1545" spans="1:16" x14ac:dyDescent="0.35">
      <c r="A1545" s="1" t="s">
        <v>518</v>
      </c>
      <c r="B1545" s="1" t="s">
        <v>519</v>
      </c>
      <c r="C1545" s="1" t="s">
        <v>3594</v>
      </c>
      <c r="D1545" s="1" t="s">
        <v>9000</v>
      </c>
      <c r="E1545" s="1">
        <v>20642019</v>
      </c>
      <c r="F1545" s="3">
        <v>9.58</v>
      </c>
      <c r="G1545" s="2">
        <v>10.82</v>
      </c>
      <c r="H1545" s="2">
        <v>-0.11460258780036971</v>
      </c>
      <c r="I1545" s="2">
        <v>11.33</v>
      </c>
      <c r="J1545" s="2">
        <v>-0.84</v>
      </c>
      <c r="K1545" s="2">
        <v>1.01</v>
      </c>
      <c r="L1545" s="2">
        <v>1</v>
      </c>
      <c r="M1545" s="2">
        <v>0</v>
      </c>
      <c r="N1545" s="2">
        <v>1</v>
      </c>
      <c r="O1545" s="2">
        <v>-0.16328331862312445</v>
      </c>
      <c r="P1545" s="2">
        <v>-7.4139452780229473E-2</v>
      </c>
    </row>
    <row r="1546" spans="1:16" x14ac:dyDescent="0.35">
      <c r="A1546" s="1" t="s">
        <v>518</v>
      </c>
      <c r="B1546" s="1" t="s">
        <v>519</v>
      </c>
      <c r="C1546" s="1" t="s">
        <v>3595</v>
      </c>
      <c r="D1546" s="1" t="s">
        <v>10653</v>
      </c>
      <c r="E1546" s="1">
        <v>20642018</v>
      </c>
      <c r="F1546" s="3">
        <v>10.82</v>
      </c>
      <c r="G1546" s="2">
        <v>12.94</v>
      </c>
      <c r="H1546" s="2">
        <v>-0.16383307573415759</v>
      </c>
      <c r="I1546" s="2">
        <v>11.93</v>
      </c>
      <c r="J1546" s="2">
        <v>1.01</v>
      </c>
      <c r="K1546" s="2">
        <v>0.41</v>
      </c>
      <c r="L1546" s="2">
        <v>0</v>
      </c>
      <c r="M1546" s="2">
        <v>0</v>
      </c>
      <c r="N1546" s="2">
        <v>0</v>
      </c>
      <c r="O1546" s="2">
        <v>5.0293378038558267E-2</v>
      </c>
      <c r="P1546" s="2">
        <v>8.4660519698239733E-2</v>
      </c>
    </row>
    <row r="1547" spans="1:16" x14ac:dyDescent="0.35">
      <c r="A1547" s="1" t="s">
        <v>518</v>
      </c>
      <c r="B1547" s="1" t="s">
        <v>519</v>
      </c>
      <c r="C1547" s="1" t="s">
        <v>3596</v>
      </c>
      <c r="D1547" s="1" t="s">
        <v>12254</v>
      </c>
      <c r="E1547" s="1">
        <v>20642017</v>
      </c>
      <c r="F1547" s="3">
        <v>12.94</v>
      </c>
      <c r="G1547" s="2">
        <v>12.94</v>
      </c>
      <c r="H1547" s="2">
        <v>0</v>
      </c>
      <c r="I1547" s="2">
        <v>12.28</v>
      </c>
      <c r="J1547" s="2">
        <v>0.41</v>
      </c>
      <c r="K1547" s="2">
        <v>1.32</v>
      </c>
      <c r="L1547" s="2">
        <v>0</v>
      </c>
      <c r="M1547" s="2">
        <v>0</v>
      </c>
      <c r="N1547" s="2">
        <v>0</v>
      </c>
      <c r="O1547" s="2">
        <v>-7.4104234527687315E-2</v>
      </c>
      <c r="P1547" s="2">
        <v>3.3387622149837134E-2</v>
      </c>
    </row>
    <row r="1548" spans="1:16" x14ac:dyDescent="0.35">
      <c r="A1548" s="1" t="s">
        <v>520</v>
      </c>
      <c r="B1548" s="1" t="s">
        <v>521</v>
      </c>
      <c r="C1548" s="1" t="s">
        <v>5</v>
      </c>
      <c r="D1548" s="1" t="s">
        <v>3856</v>
      </c>
      <c r="E1548" s="1">
        <v>20652022</v>
      </c>
      <c r="F1548" s="3">
        <v>58.67</v>
      </c>
      <c r="G1548" s="2">
        <v>38.71</v>
      </c>
      <c r="H1548" s="2">
        <v>0.51562903642469649</v>
      </c>
      <c r="I1548" s="2">
        <v>47.38</v>
      </c>
      <c r="J1548" s="2">
        <v>7.31</v>
      </c>
      <c r="K1548" s="2">
        <v>5.09</v>
      </c>
      <c r="L1548" s="2">
        <v>0</v>
      </c>
      <c r="M1548" s="2">
        <v>0</v>
      </c>
      <c r="N1548" s="2">
        <v>0</v>
      </c>
      <c r="O1548" s="2">
        <v>4.6855213170113964E-2</v>
      </c>
      <c r="P1548" s="2">
        <v>0.15428450823132123</v>
      </c>
    </row>
    <row r="1549" spans="1:16" x14ac:dyDescent="0.35">
      <c r="A1549" s="1" t="s">
        <v>520</v>
      </c>
      <c r="B1549" s="1" t="s">
        <v>521</v>
      </c>
      <c r="C1549" s="1" t="s">
        <v>3588</v>
      </c>
      <c r="D1549" s="1" t="s">
        <v>5605</v>
      </c>
      <c r="E1549" s="1">
        <v>20652021</v>
      </c>
      <c r="F1549" s="3">
        <v>38.71</v>
      </c>
      <c r="G1549" s="2">
        <v>38.200000000000003</v>
      </c>
      <c r="H1549" s="2">
        <v>1.3350785340314083E-2</v>
      </c>
      <c r="I1549" s="2">
        <v>38.75</v>
      </c>
      <c r="J1549" s="2">
        <v>5.09</v>
      </c>
      <c r="K1549" s="2">
        <v>3.33</v>
      </c>
      <c r="L1549" s="2">
        <v>0</v>
      </c>
      <c r="M1549" s="2">
        <v>0</v>
      </c>
      <c r="N1549" s="2">
        <v>0</v>
      </c>
      <c r="O1549" s="2">
        <v>4.5419354838709673E-2</v>
      </c>
      <c r="P1549" s="2">
        <v>0.13135483870967743</v>
      </c>
    </row>
    <row r="1550" spans="1:16" x14ac:dyDescent="0.35">
      <c r="A1550" s="1" t="s">
        <v>520</v>
      </c>
      <c r="B1550" s="1" t="s">
        <v>521</v>
      </c>
      <c r="C1550" s="1" t="s">
        <v>3593</v>
      </c>
      <c r="D1550" s="1" t="s">
        <v>7321</v>
      </c>
      <c r="E1550" s="1">
        <v>20652020</v>
      </c>
      <c r="F1550" s="3">
        <v>38.200000000000003</v>
      </c>
      <c r="G1550" s="2">
        <v>31.39</v>
      </c>
      <c r="H1550" s="2">
        <v>0.21694807263459706</v>
      </c>
      <c r="I1550" s="2">
        <v>32.6</v>
      </c>
      <c r="J1550" s="2">
        <v>3.33</v>
      </c>
      <c r="K1550" s="2">
        <v>4.26</v>
      </c>
      <c r="L1550" s="2">
        <v>0</v>
      </c>
      <c r="M1550" s="2">
        <v>0</v>
      </c>
      <c r="N1550" s="2">
        <v>0</v>
      </c>
      <c r="O1550" s="2">
        <v>-2.8527607361963182E-2</v>
      </c>
      <c r="P1550" s="2">
        <v>0.10214723926380367</v>
      </c>
    </row>
    <row r="1551" spans="1:16" x14ac:dyDescent="0.35">
      <c r="A1551" s="1" t="s">
        <v>520</v>
      </c>
      <c r="B1551" s="1" t="s">
        <v>521</v>
      </c>
      <c r="C1551" s="1" t="s">
        <v>3594</v>
      </c>
      <c r="D1551" s="1" t="s">
        <v>9001</v>
      </c>
      <c r="E1551" s="1">
        <v>20652019</v>
      </c>
      <c r="F1551" s="3">
        <v>31.39</v>
      </c>
      <c r="G1551" s="2">
        <v>22.55</v>
      </c>
      <c r="H1551" s="2">
        <v>0.39201773835920173</v>
      </c>
      <c r="I1551" s="2">
        <v>23.35</v>
      </c>
      <c r="J1551" s="2">
        <v>4.26</v>
      </c>
      <c r="K1551" s="2">
        <v>2.88</v>
      </c>
      <c r="L1551" s="2">
        <v>0</v>
      </c>
      <c r="M1551" s="2">
        <v>0</v>
      </c>
      <c r="N1551" s="2">
        <v>0</v>
      </c>
      <c r="O1551" s="2">
        <v>5.9100642398286933E-2</v>
      </c>
      <c r="P1551" s="2">
        <v>0.18244111349036402</v>
      </c>
    </row>
    <row r="1552" spans="1:16" x14ac:dyDescent="0.35">
      <c r="A1552" s="1" t="s">
        <v>520</v>
      </c>
      <c r="B1552" s="1" t="s">
        <v>521</v>
      </c>
      <c r="C1552" s="1" t="s">
        <v>3595</v>
      </c>
      <c r="D1552" s="1" t="s">
        <v>10654</v>
      </c>
      <c r="E1552" s="1">
        <v>20652018</v>
      </c>
      <c r="F1552" s="3">
        <v>22.55</v>
      </c>
      <c r="G1552" s="2">
        <v>14.43</v>
      </c>
      <c r="H1552" s="2">
        <v>0.56271656271656278</v>
      </c>
      <c r="I1552" s="2">
        <v>15.27</v>
      </c>
      <c r="J1552" s="2">
        <v>2.88</v>
      </c>
      <c r="K1552" s="2">
        <v>0.17</v>
      </c>
      <c r="L1552" s="2">
        <v>0</v>
      </c>
      <c r="M1552" s="2">
        <v>0</v>
      </c>
      <c r="N1552" s="2">
        <v>0</v>
      </c>
      <c r="O1552" s="2">
        <v>0.17747216764898494</v>
      </c>
      <c r="P1552" s="2">
        <v>0.18860510805500982</v>
      </c>
    </row>
    <row r="1553" spans="1:16" x14ac:dyDescent="0.35">
      <c r="A1553" s="1" t="s">
        <v>520</v>
      </c>
      <c r="B1553" s="1" t="s">
        <v>521</v>
      </c>
      <c r="C1553" s="1" t="s">
        <v>3596</v>
      </c>
      <c r="D1553" s="1" t="s">
        <v>12255</v>
      </c>
      <c r="E1553" s="1">
        <v>20652017</v>
      </c>
      <c r="F1553" s="3">
        <v>14.43</v>
      </c>
      <c r="G1553" s="2">
        <v>18.489999999999998</v>
      </c>
      <c r="H1553" s="2">
        <v>-0.21957815035154132</v>
      </c>
      <c r="I1553" s="2">
        <v>12.97</v>
      </c>
      <c r="J1553" s="2">
        <v>0.17</v>
      </c>
      <c r="K1553" s="2">
        <v>1.77</v>
      </c>
      <c r="L1553" s="2">
        <v>0</v>
      </c>
      <c r="M1553" s="2">
        <v>0</v>
      </c>
      <c r="N1553" s="2">
        <v>0</v>
      </c>
      <c r="O1553" s="2">
        <v>-0.12336160370084812</v>
      </c>
      <c r="P1553" s="2">
        <v>1.3107170393215113E-2</v>
      </c>
    </row>
    <row r="1554" spans="1:16" x14ac:dyDescent="0.35">
      <c r="A1554" s="1" t="s">
        <v>522</v>
      </c>
      <c r="B1554" s="1" t="s">
        <v>523</v>
      </c>
      <c r="C1554" s="1" t="s">
        <v>5</v>
      </c>
      <c r="D1554" s="1" t="s">
        <v>3857</v>
      </c>
      <c r="E1554" s="1">
        <v>20662022</v>
      </c>
      <c r="F1554" s="3">
        <v>88.32</v>
      </c>
      <c r="G1554" s="2">
        <v>57.88</v>
      </c>
      <c r="H1554" s="2">
        <v>0.5259156876295783</v>
      </c>
      <c r="I1554" s="2">
        <v>69.75</v>
      </c>
      <c r="J1554" s="2">
        <v>7.74</v>
      </c>
      <c r="K1554" s="2">
        <v>4.26</v>
      </c>
      <c r="L1554" s="2">
        <v>0</v>
      </c>
      <c r="M1554" s="2">
        <v>0</v>
      </c>
      <c r="N1554" s="2">
        <v>0</v>
      </c>
      <c r="O1554" s="2">
        <v>4.9892473118279573E-2</v>
      </c>
      <c r="P1554" s="2">
        <v>0.11096774193548388</v>
      </c>
    </row>
    <row r="1555" spans="1:16" x14ac:dyDescent="0.35">
      <c r="A1555" s="1" t="s">
        <v>522</v>
      </c>
      <c r="B1555" s="1" t="s">
        <v>523</v>
      </c>
      <c r="C1555" s="1" t="s">
        <v>3588</v>
      </c>
      <c r="D1555" s="1" t="s">
        <v>5606</v>
      </c>
      <c r="E1555" s="1">
        <v>20662021</v>
      </c>
      <c r="F1555" s="3">
        <v>57.88</v>
      </c>
      <c r="G1555" s="2">
        <v>48.59</v>
      </c>
      <c r="H1555" s="2">
        <v>0.1911916032105371</v>
      </c>
      <c r="I1555" s="2">
        <v>58.15</v>
      </c>
      <c r="J1555" s="2">
        <v>4.26</v>
      </c>
      <c r="K1555" s="2">
        <v>2.91</v>
      </c>
      <c r="L1555" s="2">
        <v>0</v>
      </c>
      <c r="M1555" s="2">
        <v>0</v>
      </c>
      <c r="N1555" s="2">
        <v>0</v>
      </c>
      <c r="O1555" s="2">
        <v>2.32158211521926E-2</v>
      </c>
      <c r="P1555" s="2">
        <v>7.3258813413585547E-2</v>
      </c>
    </row>
    <row r="1556" spans="1:16" x14ac:dyDescent="0.35">
      <c r="A1556" s="1" t="s">
        <v>522</v>
      </c>
      <c r="B1556" s="1" t="s">
        <v>523</v>
      </c>
      <c r="C1556" s="1" t="s">
        <v>3593</v>
      </c>
      <c r="D1556" s="1" t="s">
        <v>7322</v>
      </c>
      <c r="E1556" s="1">
        <v>20662020</v>
      </c>
      <c r="F1556" s="3">
        <v>48.59</v>
      </c>
      <c r="G1556" s="2">
        <v>47.05</v>
      </c>
      <c r="H1556" s="2">
        <v>3.2731137088204174E-2</v>
      </c>
      <c r="I1556" s="2">
        <v>49.39</v>
      </c>
      <c r="J1556" s="2">
        <v>2.91</v>
      </c>
      <c r="K1556" s="2">
        <v>2.29</v>
      </c>
      <c r="L1556" s="2">
        <v>0</v>
      </c>
      <c r="M1556" s="2">
        <v>0</v>
      </c>
      <c r="N1556" s="2">
        <v>0</v>
      </c>
      <c r="O1556" s="2">
        <v>1.2553148410609437E-2</v>
      </c>
      <c r="P1556" s="2">
        <v>5.8918809475602352E-2</v>
      </c>
    </row>
    <row r="1557" spans="1:16" x14ac:dyDescent="0.35">
      <c r="A1557" s="1" t="s">
        <v>522</v>
      </c>
      <c r="B1557" s="1" t="s">
        <v>523</v>
      </c>
      <c r="C1557" s="1" t="s">
        <v>3594</v>
      </c>
      <c r="D1557" s="1" t="s">
        <v>9002</v>
      </c>
      <c r="E1557" s="1">
        <v>20662019</v>
      </c>
      <c r="F1557" s="3">
        <v>47.05</v>
      </c>
      <c r="G1557" s="2">
        <v>61.48</v>
      </c>
      <c r="H1557" s="2">
        <v>-0.23471047495120365</v>
      </c>
      <c r="I1557" s="2">
        <v>59.73</v>
      </c>
      <c r="J1557" s="2">
        <v>2.29</v>
      </c>
      <c r="K1557" s="2">
        <v>4.54</v>
      </c>
      <c r="L1557" s="2">
        <v>0</v>
      </c>
      <c r="M1557" s="2">
        <v>0</v>
      </c>
      <c r="N1557" s="2">
        <v>0</v>
      </c>
      <c r="O1557" s="2">
        <v>-3.7669512807634357E-2</v>
      </c>
      <c r="P1557" s="2">
        <v>3.8339193035325632E-2</v>
      </c>
    </row>
    <row r="1558" spans="1:16" x14ac:dyDescent="0.35">
      <c r="A1558" s="1" t="s">
        <v>522</v>
      </c>
      <c r="B1558" s="1" t="s">
        <v>523</v>
      </c>
      <c r="C1558" s="1" t="s">
        <v>3595</v>
      </c>
      <c r="D1558" s="1" t="s">
        <v>10655</v>
      </c>
      <c r="E1558" s="1">
        <v>20662018</v>
      </c>
      <c r="F1558" s="3">
        <v>61.48</v>
      </c>
      <c r="G1558" s="2">
        <v>66.42</v>
      </c>
      <c r="H1558" s="2">
        <v>-7.4375188196326478E-2</v>
      </c>
      <c r="I1558" s="2">
        <v>65.75</v>
      </c>
      <c r="J1558" s="2">
        <v>4.54</v>
      </c>
      <c r="K1558" s="2">
        <v>4.68</v>
      </c>
      <c r="L1558" s="2">
        <v>0</v>
      </c>
      <c r="M1558" s="2">
        <v>0</v>
      </c>
      <c r="N1558" s="2">
        <v>0</v>
      </c>
      <c r="O1558" s="2">
        <v>-2.1292775665399189E-3</v>
      </c>
      <c r="P1558" s="2">
        <v>6.9049429657794675E-2</v>
      </c>
    </row>
    <row r="1559" spans="1:16" x14ac:dyDescent="0.35">
      <c r="A1559" s="1" t="s">
        <v>522</v>
      </c>
      <c r="B1559" s="1" t="s">
        <v>523</v>
      </c>
      <c r="C1559" s="1" t="s">
        <v>3596</v>
      </c>
      <c r="D1559" s="1" t="s">
        <v>12256</v>
      </c>
      <c r="E1559" s="1">
        <v>20662017</v>
      </c>
      <c r="F1559" s="3">
        <v>66.42</v>
      </c>
      <c r="G1559" s="2">
        <v>77.41</v>
      </c>
      <c r="H1559" s="2">
        <v>-0.14197132153468539</v>
      </c>
      <c r="I1559" s="2">
        <v>76.209999999999994</v>
      </c>
      <c r="J1559" s="2">
        <v>4.68</v>
      </c>
      <c r="K1559" s="2">
        <v>6.01</v>
      </c>
      <c r="L1559" s="2">
        <v>0</v>
      </c>
      <c r="M1559" s="2">
        <v>0</v>
      </c>
      <c r="N1559" s="2">
        <v>0</v>
      </c>
      <c r="O1559" s="2">
        <v>-1.7451777981892142E-2</v>
      </c>
      <c r="P1559" s="2">
        <v>6.1409263876131742E-2</v>
      </c>
    </row>
    <row r="1560" spans="1:16" x14ac:dyDescent="0.35">
      <c r="A1560" s="1" t="s">
        <v>524</v>
      </c>
      <c r="B1560" s="1" t="s">
        <v>525</v>
      </c>
      <c r="C1560" s="1" t="s">
        <v>5</v>
      </c>
      <c r="D1560" s="1" t="s">
        <v>3858</v>
      </c>
      <c r="E1560" s="1">
        <v>20672022</v>
      </c>
      <c r="F1560" s="3">
        <v>13.35</v>
      </c>
      <c r="G1560" s="2">
        <v>13.6</v>
      </c>
      <c r="H1560" s="2">
        <v>-1.8382352941176471E-2</v>
      </c>
      <c r="I1560" s="2">
        <v>10.95</v>
      </c>
      <c r="J1560" s="2">
        <v>-0.62</v>
      </c>
      <c r="K1560" s="2">
        <v>-0.25</v>
      </c>
      <c r="L1560" s="2">
        <v>1</v>
      </c>
      <c r="M1560" s="2">
        <v>1</v>
      </c>
      <c r="N1560" s="2">
        <v>0</v>
      </c>
      <c r="O1560" s="2">
        <v>-3.3789954337899546E-2</v>
      </c>
      <c r="P1560" s="2">
        <v>-5.6621004566210047E-2</v>
      </c>
    </row>
    <row r="1561" spans="1:16" x14ac:dyDescent="0.35">
      <c r="A1561" s="1" t="s">
        <v>524</v>
      </c>
      <c r="B1561" s="1" t="s">
        <v>525</v>
      </c>
      <c r="C1561" s="1" t="s">
        <v>3588</v>
      </c>
      <c r="D1561" s="1" t="s">
        <v>5607</v>
      </c>
      <c r="E1561" s="1">
        <v>20672021</v>
      </c>
      <c r="F1561" s="3">
        <v>13.6</v>
      </c>
      <c r="G1561" s="2">
        <v>15.3</v>
      </c>
      <c r="H1561" s="2">
        <v>-0.11111111111111117</v>
      </c>
      <c r="I1561" s="2">
        <v>14.35</v>
      </c>
      <c r="J1561" s="2">
        <v>-0.25</v>
      </c>
      <c r="K1561" s="2">
        <v>-0.88</v>
      </c>
      <c r="L1561" s="2">
        <v>1</v>
      </c>
      <c r="M1561" s="2">
        <v>1</v>
      </c>
      <c r="N1561" s="2">
        <v>0</v>
      </c>
      <c r="O1561" s="2">
        <v>4.3902439024390248E-2</v>
      </c>
      <c r="P1561" s="2">
        <v>-1.7421602787456445E-2</v>
      </c>
    </row>
    <row r="1562" spans="1:16" x14ac:dyDescent="0.35">
      <c r="A1562" s="1" t="s">
        <v>524</v>
      </c>
      <c r="B1562" s="1" t="s">
        <v>525</v>
      </c>
      <c r="C1562" s="1" t="s">
        <v>3593</v>
      </c>
      <c r="D1562" s="1" t="s">
        <v>7323</v>
      </c>
      <c r="E1562" s="1">
        <v>20672020</v>
      </c>
      <c r="F1562" s="3">
        <v>15.3</v>
      </c>
      <c r="G1562" s="2">
        <v>8.77</v>
      </c>
      <c r="H1562" s="2">
        <v>0.74458380843785654</v>
      </c>
      <c r="I1562" s="2">
        <v>10.4</v>
      </c>
      <c r="J1562" s="2">
        <v>-0.88</v>
      </c>
      <c r="K1562" s="2">
        <v>-1.23</v>
      </c>
      <c r="L1562" s="2">
        <v>1</v>
      </c>
      <c r="M1562" s="2">
        <v>1</v>
      </c>
      <c r="N1562" s="2">
        <v>0</v>
      </c>
      <c r="O1562" s="2">
        <v>3.3653846153846152E-2</v>
      </c>
      <c r="P1562" s="2">
        <v>-8.4615384615384606E-2</v>
      </c>
    </row>
    <row r="1563" spans="1:16" x14ac:dyDescent="0.35">
      <c r="A1563" s="1" t="s">
        <v>524</v>
      </c>
      <c r="B1563" s="1" t="s">
        <v>525</v>
      </c>
      <c r="C1563" s="1" t="s">
        <v>3594</v>
      </c>
      <c r="D1563" s="1" t="s">
        <v>9003</v>
      </c>
      <c r="E1563" s="1">
        <v>20672019</v>
      </c>
      <c r="F1563" s="3">
        <v>8.77</v>
      </c>
      <c r="G1563" s="2">
        <v>11.86</v>
      </c>
      <c r="H1563" s="2">
        <v>-0.260539629005059</v>
      </c>
      <c r="I1563" s="2">
        <v>11.45</v>
      </c>
      <c r="J1563" s="2">
        <v>-1.23</v>
      </c>
      <c r="K1563" s="2">
        <v>1.41</v>
      </c>
      <c r="L1563" s="2">
        <v>1</v>
      </c>
      <c r="M1563" s="2">
        <v>0</v>
      </c>
      <c r="N1563" s="2">
        <v>1</v>
      </c>
      <c r="O1563" s="2">
        <v>-0.23056768558951965</v>
      </c>
      <c r="P1563" s="2">
        <v>-0.10742358078602621</v>
      </c>
    </row>
    <row r="1564" spans="1:16" x14ac:dyDescent="0.35">
      <c r="A1564" s="1" t="s">
        <v>524</v>
      </c>
      <c r="B1564" s="1" t="s">
        <v>525</v>
      </c>
      <c r="C1564" s="1" t="s">
        <v>3595</v>
      </c>
      <c r="D1564" s="1" t="s">
        <v>10656</v>
      </c>
      <c r="E1564" s="1">
        <v>20672018</v>
      </c>
      <c r="F1564" s="3">
        <v>11.86</v>
      </c>
      <c r="G1564" s="2">
        <v>15.53</v>
      </c>
      <c r="H1564" s="2">
        <v>-0.23631680618158404</v>
      </c>
      <c r="I1564" s="2">
        <v>14.32</v>
      </c>
      <c r="J1564" s="2">
        <v>1.41</v>
      </c>
      <c r="K1564" s="2">
        <v>-1.1499999999999999</v>
      </c>
      <c r="L1564" s="2">
        <v>0</v>
      </c>
      <c r="M1564" s="2">
        <v>1</v>
      </c>
      <c r="N1564" s="2">
        <v>-1</v>
      </c>
      <c r="O1564" s="2">
        <v>0.17877094972067037</v>
      </c>
      <c r="P1564" s="2">
        <v>9.8463687150837975E-2</v>
      </c>
    </row>
    <row r="1565" spans="1:16" x14ac:dyDescent="0.35">
      <c r="A1565" s="1" t="s">
        <v>524</v>
      </c>
      <c r="B1565" s="1" t="s">
        <v>525</v>
      </c>
      <c r="C1565" s="1" t="s">
        <v>3596</v>
      </c>
      <c r="D1565" s="1" t="s">
        <v>12257</v>
      </c>
      <c r="E1565" s="1">
        <v>20672017</v>
      </c>
      <c r="F1565" s="3">
        <v>15.53</v>
      </c>
      <c r="G1565" s="2">
        <v>11.74</v>
      </c>
      <c r="H1565" s="2">
        <v>0.32282793867120946</v>
      </c>
      <c r="I1565" s="2">
        <v>11.13</v>
      </c>
      <c r="J1565" s="2">
        <v>-1.1499999999999999</v>
      </c>
      <c r="K1565" s="2">
        <v>-0.71</v>
      </c>
      <c r="L1565" s="2">
        <v>1</v>
      </c>
      <c r="M1565" s="2">
        <v>1</v>
      </c>
      <c r="N1565" s="2">
        <v>0</v>
      </c>
      <c r="O1565" s="2">
        <v>-3.9532794249775377E-2</v>
      </c>
      <c r="P1565" s="2">
        <v>-0.10332434860736746</v>
      </c>
    </row>
    <row r="1566" spans="1:16" x14ac:dyDescent="0.35">
      <c r="A1566" s="1" t="s">
        <v>526</v>
      </c>
      <c r="B1566" s="1" t="s">
        <v>527</v>
      </c>
      <c r="C1566" s="1" t="s">
        <v>5</v>
      </c>
      <c r="D1566" s="1" t="s">
        <v>3859</v>
      </c>
      <c r="E1566" s="1">
        <v>20692022</v>
      </c>
      <c r="F1566" s="3">
        <v>18.89</v>
      </c>
      <c r="G1566" s="2">
        <v>18.239999999999998</v>
      </c>
      <c r="H1566" s="2">
        <v>3.5635964912280819E-2</v>
      </c>
      <c r="I1566" s="2">
        <v>20.36</v>
      </c>
      <c r="J1566" s="2">
        <v>1.18</v>
      </c>
      <c r="K1566" s="2">
        <v>4.4800000000000004</v>
      </c>
      <c r="L1566" s="2">
        <v>0</v>
      </c>
      <c r="M1566" s="2">
        <v>0</v>
      </c>
      <c r="N1566" s="2">
        <v>0</v>
      </c>
      <c r="O1566" s="2">
        <v>-0.16208251473477411</v>
      </c>
      <c r="P1566" s="2">
        <v>5.7956777996070727E-2</v>
      </c>
    </row>
    <row r="1567" spans="1:16" x14ac:dyDescent="0.35">
      <c r="A1567" s="1" t="s">
        <v>526</v>
      </c>
      <c r="B1567" s="1" t="s">
        <v>527</v>
      </c>
      <c r="C1567" s="1" t="s">
        <v>3588</v>
      </c>
      <c r="D1567" s="1" t="s">
        <v>5608</v>
      </c>
      <c r="E1567" s="1">
        <v>20692021</v>
      </c>
      <c r="F1567" s="3">
        <v>18.239999999999998</v>
      </c>
      <c r="G1567" s="2">
        <v>31.21</v>
      </c>
      <c r="H1567" s="2">
        <v>-0.4155719320730536</v>
      </c>
      <c r="I1567" s="2">
        <v>29.75</v>
      </c>
      <c r="J1567" s="2">
        <v>4.4800000000000004</v>
      </c>
      <c r="K1567" s="2">
        <v>0.25</v>
      </c>
      <c r="L1567" s="2">
        <v>0</v>
      </c>
      <c r="M1567" s="2">
        <v>0</v>
      </c>
      <c r="N1567" s="2">
        <v>0</v>
      </c>
      <c r="O1567" s="2">
        <v>0.14218487394957985</v>
      </c>
      <c r="P1567" s="2">
        <v>0.15058823529411766</v>
      </c>
    </row>
    <row r="1568" spans="1:16" x14ac:dyDescent="0.35">
      <c r="A1568" s="1" t="s">
        <v>526</v>
      </c>
      <c r="B1568" s="1" t="s">
        <v>527</v>
      </c>
      <c r="C1568" s="1" t="s">
        <v>3593</v>
      </c>
      <c r="D1568" s="1" t="s">
        <v>7324</v>
      </c>
      <c r="E1568" s="1">
        <v>20692020</v>
      </c>
      <c r="F1568" s="3">
        <v>31.21</v>
      </c>
      <c r="G1568" s="2">
        <v>12.55</v>
      </c>
      <c r="H1568" s="2">
        <v>1.4868525896414342</v>
      </c>
      <c r="I1568" s="2">
        <v>15.23</v>
      </c>
      <c r="J1568" s="2">
        <v>0.25</v>
      </c>
      <c r="K1568" s="2">
        <v>0.08</v>
      </c>
      <c r="L1568" s="2">
        <v>0</v>
      </c>
      <c r="M1568" s="2">
        <v>0</v>
      </c>
      <c r="N1568" s="2">
        <v>0</v>
      </c>
      <c r="O1568" s="2">
        <v>1.1162179908076164E-2</v>
      </c>
      <c r="P1568" s="2">
        <v>1.6414970453053183E-2</v>
      </c>
    </row>
    <row r="1569" spans="1:16" x14ac:dyDescent="0.35">
      <c r="A1569" s="1" t="s">
        <v>526</v>
      </c>
      <c r="B1569" s="1" t="s">
        <v>527</v>
      </c>
      <c r="C1569" s="1" t="s">
        <v>3594</v>
      </c>
      <c r="D1569" s="1" t="s">
        <v>9004</v>
      </c>
      <c r="E1569" s="1">
        <v>20692019</v>
      </c>
      <c r="F1569" s="3">
        <v>12.55</v>
      </c>
      <c r="G1569" s="2">
        <v>17.88</v>
      </c>
      <c r="H1569" s="2">
        <v>-0.29809843400447417</v>
      </c>
      <c r="I1569" s="2">
        <v>15.22</v>
      </c>
      <c r="J1569" s="2">
        <v>0.08</v>
      </c>
      <c r="K1569" s="2">
        <v>5.69</v>
      </c>
      <c r="L1569" s="2">
        <v>0</v>
      </c>
      <c r="M1569" s="2">
        <v>0</v>
      </c>
      <c r="N1569" s="2">
        <v>0</v>
      </c>
      <c r="O1569" s="2">
        <v>-0.36859395532194483</v>
      </c>
      <c r="P1569" s="2">
        <v>5.2562417871222077E-3</v>
      </c>
    </row>
    <row r="1570" spans="1:16" x14ac:dyDescent="0.35">
      <c r="A1570" s="1" t="s">
        <v>526</v>
      </c>
      <c r="B1570" s="1" t="s">
        <v>527</v>
      </c>
      <c r="C1570" s="1" t="s">
        <v>3595</v>
      </c>
      <c r="D1570" s="1" t="s">
        <v>10657</v>
      </c>
      <c r="E1570" s="1">
        <v>20692018</v>
      </c>
      <c r="F1570" s="3">
        <v>17.88</v>
      </c>
      <c r="G1570" s="2">
        <v>16.68</v>
      </c>
      <c r="H1570" s="2">
        <v>7.1942446043165423E-2</v>
      </c>
      <c r="I1570" s="2">
        <v>17.62</v>
      </c>
      <c r="J1570" s="2">
        <v>5.69</v>
      </c>
      <c r="K1570" s="2">
        <v>1.53</v>
      </c>
      <c r="L1570" s="2">
        <v>0</v>
      </c>
      <c r="M1570" s="2">
        <v>0</v>
      </c>
      <c r="N1570" s="2">
        <v>0</v>
      </c>
      <c r="O1570" s="2">
        <v>0.23609534619750283</v>
      </c>
      <c r="P1570" s="2">
        <v>0.32292849035187288</v>
      </c>
    </row>
    <row r="1571" spans="1:16" x14ac:dyDescent="0.35">
      <c r="A1571" s="1" t="s">
        <v>526</v>
      </c>
      <c r="B1571" s="1" t="s">
        <v>527</v>
      </c>
      <c r="C1571" s="1" t="s">
        <v>3596</v>
      </c>
      <c r="D1571" s="1" t="s">
        <v>12258</v>
      </c>
      <c r="E1571" s="1">
        <v>20692017</v>
      </c>
      <c r="F1571" s="3">
        <v>16.68</v>
      </c>
      <c r="G1571" s="2">
        <v>17.2</v>
      </c>
      <c r="H1571" s="2">
        <v>-3.0232558139534859E-2</v>
      </c>
      <c r="I1571" s="2">
        <v>16.579999999999998</v>
      </c>
      <c r="J1571" s="2">
        <v>1.53</v>
      </c>
      <c r="K1571" s="2">
        <v>2.2999999999999998</v>
      </c>
      <c r="L1571" s="2">
        <v>0</v>
      </c>
      <c r="M1571" s="2">
        <v>0</v>
      </c>
      <c r="N1571" s="2">
        <v>0</v>
      </c>
      <c r="O1571" s="2">
        <v>-4.6441495778045828E-2</v>
      </c>
      <c r="P1571" s="2">
        <v>9.2279855247285894E-2</v>
      </c>
    </row>
    <row r="1572" spans="1:16" x14ac:dyDescent="0.35">
      <c r="A1572" s="1" t="s">
        <v>528</v>
      </c>
      <c r="B1572" s="1" t="s">
        <v>529</v>
      </c>
      <c r="C1572" s="1" t="s">
        <v>5</v>
      </c>
      <c r="D1572" s="1" t="s">
        <v>3860</v>
      </c>
      <c r="E1572" s="1">
        <v>20702022</v>
      </c>
      <c r="F1572" s="3">
        <v>32.75</v>
      </c>
      <c r="G1572" s="2">
        <v>29.35</v>
      </c>
      <c r="H1572" s="2">
        <v>0.11584327086882448</v>
      </c>
      <c r="I1572" s="2">
        <v>36.46</v>
      </c>
      <c r="J1572" s="2">
        <v>2.38</v>
      </c>
      <c r="K1572" s="2">
        <v>2.5099999999999998</v>
      </c>
      <c r="L1572" s="2">
        <v>0</v>
      </c>
      <c r="M1572" s="2">
        <v>0</v>
      </c>
      <c r="N1572" s="2">
        <v>0</v>
      </c>
      <c r="O1572" s="2">
        <v>-3.5655512890839245E-3</v>
      </c>
      <c r="P1572" s="2">
        <v>6.527701590784421E-2</v>
      </c>
    </row>
    <row r="1573" spans="1:16" x14ac:dyDescent="0.35">
      <c r="A1573" s="1" t="s">
        <v>528</v>
      </c>
      <c r="B1573" s="1" t="s">
        <v>529</v>
      </c>
      <c r="C1573" s="1" t="s">
        <v>3588</v>
      </c>
      <c r="D1573" s="1" t="s">
        <v>5609</v>
      </c>
      <c r="E1573" s="1">
        <v>20702021</v>
      </c>
      <c r="F1573" s="3">
        <v>29.35</v>
      </c>
      <c r="G1573" s="2">
        <v>25.06</v>
      </c>
      <c r="H1573" s="2">
        <v>0.17118914604948135</v>
      </c>
      <c r="I1573" s="2">
        <v>34.61</v>
      </c>
      <c r="J1573" s="2">
        <v>2.5099999999999998</v>
      </c>
      <c r="K1573" s="2">
        <v>-0.25</v>
      </c>
      <c r="L1573" s="2">
        <v>0</v>
      </c>
      <c r="M1573" s="2">
        <v>1</v>
      </c>
      <c r="N1573" s="2">
        <v>-1</v>
      </c>
      <c r="O1573" s="2">
        <v>7.9745738225946258E-2</v>
      </c>
      <c r="P1573" s="2">
        <v>7.2522392372146777E-2</v>
      </c>
    </row>
    <row r="1574" spans="1:16" x14ac:dyDescent="0.35">
      <c r="A1574" s="1" t="s">
        <v>528</v>
      </c>
      <c r="B1574" s="1" t="s">
        <v>529</v>
      </c>
      <c r="C1574" s="1" t="s">
        <v>3593</v>
      </c>
      <c r="D1574" s="1" t="s">
        <v>7325</v>
      </c>
      <c r="E1574" s="1">
        <v>20702020</v>
      </c>
      <c r="F1574" s="3">
        <v>25.06</v>
      </c>
      <c r="G1574" s="2">
        <v>27.37</v>
      </c>
      <c r="H1574" s="2">
        <v>-8.4398976982097265E-2</v>
      </c>
      <c r="I1574" s="2">
        <v>23.87</v>
      </c>
      <c r="J1574" s="2">
        <v>-0.25</v>
      </c>
      <c r="K1574" s="2">
        <v>0.59</v>
      </c>
      <c r="L1574" s="2">
        <v>1</v>
      </c>
      <c r="M1574" s="2">
        <v>0</v>
      </c>
      <c r="N1574" s="2">
        <v>1</v>
      </c>
      <c r="O1574" s="2">
        <v>-3.5190615835777123E-2</v>
      </c>
      <c r="P1574" s="2">
        <v>-1.0473397570171763E-2</v>
      </c>
    </row>
    <row r="1575" spans="1:16" x14ac:dyDescent="0.35">
      <c r="A1575" s="1" t="s">
        <v>528</v>
      </c>
      <c r="B1575" s="1" t="s">
        <v>529</v>
      </c>
      <c r="C1575" s="1" t="s">
        <v>3594</v>
      </c>
      <c r="D1575" s="1" t="s">
        <v>9005</v>
      </c>
      <c r="E1575" s="1">
        <v>20702019</v>
      </c>
      <c r="F1575" s="3">
        <v>27.37</v>
      </c>
      <c r="G1575" s="2">
        <v>28.95</v>
      </c>
      <c r="H1575" s="2">
        <v>-5.4576856649395454E-2</v>
      </c>
      <c r="I1575" s="2">
        <v>28.36</v>
      </c>
      <c r="J1575" s="2">
        <v>0.59</v>
      </c>
      <c r="K1575" s="2">
        <v>2.2999999999999998</v>
      </c>
      <c r="L1575" s="2">
        <v>0</v>
      </c>
      <c r="M1575" s="2">
        <v>0</v>
      </c>
      <c r="N1575" s="2">
        <v>0</v>
      </c>
      <c r="O1575" s="2">
        <v>-6.0296191819464037E-2</v>
      </c>
      <c r="P1575" s="2">
        <v>2.0803949224259519E-2</v>
      </c>
    </row>
    <row r="1576" spans="1:16" x14ac:dyDescent="0.35">
      <c r="A1576" s="1" t="s">
        <v>528</v>
      </c>
      <c r="B1576" s="1" t="s">
        <v>529</v>
      </c>
      <c r="C1576" s="1" t="s">
        <v>3595</v>
      </c>
      <c r="D1576" s="1" t="s">
        <v>13702</v>
      </c>
      <c r="E1576" s="1">
        <v>20702018</v>
      </c>
      <c r="F1576" s="3">
        <v>28.95</v>
      </c>
      <c r="G1576" s="2" t="e">
        <v>#N/A</v>
      </c>
      <c r="H1576" s="2" t="e">
        <v>#N/A</v>
      </c>
      <c r="I1576" s="2">
        <v>29.27</v>
      </c>
      <c r="J1576" s="2">
        <v>2.2999999999999998</v>
      </c>
      <c r="K1576" s="2">
        <v>3.21</v>
      </c>
      <c r="L1576" s="2">
        <v>0</v>
      </c>
      <c r="M1576" s="2">
        <v>0</v>
      </c>
      <c r="N1576" s="2">
        <v>0</v>
      </c>
      <c r="O1576" s="2">
        <v>-3.1089853091902979E-2</v>
      </c>
      <c r="P1576" s="2">
        <v>7.8578749572941572E-2</v>
      </c>
    </row>
    <row r="1577" spans="1:16" x14ac:dyDescent="0.35">
      <c r="A1577" s="1" t="s">
        <v>530</v>
      </c>
      <c r="B1577" s="1" t="s">
        <v>531</v>
      </c>
      <c r="C1577" s="1" t="s">
        <v>5</v>
      </c>
      <c r="D1577" s="1" t="s">
        <v>13559</v>
      </c>
      <c r="E1577" s="1">
        <v>20732022</v>
      </c>
      <c r="F1577" s="3">
        <v>31.82</v>
      </c>
      <c r="G1577" s="2" t="e">
        <v>#N/A</v>
      </c>
      <c r="H1577" s="2" t="e">
        <v>#N/A</v>
      </c>
      <c r="I1577" s="2" t="e">
        <v>#N/A</v>
      </c>
      <c r="J1577" s="2">
        <v>2.06</v>
      </c>
      <c r="K1577" s="2">
        <v>3.65</v>
      </c>
      <c r="L1577" s="2">
        <v>0</v>
      </c>
      <c r="M1577" s="2">
        <v>0</v>
      </c>
      <c r="N1577" s="2">
        <v>0</v>
      </c>
      <c r="O1577" s="2" t="e">
        <v>#N/A</v>
      </c>
      <c r="P1577" s="2" t="e">
        <v>#N/A</v>
      </c>
    </row>
    <row r="1578" spans="1:16" x14ac:dyDescent="0.35">
      <c r="A1578" s="1" t="s">
        <v>532</v>
      </c>
      <c r="B1578" s="1" t="s">
        <v>533</v>
      </c>
      <c r="C1578" s="1" t="s">
        <v>5</v>
      </c>
      <c r="D1578" s="1" t="s">
        <v>3861</v>
      </c>
      <c r="E1578" s="1">
        <v>21012022</v>
      </c>
      <c r="F1578" s="3">
        <v>39.4</v>
      </c>
      <c r="G1578" s="2">
        <v>38.200000000000003</v>
      </c>
      <c r="H1578" s="2">
        <v>3.1413612565444914E-2</v>
      </c>
      <c r="I1578" s="2">
        <v>33.450000000000003</v>
      </c>
      <c r="J1578" s="2">
        <v>-1.17</v>
      </c>
      <c r="K1578" s="2">
        <v>-1.36</v>
      </c>
      <c r="L1578" s="2">
        <v>1</v>
      </c>
      <c r="M1578" s="2">
        <v>1</v>
      </c>
      <c r="N1578" s="2">
        <v>0</v>
      </c>
      <c r="O1578" s="2">
        <v>5.6801195814648771E-3</v>
      </c>
      <c r="P1578" s="2">
        <v>-3.4977578475336321E-2</v>
      </c>
    </row>
    <row r="1579" spans="1:16" x14ac:dyDescent="0.35">
      <c r="A1579" s="1" t="s">
        <v>532</v>
      </c>
      <c r="B1579" s="1" t="s">
        <v>533</v>
      </c>
      <c r="C1579" s="1" t="s">
        <v>3588</v>
      </c>
      <c r="D1579" s="1" t="s">
        <v>5610</v>
      </c>
      <c r="E1579" s="1">
        <v>21012021</v>
      </c>
      <c r="F1579" s="3">
        <v>38.200000000000003</v>
      </c>
      <c r="G1579" s="2">
        <v>38.4</v>
      </c>
      <c r="H1579" s="2">
        <v>-5.2083333333332229E-3</v>
      </c>
      <c r="I1579" s="2">
        <v>40.1</v>
      </c>
      <c r="J1579" s="2">
        <v>-1.36</v>
      </c>
      <c r="K1579" s="2">
        <v>0.53</v>
      </c>
      <c r="L1579" s="2">
        <v>1</v>
      </c>
      <c r="M1579" s="2">
        <v>0</v>
      </c>
      <c r="N1579" s="2">
        <v>1</v>
      </c>
      <c r="O1579" s="2">
        <v>-4.7132169576059854E-2</v>
      </c>
      <c r="P1579" s="2">
        <v>-3.3915211970074813E-2</v>
      </c>
    </row>
    <row r="1580" spans="1:16" x14ac:dyDescent="0.35">
      <c r="A1580" s="1" t="s">
        <v>532</v>
      </c>
      <c r="B1580" s="1" t="s">
        <v>533</v>
      </c>
      <c r="C1580" s="1" t="s">
        <v>3593</v>
      </c>
      <c r="D1580" s="1" t="s">
        <v>7326</v>
      </c>
      <c r="E1580" s="1">
        <v>21012020</v>
      </c>
      <c r="F1580" s="3">
        <v>38.4</v>
      </c>
      <c r="G1580" s="2">
        <v>43.39</v>
      </c>
      <c r="H1580" s="2">
        <v>-0.11500345701774607</v>
      </c>
      <c r="I1580" s="2">
        <v>41.34</v>
      </c>
      <c r="J1580" s="2">
        <v>0.53</v>
      </c>
      <c r="K1580" s="2">
        <v>1.4</v>
      </c>
      <c r="L1580" s="2">
        <v>0</v>
      </c>
      <c r="M1580" s="2">
        <v>0</v>
      </c>
      <c r="N1580" s="2">
        <v>0</v>
      </c>
      <c r="O1580" s="2">
        <v>-2.1044992743105947E-2</v>
      </c>
      <c r="P1580" s="2">
        <v>1.282051282051282E-2</v>
      </c>
    </row>
    <row r="1581" spans="1:16" x14ac:dyDescent="0.35">
      <c r="A1581" s="1" t="s">
        <v>532</v>
      </c>
      <c r="B1581" s="1" t="s">
        <v>533</v>
      </c>
      <c r="C1581" s="1" t="s">
        <v>3594</v>
      </c>
      <c r="D1581" s="1" t="s">
        <v>9006</v>
      </c>
      <c r="E1581" s="1">
        <v>21012019</v>
      </c>
      <c r="F1581" s="3">
        <v>43.39</v>
      </c>
      <c r="G1581" s="2">
        <v>33.33</v>
      </c>
      <c r="H1581" s="2">
        <v>0.30183018301830189</v>
      </c>
      <c r="I1581" s="2">
        <v>46.4</v>
      </c>
      <c r="J1581" s="2">
        <v>1.4</v>
      </c>
      <c r="K1581" s="2">
        <v>0.28999999999999998</v>
      </c>
      <c r="L1581" s="2">
        <v>0</v>
      </c>
      <c r="M1581" s="2">
        <v>0</v>
      </c>
      <c r="N1581" s="2">
        <v>0</v>
      </c>
      <c r="O1581" s="2">
        <v>2.3922413793103448E-2</v>
      </c>
      <c r="P1581" s="2">
        <v>3.0172413793103446E-2</v>
      </c>
    </row>
    <row r="1582" spans="1:16" x14ac:dyDescent="0.35">
      <c r="A1582" s="1" t="s">
        <v>532</v>
      </c>
      <c r="B1582" s="1" t="s">
        <v>533</v>
      </c>
      <c r="C1582" s="1" t="s">
        <v>3595</v>
      </c>
      <c r="D1582" s="1" t="s">
        <v>10658</v>
      </c>
      <c r="E1582" s="1">
        <v>21012018</v>
      </c>
      <c r="F1582" s="3">
        <v>33.33</v>
      </c>
      <c r="G1582" s="2">
        <v>25.31</v>
      </c>
      <c r="H1582" s="2">
        <v>0.31687080205452389</v>
      </c>
      <c r="I1582" s="2">
        <v>24.36</v>
      </c>
      <c r="J1582" s="2">
        <v>0.28999999999999998</v>
      </c>
      <c r="K1582" s="2">
        <v>0.78</v>
      </c>
      <c r="L1582" s="2">
        <v>0</v>
      </c>
      <c r="M1582" s="2">
        <v>0</v>
      </c>
      <c r="N1582" s="2">
        <v>0</v>
      </c>
      <c r="O1582" s="2">
        <v>-2.0114942528735635E-2</v>
      </c>
      <c r="P1582" s="2">
        <v>1.1904761904761904E-2</v>
      </c>
    </row>
    <row r="1583" spans="1:16" x14ac:dyDescent="0.35">
      <c r="A1583" s="1" t="s">
        <v>532</v>
      </c>
      <c r="B1583" s="1" t="s">
        <v>533</v>
      </c>
      <c r="C1583" s="1" t="s">
        <v>3596</v>
      </c>
      <c r="D1583" s="1" t="s">
        <v>12259</v>
      </c>
      <c r="E1583" s="1">
        <v>21012017</v>
      </c>
      <c r="F1583" s="3">
        <v>25.31</v>
      </c>
      <c r="G1583" s="2">
        <v>26.23</v>
      </c>
      <c r="H1583" s="2">
        <v>-3.5074342356080888E-2</v>
      </c>
      <c r="I1583" s="2">
        <v>24.45</v>
      </c>
      <c r="J1583" s="2">
        <v>0.78</v>
      </c>
      <c r="K1583" s="2">
        <v>1.28</v>
      </c>
      <c r="L1583" s="2">
        <v>0</v>
      </c>
      <c r="M1583" s="2">
        <v>0</v>
      </c>
      <c r="N1583" s="2">
        <v>0</v>
      </c>
      <c r="O1583" s="2">
        <v>-2.0449897750511249E-2</v>
      </c>
      <c r="P1583" s="2">
        <v>3.1901840490797549E-2</v>
      </c>
    </row>
    <row r="1584" spans="1:16" x14ac:dyDescent="0.35">
      <c r="A1584" s="1" t="s">
        <v>534</v>
      </c>
      <c r="B1584" s="1" t="s">
        <v>535</v>
      </c>
      <c r="C1584" s="1" t="s">
        <v>5</v>
      </c>
      <c r="D1584" s="1" t="s">
        <v>3862</v>
      </c>
      <c r="E1584" s="1">
        <v>21022022</v>
      </c>
      <c r="F1584" s="3">
        <v>19.3</v>
      </c>
      <c r="G1584" s="2">
        <v>19.05</v>
      </c>
      <c r="H1584" s="2">
        <v>1.3123359580052493E-2</v>
      </c>
      <c r="I1584" s="2">
        <v>20</v>
      </c>
      <c r="J1584" s="2">
        <v>-1.56</v>
      </c>
      <c r="K1584" s="2">
        <v>-4.42</v>
      </c>
      <c r="L1584" s="2">
        <v>1</v>
      </c>
      <c r="M1584" s="2">
        <v>1</v>
      </c>
      <c r="N1584" s="2">
        <v>0</v>
      </c>
      <c r="O1584" s="2">
        <v>0.14299999999999999</v>
      </c>
      <c r="P1584" s="2">
        <v>-7.8E-2</v>
      </c>
    </row>
    <row r="1585" spans="1:16" x14ac:dyDescent="0.35">
      <c r="A1585" s="1" t="s">
        <v>534</v>
      </c>
      <c r="B1585" s="1" t="s">
        <v>535</v>
      </c>
      <c r="C1585" s="1" t="s">
        <v>3588</v>
      </c>
      <c r="D1585" s="1" t="s">
        <v>5611</v>
      </c>
      <c r="E1585" s="1">
        <v>21022021</v>
      </c>
      <c r="F1585" s="3">
        <v>19.05</v>
      </c>
      <c r="G1585" s="2">
        <v>28.08</v>
      </c>
      <c r="H1585" s="2">
        <v>-0.32158119658119649</v>
      </c>
      <c r="I1585" s="2">
        <v>28.85</v>
      </c>
      <c r="J1585" s="2">
        <v>-4.42</v>
      </c>
      <c r="K1585" s="2">
        <v>0.23</v>
      </c>
      <c r="L1585" s="2">
        <v>1</v>
      </c>
      <c r="M1585" s="2">
        <v>0</v>
      </c>
      <c r="N1585" s="2">
        <v>1</v>
      </c>
      <c r="O1585" s="2">
        <v>-0.16117850953206239</v>
      </c>
      <c r="P1585" s="2">
        <v>-0.15320623916811091</v>
      </c>
    </row>
    <row r="1586" spans="1:16" x14ac:dyDescent="0.35">
      <c r="A1586" s="1" t="s">
        <v>534</v>
      </c>
      <c r="B1586" s="1" t="s">
        <v>535</v>
      </c>
      <c r="C1586" s="1" t="s">
        <v>3593</v>
      </c>
      <c r="D1586" s="1" t="s">
        <v>7327</v>
      </c>
      <c r="E1586" s="1">
        <v>21022020</v>
      </c>
      <c r="F1586" s="3">
        <v>28.08</v>
      </c>
      <c r="G1586" s="2">
        <v>18.79</v>
      </c>
      <c r="H1586" s="2">
        <v>0.49441192123469929</v>
      </c>
      <c r="I1586" s="2">
        <v>19.690000000000001</v>
      </c>
      <c r="J1586" s="2">
        <v>0.23</v>
      </c>
      <c r="K1586" s="2">
        <v>-0.94</v>
      </c>
      <c r="L1586" s="2">
        <v>0</v>
      </c>
      <c r="M1586" s="2">
        <v>1</v>
      </c>
      <c r="N1586" s="2">
        <v>-1</v>
      </c>
      <c r="O1586" s="2">
        <v>5.9421025901472822E-2</v>
      </c>
      <c r="P1586" s="2">
        <v>1.1681056373793804E-2</v>
      </c>
    </row>
    <row r="1587" spans="1:16" x14ac:dyDescent="0.35">
      <c r="A1587" s="1" t="s">
        <v>534</v>
      </c>
      <c r="B1587" s="1" t="s">
        <v>535</v>
      </c>
      <c r="C1587" s="1" t="s">
        <v>3594</v>
      </c>
      <c r="D1587" s="1" t="s">
        <v>9007</v>
      </c>
      <c r="E1587" s="1">
        <v>21022019</v>
      </c>
      <c r="F1587" s="3">
        <v>18.79</v>
      </c>
      <c r="G1587" s="2">
        <v>12.04</v>
      </c>
      <c r="H1587" s="2">
        <v>0.56063122923588049</v>
      </c>
      <c r="I1587" s="2">
        <v>13.94</v>
      </c>
      <c r="J1587" s="2">
        <v>-0.94</v>
      </c>
      <c r="K1587" s="2">
        <v>-1.7</v>
      </c>
      <c r="L1587" s="2">
        <v>1</v>
      </c>
      <c r="M1587" s="2">
        <v>1</v>
      </c>
      <c r="N1587" s="2">
        <v>0</v>
      </c>
      <c r="O1587" s="2">
        <v>5.4519368723098996E-2</v>
      </c>
      <c r="P1587" s="2">
        <v>-6.7431850789096123E-2</v>
      </c>
    </row>
    <row r="1588" spans="1:16" x14ac:dyDescent="0.35">
      <c r="A1588" s="1" t="s">
        <v>534</v>
      </c>
      <c r="B1588" s="1" t="s">
        <v>535</v>
      </c>
      <c r="C1588" s="1" t="s">
        <v>3595</v>
      </c>
      <c r="D1588" s="1" t="s">
        <v>10659</v>
      </c>
      <c r="E1588" s="1">
        <v>21022018</v>
      </c>
      <c r="F1588" s="3">
        <v>12.04</v>
      </c>
      <c r="G1588" s="2">
        <v>12.29</v>
      </c>
      <c r="H1588" s="2">
        <v>-2.0341741253051264E-2</v>
      </c>
      <c r="I1588" s="2">
        <v>10.84</v>
      </c>
      <c r="J1588" s="2">
        <v>-1.7</v>
      </c>
      <c r="K1588" s="2">
        <v>-1.54</v>
      </c>
      <c r="L1588" s="2">
        <v>1</v>
      </c>
      <c r="M1588" s="2">
        <v>1</v>
      </c>
      <c r="N1588" s="2">
        <v>0</v>
      </c>
      <c r="O1588" s="2">
        <v>-1.4760147601476007E-2</v>
      </c>
      <c r="P1588" s="2">
        <v>-0.15682656826568264</v>
      </c>
    </row>
    <row r="1589" spans="1:16" x14ac:dyDescent="0.35">
      <c r="A1589" s="1" t="s">
        <v>534</v>
      </c>
      <c r="B1589" s="1" t="s">
        <v>535</v>
      </c>
      <c r="C1589" s="1" t="s">
        <v>3596</v>
      </c>
      <c r="D1589" s="1" t="s">
        <v>12260</v>
      </c>
      <c r="E1589" s="1">
        <v>21022017</v>
      </c>
      <c r="F1589" s="3">
        <v>12.29</v>
      </c>
      <c r="G1589" s="2">
        <v>13.99</v>
      </c>
      <c r="H1589" s="2">
        <v>-0.12151536812008586</v>
      </c>
      <c r="I1589" s="2">
        <v>13.54</v>
      </c>
      <c r="J1589" s="2">
        <v>-1.54</v>
      </c>
      <c r="K1589" s="2">
        <v>-0.02</v>
      </c>
      <c r="L1589" s="2">
        <v>1</v>
      </c>
      <c r="M1589" s="2">
        <v>1</v>
      </c>
      <c r="N1589" s="2">
        <v>0</v>
      </c>
      <c r="O1589" s="2">
        <v>-0.11225997045790252</v>
      </c>
      <c r="P1589" s="2">
        <v>-0.1137370753323486</v>
      </c>
    </row>
    <row r="1590" spans="1:16" x14ac:dyDescent="0.35">
      <c r="A1590" s="1" t="s">
        <v>536</v>
      </c>
      <c r="B1590" s="1" t="s">
        <v>537</v>
      </c>
      <c r="C1590" s="1" t="s">
        <v>5</v>
      </c>
      <c r="D1590" s="1" t="s">
        <v>3863</v>
      </c>
      <c r="E1590" s="1">
        <v>21032022</v>
      </c>
      <c r="F1590" s="3">
        <v>25.7</v>
      </c>
      <c r="G1590" s="2">
        <v>26.02</v>
      </c>
      <c r="H1590" s="2">
        <v>-1.2298232129131448E-2</v>
      </c>
      <c r="I1590" s="2">
        <v>25.96</v>
      </c>
      <c r="J1590" s="2">
        <v>2.1</v>
      </c>
      <c r="K1590" s="2">
        <v>3.59</v>
      </c>
      <c r="L1590" s="2">
        <v>0</v>
      </c>
      <c r="M1590" s="2">
        <v>0</v>
      </c>
      <c r="N1590" s="2">
        <v>0</v>
      </c>
      <c r="O1590" s="2">
        <v>-5.7395993836671794E-2</v>
      </c>
      <c r="P1590" s="2">
        <v>8.0893682588597846E-2</v>
      </c>
    </row>
    <row r="1591" spans="1:16" x14ac:dyDescent="0.35">
      <c r="A1591" s="1" t="s">
        <v>536</v>
      </c>
      <c r="B1591" s="1" t="s">
        <v>537</v>
      </c>
      <c r="C1591" s="1" t="s">
        <v>3588</v>
      </c>
      <c r="D1591" s="1" t="s">
        <v>5612</v>
      </c>
      <c r="E1591" s="1">
        <v>21032021</v>
      </c>
      <c r="F1591" s="3">
        <v>26.02</v>
      </c>
      <c r="G1591" s="2">
        <v>31.19</v>
      </c>
      <c r="H1591" s="2">
        <v>-0.16575825585123441</v>
      </c>
      <c r="I1591" s="2">
        <v>35.450000000000003</v>
      </c>
      <c r="J1591" s="2">
        <v>3.59</v>
      </c>
      <c r="K1591" s="2">
        <v>0.78</v>
      </c>
      <c r="L1591" s="2">
        <v>0</v>
      </c>
      <c r="M1591" s="2">
        <v>0</v>
      </c>
      <c r="N1591" s="2">
        <v>0</v>
      </c>
      <c r="O1591" s="2">
        <v>7.9266572637517616E-2</v>
      </c>
      <c r="P1591" s="2">
        <v>0.1012693935119887</v>
      </c>
    </row>
    <row r="1592" spans="1:16" x14ac:dyDescent="0.35">
      <c r="A1592" s="1" t="s">
        <v>536</v>
      </c>
      <c r="B1592" s="1" t="s">
        <v>537</v>
      </c>
      <c r="C1592" s="1" t="s">
        <v>3593</v>
      </c>
      <c r="D1592" s="1" t="s">
        <v>7328</v>
      </c>
      <c r="E1592" s="1">
        <v>21032020</v>
      </c>
      <c r="F1592" s="3">
        <v>31.19</v>
      </c>
      <c r="G1592" s="2">
        <v>14.45</v>
      </c>
      <c r="H1592" s="2">
        <v>1.1584775086505192</v>
      </c>
      <c r="I1592" s="2">
        <v>20.21</v>
      </c>
      <c r="J1592" s="2">
        <v>0.78</v>
      </c>
      <c r="K1592" s="2">
        <v>0.9</v>
      </c>
      <c r="L1592" s="2">
        <v>0</v>
      </c>
      <c r="M1592" s="2">
        <v>0</v>
      </c>
      <c r="N1592" s="2">
        <v>0</v>
      </c>
      <c r="O1592" s="2">
        <v>-5.9376546264225628E-3</v>
      </c>
      <c r="P1592" s="2">
        <v>3.8594755071746659E-2</v>
      </c>
    </row>
    <row r="1593" spans="1:16" x14ac:dyDescent="0.35">
      <c r="A1593" s="1" t="s">
        <v>536</v>
      </c>
      <c r="B1593" s="1" t="s">
        <v>537</v>
      </c>
      <c r="C1593" s="1" t="s">
        <v>3594</v>
      </c>
      <c r="D1593" s="1" t="s">
        <v>9008</v>
      </c>
      <c r="E1593" s="1">
        <v>21032019</v>
      </c>
      <c r="F1593" s="3">
        <v>14.45</v>
      </c>
      <c r="G1593" s="2">
        <v>22.42</v>
      </c>
      <c r="H1593" s="2">
        <v>-0.35548617305976815</v>
      </c>
      <c r="I1593" s="2">
        <v>20.309999999999999</v>
      </c>
      <c r="J1593" s="2">
        <v>0.9</v>
      </c>
      <c r="K1593" s="2">
        <v>1.43</v>
      </c>
      <c r="L1593" s="2">
        <v>0</v>
      </c>
      <c r="M1593" s="2">
        <v>0</v>
      </c>
      <c r="N1593" s="2">
        <v>0</v>
      </c>
      <c r="O1593" s="2">
        <v>-2.6095519448547513E-2</v>
      </c>
      <c r="P1593" s="2">
        <v>4.4313146233382575E-2</v>
      </c>
    </row>
    <row r="1594" spans="1:16" x14ac:dyDescent="0.35">
      <c r="A1594" s="1" t="s">
        <v>536</v>
      </c>
      <c r="B1594" s="1" t="s">
        <v>537</v>
      </c>
      <c r="C1594" s="1" t="s">
        <v>3595</v>
      </c>
      <c r="D1594" s="1" t="s">
        <v>10660</v>
      </c>
      <c r="E1594" s="1">
        <v>21032018</v>
      </c>
      <c r="F1594" s="3">
        <v>22.42</v>
      </c>
      <c r="G1594" s="2">
        <v>25.73</v>
      </c>
      <c r="H1594" s="2">
        <v>-0.12864360668480368</v>
      </c>
      <c r="I1594" s="2">
        <v>21.9</v>
      </c>
      <c r="J1594" s="2">
        <v>1.43</v>
      </c>
      <c r="K1594" s="2">
        <v>0.88</v>
      </c>
      <c r="L1594" s="2">
        <v>0</v>
      </c>
      <c r="M1594" s="2">
        <v>0</v>
      </c>
      <c r="N1594" s="2">
        <v>0</v>
      </c>
      <c r="O1594" s="2">
        <v>2.5114155251141551E-2</v>
      </c>
      <c r="P1594" s="2">
        <v>6.5296803652968041E-2</v>
      </c>
    </row>
    <row r="1595" spans="1:16" x14ac:dyDescent="0.35">
      <c r="A1595" s="1" t="s">
        <v>536</v>
      </c>
      <c r="B1595" s="1" t="s">
        <v>537</v>
      </c>
      <c r="C1595" s="1" t="s">
        <v>3596</v>
      </c>
      <c r="D1595" s="1" t="s">
        <v>12261</v>
      </c>
      <c r="E1595" s="1">
        <v>21032017</v>
      </c>
      <c r="F1595" s="3">
        <v>25.73</v>
      </c>
      <c r="G1595" s="2">
        <v>26.69</v>
      </c>
      <c r="H1595" s="2">
        <v>-3.5968527538403926E-2</v>
      </c>
      <c r="I1595" s="2">
        <v>29.22</v>
      </c>
      <c r="J1595" s="2">
        <v>0.88</v>
      </c>
      <c r="K1595" s="2">
        <v>1.21</v>
      </c>
      <c r="L1595" s="2">
        <v>0</v>
      </c>
      <c r="M1595" s="2">
        <v>0</v>
      </c>
      <c r="N1595" s="2">
        <v>0</v>
      </c>
      <c r="O1595" s="2">
        <v>-1.1293634496919917E-2</v>
      </c>
      <c r="P1595" s="2">
        <v>3.0116358658453114E-2</v>
      </c>
    </row>
    <row r="1596" spans="1:16" x14ac:dyDescent="0.35">
      <c r="A1596" s="1" t="s">
        <v>538</v>
      </c>
      <c r="B1596" s="1" t="s">
        <v>539</v>
      </c>
      <c r="C1596" s="1" t="s">
        <v>5</v>
      </c>
      <c r="D1596" s="1" t="s">
        <v>3864</v>
      </c>
      <c r="E1596" s="1">
        <v>21042022</v>
      </c>
      <c r="F1596" s="3">
        <v>21.5</v>
      </c>
      <c r="G1596" s="2">
        <v>19.260000000000002</v>
      </c>
      <c r="H1596" s="2">
        <v>0.11630321910695733</v>
      </c>
      <c r="I1596" s="2">
        <v>19.36</v>
      </c>
      <c r="J1596" s="2">
        <v>1.06</v>
      </c>
      <c r="K1596" s="2">
        <v>3.21</v>
      </c>
      <c r="L1596" s="2">
        <v>0</v>
      </c>
      <c r="M1596" s="2">
        <v>0</v>
      </c>
      <c r="N1596" s="2">
        <v>0</v>
      </c>
      <c r="O1596" s="2">
        <v>-0.11105371900826447</v>
      </c>
      <c r="P1596" s="2">
        <v>5.4752066115702484E-2</v>
      </c>
    </row>
    <row r="1597" spans="1:16" x14ac:dyDescent="0.35">
      <c r="A1597" s="1" t="s">
        <v>538</v>
      </c>
      <c r="B1597" s="1" t="s">
        <v>539</v>
      </c>
      <c r="C1597" s="1" t="s">
        <v>3588</v>
      </c>
      <c r="D1597" s="1" t="s">
        <v>5613</v>
      </c>
      <c r="E1597" s="1">
        <v>21042021</v>
      </c>
      <c r="F1597" s="3">
        <v>19.260000000000002</v>
      </c>
      <c r="G1597" s="2">
        <v>26.34</v>
      </c>
      <c r="H1597" s="2">
        <v>-0.2687927107061503</v>
      </c>
      <c r="I1597" s="2">
        <v>27.78</v>
      </c>
      <c r="J1597" s="2">
        <v>3.21</v>
      </c>
      <c r="K1597" s="2">
        <v>0.76</v>
      </c>
      <c r="L1597" s="2">
        <v>0</v>
      </c>
      <c r="M1597" s="2">
        <v>0</v>
      </c>
      <c r="N1597" s="2">
        <v>0</v>
      </c>
      <c r="O1597" s="2">
        <v>8.8192944564434841E-2</v>
      </c>
      <c r="P1597" s="2">
        <v>0.11555075593952484</v>
      </c>
    </row>
    <row r="1598" spans="1:16" x14ac:dyDescent="0.35">
      <c r="A1598" s="1" t="s">
        <v>538</v>
      </c>
      <c r="B1598" s="1" t="s">
        <v>539</v>
      </c>
      <c r="C1598" s="1" t="s">
        <v>3593</v>
      </c>
      <c r="D1598" s="1" t="s">
        <v>7329</v>
      </c>
      <c r="E1598" s="1">
        <v>21042020</v>
      </c>
      <c r="F1598" s="3">
        <v>26.34</v>
      </c>
      <c r="G1598" s="2">
        <v>19.57</v>
      </c>
      <c r="H1598" s="2">
        <v>0.34593765968318851</v>
      </c>
      <c r="I1598" s="2">
        <v>25.41</v>
      </c>
      <c r="J1598" s="2">
        <v>0.76</v>
      </c>
      <c r="K1598" s="2">
        <v>1.21</v>
      </c>
      <c r="L1598" s="2">
        <v>0</v>
      </c>
      <c r="M1598" s="2">
        <v>0</v>
      </c>
      <c r="N1598" s="2">
        <v>0</v>
      </c>
      <c r="O1598" s="2">
        <v>-1.7709563164108617E-2</v>
      </c>
      <c r="P1598" s="2">
        <v>2.9909484454939E-2</v>
      </c>
    </row>
    <row r="1599" spans="1:16" x14ac:dyDescent="0.35">
      <c r="A1599" s="1" t="s">
        <v>538</v>
      </c>
      <c r="B1599" s="1" t="s">
        <v>539</v>
      </c>
      <c r="C1599" s="1" t="s">
        <v>3594</v>
      </c>
      <c r="D1599" s="1" t="s">
        <v>9009</v>
      </c>
      <c r="E1599" s="1">
        <v>21042019</v>
      </c>
      <c r="F1599" s="3">
        <v>19.57</v>
      </c>
      <c r="G1599" s="2">
        <v>30.8</v>
      </c>
      <c r="H1599" s="2">
        <v>-0.36461038961038961</v>
      </c>
      <c r="I1599" s="2">
        <v>30.5</v>
      </c>
      <c r="J1599" s="2">
        <v>1.21</v>
      </c>
      <c r="K1599" s="2">
        <v>3.57</v>
      </c>
      <c r="L1599" s="2">
        <v>0</v>
      </c>
      <c r="M1599" s="2">
        <v>0</v>
      </c>
      <c r="N1599" s="2">
        <v>0</v>
      </c>
      <c r="O1599" s="2">
        <v>-7.7377049180327867E-2</v>
      </c>
      <c r="P1599" s="2">
        <v>3.9672131147540986E-2</v>
      </c>
    </row>
    <row r="1600" spans="1:16" x14ac:dyDescent="0.35">
      <c r="A1600" s="1" t="s">
        <v>538</v>
      </c>
      <c r="B1600" s="1" t="s">
        <v>539</v>
      </c>
      <c r="C1600" s="1" t="s">
        <v>3595</v>
      </c>
      <c r="D1600" s="1" t="s">
        <v>10661</v>
      </c>
      <c r="E1600" s="1">
        <v>21042018</v>
      </c>
      <c r="F1600" s="3">
        <v>30.8</v>
      </c>
      <c r="G1600" s="2">
        <v>33</v>
      </c>
      <c r="H1600" s="2">
        <v>-6.6666666666666652E-2</v>
      </c>
      <c r="I1600" s="2">
        <v>32.119999999999997</v>
      </c>
      <c r="J1600" s="2">
        <v>3.57</v>
      </c>
      <c r="K1600" s="2">
        <v>3.64</v>
      </c>
      <c r="L1600" s="2">
        <v>0</v>
      </c>
      <c r="M1600" s="2">
        <v>0</v>
      </c>
      <c r="N1600" s="2">
        <v>0</v>
      </c>
      <c r="O1600" s="2">
        <v>-2.1793275217932844E-3</v>
      </c>
      <c r="P1600" s="2">
        <v>0.11114570361145704</v>
      </c>
    </row>
    <row r="1601" spans="1:16" x14ac:dyDescent="0.35">
      <c r="A1601" s="1" t="s">
        <v>538</v>
      </c>
      <c r="B1601" s="1" t="s">
        <v>539</v>
      </c>
      <c r="C1601" s="1" t="s">
        <v>3596</v>
      </c>
      <c r="D1601" s="1" t="s">
        <v>12262</v>
      </c>
      <c r="E1601" s="1">
        <v>21042017</v>
      </c>
      <c r="F1601" s="4">
        <v>33</v>
      </c>
      <c r="G1601" s="2">
        <v>20.91</v>
      </c>
      <c r="H1601" s="2">
        <v>0.57819225251076034</v>
      </c>
      <c r="I1601" s="2">
        <v>30.95</v>
      </c>
      <c r="J1601" s="2">
        <v>3.64</v>
      </c>
      <c r="K1601" s="2">
        <v>2.76</v>
      </c>
      <c r="L1601" s="2">
        <v>0</v>
      </c>
      <c r="M1601" s="2">
        <v>0</v>
      </c>
      <c r="N1601" s="2">
        <v>0</v>
      </c>
      <c r="O1601" s="2">
        <v>2.8432956381260109E-2</v>
      </c>
      <c r="P1601" s="2">
        <v>0.11760904684975768</v>
      </c>
    </row>
    <row r="1602" spans="1:16" x14ac:dyDescent="0.35">
      <c r="A1602" s="1" t="s">
        <v>540</v>
      </c>
      <c r="B1602" s="1" t="s">
        <v>541</v>
      </c>
      <c r="C1602" s="1" t="s">
        <v>5</v>
      </c>
      <c r="D1602" s="1" t="s">
        <v>3865</v>
      </c>
      <c r="E1602" s="1">
        <v>21052022</v>
      </c>
      <c r="F1602" s="3">
        <v>40.15</v>
      </c>
      <c r="G1602" s="2">
        <v>32.979999999999997</v>
      </c>
      <c r="H1602" s="2">
        <v>0.21740448756822323</v>
      </c>
      <c r="I1602" s="2">
        <v>32.68</v>
      </c>
      <c r="J1602" s="2">
        <v>1.48</v>
      </c>
      <c r="K1602" s="2">
        <v>1.65</v>
      </c>
      <c r="L1602" s="2">
        <v>0</v>
      </c>
      <c r="M1602" s="2">
        <v>0</v>
      </c>
      <c r="N1602" s="2">
        <v>0</v>
      </c>
      <c r="O1602" s="2">
        <v>-5.2019583843329236E-3</v>
      </c>
      <c r="P1602" s="2">
        <v>4.528763769889841E-2</v>
      </c>
    </row>
    <row r="1603" spans="1:16" x14ac:dyDescent="0.35">
      <c r="A1603" s="1" t="s">
        <v>540</v>
      </c>
      <c r="B1603" s="1" t="s">
        <v>541</v>
      </c>
      <c r="C1603" s="1" t="s">
        <v>3588</v>
      </c>
      <c r="D1603" s="1" t="s">
        <v>5614</v>
      </c>
      <c r="E1603" s="1">
        <v>21052021</v>
      </c>
      <c r="F1603" s="3">
        <v>32.979999999999997</v>
      </c>
      <c r="G1603" s="2">
        <v>42.18</v>
      </c>
      <c r="H1603" s="2">
        <v>-0.21811284969179712</v>
      </c>
      <c r="I1603" s="2">
        <v>33.630000000000003</v>
      </c>
      <c r="J1603" s="2">
        <v>1.65</v>
      </c>
      <c r="K1603" s="2">
        <v>1.86</v>
      </c>
      <c r="L1603" s="2">
        <v>0</v>
      </c>
      <c r="M1603" s="2">
        <v>0</v>
      </c>
      <c r="N1603" s="2">
        <v>0</v>
      </c>
      <c r="O1603" s="2">
        <v>-6.2444246208742246E-3</v>
      </c>
      <c r="P1603" s="2">
        <v>4.9063336306868863E-2</v>
      </c>
    </row>
    <row r="1604" spans="1:16" x14ac:dyDescent="0.35">
      <c r="A1604" s="1" t="s">
        <v>540</v>
      </c>
      <c r="B1604" s="1" t="s">
        <v>541</v>
      </c>
      <c r="C1604" s="1" t="s">
        <v>3593</v>
      </c>
      <c r="D1604" s="1" t="s">
        <v>7330</v>
      </c>
      <c r="E1604" s="1">
        <v>21052020</v>
      </c>
      <c r="F1604" s="3">
        <v>42.18</v>
      </c>
      <c r="G1604" s="2">
        <v>29.6</v>
      </c>
      <c r="H1604" s="2">
        <v>0.42499999999999993</v>
      </c>
      <c r="I1604" s="2">
        <v>39.75</v>
      </c>
      <c r="J1604" s="2">
        <v>1.86</v>
      </c>
      <c r="K1604" s="2">
        <v>1.18</v>
      </c>
      <c r="L1604" s="2">
        <v>0</v>
      </c>
      <c r="M1604" s="2">
        <v>0</v>
      </c>
      <c r="N1604" s="2">
        <v>0</v>
      </c>
      <c r="O1604" s="2">
        <v>1.7106918238993716E-2</v>
      </c>
      <c r="P1604" s="2">
        <v>4.679245283018868E-2</v>
      </c>
    </row>
    <row r="1605" spans="1:16" x14ac:dyDescent="0.35">
      <c r="A1605" s="1" t="s">
        <v>540</v>
      </c>
      <c r="B1605" s="1" t="s">
        <v>541</v>
      </c>
      <c r="C1605" s="1" t="s">
        <v>3594</v>
      </c>
      <c r="D1605" s="1" t="s">
        <v>9010</v>
      </c>
      <c r="E1605" s="1">
        <v>21052019</v>
      </c>
      <c r="F1605" s="3">
        <v>29.6</v>
      </c>
      <c r="G1605" s="2">
        <v>34.21</v>
      </c>
      <c r="H1605" s="2">
        <v>-0.1347559193218357</v>
      </c>
      <c r="I1605" s="2">
        <v>36.659999999999997</v>
      </c>
      <c r="J1605" s="2">
        <v>1.18</v>
      </c>
      <c r="K1605" s="2">
        <v>1.1000000000000001</v>
      </c>
      <c r="L1605" s="2">
        <v>0</v>
      </c>
      <c r="M1605" s="2">
        <v>0</v>
      </c>
      <c r="N1605" s="2">
        <v>0</v>
      </c>
      <c r="O1605" s="2">
        <v>2.1822149481723909E-3</v>
      </c>
      <c r="P1605" s="2">
        <v>3.218767048554283E-2</v>
      </c>
    </row>
    <row r="1606" spans="1:16" x14ac:dyDescent="0.35">
      <c r="A1606" s="1" t="s">
        <v>540</v>
      </c>
      <c r="B1606" s="1" t="s">
        <v>541</v>
      </c>
      <c r="C1606" s="1" t="s">
        <v>3595</v>
      </c>
      <c r="D1606" s="1" t="s">
        <v>10662</v>
      </c>
      <c r="E1606" s="1">
        <v>21052018</v>
      </c>
      <c r="F1606" s="3">
        <v>34.21</v>
      </c>
      <c r="G1606" s="2">
        <v>37.58</v>
      </c>
      <c r="H1606" s="2">
        <v>-8.9675359233634844E-2</v>
      </c>
      <c r="I1606" s="2">
        <v>34.85</v>
      </c>
      <c r="J1606" s="2">
        <v>1.1000000000000001</v>
      </c>
      <c r="K1606" s="2">
        <v>1.71</v>
      </c>
      <c r="L1606" s="2">
        <v>0</v>
      </c>
      <c r="M1606" s="2">
        <v>0</v>
      </c>
      <c r="N1606" s="2">
        <v>0</v>
      </c>
      <c r="O1606" s="2">
        <v>-1.7503586800573883E-2</v>
      </c>
      <c r="P1606" s="2">
        <v>3.1563845050215207E-2</v>
      </c>
    </row>
    <row r="1607" spans="1:16" x14ac:dyDescent="0.35">
      <c r="A1607" s="1" t="s">
        <v>540</v>
      </c>
      <c r="B1607" s="1" t="s">
        <v>541</v>
      </c>
      <c r="C1607" s="1" t="s">
        <v>3596</v>
      </c>
      <c r="D1607" s="1" t="s">
        <v>12263</v>
      </c>
      <c r="E1607" s="1">
        <v>21052017</v>
      </c>
      <c r="F1607" s="3">
        <v>37.58</v>
      </c>
      <c r="G1607" s="2">
        <v>50.58</v>
      </c>
      <c r="H1607" s="2">
        <v>-0.25701858442071968</v>
      </c>
      <c r="I1607" s="2">
        <v>43.04</v>
      </c>
      <c r="J1607" s="2">
        <v>1.71</v>
      </c>
      <c r="K1607" s="2">
        <v>4.13</v>
      </c>
      <c r="L1607" s="2">
        <v>0</v>
      </c>
      <c r="M1607" s="2">
        <v>0</v>
      </c>
      <c r="N1607" s="2">
        <v>0</v>
      </c>
      <c r="O1607" s="2">
        <v>-5.6226765799256506E-2</v>
      </c>
      <c r="P1607" s="2">
        <v>3.9730483271375468E-2</v>
      </c>
    </row>
    <row r="1608" spans="1:16" x14ac:dyDescent="0.35">
      <c r="A1608" s="1" t="s">
        <v>542</v>
      </c>
      <c r="B1608" s="1" t="s">
        <v>543</v>
      </c>
      <c r="C1608" s="1" t="s">
        <v>5</v>
      </c>
      <c r="D1608" s="1" t="s">
        <v>3866</v>
      </c>
      <c r="E1608" s="1">
        <v>21062022</v>
      </c>
      <c r="F1608" s="3">
        <v>30.08</v>
      </c>
      <c r="G1608" s="2">
        <v>31.47</v>
      </c>
      <c r="H1608" s="2">
        <v>-4.4169049888782987E-2</v>
      </c>
      <c r="I1608" s="2">
        <v>28.39</v>
      </c>
      <c r="J1608" s="2">
        <v>0.37</v>
      </c>
      <c r="K1608" s="2">
        <v>0.99</v>
      </c>
      <c r="L1608" s="2">
        <v>0</v>
      </c>
      <c r="M1608" s="2">
        <v>0</v>
      </c>
      <c r="N1608" s="2">
        <v>0</v>
      </c>
      <c r="O1608" s="2">
        <v>-2.1838675589996477E-2</v>
      </c>
      <c r="P1608" s="2">
        <v>1.3032758013384995E-2</v>
      </c>
    </row>
    <row r="1609" spans="1:16" x14ac:dyDescent="0.35">
      <c r="A1609" s="1" t="s">
        <v>542</v>
      </c>
      <c r="B1609" s="1" t="s">
        <v>543</v>
      </c>
      <c r="C1609" s="1" t="s">
        <v>3588</v>
      </c>
      <c r="D1609" s="1" t="s">
        <v>5615</v>
      </c>
      <c r="E1609" s="1">
        <v>21062021</v>
      </c>
      <c r="F1609" s="3">
        <v>31.47</v>
      </c>
      <c r="G1609" s="2">
        <v>35.72</v>
      </c>
      <c r="H1609" s="2">
        <v>-0.11898096304591266</v>
      </c>
      <c r="I1609" s="2">
        <v>28.29</v>
      </c>
      <c r="J1609" s="2">
        <v>0.99</v>
      </c>
      <c r="K1609" s="2">
        <v>1.1100000000000001</v>
      </c>
      <c r="L1609" s="2">
        <v>0</v>
      </c>
      <c r="M1609" s="2">
        <v>0</v>
      </c>
      <c r="N1609" s="2">
        <v>0</v>
      </c>
      <c r="O1609" s="2">
        <v>-4.241781548250269E-3</v>
      </c>
      <c r="P1609" s="2">
        <v>3.4994697773064687E-2</v>
      </c>
    </row>
    <row r="1610" spans="1:16" x14ac:dyDescent="0.35">
      <c r="A1610" s="1" t="s">
        <v>542</v>
      </c>
      <c r="B1610" s="1" t="s">
        <v>543</v>
      </c>
      <c r="C1610" s="1" t="s">
        <v>3593</v>
      </c>
      <c r="D1610" s="1" t="s">
        <v>7331</v>
      </c>
      <c r="E1610" s="1">
        <v>21062020</v>
      </c>
      <c r="F1610" s="3">
        <v>35.72</v>
      </c>
      <c r="G1610" s="2">
        <v>24.58</v>
      </c>
      <c r="H1610" s="2">
        <v>0.45321399511798216</v>
      </c>
      <c r="I1610" s="2">
        <v>30.83</v>
      </c>
      <c r="J1610" s="2">
        <v>1.1100000000000001</v>
      </c>
      <c r="K1610" s="2">
        <v>1.1599999999999999</v>
      </c>
      <c r="L1610" s="2">
        <v>0</v>
      </c>
      <c r="M1610" s="2">
        <v>0</v>
      </c>
      <c r="N1610" s="2">
        <v>0</v>
      </c>
      <c r="O1610" s="2">
        <v>-1.6217969510217264E-3</v>
      </c>
      <c r="P1610" s="2">
        <v>3.6003892312682459E-2</v>
      </c>
    </row>
    <row r="1611" spans="1:16" x14ac:dyDescent="0.35">
      <c r="A1611" s="1" t="s">
        <v>542</v>
      </c>
      <c r="B1611" s="1" t="s">
        <v>543</v>
      </c>
      <c r="C1611" s="1" t="s">
        <v>3594</v>
      </c>
      <c r="D1611" s="1" t="s">
        <v>9011</v>
      </c>
      <c r="E1611" s="1">
        <v>21062019</v>
      </c>
      <c r="F1611" s="3">
        <v>24.58</v>
      </c>
      <c r="G1611" s="2">
        <v>24.09</v>
      </c>
      <c r="H1611" s="2">
        <v>2.0340390203403839E-2</v>
      </c>
      <c r="I1611" s="2">
        <v>25.63</v>
      </c>
      <c r="J1611" s="2">
        <v>1.1599999999999999</v>
      </c>
      <c r="K1611" s="2">
        <v>0.8</v>
      </c>
      <c r="L1611" s="2">
        <v>0</v>
      </c>
      <c r="M1611" s="2">
        <v>0</v>
      </c>
      <c r="N1611" s="2">
        <v>0</v>
      </c>
      <c r="O1611" s="2">
        <v>1.4046039797112754E-2</v>
      </c>
      <c r="P1611" s="2">
        <v>4.5259461568474442E-2</v>
      </c>
    </row>
    <row r="1612" spans="1:16" x14ac:dyDescent="0.35">
      <c r="A1612" s="1" t="s">
        <v>542</v>
      </c>
      <c r="B1612" s="1" t="s">
        <v>543</v>
      </c>
      <c r="C1612" s="1" t="s">
        <v>3595</v>
      </c>
      <c r="D1612" s="1" t="s">
        <v>10663</v>
      </c>
      <c r="E1612" s="1">
        <v>21062018</v>
      </c>
      <c r="F1612" s="3">
        <v>24.09</v>
      </c>
      <c r="G1612" s="2">
        <v>26.18</v>
      </c>
      <c r="H1612" s="2">
        <v>-7.9831932773109238E-2</v>
      </c>
      <c r="I1612" s="2">
        <v>23.64</v>
      </c>
      <c r="J1612" s="2">
        <v>0.8</v>
      </c>
      <c r="K1612" s="2">
        <v>0.36</v>
      </c>
      <c r="L1612" s="2">
        <v>0</v>
      </c>
      <c r="M1612" s="2">
        <v>0</v>
      </c>
      <c r="N1612" s="2">
        <v>0</v>
      </c>
      <c r="O1612" s="2">
        <v>1.8612521150592219E-2</v>
      </c>
      <c r="P1612" s="2">
        <v>3.3840947546531303E-2</v>
      </c>
    </row>
    <row r="1613" spans="1:16" x14ac:dyDescent="0.35">
      <c r="A1613" s="1" t="s">
        <v>542</v>
      </c>
      <c r="B1613" s="1" t="s">
        <v>543</v>
      </c>
      <c r="C1613" s="1" t="s">
        <v>3596</v>
      </c>
      <c r="D1613" s="1" t="s">
        <v>12264</v>
      </c>
      <c r="E1613" s="1">
        <v>21062017</v>
      </c>
      <c r="F1613" s="3">
        <v>26.18</v>
      </c>
      <c r="G1613" s="2">
        <v>35.93</v>
      </c>
      <c r="H1613" s="2">
        <v>-0.27136097968271639</v>
      </c>
      <c r="I1613" s="2">
        <v>29.26</v>
      </c>
      <c r="J1613" s="2">
        <v>0.36</v>
      </c>
      <c r="K1613" s="2">
        <v>3.54</v>
      </c>
      <c r="L1613" s="2">
        <v>0</v>
      </c>
      <c r="M1613" s="2">
        <v>0</v>
      </c>
      <c r="N1613" s="2">
        <v>0</v>
      </c>
      <c r="O1613" s="2">
        <v>-0.10868079289131921</v>
      </c>
      <c r="P1613" s="2">
        <v>1.2303485987696513E-2</v>
      </c>
    </row>
    <row r="1614" spans="1:16" x14ac:dyDescent="0.35">
      <c r="A1614" s="1" t="s">
        <v>544</v>
      </c>
      <c r="B1614" s="1" t="s">
        <v>545</v>
      </c>
      <c r="C1614" s="1" t="s">
        <v>5</v>
      </c>
      <c r="D1614" s="1" t="s">
        <v>3867</v>
      </c>
      <c r="E1614" s="1">
        <v>21072022</v>
      </c>
      <c r="F1614" s="3">
        <v>22.16</v>
      </c>
      <c r="G1614" s="2">
        <v>19.96</v>
      </c>
      <c r="H1614" s="2">
        <v>0.11022044088176348</v>
      </c>
      <c r="I1614" s="2">
        <v>21.81</v>
      </c>
      <c r="J1614" s="2">
        <v>2.17</v>
      </c>
      <c r="K1614" s="2">
        <v>2.2599999999999998</v>
      </c>
      <c r="L1614" s="2">
        <v>0</v>
      </c>
      <c r="M1614" s="2">
        <v>0</v>
      </c>
      <c r="N1614" s="2">
        <v>0</v>
      </c>
      <c r="O1614" s="2">
        <v>-4.1265474552957294E-3</v>
      </c>
      <c r="P1614" s="2">
        <v>9.9495644199908306E-2</v>
      </c>
    </row>
    <row r="1615" spans="1:16" x14ac:dyDescent="0.35">
      <c r="A1615" s="1" t="s">
        <v>544</v>
      </c>
      <c r="B1615" s="1" t="s">
        <v>545</v>
      </c>
      <c r="C1615" s="1" t="s">
        <v>3588</v>
      </c>
      <c r="D1615" s="1" t="s">
        <v>5616</v>
      </c>
      <c r="E1615" s="1">
        <v>21072021</v>
      </c>
      <c r="F1615" s="3">
        <v>19.96</v>
      </c>
      <c r="G1615" s="2">
        <v>21.99</v>
      </c>
      <c r="H1615" s="2">
        <v>-9.2314688494770245E-2</v>
      </c>
      <c r="I1615" s="2">
        <v>21.76</v>
      </c>
      <c r="J1615" s="2">
        <v>2.2599999999999998</v>
      </c>
      <c r="K1615" s="2">
        <v>2.63</v>
      </c>
      <c r="L1615" s="2">
        <v>0</v>
      </c>
      <c r="M1615" s="2">
        <v>0</v>
      </c>
      <c r="N1615" s="2">
        <v>0</v>
      </c>
      <c r="O1615" s="2">
        <v>-1.7003676470588237E-2</v>
      </c>
      <c r="P1615" s="2">
        <v>0.10386029411764704</v>
      </c>
    </row>
    <row r="1616" spans="1:16" x14ac:dyDescent="0.35">
      <c r="A1616" s="1" t="s">
        <v>544</v>
      </c>
      <c r="B1616" s="1" t="s">
        <v>545</v>
      </c>
      <c r="C1616" s="1" t="s">
        <v>3593</v>
      </c>
      <c r="D1616" s="1" t="s">
        <v>7332</v>
      </c>
      <c r="E1616" s="1">
        <v>21072020</v>
      </c>
      <c r="F1616" s="3">
        <v>21.99</v>
      </c>
      <c r="G1616" s="2">
        <v>15.33</v>
      </c>
      <c r="H1616" s="2">
        <v>0.43444227005870828</v>
      </c>
      <c r="I1616" s="2">
        <v>21.99</v>
      </c>
      <c r="J1616" s="2">
        <v>2.63</v>
      </c>
      <c r="K1616" s="2">
        <v>1.62</v>
      </c>
      <c r="L1616" s="2">
        <v>0</v>
      </c>
      <c r="M1616" s="2">
        <v>0</v>
      </c>
      <c r="N1616" s="2">
        <v>0</v>
      </c>
      <c r="O1616" s="2">
        <v>4.5929968167348789E-2</v>
      </c>
      <c r="P1616" s="2">
        <v>0.11959981809913597</v>
      </c>
    </row>
    <row r="1617" spans="1:16" x14ac:dyDescent="0.35">
      <c r="A1617" s="1" t="s">
        <v>544</v>
      </c>
      <c r="B1617" s="1" t="s">
        <v>545</v>
      </c>
      <c r="C1617" s="1" t="s">
        <v>3594</v>
      </c>
      <c r="D1617" s="1" t="s">
        <v>9012</v>
      </c>
      <c r="E1617" s="1">
        <v>21072019</v>
      </c>
      <c r="F1617" s="3">
        <v>15.33</v>
      </c>
      <c r="G1617" s="2">
        <v>15.08</v>
      </c>
      <c r="H1617" s="2">
        <v>1.6578249336870028E-2</v>
      </c>
      <c r="I1617" s="2">
        <v>15.97</v>
      </c>
      <c r="J1617" s="2">
        <v>1.62</v>
      </c>
      <c r="K1617" s="2">
        <v>0.61</v>
      </c>
      <c r="L1617" s="2">
        <v>0</v>
      </c>
      <c r="M1617" s="2">
        <v>0</v>
      </c>
      <c r="N1617" s="2">
        <v>0</v>
      </c>
      <c r="O1617" s="2">
        <v>6.3243581715716979E-2</v>
      </c>
      <c r="P1617" s="2">
        <v>0.10144020037570445</v>
      </c>
    </row>
    <row r="1618" spans="1:16" x14ac:dyDescent="0.35">
      <c r="A1618" s="1" t="s">
        <v>544</v>
      </c>
      <c r="B1618" s="1" t="s">
        <v>545</v>
      </c>
      <c r="C1618" s="1" t="s">
        <v>3595</v>
      </c>
      <c r="D1618" s="1" t="s">
        <v>10664</v>
      </c>
      <c r="E1618" s="1">
        <v>21072018</v>
      </c>
      <c r="F1618" s="3">
        <v>15.08</v>
      </c>
      <c r="G1618" s="2">
        <v>11.82</v>
      </c>
      <c r="H1618" s="2">
        <v>0.27580372250423008</v>
      </c>
      <c r="I1618" s="2">
        <v>12.72</v>
      </c>
      <c r="J1618" s="2">
        <v>0.61</v>
      </c>
      <c r="K1618" s="2">
        <v>0.71</v>
      </c>
      <c r="L1618" s="2">
        <v>0</v>
      </c>
      <c r="M1618" s="2">
        <v>0</v>
      </c>
      <c r="N1618" s="2">
        <v>0</v>
      </c>
      <c r="O1618" s="2">
        <v>-7.8616352201257844E-3</v>
      </c>
      <c r="P1618" s="2">
        <v>4.7955974842767292E-2</v>
      </c>
    </row>
    <row r="1619" spans="1:16" x14ac:dyDescent="0.35">
      <c r="A1619" s="1" t="s">
        <v>544</v>
      </c>
      <c r="B1619" s="1" t="s">
        <v>545</v>
      </c>
      <c r="C1619" s="1" t="s">
        <v>3596</v>
      </c>
      <c r="D1619" s="1" t="s">
        <v>12265</v>
      </c>
      <c r="E1619" s="1">
        <v>21072017</v>
      </c>
      <c r="F1619" s="3">
        <v>11.82</v>
      </c>
      <c r="G1619" s="2">
        <v>12.27</v>
      </c>
      <c r="H1619" s="2">
        <v>-3.667481662591681E-2</v>
      </c>
      <c r="I1619" s="2">
        <v>12.68</v>
      </c>
      <c r="J1619" s="2">
        <v>0.71</v>
      </c>
      <c r="K1619" s="2">
        <v>0.66</v>
      </c>
      <c r="L1619" s="2">
        <v>0</v>
      </c>
      <c r="M1619" s="2">
        <v>0</v>
      </c>
      <c r="N1619" s="2">
        <v>0</v>
      </c>
      <c r="O1619" s="2">
        <v>3.9432176656151365E-3</v>
      </c>
      <c r="P1619" s="2">
        <v>5.5993690851735015E-2</v>
      </c>
    </row>
    <row r="1620" spans="1:16" x14ac:dyDescent="0.35">
      <c r="A1620" s="1" t="s">
        <v>546</v>
      </c>
      <c r="B1620" s="1" t="s">
        <v>547</v>
      </c>
      <c r="C1620" s="1" t="s">
        <v>5</v>
      </c>
      <c r="D1620" s="1" t="s">
        <v>3868</v>
      </c>
      <c r="E1620" s="1">
        <v>21082022</v>
      </c>
      <c r="F1620" s="3">
        <v>37.450000000000003</v>
      </c>
      <c r="G1620" s="2">
        <v>40.51</v>
      </c>
      <c r="H1620" s="2">
        <v>-7.5536904468032476E-2</v>
      </c>
      <c r="I1620" s="2">
        <v>35.28</v>
      </c>
      <c r="J1620" s="2">
        <v>2.42</v>
      </c>
      <c r="K1620" s="2">
        <v>14.93</v>
      </c>
      <c r="L1620" s="2">
        <v>0</v>
      </c>
      <c r="M1620" s="2">
        <v>0</v>
      </c>
      <c r="N1620" s="2">
        <v>0</v>
      </c>
      <c r="O1620" s="2">
        <v>-0.35459183673469385</v>
      </c>
      <c r="P1620" s="2">
        <v>6.8594104308390025E-2</v>
      </c>
    </row>
    <row r="1621" spans="1:16" x14ac:dyDescent="0.35">
      <c r="A1621" s="1" t="s">
        <v>546</v>
      </c>
      <c r="B1621" s="1" t="s">
        <v>547</v>
      </c>
      <c r="C1621" s="1" t="s">
        <v>3588</v>
      </c>
      <c r="D1621" s="1" t="s">
        <v>5617</v>
      </c>
      <c r="E1621" s="1">
        <v>21082021</v>
      </c>
      <c r="F1621" s="3">
        <v>40.51</v>
      </c>
      <c r="G1621" s="2">
        <v>123.48</v>
      </c>
      <c r="H1621" s="2">
        <v>-0.6719306770327178</v>
      </c>
      <c r="I1621" s="2">
        <v>73.31</v>
      </c>
      <c r="J1621" s="2">
        <v>14.93</v>
      </c>
      <c r="K1621" s="2">
        <v>7.21</v>
      </c>
      <c r="L1621" s="2">
        <v>0</v>
      </c>
      <c r="M1621" s="2">
        <v>0</v>
      </c>
      <c r="N1621" s="2">
        <v>0</v>
      </c>
      <c r="O1621" s="2">
        <v>0.10530623380166416</v>
      </c>
      <c r="P1621" s="2">
        <v>0.20365570863456553</v>
      </c>
    </row>
    <row r="1622" spans="1:16" x14ac:dyDescent="0.35">
      <c r="A1622" s="1" t="s">
        <v>546</v>
      </c>
      <c r="B1622" s="1" t="s">
        <v>547</v>
      </c>
      <c r="C1622" s="1" t="s">
        <v>3593</v>
      </c>
      <c r="D1622" s="1" t="s">
        <v>7333</v>
      </c>
      <c r="E1622" s="1">
        <v>21082020</v>
      </c>
      <c r="F1622" s="3">
        <v>123.48</v>
      </c>
      <c r="G1622" s="2">
        <v>30.61</v>
      </c>
      <c r="H1622" s="2">
        <v>3.0339758248938256</v>
      </c>
      <c r="I1622" s="2">
        <v>50.85</v>
      </c>
      <c r="J1622" s="2">
        <v>7.21</v>
      </c>
      <c r="K1622" s="2">
        <v>2.9</v>
      </c>
      <c r="L1622" s="2">
        <v>0</v>
      </c>
      <c r="M1622" s="2">
        <v>0</v>
      </c>
      <c r="N1622" s="2">
        <v>0</v>
      </c>
      <c r="O1622" s="2">
        <v>8.4759095378564409E-2</v>
      </c>
      <c r="P1622" s="2">
        <v>0.14178957718780727</v>
      </c>
    </row>
    <row r="1623" spans="1:16" x14ac:dyDescent="0.35">
      <c r="A1623" s="1" t="s">
        <v>546</v>
      </c>
      <c r="B1623" s="1" t="s">
        <v>547</v>
      </c>
      <c r="C1623" s="1" t="s">
        <v>3594</v>
      </c>
      <c r="D1623" s="1" t="s">
        <v>9013</v>
      </c>
      <c r="E1623" s="1">
        <v>21082019</v>
      </c>
      <c r="F1623" s="3">
        <v>30.61</v>
      </c>
      <c r="G1623" s="2">
        <v>26.8</v>
      </c>
      <c r="H1623" s="2">
        <v>0.14216417910447757</v>
      </c>
      <c r="I1623" s="2">
        <v>23.68</v>
      </c>
      <c r="J1623" s="2">
        <v>2.9</v>
      </c>
      <c r="K1623" s="2">
        <v>3.12</v>
      </c>
      <c r="L1623" s="2">
        <v>0</v>
      </c>
      <c r="M1623" s="2">
        <v>0</v>
      </c>
      <c r="N1623" s="2">
        <v>0</v>
      </c>
      <c r="O1623" s="2">
        <v>-9.2905405405405497E-3</v>
      </c>
      <c r="P1623" s="2">
        <v>0.12246621621621621</v>
      </c>
    </row>
    <row r="1624" spans="1:16" x14ac:dyDescent="0.35">
      <c r="A1624" s="1" t="s">
        <v>546</v>
      </c>
      <c r="B1624" s="1" t="s">
        <v>547</v>
      </c>
      <c r="C1624" s="1" t="s">
        <v>3595</v>
      </c>
      <c r="D1624" s="1" t="s">
        <v>10665</v>
      </c>
      <c r="E1624" s="1">
        <v>21082018</v>
      </c>
      <c r="F1624" s="3">
        <v>26.8</v>
      </c>
      <c r="G1624" s="2">
        <v>19.46</v>
      </c>
      <c r="H1624" s="2">
        <v>0.37718396711202462</v>
      </c>
      <c r="I1624" s="2">
        <v>20.69</v>
      </c>
      <c r="J1624" s="2">
        <v>3.12</v>
      </c>
      <c r="K1624" s="2">
        <v>1.75</v>
      </c>
      <c r="L1624" s="2">
        <v>0</v>
      </c>
      <c r="M1624" s="2">
        <v>0</v>
      </c>
      <c r="N1624" s="2">
        <v>0</v>
      </c>
      <c r="O1624" s="2">
        <v>6.6215563073948769E-2</v>
      </c>
      <c r="P1624" s="2">
        <v>0.15079748670855486</v>
      </c>
    </row>
    <row r="1625" spans="1:16" x14ac:dyDescent="0.35">
      <c r="A1625" s="1" t="s">
        <v>546</v>
      </c>
      <c r="B1625" s="1" t="s">
        <v>547</v>
      </c>
      <c r="C1625" s="1" t="s">
        <v>3596</v>
      </c>
      <c r="D1625" s="1" t="s">
        <v>12266</v>
      </c>
      <c r="E1625" s="1">
        <v>21082017</v>
      </c>
      <c r="F1625" s="3">
        <v>19.46</v>
      </c>
      <c r="G1625" s="2">
        <v>15.02</v>
      </c>
      <c r="H1625" s="2">
        <v>0.29560585885486029</v>
      </c>
      <c r="I1625" s="2">
        <v>16.100000000000001</v>
      </c>
      <c r="J1625" s="2">
        <v>1.75</v>
      </c>
      <c r="K1625" s="2">
        <v>1.72</v>
      </c>
      <c r="L1625" s="2">
        <v>0</v>
      </c>
      <c r="M1625" s="2">
        <v>0</v>
      </c>
      <c r="N1625" s="2">
        <v>0</v>
      </c>
      <c r="O1625" s="2">
        <v>1.8633540372670822E-3</v>
      </c>
      <c r="P1625" s="2">
        <v>0.10869565217391304</v>
      </c>
    </row>
    <row r="1626" spans="1:16" x14ac:dyDescent="0.35">
      <c r="A1626" s="1" t="s">
        <v>548</v>
      </c>
      <c r="B1626" s="1" t="s">
        <v>549</v>
      </c>
      <c r="C1626" s="1" t="s">
        <v>5</v>
      </c>
      <c r="D1626" s="1" t="s">
        <v>3869</v>
      </c>
      <c r="E1626" s="1">
        <v>21092022</v>
      </c>
      <c r="F1626" s="3">
        <v>14.44</v>
      </c>
      <c r="G1626" s="2">
        <v>13.63</v>
      </c>
      <c r="H1626" s="2">
        <v>5.942773294203952E-2</v>
      </c>
      <c r="I1626" s="2">
        <v>13.72</v>
      </c>
      <c r="J1626" s="2">
        <v>0.98</v>
      </c>
      <c r="K1626" s="2">
        <v>1.31</v>
      </c>
      <c r="L1626" s="2">
        <v>0</v>
      </c>
      <c r="M1626" s="2">
        <v>0</v>
      </c>
      <c r="N1626" s="2">
        <v>0</v>
      </c>
      <c r="O1626" s="2">
        <v>-2.4052478134110791E-2</v>
      </c>
      <c r="P1626" s="2">
        <v>7.1428571428571425E-2</v>
      </c>
    </row>
    <row r="1627" spans="1:16" x14ac:dyDescent="0.35">
      <c r="A1627" s="1" t="s">
        <v>548</v>
      </c>
      <c r="B1627" s="1" t="s">
        <v>549</v>
      </c>
      <c r="C1627" s="1" t="s">
        <v>3588</v>
      </c>
      <c r="D1627" s="1" t="s">
        <v>5618</v>
      </c>
      <c r="E1627" s="1">
        <v>21092021</v>
      </c>
      <c r="F1627" s="3">
        <v>13.63</v>
      </c>
      <c r="G1627" s="2">
        <v>17.43</v>
      </c>
      <c r="H1627" s="2">
        <v>-0.21801491681009746</v>
      </c>
      <c r="I1627" s="2">
        <v>14.89</v>
      </c>
      <c r="J1627" s="2">
        <v>1.31</v>
      </c>
      <c r="K1627" s="2">
        <v>1.18</v>
      </c>
      <c r="L1627" s="2">
        <v>0</v>
      </c>
      <c r="M1627" s="2">
        <v>0</v>
      </c>
      <c r="N1627" s="2">
        <v>0</v>
      </c>
      <c r="O1627" s="2">
        <v>8.7306917394224387E-3</v>
      </c>
      <c r="P1627" s="2">
        <v>8.7978509066487576E-2</v>
      </c>
    </row>
    <row r="1628" spans="1:16" x14ac:dyDescent="0.35">
      <c r="A1628" s="1" t="s">
        <v>548</v>
      </c>
      <c r="B1628" s="1" t="s">
        <v>549</v>
      </c>
      <c r="C1628" s="1" t="s">
        <v>3593</v>
      </c>
      <c r="D1628" s="1" t="s">
        <v>7334</v>
      </c>
      <c r="E1628" s="1">
        <v>21092020</v>
      </c>
      <c r="F1628" s="3">
        <v>17.43</v>
      </c>
      <c r="G1628" s="2">
        <v>15.04</v>
      </c>
      <c r="H1628" s="2">
        <v>0.15890957446808515</v>
      </c>
      <c r="I1628" s="2">
        <v>13.51</v>
      </c>
      <c r="J1628" s="2">
        <v>1.18</v>
      </c>
      <c r="K1628" s="2">
        <v>-0.06</v>
      </c>
      <c r="L1628" s="2">
        <v>0</v>
      </c>
      <c r="M1628" s="2">
        <v>1</v>
      </c>
      <c r="N1628" s="2">
        <v>-1</v>
      </c>
      <c r="O1628" s="2">
        <v>9.1783863804589194E-2</v>
      </c>
      <c r="P1628" s="2">
        <v>8.7342709104367131E-2</v>
      </c>
    </row>
    <row r="1629" spans="1:16" x14ac:dyDescent="0.35">
      <c r="A1629" s="1" t="s">
        <v>548</v>
      </c>
      <c r="B1629" s="1" t="s">
        <v>549</v>
      </c>
      <c r="C1629" s="1" t="s">
        <v>3594</v>
      </c>
      <c r="D1629" s="1" t="s">
        <v>9014</v>
      </c>
      <c r="E1629" s="1">
        <v>21092019</v>
      </c>
      <c r="F1629" s="3">
        <v>15.04</v>
      </c>
      <c r="G1629" s="2">
        <v>12.69</v>
      </c>
      <c r="H1629" s="2">
        <v>0.18518518518518517</v>
      </c>
      <c r="I1629" s="2">
        <v>11.31</v>
      </c>
      <c r="J1629" s="2">
        <v>-0.06</v>
      </c>
      <c r="K1629" s="2">
        <v>-0.64</v>
      </c>
      <c r="L1629" s="2">
        <v>1</v>
      </c>
      <c r="M1629" s="2">
        <v>1</v>
      </c>
      <c r="N1629" s="2">
        <v>0</v>
      </c>
      <c r="O1629" s="2">
        <v>5.1282051282051287E-2</v>
      </c>
      <c r="P1629" s="2">
        <v>-5.3050397877984082E-3</v>
      </c>
    </row>
    <row r="1630" spans="1:16" x14ac:dyDescent="0.35">
      <c r="A1630" s="1" t="s">
        <v>548</v>
      </c>
      <c r="B1630" s="1" t="s">
        <v>549</v>
      </c>
      <c r="C1630" s="1" t="s">
        <v>3595</v>
      </c>
      <c r="D1630" s="1" t="s">
        <v>10666</v>
      </c>
      <c r="E1630" s="1">
        <v>21092018</v>
      </c>
      <c r="F1630" s="3">
        <v>12.69</v>
      </c>
      <c r="G1630" s="2">
        <v>15.96</v>
      </c>
      <c r="H1630" s="2">
        <v>-0.20488721804511287</v>
      </c>
      <c r="I1630" s="2">
        <v>13.25</v>
      </c>
      <c r="J1630" s="2">
        <v>-0.64</v>
      </c>
      <c r="K1630" s="2">
        <v>-0.24</v>
      </c>
      <c r="L1630" s="2">
        <v>1</v>
      </c>
      <c r="M1630" s="2">
        <v>1</v>
      </c>
      <c r="N1630" s="2">
        <v>0</v>
      </c>
      <c r="O1630" s="2">
        <v>-3.0188679245283019E-2</v>
      </c>
      <c r="P1630" s="2">
        <v>-4.8301886792452828E-2</v>
      </c>
    </row>
    <row r="1631" spans="1:16" x14ac:dyDescent="0.35">
      <c r="A1631" s="1" t="s">
        <v>548</v>
      </c>
      <c r="B1631" s="1" t="s">
        <v>549</v>
      </c>
      <c r="C1631" s="1" t="s">
        <v>3596</v>
      </c>
      <c r="D1631" s="1" t="s">
        <v>12267</v>
      </c>
      <c r="E1631" s="1">
        <v>21092017</v>
      </c>
      <c r="F1631" s="3">
        <v>15.96</v>
      </c>
      <c r="G1631" s="2">
        <v>10.96</v>
      </c>
      <c r="H1631" s="2">
        <v>0.45620437956204374</v>
      </c>
      <c r="I1631" s="2">
        <v>12.89</v>
      </c>
      <c r="J1631" s="2">
        <v>-0.24</v>
      </c>
      <c r="K1631" s="2">
        <v>0.38</v>
      </c>
      <c r="L1631" s="2">
        <v>1</v>
      </c>
      <c r="M1631" s="2">
        <v>0</v>
      </c>
      <c r="N1631" s="2">
        <v>1</v>
      </c>
      <c r="O1631" s="2">
        <v>-4.8099301784328932E-2</v>
      </c>
      <c r="P1631" s="2">
        <v>-1.8619084561675717E-2</v>
      </c>
    </row>
    <row r="1632" spans="1:16" x14ac:dyDescent="0.35">
      <c r="A1632" s="1" t="s">
        <v>550</v>
      </c>
      <c r="B1632" s="1" t="s">
        <v>551</v>
      </c>
      <c r="C1632" s="1" t="s">
        <v>5</v>
      </c>
      <c r="D1632" s="1" t="s">
        <v>3870</v>
      </c>
      <c r="E1632" s="1">
        <v>21142022</v>
      </c>
      <c r="F1632" s="3">
        <v>107.77</v>
      </c>
      <c r="G1632" s="2">
        <v>108.57</v>
      </c>
      <c r="H1632" s="2">
        <v>-7.3685180068158536E-3</v>
      </c>
      <c r="I1632" s="2">
        <v>92.7</v>
      </c>
      <c r="J1632" s="2">
        <v>7.82</v>
      </c>
      <c r="K1632" s="2">
        <v>5.35</v>
      </c>
      <c r="L1632" s="2">
        <v>0</v>
      </c>
      <c r="M1632" s="2">
        <v>0</v>
      </c>
      <c r="N1632" s="2">
        <v>0</v>
      </c>
      <c r="O1632" s="2">
        <v>2.6645091693635388E-2</v>
      </c>
      <c r="P1632" s="2">
        <v>8.4358144552319311E-2</v>
      </c>
    </row>
    <row r="1633" spans="1:16" x14ac:dyDescent="0.35">
      <c r="A1633" s="1" t="s">
        <v>550</v>
      </c>
      <c r="B1633" s="1" t="s">
        <v>551</v>
      </c>
      <c r="C1633" s="1" t="s">
        <v>3588</v>
      </c>
      <c r="D1633" s="1" t="s">
        <v>5619</v>
      </c>
      <c r="E1633" s="1">
        <v>21142021</v>
      </c>
      <c r="F1633" s="3">
        <v>108.57</v>
      </c>
      <c r="G1633" s="2">
        <v>113.65</v>
      </c>
      <c r="H1633" s="2">
        <v>-4.4698636163660467E-2</v>
      </c>
      <c r="I1633" s="2">
        <v>109.01</v>
      </c>
      <c r="J1633" s="2">
        <v>5.35</v>
      </c>
      <c r="K1633" s="2">
        <v>6.03</v>
      </c>
      <c r="L1633" s="2">
        <v>0</v>
      </c>
      <c r="M1633" s="2">
        <v>0</v>
      </c>
      <c r="N1633" s="2">
        <v>0</v>
      </c>
      <c r="O1633" s="2">
        <v>-6.2379598201999873E-3</v>
      </c>
      <c r="P1633" s="2">
        <v>4.9078066232455732E-2</v>
      </c>
    </row>
    <row r="1634" spans="1:16" x14ac:dyDescent="0.35">
      <c r="A1634" s="1" t="s">
        <v>550</v>
      </c>
      <c r="B1634" s="1" t="s">
        <v>551</v>
      </c>
      <c r="C1634" s="1" t="s">
        <v>3593</v>
      </c>
      <c r="D1634" s="1" t="s">
        <v>7335</v>
      </c>
      <c r="E1634" s="1">
        <v>21142020</v>
      </c>
      <c r="F1634" s="3">
        <v>113.65</v>
      </c>
      <c r="G1634" s="2">
        <v>61.01</v>
      </c>
      <c r="H1634" s="2">
        <v>0.86280937551221126</v>
      </c>
      <c r="I1634" s="2">
        <v>71.89</v>
      </c>
      <c r="J1634" s="2">
        <v>6.03</v>
      </c>
      <c r="K1634" s="2">
        <v>5.21</v>
      </c>
      <c r="L1634" s="2">
        <v>0</v>
      </c>
      <c r="M1634" s="2">
        <v>0</v>
      </c>
      <c r="N1634" s="2">
        <v>0</v>
      </c>
      <c r="O1634" s="2">
        <v>1.1406315203783561E-2</v>
      </c>
      <c r="P1634" s="2">
        <v>8.3878147169286418E-2</v>
      </c>
    </row>
    <row r="1635" spans="1:16" x14ac:dyDescent="0.35">
      <c r="A1635" s="1" t="s">
        <v>550</v>
      </c>
      <c r="B1635" s="1" t="s">
        <v>551</v>
      </c>
      <c r="C1635" s="1" t="s">
        <v>3594</v>
      </c>
      <c r="D1635" s="1" t="s">
        <v>9015</v>
      </c>
      <c r="E1635" s="1">
        <v>21142019</v>
      </c>
      <c r="F1635" s="3">
        <v>61.01</v>
      </c>
      <c r="G1635" s="2">
        <v>58.77</v>
      </c>
      <c r="H1635" s="2">
        <v>3.8114684362770032E-2</v>
      </c>
      <c r="I1635" s="2">
        <v>61.23</v>
      </c>
      <c r="J1635" s="2">
        <v>5.21</v>
      </c>
      <c r="K1635" s="2">
        <v>6.27</v>
      </c>
      <c r="L1635" s="2">
        <v>0</v>
      </c>
      <c r="M1635" s="2">
        <v>0</v>
      </c>
      <c r="N1635" s="2">
        <v>0</v>
      </c>
      <c r="O1635" s="2">
        <v>-1.7311775273558708E-2</v>
      </c>
      <c r="P1635" s="2">
        <v>8.5089008655887644E-2</v>
      </c>
    </row>
    <row r="1636" spans="1:16" x14ac:dyDescent="0.35">
      <c r="A1636" s="1" t="s">
        <v>550</v>
      </c>
      <c r="B1636" s="1" t="s">
        <v>551</v>
      </c>
      <c r="C1636" s="1" t="s">
        <v>3595</v>
      </c>
      <c r="D1636" s="1" t="s">
        <v>10667</v>
      </c>
      <c r="E1636" s="1">
        <v>21142018</v>
      </c>
      <c r="F1636" s="3">
        <v>58.77</v>
      </c>
      <c r="G1636" s="2">
        <v>60.35</v>
      </c>
      <c r="H1636" s="2">
        <v>-2.6180613090306518E-2</v>
      </c>
      <c r="I1636" s="2">
        <v>53.12</v>
      </c>
      <c r="J1636" s="2">
        <v>6.27</v>
      </c>
      <c r="K1636" s="2">
        <v>4.82</v>
      </c>
      <c r="L1636" s="2">
        <v>0</v>
      </c>
      <c r="M1636" s="2">
        <v>0</v>
      </c>
      <c r="N1636" s="2">
        <v>0</v>
      </c>
      <c r="O1636" s="2">
        <v>2.7296686746987941E-2</v>
      </c>
      <c r="P1636" s="2">
        <v>0.11803463855421686</v>
      </c>
    </row>
    <row r="1637" spans="1:16" x14ac:dyDescent="0.35">
      <c r="A1637" s="1" t="s">
        <v>550</v>
      </c>
      <c r="B1637" s="1" t="s">
        <v>551</v>
      </c>
      <c r="C1637" s="1" t="s">
        <v>3596</v>
      </c>
      <c r="D1637" s="1" t="s">
        <v>12268</v>
      </c>
      <c r="E1637" s="1">
        <v>21142017</v>
      </c>
      <c r="F1637" s="3">
        <v>60.35</v>
      </c>
      <c r="G1637" s="2">
        <v>43.71</v>
      </c>
      <c r="H1637" s="2">
        <v>0.38069091741020361</v>
      </c>
      <c r="I1637" s="2">
        <v>55.49</v>
      </c>
      <c r="J1637" s="2">
        <v>4.82</v>
      </c>
      <c r="K1637" s="2">
        <v>5.21</v>
      </c>
      <c r="L1637" s="2">
        <v>0</v>
      </c>
      <c r="M1637" s="2">
        <v>0</v>
      </c>
      <c r="N1637" s="2">
        <v>0</v>
      </c>
      <c r="O1637" s="2">
        <v>-7.0282933861957053E-3</v>
      </c>
      <c r="P1637" s="2">
        <v>8.6862497747341866E-2</v>
      </c>
    </row>
    <row r="1638" spans="1:16" x14ac:dyDescent="0.35">
      <c r="A1638" s="1" t="s">
        <v>552</v>
      </c>
      <c r="B1638" s="1" t="s">
        <v>553</v>
      </c>
      <c r="C1638" s="1" t="s">
        <v>5</v>
      </c>
      <c r="D1638" s="1" t="s">
        <v>3871</v>
      </c>
      <c r="E1638" s="1">
        <v>21152022</v>
      </c>
      <c r="F1638" s="3">
        <v>33.4</v>
      </c>
      <c r="G1638" s="2">
        <v>30.85</v>
      </c>
      <c r="H1638" s="2">
        <v>8.265802269043751E-2</v>
      </c>
      <c r="I1638" s="2">
        <v>28.53</v>
      </c>
      <c r="J1638" s="2">
        <v>2.31</v>
      </c>
      <c r="K1638" s="2">
        <v>4.01</v>
      </c>
      <c r="L1638" s="2">
        <v>0</v>
      </c>
      <c r="M1638" s="2">
        <v>0</v>
      </c>
      <c r="N1638" s="2">
        <v>0</v>
      </c>
      <c r="O1638" s="2">
        <v>-5.9586400280406578E-2</v>
      </c>
      <c r="P1638" s="2">
        <v>8.0967402733964244E-2</v>
      </c>
    </row>
    <row r="1639" spans="1:16" x14ac:dyDescent="0.35">
      <c r="A1639" s="1" t="s">
        <v>552</v>
      </c>
      <c r="B1639" s="1" t="s">
        <v>553</v>
      </c>
      <c r="C1639" s="1" t="s">
        <v>3588</v>
      </c>
      <c r="D1639" s="1" t="s">
        <v>5620</v>
      </c>
      <c r="E1639" s="1">
        <v>21152021</v>
      </c>
      <c r="F1639" s="3">
        <v>30.85</v>
      </c>
      <c r="G1639" s="2">
        <v>38.78</v>
      </c>
      <c r="H1639" s="2">
        <v>-0.20448684889118102</v>
      </c>
      <c r="I1639" s="2">
        <v>36.64</v>
      </c>
      <c r="J1639" s="2">
        <v>4.01</v>
      </c>
      <c r="K1639" s="2">
        <v>6.53</v>
      </c>
      <c r="L1639" s="2">
        <v>0</v>
      </c>
      <c r="M1639" s="2">
        <v>0</v>
      </c>
      <c r="N1639" s="2">
        <v>0</v>
      </c>
      <c r="O1639" s="2">
        <v>-6.8777292576419222E-2</v>
      </c>
      <c r="P1639" s="2">
        <v>0.10944323144104803</v>
      </c>
    </row>
    <row r="1640" spans="1:16" x14ac:dyDescent="0.35">
      <c r="A1640" s="1" t="s">
        <v>552</v>
      </c>
      <c r="B1640" s="1" t="s">
        <v>553</v>
      </c>
      <c r="C1640" s="1" t="s">
        <v>3593</v>
      </c>
      <c r="D1640" s="1" t="s">
        <v>7336</v>
      </c>
      <c r="E1640" s="1">
        <v>21152020</v>
      </c>
      <c r="F1640" s="3">
        <v>38.78</v>
      </c>
      <c r="G1640" s="2">
        <v>30.95</v>
      </c>
      <c r="H1640" s="2">
        <v>0.25298869143780295</v>
      </c>
      <c r="I1640" s="2">
        <v>35.5</v>
      </c>
      <c r="J1640" s="2">
        <v>6.53</v>
      </c>
      <c r="K1640" s="2">
        <v>2.88</v>
      </c>
      <c r="L1640" s="2">
        <v>0</v>
      </c>
      <c r="M1640" s="2">
        <v>0</v>
      </c>
      <c r="N1640" s="2">
        <v>0</v>
      </c>
      <c r="O1640" s="2">
        <v>0.10281690140845072</v>
      </c>
      <c r="P1640" s="2">
        <v>0.18394366197183099</v>
      </c>
    </row>
    <row r="1641" spans="1:16" x14ac:dyDescent="0.35">
      <c r="A1641" s="1" t="s">
        <v>552</v>
      </c>
      <c r="B1641" s="1" t="s">
        <v>553</v>
      </c>
      <c r="C1641" s="1" t="s">
        <v>3594</v>
      </c>
      <c r="D1641" s="1" t="s">
        <v>9016</v>
      </c>
      <c r="E1641" s="1">
        <v>21152019</v>
      </c>
      <c r="F1641" s="3">
        <v>30.95</v>
      </c>
      <c r="G1641" s="2">
        <v>26.51</v>
      </c>
      <c r="H1641" s="2">
        <v>0.16748396831384374</v>
      </c>
      <c r="I1641" s="2">
        <v>29.79</v>
      </c>
      <c r="J1641" s="2">
        <v>2.88</v>
      </c>
      <c r="K1641" s="2">
        <v>2.52</v>
      </c>
      <c r="L1641" s="2">
        <v>0</v>
      </c>
      <c r="M1641" s="2">
        <v>0</v>
      </c>
      <c r="N1641" s="2">
        <v>0</v>
      </c>
      <c r="O1641" s="2">
        <v>1.2084592145015102E-2</v>
      </c>
      <c r="P1641" s="2">
        <v>9.6676737160120846E-2</v>
      </c>
    </row>
    <row r="1642" spans="1:16" x14ac:dyDescent="0.35">
      <c r="A1642" s="1" t="s">
        <v>552</v>
      </c>
      <c r="B1642" s="1" t="s">
        <v>553</v>
      </c>
      <c r="C1642" s="1" t="s">
        <v>3595</v>
      </c>
      <c r="D1642" s="1" t="s">
        <v>10668</v>
      </c>
      <c r="E1642" s="1">
        <v>21152018</v>
      </c>
      <c r="F1642" s="3">
        <v>26.51</v>
      </c>
      <c r="G1642" s="2">
        <v>23.85</v>
      </c>
      <c r="H1642" s="2">
        <v>0.11153039832285115</v>
      </c>
      <c r="I1642" s="2">
        <v>22.64</v>
      </c>
      <c r="J1642" s="2">
        <v>2.52</v>
      </c>
      <c r="K1642" s="2">
        <v>3.35</v>
      </c>
      <c r="L1642" s="2">
        <v>0</v>
      </c>
      <c r="M1642" s="2">
        <v>0</v>
      </c>
      <c r="N1642" s="2">
        <v>0</v>
      </c>
      <c r="O1642" s="2">
        <v>-3.6660777385159014E-2</v>
      </c>
      <c r="P1642" s="2">
        <v>0.11130742049469965</v>
      </c>
    </row>
    <row r="1643" spans="1:16" x14ac:dyDescent="0.35">
      <c r="A1643" s="1" t="s">
        <v>552</v>
      </c>
      <c r="B1643" s="1" t="s">
        <v>553</v>
      </c>
      <c r="C1643" s="1" t="s">
        <v>3596</v>
      </c>
      <c r="D1643" s="1" t="s">
        <v>12269</v>
      </c>
      <c r="E1643" s="1">
        <v>21152017</v>
      </c>
      <c r="F1643" s="3">
        <v>23.85</v>
      </c>
      <c r="G1643" s="2">
        <v>34.89</v>
      </c>
      <c r="H1643" s="2">
        <v>-0.31642304385210657</v>
      </c>
      <c r="I1643" s="2">
        <v>29.08</v>
      </c>
      <c r="J1643" s="2">
        <v>3.35</v>
      </c>
      <c r="K1643" s="2">
        <v>4.3899999999999997</v>
      </c>
      <c r="L1643" s="2">
        <v>0</v>
      </c>
      <c r="M1643" s="2">
        <v>0</v>
      </c>
      <c r="N1643" s="2">
        <v>0</v>
      </c>
      <c r="O1643" s="2">
        <v>-3.5763411279229697E-2</v>
      </c>
      <c r="P1643" s="2">
        <v>0.11519944979367264</v>
      </c>
    </row>
    <row r="1644" spans="1:16" x14ac:dyDescent="0.35">
      <c r="A1644" s="1" t="s">
        <v>554</v>
      </c>
      <c r="B1644" s="1" t="s">
        <v>555</v>
      </c>
      <c r="C1644" s="1" t="s">
        <v>5</v>
      </c>
      <c r="D1644" s="1" t="s">
        <v>3872</v>
      </c>
      <c r="E1644" s="1">
        <v>22012022</v>
      </c>
      <c r="F1644" s="3">
        <v>81.56</v>
      </c>
      <c r="G1644" s="2">
        <v>44.16</v>
      </c>
      <c r="H1644" s="2">
        <v>0.84692028985507262</v>
      </c>
      <c r="I1644" s="2">
        <v>60.22</v>
      </c>
      <c r="J1644" s="2">
        <v>-3.85</v>
      </c>
      <c r="K1644" s="2">
        <v>4.91</v>
      </c>
      <c r="L1644" s="2">
        <v>1</v>
      </c>
      <c r="M1644" s="2">
        <v>0</v>
      </c>
      <c r="N1644" s="2">
        <v>1</v>
      </c>
      <c r="O1644" s="2">
        <v>-0.14546662238458985</v>
      </c>
      <c r="P1644" s="2">
        <v>-6.3932248422451016E-2</v>
      </c>
    </row>
    <row r="1645" spans="1:16" x14ac:dyDescent="0.35">
      <c r="A1645" s="1" t="s">
        <v>554</v>
      </c>
      <c r="B1645" s="1" t="s">
        <v>555</v>
      </c>
      <c r="C1645" s="1" t="s">
        <v>3588</v>
      </c>
      <c r="D1645" s="1" t="s">
        <v>5621</v>
      </c>
      <c r="E1645" s="1">
        <v>22012021</v>
      </c>
      <c r="F1645" s="3">
        <v>44.16</v>
      </c>
      <c r="G1645" s="2">
        <v>38.86</v>
      </c>
      <c r="H1645" s="2">
        <v>0.13638703036541425</v>
      </c>
      <c r="I1645" s="2">
        <v>39.200000000000003</v>
      </c>
      <c r="J1645" s="2">
        <v>4.91</v>
      </c>
      <c r="K1645" s="2">
        <v>-1.96</v>
      </c>
      <c r="L1645" s="2">
        <v>0</v>
      </c>
      <c r="M1645" s="2">
        <v>1</v>
      </c>
      <c r="N1645" s="2">
        <v>-1</v>
      </c>
      <c r="O1645" s="2">
        <v>0.17525510204081632</v>
      </c>
      <c r="P1645" s="2">
        <v>0.12525510204081633</v>
      </c>
    </row>
    <row r="1646" spans="1:16" x14ac:dyDescent="0.35">
      <c r="A1646" s="1" t="s">
        <v>554</v>
      </c>
      <c r="B1646" s="1" t="s">
        <v>555</v>
      </c>
      <c r="C1646" s="1" t="s">
        <v>3593</v>
      </c>
      <c r="D1646" s="1" t="s">
        <v>7337</v>
      </c>
      <c r="E1646" s="1">
        <v>22012020</v>
      </c>
      <c r="F1646" s="3">
        <v>38.86</v>
      </c>
      <c r="G1646" s="2">
        <v>30.92</v>
      </c>
      <c r="H1646" s="2">
        <v>0.25679172056921079</v>
      </c>
      <c r="I1646" s="2">
        <v>42.79</v>
      </c>
      <c r="J1646" s="2">
        <v>-1.96</v>
      </c>
      <c r="K1646" s="2">
        <v>-16.600000000000001</v>
      </c>
      <c r="L1646" s="2">
        <v>1</v>
      </c>
      <c r="M1646" s="2">
        <v>1</v>
      </c>
      <c r="N1646" s="2">
        <v>0</v>
      </c>
      <c r="O1646" s="2">
        <v>0.3421360130871699</v>
      </c>
      <c r="P1646" s="2">
        <v>-4.5805094648282307E-2</v>
      </c>
    </row>
    <row r="1647" spans="1:16" x14ac:dyDescent="0.35">
      <c r="A1647" s="1" t="s">
        <v>554</v>
      </c>
      <c r="B1647" s="1" t="s">
        <v>555</v>
      </c>
      <c r="C1647" s="1" t="s">
        <v>3594</v>
      </c>
      <c r="D1647" s="1" t="s">
        <v>9017</v>
      </c>
      <c r="E1647" s="1">
        <v>22012019</v>
      </c>
      <c r="F1647" s="3">
        <v>30.92</v>
      </c>
      <c r="G1647" s="2">
        <v>31.77</v>
      </c>
      <c r="H1647" s="2">
        <v>-2.6754800125904876E-2</v>
      </c>
      <c r="I1647" s="2">
        <v>28.05</v>
      </c>
      <c r="J1647" s="2">
        <v>-16.600000000000001</v>
      </c>
      <c r="K1647" s="2">
        <v>1.34</v>
      </c>
      <c r="L1647" s="2">
        <v>1</v>
      </c>
      <c r="M1647" s="2">
        <v>0</v>
      </c>
      <c r="N1647" s="2">
        <v>1</v>
      </c>
      <c r="O1647" s="2">
        <v>-0.63957219251336905</v>
      </c>
      <c r="P1647" s="2">
        <v>-0.59180035650623886</v>
      </c>
    </row>
    <row r="1648" spans="1:16" x14ac:dyDescent="0.35">
      <c r="A1648" s="1" t="s">
        <v>554</v>
      </c>
      <c r="B1648" s="1" t="s">
        <v>555</v>
      </c>
      <c r="C1648" s="1" t="s">
        <v>3595</v>
      </c>
      <c r="D1648" s="1" t="s">
        <v>10669</v>
      </c>
      <c r="E1648" s="1">
        <v>22012018</v>
      </c>
      <c r="F1648" s="3">
        <v>31.77</v>
      </c>
      <c r="G1648" s="2">
        <v>28.6</v>
      </c>
      <c r="H1648" s="2">
        <v>0.11083916083916077</v>
      </c>
      <c r="I1648" s="2">
        <v>25.36</v>
      </c>
      <c r="J1648" s="2">
        <v>1.34</v>
      </c>
      <c r="K1648" s="2">
        <v>1.1399999999999999</v>
      </c>
      <c r="L1648" s="2">
        <v>0</v>
      </c>
      <c r="M1648" s="2">
        <v>0</v>
      </c>
      <c r="N1648" s="2">
        <v>0</v>
      </c>
      <c r="O1648" s="2">
        <v>7.8864353312302904E-3</v>
      </c>
      <c r="P1648" s="2">
        <v>5.2839116719242907E-2</v>
      </c>
    </row>
    <row r="1649" spans="1:16" x14ac:dyDescent="0.35">
      <c r="A1649" s="1" t="s">
        <v>554</v>
      </c>
      <c r="B1649" s="1" t="s">
        <v>555</v>
      </c>
      <c r="C1649" s="1" t="s">
        <v>3596</v>
      </c>
      <c r="D1649" s="1" t="s">
        <v>12270</v>
      </c>
      <c r="E1649" s="1">
        <v>22012017</v>
      </c>
      <c r="F1649" s="3">
        <v>28.6</v>
      </c>
      <c r="G1649" s="2">
        <v>36.31</v>
      </c>
      <c r="H1649" s="2">
        <v>-0.21233819884329386</v>
      </c>
      <c r="I1649" s="2">
        <v>32.729999999999997</v>
      </c>
      <c r="J1649" s="2">
        <v>1.1399999999999999</v>
      </c>
      <c r="K1649" s="2">
        <v>0.81</v>
      </c>
      <c r="L1649" s="2">
        <v>0</v>
      </c>
      <c r="M1649" s="2">
        <v>0</v>
      </c>
      <c r="N1649" s="2">
        <v>0</v>
      </c>
      <c r="O1649" s="2">
        <v>1.0082493125572866E-2</v>
      </c>
      <c r="P1649" s="2">
        <v>3.4830430797433545E-2</v>
      </c>
    </row>
    <row r="1650" spans="1:16" x14ac:dyDescent="0.35">
      <c r="A1650" s="1" t="s">
        <v>556</v>
      </c>
      <c r="B1650" s="1" t="s">
        <v>557</v>
      </c>
      <c r="C1650" s="1" t="s">
        <v>5</v>
      </c>
      <c r="D1650" s="1" t="s">
        <v>3873</v>
      </c>
      <c r="E1650" s="1">
        <v>22042022</v>
      </c>
      <c r="F1650" s="3">
        <v>89.02</v>
      </c>
      <c r="G1650" s="2">
        <v>53.92</v>
      </c>
      <c r="H1650" s="2">
        <v>0.65096439169139453</v>
      </c>
      <c r="I1650" s="2">
        <v>49.3</v>
      </c>
      <c r="J1650" s="2">
        <v>-14.08</v>
      </c>
      <c r="K1650" s="2">
        <v>8.0399999999999991</v>
      </c>
      <c r="L1650" s="2">
        <v>1</v>
      </c>
      <c r="M1650" s="2">
        <v>0</v>
      </c>
      <c r="N1650" s="2">
        <v>1</v>
      </c>
      <c r="O1650" s="2">
        <v>-0.44868154158215007</v>
      </c>
      <c r="P1650" s="2">
        <v>-0.28559837728194726</v>
      </c>
    </row>
    <row r="1651" spans="1:16" x14ac:dyDescent="0.35">
      <c r="A1651" s="1" t="s">
        <v>556</v>
      </c>
      <c r="B1651" s="1" t="s">
        <v>557</v>
      </c>
      <c r="C1651" s="1" t="s">
        <v>3588</v>
      </c>
      <c r="D1651" s="1" t="s">
        <v>5622</v>
      </c>
      <c r="E1651" s="1">
        <v>22042021</v>
      </c>
      <c r="F1651" s="3">
        <v>53.92</v>
      </c>
      <c r="G1651" s="2">
        <v>60.11</v>
      </c>
      <c r="H1651" s="2">
        <v>-0.1029778738978539</v>
      </c>
      <c r="I1651" s="2">
        <v>55.05</v>
      </c>
      <c r="J1651" s="2">
        <v>8.0399999999999991</v>
      </c>
      <c r="K1651" s="2">
        <v>5.71</v>
      </c>
      <c r="L1651" s="2">
        <v>0</v>
      </c>
      <c r="M1651" s="2">
        <v>0</v>
      </c>
      <c r="N1651" s="2">
        <v>0</v>
      </c>
      <c r="O1651" s="2">
        <v>4.2325158946412339E-2</v>
      </c>
      <c r="P1651" s="2">
        <v>0.14604904632152588</v>
      </c>
    </row>
    <row r="1652" spans="1:16" x14ac:dyDescent="0.35">
      <c r="A1652" s="1" t="s">
        <v>556</v>
      </c>
      <c r="B1652" s="1" t="s">
        <v>557</v>
      </c>
      <c r="C1652" s="1" t="s">
        <v>3593</v>
      </c>
      <c r="D1652" s="1" t="s">
        <v>7338</v>
      </c>
      <c r="E1652" s="1">
        <v>22042020</v>
      </c>
      <c r="F1652" s="3">
        <v>60.11</v>
      </c>
      <c r="G1652" s="2">
        <v>28.72</v>
      </c>
      <c r="H1652" s="2">
        <v>1.092966573816156</v>
      </c>
      <c r="I1652" s="2">
        <v>39.6</v>
      </c>
      <c r="J1652" s="2">
        <v>5.71</v>
      </c>
      <c r="K1652" s="2">
        <v>-4.41</v>
      </c>
      <c r="L1652" s="2">
        <v>0</v>
      </c>
      <c r="M1652" s="2">
        <v>1</v>
      </c>
      <c r="N1652" s="2">
        <v>-1</v>
      </c>
      <c r="O1652" s="2">
        <v>0.25555555555555559</v>
      </c>
      <c r="P1652" s="2">
        <v>0.14419191919191918</v>
      </c>
    </row>
    <row r="1653" spans="1:16" x14ac:dyDescent="0.35">
      <c r="A1653" s="1" t="s">
        <v>556</v>
      </c>
      <c r="B1653" s="1" t="s">
        <v>557</v>
      </c>
      <c r="C1653" s="1" t="s">
        <v>3594</v>
      </c>
      <c r="D1653" s="1" t="s">
        <v>9018</v>
      </c>
      <c r="E1653" s="1">
        <v>22042019</v>
      </c>
      <c r="F1653" s="3">
        <v>28.72</v>
      </c>
      <c r="G1653" s="2">
        <v>38.54</v>
      </c>
      <c r="H1653" s="2">
        <v>-0.25480020757654387</v>
      </c>
      <c r="I1653" s="2">
        <v>30.6</v>
      </c>
      <c r="J1653" s="2">
        <v>-4.41</v>
      </c>
      <c r="K1653" s="2">
        <v>2.8</v>
      </c>
      <c r="L1653" s="2">
        <v>1</v>
      </c>
      <c r="M1653" s="2">
        <v>0</v>
      </c>
      <c r="N1653" s="2">
        <v>1</v>
      </c>
      <c r="O1653" s="2">
        <v>-0.23562091503267973</v>
      </c>
      <c r="P1653" s="2">
        <v>-0.14411764705882352</v>
      </c>
    </row>
    <row r="1654" spans="1:16" x14ac:dyDescent="0.35">
      <c r="A1654" s="1" t="s">
        <v>556</v>
      </c>
      <c r="B1654" s="1" t="s">
        <v>557</v>
      </c>
      <c r="C1654" s="1" t="s">
        <v>3595</v>
      </c>
      <c r="D1654" s="1" t="s">
        <v>10670</v>
      </c>
      <c r="E1654" s="1">
        <v>22042018</v>
      </c>
      <c r="F1654" s="3">
        <v>38.54</v>
      </c>
      <c r="G1654" s="2">
        <v>36.96</v>
      </c>
      <c r="H1654" s="2">
        <v>4.2748917748917703E-2</v>
      </c>
      <c r="I1654" s="2">
        <v>33.81</v>
      </c>
      <c r="J1654" s="2">
        <v>2.8</v>
      </c>
      <c r="K1654" s="2">
        <v>2.89</v>
      </c>
      <c r="L1654" s="2">
        <v>0</v>
      </c>
      <c r="M1654" s="2">
        <v>0</v>
      </c>
      <c r="N1654" s="2">
        <v>0</v>
      </c>
      <c r="O1654" s="2">
        <v>-2.661934338952981E-3</v>
      </c>
      <c r="P1654" s="2">
        <v>8.2815734989648018E-2</v>
      </c>
    </row>
    <row r="1655" spans="1:16" x14ac:dyDescent="0.35">
      <c r="A1655" s="1" t="s">
        <v>556</v>
      </c>
      <c r="B1655" s="1" t="s">
        <v>557</v>
      </c>
      <c r="C1655" s="1" t="s">
        <v>3596</v>
      </c>
      <c r="D1655" s="1" t="s">
        <v>12271</v>
      </c>
      <c r="E1655" s="1">
        <v>22042017</v>
      </c>
      <c r="F1655" s="3">
        <v>36.96</v>
      </c>
      <c r="G1655" s="2">
        <v>35.11</v>
      </c>
      <c r="H1655" s="2">
        <v>5.2691540871546608E-2</v>
      </c>
      <c r="I1655" s="2">
        <v>33.9</v>
      </c>
      <c r="J1655" s="2">
        <v>2.89</v>
      </c>
      <c r="K1655" s="2">
        <v>2.2999999999999998</v>
      </c>
      <c r="L1655" s="2">
        <v>0</v>
      </c>
      <c r="M1655" s="2">
        <v>0</v>
      </c>
      <c r="N1655" s="2">
        <v>0</v>
      </c>
      <c r="O1655" s="2">
        <v>1.7404129793510335E-2</v>
      </c>
      <c r="P1655" s="2">
        <v>8.5250737463126849E-2</v>
      </c>
    </row>
    <row r="1656" spans="1:16" x14ac:dyDescent="0.35">
      <c r="A1656" s="1" t="s">
        <v>558</v>
      </c>
      <c r="B1656" s="1" t="s">
        <v>559</v>
      </c>
      <c r="C1656" s="1" t="s">
        <v>5</v>
      </c>
      <c r="D1656" s="1" t="s">
        <v>3874</v>
      </c>
      <c r="E1656" s="1">
        <v>22062022</v>
      </c>
      <c r="F1656" s="3">
        <v>87.41</v>
      </c>
      <c r="G1656" s="2">
        <v>33.200000000000003</v>
      </c>
      <c r="H1656" s="2">
        <v>1.6328313253012046</v>
      </c>
      <c r="I1656" s="2">
        <v>33.06</v>
      </c>
      <c r="J1656" s="2">
        <v>2.96</v>
      </c>
      <c r="K1656" s="2">
        <v>2.37</v>
      </c>
      <c r="L1656" s="2">
        <v>0</v>
      </c>
      <c r="M1656" s="2">
        <v>0</v>
      </c>
      <c r="N1656" s="2">
        <v>0</v>
      </c>
      <c r="O1656" s="2">
        <v>1.7846339987900781E-2</v>
      </c>
      <c r="P1656" s="2">
        <v>8.9534180278281902E-2</v>
      </c>
    </row>
    <row r="1657" spans="1:16" x14ac:dyDescent="0.35">
      <c r="A1657" s="1" t="s">
        <v>558</v>
      </c>
      <c r="B1657" s="1" t="s">
        <v>559</v>
      </c>
      <c r="C1657" s="1" t="s">
        <v>3588</v>
      </c>
      <c r="D1657" s="1" t="s">
        <v>5623</v>
      </c>
      <c r="E1657" s="1">
        <v>22062021</v>
      </c>
      <c r="F1657" s="3">
        <v>33.200000000000003</v>
      </c>
      <c r="G1657" s="2">
        <v>27.15</v>
      </c>
      <c r="H1657" s="2">
        <v>0.22283609576427274</v>
      </c>
      <c r="I1657" s="2">
        <v>25.48</v>
      </c>
      <c r="J1657" s="2">
        <v>2.37</v>
      </c>
      <c r="K1657" s="2">
        <v>1.93</v>
      </c>
      <c r="L1657" s="2">
        <v>0</v>
      </c>
      <c r="M1657" s="2">
        <v>0</v>
      </c>
      <c r="N1657" s="2">
        <v>0</v>
      </c>
      <c r="O1657" s="2">
        <v>1.7268445839874417E-2</v>
      </c>
      <c r="P1657" s="2">
        <v>9.3014128728414441E-2</v>
      </c>
    </row>
    <row r="1658" spans="1:16" x14ac:dyDescent="0.35">
      <c r="A1658" s="1" t="s">
        <v>558</v>
      </c>
      <c r="B1658" s="1" t="s">
        <v>559</v>
      </c>
      <c r="C1658" s="1" t="s">
        <v>3593</v>
      </c>
      <c r="D1658" s="1" t="s">
        <v>7339</v>
      </c>
      <c r="E1658" s="1">
        <v>22062020</v>
      </c>
      <c r="F1658" s="3">
        <v>27.15</v>
      </c>
      <c r="G1658" s="2">
        <v>18.16</v>
      </c>
      <c r="H1658" s="2">
        <v>0.49504405286343606</v>
      </c>
      <c r="I1658" s="2">
        <v>32.090000000000003</v>
      </c>
      <c r="J1658" s="2">
        <v>1.93</v>
      </c>
      <c r="K1658" s="2">
        <v>0.65</v>
      </c>
      <c r="L1658" s="2">
        <v>0</v>
      </c>
      <c r="M1658" s="2">
        <v>0</v>
      </c>
      <c r="N1658" s="2">
        <v>0</v>
      </c>
      <c r="O1658" s="2">
        <v>3.9887815518853217E-2</v>
      </c>
      <c r="P1658" s="2">
        <v>6.014334683702087E-2</v>
      </c>
    </row>
    <row r="1659" spans="1:16" x14ac:dyDescent="0.35">
      <c r="A1659" s="1" t="s">
        <v>558</v>
      </c>
      <c r="B1659" s="1" t="s">
        <v>559</v>
      </c>
      <c r="C1659" s="1" t="s">
        <v>3594</v>
      </c>
      <c r="D1659" s="1" t="s">
        <v>9019</v>
      </c>
      <c r="E1659" s="1">
        <v>22062019</v>
      </c>
      <c r="F1659" s="3">
        <v>18.16</v>
      </c>
      <c r="G1659" s="2">
        <v>18.46</v>
      </c>
      <c r="H1659" s="2">
        <v>-1.6251354279523331E-2</v>
      </c>
      <c r="I1659" s="2">
        <v>18.239999999999998</v>
      </c>
      <c r="J1659" s="2">
        <v>0.65</v>
      </c>
      <c r="K1659" s="2">
        <v>0.1</v>
      </c>
      <c r="L1659" s="2">
        <v>0</v>
      </c>
      <c r="M1659" s="2">
        <v>0</v>
      </c>
      <c r="N1659" s="2">
        <v>0</v>
      </c>
      <c r="O1659" s="2">
        <v>3.0153508771929828E-2</v>
      </c>
      <c r="P1659" s="2">
        <v>3.5635964912280708E-2</v>
      </c>
    </row>
    <row r="1660" spans="1:16" x14ac:dyDescent="0.35">
      <c r="A1660" s="1" t="s">
        <v>558</v>
      </c>
      <c r="B1660" s="1" t="s">
        <v>559</v>
      </c>
      <c r="C1660" s="1" t="s">
        <v>3595</v>
      </c>
      <c r="D1660" s="1" t="s">
        <v>10671</v>
      </c>
      <c r="E1660" s="1">
        <v>22062018</v>
      </c>
      <c r="F1660" s="3">
        <v>18.46</v>
      </c>
      <c r="G1660" s="2">
        <v>17.04</v>
      </c>
      <c r="H1660" s="2">
        <v>8.333333333333344E-2</v>
      </c>
      <c r="I1660" s="2">
        <v>16.37</v>
      </c>
      <c r="J1660" s="2">
        <v>0.1</v>
      </c>
      <c r="K1660" s="2">
        <v>0.62</v>
      </c>
      <c r="L1660" s="2">
        <v>0</v>
      </c>
      <c r="M1660" s="2">
        <v>0</v>
      </c>
      <c r="N1660" s="2">
        <v>0</v>
      </c>
      <c r="O1660" s="2">
        <v>-3.1765424557116673E-2</v>
      </c>
      <c r="P1660" s="2">
        <v>6.1087354917532073E-3</v>
      </c>
    </row>
    <row r="1661" spans="1:16" x14ac:dyDescent="0.35">
      <c r="A1661" s="1" t="s">
        <v>558</v>
      </c>
      <c r="B1661" s="1" t="s">
        <v>559</v>
      </c>
      <c r="C1661" s="1" t="s">
        <v>3596</v>
      </c>
      <c r="D1661" s="1" t="s">
        <v>12272</v>
      </c>
      <c r="E1661" s="1">
        <v>22062017</v>
      </c>
      <c r="F1661" s="3">
        <v>17.04</v>
      </c>
      <c r="G1661" s="2">
        <v>16.239999999999998</v>
      </c>
      <c r="H1661" s="2">
        <v>4.9261083743842415E-2</v>
      </c>
      <c r="I1661" s="2">
        <v>16.690000000000001</v>
      </c>
      <c r="J1661" s="2">
        <v>0.62</v>
      </c>
      <c r="K1661" s="2">
        <v>-0.42</v>
      </c>
      <c r="L1661" s="2">
        <v>0</v>
      </c>
      <c r="M1661" s="2">
        <v>1</v>
      </c>
      <c r="N1661" s="2">
        <v>-1</v>
      </c>
      <c r="O1661" s="2">
        <v>6.2312762133013781E-2</v>
      </c>
      <c r="P1661" s="2">
        <v>3.7147992810065908E-2</v>
      </c>
    </row>
    <row r="1662" spans="1:16" x14ac:dyDescent="0.35">
      <c r="A1662" s="1" t="s">
        <v>560</v>
      </c>
      <c r="B1662" s="1" t="s">
        <v>561</v>
      </c>
      <c r="C1662" s="1" t="s">
        <v>5</v>
      </c>
      <c r="D1662" s="1" t="s">
        <v>3875</v>
      </c>
      <c r="E1662" s="1">
        <v>22072022</v>
      </c>
      <c r="F1662" s="3">
        <v>795.87</v>
      </c>
      <c r="G1662" s="2">
        <v>573.33000000000004</v>
      </c>
      <c r="H1662" s="2">
        <v>0.38815341949662491</v>
      </c>
      <c r="I1662" s="2">
        <v>574.9</v>
      </c>
      <c r="J1662" s="2">
        <v>-33.43</v>
      </c>
      <c r="K1662" s="2">
        <v>29.64</v>
      </c>
      <c r="L1662" s="2">
        <v>1</v>
      </c>
      <c r="M1662" s="2">
        <v>0</v>
      </c>
      <c r="N1662" s="2">
        <v>1</v>
      </c>
      <c r="O1662" s="2">
        <v>-0.10970603583231867</v>
      </c>
      <c r="P1662" s="2">
        <v>-5.8149243346668988E-2</v>
      </c>
    </row>
    <row r="1663" spans="1:16" x14ac:dyDescent="0.35">
      <c r="A1663" s="1" t="s">
        <v>560</v>
      </c>
      <c r="B1663" s="1" t="s">
        <v>561</v>
      </c>
      <c r="C1663" s="1" t="s">
        <v>3588</v>
      </c>
      <c r="D1663" s="1" t="s">
        <v>5624</v>
      </c>
      <c r="E1663" s="1">
        <v>22072021</v>
      </c>
      <c r="F1663" s="3">
        <v>573.33000000000004</v>
      </c>
      <c r="G1663" s="2">
        <v>564.49</v>
      </c>
      <c r="H1663" s="2">
        <v>1.5660153412815164E-2</v>
      </c>
      <c r="I1663" s="2">
        <v>580.89</v>
      </c>
      <c r="J1663" s="2">
        <v>29.64</v>
      </c>
      <c r="K1663" s="2">
        <v>25.3</v>
      </c>
      <c r="L1663" s="2">
        <v>0</v>
      </c>
      <c r="M1663" s="2">
        <v>0</v>
      </c>
      <c r="N1663" s="2">
        <v>0</v>
      </c>
      <c r="O1663" s="2">
        <v>7.4712940487872059E-3</v>
      </c>
      <c r="P1663" s="2">
        <v>5.1025151061302489E-2</v>
      </c>
    </row>
    <row r="1664" spans="1:16" x14ac:dyDescent="0.35">
      <c r="A1664" s="1" t="s">
        <v>560</v>
      </c>
      <c r="B1664" s="1" t="s">
        <v>561</v>
      </c>
      <c r="C1664" s="1" t="s">
        <v>3593</v>
      </c>
      <c r="D1664" s="1" t="s">
        <v>7340</v>
      </c>
      <c r="E1664" s="1">
        <v>22072020</v>
      </c>
      <c r="F1664" s="3">
        <v>564.49</v>
      </c>
      <c r="G1664" s="2">
        <v>634.22</v>
      </c>
      <c r="H1664" s="2">
        <v>-0.10994607549430799</v>
      </c>
      <c r="I1664" s="2">
        <v>591.15</v>
      </c>
      <c r="J1664" s="2">
        <v>25.3</v>
      </c>
      <c r="K1664" s="2">
        <v>21.49</v>
      </c>
      <c r="L1664" s="2">
        <v>0</v>
      </c>
      <c r="M1664" s="2">
        <v>0</v>
      </c>
      <c r="N1664" s="2">
        <v>0</v>
      </c>
      <c r="O1664" s="2">
        <v>6.4450647043897526E-3</v>
      </c>
      <c r="P1664" s="2">
        <v>4.2797936226000172E-2</v>
      </c>
    </row>
    <row r="1665" spans="1:16" x14ac:dyDescent="0.35">
      <c r="A1665" s="1" t="s">
        <v>560</v>
      </c>
      <c r="B1665" s="1" t="s">
        <v>561</v>
      </c>
      <c r="C1665" s="1" t="s">
        <v>3594</v>
      </c>
      <c r="D1665" s="1" t="s">
        <v>9020</v>
      </c>
      <c r="E1665" s="1">
        <v>22072019</v>
      </c>
      <c r="F1665" s="3">
        <v>634.22</v>
      </c>
      <c r="G1665" s="2">
        <v>447.12</v>
      </c>
      <c r="H1665" s="2">
        <v>0.41845589550903567</v>
      </c>
      <c r="I1665" s="2">
        <v>616.16999999999996</v>
      </c>
      <c r="J1665" s="2">
        <v>21.49</v>
      </c>
      <c r="K1665" s="2">
        <v>18.329999999999998</v>
      </c>
      <c r="L1665" s="2">
        <v>0</v>
      </c>
      <c r="M1665" s="2">
        <v>0</v>
      </c>
      <c r="N1665" s="2">
        <v>0</v>
      </c>
      <c r="O1665" s="2">
        <v>5.1284548095493132E-3</v>
      </c>
      <c r="P1665" s="2">
        <v>3.4876738562409727E-2</v>
      </c>
    </row>
    <row r="1666" spans="1:16" x14ac:dyDescent="0.35">
      <c r="A1666" s="1" t="s">
        <v>560</v>
      </c>
      <c r="B1666" s="1" t="s">
        <v>561</v>
      </c>
      <c r="C1666" s="1" t="s">
        <v>3595</v>
      </c>
      <c r="D1666" s="1" t="s">
        <v>10672</v>
      </c>
      <c r="E1666" s="1">
        <v>22072018</v>
      </c>
      <c r="F1666" s="3">
        <v>447.12</v>
      </c>
      <c r="G1666" s="2">
        <v>225.93</v>
      </c>
      <c r="H1666" s="2">
        <v>0.97902005045810647</v>
      </c>
      <c r="I1666" s="2">
        <v>224.88</v>
      </c>
      <c r="J1666" s="2">
        <v>18.329999999999998</v>
      </c>
      <c r="K1666" s="2">
        <v>18.41</v>
      </c>
      <c r="L1666" s="2">
        <v>0</v>
      </c>
      <c r="M1666" s="2">
        <v>0</v>
      </c>
      <c r="N1666" s="2">
        <v>0</v>
      </c>
      <c r="O1666" s="2">
        <v>-3.5574528637496376E-4</v>
      </c>
      <c r="P1666" s="2">
        <v>8.1510138740661681E-2</v>
      </c>
    </row>
    <row r="1667" spans="1:16" x14ac:dyDescent="0.35">
      <c r="A1667" s="1" t="s">
        <v>560</v>
      </c>
      <c r="B1667" s="1" t="s">
        <v>561</v>
      </c>
      <c r="C1667" s="1" t="s">
        <v>3596</v>
      </c>
      <c r="D1667" s="1" t="s">
        <v>12273</v>
      </c>
      <c r="E1667" s="1">
        <v>22072017</v>
      </c>
      <c r="F1667" s="3">
        <v>225.93</v>
      </c>
      <c r="G1667" s="2">
        <v>310.5</v>
      </c>
      <c r="H1667" s="2">
        <v>-0.27236714975845411</v>
      </c>
      <c r="I1667" s="2">
        <v>297.88</v>
      </c>
      <c r="J1667" s="2">
        <v>18.41</v>
      </c>
      <c r="K1667" s="2">
        <v>19.510000000000002</v>
      </c>
      <c r="L1667" s="2">
        <v>0</v>
      </c>
      <c r="M1667" s="2">
        <v>0</v>
      </c>
      <c r="N1667" s="2">
        <v>0</v>
      </c>
      <c r="O1667" s="2">
        <v>-3.6927621861152192E-3</v>
      </c>
      <c r="P1667" s="2">
        <v>6.1803410769437357E-2</v>
      </c>
    </row>
    <row r="1668" spans="1:16" x14ac:dyDescent="0.35">
      <c r="A1668" s="1" t="s">
        <v>562</v>
      </c>
      <c r="B1668" s="1" t="s">
        <v>563</v>
      </c>
      <c r="C1668" s="1" t="s">
        <v>5</v>
      </c>
      <c r="D1668" s="1" t="s">
        <v>3876</v>
      </c>
      <c r="E1668" s="1">
        <v>22082022</v>
      </c>
      <c r="F1668" s="3">
        <v>23.8</v>
      </c>
      <c r="G1668" s="2">
        <v>17.21</v>
      </c>
      <c r="H1668" s="2">
        <v>0.38291690877396861</v>
      </c>
      <c r="I1668" s="2">
        <v>18.75</v>
      </c>
      <c r="J1668" s="2">
        <v>-3.76</v>
      </c>
      <c r="K1668" s="2">
        <v>0</v>
      </c>
      <c r="L1668" s="2">
        <v>1</v>
      </c>
      <c r="M1668" s="2">
        <v>0</v>
      </c>
      <c r="N1668" s="2">
        <v>1</v>
      </c>
      <c r="O1668" s="2">
        <v>-0.20053333333333331</v>
      </c>
      <c r="P1668" s="2">
        <v>-0.20053333333333331</v>
      </c>
    </row>
    <row r="1669" spans="1:16" x14ac:dyDescent="0.35">
      <c r="A1669" s="1" t="s">
        <v>562</v>
      </c>
      <c r="B1669" s="1" t="s">
        <v>563</v>
      </c>
      <c r="C1669" s="1" t="s">
        <v>3588</v>
      </c>
      <c r="D1669" s="1" t="s">
        <v>5625</v>
      </c>
      <c r="E1669" s="1">
        <v>22082021</v>
      </c>
      <c r="F1669" s="3">
        <v>17.21</v>
      </c>
      <c r="G1669" s="2">
        <v>26.78</v>
      </c>
      <c r="H1669" s="2">
        <v>-0.35735623599701272</v>
      </c>
      <c r="I1669" s="2">
        <v>21.1</v>
      </c>
      <c r="J1669" s="2">
        <v>0</v>
      </c>
      <c r="K1669" s="2">
        <v>-3.4</v>
      </c>
      <c r="L1669" s="2">
        <v>0</v>
      </c>
      <c r="M1669" s="2">
        <v>1</v>
      </c>
      <c r="N1669" s="2">
        <v>-1</v>
      </c>
      <c r="O1669" s="2">
        <v>0.16113744075829384</v>
      </c>
      <c r="P1669" s="2">
        <v>0</v>
      </c>
    </row>
    <row r="1670" spans="1:16" x14ac:dyDescent="0.35">
      <c r="A1670" s="1" t="s">
        <v>562</v>
      </c>
      <c r="B1670" s="1" t="s">
        <v>563</v>
      </c>
      <c r="C1670" s="1" t="s">
        <v>3593</v>
      </c>
      <c r="D1670" s="1" t="s">
        <v>7341</v>
      </c>
      <c r="E1670" s="1">
        <v>22082020</v>
      </c>
      <c r="F1670" s="3">
        <v>26.78</v>
      </c>
      <c r="G1670" s="2">
        <v>18.61</v>
      </c>
      <c r="H1670" s="2">
        <v>0.43901128425577657</v>
      </c>
      <c r="I1670" s="2">
        <v>22.82</v>
      </c>
      <c r="J1670" s="2">
        <v>-3.4</v>
      </c>
      <c r="K1670" s="2">
        <v>-3.75</v>
      </c>
      <c r="L1670" s="2">
        <v>1</v>
      </c>
      <c r="M1670" s="2">
        <v>1</v>
      </c>
      <c r="N1670" s="2">
        <v>0</v>
      </c>
      <c r="O1670" s="2">
        <v>1.5337423312883439E-2</v>
      </c>
      <c r="P1670" s="2">
        <v>-0.14899211218229622</v>
      </c>
    </row>
    <row r="1671" spans="1:16" x14ac:dyDescent="0.35">
      <c r="A1671" s="1" t="s">
        <v>562</v>
      </c>
      <c r="B1671" s="1" t="s">
        <v>563</v>
      </c>
      <c r="C1671" s="1" t="s">
        <v>3594</v>
      </c>
      <c r="D1671" s="1" t="s">
        <v>9021</v>
      </c>
      <c r="E1671" s="1">
        <v>22082019</v>
      </c>
      <c r="F1671" s="3">
        <v>18.61</v>
      </c>
      <c r="G1671" s="2">
        <v>21.18</v>
      </c>
      <c r="H1671" s="2">
        <v>-0.12134088762983948</v>
      </c>
      <c r="I1671" s="2">
        <v>21.54</v>
      </c>
      <c r="J1671" s="2">
        <v>-3.75</v>
      </c>
      <c r="K1671" s="2">
        <v>-8.48</v>
      </c>
      <c r="L1671" s="2">
        <v>1</v>
      </c>
      <c r="M1671" s="2">
        <v>1</v>
      </c>
      <c r="N1671" s="2">
        <v>0</v>
      </c>
      <c r="O1671" s="2">
        <v>0.21959145775301767</v>
      </c>
      <c r="P1671" s="2">
        <v>-0.17409470752089137</v>
      </c>
    </row>
    <row r="1672" spans="1:16" x14ac:dyDescent="0.35">
      <c r="A1672" s="1" t="s">
        <v>562</v>
      </c>
      <c r="B1672" s="1" t="s">
        <v>563</v>
      </c>
      <c r="C1672" s="1" t="s">
        <v>3595</v>
      </c>
      <c r="D1672" s="1" t="s">
        <v>10673</v>
      </c>
      <c r="E1672" s="1">
        <v>22082018</v>
      </c>
      <c r="F1672" s="3">
        <v>21.18</v>
      </c>
      <c r="G1672" s="2">
        <v>33.25</v>
      </c>
      <c r="H1672" s="2">
        <v>-0.3630075187969925</v>
      </c>
      <c r="I1672" s="2">
        <v>20.38</v>
      </c>
      <c r="J1672" s="2">
        <v>-8.48</v>
      </c>
      <c r="K1672" s="2">
        <v>-7.73</v>
      </c>
      <c r="L1672" s="2">
        <v>1</v>
      </c>
      <c r="M1672" s="2">
        <v>1</v>
      </c>
      <c r="N1672" s="2">
        <v>0</v>
      </c>
      <c r="O1672" s="2">
        <v>-3.6800785083415118E-2</v>
      </c>
      <c r="P1672" s="2">
        <v>-0.41609421000981356</v>
      </c>
    </row>
    <row r="1673" spans="1:16" ht="29" x14ac:dyDescent="0.35">
      <c r="A1673" s="1" t="s">
        <v>562</v>
      </c>
      <c r="B1673" s="1" t="s">
        <v>563</v>
      </c>
      <c r="C1673" s="1" t="s">
        <v>3596</v>
      </c>
      <c r="D1673" s="1" t="s">
        <v>12274</v>
      </c>
      <c r="E1673" s="1">
        <v>22082017</v>
      </c>
      <c r="F1673" s="3">
        <v>33.25</v>
      </c>
      <c r="G1673" s="2">
        <v>24.03</v>
      </c>
      <c r="H1673" s="2">
        <v>0.38368705784436113</v>
      </c>
      <c r="I1673" s="2">
        <v>21.05</v>
      </c>
      <c r="J1673" s="2">
        <v>-7.73</v>
      </c>
      <c r="K1673" s="2">
        <v>-1.73</v>
      </c>
      <c r="L1673" s="2">
        <v>1</v>
      </c>
      <c r="M1673" s="2">
        <v>1</v>
      </c>
      <c r="N1673" s="2">
        <v>0</v>
      </c>
      <c r="O1673" s="2">
        <v>-0.28503562945368172</v>
      </c>
      <c r="P1673" s="2">
        <v>-0.36722090261282664</v>
      </c>
    </row>
    <row r="1674" spans="1:16" x14ac:dyDescent="0.35">
      <c r="A1674" s="1" t="s">
        <v>564</v>
      </c>
      <c r="B1674" s="1" t="s">
        <v>565</v>
      </c>
      <c r="C1674" s="1" t="s">
        <v>5</v>
      </c>
      <c r="D1674" s="1" t="s">
        <v>3877</v>
      </c>
      <c r="E1674" s="1">
        <v>22112022</v>
      </c>
      <c r="F1674" s="3">
        <v>61.77</v>
      </c>
      <c r="G1674" s="2">
        <v>52.99</v>
      </c>
      <c r="H1674" s="2">
        <v>0.16569163993206268</v>
      </c>
      <c r="I1674" s="2">
        <v>47.57</v>
      </c>
      <c r="J1674" s="2">
        <v>6.2</v>
      </c>
      <c r="K1674" s="2">
        <v>3.06</v>
      </c>
      <c r="L1674" s="2">
        <v>0</v>
      </c>
      <c r="M1674" s="2">
        <v>0</v>
      </c>
      <c r="N1674" s="2">
        <v>0</v>
      </c>
      <c r="O1674" s="2">
        <v>6.6007988227874709E-2</v>
      </c>
      <c r="P1674" s="2">
        <v>0.13033424427159976</v>
      </c>
    </row>
    <row r="1675" spans="1:16" x14ac:dyDescent="0.35">
      <c r="A1675" s="1" t="s">
        <v>564</v>
      </c>
      <c r="B1675" s="1" t="s">
        <v>565</v>
      </c>
      <c r="C1675" s="1" t="s">
        <v>3588</v>
      </c>
      <c r="D1675" s="1" t="s">
        <v>5626</v>
      </c>
      <c r="E1675" s="1">
        <v>22112021</v>
      </c>
      <c r="F1675" s="3">
        <v>52.99</v>
      </c>
      <c r="G1675" s="2">
        <v>58.85</v>
      </c>
      <c r="H1675" s="2">
        <v>-9.9575191163976201E-2</v>
      </c>
      <c r="I1675" s="2">
        <v>48.33</v>
      </c>
      <c r="J1675" s="2">
        <v>3.06</v>
      </c>
      <c r="K1675" s="2">
        <v>2.66</v>
      </c>
      <c r="L1675" s="2">
        <v>0</v>
      </c>
      <c r="M1675" s="2">
        <v>0</v>
      </c>
      <c r="N1675" s="2">
        <v>0</v>
      </c>
      <c r="O1675" s="2">
        <v>8.2764328574384417E-3</v>
      </c>
      <c r="P1675" s="2">
        <v>6.3314711359404099E-2</v>
      </c>
    </row>
    <row r="1676" spans="1:16" x14ac:dyDescent="0.35">
      <c r="A1676" s="1" t="s">
        <v>564</v>
      </c>
      <c r="B1676" s="1" t="s">
        <v>565</v>
      </c>
      <c r="C1676" s="1" t="s">
        <v>3593</v>
      </c>
      <c r="D1676" s="1" t="s">
        <v>13637</v>
      </c>
      <c r="E1676" s="1">
        <v>22112020</v>
      </c>
      <c r="F1676" s="3">
        <v>58.85</v>
      </c>
      <c r="G1676" s="2" t="e">
        <v>#N/A</v>
      </c>
      <c r="H1676" s="2" t="e">
        <v>#N/A</v>
      </c>
      <c r="I1676" s="2" t="e">
        <v>#N/A</v>
      </c>
      <c r="J1676" s="2">
        <v>2.66</v>
      </c>
      <c r="K1676" s="2">
        <v>2.4700000000000002</v>
      </c>
      <c r="L1676" s="2">
        <v>0</v>
      </c>
      <c r="M1676" s="2">
        <v>0</v>
      </c>
      <c r="N1676" s="2">
        <v>0</v>
      </c>
      <c r="O1676" s="2" t="e">
        <v>#N/A</v>
      </c>
      <c r="P1676" s="2" t="e">
        <v>#N/A</v>
      </c>
    </row>
    <row r="1677" spans="1:16" x14ac:dyDescent="0.35">
      <c r="A1677" s="1" t="s">
        <v>566</v>
      </c>
      <c r="B1677" s="1" t="s">
        <v>567</v>
      </c>
      <c r="C1677" s="1" t="s">
        <v>5</v>
      </c>
      <c r="D1677" s="1" t="s">
        <v>3878</v>
      </c>
      <c r="E1677" s="1">
        <v>22212022</v>
      </c>
      <c r="F1677" s="3">
        <v>38.04</v>
      </c>
      <c r="G1677" s="2">
        <v>28.31</v>
      </c>
      <c r="H1677" s="2">
        <v>0.34369480748851999</v>
      </c>
      <c r="I1677" s="2">
        <v>34.5</v>
      </c>
      <c r="J1677" s="2">
        <v>6.34</v>
      </c>
      <c r="K1677" s="2">
        <v>4.2699999999999996</v>
      </c>
      <c r="L1677" s="2">
        <v>0</v>
      </c>
      <c r="M1677" s="2">
        <v>0</v>
      </c>
      <c r="N1677" s="2">
        <v>0</v>
      </c>
      <c r="O1677" s="2">
        <v>6.0000000000000012E-2</v>
      </c>
      <c r="P1677" s="2">
        <v>0.18376811594202899</v>
      </c>
    </row>
    <row r="1678" spans="1:16" x14ac:dyDescent="0.35">
      <c r="A1678" s="1" t="s">
        <v>566</v>
      </c>
      <c r="B1678" s="1" t="s">
        <v>567</v>
      </c>
      <c r="C1678" s="1" t="s">
        <v>3588</v>
      </c>
      <c r="D1678" s="1" t="s">
        <v>5627</v>
      </c>
      <c r="E1678" s="1">
        <v>22212021</v>
      </c>
      <c r="F1678" s="3">
        <v>28.31</v>
      </c>
      <c r="G1678" s="2">
        <v>25.18</v>
      </c>
      <c r="H1678" s="2">
        <v>0.12430500397140584</v>
      </c>
      <c r="I1678" s="2">
        <v>34.44</v>
      </c>
      <c r="J1678" s="2">
        <v>4.2699999999999996</v>
      </c>
      <c r="K1678" s="2">
        <v>1.5</v>
      </c>
      <c r="L1678" s="2">
        <v>0</v>
      </c>
      <c r="M1678" s="2">
        <v>0</v>
      </c>
      <c r="N1678" s="2">
        <v>0</v>
      </c>
      <c r="O1678" s="2">
        <v>8.042973286875725E-2</v>
      </c>
      <c r="P1678" s="2">
        <v>0.12398373983739837</v>
      </c>
    </row>
    <row r="1679" spans="1:16" x14ac:dyDescent="0.35">
      <c r="A1679" s="1" t="s">
        <v>566</v>
      </c>
      <c r="B1679" s="1" t="s">
        <v>567</v>
      </c>
      <c r="C1679" s="1" t="s">
        <v>3593</v>
      </c>
      <c r="D1679" s="1" t="s">
        <v>7342</v>
      </c>
      <c r="E1679" s="1">
        <v>22212020</v>
      </c>
      <c r="F1679" s="3">
        <v>25.18</v>
      </c>
      <c r="G1679" s="2">
        <v>19.72</v>
      </c>
      <c r="H1679" s="2">
        <v>0.27687626774847879</v>
      </c>
      <c r="I1679" s="2">
        <v>21.17</v>
      </c>
      <c r="J1679" s="2">
        <v>1.5</v>
      </c>
      <c r="K1679" s="2">
        <v>2.46</v>
      </c>
      <c r="L1679" s="2">
        <v>0</v>
      </c>
      <c r="M1679" s="2">
        <v>0</v>
      </c>
      <c r="N1679" s="2">
        <v>0</v>
      </c>
      <c r="O1679" s="2">
        <v>-4.5347189418989131E-2</v>
      </c>
      <c r="P1679" s="2">
        <v>7.0854983467170521E-2</v>
      </c>
    </row>
    <row r="1680" spans="1:16" x14ac:dyDescent="0.35">
      <c r="A1680" s="1" t="s">
        <v>566</v>
      </c>
      <c r="B1680" s="1" t="s">
        <v>567</v>
      </c>
      <c r="C1680" s="1" t="s">
        <v>3594</v>
      </c>
      <c r="D1680" s="1" t="s">
        <v>9022</v>
      </c>
      <c r="E1680" s="1">
        <v>22212019</v>
      </c>
      <c r="F1680" s="3">
        <v>19.72</v>
      </c>
      <c r="G1680" s="2">
        <v>24.38</v>
      </c>
      <c r="H1680" s="2">
        <v>-0.19114027891714522</v>
      </c>
      <c r="I1680" s="2">
        <v>22.97</v>
      </c>
      <c r="J1680" s="2">
        <v>2.46</v>
      </c>
      <c r="K1680" s="2">
        <v>3.35</v>
      </c>
      <c r="L1680" s="2">
        <v>0</v>
      </c>
      <c r="M1680" s="2">
        <v>0</v>
      </c>
      <c r="N1680" s="2">
        <v>0</v>
      </c>
      <c r="O1680" s="2">
        <v>-3.8746190683500228E-2</v>
      </c>
      <c r="P1680" s="2">
        <v>0.10709621245102308</v>
      </c>
    </row>
    <row r="1681" spans="1:16" x14ac:dyDescent="0.35">
      <c r="A1681" s="1" t="s">
        <v>566</v>
      </c>
      <c r="B1681" s="1" t="s">
        <v>567</v>
      </c>
      <c r="C1681" s="1" t="s">
        <v>3595</v>
      </c>
      <c r="D1681" s="1" t="s">
        <v>10674</v>
      </c>
      <c r="E1681" s="1">
        <v>22212018</v>
      </c>
      <c r="F1681" s="3">
        <v>24.38</v>
      </c>
      <c r="G1681" s="2">
        <v>26.97</v>
      </c>
      <c r="H1681" s="2">
        <v>-9.6032628846866891E-2</v>
      </c>
      <c r="I1681" s="2">
        <v>21.48</v>
      </c>
      <c r="J1681" s="2">
        <v>3.35</v>
      </c>
      <c r="K1681" s="2">
        <v>2.06</v>
      </c>
      <c r="L1681" s="2">
        <v>0</v>
      </c>
      <c r="M1681" s="2">
        <v>0</v>
      </c>
      <c r="N1681" s="2">
        <v>0</v>
      </c>
      <c r="O1681" s="2">
        <v>6.0055865921787709E-2</v>
      </c>
      <c r="P1681" s="2">
        <v>0.15595903165735567</v>
      </c>
    </row>
    <row r="1682" spans="1:16" x14ac:dyDescent="0.35">
      <c r="A1682" s="1" t="s">
        <v>566</v>
      </c>
      <c r="B1682" s="1" t="s">
        <v>567</v>
      </c>
      <c r="C1682" s="1" t="s">
        <v>3596</v>
      </c>
      <c r="D1682" s="1" t="s">
        <v>12275</v>
      </c>
      <c r="E1682" s="1">
        <v>22212017</v>
      </c>
      <c r="F1682" s="3">
        <v>26.97</v>
      </c>
      <c r="G1682" s="2">
        <v>15.09</v>
      </c>
      <c r="H1682" s="2">
        <v>0.78727634194831009</v>
      </c>
      <c r="I1682" s="2">
        <v>18.690000000000001</v>
      </c>
      <c r="J1682" s="2">
        <v>2.06</v>
      </c>
      <c r="K1682" s="2">
        <v>2.02</v>
      </c>
      <c r="L1682" s="2">
        <v>0</v>
      </c>
      <c r="M1682" s="2">
        <v>0</v>
      </c>
      <c r="N1682" s="2">
        <v>0</v>
      </c>
      <c r="O1682" s="2">
        <v>2.1401819154628159E-3</v>
      </c>
      <c r="P1682" s="2">
        <v>0.11021936864633493</v>
      </c>
    </row>
    <row r="1683" spans="1:16" x14ac:dyDescent="0.35">
      <c r="A1683" s="1" t="s">
        <v>568</v>
      </c>
      <c r="B1683" s="1" t="s">
        <v>569</v>
      </c>
      <c r="C1683" s="1" t="s">
        <v>5</v>
      </c>
      <c r="D1683" s="1" t="s">
        <v>3879</v>
      </c>
      <c r="E1683" s="1">
        <v>22272022</v>
      </c>
      <c r="F1683" s="3">
        <v>193.9</v>
      </c>
      <c r="G1683" s="2">
        <v>209.17</v>
      </c>
      <c r="H1683" s="2">
        <v>-7.3002820672180446E-2</v>
      </c>
      <c r="I1683" s="2">
        <v>181.87</v>
      </c>
      <c r="J1683" s="2">
        <v>8.1199999999999992</v>
      </c>
      <c r="K1683" s="2">
        <v>10.050000000000001</v>
      </c>
      <c r="L1683" s="2">
        <v>0</v>
      </c>
      <c r="M1683" s="2">
        <v>0</v>
      </c>
      <c r="N1683" s="2">
        <v>0</v>
      </c>
      <c r="O1683" s="2">
        <v>-1.0611975586957725E-2</v>
      </c>
      <c r="P1683" s="2">
        <v>4.4647275526474947E-2</v>
      </c>
    </row>
    <row r="1684" spans="1:16" x14ac:dyDescent="0.35">
      <c r="A1684" s="1" t="s">
        <v>568</v>
      </c>
      <c r="B1684" s="1" t="s">
        <v>569</v>
      </c>
      <c r="C1684" s="1" t="s">
        <v>3588</v>
      </c>
      <c r="D1684" s="1" t="s">
        <v>5628</v>
      </c>
      <c r="E1684" s="1">
        <v>22272021</v>
      </c>
      <c r="F1684" s="3">
        <v>209.17</v>
      </c>
      <c r="G1684" s="2">
        <v>233.41</v>
      </c>
      <c r="H1684" s="2">
        <v>-0.10385159161989636</v>
      </c>
      <c r="I1684" s="2">
        <v>229.44</v>
      </c>
      <c r="J1684" s="2">
        <v>10.050000000000001</v>
      </c>
      <c r="K1684" s="2">
        <v>21.72</v>
      </c>
      <c r="L1684" s="2">
        <v>0</v>
      </c>
      <c r="M1684" s="2">
        <v>0</v>
      </c>
      <c r="N1684" s="2">
        <v>0</v>
      </c>
      <c r="O1684" s="2">
        <v>-5.0862970711297063E-2</v>
      </c>
      <c r="P1684" s="2">
        <v>4.3802301255230131E-2</v>
      </c>
    </row>
    <row r="1685" spans="1:16" x14ac:dyDescent="0.35">
      <c r="A1685" s="1" t="s">
        <v>568</v>
      </c>
      <c r="B1685" s="1" t="s">
        <v>569</v>
      </c>
      <c r="C1685" s="1" t="s">
        <v>3593</v>
      </c>
      <c r="D1685" s="1" t="s">
        <v>7343</v>
      </c>
      <c r="E1685" s="1">
        <v>22272020</v>
      </c>
      <c r="F1685" s="3">
        <v>233.41</v>
      </c>
      <c r="G1685" s="2">
        <v>214.15</v>
      </c>
      <c r="H1685" s="2">
        <v>8.993696007471394E-2</v>
      </c>
      <c r="I1685" s="2">
        <v>222.66</v>
      </c>
      <c r="J1685" s="2">
        <v>21.72</v>
      </c>
      <c r="K1685" s="2">
        <v>22.88</v>
      </c>
      <c r="L1685" s="2">
        <v>0</v>
      </c>
      <c r="M1685" s="2">
        <v>0</v>
      </c>
      <c r="N1685" s="2">
        <v>0</v>
      </c>
      <c r="O1685" s="2">
        <v>-5.2097368184676196E-3</v>
      </c>
      <c r="P1685" s="2">
        <v>9.7547830773376448E-2</v>
      </c>
    </row>
    <row r="1686" spans="1:16" x14ac:dyDescent="0.35">
      <c r="A1686" s="1" t="s">
        <v>568</v>
      </c>
      <c r="B1686" s="1" t="s">
        <v>569</v>
      </c>
      <c r="C1686" s="1" t="s">
        <v>3594</v>
      </c>
      <c r="D1686" s="1" t="s">
        <v>9023</v>
      </c>
      <c r="E1686" s="1">
        <v>22272019</v>
      </c>
      <c r="F1686" s="3">
        <v>214.15</v>
      </c>
      <c r="G1686" s="2">
        <v>204.22</v>
      </c>
      <c r="H1686" s="2">
        <v>4.8624032905689979E-2</v>
      </c>
      <c r="I1686" s="2">
        <v>228.06</v>
      </c>
      <c r="J1686" s="2">
        <v>22.88</v>
      </c>
      <c r="K1686" s="2">
        <v>19.63</v>
      </c>
      <c r="L1686" s="2">
        <v>0</v>
      </c>
      <c r="M1686" s="2">
        <v>0</v>
      </c>
      <c r="N1686" s="2">
        <v>0</v>
      </c>
      <c r="O1686" s="2">
        <v>1.4250635797597123E-2</v>
      </c>
      <c r="P1686" s="2">
        <v>0.10032447601508375</v>
      </c>
    </row>
    <row r="1687" spans="1:16" x14ac:dyDescent="0.35">
      <c r="A1687" s="1" t="s">
        <v>568</v>
      </c>
      <c r="B1687" s="1" t="s">
        <v>569</v>
      </c>
      <c r="C1687" s="1" t="s">
        <v>3595</v>
      </c>
      <c r="D1687" s="1" t="s">
        <v>10675</v>
      </c>
      <c r="E1687" s="1">
        <v>22272018</v>
      </c>
      <c r="F1687" s="3">
        <v>204.22</v>
      </c>
      <c r="G1687" s="2">
        <v>172.68</v>
      </c>
      <c r="H1687" s="2">
        <v>0.18264998841788274</v>
      </c>
      <c r="I1687" s="2">
        <v>169.69</v>
      </c>
      <c r="J1687" s="2">
        <v>19.63</v>
      </c>
      <c r="K1687" s="2">
        <v>22.12</v>
      </c>
      <c r="L1687" s="2">
        <v>0</v>
      </c>
      <c r="M1687" s="2">
        <v>0</v>
      </c>
      <c r="N1687" s="2">
        <v>0</v>
      </c>
      <c r="O1687" s="2">
        <v>-1.4673816960339455E-2</v>
      </c>
      <c r="P1687" s="2">
        <v>0.11568153692026636</v>
      </c>
    </row>
    <row r="1688" spans="1:16" x14ac:dyDescent="0.35">
      <c r="A1688" s="1" t="s">
        <v>568</v>
      </c>
      <c r="B1688" s="1" t="s">
        <v>569</v>
      </c>
      <c r="C1688" s="1" t="s">
        <v>3596</v>
      </c>
      <c r="D1688" s="1" t="s">
        <v>12276</v>
      </c>
      <c r="E1688" s="1">
        <v>22272017</v>
      </c>
      <c r="F1688" s="3">
        <v>172.68</v>
      </c>
      <c r="G1688" s="2">
        <v>179.76</v>
      </c>
      <c r="H1688" s="2">
        <v>-3.9385847797062661E-2</v>
      </c>
      <c r="I1688" s="2">
        <v>182.26</v>
      </c>
      <c r="J1688" s="2">
        <v>22.12</v>
      </c>
      <c r="K1688" s="2">
        <v>15.47</v>
      </c>
      <c r="L1688" s="2">
        <v>0</v>
      </c>
      <c r="M1688" s="2">
        <v>0</v>
      </c>
      <c r="N1688" s="2">
        <v>0</v>
      </c>
      <c r="O1688" s="2">
        <v>3.6486338198178432E-2</v>
      </c>
      <c r="P1688" s="2">
        <v>0.12136508284867772</v>
      </c>
    </row>
    <row r="1689" spans="1:16" x14ac:dyDescent="0.35">
      <c r="A1689" s="1" t="s">
        <v>570</v>
      </c>
      <c r="B1689" s="1" t="s">
        <v>571</v>
      </c>
      <c r="C1689" s="1" t="s">
        <v>5</v>
      </c>
      <c r="D1689" s="1" t="s">
        <v>3880</v>
      </c>
      <c r="E1689" s="1">
        <v>22282022</v>
      </c>
      <c r="F1689" s="3">
        <v>95.19</v>
      </c>
      <c r="G1689" s="2">
        <v>61.71</v>
      </c>
      <c r="H1689" s="2">
        <v>0.5425376762275157</v>
      </c>
      <c r="I1689" s="2">
        <v>69.81</v>
      </c>
      <c r="J1689" s="2">
        <v>5.66</v>
      </c>
      <c r="K1689" s="2">
        <v>2.88</v>
      </c>
      <c r="L1689" s="2">
        <v>0</v>
      </c>
      <c r="M1689" s="2">
        <v>0</v>
      </c>
      <c r="N1689" s="2">
        <v>0</v>
      </c>
      <c r="O1689" s="2">
        <v>3.9822375017905746E-2</v>
      </c>
      <c r="P1689" s="2">
        <v>8.1077209568829675E-2</v>
      </c>
    </row>
    <row r="1690" spans="1:16" x14ac:dyDescent="0.35">
      <c r="A1690" s="1" t="s">
        <v>570</v>
      </c>
      <c r="B1690" s="1" t="s">
        <v>571</v>
      </c>
      <c r="C1690" s="1" t="s">
        <v>3588</v>
      </c>
      <c r="D1690" s="1" t="s">
        <v>5629</v>
      </c>
      <c r="E1690" s="1">
        <v>22282021</v>
      </c>
      <c r="F1690" s="3">
        <v>61.71</v>
      </c>
      <c r="G1690" s="2">
        <v>67.739999999999995</v>
      </c>
      <c r="H1690" s="2">
        <v>-8.901682905225855E-2</v>
      </c>
      <c r="I1690" s="2">
        <v>65.81</v>
      </c>
      <c r="J1690" s="2">
        <v>2.88</v>
      </c>
      <c r="K1690" s="2">
        <v>1.19</v>
      </c>
      <c r="L1690" s="2">
        <v>0</v>
      </c>
      <c r="M1690" s="2">
        <v>0</v>
      </c>
      <c r="N1690" s="2">
        <v>0</v>
      </c>
      <c r="O1690" s="2">
        <v>2.5679987843792735E-2</v>
      </c>
      <c r="P1690" s="2">
        <v>4.376234614800182E-2</v>
      </c>
    </row>
    <row r="1691" spans="1:16" x14ac:dyDescent="0.35">
      <c r="A1691" s="1" t="s">
        <v>570</v>
      </c>
      <c r="B1691" s="1" t="s">
        <v>571</v>
      </c>
      <c r="C1691" s="1" t="s">
        <v>3593</v>
      </c>
      <c r="D1691" s="1" t="s">
        <v>7344</v>
      </c>
      <c r="E1691" s="1">
        <v>22282020</v>
      </c>
      <c r="F1691" s="3">
        <v>67.739999999999995</v>
      </c>
      <c r="G1691" s="2">
        <v>80.239999999999995</v>
      </c>
      <c r="H1691" s="2">
        <v>-0.1557826520438684</v>
      </c>
      <c r="I1691" s="2">
        <v>74.069999999999993</v>
      </c>
      <c r="J1691" s="2">
        <v>1.19</v>
      </c>
      <c r="K1691" s="2">
        <v>8.6199999999999992</v>
      </c>
      <c r="L1691" s="2">
        <v>0</v>
      </c>
      <c r="M1691" s="2">
        <v>0</v>
      </c>
      <c r="N1691" s="2">
        <v>0</v>
      </c>
      <c r="O1691" s="2">
        <v>-0.10031051707843933</v>
      </c>
      <c r="P1691" s="2">
        <v>1.60658836235993E-2</v>
      </c>
    </row>
    <row r="1692" spans="1:16" x14ac:dyDescent="0.35">
      <c r="A1692" s="1" t="s">
        <v>570</v>
      </c>
      <c r="B1692" s="1" t="s">
        <v>571</v>
      </c>
      <c r="C1692" s="1" t="s">
        <v>3594</v>
      </c>
      <c r="D1692" s="1" t="s">
        <v>9024</v>
      </c>
      <c r="E1692" s="1">
        <v>22282019</v>
      </c>
      <c r="F1692" s="3">
        <v>80.239999999999995</v>
      </c>
      <c r="G1692" s="2">
        <v>72.510000000000005</v>
      </c>
      <c r="H1692" s="2">
        <v>0.10660598538132657</v>
      </c>
      <c r="I1692" s="2">
        <v>103.32</v>
      </c>
      <c r="J1692" s="2">
        <v>8.6199999999999992</v>
      </c>
      <c r="K1692" s="2">
        <v>6.66</v>
      </c>
      <c r="L1692" s="2">
        <v>0</v>
      </c>
      <c r="M1692" s="2">
        <v>0</v>
      </c>
      <c r="N1692" s="2">
        <v>0</v>
      </c>
      <c r="O1692" s="2">
        <v>1.8970189701897011E-2</v>
      </c>
      <c r="P1692" s="2">
        <v>8.3430120015485873E-2</v>
      </c>
    </row>
    <row r="1693" spans="1:16" x14ac:dyDescent="0.35">
      <c r="A1693" s="1" t="s">
        <v>570</v>
      </c>
      <c r="B1693" s="1" t="s">
        <v>571</v>
      </c>
      <c r="C1693" s="1" t="s">
        <v>3595</v>
      </c>
      <c r="D1693" s="1" t="s">
        <v>10676</v>
      </c>
      <c r="E1693" s="1">
        <v>22282018</v>
      </c>
      <c r="F1693" s="3">
        <v>72.510000000000005</v>
      </c>
      <c r="G1693" s="2">
        <v>67.98</v>
      </c>
      <c r="H1693" s="2">
        <v>6.6637246248896748E-2</v>
      </c>
      <c r="I1693" s="2">
        <v>64.180000000000007</v>
      </c>
      <c r="J1693" s="2">
        <v>6.66</v>
      </c>
      <c r="K1693" s="2">
        <v>6.66</v>
      </c>
      <c r="L1693" s="2">
        <v>0</v>
      </c>
      <c r="M1693" s="2">
        <v>0</v>
      </c>
      <c r="N1693" s="2">
        <v>0</v>
      </c>
      <c r="O1693" s="2">
        <v>0</v>
      </c>
      <c r="P1693" s="2">
        <v>0.10377064506076658</v>
      </c>
    </row>
    <row r="1694" spans="1:16" x14ac:dyDescent="0.35">
      <c r="A1694" s="1" t="s">
        <v>570</v>
      </c>
      <c r="B1694" s="1" t="s">
        <v>571</v>
      </c>
      <c r="C1694" s="1" t="s">
        <v>3596</v>
      </c>
      <c r="D1694" s="1" t="s">
        <v>12277</v>
      </c>
      <c r="E1694" s="1">
        <v>22282017</v>
      </c>
      <c r="F1694" s="3">
        <v>67.98</v>
      </c>
      <c r="G1694" s="2">
        <v>112.1</v>
      </c>
      <c r="H1694" s="2">
        <v>-0.39357716324710074</v>
      </c>
      <c r="I1694" s="2">
        <v>91.67</v>
      </c>
      <c r="J1694" s="2">
        <v>6.66</v>
      </c>
      <c r="K1694" s="2">
        <v>9</v>
      </c>
      <c r="L1694" s="2">
        <v>0</v>
      </c>
      <c r="M1694" s="2">
        <v>0</v>
      </c>
      <c r="N1694" s="2">
        <v>0</v>
      </c>
      <c r="O1694" s="2">
        <v>-2.5526344496563758E-2</v>
      </c>
      <c r="P1694" s="2">
        <v>7.2651903567143017E-2</v>
      </c>
    </row>
    <row r="1695" spans="1:16" x14ac:dyDescent="0.35">
      <c r="A1695" s="1" t="s">
        <v>572</v>
      </c>
      <c r="B1695" s="1" t="s">
        <v>573</v>
      </c>
      <c r="C1695" s="1" t="s">
        <v>5</v>
      </c>
      <c r="D1695" s="1" t="s">
        <v>3881</v>
      </c>
      <c r="E1695" s="1">
        <v>22302022</v>
      </c>
      <c r="F1695" s="3">
        <v>97.86</v>
      </c>
      <c r="G1695" s="2">
        <v>17.36</v>
      </c>
      <c r="H1695" s="2">
        <v>4.6370967741935489</v>
      </c>
      <c r="I1695" s="2">
        <v>28.07</v>
      </c>
      <c r="J1695" s="2">
        <v>4.24</v>
      </c>
      <c r="K1695" s="2">
        <v>-0.01</v>
      </c>
      <c r="L1695" s="2">
        <v>0</v>
      </c>
      <c r="M1695" s="2">
        <v>1</v>
      </c>
      <c r="N1695" s="2">
        <v>-1</v>
      </c>
      <c r="O1695" s="2">
        <v>0.15140719629497684</v>
      </c>
      <c r="P1695" s="2">
        <v>0.15105094406840044</v>
      </c>
    </row>
    <row r="1696" spans="1:16" x14ac:dyDescent="0.35">
      <c r="A1696" s="1" t="s">
        <v>572</v>
      </c>
      <c r="B1696" s="1" t="s">
        <v>573</v>
      </c>
      <c r="C1696" s="1" t="s">
        <v>3588</v>
      </c>
      <c r="D1696" s="1" t="s">
        <v>5630</v>
      </c>
      <c r="E1696" s="1">
        <v>22302021</v>
      </c>
      <c r="F1696" s="3">
        <v>17.36</v>
      </c>
      <c r="G1696" s="2">
        <v>13.33</v>
      </c>
      <c r="H1696" s="2">
        <v>0.30232558139534876</v>
      </c>
      <c r="I1696" s="2">
        <v>12.84</v>
      </c>
      <c r="J1696" s="2">
        <v>-0.01</v>
      </c>
      <c r="K1696" s="2">
        <v>-0.48</v>
      </c>
      <c r="L1696" s="2">
        <v>1</v>
      </c>
      <c r="M1696" s="2">
        <v>1</v>
      </c>
      <c r="N1696" s="2">
        <v>0</v>
      </c>
      <c r="O1696" s="2">
        <v>3.6604361370716508E-2</v>
      </c>
      <c r="P1696" s="2">
        <v>-7.7881619937694702E-4</v>
      </c>
    </row>
    <row r="1697" spans="1:16" x14ac:dyDescent="0.35">
      <c r="A1697" s="1" t="s">
        <v>572</v>
      </c>
      <c r="B1697" s="1" t="s">
        <v>573</v>
      </c>
      <c r="C1697" s="1" t="s">
        <v>3593</v>
      </c>
      <c r="D1697" s="1" t="s">
        <v>7345</v>
      </c>
      <c r="E1697" s="1">
        <v>22302020</v>
      </c>
      <c r="F1697" s="3">
        <v>13.33</v>
      </c>
      <c r="G1697" s="2">
        <v>11.18</v>
      </c>
      <c r="H1697" s="2">
        <v>0.19230769230769235</v>
      </c>
      <c r="I1697" s="2">
        <v>12.71</v>
      </c>
      <c r="J1697" s="2">
        <v>-0.48</v>
      </c>
      <c r="K1697" s="2">
        <v>0.03</v>
      </c>
      <c r="L1697" s="2">
        <v>1</v>
      </c>
      <c r="M1697" s="2">
        <v>0</v>
      </c>
      <c r="N1697" s="2">
        <v>1</v>
      </c>
      <c r="O1697" s="2">
        <v>-4.0125885129819037E-2</v>
      </c>
      <c r="P1697" s="2">
        <v>-3.7765538945712031E-2</v>
      </c>
    </row>
    <row r="1698" spans="1:16" x14ac:dyDescent="0.35">
      <c r="A1698" s="1" t="s">
        <v>572</v>
      </c>
      <c r="B1698" s="1" t="s">
        <v>573</v>
      </c>
      <c r="C1698" s="1" t="s">
        <v>3594</v>
      </c>
      <c r="D1698" s="1" t="s">
        <v>9025</v>
      </c>
      <c r="E1698" s="1">
        <v>22302019</v>
      </c>
      <c r="F1698" s="3">
        <v>11.18</v>
      </c>
      <c r="G1698" s="2">
        <v>12.8</v>
      </c>
      <c r="H1698" s="2">
        <v>-0.12656250000000008</v>
      </c>
      <c r="I1698" s="2">
        <v>11.14</v>
      </c>
      <c r="J1698" s="2">
        <v>0.03</v>
      </c>
      <c r="K1698" s="2">
        <v>0.24</v>
      </c>
      <c r="L1698" s="2">
        <v>0</v>
      </c>
      <c r="M1698" s="2">
        <v>0</v>
      </c>
      <c r="N1698" s="2">
        <v>0</v>
      </c>
      <c r="O1698" s="2">
        <v>-1.8850987432675045E-2</v>
      </c>
      <c r="P1698" s="2">
        <v>2.6929982046678632E-3</v>
      </c>
    </row>
    <row r="1699" spans="1:16" x14ac:dyDescent="0.35">
      <c r="A1699" s="1" t="s">
        <v>572</v>
      </c>
      <c r="B1699" s="1" t="s">
        <v>573</v>
      </c>
      <c r="C1699" s="1" t="s">
        <v>3595</v>
      </c>
      <c r="D1699" s="1" t="s">
        <v>10677</v>
      </c>
      <c r="E1699" s="1">
        <v>22302018</v>
      </c>
      <c r="F1699" s="3">
        <v>12.8</v>
      </c>
      <c r="G1699" s="2">
        <v>10.47</v>
      </c>
      <c r="H1699" s="2">
        <v>0.22254059216809932</v>
      </c>
      <c r="I1699" s="2">
        <v>10.08</v>
      </c>
      <c r="J1699" s="2">
        <v>0.24</v>
      </c>
      <c r="K1699" s="2">
        <v>-0.44</v>
      </c>
      <c r="L1699" s="2">
        <v>0</v>
      </c>
      <c r="M1699" s="2">
        <v>1</v>
      </c>
      <c r="N1699" s="2">
        <v>-1</v>
      </c>
      <c r="O1699" s="2">
        <v>6.7460317460317457E-2</v>
      </c>
      <c r="P1699" s="2">
        <v>2.3809523809523808E-2</v>
      </c>
    </row>
    <row r="1700" spans="1:16" x14ac:dyDescent="0.35">
      <c r="A1700" s="1" t="s">
        <v>572</v>
      </c>
      <c r="B1700" s="1" t="s">
        <v>573</v>
      </c>
      <c r="C1700" s="1" t="s">
        <v>3596</v>
      </c>
      <c r="D1700" s="1" t="s">
        <v>12278</v>
      </c>
      <c r="E1700" s="1">
        <v>22302017</v>
      </c>
      <c r="F1700" s="3">
        <v>10.47</v>
      </c>
      <c r="G1700" s="2">
        <v>11.23</v>
      </c>
      <c r="H1700" s="2">
        <v>-6.7675868210151355E-2</v>
      </c>
      <c r="I1700" s="2">
        <v>11.33</v>
      </c>
      <c r="J1700" s="2">
        <v>-0.44</v>
      </c>
      <c r="K1700" s="2">
        <v>0.03</v>
      </c>
      <c r="L1700" s="2">
        <v>1</v>
      </c>
      <c r="M1700" s="2">
        <v>0</v>
      </c>
      <c r="N1700" s="2">
        <v>1</v>
      </c>
      <c r="O1700" s="2">
        <v>-4.1482789055604589E-2</v>
      </c>
      <c r="P1700" s="2">
        <v>-3.8834951456310676E-2</v>
      </c>
    </row>
    <row r="1701" spans="1:16" x14ac:dyDescent="0.35">
      <c r="A1701" s="1" t="s">
        <v>574</v>
      </c>
      <c r="B1701" s="1" t="s">
        <v>575</v>
      </c>
      <c r="C1701" s="1" t="s">
        <v>5</v>
      </c>
      <c r="D1701" s="1" t="s">
        <v>3882</v>
      </c>
      <c r="E1701" s="1">
        <v>22312022</v>
      </c>
      <c r="F1701" s="3">
        <v>152.9</v>
      </c>
      <c r="G1701" s="2">
        <v>111.28</v>
      </c>
      <c r="H1701" s="2">
        <v>0.37401150251617543</v>
      </c>
      <c r="I1701" s="2">
        <v>129.44999999999999</v>
      </c>
      <c r="J1701" s="2">
        <v>4.7</v>
      </c>
      <c r="K1701" s="2">
        <v>4.21</v>
      </c>
      <c r="L1701" s="2">
        <v>0</v>
      </c>
      <c r="M1701" s="2">
        <v>0</v>
      </c>
      <c r="N1701" s="2">
        <v>0</v>
      </c>
      <c r="O1701" s="2">
        <v>3.7852452684434164E-3</v>
      </c>
      <c r="P1701" s="2">
        <v>3.6307454615681738E-2</v>
      </c>
    </row>
    <row r="1702" spans="1:16" x14ac:dyDescent="0.35">
      <c r="A1702" s="1" t="s">
        <v>574</v>
      </c>
      <c r="B1702" s="1" t="s">
        <v>575</v>
      </c>
      <c r="C1702" s="1" t="s">
        <v>3588</v>
      </c>
      <c r="D1702" s="1" t="s">
        <v>5631</v>
      </c>
      <c r="E1702" s="1">
        <v>22312021</v>
      </c>
      <c r="F1702" s="3">
        <v>111.28</v>
      </c>
      <c r="G1702" s="2">
        <v>173.39</v>
      </c>
      <c r="H1702" s="2">
        <v>-0.35820981602168517</v>
      </c>
      <c r="I1702" s="2">
        <v>159.6</v>
      </c>
      <c r="J1702" s="2">
        <v>4.21</v>
      </c>
      <c r="K1702" s="2">
        <v>2.0099999999999998</v>
      </c>
      <c r="L1702" s="2">
        <v>0</v>
      </c>
      <c r="M1702" s="2">
        <v>0</v>
      </c>
      <c r="N1702" s="2">
        <v>0</v>
      </c>
      <c r="O1702" s="2">
        <v>1.3784461152882206E-2</v>
      </c>
      <c r="P1702" s="2">
        <v>2.637844611528822E-2</v>
      </c>
    </row>
    <row r="1703" spans="1:16" x14ac:dyDescent="0.35">
      <c r="A1703" s="1" t="s">
        <v>574</v>
      </c>
      <c r="B1703" s="1" t="s">
        <v>575</v>
      </c>
      <c r="C1703" s="1" t="s">
        <v>3593</v>
      </c>
      <c r="D1703" s="1" t="s">
        <v>7346</v>
      </c>
      <c r="E1703" s="1">
        <v>22312020</v>
      </c>
      <c r="F1703" s="3">
        <v>173.39</v>
      </c>
      <c r="G1703" s="2">
        <v>119.47</v>
      </c>
      <c r="H1703" s="2">
        <v>0.45132669289361338</v>
      </c>
      <c r="I1703" s="2">
        <v>169.62</v>
      </c>
      <c r="J1703" s="2">
        <v>2.0099999999999998</v>
      </c>
      <c r="K1703" s="2">
        <v>8.1300000000000008</v>
      </c>
      <c r="L1703" s="2">
        <v>0</v>
      </c>
      <c r="M1703" s="2">
        <v>0</v>
      </c>
      <c r="N1703" s="2">
        <v>0</v>
      </c>
      <c r="O1703" s="2">
        <v>-3.6080650866643089E-2</v>
      </c>
      <c r="P1703" s="2">
        <v>1.1850017686593561E-2</v>
      </c>
    </row>
    <row r="1704" spans="1:16" x14ac:dyDescent="0.35">
      <c r="A1704" s="1" t="s">
        <v>574</v>
      </c>
      <c r="B1704" s="1" t="s">
        <v>575</v>
      </c>
      <c r="C1704" s="1" t="s">
        <v>3594</v>
      </c>
      <c r="D1704" s="1" t="s">
        <v>9026</v>
      </c>
      <c r="E1704" s="1">
        <v>22312019</v>
      </c>
      <c r="F1704" s="3">
        <v>119.47</v>
      </c>
      <c r="G1704" s="2">
        <v>198.07</v>
      </c>
      <c r="H1704" s="2">
        <v>-0.39682940374615033</v>
      </c>
      <c r="I1704" s="2">
        <v>196.1</v>
      </c>
      <c r="J1704" s="2">
        <v>8.1300000000000008</v>
      </c>
      <c r="K1704" s="2">
        <v>9.52</v>
      </c>
      <c r="L1704" s="2">
        <v>0</v>
      </c>
      <c r="M1704" s="2">
        <v>0</v>
      </c>
      <c r="N1704" s="2">
        <v>0</v>
      </c>
      <c r="O1704" s="2">
        <v>-7.0882202957674592E-3</v>
      </c>
      <c r="P1704" s="2">
        <v>4.1458439571647125E-2</v>
      </c>
    </row>
    <row r="1705" spans="1:16" x14ac:dyDescent="0.35">
      <c r="A1705" s="1" t="s">
        <v>574</v>
      </c>
      <c r="B1705" s="1" t="s">
        <v>575</v>
      </c>
      <c r="C1705" s="1" t="s">
        <v>3595</v>
      </c>
      <c r="D1705" s="1" t="s">
        <v>10678</v>
      </c>
      <c r="E1705" s="1">
        <v>22312018</v>
      </c>
      <c r="F1705" s="3">
        <v>198.07</v>
      </c>
      <c r="G1705" s="2">
        <v>246.46</v>
      </c>
      <c r="H1705" s="2">
        <v>-0.19634017690497449</v>
      </c>
      <c r="I1705" s="2">
        <v>175.29</v>
      </c>
      <c r="J1705" s="2">
        <v>9.52</v>
      </c>
      <c r="K1705" s="2">
        <v>9.9600000000000009</v>
      </c>
      <c r="L1705" s="2">
        <v>0</v>
      </c>
      <c r="M1705" s="2">
        <v>0</v>
      </c>
      <c r="N1705" s="2">
        <v>0</v>
      </c>
      <c r="O1705" s="2">
        <v>-2.510126076787046E-3</v>
      </c>
      <c r="P1705" s="2">
        <v>5.43100005704832E-2</v>
      </c>
    </row>
    <row r="1706" spans="1:16" x14ac:dyDescent="0.35">
      <c r="A1706" s="1" t="s">
        <v>574</v>
      </c>
      <c r="B1706" s="1" t="s">
        <v>575</v>
      </c>
      <c r="C1706" s="1" t="s">
        <v>3596</v>
      </c>
      <c r="D1706" s="1" t="s">
        <v>12279</v>
      </c>
      <c r="E1706" s="1">
        <v>22312017</v>
      </c>
      <c r="F1706" s="3">
        <v>246.46</v>
      </c>
      <c r="G1706" s="2">
        <v>222.82</v>
      </c>
      <c r="H1706" s="2">
        <v>0.10609460551117501</v>
      </c>
      <c r="I1706" s="2">
        <v>173.15</v>
      </c>
      <c r="J1706" s="2">
        <v>9.9600000000000009</v>
      </c>
      <c r="K1706" s="2">
        <v>12.16</v>
      </c>
      <c r="L1706" s="2">
        <v>0</v>
      </c>
      <c r="M1706" s="2">
        <v>0</v>
      </c>
      <c r="N1706" s="2">
        <v>0</v>
      </c>
      <c r="O1706" s="2">
        <v>-1.2705746462604674E-2</v>
      </c>
      <c r="P1706" s="2">
        <v>5.752237943979209E-2</v>
      </c>
    </row>
    <row r="1707" spans="1:16" x14ac:dyDescent="0.35">
      <c r="A1707" s="1" t="s">
        <v>576</v>
      </c>
      <c r="B1707" s="1" t="s">
        <v>577</v>
      </c>
      <c r="C1707" s="1" t="s">
        <v>5</v>
      </c>
      <c r="D1707" s="1" t="s">
        <v>3883</v>
      </c>
      <c r="E1707" s="1">
        <v>22332022</v>
      </c>
      <c r="F1707" s="3">
        <v>104.05</v>
      </c>
      <c r="G1707" s="2">
        <v>111.39</v>
      </c>
      <c r="H1707" s="2">
        <v>-6.5894604542598115E-2</v>
      </c>
      <c r="I1707" s="2">
        <v>95.54</v>
      </c>
      <c r="J1707" s="2">
        <v>10.220000000000001</v>
      </c>
      <c r="K1707" s="2">
        <v>9.06</v>
      </c>
      <c r="L1707" s="2">
        <v>0</v>
      </c>
      <c r="M1707" s="2">
        <v>0</v>
      </c>
      <c r="N1707" s="2">
        <v>0</v>
      </c>
      <c r="O1707" s="2">
        <v>1.2141511408833997E-2</v>
      </c>
      <c r="P1707" s="2">
        <v>0.10697090223989952</v>
      </c>
    </row>
    <row r="1708" spans="1:16" x14ac:dyDescent="0.35">
      <c r="A1708" s="1" t="s">
        <v>576</v>
      </c>
      <c r="B1708" s="1" t="s">
        <v>577</v>
      </c>
      <c r="C1708" s="1" t="s">
        <v>3588</v>
      </c>
      <c r="D1708" s="1" t="s">
        <v>5632</v>
      </c>
      <c r="E1708" s="1">
        <v>22332021</v>
      </c>
      <c r="F1708" s="3">
        <v>111.39</v>
      </c>
      <c r="G1708" s="2">
        <v>120.82</v>
      </c>
      <c r="H1708" s="2">
        <v>-7.8049991723224577E-2</v>
      </c>
      <c r="I1708" s="2">
        <v>93.35</v>
      </c>
      <c r="J1708" s="2">
        <v>9.06</v>
      </c>
      <c r="K1708" s="2">
        <v>6.3</v>
      </c>
      <c r="L1708" s="2">
        <v>0</v>
      </c>
      <c r="M1708" s="2">
        <v>0</v>
      </c>
      <c r="N1708" s="2">
        <v>0</v>
      </c>
      <c r="O1708" s="2">
        <v>2.9566148901981799E-2</v>
      </c>
      <c r="P1708" s="2">
        <v>9.7054097482592402E-2</v>
      </c>
    </row>
    <row r="1709" spans="1:16" x14ac:dyDescent="0.35">
      <c r="A1709" s="1" t="s">
        <v>576</v>
      </c>
      <c r="B1709" s="1" t="s">
        <v>577</v>
      </c>
      <c r="C1709" s="1" t="s">
        <v>3593</v>
      </c>
      <c r="D1709" s="1" t="s">
        <v>7347</v>
      </c>
      <c r="E1709" s="1">
        <v>22332020</v>
      </c>
      <c r="F1709" s="3">
        <v>120.82</v>
      </c>
      <c r="G1709" s="2">
        <v>52.92</v>
      </c>
      <c r="H1709" s="2">
        <v>1.2830687830687828</v>
      </c>
      <c r="I1709" s="2">
        <v>73.02</v>
      </c>
      <c r="J1709" s="2">
        <v>6.3</v>
      </c>
      <c r="K1709" s="2">
        <v>5.0999999999999996</v>
      </c>
      <c r="L1709" s="2">
        <v>0</v>
      </c>
      <c r="M1709" s="2">
        <v>0</v>
      </c>
      <c r="N1709" s="2">
        <v>0</v>
      </c>
      <c r="O1709" s="2">
        <v>1.643385373870173E-2</v>
      </c>
      <c r="P1709" s="2">
        <v>8.6277732128184056E-2</v>
      </c>
    </row>
    <row r="1710" spans="1:16" x14ac:dyDescent="0.35">
      <c r="A1710" s="1" t="s">
        <v>576</v>
      </c>
      <c r="B1710" s="1" t="s">
        <v>577</v>
      </c>
      <c r="C1710" s="1" t="s">
        <v>3594</v>
      </c>
      <c r="D1710" s="1" t="s">
        <v>9027</v>
      </c>
      <c r="E1710" s="1">
        <v>22332019</v>
      </c>
      <c r="F1710" s="3">
        <v>52.92</v>
      </c>
      <c r="G1710" s="2">
        <v>56.28</v>
      </c>
      <c r="H1710" s="2">
        <v>-5.9701492537313425E-2</v>
      </c>
      <c r="I1710" s="2">
        <v>60.39</v>
      </c>
      <c r="J1710" s="2">
        <v>5.0999999999999996</v>
      </c>
      <c r="K1710" s="2">
        <v>6.78</v>
      </c>
      <c r="L1710" s="2">
        <v>0</v>
      </c>
      <c r="M1710" s="2">
        <v>0</v>
      </c>
      <c r="N1710" s="2">
        <v>0</v>
      </c>
      <c r="O1710" s="2">
        <v>-2.7819175360158977E-2</v>
      </c>
      <c r="P1710" s="2">
        <v>8.4451068057625422E-2</v>
      </c>
    </row>
    <row r="1711" spans="1:16" x14ac:dyDescent="0.35">
      <c r="A1711" s="1" t="s">
        <v>576</v>
      </c>
      <c r="B1711" s="1" t="s">
        <v>577</v>
      </c>
      <c r="C1711" s="1" t="s">
        <v>3595</v>
      </c>
      <c r="D1711" s="1" t="s">
        <v>10679</v>
      </c>
      <c r="E1711" s="1">
        <v>22332018</v>
      </c>
      <c r="F1711" s="3">
        <v>56.28</v>
      </c>
      <c r="G1711" s="2">
        <v>66.53</v>
      </c>
      <c r="H1711" s="2">
        <v>-0.15406583496167142</v>
      </c>
      <c r="I1711" s="2">
        <v>54.64</v>
      </c>
      <c r="J1711" s="2">
        <v>6.78</v>
      </c>
      <c r="K1711" s="2">
        <v>8.26</v>
      </c>
      <c r="L1711" s="2">
        <v>0</v>
      </c>
      <c r="M1711" s="2">
        <v>0</v>
      </c>
      <c r="N1711" s="2">
        <v>0</v>
      </c>
      <c r="O1711" s="2">
        <v>-2.7086383601756945E-2</v>
      </c>
      <c r="P1711" s="2">
        <v>0.12408491947291361</v>
      </c>
    </row>
    <row r="1712" spans="1:16" x14ac:dyDescent="0.35">
      <c r="A1712" s="1" t="s">
        <v>576</v>
      </c>
      <c r="B1712" s="1" t="s">
        <v>577</v>
      </c>
      <c r="C1712" s="1" t="s">
        <v>3596</v>
      </c>
      <c r="D1712" s="1" t="s">
        <v>12280</v>
      </c>
      <c r="E1712" s="1">
        <v>22332017</v>
      </c>
      <c r="F1712" s="3">
        <v>66.53</v>
      </c>
      <c r="G1712" s="2">
        <v>53.95</v>
      </c>
      <c r="H1712" s="2">
        <v>0.23317886932344759</v>
      </c>
      <c r="I1712" s="2">
        <v>64.06</v>
      </c>
      <c r="J1712" s="2">
        <v>8.26</v>
      </c>
      <c r="K1712" s="2">
        <v>6.91</v>
      </c>
      <c r="L1712" s="2">
        <v>0</v>
      </c>
      <c r="M1712" s="2">
        <v>0</v>
      </c>
      <c r="N1712" s="2">
        <v>0</v>
      </c>
      <c r="O1712" s="2">
        <v>2.1073993131439268E-2</v>
      </c>
      <c r="P1712" s="2">
        <v>0.12894161723384326</v>
      </c>
    </row>
    <row r="1713" spans="1:16" x14ac:dyDescent="0.35">
      <c r="A1713" s="1" t="s">
        <v>578</v>
      </c>
      <c r="B1713" s="1" t="s">
        <v>579</v>
      </c>
      <c r="C1713" s="1" t="s">
        <v>5</v>
      </c>
      <c r="D1713" s="1" t="s">
        <v>3884</v>
      </c>
      <c r="E1713" s="1">
        <v>22352022</v>
      </c>
      <c r="F1713" s="3">
        <v>42.78</v>
      </c>
      <c r="G1713" s="2">
        <v>35.130000000000003</v>
      </c>
      <c r="H1713" s="2">
        <v>0.21776259607173351</v>
      </c>
      <c r="I1713" s="2">
        <v>42.78</v>
      </c>
      <c r="J1713" s="2">
        <v>4.58</v>
      </c>
      <c r="K1713" s="2">
        <v>1.43</v>
      </c>
      <c r="L1713" s="2">
        <v>0</v>
      </c>
      <c r="M1713" s="2">
        <v>0</v>
      </c>
      <c r="N1713" s="2">
        <v>0</v>
      </c>
      <c r="O1713" s="2">
        <v>7.3632538569424977E-2</v>
      </c>
      <c r="P1713" s="2">
        <v>0.10705937353903693</v>
      </c>
    </row>
    <row r="1714" spans="1:16" x14ac:dyDescent="0.35">
      <c r="A1714" s="1" t="s">
        <v>578</v>
      </c>
      <c r="B1714" s="1" t="s">
        <v>579</v>
      </c>
      <c r="C1714" s="1" t="s">
        <v>3588</v>
      </c>
      <c r="D1714" s="1" t="s">
        <v>5633</v>
      </c>
      <c r="E1714" s="1">
        <v>22352021</v>
      </c>
      <c r="F1714" s="3">
        <v>35.130000000000003</v>
      </c>
      <c r="G1714" s="2">
        <v>35.909999999999997</v>
      </c>
      <c r="H1714" s="2">
        <v>-2.1720969089389978E-2</v>
      </c>
      <c r="I1714" s="2">
        <v>34.729999999999997</v>
      </c>
      <c r="J1714" s="2">
        <v>1.43</v>
      </c>
      <c r="K1714" s="2">
        <v>2.0099999999999998</v>
      </c>
      <c r="L1714" s="2">
        <v>0</v>
      </c>
      <c r="M1714" s="2">
        <v>0</v>
      </c>
      <c r="N1714" s="2">
        <v>0</v>
      </c>
      <c r="O1714" s="2">
        <v>-1.6700259141952199E-2</v>
      </c>
      <c r="P1714" s="2">
        <v>4.1174776849985606E-2</v>
      </c>
    </row>
    <row r="1715" spans="1:16" x14ac:dyDescent="0.35">
      <c r="A1715" s="1" t="s">
        <v>578</v>
      </c>
      <c r="B1715" s="1" t="s">
        <v>579</v>
      </c>
      <c r="C1715" s="1" t="s">
        <v>3593</v>
      </c>
      <c r="D1715" s="1" t="s">
        <v>7348</v>
      </c>
      <c r="E1715" s="1">
        <v>22352020</v>
      </c>
      <c r="F1715" s="3">
        <v>35.909999999999997</v>
      </c>
      <c r="G1715" s="2">
        <v>39.450000000000003</v>
      </c>
      <c r="H1715" s="2">
        <v>-8.973384030418266E-2</v>
      </c>
      <c r="I1715" s="2">
        <v>37.29</v>
      </c>
      <c r="J1715" s="2">
        <v>2.0099999999999998</v>
      </c>
      <c r="K1715" s="2">
        <v>3.1</v>
      </c>
      <c r="L1715" s="2">
        <v>0</v>
      </c>
      <c r="M1715" s="2">
        <v>0</v>
      </c>
      <c r="N1715" s="2">
        <v>0</v>
      </c>
      <c r="O1715" s="2">
        <v>-2.9230356663984991E-2</v>
      </c>
      <c r="P1715" s="2">
        <v>5.3901850362027347E-2</v>
      </c>
    </row>
    <row r="1716" spans="1:16" x14ac:dyDescent="0.35">
      <c r="A1716" s="1" t="s">
        <v>578</v>
      </c>
      <c r="B1716" s="1" t="s">
        <v>579</v>
      </c>
      <c r="C1716" s="1" t="s">
        <v>3594</v>
      </c>
      <c r="D1716" s="1" t="s">
        <v>9028</v>
      </c>
      <c r="E1716" s="1">
        <v>22352019</v>
      </c>
      <c r="F1716" s="3">
        <v>39.450000000000003</v>
      </c>
      <c r="G1716" s="2">
        <v>53.3</v>
      </c>
      <c r="H1716" s="2">
        <v>-0.2598499061913695</v>
      </c>
      <c r="I1716" s="2">
        <v>47.13</v>
      </c>
      <c r="J1716" s="2">
        <v>3.1</v>
      </c>
      <c r="K1716" s="2">
        <v>2.85</v>
      </c>
      <c r="L1716" s="2">
        <v>0</v>
      </c>
      <c r="M1716" s="2">
        <v>0</v>
      </c>
      <c r="N1716" s="2">
        <v>0</v>
      </c>
      <c r="O1716" s="2">
        <v>5.3044769785699124E-3</v>
      </c>
      <c r="P1716" s="2">
        <v>6.5775514534266916E-2</v>
      </c>
    </row>
    <row r="1717" spans="1:16" x14ac:dyDescent="0.35">
      <c r="A1717" s="1" t="s">
        <v>578</v>
      </c>
      <c r="B1717" s="1" t="s">
        <v>579</v>
      </c>
      <c r="C1717" s="1" t="s">
        <v>3595</v>
      </c>
      <c r="D1717" s="1" t="s">
        <v>10680</v>
      </c>
      <c r="E1717" s="1">
        <v>22352018</v>
      </c>
      <c r="F1717" s="3">
        <v>53.3</v>
      </c>
      <c r="G1717" s="2">
        <v>37.299999999999997</v>
      </c>
      <c r="H1717" s="2">
        <v>0.42895442359249331</v>
      </c>
      <c r="I1717" s="2">
        <v>37.78</v>
      </c>
      <c r="J1717" s="2">
        <v>2.85</v>
      </c>
      <c r="K1717" s="2">
        <v>3.48</v>
      </c>
      <c r="L1717" s="2">
        <v>0</v>
      </c>
      <c r="M1717" s="2">
        <v>0</v>
      </c>
      <c r="N1717" s="2">
        <v>0</v>
      </c>
      <c r="O1717" s="2">
        <v>-1.6675489677077816E-2</v>
      </c>
      <c r="P1717" s="2">
        <v>7.5436739015352042E-2</v>
      </c>
    </row>
    <row r="1718" spans="1:16" x14ac:dyDescent="0.35">
      <c r="A1718" s="1" t="s">
        <v>578</v>
      </c>
      <c r="B1718" s="1" t="s">
        <v>579</v>
      </c>
      <c r="C1718" s="1" t="s">
        <v>3596</v>
      </c>
      <c r="D1718" s="1" t="s">
        <v>12281</v>
      </c>
      <c r="E1718" s="1">
        <v>22352017</v>
      </c>
      <c r="F1718" s="3">
        <v>37.299999999999997</v>
      </c>
      <c r="G1718" s="2">
        <v>78.61</v>
      </c>
      <c r="H1718" s="2">
        <v>-0.52550566085739736</v>
      </c>
      <c r="I1718" s="2">
        <v>65.900000000000006</v>
      </c>
      <c r="J1718" s="2">
        <v>3.48</v>
      </c>
      <c r="K1718" s="2">
        <v>5.64</v>
      </c>
      <c r="L1718" s="2">
        <v>0</v>
      </c>
      <c r="M1718" s="2">
        <v>0</v>
      </c>
      <c r="N1718" s="2">
        <v>0</v>
      </c>
      <c r="O1718" s="2">
        <v>-3.277693474962063E-2</v>
      </c>
      <c r="P1718" s="2">
        <v>5.2807283763277688E-2</v>
      </c>
    </row>
    <row r="1719" spans="1:16" x14ac:dyDescent="0.35">
      <c r="A1719" s="1" t="s">
        <v>580</v>
      </c>
      <c r="B1719" s="1" t="s">
        <v>581</v>
      </c>
      <c r="C1719" s="1" t="s">
        <v>5</v>
      </c>
      <c r="D1719" s="1" t="s">
        <v>3885</v>
      </c>
      <c r="E1719" s="1">
        <v>22362022</v>
      </c>
      <c r="F1719" s="4">
        <v>63</v>
      </c>
      <c r="G1719" s="2">
        <v>21.83</v>
      </c>
      <c r="H1719" s="2">
        <v>1.8859367842418693</v>
      </c>
      <c r="I1719" s="2">
        <v>25.45</v>
      </c>
      <c r="J1719" s="2">
        <v>1.43</v>
      </c>
      <c r="K1719" s="2">
        <v>1.5</v>
      </c>
      <c r="L1719" s="2">
        <v>0</v>
      </c>
      <c r="M1719" s="2">
        <v>0</v>
      </c>
      <c r="N1719" s="2">
        <v>0</v>
      </c>
      <c r="O1719" s="2">
        <v>-2.7504911591355622E-3</v>
      </c>
      <c r="P1719" s="2">
        <v>5.6188605108055012E-2</v>
      </c>
    </row>
    <row r="1720" spans="1:16" x14ac:dyDescent="0.35">
      <c r="A1720" s="1" t="s">
        <v>580</v>
      </c>
      <c r="B1720" s="1" t="s">
        <v>581</v>
      </c>
      <c r="C1720" s="1" t="s">
        <v>3588</v>
      </c>
      <c r="D1720" s="1" t="s">
        <v>5634</v>
      </c>
      <c r="E1720" s="1">
        <v>22362021</v>
      </c>
      <c r="F1720" s="3">
        <v>21.83</v>
      </c>
      <c r="G1720" s="2">
        <v>21.12</v>
      </c>
      <c r="H1720" s="2">
        <v>3.3617424242424115E-2</v>
      </c>
      <c r="I1720" s="2">
        <v>24.12</v>
      </c>
      <c r="J1720" s="2">
        <v>1.5</v>
      </c>
      <c r="K1720" s="2">
        <v>0.69</v>
      </c>
      <c r="L1720" s="2">
        <v>0</v>
      </c>
      <c r="M1720" s="2">
        <v>0</v>
      </c>
      <c r="N1720" s="2">
        <v>0</v>
      </c>
      <c r="O1720" s="2">
        <v>3.3582089552238806E-2</v>
      </c>
      <c r="P1720" s="2">
        <v>6.2189054726368154E-2</v>
      </c>
    </row>
    <row r="1721" spans="1:16" x14ac:dyDescent="0.35">
      <c r="A1721" s="1" t="s">
        <v>580</v>
      </c>
      <c r="B1721" s="1" t="s">
        <v>581</v>
      </c>
      <c r="C1721" s="1" t="s">
        <v>3593</v>
      </c>
      <c r="D1721" s="1" t="s">
        <v>7349</v>
      </c>
      <c r="E1721" s="1">
        <v>22362020</v>
      </c>
      <c r="F1721" s="3">
        <v>21.12</v>
      </c>
      <c r="G1721" s="2">
        <v>12.51</v>
      </c>
      <c r="H1721" s="2">
        <v>0.68824940047961647</v>
      </c>
      <c r="I1721" s="2">
        <v>15.86</v>
      </c>
      <c r="J1721" s="2">
        <v>0.69</v>
      </c>
      <c r="K1721" s="2">
        <v>0.86</v>
      </c>
      <c r="L1721" s="2">
        <v>0</v>
      </c>
      <c r="M1721" s="2">
        <v>0</v>
      </c>
      <c r="N1721" s="2">
        <v>0</v>
      </c>
      <c r="O1721" s="2">
        <v>-1.0718789407314E-2</v>
      </c>
      <c r="P1721" s="2">
        <v>4.3505674653215635E-2</v>
      </c>
    </row>
    <row r="1722" spans="1:16" x14ac:dyDescent="0.35">
      <c r="A1722" s="1" t="s">
        <v>580</v>
      </c>
      <c r="B1722" s="1" t="s">
        <v>581</v>
      </c>
      <c r="C1722" s="1" t="s">
        <v>3594</v>
      </c>
      <c r="D1722" s="1" t="s">
        <v>9029</v>
      </c>
      <c r="E1722" s="1">
        <v>22362019</v>
      </c>
      <c r="F1722" s="3">
        <v>12.51</v>
      </c>
      <c r="G1722" s="2">
        <v>18.73</v>
      </c>
      <c r="H1722" s="2">
        <v>-0.33208756006406837</v>
      </c>
      <c r="I1722" s="2">
        <v>17.8</v>
      </c>
      <c r="J1722" s="2">
        <v>0.86</v>
      </c>
      <c r="K1722" s="2">
        <v>3.47</v>
      </c>
      <c r="L1722" s="2">
        <v>0</v>
      </c>
      <c r="M1722" s="2">
        <v>0</v>
      </c>
      <c r="N1722" s="2">
        <v>0</v>
      </c>
      <c r="O1722" s="2">
        <v>-0.14662921348314609</v>
      </c>
      <c r="P1722" s="2">
        <v>4.8314606741573028E-2</v>
      </c>
    </row>
    <row r="1723" spans="1:16" x14ac:dyDescent="0.35">
      <c r="A1723" s="1" t="s">
        <v>580</v>
      </c>
      <c r="B1723" s="1" t="s">
        <v>581</v>
      </c>
      <c r="C1723" s="1" t="s">
        <v>3595</v>
      </c>
      <c r="D1723" s="1" t="s">
        <v>10681</v>
      </c>
      <c r="E1723" s="1">
        <v>22362018</v>
      </c>
      <c r="F1723" s="3">
        <v>18.73</v>
      </c>
      <c r="G1723" s="2">
        <v>36.229999999999997</v>
      </c>
      <c r="H1723" s="2">
        <v>-0.48302511730609987</v>
      </c>
      <c r="I1723" s="2">
        <v>19.86</v>
      </c>
      <c r="J1723" s="2">
        <v>3.47</v>
      </c>
      <c r="K1723" s="2">
        <v>3.45</v>
      </c>
      <c r="L1723" s="2">
        <v>0</v>
      </c>
      <c r="M1723" s="2">
        <v>0</v>
      </c>
      <c r="N1723" s="2">
        <v>0</v>
      </c>
      <c r="O1723" s="2">
        <v>1.0070493454179263E-3</v>
      </c>
      <c r="P1723" s="2">
        <v>0.1747230614300101</v>
      </c>
    </row>
    <row r="1724" spans="1:16" x14ac:dyDescent="0.35">
      <c r="A1724" s="1" t="s">
        <v>580</v>
      </c>
      <c r="B1724" s="1" t="s">
        <v>581</v>
      </c>
      <c r="C1724" s="1" t="s">
        <v>3596</v>
      </c>
      <c r="D1724" s="1" t="s">
        <v>12282</v>
      </c>
      <c r="E1724" s="1">
        <v>22362017</v>
      </c>
      <c r="F1724" s="3">
        <v>36.229999999999997</v>
      </c>
      <c r="G1724" s="2">
        <v>42.71</v>
      </c>
      <c r="H1724" s="2">
        <v>-0.15172090845235317</v>
      </c>
      <c r="I1724" s="2">
        <v>33.020000000000003</v>
      </c>
      <c r="J1724" s="2">
        <v>3.45</v>
      </c>
      <c r="K1724" s="2">
        <v>3.15</v>
      </c>
      <c r="L1724" s="2">
        <v>0</v>
      </c>
      <c r="M1724" s="2">
        <v>0</v>
      </c>
      <c r="N1724" s="2">
        <v>0</v>
      </c>
      <c r="O1724" s="2">
        <v>9.0854027861901956E-3</v>
      </c>
      <c r="P1724" s="2">
        <v>0.10448213204118716</v>
      </c>
    </row>
    <row r="1725" spans="1:16" x14ac:dyDescent="0.35">
      <c r="A1725" s="1" t="s">
        <v>582</v>
      </c>
      <c r="B1725" s="1" t="s">
        <v>583</v>
      </c>
      <c r="C1725" s="1" t="s">
        <v>5</v>
      </c>
      <c r="D1725" s="1" t="s">
        <v>3886</v>
      </c>
      <c r="E1725" s="1">
        <v>22392022</v>
      </c>
      <c r="F1725" s="3">
        <v>80.14</v>
      </c>
      <c r="G1725" s="2">
        <v>54.25</v>
      </c>
      <c r="H1725" s="2">
        <v>0.47723502304147464</v>
      </c>
      <c r="I1725" s="2">
        <v>58.19</v>
      </c>
      <c r="J1725" s="2">
        <v>-1.57</v>
      </c>
      <c r="K1725" s="2">
        <v>3.79</v>
      </c>
      <c r="L1725" s="2">
        <v>1</v>
      </c>
      <c r="M1725" s="2">
        <v>0</v>
      </c>
      <c r="N1725" s="2">
        <v>1</v>
      </c>
      <c r="O1725" s="2">
        <v>-9.2112046743426712E-2</v>
      </c>
      <c r="P1725" s="2">
        <v>-2.6980580855817154E-2</v>
      </c>
    </row>
    <row r="1726" spans="1:16" x14ac:dyDescent="0.35">
      <c r="A1726" s="1" t="s">
        <v>582</v>
      </c>
      <c r="B1726" s="1" t="s">
        <v>583</v>
      </c>
      <c r="C1726" s="1" t="s">
        <v>3588</v>
      </c>
      <c r="D1726" s="1" t="s">
        <v>5635</v>
      </c>
      <c r="E1726" s="1">
        <v>22392021</v>
      </c>
      <c r="F1726" s="3">
        <v>54.25</v>
      </c>
      <c r="G1726" s="2">
        <v>81.900000000000006</v>
      </c>
      <c r="H1726" s="2">
        <v>-0.33760683760683763</v>
      </c>
      <c r="I1726" s="2">
        <v>79.569999999999993</v>
      </c>
      <c r="J1726" s="2">
        <v>3.79</v>
      </c>
      <c r="K1726" s="2">
        <v>4.3</v>
      </c>
      <c r="L1726" s="2">
        <v>0</v>
      </c>
      <c r="M1726" s="2">
        <v>0</v>
      </c>
      <c r="N1726" s="2">
        <v>0</v>
      </c>
      <c r="O1726" s="2">
        <v>-6.4094507980394597E-3</v>
      </c>
      <c r="P1726" s="2">
        <v>4.7631016714842281E-2</v>
      </c>
    </row>
    <row r="1727" spans="1:16" x14ac:dyDescent="0.35">
      <c r="A1727" s="1" t="s">
        <v>582</v>
      </c>
      <c r="B1727" s="1" t="s">
        <v>583</v>
      </c>
      <c r="C1727" s="1" t="s">
        <v>3593</v>
      </c>
      <c r="D1727" s="1" t="s">
        <v>7350</v>
      </c>
      <c r="E1727" s="1">
        <v>22392020</v>
      </c>
      <c r="F1727" s="3">
        <v>81.900000000000006</v>
      </c>
      <c r="G1727" s="2">
        <v>75.040000000000006</v>
      </c>
      <c r="H1727" s="2">
        <v>9.141791044776118E-2</v>
      </c>
      <c r="I1727" s="2">
        <v>98.56</v>
      </c>
      <c r="J1727" s="2">
        <v>4.3</v>
      </c>
      <c r="K1727" s="2">
        <v>5.43</v>
      </c>
      <c r="L1727" s="2">
        <v>0</v>
      </c>
      <c r="M1727" s="2">
        <v>0</v>
      </c>
      <c r="N1727" s="2">
        <v>0</v>
      </c>
      <c r="O1727" s="2">
        <v>-1.1465097402597402E-2</v>
      </c>
      <c r="P1727" s="2">
        <v>4.3628246753246752E-2</v>
      </c>
    </row>
    <row r="1728" spans="1:16" x14ac:dyDescent="0.35">
      <c r="A1728" s="1" t="s">
        <v>582</v>
      </c>
      <c r="B1728" s="1" t="s">
        <v>583</v>
      </c>
      <c r="C1728" s="1" t="s">
        <v>3594</v>
      </c>
      <c r="D1728" s="1" t="s">
        <v>9030</v>
      </c>
      <c r="E1728" s="1">
        <v>22392019</v>
      </c>
      <c r="F1728" s="3">
        <v>75.040000000000006</v>
      </c>
      <c r="G1728" s="2">
        <v>89.64</v>
      </c>
      <c r="H1728" s="2">
        <v>-0.16287371709058449</v>
      </c>
      <c r="I1728" s="2">
        <v>86.08</v>
      </c>
      <c r="J1728" s="2">
        <v>5.43</v>
      </c>
      <c r="K1728" s="2">
        <v>9.5299999999999994</v>
      </c>
      <c r="L1728" s="2">
        <v>0</v>
      </c>
      <c r="M1728" s="2">
        <v>0</v>
      </c>
      <c r="N1728" s="2">
        <v>0</v>
      </c>
      <c r="O1728" s="2">
        <v>-4.7630111524163563E-2</v>
      </c>
      <c r="P1728" s="2">
        <v>6.3080855018587359E-2</v>
      </c>
    </row>
    <row r="1729" spans="1:16" x14ac:dyDescent="0.35">
      <c r="A1729" s="1" t="s">
        <v>582</v>
      </c>
      <c r="B1729" s="1" t="s">
        <v>583</v>
      </c>
      <c r="C1729" s="1" t="s">
        <v>3595</v>
      </c>
      <c r="D1729" s="1" t="s">
        <v>10682</v>
      </c>
      <c r="E1729" s="1">
        <v>22392018</v>
      </c>
      <c r="F1729" s="3">
        <v>89.64</v>
      </c>
      <c r="G1729" s="2">
        <v>138.91</v>
      </c>
      <c r="H1729" s="2">
        <v>-0.35469008710675975</v>
      </c>
      <c r="I1729" s="2">
        <v>96.5</v>
      </c>
      <c r="J1729" s="2">
        <v>9.5299999999999994</v>
      </c>
      <c r="K1729" s="2">
        <v>10.4</v>
      </c>
      <c r="L1729" s="2">
        <v>0</v>
      </c>
      <c r="M1729" s="2">
        <v>0</v>
      </c>
      <c r="N1729" s="2">
        <v>0</v>
      </c>
      <c r="O1729" s="2">
        <v>-9.0155440414507876E-3</v>
      </c>
      <c r="P1729" s="2">
        <v>9.8756476683937819E-2</v>
      </c>
    </row>
    <row r="1730" spans="1:16" x14ac:dyDescent="0.35">
      <c r="A1730" s="1" t="s">
        <v>582</v>
      </c>
      <c r="B1730" s="1" t="s">
        <v>583</v>
      </c>
      <c r="C1730" s="1" t="s">
        <v>3596</v>
      </c>
      <c r="D1730" s="1" t="s">
        <v>12283</v>
      </c>
      <c r="E1730" s="1">
        <v>22392017</v>
      </c>
      <c r="F1730" s="3">
        <v>138.91</v>
      </c>
      <c r="G1730" s="2">
        <v>128.47</v>
      </c>
      <c r="H1730" s="2">
        <v>8.1264108352144454E-2</v>
      </c>
      <c r="I1730" s="2">
        <v>120.2</v>
      </c>
      <c r="J1730" s="2">
        <v>10.4</v>
      </c>
      <c r="K1730" s="2">
        <v>11.34</v>
      </c>
      <c r="L1730" s="2">
        <v>0</v>
      </c>
      <c r="M1730" s="2">
        <v>0</v>
      </c>
      <c r="N1730" s="2">
        <v>0</v>
      </c>
      <c r="O1730" s="2">
        <v>-7.8202995008319429E-3</v>
      </c>
      <c r="P1730" s="2">
        <v>8.6522462562396013E-2</v>
      </c>
    </row>
    <row r="1731" spans="1:16" x14ac:dyDescent="0.35">
      <c r="A1731" s="1" t="s">
        <v>584</v>
      </c>
      <c r="B1731" s="1" t="s">
        <v>585</v>
      </c>
      <c r="C1731" s="1" t="s">
        <v>5</v>
      </c>
      <c r="D1731" s="1" t="s">
        <v>3887</v>
      </c>
      <c r="E1731" s="1">
        <v>22412022</v>
      </c>
      <c r="F1731" s="3">
        <v>34.72</v>
      </c>
      <c r="G1731" s="2">
        <v>31.31</v>
      </c>
      <c r="H1731" s="2">
        <v>0.10891089108910892</v>
      </c>
      <c r="I1731" s="2">
        <v>30.09</v>
      </c>
      <c r="J1731" s="2">
        <v>-2.39</v>
      </c>
      <c r="K1731" s="2">
        <v>-1.2</v>
      </c>
      <c r="L1731" s="2">
        <v>1</v>
      </c>
      <c r="M1731" s="2">
        <v>1</v>
      </c>
      <c r="N1731" s="2">
        <v>0</v>
      </c>
      <c r="O1731" s="2">
        <v>-3.954802259887006E-2</v>
      </c>
      <c r="P1731" s="2">
        <v>-7.9428381522100369E-2</v>
      </c>
    </row>
    <row r="1732" spans="1:16" x14ac:dyDescent="0.35">
      <c r="A1732" s="1" t="s">
        <v>584</v>
      </c>
      <c r="B1732" s="1" t="s">
        <v>585</v>
      </c>
      <c r="C1732" s="1" t="s">
        <v>3588</v>
      </c>
      <c r="D1732" s="1" t="s">
        <v>5636</v>
      </c>
      <c r="E1732" s="1">
        <v>22412021</v>
      </c>
      <c r="F1732" s="3">
        <v>31.31</v>
      </c>
      <c r="G1732" s="2">
        <v>54.71</v>
      </c>
      <c r="H1732" s="2">
        <v>-0.427709742277463</v>
      </c>
      <c r="I1732" s="2">
        <v>50.64</v>
      </c>
      <c r="J1732" s="2">
        <v>-1.2</v>
      </c>
      <c r="K1732" s="2">
        <v>0.13</v>
      </c>
      <c r="L1732" s="2">
        <v>1</v>
      </c>
      <c r="M1732" s="2">
        <v>0</v>
      </c>
      <c r="N1732" s="2">
        <v>1</v>
      </c>
      <c r="O1732" s="2">
        <v>-2.6263823064770934E-2</v>
      </c>
      <c r="P1732" s="2">
        <v>-2.3696682464454975E-2</v>
      </c>
    </row>
    <row r="1733" spans="1:16" x14ac:dyDescent="0.35">
      <c r="A1733" s="1" t="s">
        <v>584</v>
      </c>
      <c r="B1733" s="1" t="s">
        <v>585</v>
      </c>
      <c r="C1733" s="1" t="s">
        <v>3593</v>
      </c>
      <c r="D1733" s="1" t="s">
        <v>13638</v>
      </c>
      <c r="E1733" s="1">
        <v>22412020</v>
      </c>
      <c r="F1733" s="3">
        <v>54.71</v>
      </c>
      <c r="G1733" s="2" t="e">
        <v>#N/A</v>
      </c>
      <c r="H1733" s="2" t="e">
        <v>#N/A</v>
      </c>
      <c r="I1733" s="2">
        <v>53.17</v>
      </c>
      <c r="J1733" s="2">
        <v>0.13</v>
      </c>
      <c r="K1733" s="2">
        <v>0.96</v>
      </c>
      <c r="L1733" s="2">
        <v>0</v>
      </c>
      <c r="M1733" s="2">
        <v>0</v>
      </c>
      <c r="N1733" s="2">
        <v>0</v>
      </c>
      <c r="O1733" s="2">
        <v>-1.5610306563851794E-2</v>
      </c>
      <c r="P1733" s="2">
        <v>2.4449877750611247E-3</v>
      </c>
    </row>
    <row r="1734" spans="1:16" x14ac:dyDescent="0.35">
      <c r="A1734" s="1" t="s">
        <v>586</v>
      </c>
      <c r="B1734" s="1" t="s">
        <v>587</v>
      </c>
      <c r="C1734" s="1" t="s">
        <v>5</v>
      </c>
      <c r="D1734" s="1" t="s">
        <v>3888</v>
      </c>
      <c r="E1734" s="1">
        <v>22432022</v>
      </c>
      <c r="F1734" s="4">
        <v>18</v>
      </c>
      <c r="G1734" s="2">
        <v>14.48</v>
      </c>
      <c r="H1734" s="2">
        <v>0.24309392265193366</v>
      </c>
      <c r="I1734" s="2">
        <v>15.89</v>
      </c>
      <c r="J1734" s="2">
        <v>-0.56999999999999995</v>
      </c>
      <c r="K1734" s="2">
        <v>-1.79</v>
      </c>
      <c r="L1734" s="2">
        <v>1</v>
      </c>
      <c r="M1734" s="2">
        <v>1</v>
      </c>
      <c r="N1734" s="2">
        <v>0</v>
      </c>
      <c r="O1734" s="2">
        <v>7.6777847702957841E-2</v>
      </c>
      <c r="P1734" s="2">
        <v>-3.5871617369414723E-2</v>
      </c>
    </row>
    <row r="1735" spans="1:16" x14ac:dyDescent="0.35">
      <c r="A1735" s="1" t="s">
        <v>586</v>
      </c>
      <c r="B1735" s="1" t="s">
        <v>587</v>
      </c>
      <c r="C1735" s="1" t="s">
        <v>3588</v>
      </c>
      <c r="D1735" s="1" t="s">
        <v>5637</v>
      </c>
      <c r="E1735" s="1">
        <v>22432021</v>
      </c>
      <c r="F1735" s="3">
        <v>14.48</v>
      </c>
      <c r="G1735" s="2">
        <v>11.37</v>
      </c>
      <c r="H1735" s="2">
        <v>0.27352682497801245</v>
      </c>
      <c r="I1735" s="2">
        <v>17.84</v>
      </c>
      <c r="J1735" s="2">
        <v>-1.79</v>
      </c>
      <c r="K1735" s="2">
        <v>-6.28</v>
      </c>
      <c r="L1735" s="2">
        <v>1</v>
      </c>
      <c r="M1735" s="2">
        <v>1</v>
      </c>
      <c r="N1735" s="2">
        <v>0</v>
      </c>
      <c r="O1735" s="2">
        <v>0.25168161434977582</v>
      </c>
      <c r="P1735" s="2">
        <v>-0.10033632286995516</v>
      </c>
    </row>
    <row r="1736" spans="1:16" x14ac:dyDescent="0.35">
      <c r="A1736" s="1" t="s">
        <v>586</v>
      </c>
      <c r="B1736" s="1" t="s">
        <v>587</v>
      </c>
      <c r="C1736" s="1" t="s">
        <v>3593</v>
      </c>
      <c r="D1736" s="1" t="s">
        <v>7351</v>
      </c>
      <c r="E1736" s="1">
        <v>22432020</v>
      </c>
      <c r="F1736" s="3">
        <v>11.37</v>
      </c>
      <c r="G1736" s="2">
        <v>10.89</v>
      </c>
      <c r="H1736" s="2">
        <v>4.4077134986225772E-2</v>
      </c>
      <c r="I1736" s="2">
        <v>12.3</v>
      </c>
      <c r="J1736" s="2">
        <v>-6.28</v>
      </c>
      <c r="K1736" s="2">
        <v>-2.77</v>
      </c>
      <c r="L1736" s="2">
        <v>1</v>
      </c>
      <c r="M1736" s="2">
        <v>1</v>
      </c>
      <c r="N1736" s="2">
        <v>0</v>
      </c>
      <c r="O1736" s="2">
        <v>-0.28536585365853656</v>
      </c>
      <c r="P1736" s="2">
        <v>-0.51056910569105685</v>
      </c>
    </row>
    <row r="1737" spans="1:16" x14ac:dyDescent="0.35">
      <c r="A1737" s="1" t="s">
        <v>586</v>
      </c>
      <c r="B1737" s="1" t="s">
        <v>587</v>
      </c>
      <c r="C1737" s="1" t="s">
        <v>3594</v>
      </c>
      <c r="D1737" s="1" t="s">
        <v>9031</v>
      </c>
      <c r="E1737" s="1">
        <v>22432019</v>
      </c>
      <c r="F1737" s="3">
        <v>10.89</v>
      </c>
      <c r="G1737" s="2">
        <v>14.63</v>
      </c>
      <c r="H1737" s="2">
        <v>-0.25563909774436089</v>
      </c>
      <c r="I1737" s="2">
        <v>14.1</v>
      </c>
      <c r="J1737" s="2">
        <v>-2.77</v>
      </c>
      <c r="K1737" s="2">
        <v>-0.84</v>
      </c>
      <c r="L1737" s="2">
        <v>1</v>
      </c>
      <c r="M1737" s="2">
        <v>1</v>
      </c>
      <c r="N1737" s="2">
        <v>0</v>
      </c>
      <c r="O1737" s="2">
        <v>-0.13687943262411348</v>
      </c>
      <c r="P1737" s="2">
        <v>-0.19645390070921986</v>
      </c>
    </row>
    <row r="1738" spans="1:16" x14ac:dyDescent="0.35">
      <c r="A1738" s="1" t="s">
        <v>586</v>
      </c>
      <c r="B1738" s="1" t="s">
        <v>587</v>
      </c>
      <c r="C1738" s="1" t="s">
        <v>3595</v>
      </c>
      <c r="D1738" s="1" t="s">
        <v>10683</v>
      </c>
      <c r="E1738" s="1">
        <v>22432018</v>
      </c>
      <c r="F1738" s="3">
        <v>14.63</v>
      </c>
      <c r="G1738" s="2">
        <v>29.23</v>
      </c>
      <c r="H1738" s="2">
        <v>-0.49948682860075261</v>
      </c>
      <c r="I1738" s="2">
        <v>19.73</v>
      </c>
      <c r="J1738" s="2">
        <v>-0.84</v>
      </c>
      <c r="K1738" s="2">
        <v>1.04</v>
      </c>
      <c r="L1738" s="2">
        <v>1</v>
      </c>
      <c r="M1738" s="2">
        <v>0</v>
      </c>
      <c r="N1738" s="2">
        <v>1</v>
      </c>
      <c r="O1738" s="2">
        <v>-9.5286365940192588E-2</v>
      </c>
      <c r="P1738" s="2">
        <v>-4.2574759249873285E-2</v>
      </c>
    </row>
    <row r="1739" spans="1:16" x14ac:dyDescent="0.35">
      <c r="A1739" s="1" t="s">
        <v>586</v>
      </c>
      <c r="B1739" s="1" t="s">
        <v>587</v>
      </c>
      <c r="C1739" s="1" t="s">
        <v>3596</v>
      </c>
      <c r="D1739" s="1" t="s">
        <v>13757</v>
      </c>
      <c r="E1739" s="1">
        <v>22432017</v>
      </c>
      <c r="F1739" s="3">
        <v>29.23</v>
      </c>
      <c r="G1739" s="2" t="e">
        <v>#N/A</v>
      </c>
      <c r="H1739" s="2" t="e">
        <v>#N/A</v>
      </c>
      <c r="I1739" s="2">
        <v>42.98</v>
      </c>
      <c r="J1739" s="2">
        <v>1.04</v>
      </c>
      <c r="K1739" s="2">
        <v>3.36</v>
      </c>
      <c r="L1739" s="2">
        <v>0</v>
      </c>
      <c r="M1739" s="2">
        <v>0</v>
      </c>
      <c r="N1739" s="2">
        <v>0</v>
      </c>
      <c r="O1739" s="2">
        <v>-5.397859469520707E-2</v>
      </c>
      <c r="P1739" s="2">
        <v>2.4197301070265242E-2</v>
      </c>
    </row>
    <row r="1740" spans="1:16" x14ac:dyDescent="0.35">
      <c r="A1740" s="1" t="s">
        <v>588</v>
      </c>
      <c r="B1740" s="1" t="s">
        <v>589</v>
      </c>
      <c r="C1740" s="1" t="s">
        <v>5</v>
      </c>
      <c r="D1740" s="1" t="s">
        <v>3889</v>
      </c>
      <c r="E1740" s="1">
        <v>22472022</v>
      </c>
      <c r="F1740" s="4">
        <v>338</v>
      </c>
      <c r="G1740" s="2">
        <v>185.35</v>
      </c>
      <c r="H1740" s="2">
        <v>0.82357701645535475</v>
      </c>
      <c r="I1740" s="2">
        <v>202.98</v>
      </c>
      <c r="J1740" s="2">
        <v>18.28</v>
      </c>
      <c r="K1740" s="2">
        <v>15.36</v>
      </c>
      <c r="L1740" s="2">
        <v>0</v>
      </c>
      <c r="M1740" s="2">
        <v>0</v>
      </c>
      <c r="N1740" s="2">
        <v>0</v>
      </c>
      <c r="O1740" s="2">
        <v>1.4385653758991042E-2</v>
      </c>
      <c r="P1740" s="2">
        <v>9.0058133806286342E-2</v>
      </c>
    </row>
    <row r="1741" spans="1:16" ht="29" x14ac:dyDescent="0.35">
      <c r="A1741" s="1" t="s">
        <v>588</v>
      </c>
      <c r="B1741" s="1" t="s">
        <v>589</v>
      </c>
      <c r="C1741" s="1" t="s">
        <v>3588</v>
      </c>
      <c r="D1741" s="1" t="s">
        <v>5638</v>
      </c>
      <c r="E1741" s="1">
        <v>22472021</v>
      </c>
      <c r="F1741" s="3">
        <v>185.35</v>
      </c>
      <c r="G1741" s="2">
        <v>195.31</v>
      </c>
      <c r="H1741" s="2">
        <v>-5.0995852746915198E-2</v>
      </c>
      <c r="I1741" s="2">
        <v>195.27</v>
      </c>
      <c r="J1741" s="2">
        <v>15.36</v>
      </c>
      <c r="K1741" s="2">
        <v>13.27</v>
      </c>
      <c r="L1741" s="2">
        <v>0</v>
      </c>
      <c r="M1741" s="2">
        <v>0</v>
      </c>
      <c r="N1741" s="2">
        <v>0</v>
      </c>
      <c r="O1741" s="2">
        <v>1.0703129000870589E-2</v>
      </c>
      <c r="P1741" s="2">
        <v>7.8660316484867099E-2</v>
      </c>
    </row>
    <row r="1742" spans="1:16" ht="29" x14ac:dyDescent="0.35">
      <c r="A1742" s="1" t="s">
        <v>588</v>
      </c>
      <c r="B1742" s="1" t="s">
        <v>589</v>
      </c>
      <c r="C1742" s="1" t="s">
        <v>3593</v>
      </c>
      <c r="D1742" s="1" t="s">
        <v>13639</v>
      </c>
      <c r="E1742" s="1">
        <v>22472020</v>
      </c>
      <c r="F1742" s="3">
        <v>195.31</v>
      </c>
      <c r="G1742" s="2" t="e">
        <v>#N/A</v>
      </c>
      <c r="H1742" s="2" t="e">
        <v>#N/A</v>
      </c>
      <c r="I1742" s="2">
        <v>217.21</v>
      </c>
      <c r="J1742" s="2">
        <v>13.27</v>
      </c>
      <c r="K1742" s="2">
        <v>10.199999999999999</v>
      </c>
      <c r="L1742" s="2">
        <v>0</v>
      </c>
      <c r="M1742" s="2">
        <v>0</v>
      </c>
      <c r="N1742" s="2">
        <v>0</v>
      </c>
      <c r="O1742" s="2">
        <v>1.4133787578840753E-2</v>
      </c>
      <c r="P1742" s="2">
        <v>6.1092951521568982E-2</v>
      </c>
    </row>
    <row r="1743" spans="1:16" x14ac:dyDescent="0.35">
      <c r="A1743" s="1" t="s">
        <v>590</v>
      </c>
      <c r="B1743" s="1" t="s">
        <v>591</v>
      </c>
      <c r="C1743" s="1" t="s">
        <v>5</v>
      </c>
      <c r="D1743" s="1" t="s">
        <v>3890</v>
      </c>
      <c r="E1743" s="1">
        <v>22502022</v>
      </c>
      <c r="F1743" s="3">
        <v>67.2</v>
      </c>
      <c r="G1743" s="2">
        <v>80.64</v>
      </c>
      <c r="H1743" s="2">
        <v>-0.16666666666666663</v>
      </c>
      <c r="I1743" s="2">
        <v>68.540000000000006</v>
      </c>
      <c r="J1743" s="2">
        <v>3.79</v>
      </c>
      <c r="K1743" s="2">
        <v>6.47</v>
      </c>
      <c r="L1743" s="2">
        <v>0</v>
      </c>
      <c r="M1743" s="2">
        <v>0</v>
      </c>
      <c r="N1743" s="2">
        <v>0</v>
      </c>
      <c r="O1743" s="2">
        <v>-3.910125474175663E-2</v>
      </c>
      <c r="P1743" s="2">
        <v>5.5296177414648373E-2</v>
      </c>
    </row>
    <row r="1744" spans="1:16" ht="29" x14ac:dyDescent="0.35">
      <c r="A1744" s="1" t="s">
        <v>590</v>
      </c>
      <c r="B1744" s="1" t="s">
        <v>591</v>
      </c>
      <c r="C1744" s="1" t="s">
        <v>3588</v>
      </c>
      <c r="D1744" s="1" t="s">
        <v>5639</v>
      </c>
      <c r="E1744" s="1">
        <v>22502021</v>
      </c>
      <c r="F1744" s="3">
        <v>80.64</v>
      </c>
      <c r="G1744" s="2">
        <v>176.3</v>
      </c>
      <c r="H1744" s="2">
        <v>-0.54259784458309701</v>
      </c>
      <c r="I1744" s="2">
        <v>106.32</v>
      </c>
      <c r="J1744" s="2">
        <v>6.47</v>
      </c>
      <c r="K1744" s="2">
        <v>5</v>
      </c>
      <c r="L1744" s="2">
        <v>0</v>
      </c>
      <c r="M1744" s="2">
        <v>0</v>
      </c>
      <c r="N1744" s="2">
        <v>0</v>
      </c>
      <c r="O1744" s="2">
        <v>1.3826185101580134E-2</v>
      </c>
      <c r="P1744" s="2">
        <v>6.0854025583145226E-2</v>
      </c>
    </row>
    <row r="1745" spans="1:16" x14ac:dyDescent="0.35">
      <c r="A1745" s="1" t="s">
        <v>590</v>
      </c>
      <c r="B1745" s="1" t="s">
        <v>591</v>
      </c>
      <c r="C1745" s="1" t="s">
        <v>3593</v>
      </c>
      <c r="D1745" s="1" t="s">
        <v>13640</v>
      </c>
      <c r="E1745" s="1">
        <v>22502020</v>
      </c>
      <c r="F1745" s="3">
        <v>176.3</v>
      </c>
      <c r="G1745" s="2" t="e">
        <v>#N/A</v>
      </c>
      <c r="H1745" s="2" t="e">
        <v>#N/A</v>
      </c>
      <c r="I1745" s="2" t="e">
        <v>#N/A</v>
      </c>
      <c r="J1745" s="2">
        <v>5</v>
      </c>
      <c r="K1745" s="2">
        <v>5.89</v>
      </c>
      <c r="L1745" s="2">
        <v>0</v>
      </c>
      <c r="M1745" s="2">
        <v>0</v>
      </c>
      <c r="N1745" s="2">
        <v>0</v>
      </c>
      <c r="O1745" s="2" t="e">
        <v>#N/A</v>
      </c>
      <c r="P1745" s="2" t="e">
        <v>#N/A</v>
      </c>
    </row>
    <row r="1746" spans="1:16" ht="29" x14ac:dyDescent="0.35">
      <c r="A1746" s="1" t="s">
        <v>592</v>
      </c>
      <c r="B1746" s="1" t="s">
        <v>593</v>
      </c>
      <c r="C1746" s="1" t="s">
        <v>5</v>
      </c>
      <c r="D1746" s="1" t="s">
        <v>3891</v>
      </c>
      <c r="E1746" s="1">
        <v>23012022</v>
      </c>
      <c r="F1746" s="3">
        <v>102.06</v>
      </c>
      <c r="G1746" s="2">
        <v>53.58</v>
      </c>
      <c r="H1746" s="2">
        <v>0.90481522956326998</v>
      </c>
      <c r="I1746" s="2">
        <v>60.36</v>
      </c>
      <c r="J1746" s="2">
        <v>4.93</v>
      </c>
      <c r="K1746" s="2">
        <v>4.7300000000000004</v>
      </c>
      <c r="L1746" s="2">
        <v>0</v>
      </c>
      <c r="M1746" s="2">
        <v>0</v>
      </c>
      <c r="N1746" s="2">
        <v>0</v>
      </c>
      <c r="O1746" s="2">
        <v>3.313452617627556E-3</v>
      </c>
      <c r="P1746" s="2">
        <v>8.1676607024519551E-2</v>
      </c>
    </row>
    <row r="1747" spans="1:16" ht="29" x14ac:dyDescent="0.35">
      <c r="A1747" s="1" t="s">
        <v>592</v>
      </c>
      <c r="B1747" s="1" t="s">
        <v>593</v>
      </c>
      <c r="C1747" s="1" t="s">
        <v>3588</v>
      </c>
      <c r="D1747" s="1" t="s">
        <v>5640</v>
      </c>
      <c r="E1747" s="1">
        <v>23012021</v>
      </c>
      <c r="F1747" s="3">
        <v>53.58</v>
      </c>
      <c r="G1747" s="2">
        <v>49.75</v>
      </c>
      <c r="H1747" s="2">
        <v>7.6984924623115542E-2</v>
      </c>
      <c r="I1747" s="2">
        <v>56.96</v>
      </c>
      <c r="J1747" s="2">
        <v>4.7300000000000004</v>
      </c>
      <c r="K1747" s="2">
        <v>4.5999999999999996</v>
      </c>
      <c r="L1747" s="2">
        <v>0</v>
      </c>
      <c r="M1747" s="2">
        <v>0</v>
      </c>
      <c r="N1747" s="2">
        <v>0</v>
      </c>
      <c r="O1747" s="2">
        <v>2.2823033707865307E-3</v>
      </c>
      <c r="P1747" s="2">
        <v>8.3040730337078664E-2</v>
      </c>
    </row>
    <row r="1748" spans="1:16" ht="29" x14ac:dyDescent="0.35">
      <c r="A1748" s="1" t="s">
        <v>592</v>
      </c>
      <c r="B1748" s="1" t="s">
        <v>593</v>
      </c>
      <c r="C1748" s="1" t="s">
        <v>3593</v>
      </c>
      <c r="D1748" s="1" t="s">
        <v>7352</v>
      </c>
      <c r="E1748" s="1">
        <v>23012020</v>
      </c>
      <c r="F1748" s="3">
        <v>49.75</v>
      </c>
      <c r="G1748" s="2">
        <v>37.85</v>
      </c>
      <c r="H1748" s="2">
        <v>0.31439894319682954</v>
      </c>
      <c r="I1748" s="2">
        <v>40.71</v>
      </c>
      <c r="J1748" s="2">
        <v>4.5999999999999996</v>
      </c>
      <c r="K1748" s="2">
        <v>4.0999999999999996</v>
      </c>
      <c r="L1748" s="2">
        <v>0</v>
      </c>
      <c r="M1748" s="2">
        <v>0</v>
      </c>
      <c r="N1748" s="2">
        <v>0</v>
      </c>
      <c r="O1748" s="2">
        <v>1.2281994595922378E-2</v>
      </c>
      <c r="P1748" s="2">
        <v>0.11299435028248586</v>
      </c>
    </row>
    <row r="1749" spans="1:16" ht="29" x14ac:dyDescent="0.35">
      <c r="A1749" s="1" t="s">
        <v>592</v>
      </c>
      <c r="B1749" s="1" t="s">
        <v>593</v>
      </c>
      <c r="C1749" s="1" t="s">
        <v>3594</v>
      </c>
      <c r="D1749" s="1" t="s">
        <v>9032</v>
      </c>
      <c r="E1749" s="1">
        <v>23012019</v>
      </c>
      <c r="F1749" s="3">
        <v>37.85</v>
      </c>
      <c r="G1749" s="2">
        <v>32.79</v>
      </c>
      <c r="H1749" s="2">
        <v>0.15431534004269601</v>
      </c>
      <c r="I1749" s="2">
        <v>37.909999999999997</v>
      </c>
      <c r="J1749" s="2">
        <v>4.0999999999999996</v>
      </c>
      <c r="K1749" s="2">
        <v>4.3499999999999996</v>
      </c>
      <c r="L1749" s="2">
        <v>0</v>
      </c>
      <c r="M1749" s="2">
        <v>0</v>
      </c>
      <c r="N1749" s="2">
        <v>0</v>
      </c>
      <c r="O1749" s="2">
        <v>-6.594566077552098E-3</v>
      </c>
      <c r="P1749" s="2">
        <v>0.10815088367185439</v>
      </c>
    </row>
    <row r="1750" spans="1:16" x14ac:dyDescent="0.35">
      <c r="A1750" s="1" t="s">
        <v>592</v>
      </c>
      <c r="B1750" s="1" t="s">
        <v>593</v>
      </c>
      <c r="C1750" s="1" t="s">
        <v>3595</v>
      </c>
      <c r="D1750" s="1" t="s">
        <v>10684</v>
      </c>
      <c r="E1750" s="1">
        <v>23012018</v>
      </c>
      <c r="F1750" s="3">
        <v>32.79</v>
      </c>
      <c r="G1750" s="2">
        <v>24.64</v>
      </c>
      <c r="H1750" s="2">
        <v>0.33076298701298695</v>
      </c>
      <c r="I1750" s="2">
        <v>29.26</v>
      </c>
      <c r="J1750" s="2">
        <v>4.3499999999999996</v>
      </c>
      <c r="K1750" s="2">
        <v>3.99</v>
      </c>
      <c r="L1750" s="2">
        <v>0</v>
      </c>
      <c r="M1750" s="2">
        <v>0</v>
      </c>
      <c r="N1750" s="2">
        <v>0</v>
      </c>
      <c r="O1750" s="2">
        <v>1.2303485987696493E-2</v>
      </c>
      <c r="P1750" s="2">
        <v>0.14866712235133286</v>
      </c>
    </row>
    <row r="1751" spans="1:16" x14ac:dyDescent="0.35">
      <c r="A1751" s="1" t="s">
        <v>592</v>
      </c>
      <c r="B1751" s="1" t="s">
        <v>593</v>
      </c>
      <c r="C1751" s="1" t="s">
        <v>3596</v>
      </c>
      <c r="D1751" s="1" t="s">
        <v>12284</v>
      </c>
      <c r="E1751" s="1">
        <v>23012017</v>
      </c>
      <c r="F1751" s="3">
        <v>24.64</v>
      </c>
      <c r="G1751" s="2">
        <v>31.37</v>
      </c>
      <c r="H1751" s="2">
        <v>-0.21453618106471151</v>
      </c>
      <c r="I1751" s="2">
        <v>27.11</v>
      </c>
      <c r="J1751" s="2">
        <v>3.99</v>
      </c>
      <c r="K1751" s="2">
        <v>4.1399999999999997</v>
      </c>
      <c r="L1751" s="2">
        <v>0</v>
      </c>
      <c r="M1751" s="2">
        <v>0</v>
      </c>
      <c r="N1751" s="2">
        <v>0</v>
      </c>
      <c r="O1751" s="2">
        <v>-5.5330136481003128E-3</v>
      </c>
      <c r="P1751" s="2">
        <v>0.14717816303946885</v>
      </c>
    </row>
    <row r="1752" spans="1:16" x14ac:dyDescent="0.35">
      <c r="A1752" s="1" t="s">
        <v>594</v>
      </c>
      <c r="B1752" s="1" t="s">
        <v>595</v>
      </c>
      <c r="C1752" s="1" t="s">
        <v>5</v>
      </c>
      <c r="D1752" s="1" t="s">
        <v>3892</v>
      </c>
      <c r="E1752" s="1">
        <v>23022022</v>
      </c>
      <c r="F1752" s="3">
        <v>19.32</v>
      </c>
      <c r="G1752" s="2">
        <v>15.84</v>
      </c>
      <c r="H1752" s="2">
        <v>0.21969696969696972</v>
      </c>
      <c r="I1752" s="2">
        <v>16.05</v>
      </c>
      <c r="J1752" s="2">
        <v>1.0900000000000001</v>
      </c>
      <c r="K1752" s="2">
        <v>0.51</v>
      </c>
      <c r="L1752" s="2">
        <v>0</v>
      </c>
      <c r="M1752" s="2">
        <v>0</v>
      </c>
      <c r="N1752" s="2">
        <v>0</v>
      </c>
      <c r="O1752" s="2">
        <v>3.6137071651090348E-2</v>
      </c>
      <c r="P1752" s="2">
        <v>6.7912772585669787E-2</v>
      </c>
    </row>
    <row r="1753" spans="1:16" x14ac:dyDescent="0.35">
      <c r="A1753" s="1" t="s">
        <v>594</v>
      </c>
      <c r="B1753" s="1" t="s">
        <v>595</v>
      </c>
      <c r="C1753" s="1" t="s">
        <v>3588</v>
      </c>
      <c r="D1753" s="1" t="s">
        <v>5641</v>
      </c>
      <c r="E1753" s="1">
        <v>23022021</v>
      </c>
      <c r="F1753" s="3">
        <v>15.84</v>
      </c>
      <c r="G1753" s="2">
        <v>17.55</v>
      </c>
      <c r="H1753" s="2">
        <v>-9.7435897435897478E-2</v>
      </c>
      <c r="I1753" s="2">
        <v>15.65</v>
      </c>
      <c r="J1753" s="2">
        <v>0.51</v>
      </c>
      <c r="K1753" s="2">
        <v>0.64</v>
      </c>
      <c r="L1753" s="2">
        <v>0</v>
      </c>
      <c r="M1753" s="2">
        <v>0</v>
      </c>
      <c r="N1753" s="2">
        <v>0</v>
      </c>
      <c r="O1753" s="2">
        <v>-8.3067092651757189E-3</v>
      </c>
      <c r="P1753" s="2">
        <v>3.2587859424920131E-2</v>
      </c>
    </row>
    <row r="1754" spans="1:16" x14ac:dyDescent="0.35">
      <c r="A1754" s="1" t="s">
        <v>594</v>
      </c>
      <c r="B1754" s="1" t="s">
        <v>595</v>
      </c>
      <c r="C1754" s="1" t="s">
        <v>3593</v>
      </c>
      <c r="D1754" s="1" t="s">
        <v>7353</v>
      </c>
      <c r="E1754" s="1">
        <v>23022020</v>
      </c>
      <c r="F1754" s="3">
        <v>17.55</v>
      </c>
      <c r="G1754" s="2">
        <v>6.7</v>
      </c>
      <c r="H1754" s="2">
        <v>1.619402985074627</v>
      </c>
      <c r="I1754" s="2">
        <v>22.28</v>
      </c>
      <c r="J1754" s="2">
        <v>0.64</v>
      </c>
      <c r="K1754" s="2">
        <v>0</v>
      </c>
      <c r="L1754" s="2">
        <v>0</v>
      </c>
      <c r="M1754" s="2">
        <v>0</v>
      </c>
      <c r="N1754" s="2">
        <v>0</v>
      </c>
      <c r="O1754" s="2">
        <v>2.8725314183123875E-2</v>
      </c>
      <c r="P1754" s="2">
        <v>2.8725314183123875E-2</v>
      </c>
    </row>
    <row r="1755" spans="1:16" x14ac:dyDescent="0.35">
      <c r="A1755" s="1" t="s">
        <v>594</v>
      </c>
      <c r="B1755" s="1" t="s">
        <v>595</v>
      </c>
      <c r="C1755" s="1" t="s">
        <v>3594</v>
      </c>
      <c r="D1755" s="1" t="s">
        <v>9033</v>
      </c>
      <c r="E1755" s="1">
        <v>23022019</v>
      </c>
      <c r="F1755" s="3">
        <v>6.7</v>
      </c>
      <c r="G1755" s="2">
        <v>7.11</v>
      </c>
      <c r="H1755" s="2">
        <v>-5.7665260196905786E-2</v>
      </c>
      <c r="I1755" s="2">
        <v>7.46</v>
      </c>
      <c r="J1755" s="2">
        <v>0</v>
      </c>
      <c r="K1755" s="2">
        <v>0.16</v>
      </c>
      <c r="L1755" s="2">
        <v>0</v>
      </c>
      <c r="M1755" s="2">
        <v>0</v>
      </c>
      <c r="N1755" s="2">
        <v>0</v>
      </c>
      <c r="O1755" s="2">
        <v>-2.1447721179624665E-2</v>
      </c>
      <c r="P1755" s="2">
        <v>0</v>
      </c>
    </row>
    <row r="1756" spans="1:16" x14ac:dyDescent="0.35">
      <c r="A1756" s="1" t="s">
        <v>594</v>
      </c>
      <c r="B1756" s="1" t="s">
        <v>595</v>
      </c>
      <c r="C1756" s="1" t="s">
        <v>3595</v>
      </c>
      <c r="D1756" s="1" t="s">
        <v>10685</v>
      </c>
      <c r="E1756" s="1">
        <v>23022018</v>
      </c>
      <c r="F1756" s="3">
        <v>7.11</v>
      </c>
      <c r="G1756" s="2">
        <v>8.09</v>
      </c>
      <c r="H1756" s="2">
        <v>-0.12113720642768845</v>
      </c>
      <c r="I1756" s="2">
        <v>6.79</v>
      </c>
      <c r="J1756" s="2">
        <v>0.16</v>
      </c>
      <c r="K1756" s="2">
        <v>-0.2</v>
      </c>
      <c r="L1756" s="2">
        <v>0</v>
      </c>
      <c r="M1756" s="2">
        <v>1</v>
      </c>
      <c r="N1756" s="2">
        <v>-1</v>
      </c>
      <c r="O1756" s="2">
        <v>5.3019145802650956E-2</v>
      </c>
      <c r="P1756" s="2">
        <v>2.3564064801178203E-2</v>
      </c>
    </row>
    <row r="1757" spans="1:16" x14ac:dyDescent="0.35">
      <c r="A1757" s="1" t="s">
        <v>594</v>
      </c>
      <c r="B1757" s="1" t="s">
        <v>595</v>
      </c>
      <c r="C1757" s="1" t="s">
        <v>3596</v>
      </c>
      <c r="D1757" s="1" t="s">
        <v>12285</v>
      </c>
      <c r="E1757" s="1">
        <v>23022017</v>
      </c>
      <c r="F1757" s="3">
        <v>8.09</v>
      </c>
      <c r="G1757" s="2">
        <v>5.18</v>
      </c>
      <c r="H1757" s="2">
        <v>0.56177606177606187</v>
      </c>
      <c r="I1757" s="2">
        <v>5.5</v>
      </c>
      <c r="J1757" s="2">
        <v>-0.2</v>
      </c>
      <c r="K1757" s="2">
        <v>0.08</v>
      </c>
      <c r="L1757" s="2">
        <v>1</v>
      </c>
      <c r="M1757" s="2">
        <v>0</v>
      </c>
      <c r="N1757" s="2">
        <v>1</v>
      </c>
      <c r="O1757" s="2">
        <v>-5.0909090909090911E-2</v>
      </c>
      <c r="P1757" s="2">
        <v>-3.6363636363636369E-2</v>
      </c>
    </row>
    <row r="1758" spans="1:16" x14ac:dyDescent="0.35">
      <c r="A1758" s="1" t="s">
        <v>596</v>
      </c>
      <c r="B1758" s="1" t="s">
        <v>597</v>
      </c>
      <c r="C1758" s="1" t="s">
        <v>5</v>
      </c>
      <c r="D1758" s="1" t="s">
        <v>3893</v>
      </c>
      <c r="E1758" s="1">
        <v>23032022</v>
      </c>
      <c r="F1758" s="3">
        <v>48.5</v>
      </c>
      <c r="G1758" s="2">
        <v>36.5</v>
      </c>
      <c r="H1758" s="2">
        <v>0.32876712328767121</v>
      </c>
      <c r="I1758" s="2">
        <v>37.94</v>
      </c>
      <c r="J1758" s="2">
        <v>7.07</v>
      </c>
      <c r="K1758" s="2">
        <v>4.24</v>
      </c>
      <c r="L1758" s="2">
        <v>0</v>
      </c>
      <c r="M1758" s="2">
        <v>0</v>
      </c>
      <c r="N1758" s="2">
        <v>0</v>
      </c>
      <c r="O1758" s="2">
        <v>7.459146020031629E-2</v>
      </c>
      <c r="P1758" s="2">
        <v>0.18634686346863472</v>
      </c>
    </row>
    <row r="1759" spans="1:16" x14ac:dyDescent="0.35">
      <c r="A1759" s="1" t="s">
        <v>596</v>
      </c>
      <c r="B1759" s="1" t="s">
        <v>597</v>
      </c>
      <c r="C1759" s="1" t="s">
        <v>3588</v>
      </c>
      <c r="D1759" s="1" t="s">
        <v>5642</v>
      </c>
      <c r="E1759" s="1">
        <v>23032021</v>
      </c>
      <c r="F1759" s="3">
        <v>36.5</v>
      </c>
      <c r="G1759" s="2">
        <v>45.03</v>
      </c>
      <c r="H1759" s="2">
        <v>-0.1894292693759716</v>
      </c>
      <c r="I1759" s="2">
        <v>56.91</v>
      </c>
      <c r="J1759" s="2">
        <v>4.24</v>
      </c>
      <c r="K1759" s="2">
        <v>2.2000000000000002</v>
      </c>
      <c r="L1759" s="2">
        <v>0</v>
      </c>
      <c r="M1759" s="2">
        <v>0</v>
      </c>
      <c r="N1759" s="2">
        <v>0</v>
      </c>
      <c r="O1759" s="2">
        <v>3.5846072746441755E-2</v>
      </c>
      <c r="P1759" s="2">
        <v>7.4503602178878942E-2</v>
      </c>
    </row>
    <row r="1760" spans="1:16" x14ac:dyDescent="0.35">
      <c r="A1760" s="1" t="s">
        <v>596</v>
      </c>
      <c r="B1760" s="1" t="s">
        <v>597</v>
      </c>
      <c r="C1760" s="1" t="s">
        <v>3593</v>
      </c>
      <c r="D1760" s="1" t="s">
        <v>7354</v>
      </c>
      <c r="E1760" s="1">
        <v>23032020</v>
      </c>
      <c r="F1760" s="3">
        <v>45.03</v>
      </c>
      <c r="G1760" s="2">
        <v>12.83</v>
      </c>
      <c r="H1760" s="2">
        <v>2.5097427903351521</v>
      </c>
      <c r="I1760" s="2">
        <v>39.979999999999997</v>
      </c>
      <c r="J1760" s="2">
        <v>2.2000000000000002</v>
      </c>
      <c r="K1760" s="2">
        <v>0.71</v>
      </c>
      <c r="L1760" s="2">
        <v>0</v>
      </c>
      <c r="M1760" s="2">
        <v>0</v>
      </c>
      <c r="N1760" s="2">
        <v>0</v>
      </c>
      <c r="O1760" s="2">
        <v>3.7268634317158586E-2</v>
      </c>
      <c r="P1760" s="2">
        <v>5.5027513756878449E-2</v>
      </c>
    </row>
    <row r="1761" spans="1:16" x14ac:dyDescent="0.35">
      <c r="A1761" s="1" t="s">
        <v>596</v>
      </c>
      <c r="B1761" s="1" t="s">
        <v>597</v>
      </c>
      <c r="C1761" s="1" t="s">
        <v>3594</v>
      </c>
      <c r="D1761" s="1" t="s">
        <v>9034</v>
      </c>
      <c r="E1761" s="1">
        <v>23032019</v>
      </c>
      <c r="F1761" s="3">
        <v>12.83</v>
      </c>
      <c r="G1761" s="2">
        <v>10.81</v>
      </c>
      <c r="H1761" s="2">
        <v>0.18686401480111003</v>
      </c>
      <c r="I1761" s="2">
        <v>13.28</v>
      </c>
      <c r="J1761" s="2">
        <v>0.71</v>
      </c>
      <c r="K1761" s="2">
        <v>0.7</v>
      </c>
      <c r="L1761" s="2">
        <v>0</v>
      </c>
      <c r="M1761" s="2">
        <v>0</v>
      </c>
      <c r="N1761" s="2">
        <v>0</v>
      </c>
      <c r="O1761" s="2">
        <v>7.5301204819277177E-4</v>
      </c>
      <c r="P1761" s="2">
        <v>5.3463855421686746E-2</v>
      </c>
    </row>
    <row r="1762" spans="1:16" x14ac:dyDescent="0.35">
      <c r="A1762" s="1" t="s">
        <v>596</v>
      </c>
      <c r="B1762" s="1" t="s">
        <v>597</v>
      </c>
      <c r="C1762" s="1" t="s">
        <v>3595</v>
      </c>
      <c r="D1762" s="1" t="s">
        <v>10686</v>
      </c>
      <c r="E1762" s="1">
        <v>23032018</v>
      </c>
      <c r="F1762" s="3">
        <v>10.81</v>
      </c>
      <c r="G1762" s="2">
        <v>12.6</v>
      </c>
      <c r="H1762" s="2">
        <v>-0.142063492063492</v>
      </c>
      <c r="I1762" s="2">
        <v>8.7200000000000006</v>
      </c>
      <c r="J1762" s="2">
        <v>0.7</v>
      </c>
      <c r="K1762" s="2">
        <v>0.71</v>
      </c>
      <c r="L1762" s="2">
        <v>0</v>
      </c>
      <c r="M1762" s="2">
        <v>0</v>
      </c>
      <c r="N1762" s="2">
        <v>0</v>
      </c>
      <c r="O1762" s="2">
        <v>-1.146788990825689E-3</v>
      </c>
      <c r="P1762" s="2">
        <v>8.0275229357798156E-2</v>
      </c>
    </row>
    <row r="1763" spans="1:16" x14ac:dyDescent="0.35">
      <c r="A1763" s="1" t="s">
        <v>596</v>
      </c>
      <c r="B1763" s="1" t="s">
        <v>597</v>
      </c>
      <c r="C1763" s="1" t="s">
        <v>3596</v>
      </c>
      <c r="D1763" s="1" t="s">
        <v>12286</v>
      </c>
      <c r="E1763" s="1">
        <v>23032017</v>
      </c>
      <c r="F1763" s="3">
        <v>12.6</v>
      </c>
      <c r="G1763" s="2">
        <v>10.58</v>
      </c>
      <c r="H1763" s="2">
        <v>0.19092627599243853</v>
      </c>
      <c r="I1763" s="2">
        <v>10.56</v>
      </c>
      <c r="J1763" s="2">
        <v>0.71</v>
      </c>
      <c r="K1763" s="2">
        <v>0.63</v>
      </c>
      <c r="L1763" s="2">
        <v>0</v>
      </c>
      <c r="M1763" s="2">
        <v>0</v>
      </c>
      <c r="N1763" s="2">
        <v>0</v>
      </c>
      <c r="O1763" s="2">
        <v>7.5757575757575716E-3</v>
      </c>
      <c r="P1763" s="2">
        <v>6.7234848484848481E-2</v>
      </c>
    </row>
    <row r="1764" spans="1:16" x14ac:dyDescent="0.35">
      <c r="A1764" s="1" t="s">
        <v>598</v>
      </c>
      <c r="B1764" s="1" t="s">
        <v>599</v>
      </c>
      <c r="C1764" s="1" t="s">
        <v>5</v>
      </c>
      <c r="D1764" s="1" t="s">
        <v>3894</v>
      </c>
      <c r="E1764" s="1">
        <v>23052022</v>
      </c>
      <c r="F1764" s="3">
        <v>23.65</v>
      </c>
      <c r="G1764" s="2">
        <v>15.15</v>
      </c>
      <c r="H1764" s="2">
        <v>0.56105610561056096</v>
      </c>
      <c r="I1764" s="2">
        <v>25.55</v>
      </c>
      <c r="J1764" s="2">
        <v>0.16</v>
      </c>
      <c r="K1764" s="2">
        <v>-0.01</v>
      </c>
      <c r="L1764" s="2">
        <v>0</v>
      </c>
      <c r="M1764" s="2">
        <v>1</v>
      </c>
      <c r="N1764" s="2">
        <v>-1</v>
      </c>
      <c r="O1764" s="2">
        <v>6.6536203522504899E-3</v>
      </c>
      <c r="P1764" s="2">
        <v>6.2622309197651665E-3</v>
      </c>
    </row>
    <row r="1765" spans="1:16" x14ac:dyDescent="0.35">
      <c r="A1765" s="1" t="s">
        <v>598</v>
      </c>
      <c r="B1765" s="1" t="s">
        <v>599</v>
      </c>
      <c r="C1765" s="1" t="s">
        <v>3588</v>
      </c>
      <c r="D1765" s="1" t="s">
        <v>5643</v>
      </c>
      <c r="E1765" s="1">
        <v>23052021</v>
      </c>
      <c r="F1765" s="3">
        <v>15.15</v>
      </c>
      <c r="G1765" s="2">
        <v>8.51</v>
      </c>
      <c r="H1765" s="2">
        <v>0.7802585193889543</v>
      </c>
      <c r="I1765" s="2">
        <v>10.199999999999999</v>
      </c>
      <c r="J1765" s="2">
        <v>-0.01</v>
      </c>
      <c r="K1765" s="2">
        <v>-0.14000000000000001</v>
      </c>
      <c r="L1765" s="2">
        <v>1</v>
      </c>
      <c r="M1765" s="2">
        <v>1</v>
      </c>
      <c r="N1765" s="2">
        <v>0</v>
      </c>
      <c r="O1765" s="2">
        <v>1.2745098039215688E-2</v>
      </c>
      <c r="P1765" s="2">
        <v>-9.8039215686274508E-4</v>
      </c>
    </row>
    <row r="1766" spans="1:16" x14ac:dyDescent="0.35">
      <c r="A1766" s="1" t="s">
        <v>598</v>
      </c>
      <c r="B1766" s="1" t="s">
        <v>599</v>
      </c>
      <c r="C1766" s="1" t="s">
        <v>3593</v>
      </c>
      <c r="D1766" s="1" t="s">
        <v>7355</v>
      </c>
      <c r="E1766" s="1">
        <v>23052020</v>
      </c>
      <c r="F1766" s="3">
        <v>8.51</v>
      </c>
      <c r="G1766" s="2">
        <v>6.13</v>
      </c>
      <c r="H1766" s="2">
        <v>0.38825448613376834</v>
      </c>
      <c r="I1766" s="2">
        <v>10</v>
      </c>
      <c r="J1766" s="2">
        <v>-0.14000000000000001</v>
      </c>
      <c r="K1766" s="2">
        <v>-0.16</v>
      </c>
      <c r="L1766" s="2">
        <v>1</v>
      </c>
      <c r="M1766" s="2">
        <v>1</v>
      </c>
      <c r="N1766" s="2">
        <v>0</v>
      </c>
      <c r="O1766" s="2">
        <v>1.9999999999999992E-3</v>
      </c>
      <c r="P1766" s="2">
        <v>-1.4000000000000002E-2</v>
      </c>
    </row>
    <row r="1767" spans="1:16" x14ac:dyDescent="0.35">
      <c r="A1767" s="1" t="s">
        <v>598</v>
      </c>
      <c r="B1767" s="1" t="s">
        <v>599</v>
      </c>
      <c r="C1767" s="1" t="s">
        <v>3594</v>
      </c>
      <c r="D1767" s="1" t="s">
        <v>9035</v>
      </c>
      <c r="E1767" s="1">
        <v>23052019</v>
      </c>
      <c r="F1767" s="3">
        <v>6.13</v>
      </c>
      <c r="G1767" s="2">
        <v>5.9</v>
      </c>
      <c r="H1767" s="2">
        <v>3.8983050847457547E-2</v>
      </c>
      <c r="I1767" s="2">
        <v>6.94</v>
      </c>
      <c r="J1767" s="2">
        <v>-0.16</v>
      </c>
      <c r="K1767" s="2">
        <v>-0.26</v>
      </c>
      <c r="L1767" s="2">
        <v>1</v>
      </c>
      <c r="M1767" s="2">
        <v>1</v>
      </c>
      <c r="N1767" s="2">
        <v>0</v>
      </c>
      <c r="O1767" s="2">
        <v>1.4409221902017291E-2</v>
      </c>
      <c r="P1767" s="2">
        <v>-2.3054755043227664E-2</v>
      </c>
    </row>
    <row r="1768" spans="1:16" x14ac:dyDescent="0.35">
      <c r="A1768" s="1" t="s">
        <v>598</v>
      </c>
      <c r="B1768" s="1" t="s">
        <v>599</v>
      </c>
      <c r="C1768" s="1" t="s">
        <v>3595</v>
      </c>
      <c r="D1768" s="1" t="s">
        <v>10687</v>
      </c>
      <c r="E1768" s="1">
        <v>23052018</v>
      </c>
      <c r="F1768" s="3">
        <v>5.9</v>
      </c>
      <c r="G1768" s="2">
        <v>8.98</v>
      </c>
      <c r="H1768" s="2">
        <v>-0.34298440979955458</v>
      </c>
      <c r="I1768" s="2">
        <v>6.09</v>
      </c>
      <c r="J1768" s="2">
        <v>-0.26</v>
      </c>
      <c r="K1768" s="2">
        <v>-1.02</v>
      </c>
      <c r="L1768" s="2">
        <v>1</v>
      </c>
      <c r="M1768" s="2">
        <v>1</v>
      </c>
      <c r="N1768" s="2">
        <v>0</v>
      </c>
      <c r="O1768" s="2">
        <v>0.12479474548440066</v>
      </c>
      <c r="P1768" s="2">
        <v>-4.2692939244663386E-2</v>
      </c>
    </row>
    <row r="1769" spans="1:16" x14ac:dyDescent="0.35">
      <c r="A1769" s="1" t="s">
        <v>598</v>
      </c>
      <c r="B1769" s="1" t="s">
        <v>599</v>
      </c>
      <c r="C1769" s="1" t="s">
        <v>3596</v>
      </c>
      <c r="D1769" s="1" t="s">
        <v>12287</v>
      </c>
      <c r="E1769" s="1">
        <v>23052017</v>
      </c>
      <c r="F1769" s="3">
        <v>8.98</v>
      </c>
      <c r="G1769" s="2">
        <v>6.68</v>
      </c>
      <c r="H1769" s="2">
        <v>0.34431137724550909</v>
      </c>
      <c r="I1769" s="2">
        <v>9.99</v>
      </c>
      <c r="J1769" s="2">
        <v>-1.02</v>
      </c>
      <c r="K1769" s="2">
        <v>-0.15</v>
      </c>
      <c r="L1769" s="2">
        <v>1</v>
      </c>
      <c r="M1769" s="2">
        <v>1</v>
      </c>
      <c r="N1769" s="2">
        <v>0</v>
      </c>
      <c r="O1769" s="2">
        <v>-8.7087087087087081E-2</v>
      </c>
      <c r="P1769" s="2">
        <v>-0.1021021021021021</v>
      </c>
    </row>
    <row r="1770" spans="1:16" x14ac:dyDescent="0.35">
      <c r="A1770" s="1" t="s">
        <v>600</v>
      </c>
      <c r="B1770" s="1" t="s">
        <v>601</v>
      </c>
      <c r="C1770" s="1" t="s">
        <v>5</v>
      </c>
      <c r="D1770" s="1" t="s">
        <v>3895</v>
      </c>
      <c r="E1770" s="1">
        <v>23082022</v>
      </c>
      <c r="F1770" s="3">
        <v>344.5</v>
      </c>
      <c r="G1770" s="2">
        <v>215.26</v>
      </c>
      <c r="H1770" s="2">
        <v>0.60039022577348333</v>
      </c>
      <c r="I1770" s="2">
        <v>278.43</v>
      </c>
      <c r="J1770" s="2">
        <v>12.25</v>
      </c>
      <c r="K1770" s="2">
        <v>10.15</v>
      </c>
      <c r="L1770" s="2">
        <v>0</v>
      </c>
      <c r="M1770" s="2">
        <v>0</v>
      </c>
      <c r="N1770" s="2">
        <v>0</v>
      </c>
      <c r="O1770" s="2">
        <v>7.5422907014330342E-3</v>
      </c>
      <c r="P1770" s="2">
        <v>4.3996695758359371E-2</v>
      </c>
    </row>
    <row r="1771" spans="1:16" x14ac:dyDescent="0.35">
      <c r="A1771" s="1" t="s">
        <v>600</v>
      </c>
      <c r="B1771" s="1" t="s">
        <v>601</v>
      </c>
      <c r="C1771" s="1" t="s">
        <v>3588</v>
      </c>
      <c r="D1771" s="1" t="s">
        <v>5644</v>
      </c>
      <c r="E1771" s="1">
        <v>23082021</v>
      </c>
      <c r="F1771" s="3">
        <v>215.26</v>
      </c>
      <c r="G1771" s="2">
        <v>282.47000000000003</v>
      </c>
      <c r="H1771" s="2">
        <v>-0.23793677204658911</v>
      </c>
      <c r="I1771" s="2">
        <v>261.02999999999997</v>
      </c>
      <c r="J1771" s="2">
        <v>10.15</v>
      </c>
      <c r="K1771" s="2">
        <v>10.16</v>
      </c>
      <c r="L1771" s="2">
        <v>0</v>
      </c>
      <c r="M1771" s="2">
        <v>0</v>
      </c>
      <c r="N1771" s="2">
        <v>0</v>
      </c>
      <c r="O1771" s="2">
        <v>-3.8309772823046343E-5</v>
      </c>
      <c r="P1771" s="2">
        <v>3.8884419415392869E-2</v>
      </c>
    </row>
    <row r="1772" spans="1:16" x14ac:dyDescent="0.35">
      <c r="A1772" s="1" t="s">
        <v>600</v>
      </c>
      <c r="B1772" s="1" t="s">
        <v>601</v>
      </c>
      <c r="C1772" s="1" t="s">
        <v>3593</v>
      </c>
      <c r="D1772" s="1" t="s">
        <v>7356</v>
      </c>
      <c r="E1772" s="1">
        <v>23082020</v>
      </c>
      <c r="F1772" s="3">
        <v>282.47000000000003</v>
      </c>
      <c r="G1772" s="2">
        <v>151.55000000000001</v>
      </c>
      <c r="H1772" s="2">
        <v>0.86387330913889815</v>
      </c>
      <c r="I1772" s="2">
        <v>245.18</v>
      </c>
      <c r="J1772" s="2">
        <v>10.16</v>
      </c>
      <c r="K1772" s="2">
        <v>6.44</v>
      </c>
      <c r="L1772" s="2">
        <v>0</v>
      </c>
      <c r="M1772" s="2">
        <v>0</v>
      </c>
      <c r="N1772" s="2">
        <v>0</v>
      </c>
      <c r="O1772" s="2">
        <v>1.5172526307202869E-2</v>
      </c>
      <c r="P1772" s="2">
        <v>4.1438942817521821E-2</v>
      </c>
    </row>
    <row r="1773" spans="1:16" x14ac:dyDescent="0.35">
      <c r="A1773" s="1" t="s">
        <v>600</v>
      </c>
      <c r="B1773" s="1" t="s">
        <v>601</v>
      </c>
      <c r="C1773" s="1" t="s">
        <v>3594</v>
      </c>
      <c r="D1773" s="1" t="s">
        <v>9036</v>
      </c>
      <c r="E1773" s="1">
        <v>23082019</v>
      </c>
      <c r="F1773" s="3">
        <v>151.55000000000001</v>
      </c>
      <c r="G1773" s="2">
        <v>138.06</v>
      </c>
      <c r="H1773" s="2">
        <v>9.77111400840215E-2</v>
      </c>
      <c r="I1773" s="2">
        <v>137.07</v>
      </c>
      <c r="J1773" s="2">
        <v>6.44</v>
      </c>
      <c r="K1773" s="2">
        <v>6.98</v>
      </c>
      <c r="L1773" s="2">
        <v>0</v>
      </c>
      <c r="M1773" s="2">
        <v>0</v>
      </c>
      <c r="N1773" s="2">
        <v>0</v>
      </c>
      <c r="O1773" s="2">
        <v>-3.9395929087327648E-3</v>
      </c>
      <c r="P1773" s="2">
        <v>4.698329320785001E-2</v>
      </c>
    </row>
    <row r="1774" spans="1:16" x14ac:dyDescent="0.35">
      <c r="A1774" s="1" t="s">
        <v>600</v>
      </c>
      <c r="B1774" s="1" t="s">
        <v>601</v>
      </c>
      <c r="C1774" s="1" t="s">
        <v>3595</v>
      </c>
      <c r="D1774" s="1" t="s">
        <v>10688</v>
      </c>
      <c r="E1774" s="1">
        <v>23082018</v>
      </c>
      <c r="F1774" s="3">
        <v>138.06</v>
      </c>
      <c r="G1774" s="2">
        <v>91.6</v>
      </c>
      <c r="H1774" s="2">
        <v>0.50720524017467261</v>
      </c>
      <c r="I1774" s="2">
        <v>113.51</v>
      </c>
      <c r="J1774" s="2">
        <v>6.98</v>
      </c>
      <c r="K1774" s="2">
        <v>6.92</v>
      </c>
      <c r="L1774" s="2">
        <v>0</v>
      </c>
      <c r="M1774" s="2">
        <v>0</v>
      </c>
      <c r="N1774" s="2">
        <v>0</v>
      </c>
      <c r="O1774" s="2">
        <v>5.2858778962206409E-4</v>
      </c>
      <c r="P1774" s="2">
        <v>6.1492379526032946E-2</v>
      </c>
    </row>
    <row r="1775" spans="1:16" x14ac:dyDescent="0.35">
      <c r="A1775" s="1" t="s">
        <v>600</v>
      </c>
      <c r="B1775" s="1" t="s">
        <v>601</v>
      </c>
      <c r="C1775" s="1" t="s">
        <v>3596</v>
      </c>
      <c r="D1775" s="1" t="s">
        <v>12288</v>
      </c>
      <c r="E1775" s="1">
        <v>23082017</v>
      </c>
      <c r="F1775" s="3">
        <v>91.6</v>
      </c>
      <c r="G1775" s="2">
        <v>135.1</v>
      </c>
      <c r="H1775" s="2">
        <v>-0.32198371576609919</v>
      </c>
      <c r="I1775" s="2">
        <v>120.04</v>
      </c>
      <c r="J1775" s="2">
        <v>6.92</v>
      </c>
      <c r="K1775" s="2">
        <v>7.24</v>
      </c>
      <c r="L1775" s="2">
        <v>0</v>
      </c>
      <c r="M1775" s="2">
        <v>0</v>
      </c>
      <c r="N1775" s="2">
        <v>0</v>
      </c>
      <c r="O1775" s="2">
        <v>-2.6657780739753438E-3</v>
      </c>
      <c r="P1775" s="2">
        <v>5.7647450849716758E-2</v>
      </c>
    </row>
    <row r="1776" spans="1:16" x14ac:dyDescent="0.35">
      <c r="A1776" s="1" t="s">
        <v>602</v>
      </c>
      <c r="B1776" s="1" t="s">
        <v>603</v>
      </c>
      <c r="C1776" s="1" t="s">
        <v>5</v>
      </c>
      <c r="D1776" s="1" t="s">
        <v>3896</v>
      </c>
      <c r="E1776" s="1">
        <v>23122022</v>
      </c>
      <c r="F1776" s="3">
        <v>14.75</v>
      </c>
      <c r="G1776" s="2">
        <v>12.58</v>
      </c>
      <c r="H1776" s="2">
        <v>0.17249602543720191</v>
      </c>
      <c r="I1776" s="2">
        <v>13.22</v>
      </c>
      <c r="J1776" s="2">
        <v>1.22</v>
      </c>
      <c r="K1776" s="2">
        <v>0.39</v>
      </c>
      <c r="L1776" s="2">
        <v>0</v>
      </c>
      <c r="M1776" s="2">
        <v>0</v>
      </c>
      <c r="N1776" s="2">
        <v>0</v>
      </c>
      <c r="O1776" s="2">
        <v>6.2783661119515874E-2</v>
      </c>
      <c r="P1776" s="2">
        <v>9.2284417549167927E-2</v>
      </c>
    </row>
    <row r="1777" spans="1:16" x14ac:dyDescent="0.35">
      <c r="A1777" s="1" t="s">
        <v>602</v>
      </c>
      <c r="B1777" s="1" t="s">
        <v>603</v>
      </c>
      <c r="C1777" s="1" t="s">
        <v>3588</v>
      </c>
      <c r="D1777" s="1" t="s">
        <v>5645</v>
      </c>
      <c r="E1777" s="1">
        <v>23122021</v>
      </c>
      <c r="F1777" s="3">
        <v>12.58</v>
      </c>
      <c r="G1777" s="2">
        <v>12.49</v>
      </c>
      <c r="H1777" s="2">
        <v>7.2057646116893397E-3</v>
      </c>
      <c r="I1777" s="2">
        <v>15.57</v>
      </c>
      <c r="J1777" s="2">
        <v>0.39</v>
      </c>
      <c r="K1777" s="2">
        <v>-0.41</v>
      </c>
      <c r="L1777" s="2">
        <v>0</v>
      </c>
      <c r="M1777" s="2">
        <v>1</v>
      </c>
      <c r="N1777" s="2">
        <v>-1</v>
      </c>
      <c r="O1777" s="2">
        <v>5.1380860629415548E-2</v>
      </c>
      <c r="P1777" s="2">
        <v>2.5048169556840076E-2</v>
      </c>
    </row>
    <row r="1778" spans="1:16" x14ac:dyDescent="0.35">
      <c r="A1778" s="1" t="s">
        <v>602</v>
      </c>
      <c r="B1778" s="1" t="s">
        <v>603</v>
      </c>
      <c r="C1778" s="1" t="s">
        <v>3593</v>
      </c>
      <c r="D1778" s="1" t="s">
        <v>7357</v>
      </c>
      <c r="E1778" s="1">
        <v>23122020</v>
      </c>
      <c r="F1778" s="3">
        <v>12.49</v>
      </c>
      <c r="G1778" s="2">
        <v>9.93</v>
      </c>
      <c r="H1778" s="2">
        <v>0.25780463242698898</v>
      </c>
      <c r="I1778" s="2">
        <v>11.45</v>
      </c>
      <c r="J1778" s="2">
        <v>-0.41</v>
      </c>
      <c r="K1778" s="2">
        <v>0.14000000000000001</v>
      </c>
      <c r="L1778" s="2">
        <v>1</v>
      </c>
      <c r="M1778" s="2">
        <v>0</v>
      </c>
      <c r="N1778" s="2">
        <v>1</v>
      </c>
      <c r="O1778" s="2">
        <v>-4.8034934497816602E-2</v>
      </c>
      <c r="P1778" s="2">
        <v>-3.5807860262008731E-2</v>
      </c>
    </row>
    <row r="1779" spans="1:16" x14ac:dyDescent="0.35">
      <c r="A1779" s="1" t="s">
        <v>602</v>
      </c>
      <c r="B1779" s="1" t="s">
        <v>603</v>
      </c>
      <c r="C1779" s="1" t="s">
        <v>3594</v>
      </c>
      <c r="D1779" s="1" t="s">
        <v>9037</v>
      </c>
      <c r="E1779" s="1">
        <v>23122019</v>
      </c>
      <c r="F1779" s="3">
        <v>9.93</v>
      </c>
      <c r="G1779" s="2">
        <v>9.56</v>
      </c>
      <c r="H1779" s="2">
        <v>3.8702928870292801E-2</v>
      </c>
      <c r="I1779" s="2">
        <v>11.76</v>
      </c>
      <c r="J1779" s="2">
        <v>0.14000000000000001</v>
      </c>
      <c r="K1779" s="2">
        <v>0.35</v>
      </c>
      <c r="L1779" s="2">
        <v>0</v>
      </c>
      <c r="M1779" s="2">
        <v>0</v>
      </c>
      <c r="N1779" s="2">
        <v>0</v>
      </c>
      <c r="O1779" s="2">
        <v>-1.7857142857142856E-2</v>
      </c>
      <c r="P1779" s="2">
        <v>1.1904761904761906E-2</v>
      </c>
    </row>
    <row r="1780" spans="1:16" x14ac:dyDescent="0.35">
      <c r="A1780" s="1" t="s">
        <v>602</v>
      </c>
      <c r="B1780" s="1" t="s">
        <v>603</v>
      </c>
      <c r="C1780" s="1" t="s">
        <v>3595</v>
      </c>
      <c r="D1780" s="1" t="s">
        <v>10689</v>
      </c>
      <c r="E1780" s="1">
        <v>23122018</v>
      </c>
      <c r="F1780" s="3">
        <v>9.56</v>
      </c>
      <c r="G1780" s="2">
        <v>8.57</v>
      </c>
      <c r="H1780" s="2">
        <v>0.11551925320886816</v>
      </c>
      <c r="I1780" s="2">
        <v>8.98</v>
      </c>
      <c r="J1780" s="2">
        <v>0.35</v>
      </c>
      <c r="K1780" s="2">
        <v>0.36</v>
      </c>
      <c r="L1780" s="2">
        <v>0</v>
      </c>
      <c r="M1780" s="2">
        <v>0</v>
      </c>
      <c r="N1780" s="2">
        <v>0</v>
      </c>
      <c r="O1780" s="2">
        <v>-1.1135857461024509E-3</v>
      </c>
      <c r="P1780" s="2">
        <v>3.8975501113585741E-2</v>
      </c>
    </row>
    <row r="1781" spans="1:16" x14ac:dyDescent="0.35">
      <c r="A1781" s="1" t="s">
        <v>602</v>
      </c>
      <c r="B1781" s="1" t="s">
        <v>603</v>
      </c>
      <c r="C1781" s="1" t="s">
        <v>3596</v>
      </c>
      <c r="D1781" s="1" t="s">
        <v>12289</v>
      </c>
      <c r="E1781" s="1">
        <v>23122017</v>
      </c>
      <c r="F1781" s="3">
        <v>8.57</v>
      </c>
      <c r="G1781" s="2">
        <v>9.4700000000000006</v>
      </c>
      <c r="H1781" s="2">
        <v>-9.5036958817317871E-2</v>
      </c>
      <c r="I1781" s="2">
        <v>9.09</v>
      </c>
      <c r="J1781" s="2">
        <v>0.36</v>
      </c>
      <c r="K1781" s="2">
        <v>0.71</v>
      </c>
      <c r="L1781" s="2">
        <v>0</v>
      </c>
      <c r="M1781" s="2">
        <v>0</v>
      </c>
      <c r="N1781" s="2">
        <v>0</v>
      </c>
      <c r="O1781" s="2">
        <v>-3.85038503850385E-2</v>
      </c>
      <c r="P1781" s="2">
        <v>3.9603960396039604E-2</v>
      </c>
    </row>
    <row r="1782" spans="1:16" x14ac:dyDescent="0.35">
      <c r="A1782" s="1" t="s">
        <v>604</v>
      </c>
      <c r="B1782" s="1" t="s">
        <v>605</v>
      </c>
      <c r="C1782" s="1" t="s">
        <v>5</v>
      </c>
      <c r="D1782" s="1" t="s">
        <v>3897</v>
      </c>
      <c r="E1782" s="1">
        <v>23132022</v>
      </c>
      <c r="F1782" s="3">
        <v>44.4</v>
      </c>
      <c r="G1782" s="2">
        <v>40.869999999999997</v>
      </c>
      <c r="H1782" s="2">
        <v>8.6371421580621513E-2</v>
      </c>
      <c r="I1782" s="2">
        <v>41.91</v>
      </c>
      <c r="J1782" s="2">
        <v>6.95</v>
      </c>
      <c r="K1782" s="2">
        <v>4.32</v>
      </c>
      <c r="L1782" s="2">
        <v>0</v>
      </c>
      <c r="M1782" s="2">
        <v>0</v>
      </c>
      <c r="N1782" s="2">
        <v>0</v>
      </c>
      <c r="O1782" s="2">
        <v>6.2753519446432829E-2</v>
      </c>
      <c r="P1782" s="2">
        <v>0.16583154378429971</v>
      </c>
    </row>
    <row r="1783" spans="1:16" x14ac:dyDescent="0.35">
      <c r="A1783" s="1" t="s">
        <v>604</v>
      </c>
      <c r="B1783" s="1" t="s">
        <v>605</v>
      </c>
      <c r="C1783" s="1" t="s">
        <v>3588</v>
      </c>
      <c r="D1783" s="1" t="s">
        <v>5646</v>
      </c>
      <c r="E1783" s="1">
        <v>23132021</v>
      </c>
      <c r="F1783" s="3">
        <v>40.869999999999997</v>
      </c>
      <c r="G1783" s="2">
        <v>36.75</v>
      </c>
      <c r="H1783" s="2">
        <v>0.11210884353741489</v>
      </c>
      <c r="I1783" s="2">
        <v>39.69</v>
      </c>
      <c r="J1783" s="2">
        <v>4.32</v>
      </c>
      <c r="K1783" s="2">
        <v>4</v>
      </c>
      <c r="L1783" s="2">
        <v>0</v>
      </c>
      <c r="M1783" s="2">
        <v>0</v>
      </c>
      <c r="N1783" s="2">
        <v>0</v>
      </c>
      <c r="O1783" s="2">
        <v>8.0624842529604512E-3</v>
      </c>
      <c r="P1783" s="2">
        <v>0.108843537414966</v>
      </c>
    </row>
    <row r="1784" spans="1:16" x14ac:dyDescent="0.35">
      <c r="A1784" s="1" t="s">
        <v>604</v>
      </c>
      <c r="B1784" s="1" t="s">
        <v>605</v>
      </c>
      <c r="C1784" s="1" t="s">
        <v>3593</v>
      </c>
      <c r="D1784" s="1" t="s">
        <v>7358</v>
      </c>
      <c r="E1784" s="1">
        <v>23132020</v>
      </c>
      <c r="F1784" s="3">
        <v>36.75</v>
      </c>
      <c r="G1784" s="2">
        <v>40.74</v>
      </c>
      <c r="H1784" s="2">
        <v>-9.7938144329896948E-2</v>
      </c>
      <c r="I1784" s="2">
        <v>38.07</v>
      </c>
      <c r="J1784" s="2">
        <v>4</v>
      </c>
      <c r="K1784" s="2">
        <v>3.34</v>
      </c>
      <c r="L1784" s="2">
        <v>0</v>
      </c>
      <c r="M1784" s="2">
        <v>0</v>
      </c>
      <c r="N1784" s="2">
        <v>0</v>
      </c>
      <c r="O1784" s="2">
        <v>1.7336485421591809E-2</v>
      </c>
      <c r="P1784" s="2">
        <v>0.10506960861570791</v>
      </c>
    </row>
    <row r="1785" spans="1:16" x14ac:dyDescent="0.35">
      <c r="A1785" s="1" t="s">
        <v>604</v>
      </c>
      <c r="B1785" s="1" t="s">
        <v>605</v>
      </c>
      <c r="C1785" s="1" t="s">
        <v>3594</v>
      </c>
      <c r="D1785" s="1" t="s">
        <v>9038</v>
      </c>
      <c r="E1785" s="1">
        <v>23132019</v>
      </c>
      <c r="F1785" s="3">
        <v>40.74</v>
      </c>
      <c r="G1785" s="2">
        <v>21.57</v>
      </c>
      <c r="H1785" s="2">
        <v>0.88873435326842842</v>
      </c>
      <c r="I1785" s="2">
        <v>38.520000000000003</v>
      </c>
      <c r="J1785" s="2">
        <v>3.34</v>
      </c>
      <c r="K1785" s="2">
        <v>2.17</v>
      </c>
      <c r="L1785" s="2">
        <v>0</v>
      </c>
      <c r="M1785" s="2">
        <v>0</v>
      </c>
      <c r="N1785" s="2">
        <v>0</v>
      </c>
      <c r="O1785" s="2">
        <v>3.0373831775700931E-2</v>
      </c>
      <c r="P1785" s="2">
        <v>8.6708203530633424E-2</v>
      </c>
    </row>
    <row r="1786" spans="1:16" x14ac:dyDescent="0.35">
      <c r="A1786" s="1" t="s">
        <v>604</v>
      </c>
      <c r="B1786" s="1" t="s">
        <v>605</v>
      </c>
      <c r="C1786" s="1" t="s">
        <v>3595</v>
      </c>
      <c r="D1786" s="1" t="s">
        <v>10690</v>
      </c>
      <c r="E1786" s="1">
        <v>23132018</v>
      </c>
      <c r="F1786" s="3">
        <v>21.57</v>
      </c>
      <c r="G1786" s="2">
        <v>25.75</v>
      </c>
      <c r="H1786" s="2">
        <v>-0.16233009708737864</v>
      </c>
      <c r="I1786" s="2">
        <v>16.39</v>
      </c>
      <c r="J1786" s="2">
        <v>2.17</v>
      </c>
      <c r="K1786" s="2">
        <v>3.06</v>
      </c>
      <c r="L1786" s="2">
        <v>0</v>
      </c>
      <c r="M1786" s="2">
        <v>0</v>
      </c>
      <c r="N1786" s="2">
        <v>0</v>
      </c>
      <c r="O1786" s="2">
        <v>-5.4301403294691894E-2</v>
      </c>
      <c r="P1786" s="2">
        <v>0.13239780353874311</v>
      </c>
    </row>
    <row r="1787" spans="1:16" x14ac:dyDescent="0.35">
      <c r="A1787" s="1" t="s">
        <v>604</v>
      </c>
      <c r="B1787" s="1" t="s">
        <v>605</v>
      </c>
      <c r="C1787" s="1" t="s">
        <v>3596</v>
      </c>
      <c r="D1787" s="1" t="s">
        <v>12290</v>
      </c>
      <c r="E1787" s="1">
        <v>23132017</v>
      </c>
      <c r="F1787" s="3">
        <v>25.75</v>
      </c>
      <c r="G1787" s="2">
        <v>19.27</v>
      </c>
      <c r="H1787" s="2">
        <v>0.33627400103788274</v>
      </c>
      <c r="I1787" s="2">
        <v>30.57</v>
      </c>
      <c r="J1787" s="2">
        <v>3.06</v>
      </c>
      <c r="K1787" s="2">
        <v>1.45</v>
      </c>
      <c r="L1787" s="2">
        <v>0</v>
      </c>
      <c r="M1787" s="2">
        <v>0</v>
      </c>
      <c r="N1787" s="2">
        <v>0</v>
      </c>
      <c r="O1787" s="2">
        <v>5.2666012430487408E-2</v>
      </c>
      <c r="P1787" s="2">
        <v>0.10009813542688911</v>
      </c>
    </row>
    <row r="1788" spans="1:16" x14ac:dyDescent="0.35">
      <c r="A1788" s="1" t="s">
        <v>606</v>
      </c>
      <c r="B1788" s="1" t="s">
        <v>607</v>
      </c>
      <c r="C1788" s="1" t="s">
        <v>5</v>
      </c>
      <c r="D1788" s="1" t="s">
        <v>3898</v>
      </c>
      <c r="E1788" s="1">
        <v>23142022</v>
      </c>
      <c r="F1788" s="3">
        <v>44.05</v>
      </c>
      <c r="G1788" s="2">
        <v>54.46</v>
      </c>
      <c r="H1788" s="2">
        <v>-0.19114946749908196</v>
      </c>
      <c r="I1788" s="2">
        <v>38.729999999999997</v>
      </c>
      <c r="J1788" s="2">
        <v>-2.0099999999999998</v>
      </c>
      <c r="K1788" s="2">
        <v>-2</v>
      </c>
      <c r="L1788" s="2">
        <v>1</v>
      </c>
      <c r="M1788" s="2">
        <v>1</v>
      </c>
      <c r="N1788" s="2">
        <v>0</v>
      </c>
      <c r="O1788" s="2">
        <v>-2.5819777949909081E-4</v>
      </c>
      <c r="P1788" s="2">
        <v>-5.1897753679318356E-2</v>
      </c>
    </row>
    <row r="1789" spans="1:16" x14ac:dyDescent="0.35">
      <c r="A1789" s="1" t="s">
        <v>606</v>
      </c>
      <c r="B1789" s="1" t="s">
        <v>607</v>
      </c>
      <c r="C1789" s="1" t="s">
        <v>3588</v>
      </c>
      <c r="D1789" s="1" t="s">
        <v>5647</v>
      </c>
      <c r="E1789" s="1">
        <v>23142021</v>
      </c>
      <c r="F1789" s="3">
        <v>54.46</v>
      </c>
      <c r="G1789" s="2">
        <v>48.86</v>
      </c>
      <c r="H1789" s="2">
        <v>0.11461318051575935</v>
      </c>
      <c r="I1789" s="2">
        <v>77.89</v>
      </c>
      <c r="J1789" s="2">
        <v>-2</v>
      </c>
      <c r="K1789" s="2">
        <v>-0.43</v>
      </c>
      <c r="L1789" s="2">
        <v>1</v>
      </c>
      <c r="M1789" s="2">
        <v>1</v>
      </c>
      <c r="N1789" s="2">
        <v>0</v>
      </c>
      <c r="O1789" s="2">
        <v>-2.0156631146488638E-2</v>
      </c>
      <c r="P1789" s="2">
        <v>-2.567723712928489E-2</v>
      </c>
    </row>
    <row r="1790" spans="1:16" x14ac:dyDescent="0.35">
      <c r="A1790" s="1" t="s">
        <v>606</v>
      </c>
      <c r="B1790" s="1" t="s">
        <v>607</v>
      </c>
      <c r="C1790" s="1" t="s">
        <v>3593</v>
      </c>
      <c r="D1790" s="1" t="s">
        <v>7359</v>
      </c>
      <c r="E1790" s="1">
        <v>23142020</v>
      </c>
      <c r="F1790" s="3">
        <v>48.86</v>
      </c>
      <c r="G1790" s="2">
        <v>23.01</v>
      </c>
      <c r="H1790" s="2">
        <v>1.123424598000869</v>
      </c>
      <c r="I1790" s="2">
        <v>32.590000000000003</v>
      </c>
      <c r="J1790" s="2">
        <v>-0.43</v>
      </c>
      <c r="K1790" s="2">
        <v>-7.0000000000000007E-2</v>
      </c>
      <c r="L1790" s="2">
        <v>1</v>
      </c>
      <c r="M1790" s="2">
        <v>1</v>
      </c>
      <c r="N1790" s="2">
        <v>0</v>
      </c>
      <c r="O1790" s="2">
        <v>-1.1046333231052469E-2</v>
      </c>
      <c r="P1790" s="2">
        <v>-1.3194231359312671E-2</v>
      </c>
    </row>
    <row r="1791" spans="1:16" x14ac:dyDescent="0.35">
      <c r="A1791" s="1" t="s">
        <v>606</v>
      </c>
      <c r="B1791" s="1" t="s">
        <v>607</v>
      </c>
      <c r="C1791" s="1" t="s">
        <v>3594</v>
      </c>
      <c r="D1791" s="1" t="s">
        <v>9039</v>
      </c>
      <c r="E1791" s="1">
        <v>23142019</v>
      </c>
      <c r="F1791" s="3">
        <v>23.01</v>
      </c>
      <c r="G1791" s="2">
        <v>23.71</v>
      </c>
      <c r="H1791" s="2">
        <v>-2.9523407844791197E-2</v>
      </c>
      <c r="I1791" s="2">
        <v>24.09</v>
      </c>
      <c r="J1791" s="2">
        <v>-7.0000000000000007E-2</v>
      </c>
      <c r="K1791" s="2">
        <v>0.2</v>
      </c>
      <c r="L1791" s="2">
        <v>1</v>
      </c>
      <c r="M1791" s="2">
        <v>0</v>
      </c>
      <c r="N1791" s="2">
        <v>1</v>
      </c>
      <c r="O1791" s="2">
        <v>-1.1207970112079703E-2</v>
      </c>
      <c r="P1791" s="2">
        <v>-2.9057700290577005E-3</v>
      </c>
    </row>
    <row r="1792" spans="1:16" x14ac:dyDescent="0.35">
      <c r="A1792" s="1" t="s">
        <v>606</v>
      </c>
      <c r="B1792" s="1" t="s">
        <v>607</v>
      </c>
      <c r="C1792" s="1" t="s">
        <v>3595</v>
      </c>
      <c r="D1792" s="1" t="s">
        <v>10691</v>
      </c>
      <c r="E1792" s="1">
        <v>23142018</v>
      </c>
      <c r="F1792" s="3">
        <v>23.71</v>
      </c>
      <c r="G1792" s="2">
        <v>25.83</v>
      </c>
      <c r="H1792" s="2">
        <v>-8.2075106465350281E-2</v>
      </c>
      <c r="I1792" s="2">
        <v>19.829999999999998</v>
      </c>
      <c r="J1792" s="2">
        <v>0.2</v>
      </c>
      <c r="K1792" s="2">
        <v>0.64</v>
      </c>
      <c r="L1792" s="2">
        <v>0</v>
      </c>
      <c r="M1792" s="2">
        <v>0</v>
      </c>
      <c r="N1792" s="2">
        <v>0</v>
      </c>
      <c r="O1792" s="2">
        <v>-2.2188603126575897E-2</v>
      </c>
      <c r="P1792" s="2">
        <v>1.0085728693898136E-2</v>
      </c>
    </row>
    <row r="1793" spans="1:16" x14ac:dyDescent="0.35">
      <c r="A1793" s="1" t="s">
        <v>606</v>
      </c>
      <c r="B1793" s="1" t="s">
        <v>607</v>
      </c>
      <c r="C1793" s="1" t="s">
        <v>3596</v>
      </c>
      <c r="D1793" s="1" t="s">
        <v>12291</v>
      </c>
      <c r="E1793" s="1">
        <v>23142017</v>
      </c>
      <c r="F1793" s="3">
        <v>25.83</v>
      </c>
      <c r="G1793" s="2">
        <v>32.58</v>
      </c>
      <c r="H1793" s="2">
        <v>-0.20718232044198895</v>
      </c>
      <c r="I1793" s="2">
        <v>28.9</v>
      </c>
      <c r="J1793" s="2">
        <v>0.64</v>
      </c>
      <c r="K1793" s="2">
        <v>0.79</v>
      </c>
      <c r="L1793" s="2">
        <v>0</v>
      </c>
      <c r="M1793" s="2">
        <v>0</v>
      </c>
      <c r="N1793" s="2">
        <v>0</v>
      </c>
      <c r="O1793" s="2">
        <v>-5.1903114186851217E-3</v>
      </c>
      <c r="P1793" s="2">
        <v>2.2145328719723186E-2</v>
      </c>
    </row>
    <row r="1794" spans="1:16" x14ac:dyDescent="0.35">
      <c r="A1794" s="1" t="s">
        <v>608</v>
      </c>
      <c r="B1794" s="1" t="s">
        <v>609</v>
      </c>
      <c r="C1794" s="1" t="s">
        <v>5</v>
      </c>
      <c r="D1794" s="1" t="s">
        <v>3899</v>
      </c>
      <c r="E1794" s="1">
        <v>23162022</v>
      </c>
      <c r="F1794" s="3">
        <v>27.69</v>
      </c>
      <c r="G1794" s="2">
        <v>27.3</v>
      </c>
      <c r="H1794" s="2">
        <v>1.4285714285714306E-2</v>
      </c>
      <c r="I1794" s="2">
        <v>26.41</v>
      </c>
      <c r="J1794" s="2">
        <v>2.99</v>
      </c>
      <c r="K1794" s="2">
        <v>2.83</v>
      </c>
      <c r="L1794" s="2">
        <v>0</v>
      </c>
      <c r="M1794" s="2">
        <v>0</v>
      </c>
      <c r="N1794" s="2">
        <v>0</v>
      </c>
      <c r="O1794" s="2">
        <v>6.0583112457402557E-3</v>
      </c>
      <c r="P1794" s="2">
        <v>0.11321469140477093</v>
      </c>
    </row>
    <row r="1795" spans="1:16" x14ac:dyDescent="0.35">
      <c r="A1795" s="1" t="s">
        <v>608</v>
      </c>
      <c r="B1795" s="1" t="s">
        <v>609</v>
      </c>
      <c r="C1795" s="1" t="s">
        <v>3588</v>
      </c>
      <c r="D1795" s="1" t="s">
        <v>5648</v>
      </c>
      <c r="E1795" s="1">
        <v>23162021</v>
      </c>
      <c r="F1795" s="3">
        <v>27.3</v>
      </c>
      <c r="G1795" s="2">
        <v>26.98</v>
      </c>
      <c r="H1795" s="2">
        <v>1.1860637509266133E-2</v>
      </c>
      <c r="I1795" s="2">
        <v>35.01</v>
      </c>
      <c r="J1795" s="2">
        <v>2.83</v>
      </c>
      <c r="K1795" s="2">
        <v>2.4500000000000002</v>
      </c>
      <c r="L1795" s="2">
        <v>0</v>
      </c>
      <c r="M1795" s="2">
        <v>0</v>
      </c>
      <c r="N1795" s="2">
        <v>0</v>
      </c>
      <c r="O1795" s="2">
        <v>1.0854041702370748E-2</v>
      </c>
      <c r="P1795" s="2">
        <v>8.0834047415024285E-2</v>
      </c>
    </row>
    <row r="1796" spans="1:16" x14ac:dyDescent="0.35">
      <c r="A1796" s="1" t="s">
        <v>608</v>
      </c>
      <c r="B1796" s="1" t="s">
        <v>609</v>
      </c>
      <c r="C1796" s="1" t="s">
        <v>3593</v>
      </c>
      <c r="D1796" s="1" t="s">
        <v>7360</v>
      </c>
      <c r="E1796" s="1">
        <v>23162020</v>
      </c>
      <c r="F1796" s="3">
        <v>26.98</v>
      </c>
      <c r="G1796" s="2">
        <v>30.16</v>
      </c>
      <c r="H1796" s="2">
        <v>-0.10543766578249336</v>
      </c>
      <c r="I1796" s="2">
        <v>28.46</v>
      </c>
      <c r="J1796" s="2">
        <v>2.4500000000000002</v>
      </c>
      <c r="K1796" s="2">
        <v>2.6</v>
      </c>
      <c r="L1796" s="2">
        <v>0</v>
      </c>
      <c r="M1796" s="2">
        <v>0</v>
      </c>
      <c r="N1796" s="2">
        <v>0</v>
      </c>
      <c r="O1796" s="2">
        <v>-5.2705551651440587E-3</v>
      </c>
      <c r="P1796" s="2">
        <v>8.6085734364019686E-2</v>
      </c>
    </row>
    <row r="1797" spans="1:16" x14ac:dyDescent="0.35">
      <c r="A1797" s="1" t="s">
        <v>608</v>
      </c>
      <c r="B1797" s="1" t="s">
        <v>609</v>
      </c>
      <c r="C1797" s="1" t="s">
        <v>3594</v>
      </c>
      <c r="D1797" s="1" t="s">
        <v>9040</v>
      </c>
      <c r="E1797" s="1">
        <v>23162019</v>
      </c>
      <c r="F1797" s="3">
        <v>30.16</v>
      </c>
      <c r="G1797" s="2">
        <v>23.34</v>
      </c>
      <c r="H1797" s="2">
        <v>0.29220222793487577</v>
      </c>
      <c r="I1797" s="2">
        <v>33.24</v>
      </c>
      <c r="J1797" s="2">
        <v>2.6</v>
      </c>
      <c r="K1797" s="2">
        <v>1.19</v>
      </c>
      <c r="L1797" s="2">
        <v>0</v>
      </c>
      <c r="M1797" s="2">
        <v>0</v>
      </c>
      <c r="N1797" s="2">
        <v>0</v>
      </c>
      <c r="O1797" s="2">
        <v>4.2418772563176894E-2</v>
      </c>
      <c r="P1797" s="2">
        <v>7.8219013237063775E-2</v>
      </c>
    </row>
    <row r="1798" spans="1:16" x14ac:dyDescent="0.35">
      <c r="A1798" s="1" t="s">
        <v>608</v>
      </c>
      <c r="B1798" s="1" t="s">
        <v>609</v>
      </c>
      <c r="C1798" s="1" t="s">
        <v>3595</v>
      </c>
      <c r="D1798" s="1" t="s">
        <v>10692</v>
      </c>
      <c r="E1798" s="1">
        <v>23162018</v>
      </c>
      <c r="F1798" s="3">
        <v>23.34</v>
      </c>
      <c r="G1798" s="2">
        <v>15.84</v>
      </c>
      <c r="H1798" s="2">
        <v>0.47348484848484851</v>
      </c>
      <c r="I1798" s="2">
        <v>14.21</v>
      </c>
      <c r="J1798" s="2">
        <v>1.19</v>
      </c>
      <c r="K1798" s="2">
        <v>-0.25</v>
      </c>
      <c r="L1798" s="2">
        <v>0</v>
      </c>
      <c r="M1798" s="2">
        <v>1</v>
      </c>
      <c r="N1798" s="2">
        <v>-1</v>
      </c>
      <c r="O1798" s="2">
        <v>0.10133708655876142</v>
      </c>
      <c r="P1798" s="2">
        <v>8.3743842364532015E-2</v>
      </c>
    </row>
    <row r="1799" spans="1:16" x14ac:dyDescent="0.35">
      <c r="A1799" s="1" t="s">
        <v>608</v>
      </c>
      <c r="B1799" s="1" t="s">
        <v>609</v>
      </c>
      <c r="C1799" s="1" t="s">
        <v>3596</v>
      </c>
      <c r="D1799" s="1" t="s">
        <v>12292</v>
      </c>
      <c r="E1799" s="1">
        <v>23162017</v>
      </c>
      <c r="F1799" s="3">
        <v>15.84</v>
      </c>
      <c r="G1799" s="2">
        <v>18.79</v>
      </c>
      <c r="H1799" s="2">
        <v>-0.15699840340606702</v>
      </c>
      <c r="I1799" s="2">
        <v>18.55</v>
      </c>
      <c r="J1799" s="2">
        <v>-0.25</v>
      </c>
      <c r="K1799" s="2">
        <v>0.11</v>
      </c>
      <c r="L1799" s="2">
        <v>1</v>
      </c>
      <c r="M1799" s="2">
        <v>0</v>
      </c>
      <c r="N1799" s="2">
        <v>1</v>
      </c>
      <c r="O1799" s="2">
        <v>-1.9407008086253369E-2</v>
      </c>
      <c r="P1799" s="2">
        <v>-1.3477088948787061E-2</v>
      </c>
    </row>
    <row r="1800" spans="1:16" x14ac:dyDescent="0.35">
      <c r="A1800" s="1" t="s">
        <v>610</v>
      </c>
      <c r="B1800" s="1" t="s">
        <v>611</v>
      </c>
      <c r="C1800" s="1" t="s">
        <v>5</v>
      </c>
      <c r="D1800" s="1" t="s">
        <v>3900</v>
      </c>
      <c r="E1800" s="1">
        <v>23172022</v>
      </c>
      <c r="F1800" s="3">
        <v>107.79</v>
      </c>
      <c r="G1800" s="2">
        <v>98.88</v>
      </c>
      <c r="H1800" s="2">
        <v>9.0109223300970986E-2</v>
      </c>
      <c r="I1800" s="2">
        <v>95.3</v>
      </c>
      <c r="J1800" s="2">
        <v>10.59</v>
      </c>
      <c r="K1800" s="2">
        <v>9.58</v>
      </c>
      <c r="L1800" s="2">
        <v>0</v>
      </c>
      <c r="M1800" s="2">
        <v>0</v>
      </c>
      <c r="N1800" s="2">
        <v>0</v>
      </c>
      <c r="O1800" s="2">
        <v>1.0598111227701991E-2</v>
      </c>
      <c r="P1800" s="2">
        <v>0.1111227701993704</v>
      </c>
    </row>
    <row r="1801" spans="1:16" x14ac:dyDescent="0.35">
      <c r="A1801" s="1" t="s">
        <v>610</v>
      </c>
      <c r="B1801" s="1" t="s">
        <v>611</v>
      </c>
      <c r="C1801" s="1" t="s">
        <v>3588</v>
      </c>
      <c r="D1801" s="1" t="s">
        <v>5649</v>
      </c>
      <c r="E1801" s="1">
        <v>23172021</v>
      </c>
      <c r="F1801" s="3">
        <v>98.88</v>
      </c>
      <c r="G1801" s="2">
        <v>97.98</v>
      </c>
      <c r="H1801" s="2">
        <v>9.1855480710348169E-3</v>
      </c>
      <c r="I1801" s="2">
        <v>94.34</v>
      </c>
      <c r="J1801" s="2">
        <v>9.58</v>
      </c>
      <c r="K1801" s="2">
        <v>6.44</v>
      </c>
      <c r="L1801" s="2">
        <v>0</v>
      </c>
      <c r="M1801" s="2">
        <v>0</v>
      </c>
      <c r="N1801" s="2">
        <v>0</v>
      </c>
      <c r="O1801" s="2">
        <v>3.3283866864532538E-2</v>
      </c>
      <c r="P1801" s="2">
        <v>0.10154759380962476</v>
      </c>
    </row>
    <row r="1802" spans="1:16" x14ac:dyDescent="0.35">
      <c r="A1802" s="1" t="s">
        <v>610</v>
      </c>
      <c r="B1802" s="1" t="s">
        <v>611</v>
      </c>
      <c r="C1802" s="1" t="s">
        <v>3593</v>
      </c>
      <c r="D1802" s="1" t="s">
        <v>7361</v>
      </c>
      <c r="E1802" s="1">
        <v>23172020</v>
      </c>
      <c r="F1802" s="3">
        <v>97.98</v>
      </c>
      <c r="G1802" s="2">
        <v>71.81</v>
      </c>
      <c r="H1802" s="2">
        <v>0.36443392285197052</v>
      </c>
      <c r="I1802" s="2">
        <v>80.489999999999995</v>
      </c>
      <c r="J1802" s="2">
        <v>6.44</v>
      </c>
      <c r="K1802" s="2">
        <v>7.48</v>
      </c>
      <c r="L1802" s="2">
        <v>0</v>
      </c>
      <c r="M1802" s="2">
        <v>0</v>
      </c>
      <c r="N1802" s="2">
        <v>0</v>
      </c>
      <c r="O1802" s="2">
        <v>-1.2920859734128464E-2</v>
      </c>
      <c r="P1802" s="2">
        <v>8.0009939122872423E-2</v>
      </c>
    </row>
    <row r="1803" spans="1:16" x14ac:dyDescent="0.35">
      <c r="A1803" s="1" t="s">
        <v>610</v>
      </c>
      <c r="B1803" s="1" t="s">
        <v>611</v>
      </c>
      <c r="C1803" s="1" t="s">
        <v>3594</v>
      </c>
      <c r="D1803" s="1" t="s">
        <v>9041</v>
      </c>
      <c r="E1803" s="1">
        <v>23172019</v>
      </c>
      <c r="F1803" s="3">
        <v>71.81</v>
      </c>
      <c r="G1803" s="2">
        <v>61.24</v>
      </c>
      <c r="H1803" s="2">
        <v>0.17259960809928152</v>
      </c>
      <c r="I1803" s="2">
        <v>75.55</v>
      </c>
      <c r="J1803" s="2">
        <v>7.48</v>
      </c>
      <c r="K1803" s="2">
        <v>8.74</v>
      </c>
      <c r="L1803" s="2">
        <v>0</v>
      </c>
      <c r="M1803" s="2">
        <v>0</v>
      </c>
      <c r="N1803" s="2">
        <v>0</v>
      </c>
      <c r="O1803" s="2">
        <v>-1.6677696889477164E-2</v>
      </c>
      <c r="P1803" s="2">
        <v>9.9007279947054938E-2</v>
      </c>
    </row>
    <row r="1804" spans="1:16" x14ac:dyDescent="0.35">
      <c r="A1804" s="1" t="s">
        <v>610</v>
      </c>
      <c r="B1804" s="1" t="s">
        <v>611</v>
      </c>
      <c r="C1804" s="1" t="s">
        <v>3595</v>
      </c>
      <c r="D1804" s="1" t="s">
        <v>10693</v>
      </c>
      <c r="E1804" s="1">
        <v>23172018</v>
      </c>
      <c r="F1804" s="3">
        <v>61.24</v>
      </c>
      <c r="G1804" s="2">
        <v>77.98</v>
      </c>
      <c r="H1804" s="2">
        <v>-0.21467042831495256</v>
      </c>
      <c r="I1804" s="2">
        <v>56.01</v>
      </c>
      <c r="J1804" s="2">
        <v>8.74</v>
      </c>
      <c r="K1804" s="2">
        <v>5.8</v>
      </c>
      <c r="L1804" s="2">
        <v>0</v>
      </c>
      <c r="M1804" s="2">
        <v>0</v>
      </c>
      <c r="N1804" s="2">
        <v>0</v>
      </c>
      <c r="O1804" s="2">
        <v>5.2490626673808258E-2</v>
      </c>
      <c r="P1804" s="2">
        <v>0.15604356364934835</v>
      </c>
    </row>
    <row r="1805" spans="1:16" x14ac:dyDescent="0.35">
      <c r="A1805" s="1" t="s">
        <v>610</v>
      </c>
      <c r="B1805" s="1" t="s">
        <v>611</v>
      </c>
      <c r="C1805" s="1" t="s">
        <v>3596</v>
      </c>
      <c r="D1805" s="1" t="s">
        <v>12293</v>
      </c>
      <c r="E1805" s="1">
        <v>23172017</v>
      </c>
      <c r="F1805" s="3">
        <v>77.98</v>
      </c>
      <c r="G1805" s="2">
        <v>105.5</v>
      </c>
      <c r="H1805" s="2">
        <v>-0.26085308056872036</v>
      </c>
      <c r="I1805" s="2">
        <v>89.23</v>
      </c>
      <c r="J1805" s="2">
        <v>5.8</v>
      </c>
      <c r="K1805" s="2">
        <v>9.08</v>
      </c>
      <c r="L1805" s="2">
        <v>0</v>
      </c>
      <c r="M1805" s="2">
        <v>0</v>
      </c>
      <c r="N1805" s="2">
        <v>0</v>
      </c>
      <c r="O1805" s="2">
        <v>-3.6758937577048081E-2</v>
      </c>
      <c r="P1805" s="2">
        <v>6.5000560349658176E-2</v>
      </c>
    </row>
    <row r="1806" spans="1:16" x14ac:dyDescent="0.35">
      <c r="A1806" s="1" t="s">
        <v>612</v>
      </c>
      <c r="B1806" s="1" t="s">
        <v>613</v>
      </c>
      <c r="C1806" s="1" t="s">
        <v>5</v>
      </c>
      <c r="D1806" s="1" t="s">
        <v>3901</v>
      </c>
      <c r="E1806" s="1">
        <v>23212022</v>
      </c>
      <c r="F1806" s="3">
        <v>17.8</v>
      </c>
      <c r="G1806" s="2">
        <v>17.37</v>
      </c>
      <c r="H1806" s="2">
        <v>2.4755325273459972E-2</v>
      </c>
      <c r="I1806" s="2">
        <v>18.77</v>
      </c>
      <c r="J1806" s="2">
        <v>0.54</v>
      </c>
      <c r="K1806" s="2">
        <v>0.08</v>
      </c>
      <c r="L1806" s="2">
        <v>0</v>
      </c>
      <c r="M1806" s="2">
        <v>0</v>
      </c>
      <c r="N1806" s="2">
        <v>0</v>
      </c>
      <c r="O1806" s="2">
        <v>2.4507192328183273E-2</v>
      </c>
      <c r="P1806" s="2">
        <v>2.8769312733084713E-2</v>
      </c>
    </row>
    <row r="1807" spans="1:16" x14ac:dyDescent="0.35">
      <c r="A1807" s="1" t="s">
        <v>612</v>
      </c>
      <c r="B1807" s="1" t="s">
        <v>613</v>
      </c>
      <c r="C1807" s="1" t="s">
        <v>3588</v>
      </c>
      <c r="D1807" s="1" t="s">
        <v>5650</v>
      </c>
      <c r="E1807" s="1">
        <v>23212021</v>
      </c>
      <c r="F1807" s="3">
        <v>17.37</v>
      </c>
      <c r="G1807" s="2">
        <v>21.62</v>
      </c>
      <c r="H1807" s="2">
        <v>-0.19657724329324699</v>
      </c>
      <c r="I1807" s="2">
        <v>20.62</v>
      </c>
      <c r="J1807" s="2">
        <v>0.08</v>
      </c>
      <c r="K1807" s="2">
        <v>-0.91</v>
      </c>
      <c r="L1807" s="2">
        <v>0</v>
      </c>
      <c r="M1807" s="2">
        <v>1</v>
      </c>
      <c r="N1807" s="2">
        <v>-1</v>
      </c>
      <c r="O1807" s="2">
        <v>4.8011639185257027E-2</v>
      </c>
      <c r="P1807" s="2">
        <v>3.8797284190106693E-3</v>
      </c>
    </row>
    <row r="1808" spans="1:16" x14ac:dyDescent="0.35">
      <c r="A1808" s="1" t="s">
        <v>612</v>
      </c>
      <c r="B1808" s="1" t="s">
        <v>613</v>
      </c>
      <c r="C1808" s="1" t="s">
        <v>3593</v>
      </c>
      <c r="D1808" s="1" t="s">
        <v>7362</v>
      </c>
      <c r="E1808" s="1">
        <v>23212020</v>
      </c>
      <c r="F1808" s="3">
        <v>21.62</v>
      </c>
      <c r="G1808" s="2">
        <v>15.62</v>
      </c>
      <c r="H1808" s="2">
        <v>0.38412291933418707</v>
      </c>
      <c r="I1808" s="2">
        <v>25.08</v>
      </c>
      <c r="J1808" s="2">
        <v>-0.91</v>
      </c>
      <c r="K1808" s="2">
        <v>-0.97</v>
      </c>
      <c r="L1808" s="2">
        <v>1</v>
      </c>
      <c r="M1808" s="2">
        <v>1</v>
      </c>
      <c r="N1808" s="2">
        <v>0</v>
      </c>
      <c r="O1808" s="2">
        <v>2.3923444976076532E-3</v>
      </c>
      <c r="P1808" s="2">
        <v>-3.6283891547049446E-2</v>
      </c>
    </row>
    <row r="1809" spans="1:16" x14ac:dyDescent="0.35">
      <c r="A1809" s="1" t="s">
        <v>612</v>
      </c>
      <c r="B1809" s="1" t="s">
        <v>613</v>
      </c>
      <c r="C1809" s="1" t="s">
        <v>3594</v>
      </c>
      <c r="D1809" s="1" t="s">
        <v>9042</v>
      </c>
      <c r="E1809" s="1">
        <v>23212019</v>
      </c>
      <c r="F1809" s="3">
        <v>15.62</v>
      </c>
      <c r="G1809" s="2">
        <v>21.34</v>
      </c>
      <c r="H1809" s="2">
        <v>-0.26804123711340211</v>
      </c>
      <c r="I1809" s="2">
        <v>13.32</v>
      </c>
      <c r="J1809" s="2">
        <v>-0.97</v>
      </c>
      <c r="K1809" s="2">
        <v>-0.32</v>
      </c>
      <c r="L1809" s="2">
        <v>1</v>
      </c>
      <c r="M1809" s="2">
        <v>1</v>
      </c>
      <c r="N1809" s="2">
        <v>0</v>
      </c>
      <c r="O1809" s="2">
        <v>-4.8798798798798788E-2</v>
      </c>
      <c r="P1809" s="2">
        <v>-7.2822822822822819E-2</v>
      </c>
    </row>
    <row r="1810" spans="1:16" x14ac:dyDescent="0.35">
      <c r="A1810" s="1" t="s">
        <v>612</v>
      </c>
      <c r="B1810" s="1" t="s">
        <v>613</v>
      </c>
      <c r="C1810" s="1" t="s">
        <v>3595</v>
      </c>
      <c r="D1810" s="1" t="s">
        <v>10694</v>
      </c>
      <c r="E1810" s="1">
        <v>23212018</v>
      </c>
      <c r="F1810" s="3">
        <v>21.34</v>
      </c>
      <c r="G1810" s="2">
        <v>67.87</v>
      </c>
      <c r="H1810" s="2">
        <v>-0.68557536466774716</v>
      </c>
      <c r="I1810" s="2">
        <v>33.520000000000003</v>
      </c>
      <c r="J1810" s="2">
        <v>-0.32</v>
      </c>
      <c r="K1810" s="2">
        <v>-0.21</v>
      </c>
      <c r="L1810" s="2">
        <v>1</v>
      </c>
      <c r="M1810" s="2">
        <v>1</v>
      </c>
      <c r="N1810" s="2">
        <v>0</v>
      </c>
      <c r="O1810" s="2">
        <v>-3.2816229116945108E-3</v>
      </c>
      <c r="P1810" s="2">
        <v>-9.546539379474939E-3</v>
      </c>
    </row>
    <row r="1811" spans="1:16" x14ac:dyDescent="0.35">
      <c r="A1811" s="1" t="s">
        <v>612</v>
      </c>
      <c r="B1811" s="1" t="s">
        <v>613</v>
      </c>
      <c r="C1811" s="1" t="s">
        <v>3596</v>
      </c>
      <c r="D1811" s="1" t="s">
        <v>12294</v>
      </c>
      <c r="E1811" s="1">
        <v>23212017</v>
      </c>
      <c r="F1811" s="3">
        <v>67.87</v>
      </c>
      <c r="G1811" s="2">
        <v>46.22</v>
      </c>
      <c r="H1811" s="2">
        <v>0.46841194288186944</v>
      </c>
      <c r="I1811" s="2">
        <v>70.16</v>
      </c>
      <c r="J1811" s="2">
        <v>-0.21</v>
      </c>
      <c r="K1811" s="2">
        <v>0.16</v>
      </c>
      <c r="L1811" s="2">
        <v>1</v>
      </c>
      <c r="M1811" s="2">
        <v>0</v>
      </c>
      <c r="N1811" s="2">
        <v>1</v>
      </c>
      <c r="O1811" s="2">
        <v>-5.2736602052451545E-3</v>
      </c>
      <c r="P1811" s="2">
        <v>-2.9931584948688712E-3</v>
      </c>
    </row>
    <row r="1812" spans="1:16" x14ac:dyDescent="0.35">
      <c r="A1812" s="1" t="s">
        <v>614</v>
      </c>
      <c r="B1812" s="1" t="s">
        <v>615</v>
      </c>
      <c r="C1812" s="1" t="s">
        <v>5</v>
      </c>
      <c r="D1812" s="1" t="s">
        <v>3902</v>
      </c>
      <c r="E1812" s="1">
        <v>23232022</v>
      </c>
      <c r="F1812" s="3">
        <v>14.1</v>
      </c>
      <c r="G1812" s="2">
        <v>7.26</v>
      </c>
      <c r="H1812" s="2">
        <v>0.94214876033057848</v>
      </c>
      <c r="I1812" s="2">
        <v>7.25</v>
      </c>
      <c r="J1812" s="2">
        <v>-0.27</v>
      </c>
      <c r="K1812" s="2">
        <v>-0.12</v>
      </c>
      <c r="L1812" s="2">
        <v>1</v>
      </c>
      <c r="M1812" s="2">
        <v>1</v>
      </c>
      <c r="N1812" s="2">
        <v>0</v>
      </c>
      <c r="O1812" s="2">
        <v>-2.0689655172413796E-2</v>
      </c>
      <c r="P1812" s="2">
        <v>-3.7241379310344831E-2</v>
      </c>
    </row>
    <row r="1813" spans="1:16" x14ac:dyDescent="0.35">
      <c r="A1813" s="1" t="s">
        <v>614</v>
      </c>
      <c r="B1813" s="1" t="s">
        <v>615</v>
      </c>
      <c r="C1813" s="1" t="s">
        <v>3588</v>
      </c>
      <c r="D1813" s="1" t="s">
        <v>5651</v>
      </c>
      <c r="E1813" s="1">
        <v>23232021</v>
      </c>
      <c r="F1813" s="3">
        <v>7.26</v>
      </c>
      <c r="G1813" s="2">
        <v>8.9700000000000006</v>
      </c>
      <c r="H1813" s="2">
        <v>-0.19063545150501682</v>
      </c>
      <c r="I1813" s="2">
        <v>10.87</v>
      </c>
      <c r="J1813" s="2">
        <v>-0.12</v>
      </c>
      <c r="K1813" s="2">
        <v>-0.16</v>
      </c>
      <c r="L1813" s="2">
        <v>1</v>
      </c>
      <c r="M1813" s="2">
        <v>1</v>
      </c>
      <c r="N1813" s="2">
        <v>0</v>
      </c>
      <c r="O1813" s="2">
        <v>3.6798528058877653E-3</v>
      </c>
      <c r="P1813" s="2">
        <v>-1.1039558417663294E-2</v>
      </c>
    </row>
    <row r="1814" spans="1:16" x14ac:dyDescent="0.35">
      <c r="A1814" s="1" t="s">
        <v>614</v>
      </c>
      <c r="B1814" s="1" t="s">
        <v>615</v>
      </c>
      <c r="C1814" s="1" t="s">
        <v>3593</v>
      </c>
      <c r="D1814" s="1" t="s">
        <v>7363</v>
      </c>
      <c r="E1814" s="1">
        <v>23232020</v>
      </c>
      <c r="F1814" s="3">
        <v>8.9700000000000006</v>
      </c>
      <c r="G1814" s="2">
        <v>6.33</v>
      </c>
      <c r="H1814" s="2">
        <v>0.41706161137440767</v>
      </c>
      <c r="I1814" s="2">
        <v>8.3800000000000008</v>
      </c>
      <c r="J1814" s="2">
        <v>-0.16</v>
      </c>
      <c r="K1814" s="2">
        <v>-0.06</v>
      </c>
      <c r="L1814" s="2">
        <v>1</v>
      </c>
      <c r="M1814" s="2">
        <v>1</v>
      </c>
      <c r="N1814" s="2">
        <v>0</v>
      </c>
      <c r="O1814" s="2">
        <v>-1.1933174224343675E-2</v>
      </c>
      <c r="P1814" s="2">
        <v>-1.9093078758949878E-2</v>
      </c>
    </row>
    <row r="1815" spans="1:16" x14ac:dyDescent="0.35">
      <c r="A1815" s="1" t="s">
        <v>614</v>
      </c>
      <c r="B1815" s="1" t="s">
        <v>615</v>
      </c>
      <c r="C1815" s="1" t="s">
        <v>3594</v>
      </c>
      <c r="D1815" s="1" t="s">
        <v>9043</v>
      </c>
      <c r="E1815" s="1">
        <v>23232019</v>
      </c>
      <c r="F1815" s="3">
        <v>6.33</v>
      </c>
      <c r="G1815" s="2">
        <v>8.8000000000000007</v>
      </c>
      <c r="H1815" s="2">
        <v>-0.28068181818181825</v>
      </c>
      <c r="I1815" s="2">
        <v>8.23</v>
      </c>
      <c r="J1815" s="2">
        <v>-0.06</v>
      </c>
      <c r="K1815" s="2">
        <v>-0.34</v>
      </c>
      <c r="L1815" s="2">
        <v>1</v>
      </c>
      <c r="M1815" s="2">
        <v>1</v>
      </c>
      <c r="N1815" s="2">
        <v>0</v>
      </c>
      <c r="O1815" s="2">
        <v>3.4021871202916165E-2</v>
      </c>
      <c r="P1815" s="2">
        <v>-7.2904009720534619E-3</v>
      </c>
    </row>
    <row r="1816" spans="1:16" x14ac:dyDescent="0.35">
      <c r="A1816" s="1" t="s">
        <v>614</v>
      </c>
      <c r="B1816" s="1" t="s">
        <v>615</v>
      </c>
      <c r="C1816" s="1" t="s">
        <v>3595</v>
      </c>
      <c r="D1816" s="1" t="s">
        <v>10695</v>
      </c>
      <c r="E1816" s="1">
        <v>23232018</v>
      </c>
      <c r="F1816" s="3">
        <v>8.8000000000000007</v>
      </c>
      <c r="G1816" s="2">
        <v>11.53</v>
      </c>
      <c r="H1816" s="2">
        <v>-0.23677363399826529</v>
      </c>
      <c r="I1816" s="2">
        <v>8.58</v>
      </c>
      <c r="J1816" s="2">
        <v>-0.34</v>
      </c>
      <c r="K1816" s="2">
        <v>-0.77</v>
      </c>
      <c r="L1816" s="2">
        <v>1</v>
      </c>
      <c r="M1816" s="2">
        <v>1</v>
      </c>
      <c r="N1816" s="2">
        <v>0</v>
      </c>
      <c r="O1816" s="2">
        <v>5.0116550116550113E-2</v>
      </c>
      <c r="P1816" s="2">
        <v>-3.9627039627039631E-2</v>
      </c>
    </row>
    <row r="1817" spans="1:16" x14ac:dyDescent="0.35">
      <c r="A1817" s="1" t="s">
        <v>614</v>
      </c>
      <c r="B1817" s="1" t="s">
        <v>615</v>
      </c>
      <c r="C1817" s="1" t="s">
        <v>3596</v>
      </c>
      <c r="D1817" s="1" t="s">
        <v>12295</v>
      </c>
      <c r="E1817" s="1">
        <v>23232017</v>
      </c>
      <c r="F1817" s="3">
        <v>11.53</v>
      </c>
      <c r="G1817" s="2">
        <v>5.1100000000000003</v>
      </c>
      <c r="H1817" s="2">
        <v>1.2563600782778863</v>
      </c>
      <c r="I1817" s="2">
        <v>5.44</v>
      </c>
      <c r="J1817" s="2">
        <v>-0.77</v>
      </c>
      <c r="K1817" s="2">
        <v>-1.1100000000000001</v>
      </c>
      <c r="L1817" s="2">
        <v>1</v>
      </c>
      <c r="M1817" s="2">
        <v>1</v>
      </c>
      <c r="N1817" s="2">
        <v>0</v>
      </c>
      <c r="O1817" s="2">
        <v>6.2500000000000014E-2</v>
      </c>
      <c r="P1817" s="2">
        <v>-0.14154411764705882</v>
      </c>
    </row>
    <row r="1818" spans="1:16" x14ac:dyDescent="0.35">
      <c r="A1818" s="1" t="s">
        <v>616</v>
      </c>
      <c r="B1818" s="1" t="s">
        <v>617</v>
      </c>
      <c r="C1818" s="1" t="s">
        <v>5</v>
      </c>
      <c r="D1818" s="1" t="s">
        <v>3903</v>
      </c>
      <c r="E1818" s="1">
        <v>23242022</v>
      </c>
      <c r="F1818" s="3">
        <v>29.25</v>
      </c>
      <c r="G1818" s="2">
        <v>21.69</v>
      </c>
      <c r="H1818" s="2">
        <v>0.34854771784232358</v>
      </c>
      <c r="I1818" s="2">
        <v>21.97</v>
      </c>
      <c r="J1818" s="2">
        <v>1.85</v>
      </c>
      <c r="K1818" s="2">
        <v>2.44</v>
      </c>
      <c r="L1818" s="2">
        <v>0</v>
      </c>
      <c r="M1818" s="2">
        <v>0</v>
      </c>
      <c r="N1818" s="2">
        <v>0</v>
      </c>
      <c r="O1818" s="2">
        <v>-2.6854802002730993E-2</v>
      </c>
      <c r="P1818" s="2">
        <v>8.4205735093309073E-2</v>
      </c>
    </row>
    <row r="1819" spans="1:16" x14ac:dyDescent="0.35">
      <c r="A1819" s="1" t="s">
        <v>616</v>
      </c>
      <c r="B1819" s="1" t="s">
        <v>617</v>
      </c>
      <c r="C1819" s="1" t="s">
        <v>3588</v>
      </c>
      <c r="D1819" s="1" t="s">
        <v>5652</v>
      </c>
      <c r="E1819" s="1">
        <v>23242021</v>
      </c>
      <c r="F1819" s="3">
        <v>21.69</v>
      </c>
      <c r="G1819" s="2">
        <v>19.63</v>
      </c>
      <c r="H1819" s="2">
        <v>0.10494141619969446</v>
      </c>
      <c r="I1819" s="2">
        <v>21.25</v>
      </c>
      <c r="J1819" s="2">
        <v>2.44</v>
      </c>
      <c r="K1819" s="2">
        <v>2.0699999999999998</v>
      </c>
      <c r="L1819" s="2">
        <v>0</v>
      </c>
      <c r="M1819" s="2">
        <v>0</v>
      </c>
      <c r="N1819" s="2">
        <v>0</v>
      </c>
      <c r="O1819" s="2">
        <v>1.7411764705882359E-2</v>
      </c>
      <c r="P1819" s="2">
        <v>0.1148235294117647</v>
      </c>
    </row>
    <row r="1820" spans="1:16" x14ac:dyDescent="0.35">
      <c r="A1820" s="1" t="s">
        <v>616</v>
      </c>
      <c r="B1820" s="1" t="s">
        <v>617</v>
      </c>
      <c r="C1820" s="1" t="s">
        <v>3593</v>
      </c>
      <c r="D1820" s="1" t="s">
        <v>7364</v>
      </c>
      <c r="E1820" s="1">
        <v>23242020</v>
      </c>
      <c r="F1820" s="3">
        <v>19.63</v>
      </c>
      <c r="G1820" s="2">
        <v>14.96</v>
      </c>
      <c r="H1820" s="2">
        <v>0.31216577540106938</v>
      </c>
      <c r="I1820" s="2">
        <v>17.12</v>
      </c>
      <c r="J1820" s="2">
        <v>2.0699999999999998</v>
      </c>
      <c r="K1820" s="2">
        <v>1.48</v>
      </c>
      <c r="L1820" s="2">
        <v>0</v>
      </c>
      <c r="M1820" s="2">
        <v>0</v>
      </c>
      <c r="N1820" s="2">
        <v>0</v>
      </c>
      <c r="O1820" s="2">
        <v>3.4462616822429896E-2</v>
      </c>
      <c r="P1820" s="2">
        <v>0.12091121495327101</v>
      </c>
    </row>
    <row r="1821" spans="1:16" ht="29" x14ac:dyDescent="0.35">
      <c r="A1821" s="1" t="s">
        <v>616</v>
      </c>
      <c r="B1821" s="1" t="s">
        <v>617</v>
      </c>
      <c r="C1821" s="1" t="s">
        <v>3594</v>
      </c>
      <c r="D1821" s="1" t="s">
        <v>9044</v>
      </c>
      <c r="E1821" s="1">
        <v>23242019</v>
      </c>
      <c r="F1821" s="3">
        <v>14.96</v>
      </c>
      <c r="G1821" s="2">
        <v>14.89</v>
      </c>
      <c r="H1821" s="2">
        <v>4.7011417058428666E-3</v>
      </c>
      <c r="I1821" s="2">
        <v>14.65</v>
      </c>
      <c r="J1821" s="2">
        <v>1.48</v>
      </c>
      <c r="K1821" s="2">
        <v>1.33</v>
      </c>
      <c r="L1821" s="2">
        <v>0</v>
      </c>
      <c r="M1821" s="2">
        <v>0</v>
      </c>
      <c r="N1821" s="2">
        <v>0</v>
      </c>
      <c r="O1821" s="2">
        <v>1.0238907849829346E-2</v>
      </c>
      <c r="P1821" s="2">
        <v>0.10102389078498293</v>
      </c>
    </row>
    <row r="1822" spans="1:16" x14ac:dyDescent="0.35">
      <c r="A1822" s="1" t="s">
        <v>616</v>
      </c>
      <c r="B1822" s="1" t="s">
        <v>617</v>
      </c>
      <c r="C1822" s="1" t="s">
        <v>3595</v>
      </c>
      <c r="D1822" s="1" t="s">
        <v>10696</v>
      </c>
      <c r="E1822" s="1">
        <v>23242018</v>
      </c>
      <c r="F1822" s="3">
        <v>14.89</v>
      </c>
      <c r="G1822" s="2">
        <v>13.2</v>
      </c>
      <c r="H1822" s="2">
        <v>0.12803030303030313</v>
      </c>
      <c r="I1822" s="2">
        <v>12.77</v>
      </c>
      <c r="J1822" s="2">
        <v>1.33</v>
      </c>
      <c r="K1822" s="2">
        <v>1.39</v>
      </c>
      <c r="L1822" s="2">
        <v>0</v>
      </c>
      <c r="M1822" s="2">
        <v>0</v>
      </c>
      <c r="N1822" s="2">
        <v>0</v>
      </c>
      <c r="O1822" s="2">
        <v>-4.6985121378230093E-3</v>
      </c>
      <c r="P1822" s="2">
        <v>0.10415035238841035</v>
      </c>
    </row>
    <row r="1823" spans="1:16" x14ac:dyDescent="0.35">
      <c r="A1823" s="1" t="s">
        <v>616</v>
      </c>
      <c r="B1823" s="1" t="s">
        <v>617</v>
      </c>
      <c r="C1823" s="1" t="s">
        <v>3596</v>
      </c>
      <c r="D1823" s="1" t="s">
        <v>12296</v>
      </c>
      <c r="E1823" s="1">
        <v>23242017</v>
      </c>
      <c r="F1823" s="3">
        <v>13.2</v>
      </c>
      <c r="G1823" s="2">
        <v>13.27</v>
      </c>
      <c r="H1823" s="2">
        <v>-5.2750565184627191E-3</v>
      </c>
      <c r="I1823" s="2">
        <v>14.64</v>
      </c>
      <c r="J1823" s="2">
        <v>1.39</v>
      </c>
      <c r="K1823" s="2">
        <v>1.83</v>
      </c>
      <c r="L1823" s="2">
        <v>0</v>
      </c>
      <c r="M1823" s="2">
        <v>0</v>
      </c>
      <c r="N1823" s="2">
        <v>0</v>
      </c>
      <c r="O1823" s="2">
        <v>-3.0054644808743178E-2</v>
      </c>
      <c r="P1823" s="2">
        <v>9.4945355191256825E-2</v>
      </c>
    </row>
    <row r="1824" spans="1:16" x14ac:dyDescent="0.35">
      <c r="A1824" s="1" t="s">
        <v>618</v>
      </c>
      <c r="B1824" s="1" t="s">
        <v>619</v>
      </c>
      <c r="C1824" s="1" t="s">
        <v>5</v>
      </c>
      <c r="D1824" s="1" t="s">
        <v>3904</v>
      </c>
      <c r="E1824" s="1">
        <v>23272022</v>
      </c>
      <c r="F1824" s="3">
        <v>481.62</v>
      </c>
      <c r="G1824" s="2">
        <v>362.81</v>
      </c>
      <c r="H1824" s="2">
        <v>0.32747167939141703</v>
      </c>
      <c r="I1824" s="2">
        <v>441.93</v>
      </c>
      <c r="J1824" s="2">
        <v>52.6</v>
      </c>
      <c r="K1824" s="2">
        <v>49.68</v>
      </c>
      <c r="L1824" s="2">
        <v>0</v>
      </c>
      <c r="M1824" s="2">
        <v>0</v>
      </c>
      <c r="N1824" s="2">
        <v>0</v>
      </c>
      <c r="O1824" s="2">
        <v>6.6073812594754861E-3</v>
      </c>
      <c r="P1824" s="2">
        <v>0.1190233747426063</v>
      </c>
    </row>
    <row r="1825" spans="1:16" x14ac:dyDescent="0.35">
      <c r="A1825" s="1" t="s">
        <v>618</v>
      </c>
      <c r="B1825" s="1" t="s">
        <v>619</v>
      </c>
      <c r="C1825" s="1" t="s">
        <v>3588</v>
      </c>
      <c r="D1825" s="1" t="s">
        <v>5653</v>
      </c>
      <c r="E1825" s="1">
        <v>23272021</v>
      </c>
      <c r="F1825" s="3">
        <v>362.81</v>
      </c>
      <c r="G1825" s="2">
        <v>641.99</v>
      </c>
      <c r="H1825" s="2">
        <v>-0.43486658670695805</v>
      </c>
      <c r="I1825" s="2">
        <v>564.83000000000004</v>
      </c>
      <c r="J1825" s="2">
        <v>49.68</v>
      </c>
      <c r="K1825" s="2">
        <v>25.26</v>
      </c>
      <c r="L1825" s="2">
        <v>0</v>
      </c>
      <c r="M1825" s="2">
        <v>0</v>
      </c>
      <c r="N1825" s="2">
        <v>0</v>
      </c>
      <c r="O1825" s="2">
        <v>4.323424747269089E-2</v>
      </c>
      <c r="P1825" s="2">
        <v>8.7955668077120547E-2</v>
      </c>
    </row>
    <row r="1826" spans="1:16" x14ac:dyDescent="0.35">
      <c r="A1826" s="1" t="s">
        <v>618</v>
      </c>
      <c r="B1826" s="1" t="s">
        <v>619</v>
      </c>
      <c r="C1826" s="1" t="s">
        <v>3593</v>
      </c>
      <c r="D1826" s="1" t="s">
        <v>7365</v>
      </c>
      <c r="E1826" s="1">
        <v>23272020</v>
      </c>
      <c r="F1826" s="3">
        <v>641.99</v>
      </c>
      <c r="G1826" s="2">
        <v>440.72</v>
      </c>
      <c r="H1826" s="2">
        <v>0.45668451624614259</v>
      </c>
      <c r="I1826" s="2">
        <v>599.19000000000005</v>
      </c>
      <c r="J1826" s="2">
        <v>25.26</v>
      </c>
      <c r="K1826" s="2">
        <v>17.97</v>
      </c>
      <c r="L1826" s="2">
        <v>0</v>
      </c>
      <c r="M1826" s="2">
        <v>0</v>
      </c>
      <c r="N1826" s="2">
        <v>0</v>
      </c>
      <c r="O1826" s="2">
        <v>1.216642467330897E-2</v>
      </c>
      <c r="P1826" s="2">
        <v>4.215691183097181E-2</v>
      </c>
    </row>
    <row r="1827" spans="1:16" x14ac:dyDescent="0.35">
      <c r="A1827" s="1" t="s">
        <v>618</v>
      </c>
      <c r="B1827" s="1" t="s">
        <v>619</v>
      </c>
      <c r="C1827" s="1" t="s">
        <v>3594</v>
      </c>
      <c r="D1827" s="1" t="s">
        <v>9045</v>
      </c>
      <c r="E1827" s="1">
        <v>23272019</v>
      </c>
      <c r="F1827" s="3">
        <v>440.72</v>
      </c>
      <c r="G1827" s="2">
        <v>244.15</v>
      </c>
      <c r="H1827" s="2">
        <v>0.80511980339954947</v>
      </c>
      <c r="I1827" s="2">
        <v>489.16</v>
      </c>
      <c r="J1827" s="2">
        <v>17.97</v>
      </c>
      <c r="K1827" s="2">
        <v>79.11</v>
      </c>
      <c r="L1827" s="2">
        <v>0</v>
      </c>
      <c r="M1827" s="2">
        <v>0</v>
      </c>
      <c r="N1827" s="2">
        <v>0</v>
      </c>
      <c r="O1827" s="2">
        <v>-0.12498977839561697</v>
      </c>
      <c r="P1827" s="2">
        <v>3.6736446152588108E-2</v>
      </c>
    </row>
    <row r="1828" spans="1:16" x14ac:dyDescent="0.35">
      <c r="A1828" s="1" t="s">
        <v>618</v>
      </c>
      <c r="B1828" s="1" t="s">
        <v>619</v>
      </c>
      <c r="C1828" s="1" t="s">
        <v>3595</v>
      </c>
      <c r="D1828" s="1" t="s">
        <v>10697</v>
      </c>
      <c r="E1828" s="1">
        <v>23272018</v>
      </c>
      <c r="F1828" s="3">
        <v>244.15</v>
      </c>
      <c r="G1828" s="2">
        <v>857.39</v>
      </c>
      <c r="H1828" s="2">
        <v>-0.71524043900675305</v>
      </c>
      <c r="I1828" s="2">
        <v>295.02</v>
      </c>
      <c r="J1828" s="2">
        <v>79.11</v>
      </c>
      <c r="K1828" s="2">
        <v>19.18</v>
      </c>
      <c r="L1828" s="2">
        <v>0</v>
      </c>
      <c r="M1828" s="2">
        <v>0</v>
      </c>
      <c r="N1828" s="2">
        <v>0</v>
      </c>
      <c r="O1828" s="2">
        <v>0.20313877025286423</v>
      </c>
      <c r="P1828" s="2">
        <v>0.26815131177547286</v>
      </c>
    </row>
    <row r="1829" spans="1:16" x14ac:dyDescent="0.35">
      <c r="A1829" s="1" t="s">
        <v>618</v>
      </c>
      <c r="B1829" s="1" t="s">
        <v>619</v>
      </c>
      <c r="C1829" s="1" t="s">
        <v>3596</v>
      </c>
      <c r="D1829" s="1" t="s">
        <v>12297</v>
      </c>
      <c r="E1829" s="1">
        <v>23272017</v>
      </c>
      <c r="F1829" s="3">
        <v>857.39</v>
      </c>
      <c r="G1829" s="2">
        <v>112.72</v>
      </c>
      <c r="H1829" s="2">
        <v>6.6063697657913414</v>
      </c>
      <c r="I1829" s="2">
        <v>269.02999999999997</v>
      </c>
      <c r="J1829" s="2">
        <v>19.18</v>
      </c>
      <c r="K1829" s="2">
        <v>7.2</v>
      </c>
      <c r="L1829" s="2">
        <v>0</v>
      </c>
      <c r="M1829" s="2">
        <v>0</v>
      </c>
      <c r="N1829" s="2">
        <v>0</v>
      </c>
      <c r="O1829" s="2">
        <v>4.4530349775118022E-2</v>
      </c>
      <c r="P1829" s="2">
        <v>7.1293164331115488E-2</v>
      </c>
    </row>
    <row r="1830" spans="1:16" x14ac:dyDescent="0.35">
      <c r="A1830" s="1" t="s">
        <v>620</v>
      </c>
      <c r="B1830" s="1" t="s">
        <v>621</v>
      </c>
      <c r="C1830" s="1" t="s">
        <v>5</v>
      </c>
      <c r="D1830" s="1" t="s">
        <v>3905</v>
      </c>
      <c r="E1830" s="1">
        <v>23282022</v>
      </c>
      <c r="F1830" s="3">
        <v>38.619999999999997</v>
      </c>
      <c r="G1830" s="2">
        <v>34.85</v>
      </c>
      <c r="H1830" s="2">
        <v>0.10817790530846473</v>
      </c>
      <c r="I1830" s="2">
        <v>35.96</v>
      </c>
      <c r="J1830" s="2">
        <v>2.5299999999999998</v>
      </c>
      <c r="K1830" s="2">
        <v>1.79</v>
      </c>
      <c r="L1830" s="2">
        <v>0</v>
      </c>
      <c r="M1830" s="2">
        <v>0</v>
      </c>
      <c r="N1830" s="2">
        <v>0</v>
      </c>
      <c r="O1830" s="2">
        <v>2.0578420467185755E-2</v>
      </c>
      <c r="P1830" s="2">
        <v>7.035595105672969E-2</v>
      </c>
    </row>
    <row r="1831" spans="1:16" x14ac:dyDescent="0.35">
      <c r="A1831" s="1" t="s">
        <v>620</v>
      </c>
      <c r="B1831" s="1" t="s">
        <v>621</v>
      </c>
      <c r="C1831" s="1" t="s">
        <v>3588</v>
      </c>
      <c r="D1831" s="1" t="s">
        <v>5654</v>
      </c>
      <c r="E1831" s="1">
        <v>23282021</v>
      </c>
      <c r="F1831" s="3">
        <v>34.85</v>
      </c>
      <c r="G1831" s="2">
        <v>36.67</v>
      </c>
      <c r="H1831" s="2">
        <v>-4.9631851649850019E-2</v>
      </c>
      <c r="I1831" s="2">
        <v>36.909999999999997</v>
      </c>
      <c r="J1831" s="2">
        <v>1.79</v>
      </c>
      <c r="K1831" s="2">
        <v>1.2</v>
      </c>
      <c r="L1831" s="2">
        <v>0</v>
      </c>
      <c r="M1831" s="2">
        <v>0</v>
      </c>
      <c r="N1831" s="2">
        <v>0</v>
      </c>
      <c r="O1831" s="2">
        <v>1.598482795990247E-2</v>
      </c>
      <c r="P1831" s="2">
        <v>4.8496342454619347E-2</v>
      </c>
    </row>
    <row r="1832" spans="1:16" x14ac:dyDescent="0.35">
      <c r="A1832" s="1" t="s">
        <v>620</v>
      </c>
      <c r="B1832" s="1" t="s">
        <v>621</v>
      </c>
      <c r="C1832" s="1" t="s">
        <v>3593</v>
      </c>
      <c r="D1832" s="1" t="s">
        <v>7366</v>
      </c>
      <c r="E1832" s="1">
        <v>23282020</v>
      </c>
      <c r="F1832" s="3">
        <v>36.67</v>
      </c>
      <c r="G1832" s="2">
        <v>15.84</v>
      </c>
      <c r="H1832" s="2">
        <v>1.3150252525252526</v>
      </c>
      <c r="I1832" s="2">
        <v>23.63</v>
      </c>
      <c r="J1832" s="2">
        <v>1.2</v>
      </c>
      <c r="K1832" s="2">
        <v>1.72</v>
      </c>
      <c r="L1832" s="2">
        <v>0</v>
      </c>
      <c r="M1832" s="2">
        <v>0</v>
      </c>
      <c r="N1832" s="2">
        <v>0</v>
      </c>
      <c r="O1832" s="2">
        <v>-2.2005924672027086E-2</v>
      </c>
      <c r="P1832" s="2">
        <v>5.0782903089293271E-2</v>
      </c>
    </row>
    <row r="1833" spans="1:16" x14ac:dyDescent="0.35">
      <c r="A1833" s="1" t="s">
        <v>620</v>
      </c>
      <c r="B1833" s="1" t="s">
        <v>621</v>
      </c>
      <c r="C1833" s="1" t="s">
        <v>3594</v>
      </c>
      <c r="D1833" s="1" t="s">
        <v>9046</v>
      </c>
      <c r="E1833" s="1">
        <v>23282019</v>
      </c>
      <c r="F1833" s="3">
        <v>15.84</v>
      </c>
      <c r="G1833" s="2">
        <v>19.7</v>
      </c>
      <c r="H1833" s="2">
        <v>-0.19593908629441623</v>
      </c>
      <c r="I1833" s="2">
        <v>20.329999999999998</v>
      </c>
      <c r="J1833" s="2">
        <v>1.72</v>
      </c>
      <c r="K1833" s="2">
        <v>1.97</v>
      </c>
      <c r="L1833" s="2">
        <v>0</v>
      </c>
      <c r="M1833" s="2">
        <v>0</v>
      </c>
      <c r="N1833" s="2">
        <v>0</v>
      </c>
      <c r="O1833" s="2">
        <v>-1.2297097884899164E-2</v>
      </c>
      <c r="P1833" s="2">
        <v>8.4604033448106256E-2</v>
      </c>
    </row>
    <row r="1834" spans="1:16" x14ac:dyDescent="0.35">
      <c r="A1834" s="1" t="s">
        <v>620</v>
      </c>
      <c r="B1834" s="1" t="s">
        <v>621</v>
      </c>
      <c r="C1834" s="1" t="s">
        <v>3595</v>
      </c>
      <c r="D1834" s="1" t="s">
        <v>10698</v>
      </c>
      <c r="E1834" s="1">
        <v>23282018</v>
      </c>
      <c r="F1834" s="3">
        <v>19.7</v>
      </c>
      <c r="G1834" s="2">
        <v>17.239999999999998</v>
      </c>
      <c r="H1834" s="2">
        <v>0.14269141531322513</v>
      </c>
      <c r="I1834" s="2">
        <v>16.53</v>
      </c>
      <c r="J1834" s="2">
        <v>1.97</v>
      </c>
      <c r="K1834" s="2">
        <v>1.34</v>
      </c>
      <c r="L1834" s="2">
        <v>0</v>
      </c>
      <c r="M1834" s="2">
        <v>0</v>
      </c>
      <c r="N1834" s="2">
        <v>0</v>
      </c>
      <c r="O1834" s="2">
        <v>3.8112522686025399E-2</v>
      </c>
      <c r="P1834" s="2">
        <v>0.11917725347852388</v>
      </c>
    </row>
    <row r="1835" spans="1:16" x14ac:dyDescent="0.35">
      <c r="A1835" s="1" t="s">
        <v>620</v>
      </c>
      <c r="B1835" s="1" t="s">
        <v>621</v>
      </c>
      <c r="C1835" s="1" t="s">
        <v>3596</v>
      </c>
      <c r="D1835" s="1" t="s">
        <v>12298</v>
      </c>
      <c r="E1835" s="1">
        <v>23282017</v>
      </c>
      <c r="F1835" s="3">
        <v>17.239999999999998</v>
      </c>
      <c r="G1835" s="2">
        <v>21.77</v>
      </c>
      <c r="H1835" s="2">
        <v>-0.20808451998162614</v>
      </c>
      <c r="I1835" s="2">
        <v>20.329999999999998</v>
      </c>
      <c r="J1835" s="2">
        <v>1.34</v>
      </c>
      <c r="K1835" s="2">
        <v>0.37</v>
      </c>
      <c r="L1835" s="2">
        <v>0</v>
      </c>
      <c r="M1835" s="2">
        <v>0</v>
      </c>
      <c r="N1835" s="2">
        <v>0</v>
      </c>
      <c r="O1835" s="2">
        <v>4.7712739793408766E-2</v>
      </c>
      <c r="P1835" s="2">
        <v>6.5912444663059525E-2</v>
      </c>
    </row>
    <row r="1836" spans="1:16" x14ac:dyDescent="0.35">
      <c r="A1836" s="1" t="s">
        <v>622</v>
      </c>
      <c r="B1836" s="1" t="s">
        <v>623</v>
      </c>
      <c r="C1836" s="1" t="s">
        <v>5</v>
      </c>
      <c r="D1836" s="1" t="s">
        <v>3906</v>
      </c>
      <c r="E1836" s="1">
        <v>23292022</v>
      </c>
      <c r="F1836" s="4">
        <v>23</v>
      </c>
      <c r="G1836" s="2">
        <v>14.52</v>
      </c>
      <c r="H1836" s="2">
        <v>0.58402203856749313</v>
      </c>
      <c r="I1836" s="2">
        <v>16.899999999999999</v>
      </c>
      <c r="J1836" s="2">
        <v>1.88</v>
      </c>
      <c r="K1836" s="2">
        <v>2.2400000000000002</v>
      </c>
      <c r="L1836" s="2">
        <v>0</v>
      </c>
      <c r="M1836" s="2">
        <v>0</v>
      </c>
      <c r="N1836" s="2">
        <v>0</v>
      </c>
      <c r="O1836" s="2">
        <v>-2.1301775147929015E-2</v>
      </c>
      <c r="P1836" s="2">
        <v>0.11124260355029586</v>
      </c>
    </row>
    <row r="1837" spans="1:16" x14ac:dyDescent="0.35">
      <c r="A1837" s="1" t="s">
        <v>622</v>
      </c>
      <c r="B1837" s="1" t="s">
        <v>623</v>
      </c>
      <c r="C1837" s="1" t="s">
        <v>3588</v>
      </c>
      <c r="D1837" s="1" t="s">
        <v>5655</v>
      </c>
      <c r="E1837" s="1">
        <v>23292021</v>
      </c>
      <c r="F1837" s="3">
        <v>14.52</v>
      </c>
      <c r="G1837" s="2">
        <v>18.68</v>
      </c>
      <c r="H1837" s="2">
        <v>-0.2226980728051392</v>
      </c>
      <c r="I1837" s="2">
        <v>23.97</v>
      </c>
      <c r="J1837" s="2">
        <v>2.2400000000000002</v>
      </c>
      <c r="K1837" s="2">
        <v>-0.48</v>
      </c>
      <c r="L1837" s="2">
        <v>0</v>
      </c>
      <c r="M1837" s="2">
        <v>1</v>
      </c>
      <c r="N1837" s="2">
        <v>-1</v>
      </c>
      <c r="O1837" s="2">
        <v>0.11347517730496455</v>
      </c>
      <c r="P1837" s="2">
        <v>9.3450146015853164E-2</v>
      </c>
    </row>
    <row r="1838" spans="1:16" x14ac:dyDescent="0.35">
      <c r="A1838" s="1" t="s">
        <v>622</v>
      </c>
      <c r="B1838" s="1" t="s">
        <v>623</v>
      </c>
      <c r="C1838" s="1" t="s">
        <v>3593</v>
      </c>
      <c r="D1838" s="1" t="s">
        <v>7367</v>
      </c>
      <c r="E1838" s="1">
        <v>23292020</v>
      </c>
      <c r="F1838" s="3">
        <v>18.68</v>
      </c>
      <c r="G1838" s="2">
        <v>10.61</v>
      </c>
      <c r="H1838" s="2">
        <v>0.76060320452403396</v>
      </c>
      <c r="I1838" s="2">
        <v>13.61</v>
      </c>
      <c r="J1838" s="2">
        <v>-0.48</v>
      </c>
      <c r="K1838" s="2">
        <v>0.99</v>
      </c>
      <c r="L1838" s="2">
        <v>1</v>
      </c>
      <c r="M1838" s="2">
        <v>0</v>
      </c>
      <c r="N1838" s="2">
        <v>1</v>
      </c>
      <c r="O1838" s="2">
        <v>-0.10800881704628949</v>
      </c>
      <c r="P1838" s="2">
        <v>-3.526818515797208E-2</v>
      </c>
    </row>
    <row r="1839" spans="1:16" x14ac:dyDescent="0.35">
      <c r="A1839" s="1" t="s">
        <v>622</v>
      </c>
      <c r="B1839" s="1" t="s">
        <v>623</v>
      </c>
      <c r="C1839" s="1" t="s">
        <v>3594</v>
      </c>
      <c r="D1839" s="1" t="s">
        <v>9047</v>
      </c>
      <c r="E1839" s="1">
        <v>23292019</v>
      </c>
      <c r="F1839" s="3">
        <v>10.61</v>
      </c>
      <c r="G1839" s="2">
        <v>12.75</v>
      </c>
      <c r="H1839" s="2">
        <v>-0.16784313725490199</v>
      </c>
      <c r="I1839" s="2">
        <v>13.24</v>
      </c>
      <c r="J1839" s="2">
        <v>0.99</v>
      </c>
      <c r="K1839" s="2">
        <v>-0.23</v>
      </c>
      <c r="L1839" s="2">
        <v>0</v>
      </c>
      <c r="M1839" s="2">
        <v>1</v>
      </c>
      <c r="N1839" s="2">
        <v>-1</v>
      </c>
      <c r="O1839" s="2">
        <v>9.2145015105740177E-2</v>
      </c>
      <c r="P1839" s="2">
        <v>7.4773413897280969E-2</v>
      </c>
    </row>
    <row r="1840" spans="1:16" x14ac:dyDescent="0.35">
      <c r="A1840" s="1" t="s">
        <v>622</v>
      </c>
      <c r="B1840" s="1" t="s">
        <v>623</v>
      </c>
      <c r="C1840" s="1" t="s">
        <v>3595</v>
      </c>
      <c r="D1840" s="1" t="s">
        <v>10699</v>
      </c>
      <c r="E1840" s="1">
        <v>23292018</v>
      </c>
      <c r="F1840" s="3">
        <v>12.75</v>
      </c>
      <c r="G1840" s="2">
        <v>13.2</v>
      </c>
      <c r="H1840" s="2">
        <v>-3.409090909090904E-2</v>
      </c>
      <c r="I1840" s="2">
        <v>10.52</v>
      </c>
      <c r="J1840" s="2">
        <v>-0.23</v>
      </c>
      <c r="K1840" s="2">
        <v>-0.88</v>
      </c>
      <c r="L1840" s="2">
        <v>1</v>
      </c>
      <c r="M1840" s="2">
        <v>1</v>
      </c>
      <c r="N1840" s="2">
        <v>0</v>
      </c>
      <c r="O1840" s="2">
        <v>6.1787072243346015E-2</v>
      </c>
      <c r="P1840" s="2">
        <v>-2.1863117870722436E-2</v>
      </c>
    </row>
    <row r="1841" spans="1:16" x14ac:dyDescent="0.35">
      <c r="A1841" s="1" t="s">
        <v>622</v>
      </c>
      <c r="B1841" s="1" t="s">
        <v>623</v>
      </c>
      <c r="C1841" s="1" t="s">
        <v>3596</v>
      </c>
      <c r="D1841" s="1" t="s">
        <v>12299</v>
      </c>
      <c r="E1841" s="1">
        <v>23292017</v>
      </c>
      <c r="F1841" s="3">
        <v>13.2</v>
      </c>
      <c r="G1841" s="2">
        <v>10.59</v>
      </c>
      <c r="H1841" s="2">
        <v>0.24645892351274781</v>
      </c>
      <c r="I1841" s="2">
        <v>12.29</v>
      </c>
      <c r="J1841" s="2">
        <v>-0.88</v>
      </c>
      <c r="K1841" s="2">
        <v>0.62</v>
      </c>
      <c r="L1841" s="2">
        <v>1</v>
      </c>
      <c r="M1841" s="2">
        <v>0</v>
      </c>
      <c r="N1841" s="2">
        <v>1</v>
      </c>
      <c r="O1841" s="2">
        <v>-0.12205044751830757</v>
      </c>
      <c r="P1841" s="2">
        <v>-7.1602929210740449E-2</v>
      </c>
    </row>
    <row r="1842" spans="1:16" x14ac:dyDescent="0.35">
      <c r="A1842" s="1" t="s">
        <v>624</v>
      </c>
      <c r="B1842" s="1" t="s">
        <v>625</v>
      </c>
      <c r="C1842" s="1" t="s">
        <v>5</v>
      </c>
      <c r="D1842" s="1" t="s">
        <v>3907</v>
      </c>
      <c r="E1842" s="1">
        <v>23302022</v>
      </c>
      <c r="F1842" s="3">
        <v>569.83000000000004</v>
      </c>
      <c r="G1842" s="2">
        <v>460.86</v>
      </c>
      <c r="H1842" s="2">
        <v>0.23644924705984469</v>
      </c>
      <c r="I1842" s="2">
        <v>439.25</v>
      </c>
      <c r="J1842" s="2">
        <v>39.24</v>
      </c>
      <c r="K1842" s="2">
        <v>23.31</v>
      </c>
      <c r="L1842" s="2">
        <v>0</v>
      </c>
      <c r="M1842" s="2">
        <v>0</v>
      </c>
      <c r="N1842" s="2">
        <v>0</v>
      </c>
      <c r="O1842" s="2">
        <v>3.6266363118952767E-2</v>
      </c>
      <c r="P1842" s="2">
        <v>8.9334092202618107E-2</v>
      </c>
    </row>
    <row r="1843" spans="1:16" x14ac:dyDescent="0.35">
      <c r="A1843" s="1" t="s">
        <v>624</v>
      </c>
      <c r="B1843" s="1" t="s">
        <v>625</v>
      </c>
      <c r="C1843" s="1" t="s">
        <v>3588</v>
      </c>
      <c r="D1843" s="1" t="s">
        <v>5656</v>
      </c>
      <c r="E1843" s="1">
        <v>23302021</v>
      </c>
      <c r="F1843" s="3">
        <v>460.86</v>
      </c>
      <c r="G1843" s="2">
        <v>564.95000000000005</v>
      </c>
      <c r="H1843" s="2">
        <v>-0.18424639348614927</v>
      </c>
      <c r="I1843" s="2">
        <v>589.29999999999995</v>
      </c>
      <c r="J1843" s="2">
        <v>23.31</v>
      </c>
      <c r="K1843" s="2">
        <v>19.600000000000001</v>
      </c>
      <c r="L1843" s="2">
        <v>0</v>
      </c>
      <c r="M1843" s="2">
        <v>0</v>
      </c>
      <c r="N1843" s="2">
        <v>0</v>
      </c>
      <c r="O1843" s="2">
        <v>6.2956049550313888E-3</v>
      </c>
      <c r="P1843" s="2">
        <v>3.9555404717461398E-2</v>
      </c>
    </row>
    <row r="1844" spans="1:16" x14ac:dyDescent="0.35">
      <c r="A1844" s="1" t="s">
        <v>624</v>
      </c>
      <c r="B1844" s="1" t="s">
        <v>625</v>
      </c>
      <c r="C1844" s="1" t="s">
        <v>3593</v>
      </c>
      <c r="D1844" s="1" t="s">
        <v>7368</v>
      </c>
      <c r="E1844" s="1">
        <v>23302020</v>
      </c>
      <c r="F1844" s="3">
        <v>564.95000000000005</v>
      </c>
      <c r="G1844" s="2">
        <v>291.72000000000003</v>
      </c>
      <c r="H1844" s="2">
        <v>0.93661730426436307</v>
      </c>
      <c r="I1844" s="2">
        <v>499.11</v>
      </c>
      <c r="J1844" s="2">
        <v>19.600000000000001</v>
      </c>
      <c r="K1844" s="2">
        <v>13.38</v>
      </c>
      <c r="L1844" s="2">
        <v>0</v>
      </c>
      <c r="M1844" s="2">
        <v>0</v>
      </c>
      <c r="N1844" s="2">
        <v>0</v>
      </c>
      <c r="O1844" s="2">
        <v>1.246218268517962E-2</v>
      </c>
      <c r="P1844" s="2">
        <v>3.9269900422752503E-2</v>
      </c>
    </row>
    <row r="1845" spans="1:16" x14ac:dyDescent="0.35">
      <c r="A1845" s="1" t="s">
        <v>624</v>
      </c>
      <c r="B1845" s="1" t="s">
        <v>625</v>
      </c>
      <c r="C1845" s="1" t="s">
        <v>3594</v>
      </c>
      <c r="D1845" s="1" t="s">
        <v>9048</v>
      </c>
      <c r="E1845" s="1">
        <v>23302019</v>
      </c>
      <c r="F1845" s="3">
        <v>291.72000000000003</v>
      </c>
      <c r="G1845" s="2">
        <v>215.64</v>
      </c>
      <c r="H1845" s="2">
        <v>0.35281023928770194</v>
      </c>
      <c r="I1845" s="2">
        <v>303.10000000000002</v>
      </c>
      <c r="J1845" s="2">
        <v>13.38</v>
      </c>
      <c r="K1845" s="2">
        <v>13.67</v>
      </c>
      <c r="L1845" s="2">
        <v>0</v>
      </c>
      <c r="M1845" s="2">
        <v>0</v>
      </c>
      <c r="N1845" s="2">
        <v>0</v>
      </c>
      <c r="O1845" s="2">
        <v>-9.5677994061365602E-4</v>
      </c>
      <c r="P1845" s="2">
        <v>4.4143846915209499E-2</v>
      </c>
    </row>
    <row r="1846" spans="1:16" x14ac:dyDescent="0.35">
      <c r="A1846" s="1" t="s">
        <v>624</v>
      </c>
      <c r="B1846" s="1" t="s">
        <v>625</v>
      </c>
      <c r="C1846" s="1" t="s">
        <v>3595</v>
      </c>
      <c r="D1846" s="1" t="s">
        <v>10700</v>
      </c>
      <c r="E1846" s="1">
        <v>23302018</v>
      </c>
      <c r="F1846" s="3">
        <v>215.64</v>
      </c>
      <c r="G1846" s="2">
        <v>189.05</v>
      </c>
      <c r="H1846" s="2">
        <v>0.14065062152869598</v>
      </c>
      <c r="I1846" s="2">
        <v>196.91</v>
      </c>
      <c r="J1846" s="2">
        <v>13.67</v>
      </c>
      <c r="K1846" s="2">
        <v>13.14</v>
      </c>
      <c r="L1846" s="2">
        <v>0</v>
      </c>
      <c r="M1846" s="2">
        <v>0</v>
      </c>
      <c r="N1846" s="2">
        <v>0</v>
      </c>
      <c r="O1846" s="2">
        <v>2.6915849880656106E-3</v>
      </c>
      <c r="P1846" s="2">
        <v>6.9422578843126304E-2</v>
      </c>
    </row>
    <row r="1847" spans="1:16" x14ac:dyDescent="0.35">
      <c r="A1847" s="1" t="s">
        <v>624</v>
      </c>
      <c r="B1847" s="1" t="s">
        <v>625</v>
      </c>
      <c r="C1847" s="1" t="s">
        <v>3596</v>
      </c>
      <c r="D1847" s="1" t="s">
        <v>12300</v>
      </c>
      <c r="E1847" s="1">
        <v>23302017</v>
      </c>
      <c r="F1847" s="3">
        <v>189.05</v>
      </c>
      <c r="G1847" s="2">
        <v>175.66</v>
      </c>
      <c r="H1847" s="2">
        <v>7.6226801776158579E-2</v>
      </c>
      <c r="I1847" s="2">
        <v>193.36</v>
      </c>
      <c r="J1847" s="2">
        <v>13.14</v>
      </c>
      <c r="K1847" s="2">
        <v>12.89</v>
      </c>
      <c r="L1847" s="2">
        <v>0</v>
      </c>
      <c r="M1847" s="2">
        <v>0</v>
      </c>
      <c r="N1847" s="2">
        <v>0</v>
      </c>
      <c r="O1847" s="2">
        <v>1.2929251137774099E-3</v>
      </c>
      <c r="P1847" s="2">
        <v>6.7956143980140674E-2</v>
      </c>
    </row>
    <row r="1848" spans="1:16" x14ac:dyDescent="0.35">
      <c r="A1848" s="1" t="s">
        <v>626</v>
      </c>
      <c r="B1848" s="1" t="s">
        <v>627</v>
      </c>
      <c r="C1848" s="1" t="s">
        <v>5</v>
      </c>
      <c r="D1848" s="1" t="s">
        <v>3908</v>
      </c>
      <c r="E1848" s="1">
        <v>23312022</v>
      </c>
      <c r="F1848" s="3">
        <v>31.7</v>
      </c>
      <c r="G1848" s="2">
        <v>20.47</v>
      </c>
      <c r="H1848" s="2">
        <v>0.54860771861260382</v>
      </c>
      <c r="I1848" s="2">
        <v>19.89</v>
      </c>
      <c r="J1848" s="2">
        <v>1.56</v>
      </c>
      <c r="K1848" s="2">
        <v>-0.36</v>
      </c>
      <c r="L1848" s="2">
        <v>0</v>
      </c>
      <c r="M1848" s="2">
        <v>1</v>
      </c>
      <c r="N1848" s="2">
        <v>-1</v>
      </c>
      <c r="O1848" s="2">
        <v>9.6530920060331815E-2</v>
      </c>
      <c r="P1848" s="2">
        <v>7.8431372549019607E-2</v>
      </c>
    </row>
    <row r="1849" spans="1:16" x14ac:dyDescent="0.35">
      <c r="A1849" s="1" t="s">
        <v>626</v>
      </c>
      <c r="B1849" s="1" t="s">
        <v>627</v>
      </c>
      <c r="C1849" s="1" t="s">
        <v>3588</v>
      </c>
      <c r="D1849" s="1" t="s">
        <v>5657</v>
      </c>
      <c r="E1849" s="1">
        <v>23312021</v>
      </c>
      <c r="F1849" s="3">
        <v>20.47</v>
      </c>
      <c r="G1849" s="2">
        <v>20.329999999999998</v>
      </c>
      <c r="H1849" s="2">
        <v>6.8863748155435604E-3</v>
      </c>
      <c r="I1849" s="2">
        <v>21.73</v>
      </c>
      <c r="J1849" s="2">
        <v>-0.36</v>
      </c>
      <c r="K1849" s="2">
        <v>-0.54</v>
      </c>
      <c r="L1849" s="2">
        <v>1</v>
      </c>
      <c r="M1849" s="2">
        <v>1</v>
      </c>
      <c r="N1849" s="2">
        <v>0</v>
      </c>
      <c r="O1849" s="2">
        <v>8.2834790612057087E-3</v>
      </c>
      <c r="P1849" s="2">
        <v>-1.6566958122411411E-2</v>
      </c>
    </row>
    <row r="1850" spans="1:16" x14ac:dyDescent="0.35">
      <c r="A1850" s="1" t="s">
        <v>626</v>
      </c>
      <c r="B1850" s="1" t="s">
        <v>627</v>
      </c>
      <c r="C1850" s="1" t="s">
        <v>3593</v>
      </c>
      <c r="D1850" s="1" t="s">
        <v>7369</v>
      </c>
      <c r="E1850" s="1">
        <v>23312020</v>
      </c>
      <c r="F1850" s="3">
        <v>20.329999999999998</v>
      </c>
      <c r="G1850" s="2">
        <v>10.95</v>
      </c>
      <c r="H1850" s="2">
        <v>0.85662100456621004</v>
      </c>
      <c r="I1850" s="2">
        <v>23.98</v>
      </c>
      <c r="J1850" s="2">
        <v>-0.54</v>
      </c>
      <c r="K1850" s="2">
        <v>0.04</v>
      </c>
      <c r="L1850" s="2">
        <v>1</v>
      </c>
      <c r="M1850" s="2">
        <v>0</v>
      </c>
      <c r="N1850" s="2">
        <v>1</v>
      </c>
      <c r="O1850" s="2">
        <v>-2.4186822351959968E-2</v>
      </c>
      <c r="P1850" s="2">
        <v>-2.2518765638031693E-2</v>
      </c>
    </row>
    <row r="1851" spans="1:16" x14ac:dyDescent="0.35">
      <c r="A1851" s="1" t="s">
        <v>626</v>
      </c>
      <c r="B1851" s="1" t="s">
        <v>627</v>
      </c>
      <c r="C1851" s="1" t="s">
        <v>3594</v>
      </c>
      <c r="D1851" s="1" t="s">
        <v>9049</v>
      </c>
      <c r="E1851" s="1">
        <v>23312019</v>
      </c>
      <c r="F1851" s="3">
        <v>10.95</v>
      </c>
      <c r="G1851" s="2">
        <v>10.72</v>
      </c>
      <c r="H1851" s="2">
        <v>2.1455223880596886E-2</v>
      </c>
      <c r="I1851" s="2">
        <v>12.66</v>
      </c>
      <c r="J1851" s="2">
        <v>0.04</v>
      </c>
      <c r="K1851" s="2">
        <v>-0.04</v>
      </c>
      <c r="L1851" s="2">
        <v>0</v>
      </c>
      <c r="M1851" s="2">
        <v>1</v>
      </c>
      <c r="N1851" s="2">
        <v>-1</v>
      </c>
      <c r="O1851" s="2">
        <v>6.3191153238546603E-3</v>
      </c>
      <c r="P1851" s="2">
        <v>3.1595576619273301E-3</v>
      </c>
    </row>
    <row r="1852" spans="1:16" x14ac:dyDescent="0.35">
      <c r="A1852" s="1" t="s">
        <v>626</v>
      </c>
      <c r="B1852" s="1" t="s">
        <v>627</v>
      </c>
      <c r="C1852" s="1" t="s">
        <v>3595</v>
      </c>
      <c r="D1852" s="1" t="s">
        <v>10701</v>
      </c>
      <c r="E1852" s="1">
        <v>23312018</v>
      </c>
      <c r="F1852" s="3">
        <v>10.72</v>
      </c>
      <c r="G1852" s="2">
        <v>15.31</v>
      </c>
      <c r="H1852" s="2">
        <v>-0.29980404964075763</v>
      </c>
      <c r="I1852" s="2">
        <v>11.41</v>
      </c>
      <c r="J1852" s="2">
        <v>-0.04</v>
      </c>
      <c r="K1852" s="2">
        <v>0.11</v>
      </c>
      <c r="L1852" s="2">
        <v>1</v>
      </c>
      <c r="M1852" s="2">
        <v>0</v>
      </c>
      <c r="N1852" s="2">
        <v>1</v>
      </c>
      <c r="O1852" s="2">
        <v>-1.3146362839614373E-2</v>
      </c>
      <c r="P1852" s="2">
        <v>-3.5056967572304996E-3</v>
      </c>
    </row>
    <row r="1853" spans="1:16" x14ac:dyDescent="0.35">
      <c r="A1853" s="1" t="s">
        <v>626</v>
      </c>
      <c r="B1853" s="1" t="s">
        <v>627</v>
      </c>
      <c r="C1853" s="1" t="s">
        <v>3596</v>
      </c>
      <c r="D1853" s="1" t="s">
        <v>12301</v>
      </c>
      <c r="E1853" s="1">
        <v>23312017</v>
      </c>
      <c r="F1853" s="3">
        <v>15.31</v>
      </c>
      <c r="G1853" s="2">
        <v>17.93</v>
      </c>
      <c r="H1853" s="2">
        <v>-0.14612381483547124</v>
      </c>
      <c r="I1853" s="2">
        <v>17.32</v>
      </c>
      <c r="J1853" s="2">
        <v>0.11</v>
      </c>
      <c r="K1853" s="2">
        <v>-2.08</v>
      </c>
      <c r="L1853" s="2">
        <v>0</v>
      </c>
      <c r="M1853" s="2">
        <v>1</v>
      </c>
      <c r="N1853" s="2">
        <v>-1</v>
      </c>
      <c r="O1853" s="2">
        <v>0.12644341801385681</v>
      </c>
      <c r="P1853" s="2">
        <v>6.3510392609699767E-3</v>
      </c>
    </row>
    <row r="1854" spans="1:16" x14ac:dyDescent="0.35">
      <c r="A1854" s="1" t="s">
        <v>628</v>
      </c>
      <c r="B1854" s="1" t="s">
        <v>629</v>
      </c>
      <c r="C1854" s="1" t="s">
        <v>5</v>
      </c>
      <c r="D1854" s="1" t="s">
        <v>3909</v>
      </c>
      <c r="E1854" s="1">
        <v>23322022</v>
      </c>
      <c r="F1854" s="3">
        <v>21.62</v>
      </c>
      <c r="G1854" s="2">
        <v>14.08</v>
      </c>
      <c r="H1854" s="2">
        <v>0.53551136363636365</v>
      </c>
      <c r="I1854" s="2">
        <v>14.69</v>
      </c>
      <c r="J1854" s="2">
        <v>0.13</v>
      </c>
      <c r="K1854" s="2">
        <v>0.42</v>
      </c>
      <c r="L1854" s="2">
        <v>0</v>
      </c>
      <c r="M1854" s="2">
        <v>0</v>
      </c>
      <c r="N1854" s="2">
        <v>0</v>
      </c>
      <c r="O1854" s="2">
        <v>-1.9741320626276378E-2</v>
      </c>
      <c r="P1854" s="2">
        <v>8.8495575221238937E-3</v>
      </c>
    </row>
    <row r="1855" spans="1:16" x14ac:dyDescent="0.35">
      <c r="A1855" s="1" t="s">
        <v>628</v>
      </c>
      <c r="B1855" s="1" t="s">
        <v>629</v>
      </c>
      <c r="C1855" s="1" t="s">
        <v>3588</v>
      </c>
      <c r="D1855" s="1" t="s">
        <v>5658</v>
      </c>
      <c r="E1855" s="1">
        <v>23322021</v>
      </c>
      <c r="F1855" s="3">
        <v>14.08</v>
      </c>
      <c r="G1855" s="2">
        <v>18.98</v>
      </c>
      <c r="H1855" s="2">
        <v>-0.25816649104320338</v>
      </c>
      <c r="I1855" s="2">
        <v>18.45</v>
      </c>
      <c r="J1855" s="2">
        <v>0.42</v>
      </c>
      <c r="K1855" s="2">
        <v>-7.0000000000000007E-2</v>
      </c>
      <c r="L1855" s="2">
        <v>0</v>
      </c>
      <c r="M1855" s="2">
        <v>1</v>
      </c>
      <c r="N1855" s="2">
        <v>-1</v>
      </c>
      <c r="O1855" s="2">
        <v>2.6558265582655827E-2</v>
      </c>
      <c r="P1855" s="2">
        <v>2.2764227642276424E-2</v>
      </c>
    </row>
    <row r="1856" spans="1:16" x14ac:dyDescent="0.35">
      <c r="A1856" s="1" t="s">
        <v>628</v>
      </c>
      <c r="B1856" s="1" t="s">
        <v>629</v>
      </c>
      <c r="C1856" s="1" t="s">
        <v>3593</v>
      </c>
      <c r="D1856" s="1" t="s">
        <v>7370</v>
      </c>
      <c r="E1856" s="1">
        <v>23322020</v>
      </c>
      <c r="F1856" s="3">
        <v>18.98</v>
      </c>
      <c r="G1856" s="2">
        <v>19.03</v>
      </c>
      <c r="H1856" s="2">
        <v>-2.6274303730951503E-3</v>
      </c>
      <c r="I1856" s="2">
        <v>28.6</v>
      </c>
      <c r="J1856" s="2">
        <v>-7.0000000000000007E-2</v>
      </c>
      <c r="K1856" s="2">
        <v>-0.71</v>
      </c>
      <c r="L1856" s="2">
        <v>1</v>
      </c>
      <c r="M1856" s="2">
        <v>1</v>
      </c>
      <c r="N1856" s="2">
        <v>0</v>
      </c>
      <c r="O1856" s="2">
        <v>2.2377622377622374E-2</v>
      </c>
      <c r="P1856" s="2">
        <v>-2.4475524475524478E-3</v>
      </c>
    </row>
    <row r="1857" spans="1:16" x14ac:dyDescent="0.35">
      <c r="A1857" s="1" t="s">
        <v>628</v>
      </c>
      <c r="B1857" s="1" t="s">
        <v>629</v>
      </c>
      <c r="C1857" s="1" t="s">
        <v>3594</v>
      </c>
      <c r="D1857" s="1" t="s">
        <v>9050</v>
      </c>
      <c r="E1857" s="1">
        <v>23322019</v>
      </c>
      <c r="F1857" s="3">
        <v>19.03</v>
      </c>
      <c r="G1857" s="2">
        <v>12.46</v>
      </c>
      <c r="H1857" s="2">
        <v>0.5272873194221509</v>
      </c>
      <c r="I1857" s="2">
        <v>13.25</v>
      </c>
      <c r="J1857" s="2">
        <v>-0.71</v>
      </c>
      <c r="K1857" s="2">
        <v>-0.06</v>
      </c>
      <c r="L1857" s="2">
        <v>1</v>
      </c>
      <c r="M1857" s="2">
        <v>1</v>
      </c>
      <c r="N1857" s="2">
        <v>0</v>
      </c>
      <c r="O1857" s="2">
        <v>-4.9056603773584902E-2</v>
      </c>
      <c r="P1857" s="2">
        <v>-5.3584905660377359E-2</v>
      </c>
    </row>
    <row r="1858" spans="1:16" x14ac:dyDescent="0.35">
      <c r="A1858" s="1" t="s">
        <v>628</v>
      </c>
      <c r="B1858" s="1" t="s">
        <v>629</v>
      </c>
      <c r="C1858" s="1" t="s">
        <v>3595</v>
      </c>
      <c r="D1858" s="1" t="s">
        <v>10702</v>
      </c>
      <c r="E1858" s="1">
        <v>23322018</v>
      </c>
      <c r="F1858" s="3">
        <v>12.46</v>
      </c>
      <c r="G1858" s="2">
        <v>13.63</v>
      </c>
      <c r="H1858" s="2">
        <v>-8.5840058694057211E-2</v>
      </c>
      <c r="I1858" s="2">
        <v>11.82</v>
      </c>
      <c r="J1858" s="2">
        <v>-0.06</v>
      </c>
      <c r="K1858" s="2">
        <v>-0.48</v>
      </c>
      <c r="L1858" s="2">
        <v>1</v>
      </c>
      <c r="M1858" s="2">
        <v>1</v>
      </c>
      <c r="N1858" s="2">
        <v>0</v>
      </c>
      <c r="O1858" s="2">
        <v>3.5532994923857864E-2</v>
      </c>
      <c r="P1858" s="2">
        <v>-5.076142131979695E-3</v>
      </c>
    </row>
    <row r="1859" spans="1:16" x14ac:dyDescent="0.35">
      <c r="A1859" s="1" t="s">
        <v>628</v>
      </c>
      <c r="B1859" s="1" t="s">
        <v>629</v>
      </c>
      <c r="C1859" s="1" t="s">
        <v>3596</v>
      </c>
      <c r="D1859" s="1" t="s">
        <v>12302</v>
      </c>
      <c r="E1859" s="1">
        <v>23322017</v>
      </c>
      <c r="F1859" s="3">
        <v>13.63</v>
      </c>
      <c r="G1859" s="2">
        <v>11.36</v>
      </c>
      <c r="H1859" s="2">
        <v>0.19982394366197195</v>
      </c>
      <c r="I1859" s="2">
        <v>10.4</v>
      </c>
      <c r="J1859" s="2">
        <v>-0.48</v>
      </c>
      <c r="K1859" s="2">
        <v>-1.4</v>
      </c>
      <c r="L1859" s="2">
        <v>1</v>
      </c>
      <c r="M1859" s="2">
        <v>1</v>
      </c>
      <c r="N1859" s="2">
        <v>0</v>
      </c>
      <c r="O1859" s="2">
        <v>8.8461538461538453E-2</v>
      </c>
      <c r="P1859" s="2">
        <v>-4.6153846153846149E-2</v>
      </c>
    </row>
    <row r="1860" spans="1:16" x14ac:dyDescent="0.35">
      <c r="A1860" s="1" t="s">
        <v>630</v>
      </c>
      <c r="B1860" s="1" t="s">
        <v>631</v>
      </c>
      <c r="C1860" s="1" t="s">
        <v>5</v>
      </c>
      <c r="D1860" s="1" t="s">
        <v>3910</v>
      </c>
      <c r="E1860" s="1">
        <v>23372022</v>
      </c>
      <c r="F1860" s="3">
        <v>32.700000000000003</v>
      </c>
      <c r="G1860" s="2">
        <v>31.59</v>
      </c>
      <c r="H1860" s="2">
        <v>3.5137701804368565E-2</v>
      </c>
      <c r="I1860" s="2">
        <v>32.01</v>
      </c>
      <c r="J1860" s="2">
        <v>4.84</v>
      </c>
      <c r="K1860" s="2">
        <v>5.1100000000000003</v>
      </c>
      <c r="L1860" s="2">
        <v>0</v>
      </c>
      <c r="M1860" s="2">
        <v>0</v>
      </c>
      <c r="N1860" s="2">
        <v>0</v>
      </c>
      <c r="O1860" s="2">
        <v>-8.4348641049672123E-3</v>
      </c>
      <c r="P1860" s="2">
        <v>0.15120274914089349</v>
      </c>
    </row>
    <row r="1861" spans="1:16" x14ac:dyDescent="0.35">
      <c r="A1861" s="1" t="s">
        <v>630</v>
      </c>
      <c r="B1861" s="1" t="s">
        <v>631</v>
      </c>
      <c r="C1861" s="1" t="s">
        <v>3588</v>
      </c>
      <c r="D1861" s="1" t="s">
        <v>5659</v>
      </c>
      <c r="E1861" s="1">
        <v>23372021</v>
      </c>
      <c r="F1861" s="3">
        <v>31.59</v>
      </c>
      <c r="G1861" s="2">
        <v>39.479999999999997</v>
      </c>
      <c r="H1861" s="2">
        <v>-0.19984802431610937</v>
      </c>
      <c r="I1861" s="2">
        <v>37.549999999999997</v>
      </c>
      <c r="J1861" s="2">
        <v>5.1100000000000003</v>
      </c>
      <c r="K1861" s="2">
        <v>2.87</v>
      </c>
      <c r="L1861" s="2">
        <v>0</v>
      </c>
      <c r="M1861" s="2">
        <v>0</v>
      </c>
      <c r="N1861" s="2">
        <v>0</v>
      </c>
      <c r="O1861" s="2">
        <v>5.9653794940079906E-2</v>
      </c>
      <c r="P1861" s="2">
        <v>0.13608521970705728</v>
      </c>
    </row>
    <row r="1862" spans="1:16" x14ac:dyDescent="0.35">
      <c r="A1862" s="1" t="s">
        <v>630</v>
      </c>
      <c r="B1862" s="1" t="s">
        <v>631</v>
      </c>
      <c r="C1862" s="1" t="s">
        <v>3593</v>
      </c>
      <c r="D1862" s="1" t="s">
        <v>7371</v>
      </c>
      <c r="E1862" s="1">
        <v>23372020</v>
      </c>
      <c r="F1862" s="3">
        <v>39.479999999999997</v>
      </c>
      <c r="G1862" s="2">
        <v>25.8</v>
      </c>
      <c r="H1862" s="2">
        <v>0.53023255813953474</v>
      </c>
      <c r="I1862" s="2">
        <v>36.54</v>
      </c>
      <c r="J1862" s="2">
        <v>2.87</v>
      </c>
      <c r="K1862" s="2">
        <v>1.63</v>
      </c>
      <c r="L1862" s="2">
        <v>0</v>
      </c>
      <c r="M1862" s="2">
        <v>0</v>
      </c>
      <c r="N1862" s="2">
        <v>0</v>
      </c>
      <c r="O1862" s="2">
        <v>3.3935413245758078E-2</v>
      </c>
      <c r="P1862" s="2">
        <v>7.8544061302682003E-2</v>
      </c>
    </row>
    <row r="1863" spans="1:16" x14ac:dyDescent="0.35">
      <c r="A1863" s="1" t="s">
        <v>630</v>
      </c>
      <c r="B1863" s="1" t="s">
        <v>631</v>
      </c>
      <c r="C1863" s="1" t="s">
        <v>3594</v>
      </c>
      <c r="D1863" s="1" t="s">
        <v>9051</v>
      </c>
      <c r="E1863" s="1">
        <v>23372019</v>
      </c>
      <c r="F1863" s="3">
        <v>25.8</v>
      </c>
      <c r="G1863" s="2">
        <v>18.45</v>
      </c>
      <c r="H1863" s="2">
        <v>0.39837398373983751</v>
      </c>
      <c r="I1863" s="2">
        <v>30.96</v>
      </c>
      <c r="J1863" s="2">
        <v>1.63</v>
      </c>
      <c r="K1863" s="2">
        <v>4.8899999999999997</v>
      </c>
      <c r="L1863" s="2">
        <v>0</v>
      </c>
      <c r="M1863" s="2">
        <v>0</v>
      </c>
      <c r="N1863" s="2">
        <v>0</v>
      </c>
      <c r="O1863" s="2">
        <v>-0.105297157622739</v>
      </c>
      <c r="P1863" s="2">
        <v>5.2648578811369501E-2</v>
      </c>
    </row>
    <row r="1864" spans="1:16" x14ac:dyDescent="0.35">
      <c r="A1864" s="1" t="s">
        <v>630</v>
      </c>
      <c r="B1864" s="1" t="s">
        <v>631</v>
      </c>
      <c r="C1864" s="1" t="s">
        <v>3595</v>
      </c>
      <c r="D1864" s="1" t="s">
        <v>10703</v>
      </c>
      <c r="E1864" s="1">
        <v>23372018</v>
      </c>
      <c r="F1864" s="3">
        <v>18.45</v>
      </c>
      <c r="G1864" s="2">
        <v>32.880000000000003</v>
      </c>
      <c r="H1864" s="2">
        <v>-0.43886861313868619</v>
      </c>
      <c r="I1864" s="2">
        <v>14.63</v>
      </c>
      <c r="J1864" s="2">
        <v>4.8899999999999997</v>
      </c>
      <c r="K1864" s="2">
        <v>3.06</v>
      </c>
      <c r="L1864" s="2">
        <v>0</v>
      </c>
      <c r="M1864" s="2">
        <v>0</v>
      </c>
      <c r="N1864" s="2">
        <v>0</v>
      </c>
      <c r="O1864" s="2">
        <v>0.12508544087491452</v>
      </c>
      <c r="P1864" s="2">
        <v>0.33424470266575523</v>
      </c>
    </row>
    <row r="1865" spans="1:16" x14ac:dyDescent="0.35">
      <c r="A1865" s="1" t="s">
        <v>630</v>
      </c>
      <c r="B1865" s="1" t="s">
        <v>631</v>
      </c>
      <c r="C1865" s="1" t="s">
        <v>3596</v>
      </c>
      <c r="D1865" s="1" t="s">
        <v>12303</v>
      </c>
      <c r="E1865" s="1">
        <v>23372017</v>
      </c>
      <c r="F1865" s="3">
        <v>32.880000000000003</v>
      </c>
      <c r="G1865" s="2">
        <v>25.72</v>
      </c>
      <c r="H1865" s="2">
        <v>0.2783825816485227</v>
      </c>
      <c r="I1865" s="2">
        <v>33.49</v>
      </c>
      <c r="J1865" s="2">
        <v>3.06</v>
      </c>
      <c r="K1865" s="2">
        <v>-7.0000000000000007E-2</v>
      </c>
      <c r="L1865" s="2">
        <v>0</v>
      </c>
      <c r="M1865" s="2">
        <v>1</v>
      </c>
      <c r="N1865" s="2">
        <v>-1</v>
      </c>
      <c r="O1865" s="2">
        <v>9.3460734547626143E-2</v>
      </c>
      <c r="P1865" s="2">
        <v>9.1370558375634514E-2</v>
      </c>
    </row>
    <row r="1866" spans="1:16" x14ac:dyDescent="0.35">
      <c r="A1866" s="1" t="s">
        <v>632</v>
      </c>
      <c r="B1866" s="1" t="s">
        <v>633</v>
      </c>
      <c r="C1866" s="1" t="s">
        <v>5</v>
      </c>
      <c r="D1866" s="1" t="s">
        <v>3911</v>
      </c>
      <c r="E1866" s="1">
        <v>23382022</v>
      </c>
      <c r="F1866" s="3">
        <v>80.48</v>
      </c>
      <c r="G1866" s="2">
        <v>68.790000000000006</v>
      </c>
      <c r="H1866" s="2">
        <v>0.16993749091437704</v>
      </c>
      <c r="I1866" s="2">
        <v>82.03</v>
      </c>
      <c r="J1866" s="2">
        <v>6.7</v>
      </c>
      <c r="K1866" s="2">
        <v>1.46</v>
      </c>
      <c r="L1866" s="2">
        <v>0</v>
      </c>
      <c r="M1866" s="2">
        <v>0</v>
      </c>
      <c r="N1866" s="2">
        <v>0</v>
      </c>
      <c r="O1866" s="2">
        <v>6.3879068633426794E-2</v>
      </c>
      <c r="P1866" s="2">
        <v>8.1677435084725108E-2</v>
      </c>
    </row>
    <row r="1867" spans="1:16" x14ac:dyDescent="0.35">
      <c r="A1867" s="1" t="s">
        <v>632</v>
      </c>
      <c r="B1867" s="1" t="s">
        <v>633</v>
      </c>
      <c r="C1867" s="1" t="s">
        <v>3588</v>
      </c>
      <c r="D1867" s="1" t="s">
        <v>5660</v>
      </c>
      <c r="E1867" s="1">
        <v>23382021</v>
      </c>
      <c r="F1867" s="3">
        <v>68.790000000000006</v>
      </c>
      <c r="G1867" s="2">
        <v>77.83</v>
      </c>
      <c r="H1867" s="2">
        <v>-0.11615058460747774</v>
      </c>
      <c r="I1867" s="2">
        <v>101.91</v>
      </c>
      <c r="J1867" s="2">
        <v>1.46</v>
      </c>
      <c r="K1867" s="2">
        <v>1.58</v>
      </c>
      <c r="L1867" s="2">
        <v>0</v>
      </c>
      <c r="M1867" s="2">
        <v>0</v>
      </c>
      <c r="N1867" s="2">
        <v>0</v>
      </c>
      <c r="O1867" s="2">
        <v>-1.1775095672652352E-3</v>
      </c>
      <c r="P1867" s="2">
        <v>1.4326366401727015E-2</v>
      </c>
    </row>
    <row r="1868" spans="1:16" x14ac:dyDescent="0.35">
      <c r="A1868" s="1" t="s">
        <v>632</v>
      </c>
      <c r="B1868" s="1" t="s">
        <v>633</v>
      </c>
      <c r="C1868" s="1" t="s">
        <v>3593</v>
      </c>
      <c r="D1868" s="1" t="s">
        <v>7372</v>
      </c>
      <c r="E1868" s="1">
        <v>23382020</v>
      </c>
      <c r="F1868" s="3">
        <v>77.83</v>
      </c>
      <c r="G1868" s="2">
        <v>24.63</v>
      </c>
      <c r="H1868" s="2">
        <v>2.1599675192854244</v>
      </c>
      <c r="I1868" s="2">
        <v>37.56</v>
      </c>
      <c r="J1868" s="2">
        <v>1.58</v>
      </c>
      <c r="K1868" s="2">
        <v>0.27</v>
      </c>
      <c r="L1868" s="2">
        <v>0</v>
      </c>
      <c r="M1868" s="2">
        <v>0</v>
      </c>
      <c r="N1868" s="2">
        <v>0</v>
      </c>
      <c r="O1868" s="2">
        <v>3.4877529286474973E-2</v>
      </c>
      <c r="P1868" s="2">
        <v>4.206602768903088E-2</v>
      </c>
    </row>
    <row r="1869" spans="1:16" x14ac:dyDescent="0.35">
      <c r="A1869" s="1" t="s">
        <v>632</v>
      </c>
      <c r="B1869" s="1" t="s">
        <v>633</v>
      </c>
      <c r="C1869" s="1" t="s">
        <v>3594</v>
      </c>
      <c r="D1869" s="1" t="s">
        <v>9052</v>
      </c>
      <c r="E1869" s="1">
        <v>23382019</v>
      </c>
      <c r="F1869" s="3">
        <v>24.63</v>
      </c>
      <c r="G1869" s="2">
        <v>20.21</v>
      </c>
      <c r="H1869" s="2">
        <v>0.21870361207323097</v>
      </c>
      <c r="I1869" s="2">
        <v>30.96</v>
      </c>
      <c r="J1869" s="2">
        <v>0.27</v>
      </c>
      <c r="K1869" s="2">
        <v>1.24</v>
      </c>
      <c r="L1869" s="2">
        <v>0</v>
      </c>
      <c r="M1869" s="2">
        <v>0</v>
      </c>
      <c r="N1869" s="2">
        <v>0</v>
      </c>
      <c r="O1869" s="2">
        <v>-3.1330749354005163E-2</v>
      </c>
      <c r="P1869" s="2">
        <v>8.7209302325581394E-3</v>
      </c>
    </row>
    <row r="1870" spans="1:16" x14ac:dyDescent="0.35">
      <c r="A1870" s="1" t="s">
        <v>632</v>
      </c>
      <c r="B1870" s="1" t="s">
        <v>633</v>
      </c>
      <c r="C1870" s="1" t="s">
        <v>3595</v>
      </c>
      <c r="D1870" s="1" t="s">
        <v>10704</v>
      </c>
      <c r="E1870" s="1">
        <v>23382018</v>
      </c>
      <c r="F1870" s="3">
        <v>20.21</v>
      </c>
      <c r="G1870" s="2">
        <v>28.79</v>
      </c>
      <c r="H1870" s="2">
        <v>-0.29802014588398745</v>
      </c>
      <c r="I1870" s="2">
        <v>15.98</v>
      </c>
      <c r="J1870" s="2">
        <v>1.24</v>
      </c>
      <c r="K1870" s="2">
        <v>-0.59</v>
      </c>
      <c r="L1870" s="2">
        <v>0</v>
      </c>
      <c r="M1870" s="2">
        <v>1</v>
      </c>
      <c r="N1870" s="2">
        <v>-1</v>
      </c>
      <c r="O1870" s="2">
        <v>0.11451814768460576</v>
      </c>
      <c r="P1870" s="2">
        <v>7.7596996245306638E-2</v>
      </c>
    </row>
    <row r="1871" spans="1:16" x14ac:dyDescent="0.35">
      <c r="A1871" s="1" t="s">
        <v>632</v>
      </c>
      <c r="B1871" s="1" t="s">
        <v>633</v>
      </c>
      <c r="C1871" s="1" t="s">
        <v>3596</v>
      </c>
      <c r="D1871" s="1" t="s">
        <v>12304</v>
      </c>
      <c r="E1871" s="1">
        <v>23382017</v>
      </c>
      <c r="F1871" s="3">
        <v>28.79</v>
      </c>
      <c r="G1871" s="2">
        <v>13.67</v>
      </c>
      <c r="H1871" s="2">
        <v>1.1060716898317482</v>
      </c>
      <c r="I1871" s="2">
        <v>15.68</v>
      </c>
      <c r="J1871" s="2">
        <v>-0.59</v>
      </c>
      <c r="K1871" s="2">
        <v>-0.77</v>
      </c>
      <c r="L1871" s="2">
        <v>1</v>
      </c>
      <c r="M1871" s="2">
        <v>1</v>
      </c>
      <c r="N1871" s="2">
        <v>0</v>
      </c>
      <c r="O1871" s="2">
        <v>1.1479591836734698E-2</v>
      </c>
      <c r="P1871" s="2">
        <v>-3.7627551020408163E-2</v>
      </c>
    </row>
    <row r="1872" spans="1:16" x14ac:dyDescent="0.35">
      <c r="A1872" s="1" t="s">
        <v>634</v>
      </c>
      <c r="B1872" s="1" t="s">
        <v>635</v>
      </c>
      <c r="C1872" s="1" t="s">
        <v>5</v>
      </c>
      <c r="D1872" s="1" t="s">
        <v>3912</v>
      </c>
      <c r="E1872" s="1">
        <v>23402022</v>
      </c>
      <c r="F1872" s="3">
        <v>43.48</v>
      </c>
      <c r="G1872" s="2">
        <v>39.11</v>
      </c>
      <c r="H1872" s="2">
        <v>0.11173612886729731</v>
      </c>
      <c r="I1872" s="2">
        <v>33.159999999999997</v>
      </c>
      <c r="J1872" s="2">
        <v>0.91</v>
      </c>
      <c r="K1872" s="2">
        <v>1.99</v>
      </c>
      <c r="L1872" s="2">
        <v>0</v>
      </c>
      <c r="M1872" s="2">
        <v>0</v>
      </c>
      <c r="N1872" s="2">
        <v>0</v>
      </c>
      <c r="O1872" s="2">
        <v>-3.2569360675512672E-2</v>
      </c>
      <c r="P1872" s="2">
        <v>2.7442702050663452E-2</v>
      </c>
    </row>
    <row r="1873" spans="1:16" x14ac:dyDescent="0.35">
      <c r="A1873" s="1" t="s">
        <v>634</v>
      </c>
      <c r="B1873" s="1" t="s">
        <v>635</v>
      </c>
      <c r="C1873" s="1" t="s">
        <v>3588</v>
      </c>
      <c r="D1873" s="1" t="s">
        <v>5661</v>
      </c>
      <c r="E1873" s="1">
        <v>23402021</v>
      </c>
      <c r="F1873" s="3">
        <v>39.11</v>
      </c>
      <c r="G1873" s="2">
        <v>23.4</v>
      </c>
      <c r="H1873" s="2">
        <v>0.67136752136752142</v>
      </c>
      <c r="I1873" s="2">
        <v>65.12</v>
      </c>
      <c r="J1873" s="2">
        <v>1.99</v>
      </c>
      <c r="K1873" s="2">
        <v>1.72</v>
      </c>
      <c r="L1873" s="2">
        <v>0</v>
      </c>
      <c r="M1873" s="2">
        <v>0</v>
      </c>
      <c r="N1873" s="2">
        <v>0</v>
      </c>
      <c r="O1873" s="2">
        <v>4.1461916461916458E-3</v>
      </c>
      <c r="P1873" s="2">
        <v>3.0558968058968055E-2</v>
      </c>
    </row>
    <row r="1874" spans="1:16" x14ac:dyDescent="0.35">
      <c r="A1874" s="1" t="s">
        <v>634</v>
      </c>
      <c r="B1874" s="1" t="s">
        <v>635</v>
      </c>
      <c r="C1874" s="1" t="s">
        <v>3593</v>
      </c>
      <c r="D1874" s="1" t="s">
        <v>7373</v>
      </c>
      <c r="E1874" s="1">
        <v>23402020</v>
      </c>
      <c r="F1874" s="3">
        <v>23.4</v>
      </c>
      <c r="G1874" s="2">
        <v>17.78</v>
      </c>
      <c r="H1874" s="2">
        <v>0.31608548931383562</v>
      </c>
      <c r="I1874" s="2">
        <v>23.86</v>
      </c>
      <c r="J1874" s="2">
        <v>1.72</v>
      </c>
      <c r="K1874" s="2">
        <v>1.58</v>
      </c>
      <c r="L1874" s="2">
        <v>0</v>
      </c>
      <c r="M1874" s="2">
        <v>0</v>
      </c>
      <c r="N1874" s="2">
        <v>0</v>
      </c>
      <c r="O1874" s="2">
        <v>5.8675607711651256E-3</v>
      </c>
      <c r="P1874" s="2">
        <v>7.2087175188600167E-2</v>
      </c>
    </row>
    <row r="1875" spans="1:16" x14ac:dyDescent="0.35">
      <c r="A1875" s="1" t="s">
        <v>634</v>
      </c>
      <c r="B1875" s="1" t="s">
        <v>635</v>
      </c>
      <c r="C1875" s="1" t="s">
        <v>3594</v>
      </c>
      <c r="D1875" s="1" t="s">
        <v>9053</v>
      </c>
      <c r="E1875" s="1">
        <v>23402019</v>
      </c>
      <c r="F1875" s="3">
        <v>17.78</v>
      </c>
      <c r="G1875" s="2">
        <v>19.64</v>
      </c>
      <c r="H1875" s="2">
        <v>-9.4704684317718904E-2</v>
      </c>
      <c r="I1875" s="2">
        <v>22.34</v>
      </c>
      <c r="J1875" s="2">
        <v>1.58</v>
      </c>
      <c r="K1875" s="2">
        <v>1.43</v>
      </c>
      <c r="L1875" s="2">
        <v>0</v>
      </c>
      <c r="M1875" s="2">
        <v>0</v>
      </c>
      <c r="N1875" s="2">
        <v>0</v>
      </c>
      <c r="O1875" s="2">
        <v>6.714413607878251E-3</v>
      </c>
      <c r="P1875" s="2">
        <v>7.072515666965086E-2</v>
      </c>
    </row>
    <row r="1876" spans="1:16" x14ac:dyDescent="0.35">
      <c r="A1876" s="1" t="s">
        <v>634</v>
      </c>
      <c r="B1876" s="1" t="s">
        <v>635</v>
      </c>
      <c r="C1876" s="1" t="s">
        <v>3595</v>
      </c>
      <c r="D1876" s="1" t="s">
        <v>10705</v>
      </c>
      <c r="E1876" s="1">
        <v>23402018</v>
      </c>
      <c r="F1876" s="3">
        <v>19.64</v>
      </c>
      <c r="G1876" s="2">
        <v>26</v>
      </c>
      <c r="H1876" s="2">
        <v>-0.2446153846153846</v>
      </c>
      <c r="I1876" s="2">
        <v>16.899999999999999</v>
      </c>
      <c r="J1876" s="2">
        <v>1.43</v>
      </c>
      <c r="K1876" s="2">
        <v>1.5</v>
      </c>
      <c r="L1876" s="2">
        <v>0</v>
      </c>
      <c r="M1876" s="2">
        <v>0</v>
      </c>
      <c r="N1876" s="2">
        <v>0</v>
      </c>
      <c r="O1876" s="2">
        <v>-4.1420118343195303E-3</v>
      </c>
      <c r="P1876" s="2">
        <v>8.461538461538462E-2</v>
      </c>
    </row>
    <row r="1877" spans="1:16" x14ac:dyDescent="0.35">
      <c r="A1877" s="1" t="s">
        <v>634</v>
      </c>
      <c r="B1877" s="1" t="s">
        <v>635</v>
      </c>
      <c r="C1877" s="1" t="s">
        <v>3596</v>
      </c>
      <c r="D1877" s="1" t="s">
        <v>12305</v>
      </c>
      <c r="E1877" s="1">
        <v>23402017</v>
      </c>
      <c r="F1877" s="4">
        <v>26</v>
      </c>
      <c r="G1877" s="2">
        <v>16.5</v>
      </c>
      <c r="H1877" s="2">
        <v>0.5757575757575758</v>
      </c>
      <c r="I1877" s="2">
        <v>18.93</v>
      </c>
      <c r="J1877" s="2">
        <v>1.5</v>
      </c>
      <c r="K1877" s="2">
        <v>1.02</v>
      </c>
      <c r="L1877" s="2">
        <v>0</v>
      </c>
      <c r="M1877" s="2">
        <v>0</v>
      </c>
      <c r="N1877" s="2">
        <v>0</v>
      </c>
      <c r="O1877" s="2">
        <v>2.5356576862123614E-2</v>
      </c>
      <c r="P1877" s="2">
        <v>7.9239302694136288E-2</v>
      </c>
    </row>
    <row r="1878" spans="1:16" x14ac:dyDescent="0.35">
      <c r="A1878" s="1" t="s">
        <v>636</v>
      </c>
      <c r="B1878" s="1" t="s">
        <v>637</v>
      </c>
      <c r="C1878" s="1" t="s">
        <v>5</v>
      </c>
      <c r="D1878" s="1" t="s">
        <v>3913</v>
      </c>
      <c r="E1878" s="1">
        <v>23422022</v>
      </c>
      <c r="F1878" s="3">
        <v>39.14</v>
      </c>
      <c r="G1878" s="2">
        <v>35.76</v>
      </c>
      <c r="H1878" s="2">
        <v>9.4519015659955338E-2</v>
      </c>
      <c r="I1878" s="2">
        <v>35.299999999999997</v>
      </c>
      <c r="J1878" s="2">
        <v>3.52</v>
      </c>
      <c r="K1878" s="2">
        <v>1.3</v>
      </c>
      <c r="L1878" s="2">
        <v>0</v>
      </c>
      <c r="M1878" s="2">
        <v>0</v>
      </c>
      <c r="N1878" s="2">
        <v>0</v>
      </c>
      <c r="O1878" s="2">
        <v>6.2889518413597731E-2</v>
      </c>
      <c r="P1878" s="2">
        <v>9.9716713881019839E-2</v>
      </c>
    </row>
    <row r="1879" spans="1:16" x14ac:dyDescent="0.35">
      <c r="A1879" s="1" t="s">
        <v>636</v>
      </c>
      <c r="B1879" s="1" t="s">
        <v>637</v>
      </c>
      <c r="C1879" s="1" t="s">
        <v>3588</v>
      </c>
      <c r="D1879" s="1" t="s">
        <v>5662</v>
      </c>
      <c r="E1879" s="1">
        <v>23422021</v>
      </c>
      <c r="F1879" s="3">
        <v>35.76</v>
      </c>
      <c r="G1879" s="2">
        <v>35.659999999999997</v>
      </c>
      <c r="H1879" s="2">
        <v>2.8042624789680714E-3</v>
      </c>
      <c r="I1879" s="2">
        <v>46.61</v>
      </c>
      <c r="J1879" s="2">
        <v>1.3</v>
      </c>
      <c r="K1879" s="2">
        <v>1.0900000000000001</v>
      </c>
      <c r="L1879" s="2">
        <v>0</v>
      </c>
      <c r="M1879" s="2">
        <v>0</v>
      </c>
      <c r="N1879" s="2">
        <v>0</v>
      </c>
      <c r="O1879" s="2">
        <v>4.5054709289851953E-3</v>
      </c>
      <c r="P1879" s="2">
        <v>2.7891010512765501E-2</v>
      </c>
    </row>
    <row r="1880" spans="1:16" x14ac:dyDescent="0.35">
      <c r="A1880" s="1" t="s">
        <v>636</v>
      </c>
      <c r="B1880" s="1" t="s">
        <v>637</v>
      </c>
      <c r="C1880" s="1" t="s">
        <v>3593</v>
      </c>
      <c r="D1880" s="1" t="s">
        <v>7374</v>
      </c>
      <c r="E1880" s="1">
        <v>23422020</v>
      </c>
      <c r="F1880" s="3">
        <v>35.659999999999997</v>
      </c>
      <c r="G1880" s="2">
        <v>26.84</v>
      </c>
      <c r="H1880" s="2">
        <v>0.3286140089418777</v>
      </c>
      <c r="I1880" s="2">
        <v>35.9</v>
      </c>
      <c r="J1880" s="2">
        <v>1.0900000000000001</v>
      </c>
      <c r="K1880" s="2">
        <v>-0.8</v>
      </c>
      <c r="L1880" s="2">
        <v>0</v>
      </c>
      <c r="M1880" s="2">
        <v>1</v>
      </c>
      <c r="N1880" s="2">
        <v>-1</v>
      </c>
      <c r="O1880" s="2">
        <v>5.2646239554317555E-2</v>
      </c>
      <c r="P1880" s="2">
        <v>3.0362116991643456E-2</v>
      </c>
    </row>
    <row r="1881" spans="1:16" x14ac:dyDescent="0.35">
      <c r="A1881" s="1" t="s">
        <v>636</v>
      </c>
      <c r="B1881" s="1" t="s">
        <v>637</v>
      </c>
      <c r="C1881" s="1" t="s">
        <v>3594</v>
      </c>
      <c r="D1881" s="1" t="s">
        <v>9054</v>
      </c>
      <c r="E1881" s="1">
        <v>23422019</v>
      </c>
      <c r="F1881" s="3">
        <v>26.84</v>
      </c>
      <c r="G1881" s="2">
        <v>18.059999999999999</v>
      </c>
      <c r="H1881" s="2">
        <v>0.48615725359911416</v>
      </c>
      <c r="I1881" s="2">
        <v>18.850000000000001</v>
      </c>
      <c r="J1881" s="2">
        <v>-0.8</v>
      </c>
      <c r="K1881" s="2">
        <v>0.9</v>
      </c>
      <c r="L1881" s="2">
        <v>1</v>
      </c>
      <c r="M1881" s="2">
        <v>0</v>
      </c>
      <c r="N1881" s="2">
        <v>1</v>
      </c>
      <c r="O1881" s="2">
        <v>-9.0185676392572953E-2</v>
      </c>
      <c r="P1881" s="2">
        <v>-4.2440318302387266E-2</v>
      </c>
    </row>
    <row r="1882" spans="1:16" x14ac:dyDescent="0.35">
      <c r="A1882" s="1" t="s">
        <v>636</v>
      </c>
      <c r="B1882" s="1" t="s">
        <v>637</v>
      </c>
      <c r="C1882" s="1" t="s">
        <v>3595</v>
      </c>
      <c r="D1882" s="1" t="s">
        <v>10706</v>
      </c>
      <c r="E1882" s="1">
        <v>23422018</v>
      </c>
      <c r="F1882" s="3">
        <v>18.059999999999999</v>
      </c>
      <c r="G1882" s="2">
        <v>40.81</v>
      </c>
      <c r="H1882" s="2">
        <v>-0.55746140651801035</v>
      </c>
      <c r="I1882" s="2">
        <v>18.2</v>
      </c>
      <c r="J1882" s="2">
        <v>0.9</v>
      </c>
      <c r="K1882" s="2">
        <v>-0.23</v>
      </c>
      <c r="L1882" s="2">
        <v>0</v>
      </c>
      <c r="M1882" s="2">
        <v>1</v>
      </c>
      <c r="N1882" s="2">
        <v>-1</v>
      </c>
      <c r="O1882" s="2">
        <v>6.2087912087912096E-2</v>
      </c>
      <c r="P1882" s="2">
        <v>4.9450549450549455E-2</v>
      </c>
    </row>
    <row r="1883" spans="1:16" x14ac:dyDescent="0.35">
      <c r="A1883" s="1" t="s">
        <v>636</v>
      </c>
      <c r="B1883" s="1" t="s">
        <v>637</v>
      </c>
      <c r="C1883" s="1" t="s">
        <v>3596</v>
      </c>
      <c r="D1883" s="1" t="s">
        <v>12306</v>
      </c>
      <c r="E1883" s="1">
        <v>23422017</v>
      </c>
      <c r="F1883" s="3">
        <v>40.81</v>
      </c>
      <c r="G1883" s="2">
        <v>13.57</v>
      </c>
      <c r="H1883" s="2">
        <v>2.0073691967575535</v>
      </c>
      <c r="I1883" s="2">
        <v>15.86</v>
      </c>
      <c r="J1883" s="2">
        <v>-0.23</v>
      </c>
      <c r="K1883" s="2">
        <v>-0.19</v>
      </c>
      <c r="L1883" s="2">
        <v>1</v>
      </c>
      <c r="M1883" s="2">
        <v>1</v>
      </c>
      <c r="N1883" s="2">
        <v>0</v>
      </c>
      <c r="O1883" s="2">
        <v>-2.5220680958385881E-3</v>
      </c>
      <c r="P1883" s="2">
        <v>-1.450189155107188E-2</v>
      </c>
    </row>
    <row r="1884" spans="1:16" x14ac:dyDescent="0.35">
      <c r="A1884" s="1" t="s">
        <v>638</v>
      </c>
      <c r="B1884" s="1" t="s">
        <v>639</v>
      </c>
      <c r="C1884" s="1" t="s">
        <v>5</v>
      </c>
      <c r="D1884" s="1" t="s">
        <v>3914</v>
      </c>
      <c r="E1884" s="1">
        <v>23442022</v>
      </c>
      <c r="F1884" s="3">
        <v>26.18</v>
      </c>
      <c r="G1884" s="2">
        <v>20.69</v>
      </c>
      <c r="H1884" s="2">
        <v>0.26534557757370703</v>
      </c>
      <c r="I1884" s="2">
        <v>18.690000000000001</v>
      </c>
      <c r="J1884" s="2">
        <v>3.42</v>
      </c>
      <c r="K1884" s="2">
        <v>3.55</v>
      </c>
      <c r="L1884" s="2">
        <v>0</v>
      </c>
      <c r="M1884" s="2">
        <v>0</v>
      </c>
      <c r="N1884" s="2">
        <v>0</v>
      </c>
      <c r="O1884" s="2">
        <v>-6.9555912252541405E-3</v>
      </c>
      <c r="P1884" s="2">
        <v>0.1829855537720706</v>
      </c>
    </row>
    <row r="1885" spans="1:16" x14ac:dyDescent="0.35">
      <c r="A1885" s="1" t="s">
        <v>638</v>
      </c>
      <c r="B1885" s="1" t="s">
        <v>639</v>
      </c>
      <c r="C1885" s="1" t="s">
        <v>3588</v>
      </c>
      <c r="D1885" s="1" t="s">
        <v>5663</v>
      </c>
      <c r="E1885" s="1">
        <v>23442021</v>
      </c>
      <c r="F1885" s="3">
        <v>20.69</v>
      </c>
      <c r="G1885" s="2">
        <v>31.81</v>
      </c>
      <c r="H1885" s="2">
        <v>-0.34957560515561137</v>
      </c>
      <c r="I1885" s="2">
        <v>31.21</v>
      </c>
      <c r="J1885" s="2">
        <v>3.55</v>
      </c>
      <c r="K1885" s="2">
        <v>0.26</v>
      </c>
      <c r="L1885" s="2">
        <v>0</v>
      </c>
      <c r="M1885" s="2">
        <v>0</v>
      </c>
      <c r="N1885" s="2">
        <v>0</v>
      </c>
      <c r="O1885" s="2">
        <v>0.10541493111182314</v>
      </c>
      <c r="P1885" s="2">
        <v>0.1137455943607818</v>
      </c>
    </row>
    <row r="1886" spans="1:16" x14ac:dyDescent="0.35">
      <c r="A1886" s="1" t="s">
        <v>638</v>
      </c>
      <c r="B1886" s="1" t="s">
        <v>639</v>
      </c>
      <c r="C1886" s="1" t="s">
        <v>3593</v>
      </c>
      <c r="D1886" s="1" t="s">
        <v>7375</v>
      </c>
      <c r="E1886" s="1">
        <v>23442020</v>
      </c>
      <c r="F1886" s="3">
        <v>31.81</v>
      </c>
      <c r="G1886" s="2">
        <v>12.1</v>
      </c>
      <c r="H1886" s="2">
        <v>1.6289256198347108</v>
      </c>
      <c r="I1886" s="2">
        <v>26.52</v>
      </c>
      <c r="J1886" s="2">
        <v>0.26</v>
      </c>
      <c r="K1886" s="2">
        <v>0.3</v>
      </c>
      <c r="L1886" s="2">
        <v>0</v>
      </c>
      <c r="M1886" s="2">
        <v>0</v>
      </c>
      <c r="N1886" s="2">
        <v>0</v>
      </c>
      <c r="O1886" s="2">
        <v>-1.508295625942684E-3</v>
      </c>
      <c r="P1886" s="2">
        <v>9.8039215686274508E-3</v>
      </c>
    </row>
    <row r="1887" spans="1:16" x14ac:dyDescent="0.35">
      <c r="A1887" s="1" t="s">
        <v>638</v>
      </c>
      <c r="B1887" s="1" t="s">
        <v>639</v>
      </c>
      <c r="C1887" s="1" t="s">
        <v>3594</v>
      </c>
      <c r="D1887" s="1" t="s">
        <v>9055</v>
      </c>
      <c r="E1887" s="1">
        <v>23442019</v>
      </c>
      <c r="F1887" s="3">
        <v>12.1</v>
      </c>
      <c r="G1887" s="2">
        <v>12.95</v>
      </c>
      <c r="H1887" s="2">
        <v>-6.5637065637065617E-2</v>
      </c>
      <c r="I1887" s="2">
        <v>17.71</v>
      </c>
      <c r="J1887" s="2">
        <v>0.3</v>
      </c>
      <c r="K1887" s="2">
        <v>1.96</v>
      </c>
      <c r="L1887" s="2">
        <v>0</v>
      </c>
      <c r="M1887" s="2">
        <v>0</v>
      </c>
      <c r="N1887" s="2">
        <v>0</v>
      </c>
      <c r="O1887" s="2">
        <v>-9.373235460191981E-2</v>
      </c>
      <c r="P1887" s="2">
        <v>1.693958215697346E-2</v>
      </c>
    </row>
    <row r="1888" spans="1:16" x14ac:dyDescent="0.35">
      <c r="A1888" s="1" t="s">
        <v>638</v>
      </c>
      <c r="B1888" s="1" t="s">
        <v>639</v>
      </c>
      <c r="C1888" s="1" t="s">
        <v>3595</v>
      </c>
      <c r="D1888" s="1" t="s">
        <v>10707</v>
      </c>
      <c r="E1888" s="1">
        <v>23442018</v>
      </c>
      <c r="F1888" s="3">
        <v>12.95</v>
      </c>
      <c r="G1888" s="2">
        <v>15.72</v>
      </c>
      <c r="H1888" s="2">
        <v>-0.17620865139949118</v>
      </c>
      <c r="I1888" s="2">
        <v>11.55</v>
      </c>
      <c r="J1888" s="2">
        <v>1.96</v>
      </c>
      <c r="K1888" s="2">
        <v>1.34</v>
      </c>
      <c r="L1888" s="2">
        <v>0</v>
      </c>
      <c r="M1888" s="2">
        <v>0</v>
      </c>
      <c r="N1888" s="2">
        <v>0</v>
      </c>
      <c r="O1888" s="2">
        <v>5.3679653679653667E-2</v>
      </c>
      <c r="P1888" s="2">
        <v>0.16969696969696968</v>
      </c>
    </row>
    <row r="1889" spans="1:16" x14ac:dyDescent="0.35">
      <c r="A1889" s="1" t="s">
        <v>638</v>
      </c>
      <c r="B1889" s="1" t="s">
        <v>639</v>
      </c>
      <c r="C1889" s="1" t="s">
        <v>3596</v>
      </c>
      <c r="D1889" s="1" t="s">
        <v>12307</v>
      </c>
      <c r="E1889" s="1">
        <v>23442017</v>
      </c>
      <c r="F1889" s="3">
        <v>15.72</v>
      </c>
      <c r="G1889" s="2">
        <v>14</v>
      </c>
      <c r="H1889" s="2">
        <v>0.1228571428571429</v>
      </c>
      <c r="I1889" s="2">
        <v>18.91</v>
      </c>
      <c r="J1889" s="2">
        <v>1.34</v>
      </c>
      <c r="K1889" s="2">
        <v>0.81</v>
      </c>
      <c r="L1889" s="2">
        <v>0</v>
      </c>
      <c r="M1889" s="2">
        <v>0</v>
      </c>
      <c r="N1889" s="2">
        <v>0</v>
      </c>
      <c r="O1889" s="2">
        <v>2.8027498677948178E-2</v>
      </c>
      <c r="P1889" s="2">
        <v>7.0861977789529351E-2</v>
      </c>
    </row>
    <row r="1890" spans="1:16" x14ac:dyDescent="0.35">
      <c r="A1890" s="1" t="s">
        <v>640</v>
      </c>
      <c r="B1890" s="1" t="s">
        <v>641</v>
      </c>
      <c r="C1890" s="1" t="s">
        <v>5</v>
      </c>
      <c r="D1890" s="1" t="s">
        <v>3915</v>
      </c>
      <c r="E1890" s="1">
        <v>23452022</v>
      </c>
      <c r="F1890" s="3">
        <v>342.37</v>
      </c>
      <c r="G1890" s="2">
        <v>228.42</v>
      </c>
      <c r="H1890" s="2">
        <v>0.49886174590666327</v>
      </c>
      <c r="I1890" s="2">
        <v>230.04</v>
      </c>
      <c r="J1890" s="2">
        <v>14.75</v>
      </c>
      <c r="K1890" s="2">
        <v>8.11</v>
      </c>
      <c r="L1890" s="2">
        <v>0</v>
      </c>
      <c r="M1890" s="2">
        <v>0</v>
      </c>
      <c r="N1890" s="2">
        <v>0</v>
      </c>
      <c r="O1890" s="2">
        <v>2.8864545296470184E-2</v>
      </c>
      <c r="P1890" s="2">
        <v>6.4119283602851684E-2</v>
      </c>
    </row>
    <row r="1891" spans="1:16" x14ac:dyDescent="0.35">
      <c r="A1891" s="1" t="s">
        <v>640</v>
      </c>
      <c r="B1891" s="1" t="s">
        <v>641</v>
      </c>
      <c r="C1891" s="1" t="s">
        <v>3588</v>
      </c>
      <c r="D1891" s="1" t="s">
        <v>5664</v>
      </c>
      <c r="E1891" s="1">
        <v>23452021</v>
      </c>
      <c r="F1891" s="3">
        <v>228.42</v>
      </c>
      <c r="G1891" s="2">
        <v>310.33999999999997</v>
      </c>
      <c r="H1891" s="2">
        <v>-0.26396855062189856</v>
      </c>
      <c r="I1891" s="2">
        <v>249.01</v>
      </c>
      <c r="J1891" s="2">
        <v>8.11</v>
      </c>
      <c r="K1891" s="2">
        <v>9.11</v>
      </c>
      <c r="L1891" s="2">
        <v>0</v>
      </c>
      <c r="M1891" s="2">
        <v>0</v>
      </c>
      <c r="N1891" s="2">
        <v>0</v>
      </c>
      <c r="O1891" s="2">
        <v>-4.0159029757841054E-3</v>
      </c>
      <c r="P1891" s="2">
        <v>3.256897313360909E-2</v>
      </c>
    </row>
    <row r="1892" spans="1:16" x14ac:dyDescent="0.35">
      <c r="A1892" s="1" t="s">
        <v>640</v>
      </c>
      <c r="B1892" s="1" t="s">
        <v>641</v>
      </c>
      <c r="C1892" s="1" t="s">
        <v>3593</v>
      </c>
      <c r="D1892" s="1" t="s">
        <v>7376</v>
      </c>
      <c r="E1892" s="1">
        <v>23452020</v>
      </c>
      <c r="F1892" s="3">
        <v>310.33999999999997</v>
      </c>
      <c r="G1892" s="2">
        <v>208.72</v>
      </c>
      <c r="H1892" s="2">
        <v>0.48687236489076263</v>
      </c>
      <c r="I1892" s="2">
        <v>296.72000000000003</v>
      </c>
      <c r="J1892" s="2">
        <v>9.11</v>
      </c>
      <c r="K1892" s="2">
        <v>8.94</v>
      </c>
      <c r="L1892" s="2">
        <v>0</v>
      </c>
      <c r="M1892" s="2">
        <v>0</v>
      </c>
      <c r="N1892" s="2">
        <v>0</v>
      </c>
      <c r="O1892" s="2">
        <v>5.7293070908600674E-4</v>
      </c>
      <c r="P1892" s="2">
        <v>3.0702345645726607E-2</v>
      </c>
    </row>
    <row r="1893" spans="1:16" x14ac:dyDescent="0.35">
      <c r="A1893" s="1" t="s">
        <v>640</v>
      </c>
      <c r="B1893" s="1" t="s">
        <v>641</v>
      </c>
      <c r="C1893" s="1" t="s">
        <v>3594</v>
      </c>
      <c r="D1893" s="1" t="s">
        <v>9056</v>
      </c>
      <c r="E1893" s="1">
        <v>23452019</v>
      </c>
      <c r="F1893" s="3">
        <v>208.72</v>
      </c>
      <c r="G1893" s="2">
        <v>116.76</v>
      </c>
      <c r="H1893" s="2">
        <v>0.7875984926344638</v>
      </c>
      <c r="I1893" s="2">
        <v>153.79</v>
      </c>
      <c r="J1893" s="2">
        <v>8.94</v>
      </c>
      <c r="K1893" s="2">
        <v>5.43</v>
      </c>
      <c r="L1893" s="2">
        <v>0</v>
      </c>
      <c r="M1893" s="2">
        <v>0</v>
      </c>
      <c r="N1893" s="2">
        <v>0</v>
      </c>
      <c r="O1893" s="2">
        <v>2.2823330515638209E-2</v>
      </c>
      <c r="P1893" s="2">
        <v>5.8131217894531503E-2</v>
      </c>
    </row>
    <row r="1894" spans="1:16" x14ac:dyDescent="0.35">
      <c r="A1894" s="1" t="s">
        <v>640</v>
      </c>
      <c r="B1894" s="1" t="s">
        <v>641</v>
      </c>
      <c r="C1894" s="1" t="s">
        <v>3595</v>
      </c>
      <c r="D1894" s="1" t="s">
        <v>10708</v>
      </c>
      <c r="E1894" s="1">
        <v>23452018</v>
      </c>
      <c r="F1894" s="3">
        <v>116.76</v>
      </c>
      <c r="G1894" s="2">
        <v>74.98</v>
      </c>
      <c r="H1894" s="2">
        <v>0.55721525740197386</v>
      </c>
      <c r="I1894" s="2">
        <v>87.55</v>
      </c>
      <c r="J1894" s="2">
        <v>5.43</v>
      </c>
      <c r="K1894" s="2">
        <v>4.47</v>
      </c>
      <c r="L1894" s="2">
        <v>0</v>
      </c>
      <c r="M1894" s="2">
        <v>0</v>
      </c>
      <c r="N1894" s="2">
        <v>0</v>
      </c>
      <c r="O1894" s="2">
        <v>1.096516276413478E-2</v>
      </c>
      <c r="P1894" s="2">
        <v>6.2021701884637348E-2</v>
      </c>
    </row>
    <row r="1895" spans="1:16" x14ac:dyDescent="0.35">
      <c r="A1895" s="1" t="s">
        <v>640</v>
      </c>
      <c r="B1895" s="1" t="s">
        <v>641</v>
      </c>
      <c r="C1895" s="1" t="s">
        <v>3596</v>
      </c>
      <c r="D1895" s="1" t="s">
        <v>12308</v>
      </c>
      <c r="E1895" s="1">
        <v>23452017</v>
      </c>
      <c r="F1895" s="3">
        <v>74.98</v>
      </c>
      <c r="G1895" s="2">
        <v>63.27</v>
      </c>
      <c r="H1895" s="2">
        <v>0.18507981665876402</v>
      </c>
      <c r="I1895" s="2">
        <v>90.11</v>
      </c>
      <c r="J1895" s="2">
        <v>4.47</v>
      </c>
      <c r="K1895" s="2">
        <v>3.64</v>
      </c>
      <c r="L1895" s="2">
        <v>0</v>
      </c>
      <c r="M1895" s="2">
        <v>0</v>
      </c>
      <c r="N1895" s="2">
        <v>0</v>
      </c>
      <c r="O1895" s="2">
        <v>9.210964376872707E-3</v>
      </c>
      <c r="P1895" s="2">
        <v>4.9606037065808455E-2</v>
      </c>
    </row>
    <row r="1896" spans="1:16" x14ac:dyDescent="0.35">
      <c r="A1896" s="1" t="s">
        <v>642</v>
      </c>
      <c r="B1896" s="1" t="s">
        <v>643</v>
      </c>
      <c r="C1896" s="1" t="s">
        <v>5</v>
      </c>
      <c r="D1896" s="1" t="s">
        <v>3916</v>
      </c>
      <c r="E1896" s="1">
        <v>23472022</v>
      </c>
      <c r="F1896" s="4">
        <v>58</v>
      </c>
      <c r="G1896" s="2">
        <v>50.26</v>
      </c>
      <c r="H1896" s="2">
        <v>0.15399920413847995</v>
      </c>
      <c r="I1896" s="2">
        <v>55.93</v>
      </c>
      <c r="J1896" s="2">
        <v>4.43</v>
      </c>
      <c r="K1896" s="2">
        <v>4.2300000000000004</v>
      </c>
      <c r="L1896" s="2">
        <v>0</v>
      </c>
      <c r="M1896" s="2">
        <v>0</v>
      </c>
      <c r="N1896" s="2">
        <v>0</v>
      </c>
      <c r="O1896" s="2">
        <v>3.575898444484164E-3</v>
      </c>
      <c r="P1896" s="2">
        <v>7.9206150545324511E-2</v>
      </c>
    </row>
    <row r="1897" spans="1:16" x14ac:dyDescent="0.35">
      <c r="A1897" s="1" t="s">
        <v>642</v>
      </c>
      <c r="B1897" s="1" t="s">
        <v>643</v>
      </c>
      <c r="C1897" s="1" t="s">
        <v>3588</v>
      </c>
      <c r="D1897" s="1" t="s">
        <v>5665</v>
      </c>
      <c r="E1897" s="1">
        <v>23472021</v>
      </c>
      <c r="F1897" s="3">
        <v>50.26</v>
      </c>
      <c r="G1897" s="2">
        <v>44.66</v>
      </c>
      <c r="H1897" s="2">
        <v>0.12539184952978061</v>
      </c>
      <c r="I1897" s="2">
        <v>58.08</v>
      </c>
      <c r="J1897" s="2">
        <v>4.2300000000000004</v>
      </c>
      <c r="K1897" s="2">
        <v>4.6500000000000004</v>
      </c>
      <c r="L1897" s="2">
        <v>0</v>
      </c>
      <c r="M1897" s="2">
        <v>0</v>
      </c>
      <c r="N1897" s="2">
        <v>0</v>
      </c>
      <c r="O1897" s="2">
        <v>-7.2314049586776853E-3</v>
      </c>
      <c r="P1897" s="2">
        <v>7.2830578512396701E-2</v>
      </c>
    </row>
    <row r="1898" spans="1:16" x14ac:dyDescent="0.35">
      <c r="A1898" s="1" t="s">
        <v>642</v>
      </c>
      <c r="B1898" s="1" t="s">
        <v>643</v>
      </c>
      <c r="C1898" s="1" t="s">
        <v>3593</v>
      </c>
      <c r="D1898" s="1" t="s">
        <v>7377</v>
      </c>
      <c r="E1898" s="1">
        <v>23472020</v>
      </c>
      <c r="F1898" s="3">
        <v>44.66</v>
      </c>
      <c r="G1898" s="2">
        <v>34.520000000000003</v>
      </c>
      <c r="H1898" s="2">
        <v>0.29374275782155251</v>
      </c>
      <c r="I1898" s="2">
        <v>38.950000000000003</v>
      </c>
      <c r="J1898" s="2">
        <v>4.6500000000000004</v>
      </c>
      <c r="K1898" s="2">
        <v>3.92</v>
      </c>
      <c r="L1898" s="2">
        <v>0</v>
      </c>
      <c r="M1898" s="2">
        <v>0</v>
      </c>
      <c r="N1898" s="2">
        <v>0</v>
      </c>
      <c r="O1898" s="2">
        <v>1.8741976893453156E-2</v>
      </c>
      <c r="P1898" s="2">
        <v>0.11938382541720154</v>
      </c>
    </row>
    <row r="1899" spans="1:16" x14ac:dyDescent="0.35">
      <c r="A1899" s="1" t="s">
        <v>642</v>
      </c>
      <c r="B1899" s="1" t="s">
        <v>643</v>
      </c>
      <c r="C1899" s="1" t="s">
        <v>3594</v>
      </c>
      <c r="D1899" s="1" t="s">
        <v>9057</v>
      </c>
      <c r="E1899" s="1">
        <v>23472019</v>
      </c>
      <c r="F1899" s="3">
        <v>34.520000000000003</v>
      </c>
      <c r="G1899" s="2">
        <v>28.92</v>
      </c>
      <c r="H1899" s="2">
        <v>0.19363762102351317</v>
      </c>
      <c r="I1899" s="2">
        <v>29.33</v>
      </c>
      <c r="J1899" s="2">
        <v>3.92</v>
      </c>
      <c r="K1899" s="2">
        <v>3.58</v>
      </c>
      <c r="L1899" s="2">
        <v>0</v>
      </c>
      <c r="M1899" s="2">
        <v>0</v>
      </c>
      <c r="N1899" s="2">
        <v>0</v>
      </c>
      <c r="O1899" s="2">
        <v>1.1592226389362423E-2</v>
      </c>
      <c r="P1899" s="2">
        <v>0.13365155131264916</v>
      </c>
    </row>
    <row r="1900" spans="1:16" x14ac:dyDescent="0.35">
      <c r="A1900" s="1" t="s">
        <v>642</v>
      </c>
      <c r="B1900" s="1" t="s">
        <v>643</v>
      </c>
      <c r="C1900" s="1" t="s">
        <v>3595</v>
      </c>
      <c r="D1900" s="1" t="s">
        <v>10709</v>
      </c>
      <c r="E1900" s="1">
        <v>23472018</v>
      </c>
      <c r="F1900" s="3">
        <v>28.92</v>
      </c>
      <c r="G1900" s="2">
        <v>32.36</v>
      </c>
      <c r="H1900" s="2">
        <v>-0.10630407911001229</v>
      </c>
      <c r="I1900" s="2">
        <v>26.99</v>
      </c>
      <c r="J1900" s="2">
        <v>3.58</v>
      </c>
      <c r="K1900" s="2">
        <v>3.43</v>
      </c>
      <c r="L1900" s="2">
        <v>0</v>
      </c>
      <c r="M1900" s="2">
        <v>0</v>
      </c>
      <c r="N1900" s="2">
        <v>0</v>
      </c>
      <c r="O1900" s="2">
        <v>5.5576139310855839E-3</v>
      </c>
      <c r="P1900" s="2">
        <v>0.1326417191552427</v>
      </c>
    </row>
    <row r="1901" spans="1:16" x14ac:dyDescent="0.35">
      <c r="A1901" s="1" t="s">
        <v>642</v>
      </c>
      <c r="B1901" s="1" t="s">
        <v>643</v>
      </c>
      <c r="C1901" s="1" t="s">
        <v>3596</v>
      </c>
      <c r="D1901" s="1" t="s">
        <v>12309</v>
      </c>
      <c r="E1901" s="1">
        <v>23472017</v>
      </c>
      <c r="F1901" s="3">
        <v>32.36</v>
      </c>
      <c r="G1901" s="2">
        <v>23.29</v>
      </c>
      <c r="H1901" s="2">
        <v>0.38943752683555177</v>
      </c>
      <c r="I1901" s="2">
        <v>28.53</v>
      </c>
      <c r="J1901" s="2">
        <v>3.43</v>
      </c>
      <c r="K1901" s="2">
        <v>2.75</v>
      </c>
      <c r="L1901" s="2">
        <v>0</v>
      </c>
      <c r="M1901" s="2">
        <v>0</v>
      </c>
      <c r="N1901" s="2">
        <v>0</v>
      </c>
      <c r="O1901" s="2">
        <v>2.3834560112162641E-2</v>
      </c>
      <c r="P1901" s="2">
        <v>0.12022432527164388</v>
      </c>
    </row>
    <row r="1902" spans="1:16" x14ac:dyDescent="0.35">
      <c r="A1902" s="1" t="s">
        <v>644</v>
      </c>
      <c r="B1902" s="1" t="s">
        <v>645</v>
      </c>
      <c r="C1902" s="1" t="s">
        <v>5</v>
      </c>
      <c r="D1902" s="1" t="s">
        <v>3917</v>
      </c>
      <c r="E1902" s="1">
        <v>23482022</v>
      </c>
      <c r="F1902" s="3">
        <v>66.75</v>
      </c>
      <c r="G1902" s="2">
        <v>70.510000000000005</v>
      </c>
      <c r="H1902" s="2">
        <v>-5.3325769394412206E-2</v>
      </c>
      <c r="I1902" s="2">
        <v>59.13</v>
      </c>
      <c r="J1902" s="2">
        <v>8.3699999999999992</v>
      </c>
      <c r="K1902" s="2">
        <v>15.9</v>
      </c>
      <c r="L1902" s="2">
        <v>0</v>
      </c>
      <c r="M1902" s="2">
        <v>0</v>
      </c>
      <c r="N1902" s="2">
        <v>0</v>
      </c>
      <c r="O1902" s="2">
        <v>-0.1273465246067986</v>
      </c>
      <c r="P1902" s="2">
        <v>0.14155251141552511</v>
      </c>
    </row>
    <row r="1903" spans="1:16" x14ac:dyDescent="0.35">
      <c r="A1903" s="1" t="s">
        <v>644</v>
      </c>
      <c r="B1903" s="1" t="s">
        <v>645</v>
      </c>
      <c r="C1903" s="1" t="s">
        <v>3588</v>
      </c>
      <c r="D1903" s="1" t="s">
        <v>5666</v>
      </c>
      <c r="E1903" s="1">
        <v>23482021</v>
      </c>
      <c r="F1903" s="3">
        <v>70.510000000000005</v>
      </c>
      <c r="G1903" s="2">
        <v>64.14</v>
      </c>
      <c r="H1903" s="2">
        <v>9.9314000623635865E-2</v>
      </c>
      <c r="I1903" s="2">
        <v>84.91</v>
      </c>
      <c r="J1903" s="2">
        <v>15.9</v>
      </c>
      <c r="K1903" s="2">
        <v>15.18</v>
      </c>
      <c r="L1903" s="2">
        <v>0</v>
      </c>
      <c r="M1903" s="2">
        <v>0</v>
      </c>
      <c r="N1903" s="2">
        <v>0</v>
      </c>
      <c r="O1903" s="2">
        <v>8.4795665999293449E-3</v>
      </c>
      <c r="P1903" s="2">
        <v>0.18725709574843954</v>
      </c>
    </row>
    <row r="1904" spans="1:16" x14ac:dyDescent="0.35">
      <c r="A1904" s="1" t="s">
        <v>644</v>
      </c>
      <c r="B1904" s="1" t="s">
        <v>645</v>
      </c>
      <c r="C1904" s="1" t="s">
        <v>3593</v>
      </c>
      <c r="D1904" s="1" t="s">
        <v>7378</v>
      </c>
      <c r="E1904" s="1">
        <v>23482020</v>
      </c>
      <c r="F1904" s="3">
        <v>64.14</v>
      </c>
      <c r="G1904" s="2">
        <v>49.31</v>
      </c>
      <c r="H1904" s="2">
        <v>0.30075035489758667</v>
      </c>
      <c r="I1904" s="2">
        <v>56.49</v>
      </c>
      <c r="J1904" s="2">
        <v>15.18</v>
      </c>
      <c r="K1904" s="2">
        <v>6.12</v>
      </c>
      <c r="L1904" s="2">
        <v>0</v>
      </c>
      <c r="M1904" s="2">
        <v>0</v>
      </c>
      <c r="N1904" s="2">
        <v>0</v>
      </c>
      <c r="O1904" s="2">
        <v>0.1603823685608072</v>
      </c>
      <c r="P1904" s="2">
        <v>0.2687201274561869</v>
      </c>
    </row>
    <row r="1905" spans="1:16" x14ac:dyDescent="0.35">
      <c r="A1905" s="1" t="s">
        <v>644</v>
      </c>
      <c r="B1905" s="1" t="s">
        <v>645</v>
      </c>
      <c r="C1905" s="1" t="s">
        <v>3594</v>
      </c>
      <c r="D1905" s="1" t="s">
        <v>9058</v>
      </c>
      <c r="E1905" s="1">
        <v>23482019</v>
      </c>
      <c r="F1905" s="3">
        <v>49.31</v>
      </c>
      <c r="G1905" s="2">
        <v>25.09</v>
      </c>
      <c r="H1905" s="2">
        <v>0.96532483060980478</v>
      </c>
      <c r="I1905" s="2">
        <v>35.11</v>
      </c>
      <c r="J1905" s="2">
        <v>6.12</v>
      </c>
      <c r="K1905" s="2">
        <v>5.28</v>
      </c>
      <c r="L1905" s="2">
        <v>0</v>
      </c>
      <c r="M1905" s="2">
        <v>0</v>
      </c>
      <c r="N1905" s="2">
        <v>0</v>
      </c>
      <c r="O1905" s="2">
        <v>2.3924807747080602E-2</v>
      </c>
      <c r="P1905" s="2">
        <v>0.17430931358587298</v>
      </c>
    </row>
    <row r="1906" spans="1:16" x14ac:dyDescent="0.35">
      <c r="A1906" s="1" t="s">
        <v>644</v>
      </c>
      <c r="B1906" s="1" t="s">
        <v>645</v>
      </c>
      <c r="C1906" s="1" t="s">
        <v>3595</v>
      </c>
      <c r="D1906" s="1" t="s">
        <v>10710</v>
      </c>
      <c r="E1906" s="1">
        <v>23482018</v>
      </c>
      <c r="F1906" s="3">
        <v>25.09</v>
      </c>
      <c r="G1906" s="2">
        <v>22.63</v>
      </c>
      <c r="H1906" s="2">
        <v>0.10870525850640747</v>
      </c>
      <c r="I1906" s="2">
        <v>26.86</v>
      </c>
      <c r="J1906" s="2">
        <v>5.28</v>
      </c>
      <c r="K1906" s="2">
        <v>2.13</v>
      </c>
      <c r="L1906" s="2">
        <v>0</v>
      </c>
      <c r="M1906" s="2">
        <v>0</v>
      </c>
      <c r="N1906" s="2">
        <v>0</v>
      </c>
      <c r="O1906" s="2">
        <v>0.11727475800446763</v>
      </c>
      <c r="P1906" s="2">
        <v>0.19657483246463145</v>
      </c>
    </row>
    <row r="1907" spans="1:16" x14ac:dyDescent="0.35">
      <c r="A1907" s="1" t="s">
        <v>644</v>
      </c>
      <c r="B1907" s="1" t="s">
        <v>645</v>
      </c>
      <c r="C1907" s="1" t="s">
        <v>3596</v>
      </c>
      <c r="D1907" s="1" t="s">
        <v>12310</v>
      </c>
      <c r="E1907" s="1">
        <v>23482017</v>
      </c>
      <c r="F1907" s="3">
        <v>22.63</v>
      </c>
      <c r="G1907" s="2">
        <v>19.190000000000001</v>
      </c>
      <c r="H1907" s="2">
        <v>0.1792600312662844</v>
      </c>
      <c r="I1907" s="2">
        <v>14.25</v>
      </c>
      <c r="J1907" s="2">
        <v>2.13</v>
      </c>
      <c r="K1907" s="2">
        <v>0.13</v>
      </c>
      <c r="L1907" s="2">
        <v>0</v>
      </c>
      <c r="M1907" s="2">
        <v>0</v>
      </c>
      <c r="N1907" s="2">
        <v>0</v>
      </c>
      <c r="O1907" s="2">
        <v>0.14035087719298245</v>
      </c>
      <c r="P1907" s="2">
        <v>0.14947368421052631</v>
      </c>
    </row>
    <row r="1908" spans="1:16" x14ac:dyDescent="0.35">
      <c r="A1908" s="1" t="s">
        <v>646</v>
      </c>
      <c r="B1908" s="1" t="s">
        <v>647</v>
      </c>
      <c r="C1908" s="1" t="s">
        <v>5</v>
      </c>
      <c r="D1908" s="1" t="s">
        <v>3918</v>
      </c>
      <c r="E1908" s="1">
        <v>23492022</v>
      </c>
      <c r="F1908" s="3">
        <v>9.8800000000000008</v>
      </c>
      <c r="G1908" s="2">
        <v>7.65</v>
      </c>
      <c r="H1908" s="2">
        <v>0.29150326797385623</v>
      </c>
      <c r="I1908" s="2">
        <v>7.61</v>
      </c>
      <c r="J1908" s="2">
        <v>-0.04</v>
      </c>
      <c r="K1908" s="2">
        <v>-0.79</v>
      </c>
      <c r="L1908" s="2">
        <v>1</v>
      </c>
      <c r="M1908" s="2">
        <v>1</v>
      </c>
      <c r="N1908" s="2">
        <v>0</v>
      </c>
      <c r="O1908" s="2">
        <v>9.8554533508541389E-2</v>
      </c>
      <c r="P1908" s="2">
        <v>-5.2562417871222077E-3</v>
      </c>
    </row>
    <row r="1909" spans="1:16" x14ac:dyDescent="0.35">
      <c r="A1909" s="1" t="s">
        <v>646</v>
      </c>
      <c r="B1909" s="1" t="s">
        <v>647</v>
      </c>
      <c r="C1909" s="1" t="s">
        <v>3588</v>
      </c>
      <c r="D1909" s="1" t="s">
        <v>5667</v>
      </c>
      <c r="E1909" s="1">
        <v>23492021</v>
      </c>
      <c r="F1909" s="3">
        <v>7.65</v>
      </c>
      <c r="G1909" s="2">
        <v>9.24</v>
      </c>
      <c r="H1909" s="2">
        <v>-0.17207792207792205</v>
      </c>
      <c r="I1909" s="2">
        <v>11.75</v>
      </c>
      <c r="J1909" s="2">
        <v>-0.79</v>
      </c>
      <c r="K1909" s="2">
        <v>-1.23</v>
      </c>
      <c r="L1909" s="2">
        <v>1</v>
      </c>
      <c r="M1909" s="2">
        <v>1</v>
      </c>
      <c r="N1909" s="2">
        <v>0</v>
      </c>
      <c r="O1909" s="2">
        <v>3.7446808510638294E-2</v>
      </c>
      <c r="P1909" s="2">
        <v>-6.7234042553191486E-2</v>
      </c>
    </row>
    <row r="1910" spans="1:16" x14ac:dyDescent="0.35">
      <c r="A1910" s="1" t="s">
        <v>646</v>
      </c>
      <c r="B1910" s="1" t="s">
        <v>647</v>
      </c>
      <c r="C1910" s="1" t="s">
        <v>3593</v>
      </c>
      <c r="D1910" s="1" t="s">
        <v>7379</v>
      </c>
      <c r="E1910" s="1">
        <v>23492020</v>
      </c>
      <c r="F1910" s="3">
        <v>9.24</v>
      </c>
      <c r="G1910" s="2">
        <v>9.69</v>
      </c>
      <c r="H1910" s="2">
        <v>-4.6439628482972069E-2</v>
      </c>
      <c r="I1910" s="2">
        <v>10.9</v>
      </c>
      <c r="J1910" s="2">
        <v>-1.23</v>
      </c>
      <c r="K1910" s="2">
        <v>-0.76</v>
      </c>
      <c r="L1910" s="2">
        <v>1</v>
      </c>
      <c r="M1910" s="2">
        <v>1</v>
      </c>
      <c r="N1910" s="2">
        <v>0</v>
      </c>
      <c r="O1910" s="2">
        <v>-4.3119266055045867E-2</v>
      </c>
      <c r="P1910" s="2">
        <v>-0.1128440366972477</v>
      </c>
    </row>
    <row r="1911" spans="1:16" x14ac:dyDescent="0.35">
      <c r="A1911" s="1" t="s">
        <v>646</v>
      </c>
      <c r="B1911" s="1" t="s">
        <v>647</v>
      </c>
      <c r="C1911" s="1" t="s">
        <v>3594</v>
      </c>
      <c r="D1911" s="1" t="s">
        <v>9059</v>
      </c>
      <c r="E1911" s="1">
        <v>23492019</v>
      </c>
      <c r="F1911" s="3">
        <v>9.69</v>
      </c>
      <c r="G1911" s="2">
        <v>16.72</v>
      </c>
      <c r="H1911" s="2">
        <v>-0.42045454545454547</v>
      </c>
      <c r="I1911" s="2">
        <v>13.17</v>
      </c>
      <c r="J1911" s="2">
        <v>-0.76</v>
      </c>
      <c r="K1911" s="2">
        <v>-0.96</v>
      </c>
      <c r="L1911" s="2">
        <v>1</v>
      </c>
      <c r="M1911" s="2">
        <v>1</v>
      </c>
      <c r="N1911" s="2">
        <v>0</v>
      </c>
      <c r="O1911" s="2">
        <v>1.5186028853454818E-2</v>
      </c>
      <c r="P1911" s="2">
        <v>-5.7706909643128322E-2</v>
      </c>
    </row>
    <row r="1912" spans="1:16" x14ac:dyDescent="0.35">
      <c r="A1912" s="1" t="s">
        <v>646</v>
      </c>
      <c r="B1912" s="1" t="s">
        <v>647</v>
      </c>
      <c r="C1912" s="1" t="s">
        <v>3595</v>
      </c>
      <c r="D1912" s="1" t="s">
        <v>10711</v>
      </c>
      <c r="E1912" s="1">
        <v>23492018</v>
      </c>
      <c r="F1912" s="3">
        <v>16.72</v>
      </c>
      <c r="G1912" s="2">
        <v>37.29</v>
      </c>
      <c r="H1912" s="2">
        <v>-0.55162241887905605</v>
      </c>
      <c r="I1912" s="2">
        <v>19.98</v>
      </c>
      <c r="J1912" s="2">
        <v>-0.96</v>
      </c>
      <c r="K1912" s="2">
        <v>-1.25</v>
      </c>
      <c r="L1912" s="2">
        <v>1</v>
      </c>
      <c r="M1912" s="2">
        <v>1</v>
      </c>
      <c r="N1912" s="2">
        <v>0</v>
      </c>
      <c r="O1912" s="2">
        <v>1.4514514514514515E-2</v>
      </c>
      <c r="P1912" s="2">
        <v>-4.8048048048048048E-2</v>
      </c>
    </row>
    <row r="1913" spans="1:16" x14ac:dyDescent="0.35">
      <c r="A1913" s="1" t="s">
        <v>646</v>
      </c>
      <c r="B1913" s="1" t="s">
        <v>647</v>
      </c>
      <c r="C1913" s="1" t="s">
        <v>3596</v>
      </c>
      <c r="D1913" s="1" t="s">
        <v>12311</v>
      </c>
      <c r="E1913" s="1">
        <v>23492017</v>
      </c>
      <c r="F1913" s="3">
        <v>37.29</v>
      </c>
      <c r="G1913" s="2">
        <v>13.44</v>
      </c>
      <c r="H1913" s="2">
        <v>1.7745535714285716</v>
      </c>
      <c r="I1913" s="2">
        <v>11.86</v>
      </c>
      <c r="J1913" s="2">
        <v>-1.25</v>
      </c>
      <c r="K1913" s="2">
        <v>-0.9</v>
      </c>
      <c r="L1913" s="2">
        <v>1</v>
      </c>
      <c r="M1913" s="2">
        <v>1</v>
      </c>
      <c r="N1913" s="2">
        <v>0</v>
      </c>
      <c r="O1913" s="2">
        <v>-2.9510961214165261E-2</v>
      </c>
      <c r="P1913" s="2">
        <v>-0.10539629005059023</v>
      </c>
    </row>
    <row r="1914" spans="1:16" x14ac:dyDescent="0.35">
      <c r="A1914" s="1" t="s">
        <v>648</v>
      </c>
      <c r="B1914" s="1" t="s">
        <v>649</v>
      </c>
      <c r="C1914" s="1" t="s">
        <v>5</v>
      </c>
      <c r="D1914" s="1" t="s">
        <v>3919</v>
      </c>
      <c r="E1914" s="1">
        <v>23512022</v>
      </c>
      <c r="F1914" s="3">
        <v>125.98</v>
      </c>
      <c r="G1914" s="2">
        <v>123.25</v>
      </c>
      <c r="H1914" s="2">
        <v>2.2150101419878328E-2</v>
      </c>
      <c r="I1914" s="2">
        <v>93.42</v>
      </c>
      <c r="J1914" s="2">
        <v>5.16</v>
      </c>
      <c r="K1914" s="2">
        <v>4.76</v>
      </c>
      <c r="L1914" s="2">
        <v>0</v>
      </c>
      <c r="M1914" s="2">
        <v>0</v>
      </c>
      <c r="N1914" s="2">
        <v>0</v>
      </c>
      <c r="O1914" s="2">
        <v>4.2817383857846319E-3</v>
      </c>
      <c r="P1914" s="2">
        <v>5.5234425176621707E-2</v>
      </c>
    </row>
    <row r="1915" spans="1:16" x14ac:dyDescent="0.35">
      <c r="A1915" s="1" t="s">
        <v>648</v>
      </c>
      <c r="B1915" s="1" t="s">
        <v>649</v>
      </c>
      <c r="C1915" s="1" t="s">
        <v>3588</v>
      </c>
      <c r="D1915" s="1" t="s">
        <v>5668</v>
      </c>
      <c r="E1915" s="1">
        <v>23512021</v>
      </c>
      <c r="F1915" s="3">
        <v>123.25</v>
      </c>
      <c r="G1915" s="2">
        <v>116.88</v>
      </c>
      <c r="H1915" s="2">
        <v>5.4500342231348434E-2</v>
      </c>
      <c r="I1915" s="2">
        <v>165.75</v>
      </c>
      <c r="J1915" s="2">
        <v>4.76</v>
      </c>
      <c r="K1915" s="2">
        <v>1.86</v>
      </c>
      <c r="L1915" s="2">
        <v>0</v>
      </c>
      <c r="M1915" s="2">
        <v>0</v>
      </c>
      <c r="N1915" s="2">
        <v>0</v>
      </c>
      <c r="O1915" s="2">
        <v>1.749622926093514E-2</v>
      </c>
      <c r="P1915" s="2">
        <v>2.8717948717948718E-2</v>
      </c>
    </row>
    <row r="1916" spans="1:16" x14ac:dyDescent="0.35">
      <c r="A1916" s="1" t="s">
        <v>648</v>
      </c>
      <c r="B1916" s="1" t="s">
        <v>649</v>
      </c>
      <c r="C1916" s="1" t="s">
        <v>3593</v>
      </c>
      <c r="D1916" s="1" t="s">
        <v>7380</v>
      </c>
      <c r="E1916" s="1">
        <v>23512020</v>
      </c>
      <c r="F1916" s="3">
        <v>116.88</v>
      </c>
      <c r="G1916" s="2">
        <v>43.22</v>
      </c>
      <c r="H1916" s="2">
        <v>1.7043035631652013</v>
      </c>
      <c r="I1916" s="2">
        <v>91.46</v>
      </c>
      <c r="J1916" s="2">
        <v>1.86</v>
      </c>
      <c r="K1916" s="2">
        <v>2.7</v>
      </c>
      <c r="L1916" s="2">
        <v>0</v>
      </c>
      <c r="M1916" s="2">
        <v>0</v>
      </c>
      <c r="N1916" s="2">
        <v>0</v>
      </c>
      <c r="O1916" s="2">
        <v>-9.1843428821342683E-3</v>
      </c>
      <c r="P1916" s="2">
        <v>2.0336759239011591E-2</v>
      </c>
    </row>
    <row r="1917" spans="1:16" x14ac:dyDescent="0.35">
      <c r="A1917" s="1" t="s">
        <v>648</v>
      </c>
      <c r="B1917" s="1" t="s">
        <v>649</v>
      </c>
      <c r="C1917" s="1" t="s">
        <v>3594</v>
      </c>
      <c r="D1917" s="1" t="s">
        <v>9060</v>
      </c>
      <c r="E1917" s="1">
        <v>23512019</v>
      </c>
      <c r="F1917" s="3">
        <v>43.22</v>
      </c>
      <c r="G1917" s="2">
        <v>55.25</v>
      </c>
      <c r="H1917" s="2">
        <v>-0.21773755656108598</v>
      </c>
      <c r="I1917" s="2">
        <v>58.13</v>
      </c>
      <c r="J1917" s="2">
        <v>2.7</v>
      </c>
      <c r="K1917" s="2">
        <v>4.54</v>
      </c>
      <c r="L1917" s="2">
        <v>0</v>
      </c>
      <c r="M1917" s="2">
        <v>0</v>
      </c>
      <c r="N1917" s="2">
        <v>0</v>
      </c>
      <c r="O1917" s="2">
        <v>-3.1653191123344228E-2</v>
      </c>
      <c r="P1917" s="2">
        <v>4.6447617409255119E-2</v>
      </c>
    </row>
    <row r="1918" spans="1:16" x14ac:dyDescent="0.35">
      <c r="A1918" s="1" t="s">
        <v>648</v>
      </c>
      <c r="B1918" s="1" t="s">
        <v>649</v>
      </c>
      <c r="C1918" s="1" t="s">
        <v>3595</v>
      </c>
      <c r="D1918" s="1" t="s">
        <v>10712</v>
      </c>
      <c r="E1918" s="1">
        <v>23512018</v>
      </c>
      <c r="F1918" s="3">
        <v>55.25</v>
      </c>
      <c r="G1918" s="2">
        <v>70.16</v>
      </c>
      <c r="H1918" s="2">
        <v>-0.21251425313568981</v>
      </c>
      <c r="I1918" s="2">
        <v>59.11</v>
      </c>
      <c r="J1918" s="2">
        <v>4.54</v>
      </c>
      <c r="K1918" s="2">
        <v>3.9</v>
      </c>
      <c r="L1918" s="2">
        <v>0</v>
      </c>
      <c r="M1918" s="2">
        <v>0</v>
      </c>
      <c r="N1918" s="2">
        <v>0</v>
      </c>
      <c r="O1918" s="2">
        <v>1.0827271189308072E-2</v>
      </c>
      <c r="P1918" s="2">
        <v>7.6805954999154116E-2</v>
      </c>
    </row>
    <row r="1919" spans="1:16" x14ac:dyDescent="0.35">
      <c r="A1919" s="1" t="s">
        <v>648</v>
      </c>
      <c r="B1919" s="1" t="s">
        <v>649</v>
      </c>
      <c r="C1919" s="1" t="s">
        <v>3596</v>
      </c>
      <c r="D1919" s="1" t="s">
        <v>12312</v>
      </c>
      <c r="E1919" s="1">
        <v>23512017</v>
      </c>
      <c r="F1919" s="3">
        <v>70.16</v>
      </c>
      <c r="G1919" s="2">
        <v>49.42</v>
      </c>
      <c r="H1919" s="2">
        <v>0.41966815054633738</v>
      </c>
      <c r="I1919" s="2">
        <v>71.5</v>
      </c>
      <c r="J1919" s="2">
        <v>3.9</v>
      </c>
      <c r="K1919" s="2">
        <v>4.04</v>
      </c>
      <c r="L1919" s="2">
        <v>0</v>
      </c>
      <c r="M1919" s="2">
        <v>0</v>
      </c>
      <c r="N1919" s="2">
        <v>0</v>
      </c>
      <c r="O1919" s="2">
        <v>-1.9580419580419598E-3</v>
      </c>
      <c r="P1919" s="2">
        <v>5.4545454545454543E-2</v>
      </c>
    </row>
    <row r="1920" spans="1:16" x14ac:dyDescent="0.35">
      <c r="A1920" s="1" t="s">
        <v>650</v>
      </c>
      <c r="B1920" s="1" t="s">
        <v>651</v>
      </c>
      <c r="C1920" s="1" t="s">
        <v>5</v>
      </c>
      <c r="D1920" s="1" t="s">
        <v>3920</v>
      </c>
      <c r="E1920" s="1">
        <v>23522022</v>
      </c>
      <c r="F1920" s="3">
        <v>44.36</v>
      </c>
      <c r="G1920" s="2">
        <v>25.43</v>
      </c>
      <c r="H1920" s="2">
        <v>0.74439638222571769</v>
      </c>
      <c r="I1920" s="2">
        <v>27.21</v>
      </c>
      <c r="J1920" s="2">
        <v>-0.74</v>
      </c>
      <c r="K1920" s="2">
        <v>2.29</v>
      </c>
      <c r="L1920" s="2">
        <v>1</v>
      </c>
      <c r="M1920" s="2">
        <v>0</v>
      </c>
      <c r="N1920" s="2">
        <v>1</v>
      </c>
      <c r="O1920" s="2">
        <v>-0.1113561190738699</v>
      </c>
      <c r="P1920" s="2">
        <v>-2.7195883866225651E-2</v>
      </c>
    </row>
    <row r="1921" spans="1:16" x14ac:dyDescent="0.35">
      <c r="A1921" s="1" t="s">
        <v>650</v>
      </c>
      <c r="B1921" s="1" t="s">
        <v>651</v>
      </c>
      <c r="C1921" s="1" t="s">
        <v>3588</v>
      </c>
      <c r="D1921" s="1" t="s">
        <v>5669</v>
      </c>
      <c r="E1921" s="1">
        <v>23522021</v>
      </c>
      <c r="F1921" s="3">
        <v>25.43</v>
      </c>
      <c r="G1921" s="2">
        <v>25.99</v>
      </c>
      <c r="H1921" s="2">
        <v>-2.1546748749518996E-2</v>
      </c>
      <c r="I1921" s="2">
        <v>27.03</v>
      </c>
      <c r="J1921" s="2">
        <v>2.29</v>
      </c>
      <c r="K1921" s="2">
        <v>2.19</v>
      </c>
      <c r="L1921" s="2">
        <v>0</v>
      </c>
      <c r="M1921" s="2">
        <v>0</v>
      </c>
      <c r="N1921" s="2">
        <v>0</v>
      </c>
      <c r="O1921" s="2">
        <v>3.6995930447650789E-3</v>
      </c>
      <c r="P1921" s="2">
        <v>8.4720680725120234E-2</v>
      </c>
    </row>
    <row r="1922" spans="1:16" x14ac:dyDescent="0.35">
      <c r="A1922" s="1" t="s">
        <v>650</v>
      </c>
      <c r="B1922" s="1" t="s">
        <v>651</v>
      </c>
      <c r="C1922" s="1" t="s">
        <v>3593</v>
      </c>
      <c r="D1922" s="1" t="s">
        <v>7381</v>
      </c>
      <c r="E1922" s="1">
        <v>23522020</v>
      </c>
      <c r="F1922" s="3">
        <v>25.99</v>
      </c>
      <c r="G1922" s="2">
        <v>14.29</v>
      </c>
      <c r="H1922" s="2">
        <v>0.81875437368789361</v>
      </c>
      <c r="I1922" s="2">
        <v>24.42</v>
      </c>
      <c r="J1922" s="2">
        <v>2.19</v>
      </c>
      <c r="K1922" s="2">
        <v>1.56</v>
      </c>
      <c r="L1922" s="2">
        <v>0</v>
      </c>
      <c r="M1922" s="2">
        <v>0</v>
      </c>
      <c r="N1922" s="2">
        <v>0</v>
      </c>
      <c r="O1922" s="2">
        <v>2.5798525798525793E-2</v>
      </c>
      <c r="P1922" s="2">
        <v>8.9680589680589673E-2</v>
      </c>
    </row>
    <row r="1923" spans="1:16" x14ac:dyDescent="0.35">
      <c r="A1923" s="1" t="s">
        <v>650</v>
      </c>
      <c r="B1923" s="1" t="s">
        <v>651</v>
      </c>
      <c r="C1923" s="1" t="s">
        <v>3594</v>
      </c>
      <c r="D1923" s="1" t="s">
        <v>9061</v>
      </c>
      <c r="E1923" s="1">
        <v>23522019</v>
      </c>
      <c r="F1923" s="3">
        <v>14.29</v>
      </c>
      <c r="G1923" s="2">
        <v>15.59</v>
      </c>
      <c r="H1923" s="2">
        <v>-8.3386786401539501E-2</v>
      </c>
      <c r="I1923" s="2">
        <v>17.239999999999998</v>
      </c>
      <c r="J1923" s="2">
        <v>1.56</v>
      </c>
      <c r="K1923" s="2">
        <v>1.91</v>
      </c>
      <c r="L1923" s="2">
        <v>0</v>
      </c>
      <c r="M1923" s="2">
        <v>0</v>
      </c>
      <c r="N1923" s="2">
        <v>0</v>
      </c>
      <c r="O1923" s="2">
        <v>-2.030162412993039E-2</v>
      </c>
      <c r="P1923" s="2">
        <v>9.048723897911834E-2</v>
      </c>
    </row>
    <row r="1924" spans="1:16" x14ac:dyDescent="0.35">
      <c r="A1924" s="1" t="s">
        <v>650</v>
      </c>
      <c r="B1924" s="1" t="s">
        <v>651</v>
      </c>
      <c r="C1924" s="1" t="s">
        <v>3595</v>
      </c>
      <c r="D1924" s="1" t="s">
        <v>10713</v>
      </c>
      <c r="E1924" s="1">
        <v>23522018</v>
      </c>
      <c r="F1924" s="3">
        <v>15.59</v>
      </c>
      <c r="G1924" s="2">
        <v>15.71</v>
      </c>
      <c r="H1924" s="2">
        <v>-7.6384468491407379E-3</v>
      </c>
      <c r="I1924" s="2">
        <v>15.28</v>
      </c>
      <c r="J1924" s="2">
        <v>1.91</v>
      </c>
      <c r="K1924" s="2">
        <v>2.65</v>
      </c>
      <c r="L1924" s="2">
        <v>0</v>
      </c>
      <c r="M1924" s="2">
        <v>0</v>
      </c>
      <c r="N1924" s="2">
        <v>0</v>
      </c>
      <c r="O1924" s="2">
        <v>-4.8429319371727751E-2</v>
      </c>
      <c r="P1924" s="2">
        <v>0.125</v>
      </c>
    </row>
    <row r="1925" spans="1:16" x14ac:dyDescent="0.35">
      <c r="A1925" s="1" t="s">
        <v>650</v>
      </c>
      <c r="B1925" s="1" t="s">
        <v>651</v>
      </c>
      <c r="C1925" s="1" t="s">
        <v>3596</v>
      </c>
      <c r="D1925" s="1" t="s">
        <v>12313</v>
      </c>
      <c r="E1925" s="1">
        <v>23522017</v>
      </c>
      <c r="F1925" s="3">
        <v>15.71</v>
      </c>
      <c r="G1925" s="2">
        <v>16.059999999999999</v>
      </c>
      <c r="H1925" s="2">
        <v>-2.1793275217932621E-2</v>
      </c>
      <c r="I1925" s="2">
        <v>15.45</v>
      </c>
      <c r="J1925" s="2">
        <v>2.65</v>
      </c>
      <c r="K1925" s="2">
        <v>2.14</v>
      </c>
      <c r="L1925" s="2">
        <v>0</v>
      </c>
      <c r="M1925" s="2">
        <v>0</v>
      </c>
      <c r="N1925" s="2">
        <v>0</v>
      </c>
      <c r="O1925" s="2">
        <v>3.3009708737864067E-2</v>
      </c>
      <c r="P1925" s="2">
        <v>0.17152103559870549</v>
      </c>
    </row>
    <row r="1926" spans="1:16" x14ac:dyDescent="0.35">
      <c r="A1926" s="1" t="s">
        <v>652</v>
      </c>
      <c r="B1926" s="1" t="s">
        <v>653</v>
      </c>
      <c r="C1926" s="1" t="s">
        <v>5</v>
      </c>
      <c r="D1926" s="1" t="s">
        <v>3921</v>
      </c>
      <c r="E1926" s="1">
        <v>23532022</v>
      </c>
      <c r="F1926" s="3">
        <v>31.35</v>
      </c>
      <c r="G1926" s="2">
        <v>20.73</v>
      </c>
      <c r="H1926" s="2">
        <v>0.51230101302460207</v>
      </c>
      <c r="I1926" s="2">
        <v>22.5</v>
      </c>
      <c r="J1926" s="2">
        <v>0.44</v>
      </c>
      <c r="K1926" s="2">
        <v>3.5</v>
      </c>
      <c r="L1926" s="2">
        <v>0</v>
      </c>
      <c r="M1926" s="2">
        <v>0</v>
      </c>
      <c r="N1926" s="2">
        <v>0</v>
      </c>
      <c r="O1926" s="2">
        <v>-0.13600000000000001</v>
      </c>
      <c r="P1926" s="2">
        <v>1.9555555555555555E-2</v>
      </c>
    </row>
    <row r="1927" spans="1:16" x14ac:dyDescent="0.35">
      <c r="A1927" s="1" t="s">
        <v>652</v>
      </c>
      <c r="B1927" s="1" t="s">
        <v>653</v>
      </c>
      <c r="C1927" s="1" t="s">
        <v>3588</v>
      </c>
      <c r="D1927" s="1" t="s">
        <v>5670</v>
      </c>
      <c r="E1927" s="1">
        <v>23532021</v>
      </c>
      <c r="F1927" s="3">
        <v>20.73</v>
      </c>
      <c r="G1927" s="2">
        <v>25.47</v>
      </c>
      <c r="H1927" s="2">
        <v>-0.18610129564193162</v>
      </c>
      <c r="I1927" s="2">
        <v>26.47</v>
      </c>
      <c r="J1927" s="2">
        <v>3.5</v>
      </c>
      <c r="K1927" s="2">
        <v>2.72</v>
      </c>
      <c r="L1927" s="2">
        <v>0</v>
      </c>
      <c r="M1927" s="2">
        <v>0</v>
      </c>
      <c r="N1927" s="2">
        <v>0</v>
      </c>
      <c r="O1927" s="2">
        <v>2.946732149603324E-2</v>
      </c>
      <c r="P1927" s="2">
        <v>0.13222516055912353</v>
      </c>
    </row>
    <row r="1928" spans="1:16" x14ac:dyDescent="0.35">
      <c r="A1928" s="1" t="s">
        <v>652</v>
      </c>
      <c r="B1928" s="1" t="s">
        <v>653</v>
      </c>
      <c r="C1928" s="1" t="s">
        <v>3593</v>
      </c>
      <c r="D1928" s="1" t="s">
        <v>7382</v>
      </c>
      <c r="E1928" s="1">
        <v>23532020</v>
      </c>
      <c r="F1928" s="3">
        <v>25.47</v>
      </c>
      <c r="G1928" s="2">
        <v>14.15</v>
      </c>
      <c r="H1928" s="2">
        <v>0.79999999999999982</v>
      </c>
      <c r="I1928" s="2">
        <v>19.55</v>
      </c>
      <c r="J1928" s="2">
        <v>2.72</v>
      </c>
      <c r="K1928" s="2">
        <v>0.96</v>
      </c>
      <c r="L1928" s="2">
        <v>0</v>
      </c>
      <c r="M1928" s="2">
        <v>0</v>
      </c>
      <c r="N1928" s="2">
        <v>0</v>
      </c>
      <c r="O1928" s="2">
        <v>9.0025575447570338E-2</v>
      </c>
      <c r="P1928" s="2">
        <v>0.1391304347826087</v>
      </c>
    </row>
    <row r="1929" spans="1:16" x14ac:dyDescent="0.35">
      <c r="A1929" s="1" t="s">
        <v>652</v>
      </c>
      <c r="B1929" s="1" t="s">
        <v>653</v>
      </c>
      <c r="C1929" s="1" t="s">
        <v>3594</v>
      </c>
      <c r="D1929" s="1" t="s">
        <v>9062</v>
      </c>
      <c r="E1929" s="1">
        <v>23532019</v>
      </c>
      <c r="F1929" s="3">
        <v>14.15</v>
      </c>
      <c r="G1929" s="2">
        <v>14.61</v>
      </c>
      <c r="H1929" s="2">
        <v>-3.14852840520191E-2</v>
      </c>
      <c r="I1929" s="2">
        <v>14.11</v>
      </c>
      <c r="J1929" s="2">
        <v>0.96</v>
      </c>
      <c r="K1929" s="2">
        <v>0.45</v>
      </c>
      <c r="L1929" s="2">
        <v>0</v>
      </c>
      <c r="M1929" s="2">
        <v>0</v>
      </c>
      <c r="N1929" s="2">
        <v>0</v>
      </c>
      <c r="O1929" s="2">
        <v>3.6144578313253017E-2</v>
      </c>
      <c r="P1929" s="2">
        <v>6.8036853295535077E-2</v>
      </c>
    </row>
    <row r="1930" spans="1:16" x14ac:dyDescent="0.35">
      <c r="A1930" s="1" t="s">
        <v>652</v>
      </c>
      <c r="B1930" s="1" t="s">
        <v>653</v>
      </c>
      <c r="C1930" s="1" t="s">
        <v>3595</v>
      </c>
      <c r="D1930" s="1" t="s">
        <v>10714</v>
      </c>
      <c r="E1930" s="1">
        <v>23532018</v>
      </c>
      <c r="F1930" s="3">
        <v>14.61</v>
      </c>
      <c r="G1930" s="2">
        <v>18.34</v>
      </c>
      <c r="H1930" s="2">
        <v>-0.2033805888767721</v>
      </c>
      <c r="I1930" s="2">
        <v>14.77</v>
      </c>
      <c r="J1930" s="2">
        <v>0.45</v>
      </c>
      <c r="K1930" s="2">
        <v>1.89</v>
      </c>
      <c r="L1930" s="2">
        <v>0</v>
      </c>
      <c r="M1930" s="2">
        <v>0</v>
      </c>
      <c r="N1930" s="2">
        <v>0</v>
      </c>
      <c r="O1930" s="2">
        <v>-9.7494922139471904E-2</v>
      </c>
      <c r="P1930" s="2">
        <v>3.0467163168584971E-2</v>
      </c>
    </row>
    <row r="1931" spans="1:16" x14ac:dyDescent="0.35">
      <c r="A1931" s="1" t="s">
        <v>652</v>
      </c>
      <c r="B1931" s="1" t="s">
        <v>653</v>
      </c>
      <c r="C1931" s="1" t="s">
        <v>3596</v>
      </c>
      <c r="D1931" s="1" t="s">
        <v>12314</v>
      </c>
      <c r="E1931" s="1">
        <v>23532017</v>
      </c>
      <c r="F1931" s="3">
        <v>18.34</v>
      </c>
      <c r="G1931" s="2">
        <v>11.38</v>
      </c>
      <c r="H1931" s="2">
        <v>0.6115992970123022</v>
      </c>
      <c r="I1931" s="2">
        <v>17.79</v>
      </c>
      <c r="J1931" s="2">
        <v>1.89</v>
      </c>
      <c r="K1931" s="2">
        <v>0.19</v>
      </c>
      <c r="L1931" s="2">
        <v>0</v>
      </c>
      <c r="M1931" s="2">
        <v>0</v>
      </c>
      <c r="N1931" s="2">
        <v>0</v>
      </c>
      <c r="O1931" s="2">
        <v>9.5559302979201802E-2</v>
      </c>
      <c r="P1931" s="2">
        <v>0.10623946037099494</v>
      </c>
    </row>
    <row r="1932" spans="1:16" x14ac:dyDescent="0.35">
      <c r="A1932" s="1" t="s">
        <v>654</v>
      </c>
      <c r="B1932" s="1" t="s">
        <v>655</v>
      </c>
      <c r="C1932" s="1" t="s">
        <v>5</v>
      </c>
      <c r="D1932" s="1" t="s">
        <v>3922</v>
      </c>
      <c r="E1932" s="1">
        <v>23542022</v>
      </c>
      <c r="F1932" s="3">
        <v>54.01</v>
      </c>
      <c r="G1932" s="2">
        <v>46.16</v>
      </c>
      <c r="H1932" s="2">
        <v>0.17006065857885619</v>
      </c>
      <c r="I1932" s="2">
        <v>50.42</v>
      </c>
      <c r="J1932" s="2">
        <v>3.13</v>
      </c>
      <c r="K1932" s="2">
        <v>3.3</v>
      </c>
      <c r="L1932" s="2">
        <v>0</v>
      </c>
      <c r="M1932" s="2">
        <v>0</v>
      </c>
      <c r="N1932" s="2">
        <v>0</v>
      </c>
      <c r="O1932" s="2">
        <v>-3.3716779055930172E-3</v>
      </c>
      <c r="P1932" s="2">
        <v>6.2078540261800867E-2</v>
      </c>
    </row>
    <row r="1933" spans="1:16" x14ac:dyDescent="0.35">
      <c r="A1933" s="1" t="s">
        <v>654</v>
      </c>
      <c r="B1933" s="1" t="s">
        <v>655</v>
      </c>
      <c r="C1933" s="1" t="s">
        <v>3588</v>
      </c>
      <c r="D1933" s="1" t="s">
        <v>5671</v>
      </c>
      <c r="E1933" s="1">
        <v>23542021</v>
      </c>
      <c r="F1933" s="3">
        <v>46.16</v>
      </c>
      <c r="G1933" s="2">
        <v>59.76</v>
      </c>
      <c r="H1933" s="2">
        <v>-0.2275769745649264</v>
      </c>
      <c r="I1933" s="2">
        <v>60.77</v>
      </c>
      <c r="J1933" s="2">
        <v>3.3</v>
      </c>
      <c r="K1933" s="2">
        <v>3.37</v>
      </c>
      <c r="L1933" s="2">
        <v>0</v>
      </c>
      <c r="M1933" s="2">
        <v>0</v>
      </c>
      <c r="N1933" s="2">
        <v>0</v>
      </c>
      <c r="O1933" s="2">
        <v>-1.1518841533651519E-3</v>
      </c>
      <c r="P1933" s="2">
        <v>5.4303110087214078E-2</v>
      </c>
    </row>
    <row r="1934" spans="1:16" x14ac:dyDescent="0.35">
      <c r="A1934" s="1" t="s">
        <v>654</v>
      </c>
      <c r="B1934" s="1" t="s">
        <v>655</v>
      </c>
      <c r="C1934" s="1" t="s">
        <v>3593</v>
      </c>
      <c r="D1934" s="1" t="s">
        <v>7383</v>
      </c>
      <c r="E1934" s="1">
        <v>23542020</v>
      </c>
      <c r="F1934" s="3">
        <v>59.76</v>
      </c>
      <c r="G1934" s="2">
        <v>49.17</v>
      </c>
      <c r="H1934" s="2">
        <v>0.21537522879804752</v>
      </c>
      <c r="I1934" s="2">
        <v>48.57</v>
      </c>
      <c r="J1934" s="2">
        <v>3.37</v>
      </c>
      <c r="K1934" s="2">
        <v>4.9000000000000004</v>
      </c>
      <c r="L1934" s="2">
        <v>0</v>
      </c>
      <c r="M1934" s="2">
        <v>0</v>
      </c>
      <c r="N1934" s="2">
        <v>0</v>
      </c>
      <c r="O1934" s="2">
        <v>-3.1500926497838179E-2</v>
      </c>
      <c r="P1934" s="2">
        <v>6.9384393658637022E-2</v>
      </c>
    </row>
    <row r="1935" spans="1:16" x14ac:dyDescent="0.35">
      <c r="A1935" s="1" t="s">
        <v>654</v>
      </c>
      <c r="B1935" s="1" t="s">
        <v>655</v>
      </c>
      <c r="C1935" s="1" t="s">
        <v>3594</v>
      </c>
      <c r="D1935" s="1" t="s">
        <v>9063</v>
      </c>
      <c r="E1935" s="1">
        <v>23542019</v>
      </c>
      <c r="F1935" s="3">
        <v>49.17</v>
      </c>
      <c r="G1935" s="2">
        <v>52.28</v>
      </c>
      <c r="H1935" s="2">
        <v>-5.9487375669472063E-2</v>
      </c>
      <c r="I1935" s="2">
        <v>57.62</v>
      </c>
      <c r="J1935" s="2">
        <v>4.9000000000000004</v>
      </c>
      <c r="K1935" s="2">
        <v>5.72</v>
      </c>
      <c r="L1935" s="2">
        <v>0</v>
      </c>
      <c r="M1935" s="2">
        <v>0</v>
      </c>
      <c r="N1935" s="2">
        <v>0</v>
      </c>
      <c r="O1935" s="2">
        <v>-1.4231169732731681E-2</v>
      </c>
      <c r="P1935" s="2">
        <v>8.5039916695591813E-2</v>
      </c>
    </row>
    <row r="1936" spans="1:16" x14ac:dyDescent="0.35">
      <c r="A1936" s="1" t="s">
        <v>654</v>
      </c>
      <c r="B1936" s="1" t="s">
        <v>655</v>
      </c>
      <c r="C1936" s="1" t="s">
        <v>3595</v>
      </c>
      <c r="D1936" s="1" t="s">
        <v>10715</v>
      </c>
      <c r="E1936" s="1">
        <v>23542018</v>
      </c>
      <c r="F1936" s="3">
        <v>52.28</v>
      </c>
      <c r="G1936" s="2">
        <v>59.03</v>
      </c>
      <c r="H1936" s="2">
        <v>-0.11434863628663391</v>
      </c>
      <c r="I1936" s="2">
        <v>50.13</v>
      </c>
      <c r="J1936" s="2">
        <v>5.72</v>
      </c>
      <c r="K1936" s="2">
        <v>7.56</v>
      </c>
      <c r="L1936" s="2">
        <v>0</v>
      </c>
      <c r="M1936" s="2">
        <v>0</v>
      </c>
      <c r="N1936" s="2">
        <v>0</v>
      </c>
      <c r="O1936" s="2">
        <v>-3.6704568122880504E-2</v>
      </c>
      <c r="P1936" s="2">
        <v>0.11410333133851984</v>
      </c>
    </row>
    <row r="1937" spans="1:16" x14ac:dyDescent="0.35">
      <c r="A1937" s="1" t="s">
        <v>654</v>
      </c>
      <c r="B1937" s="1" t="s">
        <v>655</v>
      </c>
      <c r="C1937" s="1" t="s">
        <v>3596</v>
      </c>
      <c r="D1937" s="1" t="s">
        <v>12315</v>
      </c>
      <c r="E1937" s="1">
        <v>23542017</v>
      </c>
      <c r="F1937" s="3">
        <v>59.03</v>
      </c>
      <c r="G1937" s="2">
        <v>69.75</v>
      </c>
      <c r="H1937" s="2">
        <v>-0.15369175627240142</v>
      </c>
      <c r="I1937" s="2">
        <v>67.42</v>
      </c>
      <c r="J1937" s="2">
        <v>7.56</v>
      </c>
      <c r="K1937" s="2">
        <v>7.54</v>
      </c>
      <c r="L1937" s="2">
        <v>0</v>
      </c>
      <c r="M1937" s="2">
        <v>0</v>
      </c>
      <c r="N1937" s="2">
        <v>0</v>
      </c>
      <c r="O1937" s="2">
        <v>2.9664787896765905E-4</v>
      </c>
      <c r="P1937" s="2">
        <v>0.1121328982497775</v>
      </c>
    </row>
    <row r="1938" spans="1:16" x14ac:dyDescent="0.35">
      <c r="A1938" s="1" t="s">
        <v>656</v>
      </c>
      <c r="B1938" s="1" t="s">
        <v>657</v>
      </c>
      <c r="C1938" s="1" t="s">
        <v>5</v>
      </c>
      <c r="D1938" s="1" t="s">
        <v>3923</v>
      </c>
      <c r="E1938" s="1">
        <v>23552022</v>
      </c>
      <c r="F1938" s="3">
        <v>30.64</v>
      </c>
      <c r="G1938" s="2">
        <v>28.04</v>
      </c>
      <c r="H1938" s="2">
        <v>9.2724679029957263E-2</v>
      </c>
      <c r="I1938" s="2">
        <v>28.05</v>
      </c>
      <c r="J1938" s="2">
        <v>1.25</v>
      </c>
      <c r="K1938" s="2">
        <v>0.86</v>
      </c>
      <c r="L1938" s="2">
        <v>0</v>
      </c>
      <c r="M1938" s="2">
        <v>0</v>
      </c>
      <c r="N1938" s="2">
        <v>0</v>
      </c>
      <c r="O1938" s="2">
        <v>1.3903743315508022E-2</v>
      </c>
      <c r="P1938" s="2">
        <v>4.4563279857397504E-2</v>
      </c>
    </row>
    <row r="1939" spans="1:16" x14ac:dyDescent="0.35">
      <c r="A1939" s="1" t="s">
        <v>656</v>
      </c>
      <c r="B1939" s="1" t="s">
        <v>657</v>
      </c>
      <c r="C1939" s="1" t="s">
        <v>3588</v>
      </c>
      <c r="D1939" s="1" t="s">
        <v>5672</v>
      </c>
      <c r="E1939" s="1">
        <v>23552021</v>
      </c>
      <c r="F1939" s="3">
        <v>28.04</v>
      </c>
      <c r="G1939" s="2">
        <v>30.74</v>
      </c>
      <c r="H1939" s="2">
        <v>-8.7833441769681178E-2</v>
      </c>
      <c r="I1939" s="2">
        <v>35.19</v>
      </c>
      <c r="J1939" s="2">
        <v>0.86</v>
      </c>
      <c r="K1939" s="2">
        <v>0.14000000000000001</v>
      </c>
      <c r="L1939" s="2">
        <v>0</v>
      </c>
      <c r="M1939" s="2">
        <v>0</v>
      </c>
      <c r="N1939" s="2">
        <v>0</v>
      </c>
      <c r="O1939" s="2">
        <v>2.0460358056265986E-2</v>
      </c>
      <c r="P1939" s="2">
        <v>2.4438761011651038E-2</v>
      </c>
    </row>
    <row r="1940" spans="1:16" x14ac:dyDescent="0.35">
      <c r="A1940" s="1" t="s">
        <v>656</v>
      </c>
      <c r="B1940" s="1" t="s">
        <v>657</v>
      </c>
      <c r="C1940" s="1" t="s">
        <v>3593</v>
      </c>
      <c r="D1940" s="1" t="s">
        <v>7384</v>
      </c>
      <c r="E1940" s="1">
        <v>23552020</v>
      </c>
      <c r="F1940" s="3">
        <v>30.74</v>
      </c>
      <c r="G1940" s="2">
        <v>24.03</v>
      </c>
      <c r="H1940" s="2">
        <v>0.27923429047024539</v>
      </c>
      <c r="I1940" s="2">
        <v>29.9</v>
      </c>
      <c r="J1940" s="2">
        <v>0.14000000000000001</v>
      </c>
      <c r="K1940" s="2">
        <v>1.7</v>
      </c>
      <c r="L1940" s="2">
        <v>0</v>
      </c>
      <c r="M1940" s="2">
        <v>0</v>
      </c>
      <c r="N1940" s="2">
        <v>0</v>
      </c>
      <c r="O1940" s="2">
        <v>-5.2173913043478265E-2</v>
      </c>
      <c r="P1940" s="2">
        <v>4.6822742474916393E-3</v>
      </c>
    </row>
    <row r="1941" spans="1:16" x14ac:dyDescent="0.35">
      <c r="A1941" s="1" t="s">
        <v>656</v>
      </c>
      <c r="B1941" s="1" t="s">
        <v>657</v>
      </c>
      <c r="C1941" s="1" t="s">
        <v>3594</v>
      </c>
      <c r="D1941" s="1" t="s">
        <v>9064</v>
      </c>
      <c r="E1941" s="1">
        <v>23552019</v>
      </c>
      <c r="F1941" s="3">
        <v>24.03</v>
      </c>
      <c r="G1941" s="2">
        <v>31.1</v>
      </c>
      <c r="H1941" s="2">
        <v>-0.22733118971061092</v>
      </c>
      <c r="I1941" s="2">
        <v>29.02</v>
      </c>
      <c r="J1941" s="2">
        <v>1.7</v>
      </c>
      <c r="K1941" s="2">
        <v>1.42</v>
      </c>
      <c r="L1941" s="2">
        <v>0</v>
      </c>
      <c r="M1941" s="2">
        <v>0</v>
      </c>
      <c r="N1941" s="2">
        <v>0</v>
      </c>
      <c r="O1941" s="2">
        <v>9.648518263266714E-3</v>
      </c>
      <c r="P1941" s="2">
        <v>5.8580289455547899E-2</v>
      </c>
    </row>
    <row r="1942" spans="1:16" x14ac:dyDescent="0.35">
      <c r="A1942" s="1" t="s">
        <v>656</v>
      </c>
      <c r="B1942" s="1" t="s">
        <v>657</v>
      </c>
      <c r="C1942" s="1" t="s">
        <v>3595</v>
      </c>
      <c r="D1942" s="1" t="s">
        <v>10716</v>
      </c>
      <c r="E1942" s="1">
        <v>23552018</v>
      </c>
      <c r="F1942" s="3">
        <v>31.1</v>
      </c>
      <c r="G1942" s="2">
        <v>32.6</v>
      </c>
      <c r="H1942" s="2">
        <v>-4.6012269938650305E-2</v>
      </c>
      <c r="I1942" s="2">
        <v>32.26</v>
      </c>
      <c r="J1942" s="2">
        <v>1.42</v>
      </c>
      <c r="K1942" s="2">
        <v>3.68</v>
      </c>
      <c r="L1942" s="2">
        <v>0</v>
      </c>
      <c r="M1942" s="2">
        <v>0</v>
      </c>
      <c r="N1942" s="2">
        <v>0</v>
      </c>
      <c r="O1942" s="2">
        <v>-7.005579665220088E-2</v>
      </c>
      <c r="P1942" s="2">
        <v>4.4017358958462489E-2</v>
      </c>
    </row>
    <row r="1943" spans="1:16" x14ac:dyDescent="0.35">
      <c r="A1943" s="1" t="s">
        <v>656</v>
      </c>
      <c r="B1943" s="1" t="s">
        <v>657</v>
      </c>
      <c r="C1943" s="1" t="s">
        <v>3596</v>
      </c>
      <c r="D1943" s="1" t="s">
        <v>12316</v>
      </c>
      <c r="E1943" s="1">
        <v>23552017</v>
      </c>
      <c r="F1943" s="3">
        <v>32.6</v>
      </c>
      <c r="G1943" s="2">
        <v>49.55</v>
      </c>
      <c r="H1943" s="2">
        <v>-0.34207870837537835</v>
      </c>
      <c r="I1943" s="2">
        <v>49.07</v>
      </c>
      <c r="J1943" s="2">
        <v>3.68</v>
      </c>
      <c r="K1943" s="2">
        <v>6.28</v>
      </c>
      <c r="L1943" s="2">
        <v>0</v>
      </c>
      <c r="M1943" s="2">
        <v>0</v>
      </c>
      <c r="N1943" s="2">
        <v>0</v>
      </c>
      <c r="O1943" s="2">
        <v>-5.2985530874261264E-2</v>
      </c>
      <c r="P1943" s="2">
        <v>7.4994905237415935E-2</v>
      </c>
    </row>
    <row r="1944" spans="1:16" x14ac:dyDescent="0.35">
      <c r="A1944" s="1" t="s">
        <v>658</v>
      </c>
      <c r="B1944" s="1" t="s">
        <v>659</v>
      </c>
      <c r="C1944" s="1" t="s">
        <v>5</v>
      </c>
      <c r="D1944" s="1" t="s">
        <v>3924</v>
      </c>
      <c r="E1944" s="1">
        <v>23562022</v>
      </c>
      <c r="F1944" s="3">
        <v>41.83</v>
      </c>
      <c r="G1944" s="2">
        <v>22.93</v>
      </c>
      <c r="H1944" s="2">
        <v>0.82424771042302658</v>
      </c>
      <c r="I1944" s="2">
        <v>25.42</v>
      </c>
      <c r="J1944" s="2">
        <v>1.64</v>
      </c>
      <c r="K1944" s="2">
        <v>1.29</v>
      </c>
      <c r="L1944" s="2">
        <v>0</v>
      </c>
      <c r="M1944" s="2">
        <v>0</v>
      </c>
      <c r="N1944" s="2">
        <v>0</v>
      </c>
      <c r="O1944" s="2">
        <v>1.3768686073957507E-2</v>
      </c>
      <c r="P1944" s="2">
        <v>6.4516129032258063E-2</v>
      </c>
    </row>
    <row r="1945" spans="1:16" x14ac:dyDescent="0.35">
      <c r="A1945" s="1" t="s">
        <v>658</v>
      </c>
      <c r="B1945" s="1" t="s">
        <v>659</v>
      </c>
      <c r="C1945" s="1" t="s">
        <v>3588</v>
      </c>
      <c r="D1945" s="1" t="s">
        <v>5673</v>
      </c>
      <c r="E1945" s="1">
        <v>23562021</v>
      </c>
      <c r="F1945" s="3">
        <v>22.93</v>
      </c>
      <c r="G1945" s="2">
        <v>22.3</v>
      </c>
      <c r="H1945" s="2">
        <v>2.8251121076233138E-2</v>
      </c>
      <c r="I1945" s="2">
        <v>22.75</v>
      </c>
      <c r="J1945" s="2">
        <v>1.29</v>
      </c>
      <c r="K1945" s="2">
        <v>0.72</v>
      </c>
      <c r="L1945" s="2">
        <v>0</v>
      </c>
      <c r="M1945" s="2">
        <v>0</v>
      </c>
      <c r="N1945" s="2">
        <v>0</v>
      </c>
      <c r="O1945" s="2">
        <v>2.5054945054945058E-2</v>
      </c>
      <c r="P1945" s="2">
        <v>5.6703296703296706E-2</v>
      </c>
    </row>
    <row r="1946" spans="1:16" x14ac:dyDescent="0.35">
      <c r="A1946" s="1" t="s">
        <v>658</v>
      </c>
      <c r="B1946" s="1" t="s">
        <v>659</v>
      </c>
      <c r="C1946" s="1" t="s">
        <v>3593</v>
      </c>
      <c r="D1946" s="1" t="s">
        <v>7385</v>
      </c>
      <c r="E1946" s="1">
        <v>23562020</v>
      </c>
      <c r="F1946" s="3">
        <v>22.3</v>
      </c>
      <c r="G1946" s="2">
        <v>20.329999999999998</v>
      </c>
      <c r="H1946" s="2">
        <v>9.6901131333005541E-2</v>
      </c>
      <c r="I1946" s="2">
        <v>20.39</v>
      </c>
      <c r="J1946" s="2">
        <v>0.72</v>
      </c>
      <c r="K1946" s="2">
        <v>1.37</v>
      </c>
      <c r="L1946" s="2">
        <v>0</v>
      </c>
      <c r="M1946" s="2">
        <v>0</v>
      </c>
      <c r="N1946" s="2">
        <v>0</v>
      </c>
      <c r="O1946" s="2">
        <v>-3.1878371750858267E-2</v>
      </c>
      <c r="P1946" s="2">
        <v>3.5311427170181459E-2</v>
      </c>
    </row>
    <row r="1947" spans="1:16" x14ac:dyDescent="0.35">
      <c r="A1947" s="1" t="s">
        <v>658</v>
      </c>
      <c r="B1947" s="1" t="s">
        <v>659</v>
      </c>
      <c r="C1947" s="1" t="s">
        <v>3594</v>
      </c>
      <c r="D1947" s="1" t="s">
        <v>9065</v>
      </c>
      <c r="E1947" s="1">
        <v>23562019</v>
      </c>
      <c r="F1947" s="3">
        <v>20.329999999999998</v>
      </c>
      <c r="G1947" s="2">
        <v>18.82</v>
      </c>
      <c r="H1947" s="2">
        <v>8.0233793836344214E-2</v>
      </c>
      <c r="I1947" s="2">
        <v>18.5</v>
      </c>
      <c r="J1947" s="2">
        <v>1.37</v>
      </c>
      <c r="K1947" s="2">
        <v>1.71</v>
      </c>
      <c r="L1947" s="2">
        <v>0</v>
      </c>
      <c r="M1947" s="2">
        <v>0</v>
      </c>
      <c r="N1947" s="2">
        <v>0</v>
      </c>
      <c r="O1947" s="2">
        <v>-1.8378378378378371E-2</v>
      </c>
      <c r="P1947" s="2">
        <v>7.4054054054054061E-2</v>
      </c>
    </row>
    <row r="1948" spans="1:16" x14ac:dyDescent="0.35">
      <c r="A1948" s="1" t="s">
        <v>658</v>
      </c>
      <c r="B1948" s="1" t="s">
        <v>659</v>
      </c>
      <c r="C1948" s="1" t="s">
        <v>3595</v>
      </c>
      <c r="D1948" s="1" t="s">
        <v>10717</v>
      </c>
      <c r="E1948" s="1">
        <v>23562018</v>
      </c>
      <c r="F1948" s="3">
        <v>18.82</v>
      </c>
      <c r="G1948" s="2">
        <v>17.010000000000002</v>
      </c>
      <c r="H1948" s="2">
        <v>0.10640799529688411</v>
      </c>
      <c r="I1948" s="2">
        <v>16.809999999999999</v>
      </c>
      <c r="J1948" s="2">
        <v>1.71</v>
      </c>
      <c r="K1948" s="2">
        <v>2.54</v>
      </c>
      <c r="L1948" s="2">
        <v>0</v>
      </c>
      <c r="M1948" s="2">
        <v>0</v>
      </c>
      <c r="N1948" s="2">
        <v>0</v>
      </c>
      <c r="O1948" s="2">
        <v>-4.937537180249852E-2</v>
      </c>
      <c r="P1948" s="2">
        <v>0.10172516359309935</v>
      </c>
    </row>
    <row r="1949" spans="1:16" x14ac:dyDescent="0.35">
      <c r="A1949" s="1" t="s">
        <v>658</v>
      </c>
      <c r="B1949" s="1" t="s">
        <v>659</v>
      </c>
      <c r="C1949" s="1" t="s">
        <v>3596</v>
      </c>
      <c r="D1949" s="1" t="s">
        <v>12317</v>
      </c>
      <c r="E1949" s="1">
        <v>23562017</v>
      </c>
      <c r="F1949" s="3">
        <v>17.010000000000002</v>
      </c>
      <c r="G1949" s="2">
        <v>16.670000000000002</v>
      </c>
      <c r="H1949" s="2">
        <v>2.0395920815836823E-2</v>
      </c>
      <c r="I1949" s="2">
        <v>16.87</v>
      </c>
      <c r="J1949" s="2">
        <v>2.54</v>
      </c>
      <c r="K1949" s="2">
        <v>1.81</v>
      </c>
      <c r="L1949" s="2">
        <v>0</v>
      </c>
      <c r="M1949" s="2">
        <v>0</v>
      </c>
      <c r="N1949" s="2">
        <v>0</v>
      </c>
      <c r="O1949" s="2">
        <v>4.3272080616478956E-2</v>
      </c>
      <c r="P1949" s="2">
        <v>0.15056312981624184</v>
      </c>
    </row>
    <row r="1950" spans="1:16" x14ac:dyDescent="0.35">
      <c r="A1950" s="1" t="s">
        <v>660</v>
      </c>
      <c r="B1950" s="1" t="s">
        <v>661</v>
      </c>
      <c r="C1950" s="1" t="s">
        <v>5</v>
      </c>
      <c r="D1950" s="1" t="s">
        <v>3925</v>
      </c>
      <c r="E1950" s="1">
        <v>23572022</v>
      </c>
      <c r="F1950" s="3">
        <v>299.39999999999998</v>
      </c>
      <c r="G1950" s="2">
        <v>256.68</v>
      </c>
      <c r="H1950" s="2">
        <v>0.16643291257596995</v>
      </c>
      <c r="I1950" s="2">
        <v>255.61</v>
      </c>
      <c r="J1950" s="2">
        <v>10.119999999999999</v>
      </c>
      <c r="K1950" s="2">
        <v>58.75</v>
      </c>
      <c r="L1950" s="2">
        <v>0</v>
      </c>
      <c r="M1950" s="2">
        <v>0</v>
      </c>
      <c r="N1950" s="2">
        <v>0</v>
      </c>
      <c r="O1950" s="2">
        <v>-0.19025077266147647</v>
      </c>
      <c r="P1950" s="2">
        <v>3.9591565275223971E-2</v>
      </c>
    </row>
    <row r="1951" spans="1:16" x14ac:dyDescent="0.35">
      <c r="A1951" s="1" t="s">
        <v>660</v>
      </c>
      <c r="B1951" s="1" t="s">
        <v>661</v>
      </c>
      <c r="C1951" s="1" t="s">
        <v>3588</v>
      </c>
      <c r="D1951" s="1" t="s">
        <v>5674</v>
      </c>
      <c r="E1951" s="1">
        <v>23572021</v>
      </c>
      <c r="F1951" s="3">
        <v>256.68</v>
      </c>
      <c r="G1951" s="2">
        <v>284.36</v>
      </c>
      <c r="H1951" s="2">
        <v>-9.7341398227598838E-2</v>
      </c>
      <c r="I1951" s="2">
        <v>310.82</v>
      </c>
      <c r="J1951" s="2">
        <v>58.75</v>
      </c>
      <c r="K1951" s="2">
        <v>35.42</v>
      </c>
      <c r="L1951" s="2">
        <v>0</v>
      </c>
      <c r="M1951" s="2">
        <v>0</v>
      </c>
      <c r="N1951" s="2">
        <v>0</v>
      </c>
      <c r="O1951" s="2">
        <v>7.5059519979409295E-2</v>
      </c>
      <c r="P1951" s="2">
        <v>0.18901615082684511</v>
      </c>
    </row>
    <row r="1952" spans="1:16" x14ac:dyDescent="0.35">
      <c r="A1952" s="1" t="s">
        <v>660</v>
      </c>
      <c r="B1952" s="1" t="s">
        <v>661</v>
      </c>
      <c r="C1952" s="1" t="s">
        <v>3593</v>
      </c>
      <c r="D1952" s="1" t="s">
        <v>7386</v>
      </c>
      <c r="E1952" s="1">
        <v>23572020</v>
      </c>
      <c r="F1952" s="3">
        <v>284.36</v>
      </c>
      <c r="G1952" s="2">
        <v>165.33</v>
      </c>
      <c r="H1952" s="2">
        <v>0.71995403133127678</v>
      </c>
      <c r="I1952" s="2">
        <v>191.74</v>
      </c>
      <c r="J1952" s="2">
        <v>35.42</v>
      </c>
      <c r="K1952" s="2">
        <v>18.600000000000001</v>
      </c>
      <c r="L1952" s="2">
        <v>0</v>
      </c>
      <c r="M1952" s="2">
        <v>0</v>
      </c>
      <c r="N1952" s="2">
        <v>0</v>
      </c>
      <c r="O1952" s="2">
        <v>8.7722958172525289E-2</v>
      </c>
      <c r="P1952" s="2">
        <v>0.18472932095546052</v>
      </c>
    </row>
    <row r="1953" spans="1:16" x14ac:dyDescent="0.35">
      <c r="A1953" s="1" t="s">
        <v>660</v>
      </c>
      <c r="B1953" s="1" t="s">
        <v>661</v>
      </c>
      <c r="C1953" s="1" t="s">
        <v>3594</v>
      </c>
      <c r="D1953" s="1" t="s">
        <v>9066</v>
      </c>
      <c r="E1953" s="1">
        <v>23572019</v>
      </c>
      <c r="F1953" s="3">
        <v>165.33</v>
      </c>
      <c r="G1953" s="2">
        <v>150.59</v>
      </c>
      <c r="H1953" s="2">
        <v>9.7881665449233074E-2</v>
      </c>
      <c r="I1953" s="2">
        <v>167.13</v>
      </c>
      <c r="J1953" s="2">
        <v>18.600000000000001</v>
      </c>
      <c r="K1953" s="2">
        <v>18.37</v>
      </c>
      <c r="L1953" s="2">
        <v>0</v>
      </c>
      <c r="M1953" s="2">
        <v>0</v>
      </c>
      <c r="N1953" s="2">
        <v>0</v>
      </c>
      <c r="O1953" s="2">
        <v>1.3761742356249653E-3</v>
      </c>
      <c r="P1953" s="2">
        <v>0.11129061209836655</v>
      </c>
    </row>
    <row r="1954" spans="1:16" x14ac:dyDescent="0.35">
      <c r="A1954" s="1" t="s">
        <v>660</v>
      </c>
      <c r="B1954" s="1" t="s">
        <v>661</v>
      </c>
      <c r="C1954" s="1" t="s">
        <v>3595</v>
      </c>
      <c r="D1954" s="1" t="s">
        <v>10718</v>
      </c>
      <c r="E1954" s="1">
        <v>23572018</v>
      </c>
      <c r="F1954" s="3">
        <v>150.59</v>
      </c>
      <c r="G1954" s="2">
        <v>177.73</v>
      </c>
      <c r="H1954" s="2">
        <v>-0.15270353907612663</v>
      </c>
      <c r="I1954" s="2">
        <v>136.07</v>
      </c>
      <c r="J1954" s="2">
        <v>18.37</v>
      </c>
      <c r="K1954" s="2">
        <v>24</v>
      </c>
      <c r="L1954" s="2">
        <v>0</v>
      </c>
      <c r="M1954" s="2">
        <v>0</v>
      </c>
      <c r="N1954" s="2">
        <v>0</v>
      </c>
      <c r="O1954" s="2">
        <v>-4.1375762475196587E-2</v>
      </c>
      <c r="P1954" s="2">
        <v>0.13500404203718674</v>
      </c>
    </row>
    <row r="1955" spans="1:16" x14ac:dyDescent="0.35">
      <c r="A1955" s="1" t="s">
        <v>660</v>
      </c>
      <c r="B1955" s="1" t="s">
        <v>661</v>
      </c>
      <c r="C1955" s="1" t="s">
        <v>3596</v>
      </c>
      <c r="D1955" s="1" t="s">
        <v>12318</v>
      </c>
      <c r="E1955" s="1">
        <v>23572017</v>
      </c>
      <c r="F1955" s="3">
        <v>177.73</v>
      </c>
      <c r="G1955" s="2">
        <v>172.35</v>
      </c>
      <c r="H1955" s="2">
        <v>3.1215549753408737E-2</v>
      </c>
      <c r="I1955" s="2">
        <v>178.37</v>
      </c>
      <c r="J1955" s="2">
        <v>24</v>
      </c>
      <c r="K1955" s="2">
        <v>23.74</v>
      </c>
      <c r="L1955" s="2">
        <v>0</v>
      </c>
      <c r="M1955" s="2">
        <v>0</v>
      </c>
      <c r="N1955" s="2">
        <v>0</v>
      </c>
      <c r="O1955" s="2">
        <v>1.4576442226831954E-3</v>
      </c>
      <c r="P1955" s="2">
        <v>0.13455177440152491</v>
      </c>
    </row>
    <row r="1956" spans="1:16" x14ac:dyDescent="0.35">
      <c r="A1956" s="1" t="s">
        <v>662</v>
      </c>
      <c r="B1956" s="1" t="s">
        <v>663</v>
      </c>
      <c r="C1956" s="1" t="s">
        <v>5</v>
      </c>
      <c r="D1956" s="1" t="s">
        <v>3926</v>
      </c>
      <c r="E1956" s="1">
        <v>23582022</v>
      </c>
      <c r="F1956" s="3">
        <v>10.55</v>
      </c>
      <c r="G1956" s="2">
        <v>15.6</v>
      </c>
      <c r="H1956" s="2">
        <v>-0.32371794871794868</v>
      </c>
      <c r="I1956" s="2">
        <v>14.05</v>
      </c>
      <c r="J1956" s="2">
        <v>0.01</v>
      </c>
      <c r="K1956" s="2">
        <v>1.1599999999999999</v>
      </c>
      <c r="L1956" s="2">
        <v>0</v>
      </c>
      <c r="M1956" s="2">
        <v>0</v>
      </c>
      <c r="N1956" s="2">
        <v>0</v>
      </c>
      <c r="O1956" s="2">
        <v>-8.1850533807829168E-2</v>
      </c>
      <c r="P1956" s="2">
        <v>7.1174377224199282E-4</v>
      </c>
    </row>
    <row r="1957" spans="1:16" x14ac:dyDescent="0.35">
      <c r="A1957" s="1" t="s">
        <v>662</v>
      </c>
      <c r="B1957" s="1" t="s">
        <v>663</v>
      </c>
      <c r="C1957" s="1" t="s">
        <v>3588</v>
      </c>
      <c r="D1957" s="1" t="s">
        <v>5675</v>
      </c>
      <c r="E1957" s="1">
        <v>23582021</v>
      </c>
      <c r="F1957" s="3">
        <v>15.6</v>
      </c>
      <c r="G1957" s="2">
        <v>14.92</v>
      </c>
      <c r="H1957" s="2">
        <v>4.5576407506702395E-2</v>
      </c>
      <c r="I1957" s="2">
        <v>22.47</v>
      </c>
      <c r="J1957" s="2">
        <v>1.1599999999999999</v>
      </c>
      <c r="K1957" s="2">
        <v>0.11</v>
      </c>
      <c r="L1957" s="2">
        <v>0</v>
      </c>
      <c r="M1957" s="2">
        <v>0</v>
      </c>
      <c r="N1957" s="2">
        <v>0</v>
      </c>
      <c r="O1957" s="2">
        <v>4.6728971962616814E-2</v>
      </c>
      <c r="P1957" s="2">
        <v>5.1624388072986201E-2</v>
      </c>
    </row>
    <row r="1958" spans="1:16" x14ac:dyDescent="0.35">
      <c r="A1958" s="1" t="s">
        <v>662</v>
      </c>
      <c r="B1958" s="1" t="s">
        <v>663</v>
      </c>
      <c r="C1958" s="1" t="s">
        <v>3593</v>
      </c>
      <c r="D1958" s="1" t="s">
        <v>7387</v>
      </c>
      <c r="E1958" s="1">
        <v>23582020</v>
      </c>
      <c r="F1958" s="3">
        <v>14.92</v>
      </c>
      <c r="G1958" s="2">
        <v>12.22</v>
      </c>
      <c r="H1958" s="2">
        <v>0.22094926350245492</v>
      </c>
      <c r="I1958" s="2">
        <v>13.61</v>
      </c>
      <c r="J1958" s="2">
        <v>0.11</v>
      </c>
      <c r="K1958" s="2">
        <v>0.01</v>
      </c>
      <c r="L1958" s="2">
        <v>0</v>
      </c>
      <c r="M1958" s="2">
        <v>0</v>
      </c>
      <c r="N1958" s="2">
        <v>0</v>
      </c>
      <c r="O1958" s="2">
        <v>7.3475385745775173E-3</v>
      </c>
      <c r="P1958" s="2">
        <v>8.0822924320352683E-3</v>
      </c>
    </row>
    <row r="1959" spans="1:16" x14ac:dyDescent="0.35">
      <c r="A1959" s="1" t="s">
        <v>662</v>
      </c>
      <c r="B1959" s="1" t="s">
        <v>663</v>
      </c>
      <c r="C1959" s="1" t="s">
        <v>3594</v>
      </c>
      <c r="D1959" s="1" t="s">
        <v>9067</v>
      </c>
      <c r="E1959" s="1">
        <v>23582019</v>
      </c>
      <c r="F1959" s="3">
        <v>12.22</v>
      </c>
      <c r="G1959" s="2">
        <v>13.56</v>
      </c>
      <c r="H1959" s="2">
        <v>-9.8820058997050139E-2</v>
      </c>
      <c r="I1959" s="2">
        <v>14.98</v>
      </c>
      <c r="J1959" s="2">
        <v>0.01</v>
      </c>
      <c r="K1959" s="2">
        <v>0.75</v>
      </c>
      <c r="L1959" s="2">
        <v>0</v>
      </c>
      <c r="M1959" s="2">
        <v>0</v>
      </c>
      <c r="N1959" s="2">
        <v>0</v>
      </c>
      <c r="O1959" s="2">
        <v>-4.9399198931909208E-2</v>
      </c>
      <c r="P1959" s="2">
        <v>6.6755674232309744E-4</v>
      </c>
    </row>
    <row r="1960" spans="1:16" x14ac:dyDescent="0.35">
      <c r="A1960" s="1" t="s">
        <v>662</v>
      </c>
      <c r="B1960" s="1" t="s">
        <v>663</v>
      </c>
      <c r="C1960" s="1" t="s">
        <v>3595</v>
      </c>
      <c r="D1960" s="1" t="s">
        <v>10719</v>
      </c>
      <c r="E1960" s="1">
        <v>23582018</v>
      </c>
      <c r="F1960" s="3">
        <v>13.56</v>
      </c>
      <c r="G1960" s="2">
        <v>22.45</v>
      </c>
      <c r="H1960" s="2">
        <v>-0.39599109131403115</v>
      </c>
      <c r="I1960" s="2">
        <v>16.36</v>
      </c>
      <c r="J1960" s="2">
        <v>0.75</v>
      </c>
      <c r="K1960" s="2">
        <v>0.43</v>
      </c>
      <c r="L1960" s="2">
        <v>0</v>
      </c>
      <c r="M1960" s="2">
        <v>0</v>
      </c>
      <c r="N1960" s="2">
        <v>0</v>
      </c>
      <c r="O1960" s="2">
        <v>1.9559902200488997E-2</v>
      </c>
      <c r="P1960" s="2">
        <v>4.5843520782396091E-2</v>
      </c>
    </row>
    <row r="1961" spans="1:16" x14ac:dyDescent="0.35">
      <c r="A1961" s="1" t="s">
        <v>662</v>
      </c>
      <c r="B1961" s="1" t="s">
        <v>663</v>
      </c>
      <c r="C1961" s="1" t="s">
        <v>3596</v>
      </c>
      <c r="D1961" s="1" t="s">
        <v>12319</v>
      </c>
      <c r="E1961" s="1">
        <v>23582017</v>
      </c>
      <c r="F1961" s="3">
        <v>22.45</v>
      </c>
      <c r="G1961" s="2">
        <v>16.25</v>
      </c>
      <c r="H1961" s="2">
        <v>0.38153846153846149</v>
      </c>
      <c r="I1961" s="2">
        <v>20.98</v>
      </c>
      <c r="J1961" s="2">
        <v>0.43</v>
      </c>
      <c r="K1961" s="2">
        <v>-2.82</v>
      </c>
      <c r="L1961" s="2">
        <v>0</v>
      </c>
      <c r="M1961" s="2">
        <v>1</v>
      </c>
      <c r="N1961" s="2">
        <v>-1</v>
      </c>
      <c r="O1961" s="2">
        <v>0.15490943755958056</v>
      </c>
      <c r="P1961" s="2">
        <v>2.0495710200190656E-2</v>
      </c>
    </row>
    <row r="1962" spans="1:16" x14ac:dyDescent="0.35">
      <c r="A1962" s="1" t="s">
        <v>664</v>
      </c>
      <c r="B1962" s="1" t="s">
        <v>665</v>
      </c>
      <c r="C1962" s="1" t="s">
        <v>5</v>
      </c>
      <c r="D1962" s="1" t="s">
        <v>3927</v>
      </c>
      <c r="E1962" s="1">
        <v>23592022</v>
      </c>
      <c r="F1962" s="3">
        <v>33.590000000000003</v>
      </c>
      <c r="G1962" s="2">
        <v>23.43</v>
      </c>
      <c r="H1962" s="2">
        <v>0.43363209560392674</v>
      </c>
      <c r="I1962" s="2">
        <v>25.05</v>
      </c>
      <c r="J1962" s="2">
        <v>3.34</v>
      </c>
      <c r="K1962" s="2">
        <v>0.36</v>
      </c>
      <c r="L1962" s="2">
        <v>0</v>
      </c>
      <c r="M1962" s="2">
        <v>0</v>
      </c>
      <c r="N1962" s="2">
        <v>0</v>
      </c>
      <c r="O1962" s="2">
        <v>0.11896207584830339</v>
      </c>
      <c r="P1962" s="2">
        <v>0.13333333333333333</v>
      </c>
    </row>
    <row r="1963" spans="1:16" x14ac:dyDescent="0.35">
      <c r="A1963" s="1" t="s">
        <v>664</v>
      </c>
      <c r="B1963" s="1" t="s">
        <v>665</v>
      </c>
      <c r="C1963" s="1" t="s">
        <v>3588</v>
      </c>
      <c r="D1963" s="1" t="s">
        <v>5676</v>
      </c>
      <c r="E1963" s="1">
        <v>23592021</v>
      </c>
      <c r="F1963" s="3">
        <v>23.43</v>
      </c>
      <c r="G1963" s="2">
        <v>15.99</v>
      </c>
      <c r="H1963" s="2">
        <v>0.46529080675422135</v>
      </c>
      <c r="I1963" s="2">
        <v>22.09</v>
      </c>
      <c r="J1963" s="2">
        <v>0.36</v>
      </c>
      <c r="K1963" s="2">
        <v>-0.01</v>
      </c>
      <c r="L1963" s="2">
        <v>0</v>
      </c>
      <c r="M1963" s="2">
        <v>1</v>
      </c>
      <c r="N1963" s="2">
        <v>-1</v>
      </c>
      <c r="O1963" s="2">
        <v>1.6749660479855138E-2</v>
      </c>
      <c r="P1963" s="2">
        <v>1.6296966953372568E-2</v>
      </c>
    </row>
    <row r="1964" spans="1:16" x14ac:dyDescent="0.35">
      <c r="A1964" s="1" t="s">
        <v>664</v>
      </c>
      <c r="B1964" s="1" t="s">
        <v>665</v>
      </c>
      <c r="C1964" s="1" t="s">
        <v>3593</v>
      </c>
      <c r="D1964" s="1" t="s">
        <v>7388</v>
      </c>
      <c r="E1964" s="1">
        <v>23592020</v>
      </c>
      <c r="F1964" s="3">
        <v>15.99</v>
      </c>
      <c r="G1964" s="2">
        <v>17.47</v>
      </c>
      <c r="H1964" s="2">
        <v>-8.4716657126502504E-2</v>
      </c>
      <c r="I1964" s="2">
        <v>17.25</v>
      </c>
      <c r="J1964" s="2">
        <v>-0.01</v>
      </c>
      <c r="K1964" s="2">
        <v>0.4</v>
      </c>
      <c r="L1964" s="2">
        <v>1</v>
      </c>
      <c r="M1964" s="2">
        <v>0</v>
      </c>
      <c r="N1964" s="2">
        <v>1</v>
      </c>
      <c r="O1964" s="2">
        <v>-2.3768115942028989E-2</v>
      </c>
      <c r="P1964" s="2">
        <v>-5.7971014492753622E-4</v>
      </c>
    </row>
    <row r="1965" spans="1:16" x14ac:dyDescent="0.35">
      <c r="A1965" s="1" t="s">
        <v>664</v>
      </c>
      <c r="B1965" s="1" t="s">
        <v>665</v>
      </c>
      <c r="C1965" s="1" t="s">
        <v>3594</v>
      </c>
      <c r="D1965" s="1" t="s">
        <v>9068</v>
      </c>
      <c r="E1965" s="1">
        <v>23592019</v>
      </c>
      <c r="F1965" s="3">
        <v>17.47</v>
      </c>
      <c r="G1965" s="2">
        <v>18.21</v>
      </c>
      <c r="H1965" s="2">
        <v>-4.063701263042295E-2</v>
      </c>
      <c r="I1965" s="2">
        <v>19.11</v>
      </c>
      <c r="J1965" s="2">
        <v>0.4</v>
      </c>
      <c r="K1965" s="2">
        <v>1.08</v>
      </c>
      <c r="L1965" s="2">
        <v>0</v>
      </c>
      <c r="M1965" s="2">
        <v>0</v>
      </c>
      <c r="N1965" s="2">
        <v>0</v>
      </c>
      <c r="O1965" s="2">
        <v>-3.5583464154892733E-2</v>
      </c>
      <c r="P1965" s="2">
        <v>2.0931449502878077E-2</v>
      </c>
    </row>
    <row r="1966" spans="1:16" x14ac:dyDescent="0.35">
      <c r="A1966" s="1" t="s">
        <v>664</v>
      </c>
      <c r="B1966" s="1" t="s">
        <v>665</v>
      </c>
      <c r="C1966" s="1" t="s">
        <v>3595</v>
      </c>
      <c r="D1966" s="1" t="s">
        <v>10720</v>
      </c>
      <c r="E1966" s="1">
        <v>23592018</v>
      </c>
      <c r="F1966" s="3">
        <v>18.21</v>
      </c>
      <c r="G1966" s="2">
        <v>17.46</v>
      </c>
      <c r="H1966" s="2">
        <v>4.29553264604811E-2</v>
      </c>
      <c r="I1966" s="2">
        <v>14.92</v>
      </c>
      <c r="J1966" s="2">
        <v>1.08</v>
      </c>
      <c r="K1966" s="2">
        <v>0.53</v>
      </c>
      <c r="L1966" s="2">
        <v>0</v>
      </c>
      <c r="M1966" s="2">
        <v>0</v>
      </c>
      <c r="N1966" s="2">
        <v>0</v>
      </c>
      <c r="O1966" s="2">
        <v>3.6863270777479897E-2</v>
      </c>
      <c r="P1966" s="2">
        <v>7.2386058981233251E-2</v>
      </c>
    </row>
    <row r="1967" spans="1:16" x14ac:dyDescent="0.35">
      <c r="A1967" s="1" t="s">
        <v>664</v>
      </c>
      <c r="B1967" s="1" t="s">
        <v>665</v>
      </c>
      <c r="C1967" s="1" t="s">
        <v>3596</v>
      </c>
      <c r="D1967" s="1" t="s">
        <v>12320</v>
      </c>
      <c r="E1967" s="1">
        <v>23592017</v>
      </c>
      <c r="F1967" s="3">
        <v>17.46</v>
      </c>
      <c r="G1967" s="2">
        <v>14.66</v>
      </c>
      <c r="H1967" s="2">
        <v>0.1909959072305594</v>
      </c>
      <c r="I1967" s="2">
        <v>18.2</v>
      </c>
      <c r="J1967" s="2">
        <v>0.53</v>
      </c>
      <c r="K1967" s="2">
        <v>1.03</v>
      </c>
      <c r="L1967" s="2">
        <v>0</v>
      </c>
      <c r="M1967" s="2">
        <v>0</v>
      </c>
      <c r="N1967" s="2">
        <v>0</v>
      </c>
      <c r="O1967" s="2">
        <v>-2.7472527472527472E-2</v>
      </c>
      <c r="P1967" s="2">
        <v>2.9120879120879125E-2</v>
      </c>
    </row>
    <row r="1968" spans="1:16" x14ac:dyDescent="0.35">
      <c r="A1968" s="1" t="s">
        <v>666</v>
      </c>
      <c r="B1968" s="1" t="s">
        <v>667</v>
      </c>
      <c r="C1968" s="1" t="s">
        <v>5</v>
      </c>
      <c r="D1968" s="1" t="s">
        <v>3928</v>
      </c>
      <c r="E1968" s="1">
        <v>23602022</v>
      </c>
      <c r="F1968" s="3">
        <v>242.9</v>
      </c>
      <c r="G1968" s="2">
        <v>141.91999999999999</v>
      </c>
      <c r="H1968" s="2">
        <v>0.71152762119503965</v>
      </c>
      <c r="I1968" s="2">
        <v>175.51</v>
      </c>
      <c r="J1968" s="2">
        <v>10.9</v>
      </c>
      <c r="K1968" s="2">
        <v>5.81</v>
      </c>
      <c r="L1968" s="2">
        <v>0</v>
      </c>
      <c r="M1968" s="2">
        <v>0</v>
      </c>
      <c r="N1968" s="2">
        <v>0</v>
      </c>
      <c r="O1968" s="2">
        <v>2.9001196513019207E-2</v>
      </c>
      <c r="P1968" s="2">
        <v>6.2104723377585325E-2</v>
      </c>
    </row>
    <row r="1969" spans="1:16" x14ac:dyDescent="0.35">
      <c r="A1969" s="1" t="s">
        <v>666</v>
      </c>
      <c r="B1969" s="1" t="s">
        <v>667</v>
      </c>
      <c r="C1969" s="1" t="s">
        <v>3588</v>
      </c>
      <c r="D1969" s="1" t="s">
        <v>5677</v>
      </c>
      <c r="E1969" s="1">
        <v>23602021</v>
      </c>
      <c r="F1969" s="3">
        <v>141.91999999999999</v>
      </c>
      <c r="G1969" s="2">
        <v>177.63</v>
      </c>
      <c r="H1969" s="2">
        <v>-0.20103586105950577</v>
      </c>
      <c r="I1969" s="2">
        <v>185.51</v>
      </c>
      <c r="J1969" s="2">
        <v>5.81</v>
      </c>
      <c r="K1969" s="2">
        <v>5.5</v>
      </c>
      <c r="L1969" s="2">
        <v>0</v>
      </c>
      <c r="M1969" s="2">
        <v>0</v>
      </c>
      <c r="N1969" s="2">
        <v>0</v>
      </c>
      <c r="O1969" s="2">
        <v>1.6710689450703446E-3</v>
      </c>
      <c r="P1969" s="2">
        <v>3.1319066357608755E-2</v>
      </c>
    </row>
    <row r="1970" spans="1:16" x14ac:dyDescent="0.35">
      <c r="A1970" s="1" t="s">
        <v>666</v>
      </c>
      <c r="B1970" s="1" t="s">
        <v>667</v>
      </c>
      <c r="C1970" s="1" t="s">
        <v>3593</v>
      </c>
      <c r="D1970" s="1" t="s">
        <v>7389</v>
      </c>
      <c r="E1970" s="1">
        <v>23602020</v>
      </c>
      <c r="F1970" s="3">
        <v>177.63</v>
      </c>
      <c r="G1970" s="2">
        <v>135.02000000000001</v>
      </c>
      <c r="H1970" s="2">
        <v>0.31558287661087231</v>
      </c>
      <c r="I1970" s="2">
        <v>152.19999999999999</v>
      </c>
      <c r="J1970" s="2">
        <v>5.5</v>
      </c>
      <c r="K1970" s="2">
        <v>4.4000000000000004</v>
      </c>
      <c r="L1970" s="2">
        <v>0</v>
      </c>
      <c r="M1970" s="2">
        <v>0</v>
      </c>
      <c r="N1970" s="2">
        <v>0</v>
      </c>
      <c r="O1970" s="2">
        <v>7.2273324572930337E-3</v>
      </c>
      <c r="P1970" s="2">
        <v>3.6136662286465178E-2</v>
      </c>
    </row>
    <row r="1971" spans="1:16" x14ac:dyDescent="0.35">
      <c r="A1971" s="1" t="s">
        <v>666</v>
      </c>
      <c r="B1971" s="1" t="s">
        <v>667</v>
      </c>
      <c r="C1971" s="1" t="s">
        <v>3594</v>
      </c>
      <c r="D1971" s="1" t="s">
        <v>9069</v>
      </c>
      <c r="E1971" s="1">
        <v>23602019</v>
      </c>
      <c r="F1971" s="3">
        <v>135.02000000000001</v>
      </c>
      <c r="G1971" s="2">
        <v>119.77</v>
      </c>
      <c r="H1971" s="2">
        <v>0.12732737747349099</v>
      </c>
      <c r="I1971" s="2">
        <v>129.22999999999999</v>
      </c>
      <c r="J1971" s="2">
        <v>4.4000000000000004</v>
      </c>
      <c r="K1971" s="2">
        <v>6.14</v>
      </c>
      <c r="L1971" s="2">
        <v>0</v>
      </c>
      <c r="M1971" s="2">
        <v>0</v>
      </c>
      <c r="N1971" s="2">
        <v>0</v>
      </c>
      <c r="O1971" s="2">
        <v>-1.3464365859320588E-2</v>
      </c>
      <c r="P1971" s="2">
        <v>3.4047821713224492E-2</v>
      </c>
    </row>
    <row r="1972" spans="1:16" x14ac:dyDescent="0.35">
      <c r="A1972" s="1" t="s">
        <v>666</v>
      </c>
      <c r="B1972" s="1" t="s">
        <v>667</v>
      </c>
      <c r="C1972" s="1" t="s">
        <v>3595</v>
      </c>
      <c r="D1972" s="1" t="s">
        <v>10721</v>
      </c>
      <c r="E1972" s="1">
        <v>23602018</v>
      </c>
      <c r="F1972" s="3">
        <v>119.77</v>
      </c>
      <c r="G1972" s="2">
        <v>138.43</v>
      </c>
      <c r="H1972" s="2">
        <v>-0.13479737051217228</v>
      </c>
      <c r="I1972" s="2">
        <v>102.41</v>
      </c>
      <c r="J1972" s="2">
        <v>6.14</v>
      </c>
      <c r="K1972" s="2">
        <v>6.19</v>
      </c>
      <c r="L1972" s="2">
        <v>0</v>
      </c>
      <c r="M1972" s="2">
        <v>0</v>
      </c>
      <c r="N1972" s="2">
        <v>0</v>
      </c>
      <c r="O1972" s="2">
        <v>-4.8823357094034483E-4</v>
      </c>
      <c r="P1972" s="2">
        <v>5.9955082511473488E-2</v>
      </c>
    </row>
    <row r="1973" spans="1:16" x14ac:dyDescent="0.35">
      <c r="A1973" s="1" t="s">
        <v>666</v>
      </c>
      <c r="B1973" s="1" t="s">
        <v>667</v>
      </c>
      <c r="C1973" s="1" t="s">
        <v>3596</v>
      </c>
      <c r="D1973" s="1" t="s">
        <v>12321</v>
      </c>
      <c r="E1973" s="1">
        <v>23602017</v>
      </c>
      <c r="F1973" s="3">
        <v>138.43</v>
      </c>
      <c r="G1973" s="2">
        <v>80.05</v>
      </c>
      <c r="H1973" s="2">
        <v>0.72929419113054361</v>
      </c>
      <c r="I1973" s="2">
        <v>136.74</v>
      </c>
      <c r="J1973" s="2">
        <v>6.19</v>
      </c>
      <c r="K1973" s="2">
        <v>4.42</v>
      </c>
      <c r="L1973" s="2">
        <v>0</v>
      </c>
      <c r="M1973" s="2">
        <v>0</v>
      </c>
      <c r="N1973" s="2">
        <v>0</v>
      </c>
      <c r="O1973" s="2">
        <v>1.2944273804300134E-2</v>
      </c>
      <c r="P1973" s="2">
        <v>4.5268392569840575E-2</v>
      </c>
    </row>
    <row r="1974" spans="1:16" x14ac:dyDescent="0.35">
      <c r="A1974" s="1" t="s">
        <v>668</v>
      </c>
      <c r="B1974" s="1" t="s">
        <v>669</v>
      </c>
      <c r="C1974" s="1" t="s">
        <v>5</v>
      </c>
      <c r="D1974" s="1" t="s">
        <v>3929</v>
      </c>
      <c r="E1974" s="1">
        <v>23622022</v>
      </c>
      <c r="F1974" s="3">
        <v>33.25</v>
      </c>
      <c r="G1974" s="2">
        <v>29.9</v>
      </c>
      <c r="H1974" s="2">
        <v>0.11204013377926426</v>
      </c>
      <c r="I1974" s="2">
        <v>29.27</v>
      </c>
      <c r="J1974" s="2">
        <v>2.5299999999999998</v>
      </c>
      <c r="K1974" s="2">
        <v>4.32</v>
      </c>
      <c r="L1974" s="2">
        <v>0</v>
      </c>
      <c r="M1974" s="2">
        <v>0</v>
      </c>
      <c r="N1974" s="2">
        <v>0</v>
      </c>
      <c r="O1974" s="2">
        <v>-6.1154765971984985E-2</v>
      </c>
      <c r="P1974" s="2">
        <v>8.6436624530235734E-2</v>
      </c>
    </row>
    <row r="1975" spans="1:16" x14ac:dyDescent="0.35">
      <c r="A1975" s="1" t="s">
        <v>668</v>
      </c>
      <c r="B1975" s="1" t="s">
        <v>669</v>
      </c>
      <c r="C1975" s="1" t="s">
        <v>3588</v>
      </c>
      <c r="D1975" s="1" t="s">
        <v>5678</v>
      </c>
      <c r="E1975" s="1">
        <v>23622021</v>
      </c>
      <c r="F1975" s="3">
        <v>29.9</v>
      </c>
      <c r="G1975" s="2">
        <v>26.59</v>
      </c>
      <c r="H1975" s="2">
        <v>0.12448288830387359</v>
      </c>
      <c r="I1975" s="2">
        <v>29.55</v>
      </c>
      <c r="J1975" s="2">
        <v>4.32</v>
      </c>
      <c r="K1975" s="2">
        <v>1.02</v>
      </c>
      <c r="L1975" s="2">
        <v>0</v>
      </c>
      <c r="M1975" s="2">
        <v>0</v>
      </c>
      <c r="N1975" s="2">
        <v>0</v>
      </c>
      <c r="O1975" s="2">
        <v>0.1116751269035533</v>
      </c>
      <c r="P1975" s="2">
        <v>0.14619289340101524</v>
      </c>
    </row>
    <row r="1976" spans="1:16" x14ac:dyDescent="0.35">
      <c r="A1976" s="1" t="s">
        <v>668</v>
      </c>
      <c r="B1976" s="1" t="s">
        <v>669</v>
      </c>
      <c r="C1976" s="1" t="s">
        <v>3593</v>
      </c>
      <c r="D1976" s="1" t="s">
        <v>7390</v>
      </c>
      <c r="E1976" s="1">
        <v>23622020</v>
      </c>
      <c r="F1976" s="3">
        <v>26.59</v>
      </c>
      <c r="G1976" s="2">
        <v>25.68</v>
      </c>
      <c r="H1976" s="2">
        <v>3.5436137071651094E-2</v>
      </c>
      <c r="I1976" s="2">
        <v>26.41</v>
      </c>
      <c r="J1976" s="2">
        <v>1.02</v>
      </c>
      <c r="K1976" s="2">
        <v>-1.1499999999999999</v>
      </c>
      <c r="L1976" s="2">
        <v>0</v>
      </c>
      <c r="M1976" s="2">
        <v>1</v>
      </c>
      <c r="N1976" s="2">
        <v>-1</v>
      </c>
      <c r="O1976" s="2">
        <v>8.216584627035213E-2</v>
      </c>
      <c r="P1976" s="2">
        <v>3.8621734191594093E-2</v>
      </c>
    </row>
    <row r="1977" spans="1:16" x14ac:dyDescent="0.35">
      <c r="A1977" s="1" t="s">
        <v>668</v>
      </c>
      <c r="B1977" s="1" t="s">
        <v>669</v>
      </c>
      <c r="C1977" s="1" t="s">
        <v>3594</v>
      </c>
      <c r="D1977" s="1" t="s">
        <v>9070</v>
      </c>
      <c r="E1977" s="1">
        <v>23622019</v>
      </c>
      <c r="F1977" s="3">
        <v>25.68</v>
      </c>
      <c r="G1977" s="2">
        <v>25.99</v>
      </c>
      <c r="H1977" s="2">
        <v>-1.1927664486340852E-2</v>
      </c>
      <c r="I1977" s="2">
        <v>31.87</v>
      </c>
      <c r="J1977" s="2">
        <v>-1.1499999999999999</v>
      </c>
      <c r="K1977" s="2">
        <v>0.03</v>
      </c>
      <c r="L1977" s="2">
        <v>1</v>
      </c>
      <c r="M1977" s="2">
        <v>0</v>
      </c>
      <c r="N1977" s="2">
        <v>1</v>
      </c>
      <c r="O1977" s="2">
        <v>-3.7025415751490424E-2</v>
      </c>
      <c r="P1977" s="2">
        <v>-3.6084091622215243E-2</v>
      </c>
    </row>
    <row r="1978" spans="1:16" x14ac:dyDescent="0.35">
      <c r="A1978" s="1" t="s">
        <v>668</v>
      </c>
      <c r="B1978" s="1" t="s">
        <v>669</v>
      </c>
      <c r="C1978" s="1" t="s">
        <v>3595</v>
      </c>
      <c r="D1978" s="1" t="s">
        <v>10722</v>
      </c>
      <c r="E1978" s="1">
        <v>23622018</v>
      </c>
      <c r="F1978" s="3">
        <v>25.99</v>
      </c>
      <c r="G1978" s="2">
        <v>28.03</v>
      </c>
      <c r="H1978" s="2">
        <v>-7.277916518016421E-2</v>
      </c>
      <c r="I1978" s="2">
        <v>25.53</v>
      </c>
      <c r="J1978" s="2">
        <v>0.03</v>
      </c>
      <c r="K1978" s="2">
        <v>-0.43</v>
      </c>
      <c r="L1978" s="2">
        <v>0</v>
      </c>
      <c r="M1978" s="2">
        <v>1</v>
      </c>
      <c r="N1978" s="2">
        <v>-1</v>
      </c>
      <c r="O1978" s="2">
        <v>1.8018018018018014E-2</v>
      </c>
      <c r="P1978" s="2">
        <v>1.1750881316098707E-3</v>
      </c>
    </row>
    <row r="1979" spans="1:16" x14ac:dyDescent="0.35">
      <c r="A1979" s="1" t="s">
        <v>668</v>
      </c>
      <c r="B1979" s="1" t="s">
        <v>669</v>
      </c>
      <c r="C1979" s="1" t="s">
        <v>3596</v>
      </c>
      <c r="D1979" s="1" t="s">
        <v>12322</v>
      </c>
      <c r="E1979" s="1">
        <v>23622017</v>
      </c>
      <c r="F1979" s="3">
        <v>28.03</v>
      </c>
      <c r="G1979" s="2">
        <v>22.31</v>
      </c>
      <c r="H1979" s="2">
        <v>0.25638727028238473</v>
      </c>
      <c r="I1979" s="2">
        <v>23.7</v>
      </c>
      <c r="J1979" s="2">
        <v>-0.43</v>
      </c>
      <c r="K1979" s="2">
        <v>0.64</v>
      </c>
      <c r="L1979" s="2">
        <v>1</v>
      </c>
      <c r="M1979" s="2">
        <v>0</v>
      </c>
      <c r="N1979" s="2">
        <v>1</v>
      </c>
      <c r="O1979" s="2">
        <v>-4.5147679324894517E-2</v>
      </c>
      <c r="P1979" s="2">
        <v>-1.8143459915611816E-2</v>
      </c>
    </row>
    <row r="1980" spans="1:16" x14ac:dyDescent="0.35">
      <c r="A1980" s="1" t="s">
        <v>670</v>
      </c>
      <c r="B1980" s="1" t="s">
        <v>671</v>
      </c>
      <c r="C1980" s="1" t="s">
        <v>5</v>
      </c>
      <c r="D1980" s="1" t="s">
        <v>3930</v>
      </c>
      <c r="E1980" s="1">
        <v>23632022</v>
      </c>
      <c r="F1980" s="3">
        <v>17.27</v>
      </c>
      <c r="G1980" s="2">
        <v>15.95</v>
      </c>
      <c r="H1980" s="2">
        <v>8.2758620689655199E-2</v>
      </c>
      <c r="I1980" s="2">
        <v>15.37</v>
      </c>
      <c r="J1980" s="2">
        <v>0.65</v>
      </c>
      <c r="K1980" s="2">
        <v>0.28000000000000003</v>
      </c>
      <c r="L1980" s="2">
        <v>0</v>
      </c>
      <c r="M1980" s="2">
        <v>0</v>
      </c>
      <c r="N1980" s="2">
        <v>0</v>
      </c>
      <c r="O1980" s="2">
        <v>2.4072869225764477E-2</v>
      </c>
      <c r="P1980" s="2">
        <v>4.2290175666883541E-2</v>
      </c>
    </row>
    <row r="1981" spans="1:16" x14ac:dyDescent="0.35">
      <c r="A1981" s="1" t="s">
        <v>670</v>
      </c>
      <c r="B1981" s="1" t="s">
        <v>671</v>
      </c>
      <c r="C1981" s="1" t="s">
        <v>3588</v>
      </c>
      <c r="D1981" s="1" t="s">
        <v>5679</v>
      </c>
      <c r="E1981" s="1">
        <v>23632021</v>
      </c>
      <c r="F1981" s="3">
        <v>15.95</v>
      </c>
      <c r="G1981" s="2">
        <v>16.100000000000001</v>
      </c>
      <c r="H1981" s="2">
        <v>-9.3167701863355358E-3</v>
      </c>
      <c r="I1981" s="2">
        <v>21.85</v>
      </c>
      <c r="J1981" s="2">
        <v>0.28000000000000003</v>
      </c>
      <c r="K1981" s="2">
        <v>-0.46</v>
      </c>
      <c r="L1981" s="2">
        <v>0</v>
      </c>
      <c r="M1981" s="2">
        <v>1</v>
      </c>
      <c r="N1981" s="2">
        <v>-1</v>
      </c>
      <c r="O1981" s="2">
        <v>3.3867276887871854E-2</v>
      </c>
      <c r="P1981" s="2">
        <v>1.2814645308924486E-2</v>
      </c>
    </row>
    <row r="1982" spans="1:16" x14ac:dyDescent="0.35">
      <c r="A1982" s="1" t="s">
        <v>670</v>
      </c>
      <c r="B1982" s="1" t="s">
        <v>671</v>
      </c>
      <c r="C1982" s="1" t="s">
        <v>3593</v>
      </c>
      <c r="D1982" s="1" t="s">
        <v>7391</v>
      </c>
      <c r="E1982" s="1">
        <v>23632020</v>
      </c>
      <c r="F1982" s="3">
        <v>16.100000000000001</v>
      </c>
      <c r="G1982" s="2">
        <v>7.82</v>
      </c>
      <c r="H1982" s="2">
        <v>1.0588235294117647</v>
      </c>
      <c r="I1982" s="2">
        <v>12.7</v>
      </c>
      <c r="J1982" s="2">
        <v>-0.46</v>
      </c>
      <c r="K1982" s="2">
        <v>-0.42</v>
      </c>
      <c r="L1982" s="2">
        <v>1</v>
      </c>
      <c r="M1982" s="2">
        <v>1</v>
      </c>
      <c r="N1982" s="2">
        <v>0</v>
      </c>
      <c r="O1982" s="2">
        <v>-3.1496062992126014E-3</v>
      </c>
      <c r="P1982" s="2">
        <v>-3.6220472440944888E-2</v>
      </c>
    </row>
    <row r="1983" spans="1:16" x14ac:dyDescent="0.35">
      <c r="A1983" s="1" t="s">
        <v>670</v>
      </c>
      <c r="B1983" s="1" t="s">
        <v>671</v>
      </c>
      <c r="C1983" s="1" t="s">
        <v>3594</v>
      </c>
      <c r="D1983" s="1" t="s">
        <v>9071</v>
      </c>
      <c r="E1983" s="1">
        <v>23632019</v>
      </c>
      <c r="F1983" s="3">
        <v>7.82</v>
      </c>
      <c r="G1983" s="2">
        <v>5.18</v>
      </c>
      <c r="H1983" s="2">
        <v>0.50965250965250974</v>
      </c>
      <c r="I1983" s="2">
        <v>5.83</v>
      </c>
      <c r="J1983" s="2">
        <v>-0.42</v>
      </c>
      <c r="K1983" s="2">
        <v>-0.33</v>
      </c>
      <c r="L1983" s="2">
        <v>1</v>
      </c>
      <c r="M1983" s="2">
        <v>1</v>
      </c>
      <c r="N1983" s="2">
        <v>0</v>
      </c>
      <c r="O1983" s="2">
        <v>-1.5437392795883357E-2</v>
      </c>
      <c r="P1983" s="2">
        <v>-7.2041166380789015E-2</v>
      </c>
    </row>
    <row r="1984" spans="1:16" x14ac:dyDescent="0.35">
      <c r="A1984" s="1" t="s">
        <v>670</v>
      </c>
      <c r="B1984" s="1" t="s">
        <v>671</v>
      </c>
      <c r="C1984" s="1" t="s">
        <v>3595</v>
      </c>
      <c r="D1984" s="1" t="s">
        <v>10723</v>
      </c>
      <c r="E1984" s="1">
        <v>23632018</v>
      </c>
      <c r="F1984" s="3">
        <v>5.18</v>
      </c>
      <c r="G1984" s="2">
        <v>8.17</v>
      </c>
      <c r="H1984" s="2">
        <v>-0.3659730722154223</v>
      </c>
      <c r="I1984" s="2">
        <v>5.97</v>
      </c>
      <c r="J1984" s="2">
        <v>-0.33</v>
      </c>
      <c r="K1984" s="2">
        <v>-0.38</v>
      </c>
      <c r="L1984" s="2">
        <v>1</v>
      </c>
      <c r="M1984" s="2">
        <v>1</v>
      </c>
      <c r="N1984" s="2">
        <v>0</v>
      </c>
      <c r="O1984" s="2">
        <v>8.3752093802345051E-3</v>
      </c>
      <c r="P1984" s="2">
        <v>-5.5276381909547742E-2</v>
      </c>
    </row>
    <row r="1985" spans="1:16" x14ac:dyDescent="0.35">
      <c r="A1985" s="1" t="s">
        <v>670</v>
      </c>
      <c r="B1985" s="1" t="s">
        <v>671</v>
      </c>
      <c r="C1985" s="1" t="s">
        <v>3596</v>
      </c>
      <c r="D1985" s="1" t="s">
        <v>12323</v>
      </c>
      <c r="E1985" s="1">
        <v>23632017</v>
      </c>
      <c r="F1985" s="3">
        <v>8.17</v>
      </c>
      <c r="G1985" s="2">
        <v>4.6399999999999997</v>
      </c>
      <c r="H1985" s="2">
        <v>0.76077586206896564</v>
      </c>
      <c r="I1985" s="2">
        <v>5.71</v>
      </c>
      <c r="J1985" s="2">
        <v>-0.38</v>
      </c>
      <c r="K1985" s="2">
        <v>-0.33</v>
      </c>
      <c r="L1985" s="2">
        <v>1</v>
      </c>
      <c r="M1985" s="2">
        <v>1</v>
      </c>
      <c r="N1985" s="2">
        <v>0</v>
      </c>
      <c r="O1985" s="2">
        <v>-8.7565674255691752E-3</v>
      </c>
      <c r="P1985" s="2">
        <v>-6.6549912434325745E-2</v>
      </c>
    </row>
    <row r="1986" spans="1:16" x14ac:dyDescent="0.35">
      <c r="A1986" s="1" t="s">
        <v>672</v>
      </c>
      <c r="B1986" s="1" t="s">
        <v>673</v>
      </c>
      <c r="C1986" s="1" t="s">
        <v>5</v>
      </c>
      <c r="D1986" s="1" t="s">
        <v>3931</v>
      </c>
      <c r="E1986" s="1">
        <v>23642022</v>
      </c>
      <c r="F1986" s="3">
        <v>78.56</v>
      </c>
      <c r="G1986" s="2">
        <v>26.74</v>
      </c>
      <c r="H1986" s="2">
        <v>1.9379207180254305</v>
      </c>
      <c r="I1986" s="2">
        <v>79.28</v>
      </c>
      <c r="J1986" s="2">
        <v>3.21</v>
      </c>
      <c r="K1986" s="2">
        <v>1.1399999999999999</v>
      </c>
      <c r="L1986" s="2">
        <v>0</v>
      </c>
      <c r="M1986" s="2">
        <v>0</v>
      </c>
      <c r="N1986" s="2">
        <v>0</v>
      </c>
      <c r="O1986" s="2">
        <v>2.6109989909182646E-2</v>
      </c>
      <c r="P1986" s="2">
        <v>4.0489404641775986E-2</v>
      </c>
    </row>
    <row r="1987" spans="1:16" x14ac:dyDescent="0.35">
      <c r="A1987" s="1" t="s">
        <v>672</v>
      </c>
      <c r="B1987" s="1" t="s">
        <v>673</v>
      </c>
      <c r="C1987" s="1" t="s">
        <v>3588</v>
      </c>
      <c r="D1987" s="1" t="s">
        <v>5680</v>
      </c>
      <c r="E1987" s="1">
        <v>23642021</v>
      </c>
      <c r="F1987" s="3">
        <v>26.74</v>
      </c>
      <c r="G1987" s="2">
        <v>19.8</v>
      </c>
      <c r="H1987" s="2">
        <v>0.35050505050505038</v>
      </c>
      <c r="I1987" s="2">
        <v>14.84</v>
      </c>
      <c r="J1987" s="2">
        <v>1.1399999999999999</v>
      </c>
      <c r="K1987" s="2">
        <v>0.11</v>
      </c>
      <c r="L1987" s="2">
        <v>0</v>
      </c>
      <c r="M1987" s="2">
        <v>0</v>
      </c>
      <c r="N1987" s="2">
        <v>0</v>
      </c>
      <c r="O1987" s="2">
        <v>6.9407008086253358E-2</v>
      </c>
      <c r="P1987" s="2">
        <v>7.6819407008086246E-2</v>
      </c>
    </row>
    <row r="1988" spans="1:16" x14ac:dyDescent="0.35">
      <c r="A1988" s="1" t="s">
        <v>672</v>
      </c>
      <c r="B1988" s="1" t="s">
        <v>673</v>
      </c>
      <c r="C1988" s="1" t="s">
        <v>3593</v>
      </c>
      <c r="D1988" s="1" t="s">
        <v>7392</v>
      </c>
      <c r="E1988" s="1">
        <v>23642020</v>
      </c>
      <c r="F1988" s="3">
        <v>19.8</v>
      </c>
      <c r="G1988" s="2">
        <v>12.72</v>
      </c>
      <c r="H1988" s="2">
        <v>0.55660377358490565</v>
      </c>
      <c r="I1988" s="2">
        <v>21.62</v>
      </c>
      <c r="J1988" s="2">
        <v>0.11</v>
      </c>
      <c r="K1988" s="2">
        <v>-0.3</v>
      </c>
      <c r="L1988" s="2">
        <v>0</v>
      </c>
      <c r="M1988" s="2">
        <v>1</v>
      </c>
      <c r="N1988" s="2">
        <v>-1</v>
      </c>
      <c r="O1988" s="2">
        <v>1.8963922294172059E-2</v>
      </c>
      <c r="P1988" s="2">
        <v>5.0878815911193339E-3</v>
      </c>
    </row>
    <row r="1989" spans="1:16" x14ac:dyDescent="0.35">
      <c r="A1989" s="1" t="s">
        <v>672</v>
      </c>
      <c r="B1989" s="1" t="s">
        <v>673</v>
      </c>
      <c r="C1989" s="1" t="s">
        <v>3594</v>
      </c>
      <c r="D1989" s="1" t="s">
        <v>9072</v>
      </c>
      <c r="E1989" s="1">
        <v>23642019</v>
      </c>
      <c r="F1989" s="3">
        <v>12.72</v>
      </c>
      <c r="G1989" s="2">
        <v>15.67</v>
      </c>
      <c r="H1989" s="2">
        <v>-0.1882578174856413</v>
      </c>
      <c r="I1989" s="2">
        <v>13.47</v>
      </c>
      <c r="J1989" s="2">
        <v>-0.3</v>
      </c>
      <c r="K1989" s="2">
        <v>-0.04</v>
      </c>
      <c r="L1989" s="2">
        <v>1</v>
      </c>
      <c r="M1989" s="2">
        <v>1</v>
      </c>
      <c r="N1989" s="2">
        <v>0</v>
      </c>
      <c r="O1989" s="2">
        <v>-1.9302152932442463E-2</v>
      </c>
      <c r="P1989" s="2">
        <v>-2.2271714922048994E-2</v>
      </c>
    </row>
    <row r="1990" spans="1:16" x14ac:dyDescent="0.35">
      <c r="A1990" s="1" t="s">
        <v>672</v>
      </c>
      <c r="B1990" s="1" t="s">
        <v>673</v>
      </c>
      <c r="C1990" s="1" t="s">
        <v>3595</v>
      </c>
      <c r="D1990" s="1" t="s">
        <v>10724</v>
      </c>
      <c r="E1990" s="1">
        <v>23642018</v>
      </c>
      <c r="F1990" s="3">
        <v>15.67</v>
      </c>
      <c r="G1990" s="2">
        <v>24.44</v>
      </c>
      <c r="H1990" s="2">
        <v>-0.35883797054009825</v>
      </c>
      <c r="I1990" s="2">
        <v>27.13</v>
      </c>
      <c r="J1990" s="2">
        <v>-0.04</v>
      </c>
      <c r="K1990" s="2">
        <v>-0.98</v>
      </c>
      <c r="L1990" s="2">
        <v>1</v>
      </c>
      <c r="M1990" s="2">
        <v>1</v>
      </c>
      <c r="N1990" s="2">
        <v>0</v>
      </c>
      <c r="O1990" s="2">
        <v>3.4647991153704386E-2</v>
      </c>
      <c r="P1990" s="2">
        <v>-1.474382602285293E-3</v>
      </c>
    </row>
    <row r="1991" spans="1:16" x14ac:dyDescent="0.35">
      <c r="A1991" s="1" t="s">
        <v>672</v>
      </c>
      <c r="B1991" s="1" t="s">
        <v>673</v>
      </c>
      <c r="C1991" s="1" t="s">
        <v>3596</v>
      </c>
      <c r="D1991" s="1" t="s">
        <v>12324</v>
      </c>
      <c r="E1991" s="1">
        <v>23642017</v>
      </c>
      <c r="F1991" s="3">
        <v>24.44</v>
      </c>
      <c r="G1991" s="2">
        <v>15.79</v>
      </c>
      <c r="H1991" s="2">
        <v>0.5478150728309058</v>
      </c>
      <c r="I1991" s="2">
        <v>15.04</v>
      </c>
      <c r="J1991" s="2">
        <v>-0.98</v>
      </c>
      <c r="K1991" s="2">
        <v>-1.55</v>
      </c>
      <c r="L1991" s="2">
        <v>1</v>
      </c>
      <c r="M1991" s="2">
        <v>1</v>
      </c>
      <c r="N1991" s="2">
        <v>0</v>
      </c>
      <c r="O1991" s="2">
        <v>3.7898936170212776E-2</v>
      </c>
      <c r="P1991" s="2">
        <v>-6.515957446808511E-2</v>
      </c>
    </row>
    <row r="1992" spans="1:16" x14ac:dyDescent="0.35">
      <c r="A1992" s="1" t="s">
        <v>674</v>
      </c>
      <c r="B1992" s="1" t="s">
        <v>675</v>
      </c>
      <c r="C1992" s="1" t="s">
        <v>5</v>
      </c>
      <c r="D1992" s="1" t="s">
        <v>3932</v>
      </c>
      <c r="E1992" s="1">
        <v>23652022</v>
      </c>
      <c r="F1992" s="3">
        <v>12.19</v>
      </c>
      <c r="G1992" s="2">
        <v>10.039999999999999</v>
      </c>
      <c r="H1992" s="2">
        <v>0.21414342629482078</v>
      </c>
      <c r="I1992" s="2">
        <v>10.220000000000001</v>
      </c>
      <c r="J1992" s="2">
        <v>0.22</v>
      </c>
      <c r="K1992" s="2">
        <v>0.21</v>
      </c>
      <c r="L1992" s="2">
        <v>0</v>
      </c>
      <c r="M1992" s="2">
        <v>0</v>
      </c>
      <c r="N1992" s="2">
        <v>0</v>
      </c>
      <c r="O1992" s="2">
        <v>9.7847358121330805E-4</v>
      </c>
      <c r="P1992" s="2">
        <v>2.1526418786692758E-2</v>
      </c>
    </row>
    <row r="1993" spans="1:16" x14ac:dyDescent="0.35">
      <c r="A1993" s="1" t="s">
        <v>674</v>
      </c>
      <c r="B1993" s="1" t="s">
        <v>675</v>
      </c>
      <c r="C1993" s="1" t="s">
        <v>3588</v>
      </c>
      <c r="D1993" s="1" t="s">
        <v>5681</v>
      </c>
      <c r="E1993" s="1">
        <v>23652021</v>
      </c>
      <c r="F1993" s="3">
        <v>10.039999999999999</v>
      </c>
      <c r="G1993" s="2">
        <v>11.09</v>
      </c>
      <c r="H1993" s="2">
        <v>-9.4679891794409443E-2</v>
      </c>
      <c r="I1993" s="2">
        <v>12.55</v>
      </c>
      <c r="J1993" s="2">
        <v>0.21</v>
      </c>
      <c r="K1993" s="2">
        <v>0.7</v>
      </c>
      <c r="L1993" s="2">
        <v>0</v>
      </c>
      <c r="M1993" s="2">
        <v>0</v>
      </c>
      <c r="N1993" s="2">
        <v>0</v>
      </c>
      <c r="O1993" s="2">
        <v>-3.9043824701195218E-2</v>
      </c>
      <c r="P1993" s="2">
        <v>1.6733067729083662E-2</v>
      </c>
    </row>
    <row r="1994" spans="1:16" x14ac:dyDescent="0.35">
      <c r="A1994" s="1" t="s">
        <v>674</v>
      </c>
      <c r="B1994" s="1" t="s">
        <v>675</v>
      </c>
      <c r="C1994" s="1" t="s">
        <v>3593</v>
      </c>
      <c r="D1994" s="1" t="s">
        <v>7393</v>
      </c>
      <c r="E1994" s="1">
        <v>23652020</v>
      </c>
      <c r="F1994" s="3">
        <v>11.09</v>
      </c>
      <c r="G1994" s="2">
        <v>7.95</v>
      </c>
      <c r="H1994" s="2">
        <v>0.39496855345911946</v>
      </c>
      <c r="I1994" s="2">
        <v>11.33</v>
      </c>
      <c r="J1994" s="2">
        <v>0.7</v>
      </c>
      <c r="K1994" s="2">
        <v>0.16</v>
      </c>
      <c r="L1994" s="2">
        <v>0</v>
      </c>
      <c r="M1994" s="2">
        <v>0</v>
      </c>
      <c r="N1994" s="2">
        <v>0</v>
      </c>
      <c r="O1994" s="2">
        <v>4.7661076787290375E-2</v>
      </c>
      <c r="P1994" s="2">
        <v>6.1782877316857894E-2</v>
      </c>
    </row>
    <row r="1995" spans="1:16" x14ac:dyDescent="0.35">
      <c r="A1995" s="1" t="s">
        <v>674</v>
      </c>
      <c r="B1995" s="1" t="s">
        <v>675</v>
      </c>
      <c r="C1995" s="1" t="s">
        <v>3594</v>
      </c>
      <c r="D1995" s="1" t="s">
        <v>9073</v>
      </c>
      <c r="E1995" s="1">
        <v>23652019</v>
      </c>
      <c r="F1995" s="3">
        <v>7.95</v>
      </c>
      <c r="G1995" s="2">
        <v>7.13</v>
      </c>
      <c r="H1995" s="2">
        <v>0.11500701262272094</v>
      </c>
      <c r="I1995" s="2">
        <v>7.66</v>
      </c>
      <c r="J1995" s="2">
        <v>0.16</v>
      </c>
      <c r="K1995" s="2">
        <v>0.51</v>
      </c>
      <c r="L1995" s="2">
        <v>0</v>
      </c>
      <c r="M1995" s="2">
        <v>0</v>
      </c>
      <c r="N1995" s="2">
        <v>0</v>
      </c>
      <c r="O1995" s="2">
        <v>-4.5691906005221931E-2</v>
      </c>
      <c r="P1995" s="2">
        <v>2.0887728459530026E-2</v>
      </c>
    </row>
    <row r="1996" spans="1:16" x14ac:dyDescent="0.35">
      <c r="A1996" s="1" t="s">
        <v>674</v>
      </c>
      <c r="B1996" s="1" t="s">
        <v>675</v>
      </c>
      <c r="C1996" s="1" t="s">
        <v>3595</v>
      </c>
      <c r="D1996" s="1" t="s">
        <v>10725</v>
      </c>
      <c r="E1996" s="1">
        <v>23652018</v>
      </c>
      <c r="F1996" s="3">
        <v>7.13</v>
      </c>
      <c r="G1996" s="2">
        <v>9.6199999999999992</v>
      </c>
      <c r="H1996" s="2">
        <v>-0.25883575883575877</v>
      </c>
      <c r="I1996" s="2">
        <v>7.75</v>
      </c>
      <c r="J1996" s="2">
        <v>0.51</v>
      </c>
      <c r="K1996" s="2">
        <v>-0.04</v>
      </c>
      <c r="L1996" s="2">
        <v>0</v>
      </c>
      <c r="M1996" s="2">
        <v>1</v>
      </c>
      <c r="N1996" s="2">
        <v>-1</v>
      </c>
      <c r="O1996" s="2">
        <v>7.0967741935483872E-2</v>
      </c>
      <c r="P1996" s="2">
        <v>6.580645161290323E-2</v>
      </c>
    </row>
    <row r="1997" spans="1:16" x14ac:dyDescent="0.35">
      <c r="A1997" s="1" t="s">
        <v>674</v>
      </c>
      <c r="B1997" s="1" t="s">
        <v>675</v>
      </c>
      <c r="C1997" s="1" t="s">
        <v>3596</v>
      </c>
      <c r="D1997" s="1" t="s">
        <v>12325</v>
      </c>
      <c r="E1997" s="1">
        <v>23652017</v>
      </c>
      <c r="F1997" s="3">
        <v>9.6199999999999992</v>
      </c>
      <c r="G1997" s="2">
        <v>7.61</v>
      </c>
      <c r="H1997" s="2">
        <v>0.26412614980289079</v>
      </c>
      <c r="I1997" s="2">
        <v>8.73</v>
      </c>
      <c r="J1997" s="2">
        <v>-0.04</v>
      </c>
      <c r="K1997" s="2">
        <v>-0.66</v>
      </c>
      <c r="L1997" s="2">
        <v>1</v>
      </c>
      <c r="M1997" s="2">
        <v>1</v>
      </c>
      <c r="N1997" s="2">
        <v>0</v>
      </c>
      <c r="O1997" s="2">
        <v>7.1019473081328749E-2</v>
      </c>
      <c r="P1997" s="2">
        <v>-4.5819014891179842E-3</v>
      </c>
    </row>
    <row r="1998" spans="1:16" x14ac:dyDescent="0.35">
      <c r="A1998" s="1" t="s">
        <v>676</v>
      </c>
      <c r="B1998" s="1" t="s">
        <v>677</v>
      </c>
      <c r="C1998" s="1" t="s">
        <v>5</v>
      </c>
      <c r="D1998" s="1" t="s">
        <v>3933</v>
      </c>
      <c r="E1998" s="1">
        <v>23672022</v>
      </c>
      <c r="F1998" s="3">
        <v>17.41</v>
      </c>
      <c r="G1998" s="2">
        <v>16.47</v>
      </c>
      <c r="H1998" s="2">
        <v>5.7073466909532564E-2</v>
      </c>
      <c r="I1998" s="2">
        <v>16.97</v>
      </c>
      <c r="J1998" s="2">
        <v>0.63</v>
      </c>
      <c r="K1998" s="2">
        <v>-0.36</v>
      </c>
      <c r="L1998" s="2">
        <v>0</v>
      </c>
      <c r="M1998" s="2">
        <v>1</v>
      </c>
      <c r="N1998" s="2">
        <v>-1</v>
      </c>
      <c r="O1998" s="2">
        <v>5.8338243959929294E-2</v>
      </c>
      <c r="P1998" s="2">
        <v>3.7124337065409546E-2</v>
      </c>
    </row>
    <row r="1999" spans="1:16" x14ac:dyDescent="0.35">
      <c r="A1999" s="1" t="s">
        <v>676</v>
      </c>
      <c r="B1999" s="1" t="s">
        <v>677</v>
      </c>
      <c r="C1999" s="1" t="s">
        <v>3588</v>
      </c>
      <c r="D1999" s="1" t="s">
        <v>5682</v>
      </c>
      <c r="E1999" s="1">
        <v>23672021</v>
      </c>
      <c r="F1999" s="3">
        <v>16.47</v>
      </c>
      <c r="G1999" s="2">
        <v>21.35</v>
      </c>
      <c r="H1999" s="2">
        <v>-0.22857142857142868</v>
      </c>
      <c r="I1999" s="2">
        <v>19.47</v>
      </c>
      <c r="J1999" s="2">
        <v>-0.36</v>
      </c>
      <c r="K1999" s="2">
        <v>-1.54</v>
      </c>
      <c r="L1999" s="2">
        <v>1</v>
      </c>
      <c r="M1999" s="2">
        <v>1</v>
      </c>
      <c r="N1999" s="2">
        <v>0</v>
      </c>
      <c r="O1999" s="2">
        <v>6.0606060606060615E-2</v>
      </c>
      <c r="P1999" s="2">
        <v>-1.8489984591679508E-2</v>
      </c>
    </row>
    <row r="2000" spans="1:16" x14ac:dyDescent="0.35">
      <c r="A2000" s="1" t="s">
        <v>676</v>
      </c>
      <c r="B2000" s="1" t="s">
        <v>677</v>
      </c>
      <c r="C2000" s="1" t="s">
        <v>3593</v>
      </c>
      <c r="D2000" s="1" t="s">
        <v>7394</v>
      </c>
      <c r="E2000" s="1">
        <v>23672020</v>
      </c>
      <c r="F2000" s="3">
        <v>21.35</v>
      </c>
      <c r="G2000" s="2">
        <v>23.97</v>
      </c>
      <c r="H2000" s="2">
        <v>-0.10930329578639957</v>
      </c>
      <c r="I2000" s="2">
        <v>21.5</v>
      </c>
      <c r="J2000" s="2">
        <v>-1.54</v>
      </c>
      <c r="K2000" s="2">
        <v>2.9</v>
      </c>
      <c r="L2000" s="2">
        <v>1</v>
      </c>
      <c r="M2000" s="2">
        <v>0</v>
      </c>
      <c r="N2000" s="2">
        <v>1</v>
      </c>
      <c r="O2000" s="2">
        <v>-0.20651162790697672</v>
      </c>
      <c r="P2000" s="2">
        <v>-7.1627906976744191E-2</v>
      </c>
    </row>
    <row r="2001" spans="1:16" x14ac:dyDescent="0.35">
      <c r="A2001" s="1" t="s">
        <v>676</v>
      </c>
      <c r="B2001" s="1" t="s">
        <v>677</v>
      </c>
      <c r="C2001" s="1" t="s">
        <v>3594</v>
      </c>
      <c r="D2001" s="1" t="s">
        <v>9074</v>
      </c>
      <c r="E2001" s="1">
        <v>23672019</v>
      </c>
      <c r="F2001" s="3">
        <v>23.97</v>
      </c>
      <c r="G2001" s="2">
        <v>19.170000000000002</v>
      </c>
      <c r="H2001" s="2">
        <v>0.2503912363067291</v>
      </c>
      <c r="I2001" s="2">
        <v>31.39</v>
      </c>
      <c r="J2001" s="2">
        <v>2.9</v>
      </c>
      <c r="K2001" s="2">
        <v>1.08</v>
      </c>
      <c r="L2001" s="2">
        <v>0</v>
      </c>
      <c r="M2001" s="2">
        <v>0</v>
      </c>
      <c r="N2001" s="2">
        <v>0</v>
      </c>
      <c r="O2001" s="2">
        <v>5.7980248486779226E-2</v>
      </c>
      <c r="P2001" s="2">
        <v>9.2386110226186674E-2</v>
      </c>
    </row>
    <row r="2002" spans="1:16" x14ac:dyDescent="0.35">
      <c r="A2002" s="1" t="s">
        <v>676</v>
      </c>
      <c r="B2002" s="1" t="s">
        <v>677</v>
      </c>
      <c r="C2002" s="1" t="s">
        <v>3595</v>
      </c>
      <c r="D2002" s="1" t="s">
        <v>10726</v>
      </c>
      <c r="E2002" s="1">
        <v>23672018</v>
      </c>
      <c r="F2002" s="3">
        <v>19.170000000000002</v>
      </c>
      <c r="G2002" s="2">
        <v>18.350000000000001</v>
      </c>
      <c r="H2002" s="2">
        <v>4.4686648501362412E-2</v>
      </c>
      <c r="I2002" s="2">
        <v>12.52</v>
      </c>
      <c r="J2002" s="2">
        <v>1.08</v>
      </c>
      <c r="K2002" s="2">
        <v>1.1499999999999999</v>
      </c>
      <c r="L2002" s="2">
        <v>0</v>
      </c>
      <c r="M2002" s="2">
        <v>0</v>
      </c>
      <c r="N2002" s="2">
        <v>0</v>
      </c>
      <c r="O2002" s="2">
        <v>-5.5910543130990292E-3</v>
      </c>
      <c r="P2002" s="2">
        <v>8.6261980830670937E-2</v>
      </c>
    </row>
    <row r="2003" spans="1:16" x14ac:dyDescent="0.35">
      <c r="A2003" s="1" t="s">
        <v>676</v>
      </c>
      <c r="B2003" s="1" t="s">
        <v>677</v>
      </c>
      <c r="C2003" s="1" t="s">
        <v>3596</v>
      </c>
      <c r="D2003" s="1" t="s">
        <v>12326</v>
      </c>
      <c r="E2003" s="1">
        <v>23672017</v>
      </c>
      <c r="F2003" s="3">
        <v>18.350000000000001</v>
      </c>
      <c r="G2003" s="2">
        <v>9.44</v>
      </c>
      <c r="H2003" s="2">
        <v>0.94385593220339004</v>
      </c>
      <c r="I2003" s="2">
        <v>20.56</v>
      </c>
      <c r="J2003" s="2">
        <v>1.1499999999999999</v>
      </c>
      <c r="K2003" s="2">
        <v>-0.96</v>
      </c>
      <c r="L2003" s="2">
        <v>0</v>
      </c>
      <c r="M2003" s="2">
        <v>1</v>
      </c>
      <c r="N2003" s="2">
        <v>-1</v>
      </c>
      <c r="O2003" s="2">
        <v>0.10262645914396887</v>
      </c>
      <c r="P2003" s="2">
        <v>5.5933852140077824E-2</v>
      </c>
    </row>
    <row r="2004" spans="1:16" x14ac:dyDescent="0.35">
      <c r="A2004" s="1" t="s">
        <v>678</v>
      </c>
      <c r="B2004" s="1" t="s">
        <v>679</v>
      </c>
      <c r="C2004" s="1" t="s">
        <v>5</v>
      </c>
      <c r="D2004" s="1" t="s">
        <v>3934</v>
      </c>
      <c r="E2004" s="1">
        <v>23682022</v>
      </c>
      <c r="F2004" s="4">
        <v>146</v>
      </c>
      <c r="G2004" s="2">
        <v>80.62</v>
      </c>
      <c r="H2004" s="2">
        <v>0.81096502108657886</v>
      </c>
      <c r="I2004" s="2">
        <v>83.84</v>
      </c>
      <c r="J2004" s="2">
        <v>10.36</v>
      </c>
      <c r="K2004" s="2">
        <v>5.3</v>
      </c>
      <c r="L2004" s="2">
        <v>0</v>
      </c>
      <c r="M2004" s="2">
        <v>0</v>
      </c>
      <c r="N2004" s="2">
        <v>0</v>
      </c>
      <c r="O2004" s="2">
        <v>6.0353053435114497E-2</v>
      </c>
      <c r="P2004" s="2">
        <v>0.12356870229007633</v>
      </c>
    </row>
    <row r="2005" spans="1:16" x14ac:dyDescent="0.35">
      <c r="A2005" s="1" t="s">
        <v>678</v>
      </c>
      <c r="B2005" s="1" t="s">
        <v>679</v>
      </c>
      <c r="C2005" s="1" t="s">
        <v>3588</v>
      </c>
      <c r="D2005" s="1" t="s">
        <v>5683</v>
      </c>
      <c r="E2005" s="1">
        <v>23682021</v>
      </c>
      <c r="F2005" s="3">
        <v>80.62</v>
      </c>
      <c r="G2005" s="2">
        <v>67.569999999999993</v>
      </c>
      <c r="H2005" s="2">
        <v>0.19313304721030061</v>
      </c>
      <c r="I2005" s="2">
        <v>78.38</v>
      </c>
      <c r="J2005" s="2">
        <v>5.3</v>
      </c>
      <c r="K2005" s="2">
        <v>3.8</v>
      </c>
      <c r="L2005" s="2">
        <v>0</v>
      </c>
      <c r="M2005" s="2">
        <v>0</v>
      </c>
      <c r="N2005" s="2">
        <v>0</v>
      </c>
      <c r="O2005" s="2">
        <v>1.9137535085480991E-2</v>
      </c>
      <c r="P2005" s="2">
        <v>6.7619290635366161E-2</v>
      </c>
    </row>
    <row r="2006" spans="1:16" x14ac:dyDescent="0.35">
      <c r="A2006" s="1" t="s">
        <v>678</v>
      </c>
      <c r="B2006" s="1" t="s">
        <v>679</v>
      </c>
      <c r="C2006" s="1" t="s">
        <v>3593</v>
      </c>
      <c r="D2006" s="1" t="s">
        <v>7395</v>
      </c>
      <c r="E2006" s="1">
        <v>23682020</v>
      </c>
      <c r="F2006" s="3">
        <v>67.569999999999993</v>
      </c>
      <c r="G2006" s="2">
        <v>33.94</v>
      </c>
      <c r="H2006" s="2">
        <v>0.99086623453152611</v>
      </c>
      <c r="I2006" s="2">
        <v>51.01</v>
      </c>
      <c r="J2006" s="2">
        <v>3.8</v>
      </c>
      <c r="K2006" s="2">
        <v>0.52</v>
      </c>
      <c r="L2006" s="2">
        <v>0</v>
      </c>
      <c r="M2006" s="2">
        <v>0</v>
      </c>
      <c r="N2006" s="2">
        <v>0</v>
      </c>
      <c r="O2006" s="2">
        <v>6.4301117427955301E-2</v>
      </c>
      <c r="P2006" s="2">
        <v>7.4495197020192125E-2</v>
      </c>
    </row>
    <row r="2007" spans="1:16" x14ac:dyDescent="0.35">
      <c r="A2007" s="1" t="s">
        <v>678</v>
      </c>
      <c r="B2007" s="1" t="s">
        <v>679</v>
      </c>
      <c r="C2007" s="1" t="s">
        <v>3594</v>
      </c>
      <c r="D2007" s="1" t="s">
        <v>9075</v>
      </c>
      <c r="E2007" s="1">
        <v>23682019</v>
      </c>
      <c r="F2007" s="3">
        <v>33.94</v>
      </c>
      <c r="G2007" s="2">
        <v>11.77</v>
      </c>
      <c r="H2007" s="2">
        <v>1.8836023789294816</v>
      </c>
      <c r="I2007" s="2">
        <v>16.82</v>
      </c>
      <c r="J2007" s="2">
        <v>0.52</v>
      </c>
      <c r="K2007" s="2">
        <v>0.94</v>
      </c>
      <c r="L2007" s="2">
        <v>0</v>
      </c>
      <c r="M2007" s="2">
        <v>0</v>
      </c>
      <c r="N2007" s="2">
        <v>0</v>
      </c>
      <c r="O2007" s="2">
        <v>-2.4970273483947678E-2</v>
      </c>
      <c r="P2007" s="2">
        <v>3.0915576694411414E-2</v>
      </c>
    </row>
    <row r="2008" spans="1:16" x14ac:dyDescent="0.35">
      <c r="A2008" s="1" t="s">
        <v>678</v>
      </c>
      <c r="B2008" s="1" t="s">
        <v>679</v>
      </c>
      <c r="C2008" s="1" t="s">
        <v>3595</v>
      </c>
      <c r="D2008" s="1" t="s">
        <v>10727</v>
      </c>
      <c r="E2008" s="1">
        <v>23682018</v>
      </c>
      <c r="F2008" s="3">
        <v>11.77</v>
      </c>
      <c r="G2008" s="2">
        <v>9.98</v>
      </c>
      <c r="H2008" s="2">
        <v>0.17935871743486964</v>
      </c>
      <c r="I2008" s="2">
        <v>13.23</v>
      </c>
      <c r="J2008" s="2">
        <v>0.94</v>
      </c>
      <c r="K2008" s="2">
        <v>-0.83</v>
      </c>
      <c r="L2008" s="2">
        <v>0</v>
      </c>
      <c r="M2008" s="2">
        <v>1</v>
      </c>
      <c r="N2008" s="2">
        <v>-1</v>
      </c>
      <c r="O2008" s="2">
        <v>0.13378684807256236</v>
      </c>
      <c r="P2008" s="2">
        <v>7.1050642479213902E-2</v>
      </c>
    </row>
    <row r="2009" spans="1:16" x14ac:dyDescent="0.35">
      <c r="A2009" s="1" t="s">
        <v>678</v>
      </c>
      <c r="B2009" s="1" t="s">
        <v>679</v>
      </c>
      <c r="C2009" s="1" t="s">
        <v>3596</v>
      </c>
      <c r="D2009" s="1" t="s">
        <v>12327</v>
      </c>
      <c r="E2009" s="1">
        <v>23682017</v>
      </c>
      <c r="F2009" s="3">
        <v>9.98</v>
      </c>
      <c r="G2009" s="2">
        <v>10.71</v>
      </c>
      <c r="H2009" s="2">
        <v>-6.8160597572362314E-2</v>
      </c>
      <c r="I2009" s="2">
        <v>10.71</v>
      </c>
      <c r="J2009" s="2">
        <v>-0.83</v>
      </c>
      <c r="K2009" s="2">
        <v>0.37</v>
      </c>
      <c r="L2009" s="2">
        <v>1</v>
      </c>
      <c r="M2009" s="2">
        <v>0</v>
      </c>
      <c r="N2009" s="2">
        <v>1</v>
      </c>
      <c r="O2009" s="2">
        <v>-0.11204481792717086</v>
      </c>
      <c r="P2009" s="2">
        <v>-7.7497665732959839E-2</v>
      </c>
    </row>
    <row r="2010" spans="1:16" x14ac:dyDescent="0.35">
      <c r="A2010" s="1" t="s">
        <v>680</v>
      </c>
      <c r="B2010" s="1" t="s">
        <v>681</v>
      </c>
      <c r="C2010" s="1" t="s">
        <v>5</v>
      </c>
      <c r="D2010" s="1" t="s">
        <v>3935</v>
      </c>
      <c r="E2010" s="1">
        <v>23692022</v>
      </c>
      <c r="F2010" s="3">
        <v>15.17</v>
      </c>
      <c r="G2010" s="2">
        <v>14.94</v>
      </c>
      <c r="H2010" s="2">
        <v>1.5394912985274459E-2</v>
      </c>
      <c r="I2010" s="2">
        <v>12.76</v>
      </c>
      <c r="J2010" s="2">
        <v>0.56000000000000005</v>
      </c>
      <c r="K2010" s="2">
        <v>2.12</v>
      </c>
      <c r="L2010" s="2">
        <v>0</v>
      </c>
      <c r="M2010" s="2">
        <v>0</v>
      </c>
      <c r="N2010" s="2">
        <v>0</v>
      </c>
      <c r="O2010" s="2">
        <v>-0.12225705329153605</v>
      </c>
      <c r="P2010" s="2">
        <v>4.3887147335423204E-2</v>
      </c>
    </row>
    <row r="2011" spans="1:16" x14ac:dyDescent="0.35">
      <c r="A2011" s="1" t="s">
        <v>680</v>
      </c>
      <c r="B2011" s="1" t="s">
        <v>681</v>
      </c>
      <c r="C2011" s="1" t="s">
        <v>3588</v>
      </c>
      <c r="D2011" s="1" t="s">
        <v>5684</v>
      </c>
      <c r="E2011" s="1">
        <v>23692021</v>
      </c>
      <c r="F2011" s="3">
        <v>14.94</v>
      </c>
      <c r="G2011" s="2">
        <v>17.72</v>
      </c>
      <c r="H2011" s="2">
        <v>-0.1568848758465011</v>
      </c>
      <c r="I2011" s="2">
        <v>25.17</v>
      </c>
      <c r="J2011" s="2">
        <v>2.12</v>
      </c>
      <c r="K2011" s="2">
        <v>-0.32</v>
      </c>
      <c r="L2011" s="2">
        <v>0</v>
      </c>
      <c r="M2011" s="2">
        <v>1</v>
      </c>
      <c r="N2011" s="2">
        <v>-1</v>
      </c>
      <c r="O2011" s="2">
        <v>9.6940802542709564E-2</v>
      </c>
      <c r="P2011" s="2">
        <v>8.4227254668255855E-2</v>
      </c>
    </row>
    <row r="2012" spans="1:16" x14ac:dyDescent="0.35">
      <c r="A2012" s="1" t="s">
        <v>680</v>
      </c>
      <c r="B2012" s="1" t="s">
        <v>681</v>
      </c>
      <c r="C2012" s="1" t="s">
        <v>3593</v>
      </c>
      <c r="D2012" s="1" t="s">
        <v>7396</v>
      </c>
      <c r="E2012" s="1">
        <v>23692020</v>
      </c>
      <c r="F2012" s="3">
        <v>17.72</v>
      </c>
      <c r="G2012" s="2">
        <v>9.36</v>
      </c>
      <c r="H2012" s="2">
        <v>0.89316239316239321</v>
      </c>
      <c r="I2012" s="2">
        <v>12.95</v>
      </c>
      <c r="J2012" s="2">
        <v>-0.32</v>
      </c>
      <c r="K2012" s="2">
        <v>-1.47</v>
      </c>
      <c r="L2012" s="2">
        <v>1</v>
      </c>
      <c r="M2012" s="2">
        <v>1</v>
      </c>
      <c r="N2012" s="2">
        <v>0</v>
      </c>
      <c r="O2012" s="2">
        <v>8.8803088803088806E-2</v>
      </c>
      <c r="P2012" s="2">
        <v>-2.4710424710424714E-2</v>
      </c>
    </row>
    <row r="2013" spans="1:16" x14ac:dyDescent="0.35">
      <c r="A2013" s="1" t="s">
        <v>680</v>
      </c>
      <c r="B2013" s="1" t="s">
        <v>681</v>
      </c>
      <c r="C2013" s="1" t="s">
        <v>3594</v>
      </c>
      <c r="D2013" s="1" t="s">
        <v>9076</v>
      </c>
      <c r="E2013" s="1">
        <v>23692019</v>
      </c>
      <c r="F2013" s="3">
        <v>9.36</v>
      </c>
      <c r="G2013" s="2">
        <v>7.41</v>
      </c>
      <c r="H2013" s="2">
        <v>0.26315789473684198</v>
      </c>
      <c r="I2013" s="2">
        <v>9.4499999999999993</v>
      </c>
      <c r="J2013" s="2">
        <v>-1.47</v>
      </c>
      <c r="K2013" s="2">
        <v>-0.55000000000000004</v>
      </c>
      <c r="L2013" s="2">
        <v>1</v>
      </c>
      <c r="M2013" s="2">
        <v>1</v>
      </c>
      <c r="N2013" s="2">
        <v>0</v>
      </c>
      <c r="O2013" s="2">
        <v>-9.735449735449736E-2</v>
      </c>
      <c r="P2013" s="2">
        <v>-0.15555555555555556</v>
      </c>
    </row>
    <row r="2014" spans="1:16" x14ac:dyDescent="0.35">
      <c r="A2014" s="1" t="s">
        <v>680</v>
      </c>
      <c r="B2014" s="1" t="s">
        <v>681</v>
      </c>
      <c r="C2014" s="1" t="s">
        <v>3595</v>
      </c>
      <c r="D2014" s="1" t="s">
        <v>10728</v>
      </c>
      <c r="E2014" s="1">
        <v>23692018</v>
      </c>
      <c r="F2014" s="3">
        <v>7.41</v>
      </c>
      <c r="G2014" s="2">
        <v>10.5</v>
      </c>
      <c r="H2014" s="2">
        <v>-0.29428571428571426</v>
      </c>
      <c r="I2014" s="2">
        <v>7.99</v>
      </c>
      <c r="J2014" s="2">
        <v>-0.55000000000000004</v>
      </c>
      <c r="K2014" s="2">
        <v>0.28999999999999998</v>
      </c>
      <c r="L2014" s="2">
        <v>1</v>
      </c>
      <c r="M2014" s="2">
        <v>0</v>
      </c>
      <c r="N2014" s="2">
        <v>1</v>
      </c>
      <c r="O2014" s="2">
        <v>-0.1051314142678348</v>
      </c>
      <c r="P2014" s="2">
        <v>-6.8836045056320405E-2</v>
      </c>
    </row>
    <row r="2015" spans="1:16" x14ac:dyDescent="0.35">
      <c r="A2015" s="1" t="s">
        <v>680</v>
      </c>
      <c r="B2015" s="1" t="s">
        <v>681</v>
      </c>
      <c r="C2015" s="1" t="s">
        <v>3596</v>
      </c>
      <c r="D2015" s="1" t="s">
        <v>12328</v>
      </c>
      <c r="E2015" s="1">
        <v>23692017</v>
      </c>
      <c r="F2015" s="3">
        <v>10.5</v>
      </c>
      <c r="G2015" s="2">
        <v>12.46</v>
      </c>
      <c r="H2015" s="2">
        <v>-0.15730337078651691</v>
      </c>
      <c r="I2015" s="2">
        <v>12.8</v>
      </c>
      <c r="J2015" s="2">
        <v>0.28999999999999998</v>
      </c>
      <c r="K2015" s="2">
        <v>0.54</v>
      </c>
      <c r="L2015" s="2">
        <v>0</v>
      </c>
      <c r="M2015" s="2">
        <v>0</v>
      </c>
      <c r="N2015" s="2">
        <v>0</v>
      </c>
      <c r="O2015" s="2">
        <v>-1.9531250000000003E-2</v>
      </c>
      <c r="P2015" s="2">
        <v>2.2656249999999996E-2</v>
      </c>
    </row>
    <row r="2016" spans="1:16" x14ac:dyDescent="0.35">
      <c r="A2016" s="1" t="s">
        <v>682</v>
      </c>
      <c r="B2016" s="1" t="s">
        <v>683</v>
      </c>
      <c r="C2016" s="1" t="s">
        <v>5</v>
      </c>
      <c r="D2016" s="1" t="s">
        <v>3936</v>
      </c>
      <c r="E2016" s="1">
        <v>23712022</v>
      </c>
      <c r="F2016" s="3">
        <v>54.3</v>
      </c>
      <c r="G2016" s="2">
        <v>33.9</v>
      </c>
      <c r="H2016" s="2">
        <v>0.60176991150442471</v>
      </c>
      <c r="I2016" s="2">
        <v>34.5</v>
      </c>
      <c r="J2016" s="2">
        <v>-1.4</v>
      </c>
      <c r="K2016" s="2">
        <v>0.22</v>
      </c>
      <c r="L2016" s="2">
        <v>1</v>
      </c>
      <c r="M2016" s="2">
        <v>0</v>
      </c>
      <c r="N2016" s="2">
        <v>1</v>
      </c>
      <c r="O2016" s="2">
        <v>-4.6956521739130432E-2</v>
      </c>
      <c r="P2016" s="2">
        <v>-4.0579710144927533E-2</v>
      </c>
    </row>
    <row r="2017" spans="1:16" x14ac:dyDescent="0.35">
      <c r="A2017" s="1" t="s">
        <v>682</v>
      </c>
      <c r="B2017" s="1" t="s">
        <v>683</v>
      </c>
      <c r="C2017" s="1" t="s">
        <v>3588</v>
      </c>
      <c r="D2017" s="1" t="s">
        <v>5685</v>
      </c>
      <c r="E2017" s="1">
        <v>23712021</v>
      </c>
      <c r="F2017" s="3">
        <v>33.9</v>
      </c>
      <c r="G2017" s="2">
        <v>24.7</v>
      </c>
      <c r="H2017" s="2">
        <v>0.37246963562753033</v>
      </c>
      <c r="I2017" s="2">
        <v>32.6</v>
      </c>
      <c r="J2017" s="2">
        <v>0.22</v>
      </c>
      <c r="K2017" s="2">
        <v>-1.19</v>
      </c>
      <c r="L2017" s="2">
        <v>0</v>
      </c>
      <c r="M2017" s="2">
        <v>1</v>
      </c>
      <c r="N2017" s="2">
        <v>-1</v>
      </c>
      <c r="O2017" s="2">
        <v>4.3251533742331282E-2</v>
      </c>
      <c r="P2017" s="2">
        <v>6.7484662576687117E-3</v>
      </c>
    </row>
    <row r="2018" spans="1:16" x14ac:dyDescent="0.35">
      <c r="A2018" s="1" t="s">
        <v>682</v>
      </c>
      <c r="B2018" s="1" t="s">
        <v>683</v>
      </c>
      <c r="C2018" s="1" t="s">
        <v>3593</v>
      </c>
      <c r="D2018" s="1" t="s">
        <v>7397</v>
      </c>
      <c r="E2018" s="1">
        <v>23712020</v>
      </c>
      <c r="F2018" s="3">
        <v>24.7</v>
      </c>
      <c r="G2018" s="2">
        <v>21</v>
      </c>
      <c r="H2018" s="2">
        <v>0.17619047619047615</v>
      </c>
      <c r="I2018" s="2">
        <v>26.45</v>
      </c>
      <c r="J2018" s="2">
        <v>-1.19</v>
      </c>
      <c r="K2018" s="2">
        <v>1.28</v>
      </c>
      <c r="L2018" s="2">
        <v>1</v>
      </c>
      <c r="M2018" s="2">
        <v>0</v>
      </c>
      <c r="N2018" s="2">
        <v>1</v>
      </c>
      <c r="O2018" s="2">
        <v>-9.3383742911153117E-2</v>
      </c>
      <c r="P2018" s="2">
        <v>-4.4990548204158792E-2</v>
      </c>
    </row>
    <row r="2019" spans="1:16" x14ac:dyDescent="0.35">
      <c r="A2019" s="1" t="s">
        <v>682</v>
      </c>
      <c r="B2019" s="1" t="s">
        <v>683</v>
      </c>
      <c r="C2019" s="1" t="s">
        <v>3594</v>
      </c>
      <c r="D2019" s="1" t="s">
        <v>9077</v>
      </c>
      <c r="E2019" s="1">
        <v>23712019</v>
      </c>
      <c r="F2019" s="4">
        <v>21</v>
      </c>
      <c r="G2019" s="2">
        <v>18.75</v>
      </c>
      <c r="H2019" s="2">
        <v>0.12</v>
      </c>
      <c r="I2019" s="2">
        <v>21</v>
      </c>
      <c r="J2019" s="2">
        <v>1.28</v>
      </c>
      <c r="K2019" s="2">
        <v>-0.79</v>
      </c>
      <c r="L2019" s="2">
        <v>0</v>
      </c>
      <c r="M2019" s="2">
        <v>1</v>
      </c>
      <c r="N2019" s="2">
        <v>-1</v>
      </c>
      <c r="O2019" s="2">
        <v>9.8571428571428588E-2</v>
      </c>
      <c r="P2019" s="2">
        <v>6.0952380952380952E-2</v>
      </c>
    </row>
    <row r="2020" spans="1:16" x14ac:dyDescent="0.35">
      <c r="A2020" s="1" t="s">
        <v>682</v>
      </c>
      <c r="B2020" s="1" t="s">
        <v>683</v>
      </c>
      <c r="C2020" s="1" t="s">
        <v>3595</v>
      </c>
      <c r="D2020" s="1" t="s">
        <v>10729</v>
      </c>
      <c r="E2020" s="1">
        <v>23712018</v>
      </c>
      <c r="F2020" s="3">
        <v>18.75</v>
      </c>
      <c r="G2020" s="2">
        <v>27.1</v>
      </c>
      <c r="H2020" s="2">
        <v>-0.30811808118081185</v>
      </c>
      <c r="I2020" s="2">
        <v>25.9</v>
      </c>
      <c r="J2020" s="2">
        <v>-0.79</v>
      </c>
      <c r="K2020" s="2">
        <v>-1.32</v>
      </c>
      <c r="L2020" s="2">
        <v>1</v>
      </c>
      <c r="M2020" s="2">
        <v>1</v>
      </c>
      <c r="N2020" s="2">
        <v>0</v>
      </c>
      <c r="O2020" s="2">
        <v>2.0463320463320465E-2</v>
      </c>
      <c r="P2020" s="2">
        <v>-3.0501930501930504E-2</v>
      </c>
    </row>
    <row r="2021" spans="1:16" x14ac:dyDescent="0.35">
      <c r="A2021" s="1" t="s">
        <v>682</v>
      </c>
      <c r="B2021" s="1" t="s">
        <v>683</v>
      </c>
      <c r="C2021" s="1" t="s">
        <v>3596</v>
      </c>
      <c r="D2021" s="1" t="s">
        <v>12329</v>
      </c>
      <c r="E2021" s="1">
        <v>23712017</v>
      </c>
      <c r="F2021" s="3">
        <v>27.1</v>
      </c>
      <c r="G2021" s="2">
        <v>13.15</v>
      </c>
      <c r="H2021" s="2">
        <v>1.0608365019011408</v>
      </c>
      <c r="I2021" s="2">
        <v>19.2</v>
      </c>
      <c r="J2021" s="2">
        <v>-1.32</v>
      </c>
      <c r="K2021" s="2">
        <v>-2.0499999999999998</v>
      </c>
      <c r="L2021" s="2">
        <v>1</v>
      </c>
      <c r="M2021" s="2">
        <v>1</v>
      </c>
      <c r="N2021" s="2">
        <v>0</v>
      </c>
      <c r="O2021" s="2">
        <v>3.8020833333333323E-2</v>
      </c>
      <c r="P2021" s="2">
        <v>-6.8750000000000006E-2</v>
      </c>
    </row>
    <row r="2022" spans="1:16" x14ac:dyDescent="0.35">
      <c r="A2022" s="1" t="s">
        <v>684</v>
      </c>
      <c r="B2022" s="1" t="s">
        <v>685</v>
      </c>
      <c r="C2022" s="1" t="s">
        <v>5</v>
      </c>
      <c r="D2022" s="1" t="s">
        <v>3937</v>
      </c>
      <c r="E2022" s="1">
        <v>23732022</v>
      </c>
      <c r="F2022" s="3">
        <v>75.52</v>
      </c>
      <c r="G2022" s="2">
        <v>76.72</v>
      </c>
      <c r="H2022" s="2">
        <v>-1.5641293013555824E-2</v>
      </c>
      <c r="I2022" s="2">
        <v>73.349999999999994</v>
      </c>
      <c r="J2022" s="2">
        <v>5.72</v>
      </c>
      <c r="K2022" s="2">
        <v>5.85</v>
      </c>
      <c r="L2022" s="2">
        <v>0</v>
      </c>
      <c r="M2022" s="2">
        <v>0</v>
      </c>
      <c r="N2022" s="2">
        <v>0</v>
      </c>
      <c r="O2022" s="2">
        <v>-1.7723244717109735E-3</v>
      </c>
      <c r="P2022" s="2">
        <v>7.7982276755282895E-2</v>
      </c>
    </row>
    <row r="2023" spans="1:16" x14ac:dyDescent="0.35">
      <c r="A2023" s="1" t="s">
        <v>684</v>
      </c>
      <c r="B2023" s="1" t="s">
        <v>685</v>
      </c>
      <c r="C2023" s="1" t="s">
        <v>3588</v>
      </c>
      <c r="D2023" s="1" t="s">
        <v>5686</v>
      </c>
      <c r="E2023" s="1">
        <v>23732021</v>
      </c>
      <c r="F2023" s="3">
        <v>76.72</v>
      </c>
      <c r="G2023" s="2">
        <v>75.680000000000007</v>
      </c>
      <c r="H2023" s="2">
        <v>1.3742071881606659E-2</v>
      </c>
      <c r="I2023" s="2">
        <v>78.92</v>
      </c>
      <c r="J2023" s="2">
        <v>5.85</v>
      </c>
      <c r="K2023" s="2">
        <v>5.72</v>
      </c>
      <c r="L2023" s="2">
        <v>0</v>
      </c>
      <c r="M2023" s="2">
        <v>0</v>
      </c>
      <c r="N2023" s="2">
        <v>0</v>
      </c>
      <c r="O2023" s="2">
        <v>1.6472377090724771E-3</v>
      </c>
      <c r="P2023" s="2">
        <v>7.4125696908261526E-2</v>
      </c>
    </row>
    <row r="2024" spans="1:16" x14ac:dyDescent="0.35">
      <c r="A2024" s="1" t="s">
        <v>684</v>
      </c>
      <c r="B2024" s="1" t="s">
        <v>685</v>
      </c>
      <c r="C2024" s="1" t="s">
        <v>3593</v>
      </c>
      <c r="D2024" s="1" t="s">
        <v>7398</v>
      </c>
      <c r="E2024" s="1">
        <v>23732020</v>
      </c>
      <c r="F2024" s="3">
        <v>75.680000000000007</v>
      </c>
      <c r="G2024" s="2">
        <v>70.180000000000007</v>
      </c>
      <c r="H2024" s="2">
        <v>7.8369905956112845E-2</v>
      </c>
      <c r="I2024" s="2">
        <v>73.13</v>
      </c>
      <c r="J2024" s="2">
        <v>5.72</v>
      </c>
      <c r="K2024" s="2">
        <v>5.38</v>
      </c>
      <c r="L2024" s="2">
        <v>0</v>
      </c>
      <c r="M2024" s="2">
        <v>0</v>
      </c>
      <c r="N2024" s="2">
        <v>0</v>
      </c>
      <c r="O2024" s="2">
        <v>4.6492547518118404E-3</v>
      </c>
      <c r="P2024" s="2">
        <v>7.8216874059893346E-2</v>
      </c>
    </row>
    <row r="2025" spans="1:16" x14ac:dyDescent="0.35">
      <c r="A2025" s="1" t="s">
        <v>684</v>
      </c>
      <c r="B2025" s="1" t="s">
        <v>685</v>
      </c>
      <c r="C2025" s="1" t="s">
        <v>3594</v>
      </c>
      <c r="D2025" s="1" t="s">
        <v>9078</v>
      </c>
      <c r="E2025" s="1">
        <v>23732019</v>
      </c>
      <c r="F2025" s="3">
        <v>70.180000000000007</v>
      </c>
      <c r="G2025" s="2">
        <v>71</v>
      </c>
      <c r="H2025" s="2">
        <v>-1.1549295774647791E-2</v>
      </c>
      <c r="I2025" s="2">
        <v>69.41</v>
      </c>
      <c r="J2025" s="2">
        <v>5.38</v>
      </c>
      <c r="K2025" s="2">
        <v>5.95</v>
      </c>
      <c r="L2025" s="2">
        <v>0</v>
      </c>
      <c r="M2025" s="2">
        <v>0</v>
      </c>
      <c r="N2025" s="2">
        <v>0</v>
      </c>
      <c r="O2025" s="2">
        <v>-8.2120731883014025E-3</v>
      </c>
      <c r="P2025" s="2">
        <v>7.7510445180809684E-2</v>
      </c>
    </row>
    <row r="2026" spans="1:16" x14ac:dyDescent="0.35">
      <c r="A2026" s="1" t="s">
        <v>684</v>
      </c>
      <c r="B2026" s="1" t="s">
        <v>685</v>
      </c>
      <c r="C2026" s="1" t="s">
        <v>3595</v>
      </c>
      <c r="D2026" s="1" t="s">
        <v>10730</v>
      </c>
      <c r="E2026" s="1">
        <v>23732018</v>
      </c>
      <c r="F2026" s="4">
        <v>71</v>
      </c>
      <c r="G2026" s="2">
        <v>61.02</v>
      </c>
      <c r="H2026" s="2">
        <v>0.16355293346443783</v>
      </c>
      <c r="I2026" s="2">
        <v>69.77</v>
      </c>
      <c r="J2026" s="2">
        <v>5.95</v>
      </c>
      <c r="K2026" s="2">
        <v>6.24</v>
      </c>
      <c r="L2026" s="2">
        <v>0</v>
      </c>
      <c r="M2026" s="2">
        <v>0</v>
      </c>
      <c r="N2026" s="2">
        <v>0</v>
      </c>
      <c r="O2026" s="2">
        <v>-4.1565142611437586E-3</v>
      </c>
      <c r="P2026" s="2">
        <v>8.5280206392432278E-2</v>
      </c>
    </row>
    <row r="2027" spans="1:16" x14ac:dyDescent="0.35">
      <c r="A2027" s="1" t="s">
        <v>684</v>
      </c>
      <c r="B2027" s="1" t="s">
        <v>685</v>
      </c>
      <c r="C2027" s="1" t="s">
        <v>3596</v>
      </c>
      <c r="D2027" s="1" t="s">
        <v>12330</v>
      </c>
      <c r="E2027" s="1">
        <v>23732017</v>
      </c>
      <c r="F2027" s="3">
        <v>61.02</v>
      </c>
      <c r="G2027" s="2">
        <v>54.34</v>
      </c>
      <c r="H2027" s="2">
        <v>0.12292970187707028</v>
      </c>
      <c r="I2027" s="2">
        <v>58.31</v>
      </c>
      <c r="J2027" s="2">
        <v>6.24</v>
      </c>
      <c r="K2027" s="2">
        <v>4.05</v>
      </c>
      <c r="L2027" s="2">
        <v>0</v>
      </c>
      <c r="M2027" s="2">
        <v>0</v>
      </c>
      <c r="N2027" s="2">
        <v>0</v>
      </c>
      <c r="O2027" s="2">
        <v>3.7557880294975136E-2</v>
      </c>
      <c r="P2027" s="2">
        <v>0.10701423426513462</v>
      </c>
    </row>
    <row r="2028" spans="1:16" x14ac:dyDescent="0.35">
      <c r="A2028" s="1" t="s">
        <v>686</v>
      </c>
      <c r="B2028" s="1" t="s">
        <v>687</v>
      </c>
      <c r="C2028" s="1" t="s">
        <v>5</v>
      </c>
      <c r="D2028" s="1" t="s">
        <v>3938</v>
      </c>
      <c r="E2028" s="1">
        <v>23742022</v>
      </c>
      <c r="F2028" s="3">
        <v>20.11</v>
      </c>
      <c r="G2028" s="2">
        <v>20.95</v>
      </c>
      <c r="H2028" s="2">
        <v>-4.0095465393794744E-2</v>
      </c>
      <c r="I2028" s="2">
        <v>19.86</v>
      </c>
      <c r="J2028" s="2">
        <v>0.44</v>
      </c>
      <c r="K2028" s="2">
        <v>-1.61</v>
      </c>
      <c r="L2028" s="2">
        <v>0</v>
      </c>
      <c r="M2028" s="2">
        <v>1</v>
      </c>
      <c r="N2028" s="2">
        <v>-1</v>
      </c>
      <c r="O2028" s="2">
        <v>0.10322255790533738</v>
      </c>
      <c r="P2028" s="2">
        <v>2.2155085599194362E-2</v>
      </c>
    </row>
    <row r="2029" spans="1:16" x14ac:dyDescent="0.35">
      <c r="A2029" s="1" t="s">
        <v>686</v>
      </c>
      <c r="B2029" s="1" t="s">
        <v>687</v>
      </c>
      <c r="C2029" s="1" t="s">
        <v>3588</v>
      </c>
      <c r="D2029" s="1" t="s">
        <v>5687</v>
      </c>
      <c r="E2029" s="1">
        <v>23742021</v>
      </c>
      <c r="F2029" s="3">
        <v>20.95</v>
      </c>
      <c r="G2029" s="2">
        <v>14.41</v>
      </c>
      <c r="H2029" s="2">
        <v>0.45385149201943087</v>
      </c>
      <c r="I2029" s="2">
        <v>28.79</v>
      </c>
      <c r="J2029" s="2">
        <v>-1.61</v>
      </c>
      <c r="K2029" s="2">
        <v>-1.39</v>
      </c>
      <c r="L2029" s="2">
        <v>1</v>
      </c>
      <c r="M2029" s="2">
        <v>1</v>
      </c>
      <c r="N2029" s="2">
        <v>0</v>
      </c>
      <c r="O2029" s="2">
        <v>-7.6415422021535329E-3</v>
      </c>
      <c r="P2029" s="2">
        <v>-5.5922195206668988E-2</v>
      </c>
    </row>
    <row r="2030" spans="1:16" x14ac:dyDescent="0.35">
      <c r="A2030" s="1" t="s">
        <v>686</v>
      </c>
      <c r="B2030" s="1" t="s">
        <v>687</v>
      </c>
      <c r="C2030" s="1" t="s">
        <v>3593</v>
      </c>
      <c r="D2030" s="1" t="s">
        <v>7399</v>
      </c>
      <c r="E2030" s="1">
        <v>23742020</v>
      </c>
      <c r="F2030" s="3">
        <v>14.41</v>
      </c>
      <c r="G2030" s="2">
        <v>10.83</v>
      </c>
      <c r="H2030" s="2">
        <v>0.33056325023084027</v>
      </c>
      <c r="I2030" s="2">
        <v>13.63</v>
      </c>
      <c r="J2030" s="2">
        <v>-1.39</v>
      </c>
      <c r="K2030" s="2">
        <v>-1.05</v>
      </c>
      <c r="L2030" s="2">
        <v>1</v>
      </c>
      <c r="M2030" s="2">
        <v>1</v>
      </c>
      <c r="N2030" s="2">
        <v>0</v>
      </c>
      <c r="O2030" s="2">
        <v>-2.4944974321349952E-2</v>
      </c>
      <c r="P2030" s="2">
        <v>-0.1019809244314013</v>
      </c>
    </row>
    <row r="2031" spans="1:16" x14ac:dyDescent="0.35">
      <c r="A2031" s="1" t="s">
        <v>686</v>
      </c>
      <c r="B2031" s="1" t="s">
        <v>687</v>
      </c>
      <c r="C2031" s="1" t="s">
        <v>3594</v>
      </c>
      <c r="D2031" s="1" t="s">
        <v>9079</v>
      </c>
      <c r="E2031" s="1">
        <v>23742019</v>
      </c>
      <c r="F2031" s="3">
        <v>10.83</v>
      </c>
      <c r="G2031" s="2">
        <v>12.56</v>
      </c>
      <c r="H2031" s="2">
        <v>-0.13773885350318474</v>
      </c>
      <c r="I2031" s="2">
        <v>14.78</v>
      </c>
      <c r="J2031" s="2">
        <v>-1.05</v>
      </c>
      <c r="K2031" s="2">
        <v>-1.7</v>
      </c>
      <c r="L2031" s="2">
        <v>1</v>
      </c>
      <c r="M2031" s="2">
        <v>1</v>
      </c>
      <c r="N2031" s="2">
        <v>0</v>
      </c>
      <c r="O2031" s="2">
        <v>4.3978349120433011E-2</v>
      </c>
      <c r="P2031" s="2">
        <v>-7.1041948579161032E-2</v>
      </c>
    </row>
    <row r="2032" spans="1:16" x14ac:dyDescent="0.35">
      <c r="A2032" s="1" t="s">
        <v>686</v>
      </c>
      <c r="B2032" s="1" t="s">
        <v>687</v>
      </c>
      <c r="C2032" s="1" t="s">
        <v>3595</v>
      </c>
      <c r="D2032" s="1" t="s">
        <v>10731</v>
      </c>
      <c r="E2032" s="1">
        <v>23742018</v>
      </c>
      <c r="F2032" s="3">
        <v>12.56</v>
      </c>
      <c r="G2032" s="2">
        <v>13.39</v>
      </c>
      <c r="H2032" s="2">
        <v>-6.1986557132188203E-2</v>
      </c>
      <c r="I2032" s="2">
        <v>12.39</v>
      </c>
      <c r="J2032" s="2">
        <v>-1.7</v>
      </c>
      <c r="K2032" s="2">
        <v>0.7</v>
      </c>
      <c r="L2032" s="2">
        <v>1</v>
      </c>
      <c r="M2032" s="2">
        <v>0</v>
      </c>
      <c r="N2032" s="2">
        <v>1</v>
      </c>
      <c r="O2032" s="2">
        <v>-0.1937046004842615</v>
      </c>
      <c r="P2032" s="2">
        <v>-0.13720742534301855</v>
      </c>
    </row>
    <row r="2033" spans="1:16" x14ac:dyDescent="0.35">
      <c r="A2033" s="1" t="s">
        <v>686</v>
      </c>
      <c r="B2033" s="1" t="s">
        <v>687</v>
      </c>
      <c r="C2033" s="1" t="s">
        <v>3596</v>
      </c>
      <c r="D2033" s="1" t="s">
        <v>12331</v>
      </c>
      <c r="E2033" s="1">
        <v>23742017</v>
      </c>
      <c r="F2033" s="3">
        <v>13.39</v>
      </c>
      <c r="G2033" s="2">
        <v>14.81</v>
      </c>
      <c r="H2033" s="2">
        <v>-9.5881161377447663E-2</v>
      </c>
      <c r="I2033" s="2">
        <v>16.25</v>
      </c>
      <c r="J2033" s="2">
        <v>0.7</v>
      </c>
      <c r="K2033" s="2">
        <v>1.31</v>
      </c>
      <c r="L2033" s="2">
        <v>0</v>
      </c>
      <c r="M2033" s="2">
        <v>0</v>
      </c>
      <c r="N2033" s="2">
        <v>0</v>
      </c>
      <c r="O2033" s="2">
        <v>-3.7538461538461541E-2</v>
      </c>
      <c r="P2033" s="2">
        <v>4.3076923076923075E-2</v>
      </c>
    </row>
    <row r="2034" spans="1:16" x14ac:dyDescent="0.35">
      <c r="A2034" s="1" t="s">
        <v>688</v>
      </c>
      <c r="B2034" s="1" t="s">
        <v>689</v>
      </c>
      <c r="C2034" s="1" t="s">
        <v>5</v>
      </c>
      <c r="D2034" s="1" t="s">
        <v>3939</v>
      </c>
      <c r="E2034" s="1">
        <v>23752022</v>
      </c>
      <c r="F2034" s="3">
        <v>65.790000000000006</v>
      </c>
      <c r="G2034" s="2">
        <v>58.85</v>
      </c>
      <c r="H2034" s="2">
        <v>0.11792693288020399</v>
      </c>
      <c r="I2034" s="2">
        <v>52.22</v>
      </c>
      <c r="J2034" s="2">
        <v>5.05</v>
      </c>
      <c r="K2034" s="2">
        <v>7.8</v>
      </c>
      <c r="L2034" s="2">
        <v>0</v>
      </c>
      <c r="M2034" s="2">
        <v>0</v>
      </c>
      <c r="N2034" s="2">
        <v>0</v>
      </c>
      <c r="O2034" s="2">
        <v>-5.2661815396399851E-2</v>
      </c>
      <c r="P2034" s="2">
        <v>9.6706242818843352E-2</v>
      </c>
    </row>
    <row r="2035" spans="1:16" x14ac:dyDescent="0.35">
      <c r="A2035" s="1" t="s">
        <v>688</v>
      </c>
      <c r="B2035" s="1" t="s">
        <v>689</v>
      </c>
      <c r="C2035" s="1" t="s">
        <v>3588</v>
      </c>
      <c r="D2035" s="1" t="s">
        <v>5688</v>
      </c>
      <c r="E2035" s="1">
        <v>23752021</v>
      </c>
      <c r="F2035" s="3">
        <v>58.85</v>
      </c>
      <c r="G2035" s="2">
        <v>136.99</v>
      </c>
      <c r="H2035" s="2">
        <v>-0.57040659902182644</v>
      </c>
      <c r="I2035" s="2">
        <v>114.76</v>
      </c>
      <c r="J2035" s="2">
        <v>7.8</v>
      </c>
      <c r="K2035" s="2">
        <v>5.9</v>
      </c>
      <c r="L2035" s="2">
        <v>0</v>
      </c>
      <c r="M2035" s="2">
        <v>0</v>
      </c>
      <c r="N2035" s="2">
        <v>0</v>
      </c>
      <c r="O2035" s="2">
        <v>1.6556291390728471E-2</v>
      </c>
      <c r="P2035" s="2">
        <v>6.796793307772743E-2</v>
      </c>
    </row>
    <row r="2036" spans="1:16" x14ac:dyDescent="0.35">
      <c r="A2036" s="1" t="s">
        <v>688</v>
      </c>
      <c r="B2036" s="1" t="s">
        <v>689</v>
      </c>
      <c r="C2036" s="1" t="s">
        <v>3593</v>
      </c>
      <c r="D2036" s="1" t="s">
        <v>7400</v>
      </c>
      <c r="E2036" s="1">
        <v>23752020</v>
      </c>
      <c r="F2036" s="3">
        <v>136.99</v>
      </c>
      <c r="G2036" s="2">
        <v>49.98</v>
      </c>
      <c r="H2036" s="2">
        <v>1.7408963585434178</v>
      </c>
      <c r="I2036" s="2">
        <v>102.02</v>
      </c>
      <c r="J2036" s="2">
        <v>5.9</v>
      </c>
      <c r="K2036" s="2">
        <v>0.54</v>
      </c>
      <c r="L2036" s="2">
        <v>0</v>
      </c>
      <c r="M2036" s="2">
        <v>0</v>
      </c>
      <c r="N2036" s="2">
        <v>0</v>
      </c>
      <c r="O2036" s="2">
        <v>5.2538717898451291E-2</v>
      </c>
      <c r="P2036" s="2">
        <v>5.7831797686728095E-2</v>
      </c>
    </row>
    <row r="2037" spans="1:16" x14ac:dyDescent="0.35">
      <c r="A2037" s="1" t="s">
        <v>688</v>
      </c>
      <c r="B2037" s="1" t="s">
        <v>689</v>
      </c>
      <c r="C2037" s="1" t="s">
        <v>3594</v>
      </c>
      <c r="D2037" s="1" t="s">
        <v>9080</v>
      </c>
      <c r="E2037" s="1">
        <v>23752019</v>
      </c>
      <c r="F2037" s="3">
        <v>49.98</v>
      </c>
      <c r="G2037" s="2">
        <v>57.64</v>
      </c>
      <c r="H2037" s="2">
        <v>-0.13289382373351846</v>
      </c>
      <c r="I2037" s="2">
        <v>64.760000000000005</v>
      </c>
      <c r="J2037" s="2">
        <v>0.54</v>
      </c>
      <c r="K2037" s="2">
        <v>-13.11</v>
      </c>
      <c r="L2037" s="2">
        <v>0</v>
      </c>
      <c r="M2037" s="2">
        <v>1</v>
      </c>
      <c r="N2037" s="2">
        <v>-1</v>
      </c>
      <c r="O2037" s="2">
        <v>0.2107782581840642</v>
      </c>
      <c r="P2037" s="2">
        <v>8.3384805435453985E-3</v>
      </c>
    </row>
    <row r="2038" spans="1:16" x14ac:dyDescent="0.35">
      <c r="A2038" s="1" t="s">
        <v>688</v>
      </c>
      <c r="B2038" s="1" t="s">
        <v>689</v>
      </c>
      <c r="C2038" s="1" t="s">
        <v>3595</v>
      </c>
      <c r="D2038" s="1" t="s">
        <v>10732</v>
      </c>
      <c r="E2038" s="1">
        <v>23752018</v>
      </c>
      <c r="F2038" s="3">
        <v>57.64</v>
      </c>
      <c r="G2038" s="2">
        <v>108.2</v>
      </c>
      <c r="H2038" s="2">
        <v>-0.46728280961182994</v>
      </c>
      <c r="I2038" s="2">
        <v>53.69</v>
      </c>
      <c r="J2038" s="2">
        <v>-13.11</v>
      </c>
      <c r="K2038" s="2">
        <v>-0.38</v>
      </c>
      <c r="L2038" s="2">
        <v>1</v>
      </c>
      <c r="M2038" s="2">
        <v>1</v>
      </c>
      <c r="N2038" s="2">
        <v>0</v>
      </c>
      <c r="O2038" s="2">
        <v>-0.23710188116967776</v>
      </c>
      <c r="P2038" s="2">
        <v>-0.24417954926429503</v>
      </c>
    </row>
    <row r="2039" spans="1:16" x14ac:dyDescent="0.35">
      <c r="A2039" s="1" t="s">
        <v>688</v>
      </c>
      <c r="B2039" s="1" t="s">
        <v>689</v>
      </c>
      <c r="C2039" s="1" t="s">
        <v>3596</v>
      </c>
      <c r="D2039" s="1" t="s">
        <v>12332</v>
      </c>
      <c r="E2039" s="1">
        <v>23752017</v>
      </c>
      <c r="F2039" s="3">
        <v>108.2</v>
      </c>
      <c r="G2039" s="2">
        <v>35.770000000000003</v>
      </c>
      <c r="H2039" s="2">
        <v>2.0248811853508526</v>
      </c>
      <c r="I2039" s="2">
        <v>56.15</v>
      </c>
      <c r="J2039" s="2">
        <v>-0.38</v>
      </c>
      <c r="K2039" s="2">
        <v>0.96</v>
      </c>
      <c r="L2039" s="2">
        <v>1</v>
      </c>
      <c r="M2039" s="2">
        <v>0</v>
      </c>
      <c r="N2039" s="2">
        <v>1</v>
      </c>
      <c r="O2039" s="2">
        <v>-2.3864648263579695E-2</v>
      </c>
      <c r="P2039" s="2">
        <v>-6.7675868210151386E-3</v>
      </c>
    </row>
    <row r="2040" spans="1:16" x14ac:dyDescent="0.35">
      <c r="A2040" s="1" t="s">
        <v>690</v>
      </c>
      <c r="B2040" s="1" t="s">
        <v>691</v>
      </c>
      <c r="C2040" s="1" t="s">
        <v>5</v>
      </c>
      <c r="D2040" s="1" t="s">
        <v>3940</v>
      </c>
      <c r="E2040" s="1">
        <v>23762022</v>
      </c>
      <c r="F2040" s="3">
        <v>238.42</v>
      </c>
      <c r="G2040" s="2">
        <v>75.56</v>
      </c>
      <c r="H2040" s="2">
        <v>2.1553732133403916</v>
      </c>
      <c r="I2040" s="2">
        <v>104.28</v>
      </c>
      <c r="J2040" s="2">
        <v>10.28</v>
      </c>
      <c r="K2040" s="2">
        <v>20.81</v>
      </c>
      <c r="L2040" s="2">
        <v>0</v>
      </c>
      <c r="M2040" s="2">
        <v>0</v>
      </c>
      <c r="N2040" s="2">
        <v>0</v>
      </c>
      <c r="O2040" s="2">
        <v>-0.10097813578826237</v>
      </c>
      <c r="P2040" s="2">
        <v>9.8580744150364399E-2</v>
      </c>
    </row>
    <row r="2041" spans="1:16" x14ac:dyDescent="0.35">
      <c r="A2041" s="1" t="s">
        <v>690</v>
      </c>
      <c r="B2041" s="1" t="s">
        <v>691</v>
      </c>
      <c r="C2041" s="1" t="s">
        <v>3588</v>
      </c>
      <c r="D2041" s="1" t="s">
        <v>5689</v>
      </c>
      <c r="E2041" s="1">
        <v>23762021</v>
      </c>
      <c r="F2041" s="3">
        <v>75.56</v>
      </c>
      <c r="G2041" s="2">
        <v>87.52</v>
      </c>
      <c r="H2041" s="2">
        <v>-0.13665447897623395</v>
      </c>
      <c r="I2041" s="2">
        <v>132.46</v>
      </c>
      <c r="J2041" s="2">
        <v>20.81</v>
      </c>
      <c r="K2041" s="2">
        <v>6.86</v>
      </c>
      <c r="L2041" s="2">
        <v>0</v>
      </c>
      <c r="M2041" s="2">
        <v>0</v>
      </c>
      <c r="N2041" s="2">
        <v>0</v>
      </c>
      <c r="O2041" s="2">
        <v>0.10531481201872263</v>
      </c>
      <c r="P2041" s="2">
        <v>0.15710403140570736</v>
      </c>
    </row>
    <row r="2042" spans="1:16" x14ac:dyDescent="0.35">
      <c r="A2042" s="1" t="s">
        <v>690</v>
      </c>
      <c r="B2042" s="1" t="s">
        <v>691</v>
      </c>
      <c r="C2042" s="1" t="s">
        <v>3593</v>
      </c>
      <c r="D2042" s="1" t="s">
        <v>7401</v>
      </c>
      <c r="E2042" s="1">
        <v>23762020</v>
      </c>
      <c r="F2042" s="3">
        <v>87.52</v>
      </c>
      <c r="G2042" s="2">
        <v>51.73</v>
      </c>
      <c r="H2042" s="2">
        <v>0.69186158901991113</v>
      </c>
      <c r="I2042" s="2">
        <v>63.34</v>
      </c>
      <c r="J2042" s="2">
        <v>6.86</v>
      </c>
      <c r="K2042" s="2">
        <v>2.96</v>
      </c>
      <c r="L2042" s="2">
        <v>0</v>
      </c>
      <c r="M2042" s="2">
        <v>0</v>
      </c>
      <c r="N2042" s="2">
        <v>0</v>
      </c>
      <c r="O2042" s="2">
        <v>6.157246605620461E-2</v>
      </c>
      <c r="P2042" s="2">
        <v>0.10830438901168297</v>
      </c>
    </row>
    <row r="2043" spans="1:16" x14ac:dyDescent="0.35">
      <c r="A2043" s="1" t="s">
        <v>690</v>
      </c>
      <c r="B2043" s="1" t="s">
        <v>691</v>
      </c>
      <c r="C2043" s="1" t="s">
        <v>3594</v>
      </c>
      <c r="D2043" s="1" t="s">
        <v>9081</v>
      </c>
      <c r="E2043" s="1">
        <v>23762019</v>
      </c>
      <c r="F2043" s="3">
        <v>51.73</v>
      </c>
      <c r="G2043" s="2">
        <v>39.659999999999997</v>
      </c>
      <c r="H2043" s="2">
        <v>0.30433686333837623</v>
      </c>
      <c r="I2043" s="2">
        <v>39.25</v>
      </c>
      <c r="J2043" s="2">
        <v>2.96</v>
      </c>
      <c r="K2043" s="2">
        <v>4.1100000000000003</v>
      </c>
      <c r="L2043" s="2">
        <v>0</v>
      </c>
      <c r="M2043" s="2">
        <v>0</v>
      </c>
      <c r="N2043" s="2">
        <v>0</v>
      </c>
      <c r="O2043" s="2">
        <v>-2.9299363057324848E-2</v>
      </c>
      <c r="P2043" s="2">
        <v>7.5414012738853509E-2</v>
      </c>
    </row>
    <row r="2044" spans="1:16" x14ac:dyDescent="0.35">
      <c r="A2044" s="1" t="s">
        <v>690</v>
      </c>
      <c r="B2044" s="1" t="s">
        <v>691</v>
      </c>
      <c r="C2044" s="1" t="s">
        <v>3595</v>
      </c>
      <c r="D2044" s="1" t="s">
        <v>10733</v>
      </c>
      <c r="E2044" s="1">
        <v>23762018</v>
      </c>
      <c r="F2044" s="3">
        <v>39.659999999999997</v>
      </c>
      <c r="G2044" s="2">
        <v>47.04</v>
      </c>
      <c r="H2044" s="2">
        <v>-0.15688775510204087</v>
      </c>
      <c r="I2044" s="2">
        <v>29.97</v>
      </c>
      <c r="J2044" s="2">
        <v>4.1100000000000003</v>
      </c>
      <c r="K2044" s="2">
        <v>3.68</v>
      </c>
      <c r="L2044" s="2">
        <v>0</v>
      </c>
      <c r="M2044" s="2">
        <v>0</v>
      </c>
      <c r="N2044" s="2">
        <v>0</v>
      </c>
      <c r="O2044" s="2">
        <v>1.4347681014347687E-2</v>
      </c>
      <c r="P2044" s="2">
        <v>0.13713713713713716</v>
      </c>
    </row>
    <row r="2045" spans="1:16" x14ac:dyDescent="0.35">
      <c r="A2045" s="1" t="s">
        <v>690</v>
      </c>
      <c r="B2045" s="1" t="s">
        <v>691</v>
      </c>
      <c r="C2045" s="1" t="s">
        <v>3596</v>
      </c>
      <c r="D2045" s="1" t="s">
        <v>12333</v>
      </c>
      <c r="E2045" s="1">
        <v>23762017</v>
      </c>
      <c r="F2045" s="3">
        <v>47.04</v>
      </c>
      <c r="G2045" s="2">
        <v>26.8</v>
      </c>
      <c r="H2045" s="2">
        <v>0.75522388059701484</v>
      </c>
      <c r="I2045" s="2">
        <v>37.69</v>
      </c>
      <c r="J2045" s="2">
        <v>3.68</v>
      </c>
      <c r="K2045" s="2">
        <v>3.54</v>
      </c>
      <c r="L2045" s="2">
        <v>0</v>
      </c>
      <c r="M2045" s="2">
        <v>0</v>
      </c>
      <c r="N2045" s="2">
        <v>0</v>
      </c>
      <c r="O2045" s="2">
        <v>3.7145131334571538E-3</v>
      </c>
      <c r="P2045" s="2">
        <v>9.7638630936587964E-2</v>
      </c>
    </row>
    <row r="2046" spans="1:16" x14ac:dyDescent="0.35">
      <c r="A2046" s="1" t="s">
        <v>692</v>
      </c>
      <c r="B2046" s="1" t="s">
        <v>693</v>
      </c>
      <c r="C2046" s="1" t="s">
        <v>5</v>
      </c>
      <c r="D2046" s="1" t="s">
        <v>3941</v>
      </c>
      <c r="E2046" s="1">
        <v>23772022</v>
      </c>
      <c r="F2046" s="3">
        <v>169.71</v>
      </c>
      <c r="G2046" s="2">
        <v>100.14</v>
      </c>
      <c r="H2046" s="2">
        <v>0.69472738166566816</v>
      </c>
      <c r="I2046" s="2">
        <v>114.9</v>
      </c>
      <c r="J2046" s="2">
        <v>13.03</v>
      </c>
      <c r="K2046" s="2">
        <v>19.440000000000001</v>
      </c>
      <c r="L2046" s="2">
        <v>0</v>
      </c>
      <c r="M2046" s="2">
        <v>0</v>
      </c>
      <c r="N2046" s="2">
        <v>0</v>
      </c>
      <c r="O2046" s="2">
        <v>-5.5787641427328123E-2</v>
      </c>
      <c r="P2046" s="2">
        <v>0.11340295909486509</v>
      </c>
    </row>
    <row r="2047" spans="1:16" x14ac:dyDescent="0.35">
      <c r="A2047" s="1" t="s">
        <v>692</v>
      </c>
      <c r="B2047" s="1" t="s">
        <v>693</v>
      </c>
      <c r="C2047" s="1" t="s">
        <v>3588</v>
      </c>
      <c r="D2047" s="1" t="s">
        <v>5690</v>
      </c>
      <c r="E2047" s="1">
        <v>23772021</v>
      </c>
      <c r="F2047" s="3">
        <v>100.14</v>
      </c>
      <c r="G2047" s="2">
        <v>132.05000000000001</v>
      </c>
      <c r="H2047" s="2">
        <v>-0.24165088981446428</v>
      </c>
      <c r="I2047" s="2">
        <v>141.61000000000001</v>
      </c>
      <c r="J2047" s="2">
        <v>19.440000000000001</v>
      </c>
      <c r="K2047" s="2">
        <v>9.4600000000000009</v>
      </c>
      <c r="L2047" s="2">
        <v>0</v>
      </c>
      <c r="M2047" s="2">
        <v>0</v>
      </c>
      <c r="N2047" s="2">
        <v>0</v>
      </c>
      <c r="O2047" s="2">
        <v>7.0475248923098643E-2</v>
      </c>
      <c r="P2047" s="2">
        <v>0.13727844078807994</v>
      </c>
    </row>
    <row r="2048" spans="1:16" x14ac:dyDescent="0.35">
      <c r="A2048" s="1" t="s">
        <v>692</v>
      </c>
      <c r="B2048" s="1" t="s">
        <v>693</v>
      </c>
      <c r="C2048" s="1" t="s">
        <v>3593</v>
      </c>
      <c r="D2048" s="1" t="s">
        <v>7402</v>
      </c>
      <c r="E2048" s="1">
        <v>23772020</v>
      </c>
      <c r="F2048" s="3">
        <v>132.05000000000001</v>
      </c>
      <c r="G2048" s="2">
        <v>87.59</v>
      </c>
      <c r="H2048" s="2">
        <v>0.50759219088937102</v>
      </c>
      <c r="I2048" s="2">
        <v>111.09</v>
      </c>
      <c r="J2048" s="2">
        <v>9.4600000000000009</v>
      </c>
      <c r="K2048" s="2">
        <v>6.62</v>
      </c>
      <c r="L2048" s="2">
        <v>0</v>
      </c>
      <c r="M2048" s="2">
        <v>0</v>
      </c>
      <c r="N2048" s="2">
        <v>0</v>
      </c>
      <c r="O2048" s="2">
        <v>2.5564857322891356E-2</v>
      </c>
      <c r="P2048" s="2">
        <v>8.5156179674138091E-2</v>
      </c>
    </row>
    <row r="2049" spans="1:16" x14ac:dyDescent="0.35">
      <c r="A2049" s="1" t="s">
        <v>692</v>
      </c>
      <c r="B2049" s="1" t="s">
        <v>693</v>
      </c>
      <c r="C2049" s="1" t="s">
        <v>3594</v>
      </c>
      <c r="D2049" s="1" t="s">
        <v>9082</v>
      </c>
      <c r="E2049" s="1">
        <v>23772019</v>
      </c>
      <c r="F2049" s="3">
        <v>87.59</v>
      </c>
      <c r="G2049" s="2">
        <v>67.66</v>
      </c>
      <c r="H2049" s="2">
        <v>0.29456104049660076</v>
      </c>
      <c r="I2049" s="2">
        <v>70.64</v>
      </c>
      <c r="J2049" s="2">
        <v>6.62</v>
      </c>
      <c r="K2049" s="2">
        <v>7.01</v>
      </c>
      <c r="L2049" s="2">
        <v>0</v>
      </c>
      <c r="M2049" s="2">
        <v>0</v>
      </c>
      <c r="N2049" s="2">
        <v>0</v>
      </c>
      <c r="O2049" s="2">
        <v>-5.5209513023782514E-3</v>
      </c>
      <c r="P2049" s="2">
        <v>9.3714609286523212E-2</v>
      </c>
    </row>
    <row r="2050" spans="1:16" x14ac:dyDescent="0.35">
      <c r="A2050" s="1" t="s">
        <v>692</v>
      </c>
      <c r="B2050" s="1" t="s">
        <v>693</v>
      </c>
      <c r="C2050" s="1" t="s">
        <v>3595</v>
      </c>
      <c r="D2050" s="1" t="s">
        <v>10734</v>
      </c>
      <c r="E2050" s="1">
        <v>23772018</v>
      </c>
      <c r="F2050" s="3">
        <v>67.66</v>
      </c>
      <c r="G2050" s="2">
        <v>69.17</v>
      </c>
      <c r="H2050" s="2">
        <v>-2.1830273239843937E-2</v>
      </c>
      <c r="I2050" s="2">
        <v>58.74</v>
      </c>
      <c r="J2050" s="2">
        <v>7.01</v>
      </c>
      <c r="K2050" s="2">
        <v>5.92</v>
      </c>
      <c r="L2050" s="2">
        <v>0</v>
      </c>
      <c r="M2050" s="2">
        <v>0</v>
      </c>
      <c r="N2050" s="2">
        <v>0</v>
      </c>
      <c r="O2050" s="2">
        <v>1.8556350017024173E-2</v>
      </c>
      <c r="P2050" s="2">
        <v>0.11933946203609125</v>
      </c>
    </row>
    <row r="2051" spans="1:16" x14ac:dyDescent="0.35">
      <c r="A2051" s="1" t="s">
        <v>692</v>
      </c>
      <c r="B2051" s="1" t="s">
        <v>693</v>
      </c>
      <c r="C2051" s="1" t="s">
        <v>3596</v>
      </c>
      <c r="D2051" s="1" t="s">
        <v>12334</v>
      </c>
      <c r="E2051" s="1">
        <v>23772017</v>
      </c>
      <c r="F2051" s="3">
        <v>69.17</v>
      </c>
      <c r="G2051" s="2">
        <v>48.79</v>
      </c>
      <c r="H2051" s="2">
        <v>0.41770854683336756</v>
      </c>
      <c r="I2051" s="2">
        <v>56.24</v>
      </c>
      <c r="J2051" s="2">
        <v>5.92</v>
      </c>
      <c r="K2051" s="2">
        <v>5.64</v>
      </c>
      <c r="L2051" s="2">
        <v>0</v>
      </c>
      <c r="M2051" s="2">
        <v>0</v>
      </c>
      <c r="N2051" s="2">
        <v>0</v>
      </c>
      <c r="O2051" s="2">
        <v>4.9786628733997198E-3</v>
      </c>
      <c r="P2051" s="2">
        <v>0.10526315789473684</v>
      </c>
    </row>
    <row r="2052" spans="1:16" x14ac:dyDescent="0.35">
      <c r="A2052" s="1" t="s">
        <v>694</v>
      </c>
      <c r="B2052" s="1" t="s">
        <v>695</v>
      </c>
      <c r="C2052" s="1" t="s">
        <v>5</v>
      </c>
      <c r="D2052" s="1" t="s">
        <v>3942</v>
      </c>
      <c r="E2052" s="1">
        <v>23792022</v>
      </c>
      <c r="F2052" s="3">
        <v>364.02</v>
      </c>
      <c r="G2052" s="2">
        <v>313.23</v>
      </c>
      <c r="H2052" s="2">
        <v>0.16214921942342675</v>
      </c>
      <c r="I2052" s="2">
        <v>263.97000000000003</v>
      </c>
      <c r="J2052" s="2">
        <v>31.95</v>
      </c>
      <c r="K2052" s="2">
        <v>32.78</v>
      </c>
      <c r="L2052" s="2">
        <v>0</v>
      </c>
      <c r="M2052" s="2">
        <v>0</v>
      </c>
      <c r="N2052" s="2">
        <v>0</v>
      </c>
      <c r="O2052" s="2">
        <v>-3.144296700382626E-3</v>
      </c>
      <c r="P2052" s="2">
        <v>0.12103648141834297</v>
      </c>
    </row>
    <row r="2053" spans="1:16" x14ac:dyDescent="0.35">
      <c r="A2053" s="1" t="s">
        <v>694</v>
      </c>
      <c r="B2053" s="1" t="s">
        <v>695</v>
      </c>
      <c r="C2053" s="1" t="s">
        <v>3588</v>
      </c>
      <c r="D2053" s="1" t="s">
        <v>5691</v>
      </c>
      <c r="E2053" s="1">
        <v>23792021</v>
      </c>
      <c r="F2053" s="3">
        <v>313.23</v>
      </c>
      <c r="G2053" s="2">
        <v>424.58</v>
      </c>
      <c r="H2053" s="2">
        <v>-0.26225917377172731</v>
      </c>
      <c r="I2053" s="2">
        <v>500.47</v>
      </c>
      <c r="J2053" s="2">
        <v>32.78</v>
      </c>
      <c r="K2053" s="2">
        <v>17.04</v>
      </c>
      <c r="L2053" s="2">
        <v>0</v>
      </c>
      <c r="M2053" s="2">
        <v>0</v>
      </c>
      <c r="N2053" s="2">
        <v>0</v>
      </c>
      <c r="O2053" s="2">
        <v>3.1450436589605772E-2</v>
      </c>
      <c r="P2053" s="2">
        <v>6.5498431474414046E-2</v>
      </c>
    </row>
    <row r="2054" spans="1:16" x14ac:dyDescent="0.35">
      <c r="A2054" s="1" t="s">
        <v>694</v>
      </c>
      <c r="B2054" s="1" t="s">
        <v>695</v>
      </c>
      <c r="C2054" s="1" t="s">
        <v>3593</v>
      </c>
      <c r="D2054" s="1" t="s">
        <v>7403</v>
      </c>
      <c r="E2054" s="1">
        <v>23792020</v>
      </c>
      <c r="F2054" s="3">
        <v>424.58</v>
      </c>
      <c r="G2054" s="2">
        <v>244.14</v>
      </c>
      <c r="H2054" s="2">
        <v>0.73908413205537804</v>
      </c>
      <c r="I2054" s="2">
        <v>328.32</v>
      </c>
      <c r="J2054" s="2">
        <v>17.04</v>
      </c>
      <c r="K2054" s="2">
        <v>13.73</v>
      </c>
      <c r="L2054" s="2">
        <v>0</v>
      </c>
      <c r="M2054" s="2">
        <v>0</v>
      </c>
      <c r="N2054" s="2">
        <v>0</v>
      </c>
      <c r="O2054" s="2">
        <v>1.0081627680311888E-2</v>
      </c>
      <c r="P2054" s="2">
        <v>5.1900584795321635E-2</v>
      </c>
    </row>
    <row r="2055" spans="1:16" x14ac:dyDescent="0.35">
      <c r="A2055" s="1" t="s">
        <v>694</v>
      </c>
      <c r="B2055" s="1" t="s">
        <v>695</v>
      </c>
      <c r="C2055" s="1" t="s">
        <v>3594</v>
      </c>
      <c r="D2055" s="1" t="s">
        <v>9083</v>
      </c>
      <c r="E2055" s="1">
        <v>23792019</v>
      </c>
      <c r="F2055" s="3">
        <v>244.14</v>
      </c>
      <c r="G2055" s="2">
        <v>180.64</v>
      </c>
      <c r="H2055" s="2">
        <v>0.35152790079716567</v>
      </c>
      <c r="I2055" s="2">
        <v>191.88</v>
      </c>
      <c r="J2055" s="2">
        <v>13.73</v>
      </c>
      <c r="K2055" s="2">
        <v>8.6</v>
      </c>
      <c r="L2055" s="2">
        <v>0</v>
      </c>
      <c r="M2055" s="2">
        <v>0</v>
      </c>
      <c r="N2055" s="2">
        <v>0</v>
      </c>
      <c r="O2055" s="2">
        <v>2.6735459662288935E-2</v>
      </c>
      <c r="P2055" s="2">
        <v>7.1555138628309367E-2</v>
      </c>
    </row>
    <row r="2056" spans="1:16" x14ac:dyDescent="0.35">
      <c r="A2056" s="1" t="s">
        <v>694</v>
      </c>
      <c r="B2056" s="1" t="s">
        <v>695</v>
      </c>
      <c r="C2056" s="1" t="s">
        <v>3595</v>
      </c>
      <c r="D2056" s="1" t="s">
        <v>10735</v>
      </c>
      <c r="E2056" s="1">
        <v>23792018</v>
      </c>
      <c r="F2056" s="3">
        <v>180.64</v>
      </c>
      <c r="G2056" s="2">
        <v>84.52</v>
      </c>
      <c r="H2056" s="2">
        <v>1.1372456223379082</v>
      </c>
      <c r="I2056" s="2">
        <v>113.05</v>
      </c>
      <c r="J2056" s="2">
        <v>8.6</v>
      </c>
      <c r="K2056" s="2">
        <v>6.61</v>
      </c>
      <c r="L2056" s="2">
        <v>0</v>
      </c>
      <c r="M2056" s="2">
        <v>0</v>
      </c>
      <c r="N2056" s="2">
        <v>0</v>
      </c>
      <c r="O2056" s="2">
        <v>1.7602830605926576E-2</v>
      </c>
      <c r="P2056" s="2">
        <v>7.6072534276868636E-2</v>
      </c>
    </row>
    <row r="2057" spans="1:16" x14ac:dyDescent="0.35">
      <c r="A2057" s="1" t="s">
        <v>694</v>
      </c>
      <c r="B2057" s="1" t="s">
        <v>695</v>
      </c>
      <c r="C2057" s="1" t="s">
        <v>3596</v>
      </c>
      <c r="D2057" s="1" t="s">
        <v>12335</v>
      </c>
      <c r="E2057" s="1">
        <v>23792017</v>
      </c>
      <c r="F2057" s="3">
        <v>84.52</v>
      </c>
      <c r="G2057" s="2">
        <v>79.77</v>
      </c>
      <c r="H2057" s="2">
        <v>5.9546195311520625E-2</v>
      </c>
      <c r="I2057" s="2">
        <v>83</v>
      </c>
      <c r="J2057" s="2">
        <v>6.61</v>
      </c>
      <c r="K2057" s="2">
        <v>6.73</v>
      </c>
      <c r="L2057" s="2">
        <v>0</v>
      </c>
      <c r="M2057" s="2">
        <v>0</v>
      </c>
      <c r="N2057" s="2">
        <v>0</v>
      </c>
      <c r="O2057" s="2">
        <v>-1.4457831325301218E-3</v>
      </c>
      <c r="P2057" s="2">
        <v>7.9638554216867469E-2</v>
      </c>
    </row>
    <row r="2058" spans="1:16" x14ac:dyDescent="0.35">
      <c r="A2058" s="1" t="s">
        <v>696</v>
      </c>
      <c r="B2058" s="1" t="s">
        <v>697</v>
      </c>
      <c r="C2058" s="1" t="s">
        <v>5</v>
      </c>
      <c r="D2058" s="1" t="s">
        <v>3943</v>
      </c>
      <c r="E2058" s="1">
        <v>23802022</v>
      </c>
      <c r="F2058" s="3">
        <v>9.9</v>
      </c>
      <c r="G2058" s="2">
        <v>9.2799999999999994</v>
      </c>
      <c r="H2058" s="2">
        <v>6.6810344827586313E-2</v>
      </c>
      <c r="I2058" s="2">
        <v>11.15</v>
      </c>
      <c r="J2058" s="2">
        <v>-0.15</v>
      </c>
      <c r="K2058" s="2">
        <v>-0.68</v>
      </c>
      <c r="L2058" s="2">
        <v>1</v>
      </c>
      <c r="M2058" s="2">
        <v>1</v>
      </c>
      <c r="N2058" s="2">
        <v>0</v>
      </c>
      <c r="O2058" s="2">
        <v>4.7533632286995517E-2</v>
      </c>
      <c r="P2058" s="2">
        <v>-1.3452914798206277E-2</v>
      </c>
    </row>
    <row r="2059" spans="1:16" x14ac:dyDescent="0.35">
      <c r="A2059" s="1" t="s">
        <v>696</v>
      </c>
      <c r="B2059" s="1" t="s">
        <v>697</v>
      </c>
      <c r="C2059" s="1" t="s">
        <v>3588</v>
      </c>
      <c r="D2059" s="1" t="s">
        <v>5692</v>
      </c>
      <c r="E2059" s="1">
        <v>23802021</v>
      </c>
      <c r="F2059" s="3">
        <v>9.2799999999999994</v>
      </c>
      <c r="G2059" s="2">
        <v>11.48</v>
      </c>
      <c r="H2059" s="2">
        <v>-0.191637630662021</v>
      </c>
      <c r="I2059" s="2">
        <v>15.44</v>
      </c>
      <c r="J2059" s="2">
        <v>-0.68</v>
      </c>
      <c r="K2059" s="2">
        <v>-2.33</v>
      </c>
      <c r="L2059" s="2">
        <v>1</v>
      </c>
      <c r="M2059" s="2">
        <v>1</v>
      </c>
      <c r="N2059" s="2">
        <v>0</v>
      </c>
      <c r="O2059" s="2">
        <v>0.10686528497409326</v>
      </c>
      <c r="P2059" s="2">
        <v>-4.4041450777202076E-2</v>
      </c>
    </row>
    <row r="2060" spans="1:16" x14ac:dyDescent="0.35">
      <c r="A2060" s="1" t="s">
        <v>696</v>
      </c>
      <c r="B2060" s="1" t="s">
        <v>697</v>
      </c>
      <c r="C2060" s="1" t="s">
        <v>3593</v>
      </c>
      <c r="D2060" s="1" t="s">
        <v>7404</v>
      </c>
      <c r="E2060" s="1">
        <v>23802020</v>
      </c>
      <c r="F2060" s="3">
        <v>11.48</v>
      </c>
      <c r="G2060" s="2">
        <v>3.64</v>
      </c>
      <c r="H2060" s="2">
        <v>2.1538461538461537</v>
      </c>
      <c r="I2060" s="2">
        <v>9.5299999999999994</v>
      </c>
      <c r="J2060" s="2">
        <v>-2.33</v>
      </c>
      <c r="K2060" s="2">
        <v>-3.19</v>
      </c>
      <c r="L2060" s="2">
        <v>1</v>
      </c>
      <c r="M2060" s="2">
        <v>1</v>
      </c>
      <c r="N2060" s="2">
        <v>0</v>
      </c>
      <c r="O2060" s="2">
        <v>9.0241343126967466E-2</v>
      </c>
      <c r="P2060" s="2">
        <v>-0.24449108079748166</v>
      </c>
    </row>
    <row r="2061" spans="1:16" x14ac:dyDescent="0.35">
      <c r="A2061" s="1" t="s">
        <v>696</v>
      </c>
      <c r="B2061" s="1" t="s">
        <v>697</v>
      </c>
      <c r="C2061" s="1" t="s">
        <v>3594</v>
      </c>
      <c r="D2061" s="1" t="s">
        <v>9084</v>
      </c>
      <c r="E2061" s="1">
        <v>23802019</v>
      </c>
      <c r="F2061" s="3">
        <v>3.64</v>
      </c>
      <c r="G2061" s="2">
        <v>4.1500000000000004</v>
      </c>
      <c r="H2061" s="2">
        <v>-0.12289156626506029</v>
      </c>
      <c r="I2061" s="2">
        <v>4.05</v>
      </c>
      <c r="J2061" s="2">
        <v>-3.19</v>
      </c>
      <c r="K2061" s="2">
        <v>-2.13</v>
      </c>
      <c r="L2061" s="2">
        <v>1</v>
      </c>
      <c r="M2061" s="2">
        <v>1</v>
      </c>
      <c r="N2061" s="2">
        <v>0</v>
      </c>
      <c r="O2061" s="2">
        <v>-0.2617283950617284</v>
      </c>
      <c r="P2061" s="2">
        <v>-0.78765432098765431</v>
      </c>
    </row>
    <row r="2062" spans="1:16" x14ac:dyDescent="0.35">
      <c r="A2062" s="1" t="s">
        <v>696</v>
      </c>
      <c r="B2062" s="1" t="s">
        <v>697</v>
      </c>
      <c r="C2062" s="1" t="s">
        <v>3595</v>
      </c>
      <c r="D2062" s="1" t="s">
        <v>10736</v>
      </c>
      <c r="E2062" s="1">
        <v>23802018</v>
      </c>
      <c r="F2062" s="3">
        <v>4.1500000000000004</v>
      </c>
      <c r="G2062" s="2">
        <v>7.96</v>
      </c>
      <c r="H2062" s="2">
        <v>-0.47864321608040195</v>
      </c>
      <c r="I2062" s="2">
        <v>5.36</v>
      </c>
      <c r="J2062" s="2">
        <v>-2.13</v>
      </c>
      <c r="K2062" s="2">
        <v>-2.91</v>
      </c>
      <c r="L2062" s="2">
        <v>1</v>
      </c>
      <c r="M2062" s="2">
        <v>1</v>
      </c>
      <c r="N2062" s="2">
        <v>0</v>
      </c>
      <c r="O2062" s="2">
        <v>0.14552238805970152</v>
      </c>
      <c r="P2062" s="2">
        <v>-0.39738805970149249</v>
      </c>
    </row>
    <row r="2063" spans="1:16" x14ac:dyDescent="0.35">
      <c r="A2063" s="1" t="s">
        <v>696</v>
      </c>
      <c r="B2063" s="1" t="s">
        <v>697</v>
      </c>
      <c r="C2063" s="1" t="s">
        <v>3596</v>
      </c>
      <c r="D2063" s="1" t="s">
        <v>12336</v>
      </c>
      <c r="E2063" s="1">
        <v>23802017</v>
      </c>
      <c r="F2063" s="3">
        <v>7.96</v>
      </c>
      <c r="G2063" s="2">
        <v>8.27</v>
      </c>
      <c r="H2063" s="2">
        <v>-3.7484885126964886E-2</v>
      </c>
      <c r="I2063" s="2">
        <v>8.59</v>
      </c>
      <c r="J2063" s="2">
        <v>-2.91</v>
      </c>
      <c r="K2063" s="2">
        <v>-1.6</v>
      </c>
      <c r="L2063" s="2">
        <v>1</v>
      </c>
      <c r="M2063" s="2">
        <v>1</v>
      </c>
      <c r="N2063" s="2">
        <v>0</v>
      </c>
      <c r="O2063" s="2">
        <v>-0.15250291036088476</v>
      </c>
      <c r="P2063" s="2">
        <v>-0.33876600698486614</v>
      </c>
    </row>
    <row r="2064" spans="1:16" x14ac:dyDescent="0.35">
      <c r="A2064" s="1" t="s">
        <v>698</v>
      </c>
      <c r="B2064" s="1" t="s">
        <v>699</v>
      </c>
      <c r="C2064" s="1" t="s">
        <v>5</v>
      </c>
      <c r="D2064" s="1" t="s">
        <v>3944</v>
      </c>
      <c r="E2064" s="1">
        <v>23822022</v>
      </c>
      <c r="F2064" s="4">
        <v>152</v>
      </c>
      <c r="G2064" s="2">
        <v>68.63</v>
      </c>
      <c r="H2064" s="2">
        <v>1.2147748797901794</v>
      </c>
      <c r="I2064" s="2">
        <v>67.44</v>
      </c>
      <c r="J2064" s="2">
        <v>7.55</v>
      </c>
      <c r="K2064" s="2">
        <v>8.6300000000000008</v>
      </c>
      <c r="L2064" s="2">
        <v>0</v>
      </c>
      <c r="M2064" s="2">
        <v>0</v>
      </c>
      <c r="N2064" s="2">
        <v>0</v>
      </c>
      <c r="O2064" s="2">
        <v>-1.6014234875444854E-2</v>
      </c>
      <c r="P2064" s="2">
        <v>0.11195136417556346</v>
      </c>
    </row>
    <row r="2065" spans="1:16" x14ac:dyDescent="0.35">
      <c r="A2065" s="1" t="s">
        <v>698</v>
      </c>
      <c r="B2065" s="1" t="s">
        <v>699</v>
      </c>
      <c r="C2065" s="1" t="s">
        <v>3588</v>
      </c>
      <c r="D2065" s="1" t="s">
        <v>5693</v>
      </c>
      <c r="E2065" s="1">
        <v>23822021</v>
      </c>
      <c r="F2065" s="3">
        <v>68.63</v>
      </c>
      <c r="G2065" s="2">
        <v>70.88</v>
      </c>
      <c r="H2065" s="2">
        <v>-3.1743792325056433E-2</v>
      </c>
      <c r="I2065" s="2">
        <v>81.45</v>
      </c>
      <c r="J2065" s="2">
        <v>8.6300000000000008</v>
      </c>
      <c r="K2065" s="2">
        <v>6.54</v>
      </c>
      <c r="L2065" s="2">
        <v>0</v>
      </c>
      <c r="M2065" s="2">
        <v>0</v>
      </c>
      <c r="N2065" s="2">
        <v>0</v>
      </c>
      <c r="O2065" s="2">
        <v>2.5659914057704122E-2</v>
      </c>
      <c r="P2065" s="2">
        <v>0.10595457335788828</v>
      </c>
    </row>
    <row r="2066" spans="1:16" x14ac:dyDescent="0.35">
      <c r="A2066" s="1" t="s">
        <v>698</v>
      </c>
      <c r="B2066" s="1" t="s">
        <v>699</v>
      </c>
      <c r="C2066" s="1" t="s">
        <v>3593</v>
      </c>
      <c r="D2066" s="1" t="s">
        <v>7405</v>
      </c>
      <c r="E2066" s="1">
        <v>23822020</v>
      </c>
      <c r="F2066" s="3">
        <v>70.88</v>
      </c>
      <c r="G2066" s="2">
        <v>54.91</v>
      </c>
      <c r="H2066" s="2">
        <v>0.29083955563649611</v>
      </c>
      <c r="I2066" s="2">
        <v>65.53</v>
      </c>
      <c r="J2066" s="2">
        <v>6.54</v>
      </c>
      <c r="K2066" s="2">
        <v>4.1500000000000004</v>
      </c>
      <c r="L2066" s="2">
        <v>0</v>
      </c>
      <c r="M2066" s="2">
        <v>0</v>
      </c>
      <c r="N2066" s="2">
        <v>0</v>
      </c>
      <c r="O2066" s="2">
        <v>3.6471844956508466E-2</v>
      </c>
      <c r="P2066" s="2">
        <v>9.9801617579734478E-2</v>
      </c>
    </row>
    <row r="2067" spans="1:16" x14ac:dyDescent="0.35">
      <c r="A2067" s="1" t="s">
        <v>698</v>
      </c>
      <c r="B2067" s="1" t="s">
        <v>699</v>
      </c>
      <c r="C2067" s="1" t="s">
        <v>3594</v>
      </c>
      <c r="D2067" s="1" t="s">
        <v>9085</v>
      </c>
      <c r="E2067" s="1">
        <v>23822019</v>
      </c>
      <c r="F2067" s="3">
        <v>54.91</v>
      </c>
      <c r="G2067" s="2">
        <v>44.02</v>
      </c>
      <c r="H2067" s="2">
        <v>0.24738755111313024</v>
      </c>
      <c r="I2067" s="2">
        <v>49.73</v>
      </c>
      <c r="J2067" s="2">
        <v>4.1500000000000004</v>
      </c>
      <c r="K2067" s="2">
        <v>4</v>
      </c>
      <c r="L2067" s="2">
        <v>0</v>
      </c>
      <c r="M2067" s="2">
        <v>0</v>
      </c>
      <c r="N2067" s="2">
        <v>0</v>
      </c>
      <c r="O2067" s="2">
        <v>3.0162879549567737E-3</v>
      </c>
      <c r="P2067" s="2">
        <v>8.3450633420470557E-2</v>
      </c>
    </row>
    <row r="2068" spans="1:16" x14ac:dyDescent="0.35">
      <c r="A2068" s="1" t="s">
        <v>698</v>
      </c>
      <c r="B2068" s="1" t="s">
        <v>699</v>
      </c>
      <c r="C2068" s="1" t="s">
        <v>3595</v>
      </c>
      <c r="D2068" s="1" t="s">
        <v>10737</v>
      </c>
      <c r="E2068" s="1">
        <v>23822018</v>
      </c>
      <c r="F2068" s="3">
        <v>44.02</v>
      </c>
      <c r="G2068" s="2">
        <v>36.6</v>
      </c>
      <c r="H2068" s="2">
        <v>0.20273224043715851</v>
      </c>
      <c r="I2068" s="2">
        <v>38.4</v>
      </c>
      <c r="J2068" s="2">
        <v>4</v>
      </c>
      <c r="K2068" s="2">
        <v>3.73</v>
      </c>
      <c r="L2068" s="2">
        <v>0</v>
      </c>
      <c r="M2068" s="2">
        <v>0</v>
      </c>
      <c r="N2068" s="2">
        <v>0</v>
      </c>
      <c r="O2068" s="2">
        <v>7.031250000000001E-3</v>
      </c>
      <c r="P2068" s="2">
        <v>0.10416666666666667</v>
      </c>
    </row>
    <row r="2069" spans="1:16" x14ac:dyDescent="0.35">
      <c r="A2069" s="1" t="s">
        <v>698</v>
      </c>
      <c r="B2069" s="1" t="s">
        <v>699</v>
      </c>
      <c r="C2069" s="1" t="s">
        <v>3596</v>
      </c>
      <c r="D2069" s="1" t="s">
        <v>12337</v>
      </c>
      <c r="E2069" s="1">
        <v>23822017</v>
      </c>
      <c r="F2069" s="3">
        <v>36.6</v>
      </c>
      <c r="G2069" s="2">
        <v>47.03</v>
      </c>
      <c r="H2069" s="2">
        <v>-0.22177333616840314</v>
      </c>
      <c r="I2069" s="2">
        <v>42.35</v>
      </c>
      <c r="J2069" s="2">
        <v>3.73</v>
      </c>
      <c r="K2069" s="2">
        <v>3.97</v>
      </c>
      <c r="L2069" s="2">
        <v>0</v>
      </c>
      <c r="M2069" s="2">
        <v>0</v>
      </c>
      <c r="N2069" s="2">
        <v>0</v>
      </c>
      <c r="O2069" s="2">
        <v>-5.6670602125147625E-3</v>
      </c>
      <c r="P2069" s="2">
        <v>8.8075560802833533E-2</v>
      </c>
    </row>
    <row r="2070" spans="1:16" x14ac:dyDescent="0.35">
      <c r="A2070" s="1" t="s">
        <v>700</v>
      </c>
      <c r="B2070" s="1" t="s">
        <v>701</v>
      </c>
      <c r="C2070" s="1" t="s">
        <v>5</v>
      </c>
      <c r="D2070" s="1" t="s">
        <v>3945</v>
      </c>
      <c r="E2070" s="1">
        <v>23832022</v>
      </c>
      <c r="F2070" s="3">
        <v>238.87</v>
      </c>
      <c r="G2070" s="2">
        <v>164.98</v>
      </c>
      <c r="H2070" s="2">
        <v>0.44787246939022923</v>
      </c>
      <c r="I2070" s="2">
        <v>167.75</v>
      </c>
      <c r="J2070" s="2">
        <v>15.28</v>
      </c>
      <c r="K2070" s="2">
        <v>16.5</v>
      </c>
      <c r="L2070" s="2">
        <v>0</v>
      </c>
      <c r="M2070" s="2">
        <v>0</v>
      </c>
      <c r="N2070" s="2">
        <v>0</v>
      </c>
      <c r="O2070" s="2">
        <v>-7.2727272727272762E-3</v>
      </c>
      <c r="P2070" s="2">
        <v>9.1087928464977638E-2</v>
      </c>
    </row>
    <row r="2071" spans="1:16" x14ac:dyDescent="0.35">
      <c r="A2071" s="1" t="s">
        <v>700</v>
      </c>
      <c r="B2071" s="1" t="s">
        <v>701</v>
      </c>
      <c r="C2071" s="1" t="s">
        <v>3588</v>
      </c>
      <c r="D2071" s="1" t="s">
        <v>5694</v>
      </c>
      <c r="E2071" s="1">
        <v>23832021</v>
      </c>
      <c r="F2071" s="3">
        <v>164.98</v>
      </c>
      <c r="G2071" s="2">
        <v>195.46</v>
      </c>
      <c r="H2071" s="2">
        <v>-0.15593983423718416</v>
      </c>
      <c r="I2071" s="2">
        <v>256.95</v>
      </c>
      <c r="J2071" s="2">
        <v>16.5</v>
      </c>
      <c r="K2071" s="2">
        <v>11.08</v>
      </c>
      <c r="L2071" s="2">
        <v>0</v>
      </c>
      <c r="M2071" s="2">
        <v>0</v>
      </c>
      <c r="N2071" s="2">
        <v>0</v>
      </c>
      <c r="O2071" s="2">
        <v>2.1093597976259974E-2</v>
      </c>
      <c r="P2071" s="2">
        <v>6.4214827787507298E-2</v>
      </c>
    </row>
    <row r="2072" spans="1:16" x14ac:dyDescent="0.35">
      <c r="A2072" s="1" t="s">
        <v>700</v>
      </c>
      <c r="B2072" s="1" t="s">
        <v>701</v>
      </c>
      <c r="C2072" s="1" t="s">
        <v>3593</v>
      </c>
      <c r="D2072" s="1" t="s">
        <v>7406</v>
      </c>
      <c r="E2072" s="1">
        <v>23832020</v>
      </c>
      <c r="F2072" s="3">
        <v>195.46</v>
      </c>
      <c r="G2072" s="2">
        <v>138.13</v>
      </c>
      <c r="H2072" s="2">
        <v>0.41504379931948177</v>
      </c>
      <c r="I2072" s="2">
        <v>140.77000000000001</v>
      </c>
      <c r="J2072" s="2">
        <v>11.08</v>
      </c>
      <c r="K2072" s="2">
        <v>10.09</v>
      </c>
      <c r="L2072" s="2">
        <v>0</v>
      </c>
      <c r="M2072" s="2">
        <v>0</v>
      </c>
      <c r="N2072" s="2">
        <v>0</v>
      </c>
      <c r="O2072" s="2">
        <v>7.0327484549264768E-3</v>
      </c>
      <c r="P2072" s="2">
        <v>7.8709952404631661E-2</v>
      </c>
    </row>
    <row r="2073" spans="1:16" x14ac:dyDescent="0.35">
      <c r="A2073" s="1" t="s">
        <v>700</v>
      </c>
      <c r="B2073" s="1" t="s">
        <v>701</v>
      </c>
      <c r="C2073" s="1" t="s">
        <v>3594</v>
      </c>
      <c r="D2073" s="1" t="s">
        <v>9086</v>
      </c>
      <c r="E2073" s="1">
        <v>23832019</v>
      </c>
      <c r="F2073" s="3">
        <v>138.13</v>
      </c>
      <c r="G2073" s="2">
        <v>78.87</v>
      </c>
      <c r="H2073" s="2">
        <v>0.75136300240902731</v>
      </c>
      <c r="I2073" s="2">
        <v>118.64</v>
      </c>
      <c r="J2073" s="2">
        <v>10.09</v>
      </c>
      <c r="K2073" s="2">
        <v>5.52</v>
      </c>
      <c r="L2073" s="2">
        <v>0</v>
      </c>
      <c r="M2073" s="2">
        <v>0</v>
      </c>
      <c r="N2073" s="2">
        <v>0</v>
      </c>
      <c r="O2073" s="2">
        <v>3.8519892110586651E-2</v>
      </c>
      <c r="P2073" s="2">
        <v>8.5047201618341201E-2</v>
      </c>
    </row>
    <row r="2074" spans="1:16" x14ac:dyDescent="0.35">
      <c r="A2074" s="1" t="s">
        <v>700</v>
      </c>
      <c r="B2074" s="1" t="s">
        <v>701</v>
      </c>
      <c r="C2074" s="1" t="s">
        <v>3595</v>
      </c>
      <c r="D2074" s="1" t="s">
        <v>10738</v>
      </c>
      <c r="E2074" s="1">
        <v>23832018</v>
      </c>
      <c r="F2074" s="3">
        <v>78.87</v>
      </c>
      <c r="G2074" s="2">
        <v>63.75</v>
      </c>
      <c r="H2074" s="2">
        <v>0.23717647058823538</v>
      </c>
      <c r="I2074" s="2">
        <v>55.3</v>
      </c>
      <c r="J2074" s="2">
        <v>5.52</v>
      </c>
      <c r="K2074" s="2">
        <v>8.7100000000000009</v>
      </c>
      <c r="L2074" s="2">
        <v>0</v>
      </c>
      <c r="M2074" s="2">
        <v>0</v>
      </c>
      <c r="N2074" s="2">
        <v>0</v>
      </c>
      <c r="O2074" s="2">
        <v>-5.7685352622061509E-2</v>
      </c>
      <c r="P2074" s="2">
        <v>9.9819168173598552E-2</v>
      </c>
    </row>
    <row r="2075" spans="1:16" x14ac:dyDescent="0.35">
      <c r="A2075" s="1" t="s">
        <v>700</v>
      </c>
      <c r="B2075" s="1" t="s">
        <v>701</v>
      </c>
      <c r="C2075" s="1" t="s">
        <v>3596</v>
      </c>
      <c r="D2075" s="1" t="s">
        <v>12338</v>
      </c>
      <c r="E2075" s="1">
        <v>23832017</v>
      </c>
      <c r="F2075" s="3">
        <v>63.75</v>
      </c>
      <c r="G2075" s="2">
        <v>113.98</v>
      </c>
      <c r="H2075" s="2">
        <v>-0.4406913493595368</v>
      </c>
      <c r="I2075" s="2">
        <v>81.09</v>
      </c>
      <c r="J2075" s="2">
        <v>8.7100000000000009</v>
      </c>
      <c r="K2075" s="2">
        <v>8.69</v>
      </c>
      <c r="L2075" s="2">
        <v>0</v>
      </c>
      <c r="M2075" s="2">
        <v>0</v>
      </c>
      <c r="N2075" s="2">
        <v>0</v>
      </c>
      <c r="O2075" s="2">
        <v>2.4663953631768833E-4</v>
      </c>
      <c r="P2075" s="2">
        <v>0.10741151806634604</v>
      </c>
    </row>
    <row r="2076" spans="1:16" x14ac:dyDescent="0.35">
      <c r="A2076" s="1" t="s">
        <v>702</v>
      </c>
      <c r="B2076" s="1" t="s">
        <v>703</v>
      </c>
      <c r="C2076" s="1" t="s">
        <v>5</v>
      </c>
      <c r="D2076" s="1" t="s">
        <v>3946</v>
      </c>
      <c r="E2076" s="1">
        <v>23852022</v>
      </c>
      <c r="F2076" s="4">
        <v>98</v>
      </c>
      <c r="G2076" s="2">
        <v>68.81</v>
      </c>
      <c r="H2076" s="2">
        <v>0.42421159715157675</v>
      </c>
      <c r="I2076" s="2">
        <v>80.14</v>
      </c>
      <c r="J2076" s="2">
        <v>9.56</v>
      </c>
      <c r="K2076" s="2">
        <v>7.56</v>
      </c>
      <c r="L2076" s="2">
        <v>0</v>
      </c>
      <c r="M2076" s="2">
        <v>0</v>
      </c>
      <c r="N2076" s="2">
        <v>0</v>
      </c>
      <c r="O2076" s="2">
        <v>2.49563264287497E-2</v>
      </c>
      <c r="P2076" s="2">
        <v>0.11929124032942351</v>
      </c>
    </row>
    <row r="2077" spans="1:16" x14ac:dyDescent="0.35">
      <c r="A2077" s="1" t="s">
        <v>702</v>
      </c>
      <c r="B2077" s="1" t="s">
        <v>703</v>
      </c>
      <c r="C2077" s="1" t="s">
        <v>3588</v>
      </c>
      <c r="D2077" s="1" t="s">
        <v>5695</v>
      </c>
      <c r="E2077" s="1">
        <v>23852021</v>
      </c>
      <c r="F2077" s="3">
        <v>68.81</v>
      </c>
      <c r="G2077" s="2">
        <v>69.28</v>
      </c>
      <c r="H2077" s="2">
        <v>-6.7840646651270041E-3</v>
      </c>
      <c r="I2077" s="2">
        <v>70.92</v>
      </c>
      <c r="J2077" s="2">
        <v>7.56</v>
      </c>
      <c r="K2077" s="2">
        <v>7.88</v>
      </c>
      <c r="L2077" s="2">
        <v>0</v>
      </c>
      <c r="M2077" s="2">
        <v>0</v>
      </c>
      <c r="N2077" s="2">
        <v>0</v>
      </c>
      <c r="O2077" s="2">
        <v>-4.5121263395375109E-3</v>
      </c>
      <c r="P2077" s="2">
        <v>0.10659898477157359</v>
      </c>
    </row>
    <row r="2078" spans="1:16" x14ac:dyDescent="0.35">
      <c r="A2078" s="1" t="s">
        <v>702</v>
      </c>
      <c r="B2078" s="1" t="s">
        <v>703</v>
      </c>
      <c r="C2078" s="1" t="s">
        <v>3593</v>
      </c>
      <c r="D2078" s="1" t="s">
        <v>7407</v>
      </c>
      <c r="E2078" s="1">
        <v>23852020</v>
      </c>
      <c r="F2078" s="3">
        <v>69.28</v>
      </c>
      <c r="G2078" s="2">
        <v>69.61</v>
      </c>
      <c r="H2078" s="2">
        <v>-4.7406981755494654E-3</v>
      </c>
      <c r="I2078" s="2">
        <v>70.42</v>
      </c>
      <c r="J2078" s="2">
        <v>7.88</v>
      </c>
      <c r="K2078" s="2">
        <v>6.47</v>
      </c>
      <c r="L2078" s="2">
        <v>0</v>
      </c>
      <c r="M2078" s="2">
        <v>0</v>
      </c>
      <c r="N2078" s="2">
        <v>0</v>
      </c>
      <c r="O2078" s="2">
        <v>2.0022720817949449E-2</v>
      </c>
      <c r="P2078" s="2">
        <v>0.11190002840102244</v>
      </c>
    </row>
    <row r="2079" spans="1:16" x14ac:dyDescent="0.35">
      <c r="A2079" s="1" t="s">
        <v>702</v>
      </c>
      <c r="B2079" s="1" t="s">
        <v>703</v>
      </c>
      <c r="C2079" s="1" t="s">
        <v>3594</v>
      </c>
      <c r="D2079" s="1" t="s">
        <v>9087</v>
      </c>
      <c r="E2079" s="1">
        <v>23852019</v>
      </c>
      <c r="F2079" s="3">
        <v>69.61</v>
      </c>
      <c r="G2079" s="2">
        <v>57.97</v>
      </c>
      <c r="H2079" s="2">
        <v>0.20079351388649302</v>
      </c>
      <c r="I2079" s="2">
        <v>67.53</v>
      </c>
      <c r="J2079" s="2">
        <v>6.47</v>
      </c>
      <c r="K2079" s="2">
        <v>5.32</v>
      </c>
      <c r="L2079" s="2">
        <v>0</v>
      </c>
      <c r="M2079" s="2">
        <v>0</v>
      </c>
      <c r="N2079" s="2">
        <v>0</v>
      </c>
      <c r="O2079" s="2">
        <v>1.702946838442173E-2</v>
      </c>
      <c r="P2079" s="2">
        <v>9.5809269954094473E-2</v>
      </c>
    </row>
    <row r="2080" spans="1:16" x14ac:dyDescent="0.35">
      <c r="A2080" s="1" t="s">
        <v>702</v>
      </c>
      <c r="B2080" s="1" t="s">
        <v>703</v>
      </c>
      <c r="C2080" s="1" t="s">
        <v>3595</v>
      </c>
      <c r="D2080" s="1" t="s">
        <v>10739</v>
      </c>
      <c r="E2080" s="1">
        <v>23852018</v>
      </c>
      <c r="F2080" s="3">
        <v>57.97</v>
      </c>
      <c r="G2080" s="2">
        <v>49.36</v>
      </c>
      <c r="H2080" s="2">
        <v>0.17443273905996756</v>
      </c>
      <c r="I2080" s="2">
        <v>45.2</v>
      </c>
      <c r="J2080" s="2">
        <v>5.32</v>
      </c>
      <c r="K2080" s="2">
        <v>5.08</v>
      </c>
      <c r="L2080" s="2">
        <v>0</v>
      </c>
      <c r="M2080" s="2">
        <v>0</v>
      </c>
      <c r="N2080" s="2">
        <v>0</v>
      </c>
      <c r="O2080" s="2">
        <v>5.3097345132743405E-3</v>
      </c>
      <c r="P2080" s="2">
        <v>0.11769911504424779</v>
      </c>
    </row>
    <row r="2081" spans="1:16" x14ac:dyDescent="0.35">
      <c r="A2081" s="1" t="s">
        <v>702</v>
      </c>
      <c r="B2081" s="1" t="s">
        <v>703</v>
      </c>
      <c r="C2081" s="1" t="s">
        <v>3596</v>
      </c>
      <c r="D2081" s="1" t="s">
        <v>12339</v>
      </c>
      <c r="E2081" s="1">
        <v>23852017</v>
      </c>
      <c r="F2081" s="3">
        <v>49.36</v>
      </c>
      <c r="G2081" s="2">
        <v>51.76</v>
      </c>
      <c r="H2081" s="2">
        <v>-4.6367851622874781E-2</v>
      </c>
      <c r="I2081" s="2">
        <v>50.61</v>
      </c>
      <c r="J2081" s="2">
        <v>5.08</v>
      </c>
      <c r="K2081" s="2">
        <v>6.15</v>
      </c>
      <c r="L2081" s="2">
        <v>0</v>
      </c>
      <c r="M2081" s="2">
        <v>0</v>
      </c>
      <c r="N2081" s="2">
        <v>0</v>
      </c>
      <c r="O2081" s="2">
        <v>-2.1142066785220317E-2</v>
      </c>
      <c r="P2081" s="2">
        <v>0.10037541987749457</v>
      </c>
    </row>
    <row r="2082" spans="1:16" x14ac:dyDescent="0.35">
      <c r="A2082" s="1" t="s">
        <v>704</v>
      </c>
      <c r="B2082" s="1" t="s">
        <v>705</v>
      </c>
      <c r="C2082" s="1" t="s">
        <v>5</v>
      </c>
      <c r="D2082" s="1" t="s">
        <v>3947</v>
      </c>
      <c r="E2082" s="1">
        <v>23872022</v>
      </c>
      <c r="F2082" s="3">
        <v>40.25</v>
      </c>
      <c r="G2082" s="2">
        <v>29.11</v>
      </c>
      <c r="H2082" s="2">
        <v>0.38268636207488838</v>
      </c>
      <c r="I2082" s="2">
        <v>35.090000000000003</v>
      </c>
      <c r="J2082" s="2">
        <v>7.94</v>
      </c>
      <c r="K2082" s="2">
        <v>5.47</v>
      </c>
      <c r="L2082" s="2">
        <v>0</v>
      </c>
      <c r="M2082" s="2">
        <v>0</v>
      </c>
      <c r="N2082" s="2">
        <v>0</v>
      </c>
      <c r="O2082" s="2">
        <v>7.0390424622399556E-2</v>
      </c>
      <c r="P2082" s="2">
        <v>0.2262752921060131</v>
      </c>
    </row>
    <row r="2083" spans="1:16" x14ac:dyDescent="0.35">
      <c r="A2083" s="1" t="s">
        <v>704</v>
      </c>
      <c r="B2083" s="1" t="s">
        <v>705</v>
      </c>
      <c r="C2083" s="1" t="s">
        <v>3588</v>
      </c>
      <c r="D2083" s="1" t="s">
        <v>5696</v>
      </c>
      <c r="E2083" s="1">
        <v>23872021</v>
      </c>
      <c r="F2083" s="3">
        <v>29.11</v>
      </c>
      <c r="G2083" s="2">
        <v>43.9</v>
      </c>
      <c r="H2083" s="2">
        <v>-0.33690205011389524</v>
      </c>
      <c r="I2083" s="2">
        <v>40.78</v>
      </c>
      <c r="J2083" s="2">
        <v>5.47</v>
      </c>
      <c r="K2083" s="2">
        <v>6.44</v>
      </c>
      <c r="L2083" s="2">
        <v>0</v>
      </c>
      <c r="M2083" s="2">
        <v>0</v>
      </c>
      <c r="N2083" s="2">
        <v>0</v>
      </c>
      <c r="O2083" s="2">
        <v>-2.3786169691025028E-2</v>
      </c>
      <c r="P2083" s="2">
        <v>0.13413437959784208</v>
      </c>
    </row>
    <row r="2084" spans="1:16" x14ac:dyDescent="0.35">
      <c r="A2084" s="1" t="s">
        <v>704</v>
      </c>
      <c r="B2084" s="1" t="s">
        <v>705</v>
      </c>
      <c r="C2084" s="1" t="s">
        <v>3593</v>
      </c>
      <c r="D2084" s="1" t="s">
        <v>7408</v>
      </c>
      <c r="E2084" s="1">
        <v>23872020</v>
      </c>
      <c r="F2084" s="3">
        <v>43.9</v>
      </c>
      <c r="G2084" s="2">
        <v>32.619999999999997</v>
      </c>
      <c r="H2084" s="2">
        <v>0.34580012262415705</v>
      </c>
      <c r="I2084" s="2">
        <v>53.55</v>
      </c>
      <c r="J2084" s="2">
        <v>6.44</v>
      </c>
      <c r="K2084" s="2">
        <v>-0.28000000000000003</v>
      </c>
      <c r="L2084" s="2">
        <v>0</v>
      </c>
      <c r="M2084" s="2">
        <v>1</v>
      </c>
      <c r="N2084" s="2">
        <v>-1</v>
      </c>
      <c r="O2084" s="2">
        <v>0.1254901960784314</v>
      </c>
      <c r="P2084" s="2">
        <v>0.12026143790849675</v>
      </c>
    </row>
    <row r="2085" spans="1:16" x14ac:dyDescent="0.35">
      <c r="A2085" s="1" t="s">
        <v>704</v>
      </c>
      <c r="B2085" s="1" t="s">
        <v>705</v>
      </c>
      <c r="C2085" s="1" t="s">
        <v>3594</v>
      </c>
      <c r="D2085" s="1" t="s">
        <v>9088</v>
      </c>
      <c r="E2085" s="1">
        <v>23872019</v>
      </c>
      <c r="F2085" s="3">
        <v>32.619999999999997</v>
      </c>
      <c r="G2085" s="2">
        <v>14.98</v>
      </c>
      <c r="H2085" s="2">
        <v>1.1775700934579436</v>
      </c>
      <c r="I2085" s="2">
        <v>31.72</v>
      </c>
      <c r="J2085" s="2">
        <v>-0.28000000000000003</v>
      </c>
      <c r="K2085" s="2">
        <v>0.65</v>
      </c>
      <c r="L2085" s="2">
        <v>1</v>
      </c>
      <c r="M2085" s="2">
        <v>0</v>
      </c>
      <c r="N2085" s="2">
        <v>1</v>
      </c>
      <c r="O2085" s="2">
        <v>-2.9319041614123582E-2</v>
      </c>
      <c r="P2085" s="2">
        <v>-8.8272383354350576E-3</v>
      </c>
    </row>
    <row r="2086" spans="1:16" x14ac:dyDescent="0.35">
      <c r="A2086" s="1" t="s">
        <v>704</v>
      </c>
      <c r="B2086" s="1" t="s">
        <v>705</v>
      </c>
      <c r="C2086" s="1" t="s">
        <v>3595</v>
      </c>
      <c r="D2086" s="1" t="s">
        <v>10740</v>
      </c>
      <c r="E2086" s="1">
        <v>23872018</v>
      </c>
      <c r="F2086" s="3">
        <v>14.98</v>
      </c>
      <c r="G2086" s="2">
        <v>13.27</v>
      </c>
      <c r="H2086" s="2">
        <v>0.12886209495101741</v>
      </c>
      <c r="I2086" s="2">
        <v>13.87</v>
      </c>
      <c r="J2086" s="2">
        <v>0.65</v>
      </c>
      <c r="K2086" s="2">
        <v>1.22</v>
      </c>
      <c r="L2086" s="2">
        <v>0</v>
      </c>
      <c r="M2086" s="2">
        <v>0</v>
      </c>
      <c r="N2086" s="2">
        <v>0</v>
      </c>
      <c r="O2086" s="2">
        <v>-4.1095890410958902E-2</v>
      </c>
      <c r="P2086" s="2">
        <v>4.6863734679163667E-2</v>
      </c>
    </row>
    <row r="2087" spans="1:16" x14ac:dyDescent="0.35">
      <c r="A2087" s="1" t="s">
        <v>704</v>
      </c>
      <c r="B2087" s="1" t="s">
        <v>705</v>
      </c>
      <c r="C2087" s="1" t="s">
        <v>3596</v>
      </c>
      <c r="D2087" s="1" t="s">
        <v>12340</v>
      </c>
      <c r="E2087" s="1">
        <v>23872017</v>
      </c>
      <c r="F2087" s="3">
        <v>13.27</v>
      </c>
      <c r="G2087" s="2">
        <v>17.440000000000001</v>
      </c>
      <c r="H2087" s="2">
        <v>-0.23910550458715604</v>
      </c>
      <c r="I2087" s="2">
        <v>13.91</v>
      </c>
      <c r="J2087" s="2">
        <v>1.22</v>
      </c>
      <c r="K2087" s="2">
        <v>2.69</v>
      </c>
      <c r="L2087" s="2">
        <v>0</v>
      </c>
      <c r="M2087" s="2">
        <v>0</v>
      </c>
      <c r="N2087" s="2">
        <v>0</v>
      </c>
      <c r="O2087" s="2">
        <v>-0.10567936736161035</v>
      </c>
      <c r="P2087" s="2">
        <v>8.7706685837526957E-2</v>
      </c>
    </row>
    <row r="2088" spans="1:16" x14ac:dyDescent="0.35">
      <c r="A2088" s="1" t="s">
        <v>706</v>
      </c>
      <c r="B2088" s="1" t="s">
        <v>707</v>
      </c>
      <c r="C2088" s="1" t="s">
        <v>5</v>
      </c>
      <c r="D2088" s="1" t="s">
        <v>3948</v>
      </c>
      <c r="E2088" s="1">
        <v>23882022</v>
      </c>
      <c r="F2088" s="4">
        <v>81</v>
      </c>
      <c r="G2088" s="2">
        <v>47.66</v>
      </c>
      <c r="H2088" s="2">
        <v>0.69953839697859854</v>
      </c>
      <c r="I2088" s="2">
        <v>67.180000000000007</v>
      </c>
      <c r="J2088" s="2">
        <v>0.08</v>
      </c>
      <c r="K2088" s="2">
        <v>2.71</v>
      </c>
      <c r="L2088" s="2">
        <v>0</v>
      </c>
      <c r="M2088" s="2">
        <v>0</v>
      </c>
      <c r="N2088" s="2">
        <v>0</v>
      </c>
      <c r="O2088" s="2">
        <v>-3.9148556117892225E-2</v>
      </c>
      <c r="P2088" s="2">
        <v>1.1908306043465315E-3</v>
      </c>
    </row>
    <row r="2089" spans="1:16" x14ac:dyDescent="0.35">
      <c r="A2089" s="1" t="s">
        <v>706</v>
      </c>
      <c r="B2089" s="1" t="s">
        <v>707</v>
      </c>
      <c r="C2089" s="1" t="s">
        <v>3588</v>
      </c>
      <c r="D2089" s="1" t="s">
        <v>5697</v>
      </c>
      <c r="E2089" s="1">
        <v>23882021</v>
      </c>
      <c r="F2089" s="3">
        <v>47.66</v>
      </c>
      <c r="G2089" s="2">
        <v>54.71</v>
      </c>
      <c r="H2089" s="2">
        <v>-0.12886126850667162</v>
      </c>
      <c r="I2089" s="2">
        <v>84.4</v>
      </c>
      <c r="J2089" s="2">
        <v>2.71</v>
      </c>
      <c r="K2089" s="2">
        <v>-3.35</v>
      </c>
      <c r="L2089" s="2">
        <v>0</v>
      </c>
      <c r="M2089" s="2">
        <v>1</v>
      </c>
      <c r="N2089" s="2">
        <v>-1</v>
      </c>
      <c r="O2089" s="2">
        <v>7.1800947867298584E-2</v>
      </c>
      <c r="P2089" s="2">
        <v>3.2109004739336491E-2</v>
      </c>
    </row>
    <row r="2090" spans="1:16" x14ac:dyDescent="0.35">
      <c r="A2090" s="1" t="s">
        <v>706</v>
      </c>
      <c r="B2090" s="1" t="s">
        <v>707</v>
      </c>
      <c r="C2090" s="1" t="s">
        <v>3593</v>
      </c>
      <c r="D2090" s="1" t="s">
        <v>7409</v>
      </c>
      <c r="E2090" s="1">
        <v>23882020</v>
      </c>
      <c r="F2090" s="3">
        <v>54.71</v>
      </c>
      <c r="G2090" s="2">
        <v>32.43</v>
      </c>
      <c r="H2090" s="2">
        <v>0.68701819303114409</v>
      </c>
      <c r="I2090" s="2">
        <v>51.61</v>
      </c>
      <c r="J2090" s="2">
        <v>-3.35</v>
      </c>
      <c r="K2090" s="2">
        <v>-0.06</v>
      </c>
      <c r="L2090" s="2">
        <v>1</v>
      </c>
      <c r="M2090" s="2">
        <v>1</v>
      </c>
      <c r="N2090" s="2">
        <v>0</v>
      </c>
      <c r="O2090" s="2">
        <v>-6.3747335787638054E-2</v>
      </c>
      <c r="P2090" s="2">
        <v>-6.4909901181941482E-2</v>
      </c>
    </row>
    <row r="2091" spans="1:16" x14ac:dyDescent="0.35">
      <c r="A2091" s="1" t="s">
        <v>706</v>
      </c>
      <c r="B2091" s="1" t="s">
        <v>707</v>
      </c>
      <c r="C2091" s="1" t="s">
        <v>3594</v>
      </c>
      <c r="D2091" s="1" t="s">
        <v>9089</v>
      </c>
      <c r="E2091" s="1">
        <v>23882019</v>
      </c>
      <c r="F2091" s="3">
        <v>32.43</v>
      </c>
      <c r="G2091" s="2">
        <v>34.31</v>
      </c>
      <c r="H2091" s="2">
        <v>-5.4794520547945279E-2</v>
      </c>
      <c r="I2091" s="2">
        <v>34.65</v>
      </c>
      <c r="J2091" s="2">
        <v>-0.06</v>
      </c>
      <c r="K2091" s="2">
        <v>0.27</v>
      </c>
      <c r="L2091" s="2">
        <v>1</v>
      </c>
      <c r="M2091" s="2">
        <v>0</v>
      </c>
      <c r="N2091" s="2">
        <v>1</v>
      </c>
      <c r="O2091" s="2">
        <v>-9.5238095238095247E-3</v>
      </c>
      <c r="P2091" s="2">
        <v>-1.7316017316017316E-3</v>
      </c>
    </row>
    <row r="2092" spans="1:16" x14ac:dyDescent="0.35">
      <c r="A2092" s="1" t="s">
        <v>706</v>
      </c>
      <c r="B2092" s="1" t="s">
        <v>707</v>
      </c>
      <c r="C2092" s="1" t="s">
        <v>3595</v>
      </c>
      <c r="D2092" s="1" t="s">
        <v>10741</v>
      </c>
      <c r="E2092" s="1">
        <v>23882018</v>
      </c>
      <c r="F2092" s="3">
        <v>34.31</v>
      </c>
      <c r="G2092" s="2">
        <v>48.71</v>
      </c>
      <c r="H2092" s="2">
        <v>-0.29562718127694515</v>
      </c>
      <c r="I2092" s="2">
        <v>25.42</v>
      </c>
      <c r="J2092" s="2">
        <v>0.27</v>
      </c>
      <c r="K2092" s="2">
        <v>-0.43</v>
      </c>
      <c r="L2092" s="2">
        <v>0</v>
      </c>
      <c r="M2092" s="2">
        <v>1</v>
      </c>
      <c r="N2092" s="2">
        <v>-1</v>
      </c>
      <c r="O2092" s="2">
        <v>2.7537372147915025E-2</v>
      </c>
      <c r="P2092" s="2">
        <v>1.0621557828481511E-2</v>
      </c>
    </row>
    <row r="2093" spans="1:16" x14ac:dyDescent="0.35">
      <c r="A2093" s="1" t="s">
        <v>706</v>
      </c>
      <c r="B2093" s="1" t="s">
        <v>707</v>
      </c>
      <c r="C2093" s="1" t="s">
        <v>3596</v>
      </c>
      <c r="D2093" s="1" t="s">
        <v>12341</v>
      </c>
      <c r="E2093" s="1">
        <v>23882017</v>
      </c>
      <c r="F2093" s="3">
        <v>48.71</v>
      </c>
      <c r="G2093" s="2">
        <v>9.64</v>
      </c>
      <c r="H2093" s="2">
        <v>4.0529045643153525</v>
      </c>
      <c r="I2093" s="2">
        <v>10.25</v>
      </c>
      <c r="J2093" s="2">
        <v>-0.43</v>
      </c>
      <c r="K2093" s="2">
        <v>-0.08</v>
      </c>
      <c r="L2093" s="2">
        <v>1</v>
      </c>
      <c r="M2093" s="2">
        <v>1</v>
      </c>
      <c r="N2093" s="2">
        <v>0</v>
      </c>
      <c r="O2093" s="2">
        <v>-3.414634146341463E-2</v>
      </c>
      <c r="P2093" s="2">
        <v>-4.1951219512195125E-2</v>
      </c>
    </row>
    <row r="2094" spans="1:16" x14ac:dyDescent="0.35">
      <c r="A2094" s="1" t="s">
        <v>708</v>
      </c>
      <c r="B2094" s="1" t="s">
        <v>709</v>
      </c>
      <c r="C2094" s="1" t="s">
        <v>5</v>
      </c>
      <c r="D2094" s="1" t="s">
        <v>3949</v>
      </c>
      <c r="E2094" s="1">
        <v>23902022</v>
      </c>
      <c r="F2094" s="3">
        <v>13.15</v>
      </c>
      <c r="G2094" s="2">
        <v>16.23</v>
      </c>
      <c r="H2094" s="2">
        <v>-0.18977202711028959</v>
      </c>
      <c r="I2094" s="2">
        <v>12.1</v>
      </c>
      <c r="J2094" s="2">
        <v>-0.44</v>
      </c>
      <c r="K2094" s="2">
        <v>-1.31</v>
      </c>
      <c r="L2094" s="2">
        <v>1</v>
      </c>
      <c r="M2094" s="2">
        <v>1</v>
      </c>
      <c r="N2094" s="2">
        <v>0</v>
      </c>
      <c r="O2094" s="2">
        <v>7.1900826446280999E-2</v>
      </c>
      <c r="P2094" s="2">
        <v>-3.6363636363636362E-2</v>
      </c>
    </row>
    <row r="2095" spans="1:16" x14ac:dyDescent="0.35">
      <c r="A2095" s="1" t="s">
        <v>708</v>
      </c>
      <c r="B2095" s="1" t="s">
        <v>709</v>
      </c>
      <c r="C2095" s="1" t="s">
        <v>3588</v>
      </c>
      <c r="D2095" s="1" t="s">
        <v>5698</v>
      </c>
      <c r="E2095" s="1">
        <v>23902021</v>
      </c>
      <c r="F2095" s="3">
        <v>16.23</v>
      </c>
      <c r="G2095" s="2">
        <v>24.85</v>
      </c>
      <c r="H2095" s="2">
        <v>-0.34688128772635818</v>
      </c>
      <c r="I2095" s="2">
        <v>21.82</v>
      </c>
      <c r="J2095" s="2">
        <v>-1.31</v>
      </c>
      <c r="K2095" s="2">
        <v>-0.77</v>
      </c>
      <c r="L2095" s="2">
        <v>1</v>
      </c>
      <c r="M2095" s="2">
        <v>1</v>
      </c>
      <c r="N2095" s="2">
        <v>0</v>
      </c>
      <c r="O2095" s="2">
        <v>-2.4747937671860679E-2</v>
      </c>
      <c r="P2095" s="2">
        <v>-6.0036663611365719E-2</v>
      </c>
    </row>
    <row r="2096" spans="1:16" x14ac:dyDescent="0.35">
      <c r="A2096" s="1" t="s">
        <v>708</v>
      </c>
      <c r="B2096" s="1" t="s">
        <v>709</v>
      </c>
      <c r="C2096" s="1" t="s">
        <v>3593</v>
      </c>
      <c r="D2096" s="1" t="s">
        <v>7410</v>
      </c>
      <c r="E2096" s="1">
        <v>23902020</v>
      </c>
      <c r="F2096" s="3">
        <v>24.85</v>
      </c>
      <c r="G2096" s="2">
        <v>16.09</v>
      </c>
      <c r="H2096" s="2">
        <v>0.54443753884400259</v>
      </c>
      <c r="I2096" s="2">
        <v>14.01</v>
      </c>
      <c r="J2096" s="2">
        <v>-0.77</v>
      </c>
      <c r="K2096" s="2">
        <v>-0.9</v>
      </c>
      <c r="L2096" s="2">
        <v>1</v>
      </c>
      <c r="M2096" s="2">
        <v>1</v>
      </c>
      <c r="N2096" s="2">
        <v>0</v>
      </c>
      <c r="O2096" s="2">
        <v>9.2790863668808007E-3</v>
      </c>
      <c r="P2096" s="2">
        <v>-5.4960742326909354E-2</v>
      </c>
    </row>
    <row r="2097" spans="1:16" x14ac:dyDescent="0.35">
      <c r="A2097" s="1" t="s">
        <v>708</v>
      </c>
      <c r="B2097" s="1" t="s">
        <v>709</v>
      </c>
      <c r="C2097" s="1" t="s">
        <v>3594</v>
      </c>
      <c r="D2097" s="1" t="s">
        <v>9090</v>
      </c>
      <c r="E2097" s="1">
        <v>23902019</v>
      </c>
      <c r="F2097" s="3">
        <v>16.09</v>
      </c>
      <c r="G2097" s="2">
        <v>11.36</v>
      </c>
      <c r="H2097" s="2">
        <v>0.4163732394366198</v>
      </c>
      <c r="I2097" s="2">
        <v>10.46</v>
      </c>
      <c r="J2097" s="2">
        <v>-0.9</v>
      </c>
      <c r="K2097" s="2">
        <v>-0.93</v>
      </c>
      <c r="L2097" s="2">
        <v>1</v>
      </c>
      <c r="M2097" s="2">
        <v>1</v>
      </c>
      <c r="N2097" s="2">
        <v>0</v>
      </c>
      <c r="O2097" s="2">
        <v>2.8680688336520099E-3</v>
      </c>
      <c r="P2097" s="2">
        <v>-8.6042065009560229E-2</v>
      </c>
    </row>
    <row r="2098" spans="1:16" x14ac:dyDescent="0.35">
      <c r="A2098" s="1" t="s">
        <v>708</v>
      </c>
      <c r="B2098" s="1" t="s">
        <v>709</v>
      </c>
      <c r="C2098" s="1" t="s">
        <v>3595</v>
      </c>
      <c r="D2098" s="1" t="s">
        <v>10742</v>
      </c>
      <c r="E2098" s="1">
        <v>23902018</v>
      </c>
      <c r="F2098" s="3">
        <v>11.36</v>
      </c>
      <c r="G2098" s="2">
        <v>9.66</v>
      </c>
      <c r="H2098" s="2">
        <v>0.175983436853002</v>
      </c>
      <c r="I2098" s="2">
        <v>10.27</v>
      </c>
      <c r="J2098" s="2">
        <v>-0.93</v>
      </c>
      <c r="K2098" s="2">
        <v>-1.35</v>
      </c>
      <c r="L2098" s="2">
        <v>1</v>
      </c>
      <c r="M2098" s="2">
        <v>1</v>
      </c>
      <c r="N2098" s="2">
        <v>0</v>
      </c>
      <c r="O2098" s="2">
        <v>4.0895813047711789E-2</v>
      </c>
      <c r="P2098" s="2">
        <v>-9.0555014605647521E-2</v>
      </c>
    </row>
    <row r="2099" spans="1:16" x14ac:dyDescent="0.35">
      <c r="A2099" s="1" t="s">
        <v>708</v>
      </c>
      <c r="B2099" s="1" t="s">
        <v>709</v>
      </c>
      <c r="C2099" s="1" t="s">
        <v>3596</v>
      </c>
      <c r="D2099" s="1" t="s">
        <v>12342</v>
      </c>
      <c r="E2099" s="1">
        <v>23902017</v>
      </c>
      <c r="F2099" s="3">
        <v>9.66</v>
      </c>
      <c r="G2099" s="2">
        <v>13.38</v>
      </c>
      <c r="H2099" s="2">
        <v>-0.27802690582959644</v>
      </c>
      <c r="I2099" s="2">
        <v>11.17</v>
      </c>
      <c r="J2099" s="2">
        <v>-1.35</v>
      </c>
      <c r="K2099" s="2">
        <v>-1.33</v>
      </c>
      <c r="L2099" s="2">
        <v>1</v>
      </c>
      <c r="M2099" s="2">
        <v>1</v>
      </c>
      <c r="N2099" s="2">
        <v>0</v>
      </c>
      <c r="O2099" s="2">
        <v>-1.7905102954342003E-3</v>
      </c>
      <c r="P2099" s="2">
        <v>-0.12085944494180842</v>
      </c>
    </row>
    <row r="2100" spans="1:16" x14ac:dyDescent="0.35">
      <c r="A2100" s="1" t="s">
        <v>710</v>
      </c>
      <c r="B2100" s="1" t="s">
        <v>711</v>
      </c>
      <c r="C2100" s="1" t="s">
        <v>5</v>
      </c>
      <c r="D2100" s="1" t="s">
        <v>3950</v>
      </c>
      <c r="E2100" s="1">
        <v>23922022</v>
      </c>
      <c r="F2100" s="3">
        <v>39.96</v>
      </c>
      <c r="G2100" s="2">
        <v>29.93</v>
      </c>
      <c r="H2100" s="2">
        <v>0.33511526896090882</v>
      </c>
      <c r="I2100" s="2">
        <v>35.03</v>
      </c>
      <c r="J2100" s="2">
        <v>3.21</v>
      </c>
      <c r="K2100" s="2">
        <v>1.78</v>
      </c>
      <c r="L2100" s="2">
        <v>0</v>
      </c>
      <c r="M2100" s="2">
        <v>0</v>
      </c>
      <c r="N2100" s="2">
        <v>0</v>
      </c>
      <c r="O2100" s="2">
        <v>4.0822152440765057E-2</v>
      </c>
      <c r="P2100" s="2">
        <v>9.163574079360548E-2</v>
      </c>
    </row>
    <row r="2101" spans="1:16" x14ac:dyDescent="0.35">
      <c r="A2101" s="1" t="s">
        <v>710</v>
      </c>
      <c r="B2101" s="1" t="s">
        <v>711</v>
      </c>
      <c r="C2101" s="1" t="s">
        <v>3588</v>
      </c>
      <c r="D2101" s="1" t="s">
        <v>5699</v>
      </c>
      <c r="E2101" s="1">
        <v>23922021</v>
      </c>
      <c r="F2101" s="3">
        <v>29.93</v>
      </c>
      <c r="G2101" s="2">
        <v>36.14</v>
      </c>
      <c r="H2101" s="2">
        <v>-0.17183176535694522</v>
      </c>
      <c r="I2101" s="2">
        <v>35.82</v>
      </c>
      <c r="J2101" s="2">
        <v>1.78</v>
      </c>
      <c r="K2101" s="2">
        <v>4.8</v>
      </c>
      <c r="L2101" s="2">
        <v>0</v>
      </c>
      <c r="M2101" s="2">
        <v>0</v>
      </c>
      <c r="N2101" s="2">
        <v>0</v>
      </c>
      <c r="O2101" s="2">
        <v>-8.4310441094360686E-2</v>
      </c>
      <c r="P2101" s="2">
        <v>4.9692908989391403E-2</v>
      </c>
    </row>
    <row r="2102" spans="1:16" x14ac:dyDescent="0.35">
      <c r="A2102" s="1" t="s">
        <v>710</v>
      </c>
      <c r="B2102" s="1" t="s">
        <v>711</v>
      </c>
      <c r="C2102" s="1" t="s">
        <v>3593</v>
      </c>
      <c r="D2102" s="1" t="s">
        <v>7411</v>
      </c>
      <c r="E2102" s="1">
        <v>23922020</v>
      </c>
      <c r="F2102" s="3">
        <v>36.14</v>
      </c>
      <c r="G2102" s="2">
        <v>32.159999999999997</v>
      </c>
      <c r="H2102" s="2">
        <v>0.12375621890547277</v>
      </c>
      <c r="I2102" s="2">
        <v>40.28</v>
      </c>
      <c r="J2102" s="2">
        <v>4.8</v>
      </c>
      <c r="K2102" s="2">
        <v>5.28</v>
      </c>
      <c r="L2102" s="2">
        <v>0</v>
      </c>
      <c r="M2102" s="2">
        <v>0</v>
      </c>
      <c r="N2102" s="2">
        <v>0</v>
      </c>
      <c r="O2102" s="2">
        <v>-1.1916583912611729E-2</v>
      </c>
      <c r="P2102" s="2">
        <v>0.11916583912611717</v>
      </c>
    </row>
    <row r="2103" spans="1:16" x14ac:dyDescent="0.35">
      <c r="A2103" s="1" t="s">
        <v>710</v>
      </c>
      <c r="B2103" s="1" t="s">
        <v>711</v>
      </c>
      <c r="C2103" s="1" t="s">
        <v>3594</v>
      </c>
      <c r="D2103" s="1" t="s">
        <v>9091</v>
      </c>
      <c r="E2103" s="1">
        <v>23922019</v>
      </c>
      <c r="F2103" s="3">
        <v>32.159999999999997</v>
      </c>
      <c r="G2103" s="2">
        <v>24.42</v>
      </c>
      <c r="H2103" s="2">
        <v>0.31695331695331674</v>
      </c>
      <c r="I2103" s="2">
        <v>36.92</v>
      </c>
      <c r="J2103" s="2">
        <v>5.28</v>
      </c>
      <c r="K2103" s="2">
        <v>0.82</v>
      </c>
      <c r="L2103" s="2">
        <v>0</v>
      </c>
      <c r="M2103" s="2">
        <v>0</v>
      </c>
      <c r="N2103" s="2">
        <v>0</v>
      </c>
      <c r="O2103" s="2">
        <v>0.12080173347778982</v>
      </c>
      <c r="P2103" s="2">
        <v>0.14301191765980498</v>
      </c>
    </row>
    <row r="2104" spans="1:16" x14ac:dyDescent="0.35">
      <c r="A2104" s="1" t="s">
        <v>710</v>
      </c>
      <c r="B2104" s="1" t="s">
        <v>711</v>
      </c>
      <c r="C2104" s="1" t="s">
        <v>3595</v>
      </c>
      <c r="D2104" s="1" t="s">
        <v>10743</v>
      </c>
      <c r="E2104" s="1">
        <v>23922018</v>
      </c>
      <c r="F2104" s="3">
        <v>24.42</v>
      </c>
      <c r="G2104" s="2">
        <v>23.56</v>
      </c>
      <c r="H2104" s="2">
        <v>3.6502546689304034E-2</v>
      </c>
      <c r="I2104" s="2">
        <v>18.29</v>
      </c>
      <c r="J2104" s="2">
        <v>0.82</v>
      </c>
      <c r="K2104" s="2">
        <v>3.07</v>
      </c>
      <c r="L2104" s="2">
        <v>0</v>
      </c>
      <c r="M2104" s="2">
        <v>0</v>
      </c>
      <c r="N2104" s="2">
        <v>0</v>
      </c>
      <c r="O2104" s="2">
        <v>-0.12301804264625479</v>
      </c>
      <c r="P2104" s="2">
        <v>4.4833242208857302E-2</v>
      </c>
    </row>
    <row r="2105" spans="1:16" x14ac:dyDescent="0.35">
      <c r="A2105" s="1" t="s">
        <v>710</v>
      </c>
      <c r="B2105" s="1" t="s">
        <v>711</v>
      </c>
      <c r="C2105" s="1" t="s">
        <v>3596</v>
      </c>
      <c r="D2105" s="1" t="s">
        <v>12343</v>
      </c>
      <c r="E2105" s="1">
        <v>23922017</v>
      </c>
      <c r="F2105" s="3">
        <v>23.56</v>
      </c>
      <c r="G2105" s="2">
        <v>29.24</v>
      </c>
      <c r="H2105" s="2">
        <v>-0.19425444596443228</v>
      </c>
      <c r="I2105" s="2">
        <v>36.25</v>
      </c>
      <c r="J2105" s="2">
        <v>3.07</v>
      </c>
      <c r="K2105" s="2">
        <v>0.48</v>
      </c>
      <c r="L2105" s="2">
        <v>0</v>
      </c>
      <c r="M2105" s="2">
        <v>0</v>
      </c>
      <c r="N2105" s="2">
        <v>0</v>
      </c>
      <c r="O2105" s="2">
        <v>7.1448275862068963E-2</v>
      </c>
      <c r="P2105" s="2">
        <v>8.4689655172413794E-2</v>
      </c>
    </row>
    <row r="2106" spans="1:16" x14ac:dyDescent="0.35">
      <c r="A2106" s="1" t="s">
        <v>712</v>
      </c>
      <c r="B2106" s="1" t="s">
        <v>713</v>
      </c>
      <c r="C2106" s="1" t="s">
        <v>5</v>
      </c>
      <c r="D2106" s="1" t="s">
        <v>3951</v>
      </c>
      <c r="E2106" s="1">
        <v>23932022</v>
      </c>
      <c r="F2106" s="3">
        <v>49.18</v>
      </c>
      <c r="G2106" s="2">
        <v>35.880000000000003</v>
      </c>
      <c r="H2106" s="2">
        <v>0.37068004459308795</v>
      </c>
      <c r="I2106" s="2">
        <v>35.15</v>
      </c>
      <c r="J2106" s="2">
        <v>3.06</v>
      </c>
      <c r="K2106" s="2">
        <v>4.24</v>
      </c>
      <c r="L2106" s="2">
        <v>0</v>
      </c>
      <c r="M2106" s="2">
        <v>0</v>
      </c>
      <c r="N2106" s="2">
        <v>0</v>
      </c>
      <c r="O2106" s="2">
        <v>-3.3570412517780944E-2</v>
      </c>
      <c r="P2106" s="2">
        <v>8.705547652916075E-2</v>
      </c>
    </row>
    <row r="2107" spans="1:16" x14ac:dyDescent="0.35">
      <c r="A2107" s="1" t="s">
        <v>712</v>
      </c>
      <c r="B2107" s="1" t="s">
        <v>713</v>
      </c>
      <c r="C2107" s="1" t="s">
        <v>3588</v>
      </c>
      <c r="D2107" s="1" t="s">
        <v>5700</v>
      </c>
      <c r="E2107" s="1">
        <v>23932021</v>
      </c>
      <c r="F2107" s="3">
        <v>35.880000000000003</v>
      </c>
      <c r="G2107" s="2">
        <v>43.98</v>
      </c>
      <c r="H2107" s="2">
        <v>-0.18417462482946784</v>
      </c>
      <c r="I2107" s="2">
        <v>45.84</v>
      </c>
      <c r="J2107" s="2">
        <v>4.24</v>
      </c>
      <c r="K2107" s="2">
        <v>2.52</v>
      </c>
      <c r="L2107" s="2">
        <v>0</v>
      </c>
      <c r="M2107" s="2">
        <v>0</v>
      </c>
      <c r="N2107" s="2">
        <v>0</v>
      </c>
      <c r="O2107" s="2">
        <v>3.7521815008726006E-2</v>
      </c>
      <c r="P2107" s="2">
        <v>9.249563699825479E-2</v>
      </c>
    </row>
    <row r="2108" spans="1:16" x14ac:dyDescent="0.35">
      <c r="A2108" s="1" t="s">
        <v>712</v>
      </c>
      <c r="B2108" s="1" t="s">
        <v>713</v>
      </c>
      <c r="C2108" s="1" t="s">
        <v>3593</v>
      </c>
      <c r="D2108" s="1" t="s">
        <v>7412</v>
      </c>
      <c r="E2108" s="1">
        <v>23932020</v>
      </c>
      <c r="F2108" s="3">
        <v>43.98</v>
      </c>
      <c r="G2108" s="2">
        <v>24.82</v>
      </c>
      <c r="H2108" s="2">
        <v>0.77195809830781614</v>
      </c>
      <c r="I2108" s="2">
        <v>35.22</v>
      </c>
      <c r="J2108" s="2">
        <v>2.52</v>
      </c>
      <c r="K2108" s="2">
        <v>1.63</v>
      </c>
      <c r="L2108" s="2">
        <v>0</v>
      </c>
      <c r="M2108" s="2">
        <v>0</v>
      </c>
      <c r="N2108" s="2">
        <v>0</v>
      </c>
      <c r="O2108" s="2">
        <v>2.5269733106189671E-2</v>
      </c>
      <c r="P2108" s="2">
        <v>7.1550255536626917E-2</v>
      </c>
    </row>
    <row r="2109" spans="1:16" x14ac:dyDescent="0.35">
      <c r="A2109" s="1" t="s">
        <v>712</v>
      </c>
      <c r="B2109" s="1" t="s">
        <v>713</v>
      </c>
      <c r="C2109" s="1" t="s">
        <v>3594</v>
      </c>
      <c r="D2109" s="1" t="s">
        <v>9092</v>
      </c>
      <c r="E2109" s="1">
        <v>23932019</v>
      </c>
      <c r="F2109" s="3">
        <v>24.82</v>
      </c>
      <c r="G2109" s="2">
        <v>22.09</v>
      </c>
      <c r="H2109" s="2">
        <v>0.12358533272974198</v>
      </c>
      <c r="I2109" s="2">
        <v>27.86</v>
      </c>
      <c r="J2109" s="2">
        <v>1.63</v>
      </c>
      <c r="K2109" s="2">
        <v>1.69</v>
      </c>
      <c r="L2109" s="2">
        <v>0</v>
      </c>
      <c r="M2109" s="2">
        <v>0</v>
      </c>
      <c r="N2109" s="2">
        <v>0</v>
      </c>
      <c r="O2109" s="2">
        <v>-2.1536252692031608E-3</v>
      </c>
      <c r="P2109" s="2">
        <v>5.8506819813352477E-2</v>
      </c>
    </row>
    <row r="2110" spans="1:16" x14ac:dyDescent="0.35">
      <c r="A2110" s="1" t="s">
        <v>712</v>
      </c>
      <c r="B2110" s="1" t="s">
        <v>713</v>
      </c>
      <c r="C2110" s="1" t="s">
        <v>3595</v>
      </c>
      <c r="D2110" s="1" t="s">
        <v>10744</v>
      </c>
      <c r="E2110" s="1">
        <v>23932018</v>
      </c>
      <c r="F2110" s="3">
        <v>22.09</v>
      </c>
      <c r="G2110" s="2">
        <v>27.08</v>
      </c>
      <c r="H2110" s="2">
        <v>-0.18426883308714914</v>
      </c>
      <c r="I2110" s="2">
        <v>22.51</v>
      </c>
      <c r="J2110" s="2">
        <v>1.69</v>
      </c>
      <c r="K2110" s="2">
        <v>2.93</v>
      </c>
      <c r="L2110" s="2">
        <v>0</v>
      </c>
      <c r="M2110" s="2">
        <v>0</v>
      </c>
      <c r="N2110" s="2">
        <v>0</v>
      </c>
      <c r="O2110" s="2">
        <v>-5.5086628165259888E-2</v>
      </c>
      <c r="P2110" s="2">
        <v>7.5077743225233223E-2</v>
      </c>
    </row>
    <row r="2111" spans="1:16" x14ac:dyDescent="0.35">
      <c r="A2111" s="1" t="s">
        <v>712</v>
      </c>
      <c r="B2111" s="1" t="s">
        <v>713</v>
      </c>
      <c r="C2111" s="1" t="s">
        <v>3596</v>
      </c>
      <c r="D2111" s="1" t="s">
        <v>12344</v>
      </c>
      <c r="E2111" s="1">
        <v>23932017</v>
      </c>
      <c r="F2111" s="3">
        <v>27.08</v>
      </c>
      <c r="G2111" s="2">
        <v>32.450000000000003</v>
      </c>
      <c r="H2111" s="2">
        <v>-0.16548536209553172</v>
      </c>
      <c r="I2111" s="2">
        <v>31.7</v>
      </c>
      <c r="J2111" s="2">
        <v>2.93</v>
      </c>
      <c r="K2111" s="2">
        <v>4.08</v>
      </c>
      <c r="L2111" s="2">
        <v>0</v>
      </c>
      <c r="M2111" s="2">
        <v>0</v>
      </c>
      <c r="N2111" s="2">
        <v>0</v>
      </c>
      <c r="O2111" s="2">
        <v>-3.6277602523659302E-2</v>
      </c>
      <c r="P2111" s="2">
        <v>9.2429022082018933E-2</v>
      </c>
    </row>
    <row r="2112" spans="1:16" x14ac:dyDescent="0.35">
      <c r="A2112" s="1" t="s">
        <v>714</v>
      </c>
      <c r="B2112" s="1" t="s">
        <v>715</v>
      </c>
      <c r="C2112" s="1" t="s">
        <v>5</v>
      </c>
      <c r="D2112" s="1" t="s">
        <v>3952</v>
      </c>
      <c r="E2112" s="1">
        <v>23952022</v>
      </c>
      <c r="F2112" s="3">
        <v>363.66</v>
      </c>
      <c r="G2112" s="2">
        <v>299.8</v>
      </c>
      <c r="H2112" s="2">
        <v>0.21300867244829891</v>
      </c>
      <c r="I2112" s="2">
        <v>293.95</v>
      </c>
      <c r="J2112" s="2">
        <v>14.06</v>
      </c>
      <c r="K2112" s="2">
        <v>10.79</v>
      </c>
      <c r="L2112" s="2">
        <v>0</v>
      </c>
      <c r="M2112" s="2">
        <v>0</v>
      </c>
      <c r="N2112" s="2">
        <v>0</v>
      </c>
      <c r="O2112" s="2">
        <v>1.1124340874298356E-2</v>
      </c>
      <c r="P2112" s="2">
        <v>4.7831263820377619E-2</v>
      </c>
    </row>
    <row r="2113" spans="1:16" x14ac:dyDescent="0.35">
      <c r="A2113" s="1" t="s">
        <v>714</v>
      </c>
      <c r="B2113" s="1" t="s">
        <v>715</v>
      </c>
      <c r="C2113" s="1" t="s">
        <v>3588</v>
      </c>
      <c r="D2113" s="1" t="s">
        <v>5701</v>
      </c>
      <c r="E2113" s="1">
        <v>23952021</v>
      </c>
      <c r="F2113" s="3">
        <v>299.8</v>
      </c>
      <c r="G2113" s="2">
        <v>292.82</v>
      </c>
      <c r="H2113" s="2">
        <v>2.3837169592241029E-2</v>
      </c>
      <c r="I2113" s="2">
        <v>343.56</v>
      </c>
      <c r="J2113" s="2">
        <v>10.79</v>
      </c>
      <c r="K2113" s="2">
        <v>9.73</v>
      </c>
      <c r="L2113" s="2">
        <v>0</v>
      </c>
      <c r="M2113" s="2">
        <v>0</v>
      </c>
      <c r="N2113" s="2">
        <v>0</v>
      </c>
      <c r="O2113" s="2">
        <v>3.0853417161485585E-3</v>
      </c>
      <c r="P2113" s="2">
        <v>3.1406450110606589E-2</v>
      </c>
    </row>
    <row r="2114" spans="1:16" x14ac:dyDescent="0.35">
      <c r="A2114" s="1" t="s">
        <v>714</v>
      </c>
      <c r="B2114" s="1" t="s">
        <v>715</v>
      </c>
      <c r="C2114" s="1" t="s">
        <v>3593</v>
      </c>
      <c r="D2114" s="1" t="s">
        <v>7413</v>
      </c>
      <c r="E2114" s="1">
        <v>23952020</v>
      </c>
      <c r="F2114" s="3">
        <v>292.82</v>
      </c>
      <c r="G2114" s="2">
        <v>222.88</v>
      </c>
      <c r="H2114" s="2">
        <v>0.31380114860014358</v>
      </c>
      <c r="I2114" s="2">
        <v>297.06</v>
      </c>
      <c r="J2114" s="2">
        <v>9.73</v>
      </c>
      <c r="K2114" s="2">
        <v>10.82</v>
      </c>
      <c r="L2114" s="2">
        <v>0</v>
      </c>
      <c r="M2114" s="2">
        <v>0</v>
      </c>
      <c r="N2114" s="2">
        <v>0</v>
      </c>
      <c r="O2114" s="2">
        <v>-3.6692923988419844E-3</v>
      </c>
      <c r="P2114" s="2">
        <v>3.2754325725442672E-2</v>
      </c>
    </row>
    <row r="2115" spans="1:16" x14ac:dyDescent="0.35">
      <c r="A2115" s="1" t="s">
        <v>714</v>
      </c>
      <c r="B2115" s="1" t="s">
        <v>715</v>
      </c>
      <c r="C2115" s="1" t="s">
        <v>3594</v>
      </c>
      <c r="D2115" s="1" t="s">
        <v>9093</v>
      </c>
      <c r="E2115" s="1">
        <v>23952019</v>
      </c>
      <c r="F2115" s="3">
        <v>222.88</v>
      </c>
      <c r="G2115" s="2">
        <v>194</v>
      </c>
      <c r="H2115" s="2">
        <v>0.14886597938144328</v>
      </c>
      <c r="I2115" s="2">
        <v>227.79</v>
      </c>
      <c r="J2115" s="2">
        <v>10.82</v>
      </c>
      <c r="K2115" s="2">
        <v>8.85</v>
      </c>
      <c r="L2115" s="2">
        <v>0</v>
      </c>
      <c r="M2115" s="2">
        <v>0</v>
      </c>
      <c r="N2115" s="2">
        <v>0</v>
      </c>
      <c r="O2115" s="2">
        <v>8.6483164318012229E-3</v>
      </c>
      <c r="P2115" s="2">
        <v>4.7499890249791475E-2</v>
      </c>
    </row>
    <row r="2116" spans="1:16" x14ac:dyDescent="0.35">
      <c r="A2116" s="1" t="s">
        <v>714</v>
      </c>
      <c r="B2116" s="1" t="s">
        <v>715</v>
      </c>
      <c r="C2116" s="1" t="s">
        <v>3595</v>
      </c>
      <c r="D2116" s="1" t="s">
        <v>10745</v>
      </c>
      <c r="E2116" s="1">
        <v>23952018</v>
      </c>
      <c r="F2116" s="4">
        <v>194</v>
      </c>
      <c r="G2116" s="2">
        <v>142.65</v>
      </c>
      <c r="H2116" s="2">
        <v>0.35997195934104448</v>
      </c>
      <c r="I2116" s="2">
        <v>154.68</v>
      </c>
      <c r="J2116" s="2">
        <v>8.85</v>
      </c>
      <c r="K2116" s="2">
        <v>8.26</v>
      </c>
      <c r="L2116" s="2">
        <v>0</v>
      </c>
      <c r="M2116" s="2">
        <v>0</v>
      </c>
      <c r="N2116" s="2">
        <v>0</v>
      </c>
      <c r="O2116" s="2">
        <v>3.8143263511766215E-3</v>
      </c>
      <c r="P2116" s="2">
        <v>5.7214895267649335E-2</v>
      </c>
    </row>
    <row r="2117" spans="1:16" x14ac:dyDescent="0.35">
      <c r="A2117" s="1" t="s">
        <v>714</v>
      </c>
      <c r="B2117" s="1" t="s">
        <v>715</v>
      </c>
      <c r="C2117" s="1" t="s">
        <v>3596</v>
      </c>
      <c r="D2117" s="1" t="s">
        <v>12345</v>
      </c>
      <c r="E2117" s="1">
        <v>23952017</v>
      </c>
      <c r="F2117" s="3">
        <v>142.65</v>
      </c>
      <c r="G2117" s="2">
        <v>152.94</v>
      </c>
      <c r="H2117" s="2">
        <v>-6.7281286779129021E-2</v>
      </c>
      <c r="I2117" s="2">
        <v>149.38999999999999</v>
      </c>
      <c r="J2117" s="2">
        <v>8.26</v>
      </c>
      <c r="K2117" s="2">
        <v>8.33</v>
      </c>
      <c r="L2117" s="2">
        <v>0</v>
      </c>
      <c r="M2117" s="2">
        <v>0</v>
      </c>
      <c r="N2117" s="2">
        <v>0</v>
      </c>
      <c r="O2117" s="2">
        <v>-4.6857219358725679E-4</v>
      </c>
      <c r="P2117" s="2">
        <v>5.5291518843296077E-2</v>
      </c>
    </row>
    <row r="2118" spans="1:16" x14ac:dyDescent="0.35">
      <c r="A2118" s="1" t="s">
        <v>716</v>
      </c>
      <c r="B2118" s="1" t="s">
        <v>717</v>
      </c>
      <c r="C2118" s="1" t="s">
        <v>5</v>
      </c>
      <c r="D2118" s="1" t="s">
        <v>3953</v>
      </c>
      <c r="E2118" s="1">
        <v>23972022</v>
      </c>
      <c r="F2118" s="3">
        <v>75.569999999999993</v>
      </c>
      <c r="G2118" s="2">
        <v>53.23</v>
      </c>
      <c r="H2118" s="2">
        <v>0.41968814578245345</v>
      </c>
      <c r="I2118" s="2">
        <v>55.99</v>
      </c>
      <c r="J2118" s="2">
        <v>5</v>
      </c>
      <c r="K2118" s="2">
        <v>1.39</v>
      </c>
      <c r="L2118" s="2">
        <v>0</v>
      </c>
      <c r="M2118" s="2">
        <v>0</v>
      </c>
      <c r="N2118" s="2">
        <v>0</v>
      </c>
      <c r="O2118" s="2">
        <v>6.4475799249866045E-2</v>
      </c>
      <c r="P2118" s="2">
        <v>8.9301661010894803E-2</v>
      </c>
    </row>
    <row r="2119" spans="1:16" x14ac:dyDescent="0.35">
      <c r="A2119" s="1" t="s">
        <v>716</v>
      </c>
      <c r="B2119" s="1" t="s">
        <v>717</v>
      </c>
      <c r="C2119" s="1" t="s">
        <v>3588</v>
      </c>
      <c r="D2119" s="1" t="s">
        <v>5702</v>
      </c>
      <c r="E2119" s="1">
        <v>23972021</v>
      </c>
      <c r="F2119" s="3">
        <v>53.23</v>
      </c>
      <c r="G2119" s="2">
        <v>55.03</v>
      </c>
      <c r="H2119" s="2">
        <v>-3.2709431219334985E-2</v>
      </c>
      <c r="I2119" s="2">
        <v>54.57</v>
      </c>
      <c r="J2119" s="2">
        <v>1.39</v>
      </c>
      <c r="K2119" s="2">
        <v>3.71</v>
      </c>
      <c r="L2119" s="2">
        <v>0</v>
      </c>
      <c r="M2119" s="2">
        <v>0</v>
      </c>
      <c r="N2119" s="2">
        <v>0</v>
      </c>
      <c r="O2119" s="2">
        <v>-4.251420194245923E-2</v>
      </c>
      <c r="P2119" s="2">
        <v>2.5471870991387206E-2</v>
      </c>
    </row>
    <row r="2120" spans="1:16" x14ac:dyDescent="0.35">
      <c r="A2120" s="1" t="s">
        <v>716</v>
      </c>
      <c r="B2120" s="1" t="s">
        <v>717</v>
      </c>
      <c r="C2120" s="1" t="s">
        <v>3593</v>
      </c>
      <c r="D2120" s="1" t="s">
        <v>7414</v>
      </c>
      <c r="E2120" s="1">
        <v>23972020</v>
      </c>
      <c r="F2120" s="3">
        <v>55.03</v>
      </c>
      <c r="G2120" s="2">
        <v>61.18</v>
      </c>
      <c r="H2120" s="2">
        <v>-0.10052304674730302</v>
      </c>
      <c r="I2120" s="2">
        <v>57.68</v>
      </c>
      <c r="J2120" s="2">
        <v>3.71</v>
      </c>
      <c r="K2120" s="2">
        <v>5.39</v>
      </c>
      <c r="L2120" s="2">
        <v>0</v>
      </c>
      <c r="M2120" s="2">
        <v>0</v>
      </c>
      <c r="N2120" s="2">
        <v>0</v>
      </c>
      <c r="O2120" s="2">
        <v>-2.9126213592233004E-2</v>
      </c>
      <c r="P2120" s="2">
        <v>6.4320388349514562E-2</v>
      </c>
    </row>
    <row r="2121" spans="1:16" x14ac:dyDescent="0.35">
      <c r="A2121" s="1" t="s">
        <v>716</v>
      </c>
      <c r="B2121" s="1" t="s">
        <v>717</v>
      </c>
      <c r="C2121" s="1" t="s">
        <v>3594</v>
      </c>
      <c r="D2121" s="1" t="s">
        <v>9094</v>
      </c>
      <c r="E2121" s="1">
        <v>23972019</v>
      </c>
      <c r="F2121" s="3">
        <v>61.18</v>
      </c>
      <c r="G2121" s="2">
        <v>65.28</v>
      </c>
      <c r="H2121" s="2">
        <v>-6.2806372549019635E-2</v>
      </c>
      <c r="I2121" s="2">
        <v>67.37</v>
      </c>
      <c r="J2121" s="2">
        <v>5.39</v>
      </c>
      <c r="K2121" s="2">
        <v>5.62</v>
      </c>
      <c r="L2121" s="2">
        <v>0</v>
      </c>
      <c r="M2121" s="2">
        <v>0</v>
      </c>
      <c r="N2121" s="2">
        <v>0</v>
      </c>
      <c r="O2121" s="2">
        <v>-3.4139824847855189E-3</v>
      </c>
      <c r="P2121" s="2">
        <v>8.0005937360843091E-2</v>
      </c>
    </row>
    <row r="2122" spans="1:16" x14ac:dyDescent="0.35">
      <c r="A2122" s="1" t="s">
        <v>716</v>
      </c>
      <c r="B2122" s="1" t="s">
        <v>717</v>
      </c>
      <c r="C2122" s="1" t="s">
        <v>3595</v>
      </c>
      <c r="D2122" s="1" t="s">
        <v>10746</v>
      </c>
      <c r="E2122" s="1">
        <v>23972018</v>
      </c>
      <c r="F2122" s="3">
        <v>65.28</v>
      </c>
      <c r="G2122" s="2">
        <v>57.36</v>
      </c>
      <c r="H2122" s="2">
        <v>0.13807531380753141</v>
      </c>
      <c r="I2122" s="2">
        <v>48.3</v>
      </c>
      <c r="J2122" s="2">
        <v>5.62</v>
      </c>
      <c r="K2122" s="2">
        <v>3.65</v>
      </c>
      <c r="L2122" s="2">
        <v>0</v>
      </c>
      <c r="M2122" s="2">
        <v>0</v>
      </c>
      <c r="N2122" s="2">
        <v>0</v>
      </c>
      <c r="O2122" s="2">
        <v>4.0786749482401664E-2</v>
      </c>
      <c r="P2122" s="2">
        <v>0.1163561076604555</v>
      </c>
    </row>
    <row r="2123" spans="1:16" x14ac:dyDescent="0.35">
      <c r="A2123" s="1" t="s">
        <v>716</v>
      </c>
      <c r="B2123" s="1" t="s">
        <v>717</v>
      </c>
      <c r="C2123" s="1" t="s">
        <v>3596</v>
      </c>
      <c r="D2123" s="1" t="s">
        <v>12346</v>
      </c>
      <c r="E2123" s="1">
        <v>23972017</v>
      </c>
      <c r="F2123" s="3">
        <v>57.36</v>
      </c>
      <c r="G2123" s="2">
        <v>34.590000000000003</v>
      </c>
      <c r="H2123" s="2">
        <v>0.65828274067649595</v>
      </c>
      <c r="I2123" s="2">
        <v>43.27</v>
      </c>
      <c r="J2123" s="2">
        <v>3.65</v>
      </c>
      <c r="K2123" s="2">
        <v>4.6100000000000003</v>
      </c>
      <c r="L2123" s="2">
        <v>0</v>
      </c>
      <c r="M2123" s="2">
        <v>0</v>
      </c>
      <c r="N2123" s="2">
        <v>0</v>
      </c>
      <c r="O2123" s="2">
        <v>-2.2186272244049003E-2</v>
      </c>
      <c r="P2123" s="2">
        <v>8.4354055927894606E-2</v>
      </c>
    </row>
    <row r="2124" spans="1:16" x14ac:dyDescent="0.35">
      <c r="A2124" s="1" t="s">
        <v>718</v>
      </c>
      <c r="B2124" s="1" t="s">
        <v>719</v>
      </c>
      <c r="C2124" s="1" t="s">
        <v>5</v>
      </c>
      <c r="D2124" s="1" t="s">
        <v>3954</v>
      </c>
      <c r="E2124" s="1">
        <v>23992022</v>
      </c>
      <c r="F2124" s="3">
        <v>23.2</v>
      </c>
      <c r="G2124" s="2">
        <v>13.71</v>
      </c>
      <c r="H2124" s="2">
        <v>0.69219547775346446</v>
      </c>
      <c r="I2124" s="2">
        <v>13.3</v>
      </c>
      <c r="J2124" s="2">
        <v>0.57999999999999996</v>
      </c>
      <c r="K2124" s="2">
        <v>1.17</v>
      </c>
      <c r="L2124" s="2">
        <v>0</v>
      </c>
      <c r="M2124" s="2">
        <v>0</v>
      </c>
      <c r="N2124" s="2">
        <v>0</v>
      </c>
      <c r="O2124" s="2">
        <v>-4.4360902255639094E-2</v>
      </c>
      <c r="P2124" s="2">
        <v>4.3609022556390972E-2</v>
      </c>
    </row>
    <row r="2125" spans="1:16" x14ac:dyDescent="0.35">
      <c r="A2125" s="1" t="s">
        <v>718</v>
      </c>
      <c r="B2125" s="1" t="s">
        <v>719</v>
      </c>
      <c r="C2125" s="1" t="s">
        <v>3588</v>
      </c>
      <c r="D2125" s="1" t="s">
        <v>5703</v>
      </c>
      <c r="E2125" s="1">
        <v>23992021</v>
      </c>
      <c r="F2125" s="3">
        <v>13.71</v>
      </c>
      <c r="G2125" s="2">
        <v>23.52</v>
      </c>
      <c r="H2125" s="2">
        <v>-0.41709183673469385</v>
      </c>
      <c r="I2125" s="2">
        <v>22.79</v>
      </c>
      <c r="J2125" s="2">
        <v>1.17</v>
      </c>
      <c r="K2125" s="2">
        <v>0.24</v>
      </c>
      <c r="L2125" s="2">
        <v>0</v>
      </c>
      <c r="M2125" s="2">
        <v>0</v>
      </c>
      <c r="N2125" s="2">
        <v>0</v>
      </c>
      <c r="O2125" s="2">
        <v>4.0807371654234315E-2</v>
      </c>
      <c r="P2125" s="2">
        <v>5.1338306274681875E-2</v>
      </c>
    </row>
    <row r="2126" spans="1:16" x14ac:dyDescent="0.35">
      <c r="A2126" s="1" t="s">
        <v>718</v>
      </c>
      <c r="B2126" s="1" t="s">
        <v>719</v>
      </c>
      <c r="C2126" s="1" t="s">
        <v>3593</v>
      </c>
      <c r="D2126" s="1" t="s">
        <v>7415</v>
      </c>
      <c r="E2126" s="1">
        <v>23992020</v>
      </c>
      <c r="F2126" s="3">
        <v>23.52</v>
      </c>
      <c r="G2126" s="2">
        <v>8.84</v>
      </c>
      <c r="H2126" s="2">
        <v>1.660633484162896</v>
      </c>
      <c r="I2126" s="2">
        <v>15.69</v>
      </c>
      <c r="J2126" s="2">
        <v>0.24</v>
      </c>
      <c r="K2126" s="2">
        <v>-0.45</v>
      </c>
      <c r="L2126" s="2">
        <v>0</v>
      </c>
      <c r="M2126" s="2">
        <v>1</v>
      </c>
      <c r="N2126" s="2">
        <v>-1</v>
      </c>
      <c r="O2126" s="2">
        <v>4.3977055449330782E-2</v>
      </c>
      <c r="P2126" s="2">
        <v>1.5296367112810707E-2</v>
      </c>
    </row>
    <row r="2127" spans="1:16" x14ac:dyDescent="0.35">
      <c r="A2127" s="1" t="s">
        <v>718</v>
      </c>
      <c r="B2127" s="1" t="s">
        <v>719</v>
      </c>
      <c r="C2127" s="1" t="s">
        <v>3594</v>
      </c>
      <c r="D2127" s="1" t="s">
        <v>9095</v>
      </c>
      <c r="E2127" s="1">
        <v>23992019</v>
      </c>
      <c r="F2127" s="3">
        <v>8.84</v>
      </c>
      <c r="G2127" s="2">
        <v>11.83</v>
      </c>
      <c r="H2127" s="2">
        <v>-0.25274725274725274</v>
      </c>
      <c r="I2127" s="2">
        <v>11.01</v>
      </c>
      <c r="J2127" s="2">
        <v>-0.45</v>
      </c>
      <c r="K2127" s="2">
        <v>-0.04</v>
      </c>
      <c r="L2127" s="2">
        <v>1</v>
      </c>
      <c r="M2127" s="2">
        <v>1</v>
      </c>
      <c r="N2127" s="2">
        <v>0</v>
      </c>
      <c r="O2127" s="2">
        <v>-3.7238873751135333E-2</v>
      </c>
      <c r="P2127" s="2">
        <v>-4.0871934604904632E-2</v>
      </c>
    </row>
    <row r="2128" spans="1:16" x14ac:dyDescent="0.35">
      <c r="A2128" s="1" t="s">
        <v>718</v>
      </c>
      <c r="B2128" s="1" t="s">
        <v>719</v>
      </c>
      <c r="C2128" s="1" t="s">
        <v>3595</v>
      </c>
      <c r="D2128" s="1" t="s">
        <v>10747</v>
      </c>
      <c r="E2128" s="1">
        <v>23992018</v>
      </c>
      <c r="F2128" s="3">
        <v>11.83</v>
      </c>
      <c r="G2128" s="2">
        <v>12.57</v>
      </c>
      <c r="H2128" s="2">
        <v>-5.8870326173428814E-2</v>
      </c>
      <c r="I2128" s="2">
        <v>8.83</v>
      </c>
      <c r="J2128" s="2">
        <v>-0.04</v>
      </c>
      <c r="K2128" s="2">
        <v>0.51</v>
      </c>
      <c r="L2128" s="2">
        <v>1</v>
      </c>
      <c r="M2128" s="2">
        <v>0</v>
      </c>
      <c r="N2128" s="2">
        <v>1</v>
      </c>
      <c r="O2128" s="2">
        <v>-6.2287655719139301E-2</v>
      </c>
      <c r="P2128" s="2">
        <v>-4.5300113250283129E-3</v>
      </c>
    </row>
    <row r="2129" spans="1:16" x14ac:dyDescent="0.35">
      <c r="A2129" s="1" t="s">
        <v>718</v>
      </c>
      <c r="B2129" s="1" t="s">
        <v>719</v>
      </c>
      <c r="C2129" s="1" t="s">
        <v>3596</v>
      </c>
      <c r="D2129" s="1" t="s">
        <v>12347</v>
      </c>
      <c r="E2129" s="1">
        <v>23992017</v>
      </c>
      <c r="F2129" s="3">
        <v>12.57</v>
      </c>
      <c r="G2129" s="2">
        <v>12.66</v>
      </c>
      <c r="H2129" s="2">
        <v>-7.1090047393364813E-3</v>
      </c>
      <c r="I2129" s="2">
        <v>11.28</v>
      </c>
      <c r="J2129" s="2">
        <v>0.51</v>
      </c>
      <c r="K2129" s="2">
        <v>-0.39</v>
      </c>
      <c r="L2129" s="2">
        <v>0</v>
      </c>
      <c r="M2129" s="2">
        <v>1</v>
      </c>
      <c r="N2129" s="2">
        <v>-1</v>
      </c>
      <c r="O2129" s="2">
        <v>7.9787234042553196E-2</v>
      </c>
      <c r="P2129" s="2">
        <v>4.5212765957446811E-2</v>
      </c>
    </row>
    <row r="2130" spans="1:16" x14ac:dyDescent="0.35">
      <c r="A2130" s="1" t="s">
        <v>720</v>
      </c>
      <c r="B2130" s="1" t="s">
        <v>721</v>
      </c>
      <c r="C2130" s="1" t="s">
        <v>5</v>
      </c>
      <c r="D2130" s="1" t="s">
        <v>3955</v>
      </c>
      <c r="E2130" s="1">
        <v>24012022</v>
      </c>
      <c r="F2130" s="3">
        <v>28.15</v>
      </c>
      <c r="G2130" s="2">
        <v>28.02</v>
      </c>
      <c r="H2130" s="2">
        <v>4.6395431834403639E-3</v>
      </c>
      <c r="I2130" s="2">
        <v>21.93</v>
      </c>
      <c r="J2130" s="2">
        <v>-0.06</v>
      </c>
      <c r="K2130" s="2">
        <v>0.59</v>
      </c>
      <c r="L2130" s="2">
        <v>1</v>
      </c>
      <c r="M2130" s="2">
        <v>0</v>
      </c>
      <c r="N2130" s="2">
        <v>1</v>
      </c>
      <c r="O2130" s="2">
        <v>-2.9639762881896941E-2</v>
      </c>
      <c r="P2130" s="2">
        <v>-2.7359781121751026E-3</v>
      </c>
    </row>
    <row r="2131" spans="1:16" x14ac:dyDescent="0.35">
      <c r="A2131" s="1" t="s">
        <v>720</v>
      </c>
      <c r="B2131" s="1" t="s">
        <v>721</v>
      </c>
      <c r="C2131" s="1" t="s">
        <v>3588</v>
      </c>
      <c r="D2131" s="1" t="s">
        <v>5704</v>
      </c>
      <c r="E2131" s="1">
        <v>24012021</v>
      </c>
      <c r="F2131" s="3">
        <v>28.02</v>
      </c>
      <c r="G2131" s="2">
        <v>28.43</v>
      </c>
      <c r="H2131" s="2">
        <v>-1.442138586000704E-2</v>
      </c>
      <c r="I2131" s="2">
        <v>35.29</v>
      </c>
      <c r="J2131" s="2">
        <v>0.59</v>
      </c>
      <c r="K2131" s="2">
        <v>0.33</v>
      </c>
      <c r="L2131" s="2">
        <v>0</v>
      </c>
      <c r="M2131" s="2">
        <v>0</v>
      </c>
      <c r="N2131" s="2">
        <v>0</v>
      </c>
      <c r="O2131" s="2">
        <v>7.3675262113913282E-3</v>
      </c>
      <c r="P2131" s="2">
        <v>1.6718617172003399E-2</v>
      </c>
    </row>
    <row r="2132" spans="1:16" x14ac:dyDescent="0.35">
      <c r="A2132" s="1" t="s">
        <v>720</v>
      </c>
      <c r="B2132" s="1" t="s">
        <v>721</v>
      </c>
      <c r="C2132" s="1" t="s">
        <v>3593</v>
      </c>
      <c r="D2132" s="1" t="s">
        <v>7416</v>
      </c>
      <c r="E2132" s="1">
        <v>24012020</v>
      </c>
      <c r="F2132" s="3">
        <v>28.43</v>
      </c>
      <c r="G2132" s="2">
        <v>10.66</v>
      </c>
      <c r="H2132" s="2">
        <v>1.6669793621013134</v>
      </c>
      <c r="I2132" s="2">
        <v>16.39</v>
      </c>
      <c r="J2132" s="2">
        <v>0.33</v>
      </c>
      <c r="K2132" s="2">
        <v>0</v>
      </c>
      <c r="L2132" s="2">
        <v>0</v>
      </c>
      <c r="M2132" s="2">
        <v>0</v>
      </c>
      <c r="N2132" s="2">
        <v>0</v>
      </c>
      <c r="O2132" s="2">
        <v>2.0134228187919462E-2</v>
      </c>
      <c r="P2132" s="2">
        <v>2.0134228187919462E-2</v>
      </c>
    </row>
    <row r="2133" spans="1:16" x14ac:dyDescent="0.35">
      <c r="A2133" s="1" t="s">
        <v>720</v>
      </c>
      <c r="B2133" s="1" t="s">
        <v>721</v>
      </c>
      <c r="C2133" s="1" t="s">
        <v>3594</v>
      </c>
      <c r="D2133" s="1" t="s">
        <v>9096</v>
      </c>
      <c r="E2133" s="1">
        <v>24012019</v>
      </c>
      <c r="F2133" s="3">
        <v>10.66</v>
      </c>
      <c r="G2133" s="2">
        <v>10.49</v>
      </c>
      <c r="H2133" s="2">
        <v>1.620591039084842E-2</v>
      </c>
      <c r="I2133" s="2">
        <v>11.84</v>
      </c>
      <c r="J2133" s="2">
        <v>0</v>
      </c>
      <c r="K2133" s="2">
        <v>-0.42</v>
      </c>
      <c r="L2133" s="2">
        <v>0</v>
      </c>
      <c r="M2133" s="2">
        <v>1</v>
      </c>
      <c r="N2133" s="2">
        <v>-1</v>
      </c>
      <c r="O2133" s="2">
        <v>3.5472972972972971E-2</v>
      </c>
      <c r="P2133" s="2">
        <v>0</v>
      </c>
    </row>
    <row r="2134" spans="1:16" x14ac:dyDescent="0.35">
      <c r="A2134" s="1" t="s">
        <v>720</v>
      </c>
      <c r="B2134" s="1" t="s">
        <v>721</v>
      </c>
      <c r="C2134" s="1" t="s">
        <v>3595</v>
      </c>
      <c r="D2134" s="1" t="s">
        <v>10748</v>
      </c>
      <c r="E2134" s="1">
        <v>24012018</v>
      </c>
      <c r="F2134" s="3">
        <v>10.49</v>
      </c>
      <c r="G2134" s="2">
        <v>12.84</v>
      </c>
      <c r="H2134" s="2">
        <v>-0.18302180685358252</v>
      </c>
      <c r="I2134" s="2">
        <v>9.56</v>
      </c>
      <c r="J2134" s="2">
        <v>-0.42</v>
      </c>
      <c r="K2134" s="2">
        <v>0.01</v>
      </c>
      <c r="L2134" s="2">
        <v>1</v>
      </c>
      <c r="M2134" s="2">
        <v>0</v>
      </c>
      <c r="N2134" s="2">
        <v>1</v>
      </c>
      <c r="O2134" s="2">
        <v>-4.4979079497907949E-2</v>
      </c>
      <c r="P2134" s="2">
        <v>-4.3933054393305436E-2</v>
      </c>
    </row>
    <row r="2135" spans="1:16" x14ac:dyDescent="0.35">
      <c r="A2135" s="1" t="s">
        <v>720</v>
      </c>
      <c r="B2135" s="1" t="s">
        <v>721</v>
      </c>
      <c r="C2135" s="1" t="s">
        <v>3596</v>
      </c>
      <c r="D2135" s="1" t="s">
        <v>12348</v>
      </c>
      <c r="E2135" s="1">
        <v>24012017</v>
      </c>
      <c r="F2135" s="3">
        <v>12.84</v>
      </c>
      <c r="G2135" s="2">
        <v>11.21</v>
      </c>
      <c r="H2135" s="2">
        <v>0.14540588760035672</v>
      </c>
      <c r="I2135" s="2">
        <v>13.29</v>
      </c>
      <c r="J2135" s="2">
        <v>0.01</v>
      </c>
      <c r="K2135" s="2">
        <v>0.08</v>
      </c>
      <c r="L2135" s="2">
        <v>0</v>
      </c>
      <c r="M2135" s="2">
        <v>0</v>
      </c>
      <c r="N2135" s="2">
        <v>0</v>
      </c>
      <c r="O2135" s="2">
        <v>-5.2671181339352903E-3</v>
      </c>
      <c r="P2135" s="2">
        <v>7.5244544770504147E-4</v>
      </c>
    </row>
    <row r="2136" spans="1:16" x14ac:dyDescent="0.35">
      <c r="A2136" s="1" t="s">
        <v>722</v>
      </c>
      <c r="B2136" s="1" t="s">
        <v>723</v>
      </c>
      <c r="C2136" s="1" t="s">
        <v>5</v>
      </c>
      <c r="D2136" s="1" t="s">
        <v>3956</v>
      </c>
      <c r="E2136" s="1">
        <v>24022022</v>
      </c>
      <c r="F2136" s="3">
        <v>31.83</v>
      </c>
      <c r="G2136" s="2">
        <v>13.78</v>
      </c>
      <c r="H2136" s="2">
        <v>1.3098693759071116</v>
      </c>
      <c r="I2136" s="2">
        <v>17.71</v>
      </c>
      <c r="J2136" s="2">
        <v>1.32</v>
      </c>
      <c r="K2136" s="2">
        <v>0.61</v>
      </c>
      <c r="L2136" s="2">
        <v>0</v>
      </c>
      <c r="M2136" s="2">
        <v>0</v>
      </c>
      <c r="N2136" s="2">
        <v>0</v>
      </c>
      <c r="O2136" s="2">
        <v>4.0090344438170528E-2</v>
      </c>
      <c r="P2136" s="2">
        <v>7.4534161490683232E-2</v>
      </c>
    </row>
    <row r="2137" spans="1:16" x14ac:dyDescent="0.35">
      <c r="A2137" s="1" t="s">
        <v>722</v>
      </c>
      <c r="B2137" s="1" t="s">
        <v>723</v>
      </c>
      <c r="C2137" s="1" t="s">
        <v>3588</v>
      </c>
      <c r="D2137" s="1" t="s">
        <v>5705</v>
      </c>
      <c r="E2137" s="1">
        <v>24022021</v>
      </c>
      <c r="F2137" s="3">
        <v>13.78</v>
      </c>
      <c r="G2137" s="2">
        <v>17.64</v>
      </c>
      <c r="H2137" s="2">
        <v>-0.2188208616780046</v>
      </c>
      <c r="I2137" s="2">
        <v>16.09</v>
      </c>
      <c r="J2137" s="2">
        <v>0.61</v>
      </c>
      <c r="K2137" s="2">
        <v>0.21</v>
      </c>
      <c r="L2137" s="2">
        <v>0</v>
      </c>
      <c r="M2137" s="2">
        <v>0</v>
      </c>
      <c r="N2137" s="2">
        <v>0</v>
      </c>
      <c r="O2137" s="2">
        <v>2.4860161591050343E-2</v>
      </c>
      <c r="P2137" s="2">
        <v>3.791174642635177E-2</v>
      </c>
    </row>
    <row r="2138" spans="1:16" x14ac:dyDescent="0.35">
      <c r="A2138" s="1" t="s">
        <v>722</v>
      </c>
      <c r="B2138" s="1" t="s">
        <v>723</v>
      </c>
      <c r="C2138" s="1" t="s">
        <v>3593</v>
      </c>
      <c r="D2138" s="1" t="s">
        <v>7417</v>
      </c>
      <c r="E2138" s="1">
        <v>24022020</v>
      </c>
      <c r="F2138" s="3">
        <v>17.64</v>
      </c>
      <c r="G2138" s="2">
        <v>11.97</v>
      </c>
      <c r="H2138" s="2">
        <v>0.47368421052631576</v>
      </c>
      <c r="I2138" s="2">
        <v>16.95</v>
      </c>
      <c r="J2138" s="2">
        <v>0.21</v>
      </c>
      <c r="K2138" s="2">
        <v>0.7</v>
      </c>
      <c r="L2138" s="2">
        <v>0</v>
      </c>
      <c r="M2138" s="2">
        <v>0</v>
      </c>
      <c r="N2138" s="2">
        <v>0</v>
      </c>
      <c r="O2138" s="2">
        <v>-2.8908554572271386E-2</v>
      </c>
      <c r="P2138" s="2">
        <v>1.2389380530973451E-2</v>
      </c>
    </row>
    <row r="2139" spans="1:16" x14ac:dyDescent="0.35">
      <c r="A2139" s="1" t="s">
        <v>722</v>
      </c>
      <c r="B2139" s="1" t="s">
        <v>723</v>
      </c>
      <c r="C2139" s="1" t="s">
        <v>3594</v>
      </c>
      <c r="D2139" s="1" t="s">
        <v>9097</v>
      </c>
      <c r="E2139" s="1">
        <v>24022019</v>
      </c>
      <c r="F2139" s="3">
        <v>11.97</v>
      </c>
      <c r="G2139" s="2">
        <v>12.75</v>
      </c>
      <c r="H2139" s="2">
        <v>-6.1176470588235242E-2</v>
      </c>
      <c r="I2139" s="2">
        <v>14.62</v>
      </c>
      <c r="J2139" s="2">
        <v>0.7</v>
      </c>
      <c r="K2139" s="2">
        <v>0.51</v>
      </c>
      <c r="L2139" s="2">
        <v>0</v>
      </c>
      <c r="M2139" s="2">
        <v>0</v>
      </c>
      <c r="N2139" s="2">
        <v>0</v>
      </c>
      <c r="O2139" s="2">
        <v>1.2995896032831734E-2</v>
      </c>
      <c r="P2139" s="2">
        <v>4.7879616963064295E-2</v>
      </c>
    </row>
    <row r="2140" spans="1:16" x14ac:dyDescent="0.35">
      <c r="A2140" s="1" t="s">
        <v>722</v>
      </c>
      <c r="B2140" s="1" t="s">
        <v>723</v>
      </c>
      <c r="C2140" s="1" t="s">
        <v>3595</v>
      </c>
      <c r="D2140" s="1" t="s">
        <v>10749</v>
      </c>
      <c r="E2140" s="1">
        <v>24022018</v>
      </c>
      <c r="F2140" s="3">
        <v>12.75</v>
      </c>
      <c r="G2140" s="2">
        <v>15.87</v>
      </c>
      <c r="H2140" s="2">
        <v>-0.19659735349716442</v>
      </c>
      <c r="I2140" s="2">
        <v>11.08</v>
      </c>
      <c r="J2140" s="2">
        <v>0.51</v>
      </c>
      <c r="K2140" s="2">
        <v>-0.99</v>
      </c>
      <c r="L2140" s="2">
        <v>0</v>
      </c>
      <c r="M2140" s="2">
        <v>1</v>
      </c>
      <c r="N2140" s="2">
        <v>-1</v>
      </c>
      <c r="O2140" s="2">
        <v>0.13537906137184116</v>
      </c>
      <c r="P2140" s="2">
        <v>4.6028880866425995E-2</v>
      </c>
    </row>
    <row r="2141" spans="1:16" x14ac:dyDescent="0.35">
      <c r="A2141" s="1" t="s">
        <v>722</v>
      </c>
      <c r="B2141" s="1" t="s">
        <v>723</v>
      </c>
      <c r="C2141" s="1" t="s">
        <v>3596</v>
      </c>
      <c r="D2141" s="1" t="s">
        <v>12349</v>
      </c>
      <c r="E2141" s="1">
        <v>24022017</v>
      </c>
      <c r="F2141" s="3">
        <v>15.87</v>
      </c>
      <c r="G2141" s="2">
        <v>17.97</v>
      </c>
      <c r="H2141" s="2">
        <v>-0.11686143572621034</v>
      </c>
      <c r="I2141" s="2">
        <v>14.16</v>
      </c>
      <c r="J2141" s="2">
        <v>-0.99</v>
      </c>
      <c r="K2141" s="2">
        <v>-0.02</v>
      </c>
      <c r="L2141" s="2">
        <v>1</v>
      </c>
      <c r="M2141" s="2">
        <v>1</v>
      </c>
      <c r="N2141" s="2">
        <v>0</v>
      </c>
      <c r="O2141" s="2">
        <v>-6.8502824858757055E-2</v>
      </c>
      <c r="P2141" s="2">
        <v>-6.991525423728813E-2</v>
      </c>
    </row>
    <row r="2142" spans="1:16" x14ac:dyDescent="0.35">
      <c r="A2142" s="1" t="s">
        <v>724</v>
      </c>
      <c r="B2142" s="1" t="s">
        <v>725</v>
      </c>
      <c r="C2142" s="1" t="s">
        <v>5</v>
      </c>
      <c r="D2142" s="1" t="s">
        <v>3957</v>
      </c>
      <c r="E2142" s="1">
        <v>24042022</v>
      </c>
      <c r="F2142" s="3">
        <v>203.1</v>
      </c>
      <c r="G2142" s="2">
        <v>137.41999999999999</v>
      </c>
      <c r="H2142" s="2">
        <v>0.47795080774268672</v>
      </c>
      <c r="I2142" s="2">
        <v>170.49</v>
      </c>
      <c r="J2142" s="2">
        <v>23.21</v>
      </c>
      <c r="K2142" s="2">
        <v>13.34</v>
      </c>
      <c r="L2142" s="2">
        <v>0</v>
      </c>
      <c r="M2142" s="2">
        <v>0</v>
      </c>
      <c r="N2142" s="2">
        <v>0</v>
      </c>
      <c r="O2142" s="2">
        <v>5.7891958472637693E-2</v>
      </c>
      <c r="P2142" s="2">
        <v>0.13613701683383189</v>
      </c>
    </row>
    <row r="2143" spans="1:16" x14ac:dyDescent="0.35">
      <c r="A2143" s="1" t="s">
        <v>724</v>
      </c>
      <c r="B2143" s="1" t="s">
        <v>725</v>
      </c>
      <c r="C2143" s="1" t="s">
        <v>3588</v>
      </c>
      <c r="D2143" s="1" t="s">
        <v>5706</v>
      </c>
      <c r="E2143" s="1">
        <v>24042021</v>
      </c>
      <c r="F2143" s="3">
        <v>137.41999999999999</v>
      </c>
      <c r="G2143" s="2">
        <v>182.64</v>
      </c>
      <c r="H2143" s="2">
        <v>-0.24759088918090233</v>
      </c>
      <c r="I2143" s="2">
        <v>156</v>
      </c>
      <c r="J2143" s="2">
        <v>13.34</v>
      </c>
      <c r="K2143" s="2">
        <v>19.649999999999999</v>
      </c>
      <c r="L2143" s="2">
        <v>0</v>
      </c>
      <c r="M2143" s="2">
        <v>0</v>
      </c>
      <c r="N2143" s="2">
        <v>0</v>
      </c>
      <c r="O2143" s="2">
        <v>-4.044871794871794E-2</v>
      </c>
      <c r="P2143" s="2">
        <v>8.5512820512820512E-2</v>
      </c>
    </row>
    <row r="2144" spans="1:16" x14ac:dyDescent="0.35">
      <c r="A2144" s="1" t="s">
        <v>724</v>
      </c>
      <c r="B2144" s="1" t="s">
        <v>725</v>
      </c>
      <c r="C2144" s="1" t="s">
        <v>3593</v>
      </c>
      <c r="D2144" s="1" t="s">
        <v>7418</v>
      </c>
      <c r="E2144" s="1">
        <v>24042020</v>
      </c>
      <c r="F2144" s="3">
        <v>182.64</v>
      </c>
      <c r="G2144" s="2">
        <v>160.38999999999999</v>
      </c>
      <c r="H2144" s="2">
        <v>0.13872435937402583</v>
      </c>
      <c r="I2144" s="2">
        <v>172.36</v>
      </c>
      <c r="J2144" s="2">
        <v>19.649999999999999</v>
      </c>
      <c r="K2144" s="2">
        <v>14.48</v>
      </c>
      <c r="L2144" s="2">
        <v>0</v>
      </c>
      <c r="M2144" s="2">
        <v>0</v>
      </c>
      <c r="N2144" s="2">
        <v>0</v>
      </c>
      <c r="O2144" s="2">
        <v>2.9995358551868169E-2</v>
      </c>
      <c r="P2144" s="2">
        <v>0.11400556973775816</v>
      </c>
    </row>
    <row r="2145" spans="1:16" x14ac:dyDescent="0.35">
      <c r="A2145" s="1" t="s">
        <v>724</v>
      </c>
      <c r="B2145" s="1" t="s">
        <v>725</v>
      </c>
      <c r="C2145" s="1" t="s">
        <v>3594</v>
      </c>
      <c r="D2145" s="1" t="s">
        <v>9098</v>
      </c>
      <c r="E2145" s="1">
        <v>24042019</v>
      </c>
      <c r="F2145" s="3">
        <v>160.38999999999999</v>
      </c>
      <c r="G2145" s="2">
        <v>107</v>
      </c>
      <c r="H2145" s="2">
        <v>0.49897196261682231</v>
      </c>
      <c r="I2145" s="2">
        <v>147.33000000000001</v>
      </c>
      <c r="J2145" s="2">
        <v>14.48</v>
      </c>
      <c r="K2145" s="2">
        <v>11.33</v>
      </c>
      <c r="L2145" s="2">
        <v>0</v>
      </c>
      <c r="M2145" s="2">
        <v>0</v>
      </c>
      <c r="N2145" s="2">
        <v>0</v>
      </c>
      <c r="O2145" s="2">
        <v>2.1380574221136227E-2</v>
      </c>
      <c r="P2145" s="2">
        <v>9.8282766578429367E-2</v>
      </c>
    </row>
    <row r="2146" spans="1:16" x14ac:dyDescent="0.35">
      <c r="A2146" s="1" t="s">
        <v>724</v>
      </c>
      <c r="B2146" s="1" t="s">
        <v>725</v>
      </c>
      <c r="C2146" s="1" t="s">
        <v>3595</v>
      </c>
      <c r="D2146" s="1" t="s">
        <v>10750</v>
      </c>
      <c r="E2146" s="1">
        <v>24042018</v>
      </c>
      <c r="F2146" s="4">
        <v>107</v>
      </c>
      <c r="G2146" s="2">
        <v>51.48</v>
      </c>
      <c r="H2146" s="2">
        <v>1.0784770784770785</v>
      </c>
      <c r="I2146" s="2">
        <v>63.14</v>
      </c>
      <c r="J2146" s="2">
        <v>11.33</v>
      </c>
      <c r="K2146" s="2">
        <v>4.95</v>
      </c>
      <c r="L2146" s="2">
        <v>0</v>
      </c>
      <c r="M2146" s="2">
        <v>0</v>
      </c>
      <c r="N2146" s="2">
        <v>0</v>
      </c>
      <c r="O2146" s="2">
        <v>0.10104529616724739</v>
      </c>
      <c r="P2146" s="2">
        <v>0.17944250871080139</v>
      </c>
    </row>
    <row r="2147" spans="1:16" x14ac:dyDescent="0.35">
      <c r="A2147" s="1" t="s">
        <v>724</v>
      </c>
      <c r="B2147" s="1" t="s">
        <v>725</v>
      </c>
      <c r="C2147" s="1" t="s">
        <v>3596</v>
      </c>
      <c r="D2147" s="1" t="s">
        <v>12350</v>
      </c>
      <c r="E2147" s="1">
        <v>24042017</v>
      </c>
      <c r="F2147" s="3">
        <v>51.48</v>
      </c>
      <c r="G2147" s="2">
        <v>49.52</v>
      </c>
      <c r="H2147" s="2">
        <v>3.9579967689822165E-2</v>
      </c>
      <c r="I2147" s="2">
        <v>45.51</v>
      </c>
      <c r="J2147" s="2">
        <v>4.95</v>
      </c>
      <c r="K2147" s="2">
        <v>6.56</v>
      </c>
      <c r="L2147" s="2">
        <v>0</v>
      </c>
      <c r="M2147" s="2">
        <v>0</v>
      </c>
      <c r="N2147" s="2">
        <v>0</v>
      </c>
      <c r="O2147" s="2">
        <v>-3.5376840254889026E-2</v>
      </c>
      <c r="P2147" s="2">
        <v>0.10876730388925512</v>
      </c>
    </row>
    <row r="2148" spans="1:16" x14ac:dyDescent="0.35">
      <c r="A2148" s="1" t="s">
        <v>726</v>
      </c>
      <c r="B2148" s="1" t="s">
        <v>727</v>
      </c>
      <c r="C2148" s="1" t="s">
        <v>5</v>
      </c>
      <c r="D2148" s="1" t="s">
        <v>3958</v>
      </c>
      <c r="E2148" s="1">
        <v>24052022</v>
      </c>
      <c r="F2148" s="3">
        <v>14.51</v>
      </c>
      <c r="G2148" s="2">
        <v>12.24</v>
      </c>
      <c r="H2148" s="2">
        <v>0.18545751633986923</v>
      </c>
      <c r="I2148" s="2">
        <v>11.4</v>
      </c>
      <c r="J2148" s="2">
        <v>0.22</v>
      </c>
      <c r="K2148" s="2">
        <v>0.51</v>
      </c>
      <c r="L2148" s="2">
        <v>0</v>
      </c>
      <c r="M2148" s="2">
        <v>0</v>
      </c>
      <c r="N2148" s="2">
        <v>0</v>
      </c>
      <c r="O2148" s="2">
        <v>-2.5438596491228073E-2</v>
      </c>
      <c r="P2148" s="2">
        <v>1.9298245614035089E-2</v>
      </c>
    </row>
    <row r="2149" spans="1:16" x14ac:dyDescent="0.35">
      <c r="A2149" s="1" t="s">
        <v>726</v>
      </c>
      <c r="B2149" s="1" t="s">
        <v>727</v>
      </c>
      <c r="C2149" s="1" t="s">
        <v>3588</v>
      </c>
      <c r="D2149" s="1" t="s">
        <v>5707</v>
      </c>
      <c r="E2149" s="1">
        <v>24052021</v>
      </c>
      <c r="F2149" s="3">
        <v>12.24</v>
      </c>
      <c r="G2149" s="2">
        <v>12.04</v>
      </c>
      <c r="H2149" s="2">
        <v>1.6611295681063211E-2</v>
      </c>
      <c r="I2149" s="2">
        <v>20.04</v>
      </c>
      <c r="J2149" s="2">
        <v>0.51</v>
      </c>
      <c r="K2149" s="2">
        <v>0.15</v>
      </c>
      <c r="L2149" s="2">
        <v>0</v>
      </c>
      <c r="M2149" s="2">
        <v>0</v>
      </c>
      <c r="N2149" s="2">
        <v>0</v>
      </c>
      <c r="O2149" s="2">
        <v>1.7964071856287425E-2</v>
      </c>
      <c r="P2149" s="2">
        <v>2.5449101796407188E-2</v>
      </c>
    </row>
    <row r="2150" spans="1:16" x14ac:dyDescent="0.35">
      <c r="A2150" s="1" t="s">
        <v>726</v>
      </c>
      <c r="B2150" s="1" t="s">
        <v>727</v>
      </c>
      <c r="C2150" s="1" t="s">
        <v>3593</v>
      </c>
      <c r="D2150" s="1" t="s">
        <v>7419</v>
      </c>
      <c r="E2150" s="1">
        <v>24052020</v>
      </c>
      <c r="F2150" s="3">
        <v>12.04</v>
      </c>
      <c r="G2150" s="2">
        <v>9.77</v>
      </c>
      <c r="H2150" s="2">
        <v>0.23234390992835208</v>
      </c>
      <c r="I2150" s="2">
        <v>13.03</v>
      </c>
      <c r="J2150" s="2">
        <v>0.15</v>
      </c>
      <c r="K2150" s="2">
        <v>-0.01</v>
      </c>
      <c r="L2150" s="2">
        <v>0</v>
      </c>
      <c r="M2150" s="2">
        <v>1</v>
      </c>
      <c r="N2150" s="2">
        <v>-1</v>
      </c>
      <c r="O2150" s="2">
        <v>1.2279355333844975E-2</v>
      </c>
      <c r="P2150" s="2">
        <v>1.1511895625479662E-2</v>
      </c>
    </row>
    <row r="2151" spans="1:16" x14ac:dyDescent="0.35">
      <c r="A2151" s="1" t="s">
        <v>726</v>
      </c>
      <c r="B2151" s="1" t="s">
        <v>727</v>
      </c>
      <c r="C2151" s="1" t="s">
        <v>3594</v>
      </c>
      <c r="D2151" s="1" t="s">
        <v>9099</v>
      </c>
      <c r="E2151" s="1">
        <v>24052019</v>
      </c>
      <c r="F2151" s="3">
        <v>9.77</v>
      </c>
      <c r="G2151" s="2">
        <v>11.75</v>
      </c>
      <c r="H2151" s="2">
        <v>-0.16851063829787238</v>
      </c>
      <c r="I2151" s="2">
        <v>12.04</v>
      </c>
      <c r="J2151" s="2">
        <v>-0.01</v>
      </c>
      <c r="K2151" s="2">
        <v>-0.37</v>
      </c>
      <c r="L2151" s="2">
        <v>1</v>
      </c>
      <c r="M2151" s="2">
        <v>1</v>
      </c>
      <c r="N2151" s="2">
        <v>0</v>
      </c>
      <c r="O2151" s="2">
        <v>2.9900332225913623E-2</v>
      </c>
      <c r="P2151" s="2">
        <v>-8.3056478405315627E-4</v>
      </c>
    </row>
    <row r="2152" spans="1:16" x14ac:dyDescent="0.35">
      <c r="A2152" s="1" t="s">
        <v>726</v>
      </c>
      <c r="B2152" s="1" t="s">
        <v>727</v>
      </c>
      <c r="C2152" s="1" t="s">
        <v>3595</v>
      </c>
      <c r="D2152" s="1" t="s">
        <v>10751</v>
      </c>
      <c r="E2152" s="1">
        <v>24052018</v>
      </c>
      <c r="F2152" s="3">
        <v>11.75</v>
      </c>
      <c r="G2152" s="2">
        <v>16.53</v>
      </c>
      <c r="H2152" s="2">
        <v>-0.28917120387174838</v>
      </c>
      <c r="I2152" s="2">
        <v>11.05</v>
      </c>
      <c r="J2152" s="2">
        <v>-0.37</v>
      </c>
      <c r="K2152" s="2">
        <v>-0.65</v>
      </c>
      <c r="L2152" s="2">
        <v>1</v>
      </c>
      <c r="M2152" s="2">
        <v>1</v>
      </c>
      <c r="N2152" s="2">
        <v>0</v>
      </c>
      <c r="O2152" s="2">
        <v>2.5339366515837104E-2</v>
      </c>
      <c r="P2152" s="2">
        <v>-3.3484162895927601E-2</v>
      </c>
    </row>
    <row r="2153" spans="1:16" x14ac:dyDescent="0.35">
      <c r="A2153" s="1" t="s">
        <v>726</v>
      </c>
      <c r="B2153" s="1" t="s">
        <v>727</v>
      </c>
      <c r="C2153" s="1" t="s">
        <v>3596</v>
      </c>
      <c r="D2153" s="1" t="s">
        <v>12351</v>
      </c>
      <c r="E2153" s="1">
        <v>24052017</v>
      </c>
      <c r="F2153" s="3">
        <v>16.53</v>
      </c>
      <c r="G2153" s="2">
        <v>9.51</v>
      </c>
      <c r="H2153" s="2">
        <v>0.73817034700315476</v>
      </c>
      <c r="I2153" s="2">
        <v>20.04</v>
      </c>
      <c r="J2153" s="2">
        <v>-0.65</v>
      </c>
      <c r="K2153" s="2">
        <v>0.02</v>
      </c>
      <c r="L2153" s="2">
        <v>1</v>
      </c>
      <c r="M2153" s="2">
        <v>0</v>
      </c>
      <c r="N2153" s="2">
        <v>1</v>
      </c>
      <c r="O2153" s="2">
        <v>-3.3433133732534932E-2</v>
      </c>
      <c r="P2153" s="2">
        <v>-3.2435129740518966E-2</v>
      </c>
    </row>
    <row r="2154" spans="1:16" x14ac:dyDescent="0.35">
      <c r="A2154" s="1" t="s">
        <v>728</v>
      </c>
      <c r="B2154" s="1" t="s">
        <v>729</v>
      </c>
      <c r="C2154" s="1" t="s">
        <v>5</v>
      </c>
      <c r="D2154" s="1" t="s">
        <v>3959</v>
      </c>
      <c r="E2154" s="1">
        <v>24062022</v>
      </c>
      <c r="F2154" s="3">
        <v>18.149999999999999</v>
      </c>
      <c r="G2154" s="2">
        <v>21.75</v>
      </c>
      <c r="H2154" s="2">
        <v>-0.1655172413793104</v>
      </c>
      <c r="I2154" s="2">
        <v>18.399999999999999</v>
      </c>
      <c r="J2154" s="2">
        <v>-0.23</v>
      </c>
      <c r="K2154" s="2">
        <v>0.18</v>
      </c>
      <c r="L2154" s="2">
        <v>1</v>
      </c>
      <c r="M2154" s="2">
        <v>0</v>
      </c>
      <c r="N2154" s="2">
        <v>1</v>
      </c>
      <c r="O2154" s="2">
        <v>-2.2282608695652177E-2</v>
      </c>
      <c r="P2154" s="2">
        <v>-1.2500000000000001E-2</v>
      </c>
    </row>
    <row r="2155" spans="1:16" x14ac:dyDescent="0.35">
      <c r="A2155" s="1" t="s">
        <v>728</v>
      </c>
      <c r="B2155" s="1" t="s">
        <v>729</v>
      </c>
      <c r="C2155" s="1" t="s">
        <v>3588</v>
      </c>
      <c r="D2155" s="1" t="s">
        <v>5708</v>
      </c>
      <c r="E2155" s="1">
        <v>24062021</v>
      </c>
      <c r="F2155" s="3">
        <v>21.75</v>
      </c>
      <c r="G2155" s="2">
        <v>23.01</v>
      </c>
      <c r="H2155" s="2">
        <v>-5.4758800521512448E-2</v>
      </c>
      <c r="I2155" s="2">
        <v>33.92</v>
      </c>
      <c r="J2155" s="2">
        <v>0.18</v>
      </c>
      <c r="K2155" s="2">
        <v>-1.65</v>
      </c>
      <c r="L2155" s="2">
        <v>0</v>
      </c>
      <c r="M2155" s="2">
        <v>1</v>
      </c>
      <c r="N2155" s="2">
        <v>-1</v>
      </c>
      <c r="O2155" s="2">
        <v>5.3950471698113199E-2</v>
      </c>
      <c r="P2155" s="2">
        <v>5.3066037735849053E-3</v>
      </c>
    </row>
    <row r="2156" spans="1:16" x14ac:dyDescent="0.35">
      <c r="A2156" s="1" t="s">
        <v>728</v>
      </c>
      <c r="B2156" s="1" t="s">
        <v>729</v>
      </c>
      <c r="C2156" s="1" t="s">
        <v>3593</v>
      </c>
      <c r="D2156" s="1" t="s">
        <v>7420</v>
      </c>
      <c r="E2156" s="1">
        <v>24062020</v>
      </c>
      <c r="F2156" s="3">
        <v>23.01</v>
      </c>
      <c r="G2156" s="2">
        <v>8.6</v>
      </c>
      <c r="H2156" s="2">
        <v>1.6755813953488374</v>
      </c>
      <c r="I2156" s="2">
        <v>21.2</v>
      </c>
      <c r="J2156" s="2">
        <v>-1.65</v>
      </c>
      <c r="K2156" s="2">
        <v>-3.65</v>
      </c>
      <c r="L2156" s="2">
        <v>1</v>
      </c>
      <c r="M2156" s="2">
        <v>1</v>
      </c>
      <c r="N2156" s="2">
        <v>0</v>
      </c>
      <c r="O2156" s="2">
        <v>9.4339622641509441E-2</v>
      </c>
      <c r="P2156" s="2">
        <v>-7.783018867924528E-2</v>
      </c>
    </row>
    <row r="2157" spans="1:16" x14ac:dyDescent="0.35">
      <c r="A2157" s="1" t="s">
        <v>728</v>
      </c>
      <c r="B2157" s="1" t="s">
        <v>729</v>
      </c>
      <c r="C2157" s="1" t="s">
        <v>3594</v>
      </c>
      <c r="D2157" s="1" t="s">
        <v>9100</v>
      </c>
      <c r="E2157" s="1">
        <v>24062019</v>
      </c>
      <c r="F2157" s="3">
        <v>8.6</v>
      </c>
      <c r="G2157" s="2">
        <v>12.87</v>
      </c>
      <c r="H2157" s="2">
        <v>-0.33177933177933178</v>
      </c>
      <c r="I2157" s="2">
        <v>12.13</v>
      </c>
      <c r="J2157" s="2">
        <v>-3.65</v>
      </c>
      <c r="K2157" s="2">
        <v>0.56999999999999995</v>
      </c>
      <c r="L2157" s="2">
        <v>1</v>
      </c>
      <c r="M2157" s="2">
        <v>0</v>
      </c>
      <c r="N2157" s="2">
        <v>1</v>
      </c>
      <c r="O2157" s="2">
        <v>-0.34789777411376749</v>
      </c>
      <c r="P2157" s="2">
        <v>-0.30090684253915906</v>
      </c>
    </row>
    <row r="2158" spans="1:16" x14ac:dyDescent="0.35">
      <c r="A2158" s="1" t="s">
        <v>728</v>
      </c>
      <c r="B2158" s="1" t="s">
        <v>729</v>
      </c>
      <c r="C2158" s="1" t="s">
        <v>3595</v>
      </c>
      <c r="D2158" s="1" t="s">
        <v>10752</v>
      </c>
      <c r="E2158" s="1">
        <v>24062018</v>
      </c>
      <c r="F2158" s="3">
        <v>12.87</v>
      </c>
      <c r="G2158" s="2">
        <v>16.600000000000001</v>
      </c>
      <c r="H2158" s="2">
        <v>-0.224698795180723</v>
      </c>
      <c r="I2158" s="2">
        <v>11.6</v>
      </c>
      <c r="J2158" s="2">
        <v>0.56999999999999995</v>
      </c>
      <c r="K2158" s="2">
        <v>-7.81</v>
      </c>
      <c r="L2158" s="2">
        <v>0</v>
      </c>
      <c r="M2158" s="2">
        <v>1</v>
      </c>
      <c r="N2158" s="2">
        <v>-1</v>
      </c>
      <c r="O2158" s="2">
        <v>0.72241379310344822</v>
      </c>
      <c r="P2158" s="2">
        <v>4.9137931034482753E-2</v>
      </c>
    </row>
    <row r="2159" spans="1:16" x14ac:dyDescent="0.35">
      <c r="A2159" s="1" t="s">
        <v>728</v>
      </c>
      <c r="B2159" s="1" t="s">
        <v>729</v>
      </c>
      <c r="C2159" s="1" t="s">
        <v>3596</v>
      </c>
      <c r="D2159" s="1" t="s">
        <v>12352</v>
      </c>
      <c r="E2159" s="1">
        <v>24062017</v>
      </c>
      <c r="F2159" s="3">
        <v>16.600000000000001</v>
      </c>
      <c r="G2159" s="2">
        <v>28.03</v>
      </c>
      <c r="H2159" s="2">
        <v>-0.40777738137709596</v>
      </c>
      <c r="I2159" s="2">
        <v>25.52</v>
      </c>
      <c r="J2159" s="2">
        <v>-7.81</v>
      </c>
      <c r="K2159" s="2">
        <v>-1.81</v>
      </c>
      <c r="L2159" s="2">
        <v>1</v>
      </c>
      <c r="M2159" s="2">
        <v>1</v>
      </c>
      <c r="N2159" s="2">
        <v>0</v>
      </c>
      <c r="O2159" s="2">
        <v>-0.23510971786833856</v>
      </c>
      <c r="P2159" s="2">
        <v>-0.30603448275862066</v>
      </c>
    </row>
    <row r="2160" spans="1:16" x14ac:dyDescent="0.35">
      <c r="A2160" s="1" t="s">
        <v>730</v>
      </c>
      <c r="B2160" s="1" t="s">
        <v>731</v>
      </c>
      <c r="C2160" s="1" t="s">
        <v>5</v>
      </c>
      <c r="D2160" s="1" t="s">
        <v>3960</v>
      </c>
      <c r="E2160" s="1">
        <v>24082022</v>
      </c>
      <c r="F2160" s="3">
        <v>70.8</v>
      </c>
      <c r="G2160" s="2">
        <v>47.91</v>
      </c>
      <c r="H2160" s="2">
        <v>0.47777082028804013</v>
      </c>
      <c r="I2160" s="2">
        <v>49.65</v>
      </c>
      <c r="J2160" s="2">
        <v>4.7</v>
      </c>
      <c r="K2160" s="2">
        <v>7.39</v>
      </c>
      <c r="L2160" s="2">
        <v>0</v>
      </c>
      <c r="M2160" s="2">
        <v>0</v>
      </c>
      <c r="N2160" s="2">
        <v>0</v>
      </c>
      <c r="O2160" s="2">
        <v>-5.4179254783484385E-2</v>
      </c>
      <c r="P2160" s="2">
        <v>9.4662638469285007E-2</v>
      </c>
    </row>
    <row r="2161" spans="1:16" x14ac:dyDescent="0.35">
      <c r="A2161" s="1" t="s">
        <v>730</v>
      </c>
      <c r="B2161" s="1" t="s">
        <v>731</v>
      </c>
      <c r="C2161" s="1" t="s">
        <v>3588</v>
      </c>
      <c r="D2161" s="1" t="s">
        <v>5709</v>
      </c>
      <c r="E2161" s="1">
        <v>24082021</v>
      </c>
      <c r="F2161" s="3">
        <v>47.91</v>
      </c>
      <c r="G2161" s="2">
        <v>71.02</v>
      </c>
      <c r="H2161" s="2">
        <v>-0.32540129540974372</v>
      </c>
      <c r="I2161" s="2">
        <v>70.819999999999993</v>
      </c>
      <c r="J2161" s="2">
        <v>7.39</v>
      </c>
      <c r="K2161" s="2">
        <v>2.5</v>
      </c>
      <c r="L2161" s="2">
        <v>0</v>
      </c>
      <c r="M2161" s="2">
        <v>0</v>
      </c>
      <c r="N2161" s="2">
        <v>0</v>
      </c>
      <c r="O2161" s="2">
        <v>6.9048291443095169E-2</v>
      </c>
      <c r="P2161" s="2">
        <v>0.1043490539395651</v>
      </c>
    </row>
    <row r="2162" spans="1:16" x14ac:dyDescent="0.35">
      <c r="A2162" s="1" t="s">
        <v>730</v>
      </c>
      <c r="B2162" s="1" t="s">
        <v>731</v>
      </c>
      <c r="C2162" s="1" t="s">
        <v>3593</v>
      </c>
      <c r="D2162" s="1" t="s">
        <v>7421</v>
      </c>
      <c r="E2162" s="1">
        <v>24082020</v>
      </c>
      <c r="F2162" s="3">
        <v>71.02</v>
      </c>
      <c r="G2162" s="2">
        <v>53.02</v>
      </c>
      <c r="H2162" s="2">
        <v>0.33949453036589949</v>
      </c>
      <c r="I2162" s="2">
        <v>77.349999999999994</v>
      </c>
      <c r="J2162" s="2">
        <v>2.5</v>
      </c>
      <c r="K2162" s="2">
        <v>3.15</v>
      </c>
      <c r="L2162" s="2">
        <v>0</v>
      </c>
      <c r="M2162" s="2">
        <v>0</v>
      </c>
      <c r="N2162" s="2">
        <v>0</v>
      </c>
      <c r="O2162" s="2">
        <v>-8.4033613445378148E-3</v>
      </c>
      <c r="P2162" s="2">
        <v>3.2320620555914677E-2</v>
      </c>
    </row>
    <row r="2163" spans="1:16" x14ac:dyDescent="0.35">
      <c r="A2163" s="1" t="s">
        <v>730</v>
      </c>
      <c r="B2163" s="1" t="s">
        <v>731</v>
      </c>
      <c r="C2163" s="1" t="s">
        <v>3594</v>
      </c>
      <c r="D2163" s="1" t="s">
        <v>9101</v>
      </c>
      <c r="E2163" s="1">
        <v>24082019</v>
      </c>
      <c r="F2163" s="3">
        <v>53.02</v>
      </c>
      <c r="G2163" s="2">
        <v>49.94</v>
      </c>
      <c r="H2163" s="2">
        <v>6.1674008810572799E-2</v>
      </c>
      <c r="I2163" s="2">
        <v>72.489999999999995</v>
      </c>
      <c r="J2163" s="2">
        <v>3.15</v>
      </c>
      <c r="K2163" s="2">
        <v>12.94</v>
      </c>
      <c r="L2163" s="2">
        <v>0</v>
      </c>
      <c r="M2163" s="2">
        <v>0</v>
      </c>
      <c r="N2163" s="2">
        <v>0</v>
      </c>
      <c r="O2163" s="2">
        <v>-0.13505311077389984</v>
      </c>
      <c r="P2163" s="2">
        <v>4.3454269554421304E-2</v>
      </c>
    </row>
    <row r="2164" spans="1:16" x14ac:dyDescent="0.35">
      <c r="A2164" s="1" t="s">
        <v>730</v>
      </c>
      <c r="B2164" s="1" t="s">
        <v>731</v>
      </c>
      <c r="C2164" s="1" t="s">
        <v>3595</v>
      </c>
      <c r="D2164" s="1" t="s">
        <v>10753</v>
      </c>
      <c r="E2164" s="1">
        <v>24082018</v>
      </c>
      <c r="F2164" s="3">
        <v>49.94</v>
      </c>
      <c r="G2164" s="2">
        <v>64.42</v>
      </c>
      <c r="H2164" s="2">
        <v>-0.22477491462278801</v>
      </c>
      <c r="I2164" s="2">
        <v>42.59</v>
      </c>
      <c r="J2164" s="2">
        <v>12.94</v>
      </c>
      <c r="K2164" s="2">
        <v>5.62</v>
      </c>
      <c r="L2164" s="2">
        <v>0</v>
      </c>
      <c r="M2164" s="2">
        <v>0</v>
      </c>
      <c r="N2164" s="2">
        <v>0</v>
      </c>
      <c r="O2164" s="2">
        <v>0.17187133129842683</v>
      </c>
      <c r="P2164" s="2">
        <v>0.30382718948109882</v>
      </c>
    </row>
    <row r="2165" spans="1:16" x14ac:dyDescent="0.35">
      <c r="A2165" s="1" t="s">
        <v>730</v>
      </c>
      <c r="B2165" s="1" t="s">
        <v>731</v>
      </c>
      <c r="C2165" s="1" t="s">
        <v>3596</v>
      </c>
      <c r="D2165" s="1" t="s">
        <v>12353</v>
      </c>
      <c r="E2165" s="1">
        <v>24082017</v>
      </c>
      <c r="F2165" s="3">
        <v>64.42</v>
      </c>
      <c r="G2165" s="2">
        <v>40.72</v>
      </c>
      <c r="H2165" s="2">
        <v>0.58202357563850693</v>
      </c>
      <c r="I2165" s="2">
        <v>56.63</v>
      </c>
      <c r="J2165" s="2">
        <v>5.62</v>
      </c>
      <c r="K2165" s="2">
        <v>1.82</v>
      </c>
      <c r="L2165" s="2">
        <v>0</v>
      </c>
      <c r="M2165" s="2">
        <v>0</v>
      </c>
      <c r="N2165" s="2">
        <v>0</v>
      </c>
      <c r="O2165" s="2">
        <v>6.7102242627582548E-2</v>
      </c>
      <c r="P2165" s="2">
        <v>9.9240685149214192E-2</v>
      </c>
    </row>
    <row r="2166" spans="1:16" x14ac:dyDescent="0.35">
      <c r="A2166" s="1" t="s">
        <v>732</v>
      </c>
      <c r="B2166" s="1" t="s">
        <v>733</v>
      </c>
      <c r="C2166" s="1" t="s">
        <v>5</v>
      </c>
      <c r="D2166" s="1" t="s">
        <v>3961</v>
      </c>
      <c r="E2166" s="1">
        <v>24092022</v>
      </c>
      <c r="F2166" s="3">
        <v>17.87</v>
      </c>
      <c r="G2166" s="2">
        <v>15.78</v>
      </c>
      <c r="H2166" s="2">
        <v>0.13244613434727515</v>
      </c>
      <c r="I2166" s="2">
        <v>14.41</v>
      </c>
      <c r="J2166" s="2">
        <v>-2.61</v>
      </c>
      <c r="K2166" s="2">
        <v>6.27</v>
      </c>
      <c r="L2166" s="2">
        <v>1</v>
      </c>
      <c r="M2166" s="2">
        <v>0</v>
      </c>
      <c r="N2166" s="2">
        <v>1</v>
      </c>
      <c r="O2166" s="2">
        <v>-0.616238723108952</v>
      </c>
      <c r="P2166" s="2">
        <v>-0.18112421929215822</v>
      </c>
    </row>
    <row r="2167" spans="1:16" x14ac:dyDescent="0.35">
      <c r="A2167" s="1" t="s">
        <v>732</v>
      </c>
      <c r="B2167" s="1" t="s">
        <v>733</v>
      </c>
      <c r="C2167" s="1" t="s">
        <v>3588</v>
      </c>
      <c r="D2167" s="1" t="s">
        <v>5710</v>
      </c>
      <c r="E2167" s="1">
        <v>24092021</v>
      </c>
      <c r="F2167" s="3">
        <v>15.78</v>
      </c>
      <c r="G2167" s="2">
        <v>21.93</v>
      </c>
      <c r="H2167" s="2">
        <v>-0.28043775649794805</v>
      </c>
      <c r="I2167" s="2">
        <v>22.17</v>
      </c>
      <c r="J2167" s="2">
        <v>6.27</v>
      </c>
      <c r="K2167" s="2">
        <v>0.36</v>
      </c>
      <c r="L2167" s="2">
        <v>0</v>
      </c>
      <c r="M2167" s="2">
        <v>0</v>
      </c>
      <c r="N2167" s="2">
        <v>0</v>
      </c>
      <c r="O2167" s="2">
        <v>0.26657645466847085</v>
      </c>
      <c r="P2167" s="2">
        <v>0.28281461434370769</v>
      </c>
    </row>
    <row r="2168" spans="1:16" x14ac:dyDescent="0.35">
      <c r="A2168" s="1" t="s">
        <v>732</v>
      </c>
      <c r="B2168" s="1" t="s">
        <v>733</v>
      </c>
      <c r="C2168" s="1" t="s">
        <v>3593</v>
      </c>
      <c r="D2168" s="1" t="s">
        <v>7422</v>
      </c>
      <c r="E2168" s="1">
        <v>24092020</v>
      </c>
      <c r="F2168" s="3">
        <v>21.93</v>
      </c>
      <c r="G2168" s="2">
        <v>8.86</v>
      </c>
      <c r="H2168" s="2">
        <v>1.4751693002257338</v>
      </c>
      <c r="I2168" s="2">
        <v>13.39</v>
      </c>
      <c r="J2168" s="2">
        <v>0.36</v>
      </c>
      <c r="K2168" s="2">
        <v>-1.83</v>
      </c>
      <c r="L2168" s="2">
        <v>0</v>
      </c>
      <c r="M2168" s="2">
        <v>1</v>
      </c>
      <c r="N2168" s="2">
        <v>-1</v>
      </c>
      <c r="O2168" s="2">
        <v>0.16355489171023149</v>
      </c>
      <c r="P2168" s="2">
        <v>2.6885735623599701E-2</v>
      </c>
    </row>
    <row r="2169" spans="1:16" x14ac:dyDescent="0.35">
      <c r="A2169" s="1" t="s">
        <v>732</v>
      </c>
      <c r="B2169" s="1" t="s">
        <v>733</v>
      </c>
      <c r="C2169" s="1" t="s">
        <v>3594</v>
      </c>
      <c r="D2169" s="1" t="s">
        <v>9102</v>
      </c>
      <c r="E2169" s="1">
        <v>24092019</v>
      </c>
      <c r="F2169" s="3">
        <v>8.86</v>
      </c>
      <c r="G2169" s="2">
        <v>8.42</v>
      </c>
      <c r="H2169" s="2">
        <v>5.2256532066508252E-2</v>
      </c>
      <c r="I2169" s="2">
        <v>9.61</v>
      </c>
      <c r="J2169" s="2">
        <v>-1.83</v>
      </c>
      <c r="K2169" s="2">
        <v>0.84</v>
      </c>
      <c r="L2169" s="2">
        <v>1</v>
      </c>
      <c r="M2169" s="2">
        <v>0</v>
      </c>
      <c r="N2169" s="2">
        <v>1</v>
      </c>
      <c r="O2169" s="2">
        <v>-0.2778355879292404</v>
      </c>
      <c r="P2169" s="2">
        <v>-0.19042663891779399</v>
      </c>
    </row>
    <row r="2170" spans="1:16" x14ac:dyDescent="0.35">
      <c r="A2170" s="1" t="s">
        <v>732</v>
      </c>
      <c r="B2170" s="1" t="s">
        <v>733</v>
      </c>
      <c r="C2170" s="1" t="s">
        <v>3595</v>
      </c>
      <c r="D2170" s="1" t="s">
        <v>10754</v>
      </c>
      <c r="E2170" s="1">
        <v>24092018</v>
      </c>
      <c r="F2170" s="3">
        <v>8.42</v>
      </c>
      <c r="G2170" s="2">
        <v>10.37</v>
      </c>
      <c r="H2170" s="2">
        <v>-0.18804243008678875</v>
      </c>
      <c r="I2170" s="2">
        <v>11.13</v>
      </c>
      <c r="J2170" s="2">
        <v>0.84</v>
      </c>
      <c r="K2170" s="2">
        <v>3.26</v>
      </c>
      <c r="L2170" s="2">
        <v>0</v>
      </c>
      <c r="M2170" s="2">
        <v>0</v>
      </c>
      <c r="N2170" s="2">
        <v>0</v>
      </c>
      <c r="O2170" s="2">
        <v>-0.21743036837376459</v>
      </c>
      <c r="P2170" s="2">
        <v>7.5471698113207544E-2</v>
      </c>
    </row>
    <row r="2171" spans="1:16" x14ac:dyDescent="0.35">
      <c r="A2171" s="1" t="s">
        <v>732</v>
      </c>
      <c r="B2171" s="1" t="s">
        <v>733</v>
      </c>
      <c r="C2171" s="1" t="s">
        <v>3596</v>
      </c>
      <c r="D2171" s="1" t="s">
        <v>12354</v>
      </c>
      <c r="E2171" s="1">
        <v>24092017</v>
      </c>
      <c r="F2171" s="3">
        <v>10.37</v>
      </c>
      <c r="G2171" s="2">
        <v>10.72</v>
      </c>
      <c r="H2171" s="2">
        <v>-3.2649253731343413E-2</v>
      </c>
      <c r="I2171" s="2">
        <v>9.9600000000000009</v>
      </c>
      <c r="J2171" s="2">
        <v>3.26</v>
      </c>
      <c r="K2171" s="2">
        <v>0.89</v>
      </c>
      <c r="L2171" s="2">
        <v>0</v>
      </c>
      <c r="M2171" s="2">
        <v>0</v>
      </c>
      <c r="N2171" s="2">
        <v>0</v>
      </c>
      <c r="O2171" s="2">
        <v>0.2379518072289156</v>
      </c>
      <c r="P2171" s="2">
        <v>0.32730923694779113</v>
      </c>
    </row>
    <row r="2172" spans="1:16" x14ac:dyDescent="0.35">
      <c r="A2172" s="1" t="s">
        <v>734</v>
      </c>
      <c r="B2172" s="1" t="s">
        <v>735</v>
      </c>
      <c r="C2172" s="1" t="s">
        <v>5</v>
      </c>
      <c r="D2172" s="1" t="s">
        <v>3962</v>
      </c>
      <c r="E2172" s="1">
        <v>24122022</v>
      </c>
      <c r="F2172" s="3">
        <v>116.5</v>
      </c>
      <c r="G2172" s="2">
        <v>117.27</v>
      </c>
      <c r="H2172" s="2">
        <v>-6.5660441715698478E-3</v>
      </c>
      <c r="I2172" s="2">
        <v>108.62</v>
      </c>
      <c r="J2172" s="2">
        <v>4.7300000000000004</v>
      </c>
      <c r="K2172" s="2">
        <v>4.58</v>
      </c>
      <c r="L2172" s="2">
        <v>0</v>
      </c>
      <c r="M2172" s="2">
        <v>0</v>
      </c>
      <c r="N2172" s="2">
        <v>0</v>
      </c>
      <c r="O2172" s="2">
        <v>1.3809611489596792E-3</v>
      </c>
      <c r="P2172" s="2">
        <v>4.3546308230528449E-2</v>
      </c>
    </row>
    <row r="2173" spans="1:16" x14ac:dyDescent="0.35">
      <c r="A2173" s="1" t="s">
        <v>734</v>
      </c>
      <c r="B2173" s="1" t="s">
        <v>735</v>
      </c>
      <c r="C2173" s="1" t="s">
        <v>3588</v>
      </c>
      <c r="D2173" s="1" t="s">
        <v>5711</v>
      </c>
      <c r="E2173" s="1">
        <v>24122021</v>
      </c>
      <c r="F2173" s="3">
        <v>117.27</v>
      </c>
      <c r="G2173" s="2">
        <v>101.77</v>
      </c>
      <c r="H2173" s="2">
        <v>0.1523042153876388</v>
      </c>
      <c r="I2173" s="2">
        <v>108.03</v>
      </c>
      <c r="J2173" s="2">
        <v>4.58</v>
      </c>
      <c r="K2173" s="2">
        <v>4.32</v>
      </c>
      <c r="L2173" s="2">
        <v>0</v>
      </c>
      <c r="M2173" s="2">
        <v>0</v>
      </c>
      <c r="N2173" s="2">
        <v>0</v>
      </c>
      <c r="O2173" s="2">
        <v>2.4067388688327296E-3</v>
      </c>
      <c r="P2173" s="2">
        <v>4.2395630843284272E-2</v>
      </c>
    </row>
    <row r="2174" spans="1:16" x14ac:dyDescent="0.35">
      <c r="A2174" s="1" t="s">
        <v>734</v>
      </c>
      <c r="B2174" s="1" t="s">
        <v>735</v>
      </c>
      <c r="C2174" s="1" t="s">
        <v>3593</v>
      </c>
      <c r="D2174" s="1" t="s">
        <v>7423</v>
      </c>
      <c r="E2174" s="1">
        <v>24122020</v>
      </c>
      <c r="F2174" s="3">
        <v>101.77</v>
      </c>
      <c r="G2174" s="2">
        <v>100.65</v>
      </c>
      <c r="H2174" s="2">
        <v>1.112767014406349E-2</v>
      </c>
      <c r="I2174" s="2">
        <v>97.3</v>
      </c>
      <c r="J2174" s="2">
        <v>4.32</v>
      </c>
      <c r="K2174" s="2">
        <v>4.2300000000000004</v>
      </c>
      <c r="L2174" s="2">
        <v>0</v>
      </c>
      <c r="M2174" s="2">
        <v>0</v>
      </c>
      <c r="N2174" s="2">
        <v>0</v>
      </c>
      <c r="O2174" s="2">
        <v>9.2497430626926891E-4</v>
      </c>
      <c r="P2174" s="2">
        <v>4.4398766700924977E-2</v>
      </c>
    </row>
    <row r="2175" spans="1:16" x14ac:dyDescent="0.35">
      <c r="A2175" s="1" t="s">
        <v>734</v>
      </c>
      <c r="B2175" s="1" t="s">
        <v>735</v>
      </c>
      <c r="C2175" s="1" t="s">
        <v>3594</v>
      </c>
      <c r="D2175" s="1" t="s">
        <v>9103</v>
      </c>
      <c r="E2175" s="1">
        <v>24122019</v>
      </c>
      <c r="F2175" s="3">
        <v>100.65</v>
      </c>
      <c r="G2175" s="2">
        <v>93.32</v>
      </c>
      <c r="H2175" s="2">
        <v>7.8546935276468208E-2</v>
      </c>
      <c r="I2175" s="2">
        <v>94.63</v>
      </c>
      <c r="J2175" s="2">
        <v>4.2300000000000004</v>
      </c>
      <c r="K2175" s="2">
        <v>4.58</v>
      </c>
      <c r="L2175" s="2">
        <v>0</v>
      </c>
      <c r="M2175" s="2">
        <v>0</v>
      </c>
      <c r="N2175" s="2">
        <v>0</v>
      </c>
      <c r="O2175" s="2">
        <v>-3.6986156609954525E-3</v>
      </c>
      <c r="P2175" s="2">
        <v>4.4700412131459373E-2</v>
      </c>
    </row>
    <row r="2176" spans="1:16" x14ac:dyDescent="0.35">
      <c r="A2176" s="1" t="s">
        <v>734</v>
      </c>
      <c r="B2176" s="1" t="s">
        <v>735</v>
      </c>
      <c r="C2176" s="1" t="s">
        <v>3595</v>
      </c>
      <c r="D2176" s="1" t="s">
        <v>10755</v>
      </c>
      <c r="E2176" s="1">
        <v>24122018</v>
      </c>
      <c r="F2176" s="3">
        <v>93.32</v>
      </c>
      <c r="G2176" s="2">
        <v>86.93</v>
      </c>
      <c r="H2176" s="2">
        <v>7.3507419763027562E-2</v>
      </c>
      <c r="I2176" s="2">
        <v>93.32</v>
      </c>
      <c r="J2176" s="2">
        <v>4.58</v>
      </c>
      <c r="K2176" s="2">
        <v>5.01</v>
      </c>
      <c r="L2176" s="2">
        <v>0</v>
      </c>
      <c r="M2176" s="2">
        <v>0</v>
      </c>
      <c r="N2176" s="2">
        <v>0</v>
      </c>
      <c r="O2176" s="2">
        <v>-4.6078011144449179E-3</v>
      </c>
      <c r="P2176" s="2">
        <v>4.9078439777111023E-2</v>
      </c>
    </row>
    <row r="2177" spans="1:16" x14ac:dyDescent="0.35">
      <c r="A2177" s="1" t="s">
        <v>734</v>
      </c>
      <c r="B2177" s="1" t="s">
        <v>735</v>
      </c>
      <c r="C2177" s="1" t="s">
        <v>3596</v>
      </c>
      <c r="D2177" s="1" t="s">
        <v>12355</v>
      </c>
      <c r="E2177" s="1">
        <v>24122017</v>
      </c>
      <c r="F2177" s="3">
        <v>86.93</v>
      </c>
      <c r="G2177" s="2">
        <v>81.489999999999995</v>
      </c>
      <c r="H2177" s="2">
        <v>6.6756657258559476E-2</v>
      </c>
      <c r="I2177" s="2">
        <v>83.77</v>
      </c>
      <c r="J2177" s="2">
        <v>5.01</v>
      </c>
      <c r="K2177" s="2">
        <v>5.24</v>
      </c>
      <c r="L2177" s="2">
        <v>0</v>
      </c>
      <c r="M2177" s="2">
        <v>0</v>
      </c>
      <c r="N2177" s="2">
        <v>0</v>
      </c>
      <c r="O2177" s="2">
        <v>-2.7456129879431831E-3</v>
      </c>
      <c r="P2177" s="2">
        <v>5.9806613346066614E-2</v>
      </c>
    </row>
    <row r="2178" spans="1:16" x14ac:dyDescent="0.35">
      <c r="A2178" s="1" t="s">
        <v>736</v>
      </c>
      <c r="B2178" s="1" t="s">
        <v>737</v>
      </c>
      <c r="C2178" s="1" t="s">
        <v>5</v>
      </c>
      <c r="D2178" s="1" t="s">
        <v>3963</v>
      </c>
      <c r="E2178" s="1">
        <v>24132022</v>
      </c>
      <c r="F2178" s="3">
        <v>32.19</v>
      </c>
      <c r="G2178" s="2">
        <v>19.09</v>
      </c>
      <c r="H2178" s="2">
        <v>0.68622315348349916</v>
      </c>
      <c r="I2178" s="2">
        <v>24.34</v>
      </c>
      <c r="J2178" s="2">
        <v>2.12</v>
      </c>
      <c r="K2178" s="2">
        <v>0.36</v>
      </c>
      <c r="L2178" s="2">
        <v>0</v>
      </c>
      <c r="M2178" s="2">
        <v>0</v>
      </c>
      <c r="N2178" s="2">
        <v>0</v>
      </c>
      <c r="O2178" s="2">
        <v>7.2308956450287606E-2</v>
      </c>
      <c r="P2178" s="2">
        <v>8.7099424815119147E-2</v>
      </c>
    </row>
    <row r="2179" spans="1:16" x14ac:dyDescent="0.35">
      <c r="A2179" s="1" t="s">
        <v>736</v>
      </c>
      <c r="B2179" s="1" t="s">
        <v>737</v>
      </c>
      <c r="C2179" s="1" t="s">
        <v>3588</v>
      </c>
      <c r="D2179" s="1" t="s">
        <v>5712</v>
      </c>
      <c r="E2179" s="1">
        <v>24132021</v>
      </c>
      <c r="F2179" s="3">
        <v>19.09</v>
      </c>
      <c r="G2179" s="2">
        <v>21.35</v>
      </c>
      <c r="H2179" s="2">
        <v>-0.10585480093676822</v>
      </c>
      <c r="I2179" s="2">
        <v>22.08</v>
      </c>
      <c r="J2179" s="2">
        <v>0.36</v>
      </c>
      <c r="K2179" s="2">
        <v>-0.18</v>
      </c>
      <c r="L2179" s="2">
        <v>0</v>
      </c>
      <c r="M2179" s="2">
        <v>1</v>
      </c>
      <c r="N2179" s="2">
        <v>-1</v>
      </c>
      <c r="O2179" s="2">
        <v>2.4456521739130439E-2</v>
      </c>
      <c r="P2179" s="2">
        <v>1.6304347826086956E-2</v>
      </c>
    </row>
    <row r="2180" spans="1:16" x14ac:dyDescent="0.35">
      <c r="A2180" s="1" t="s">
        <v>736</v>
      </c>
      <c r="B2180" s="1" t="s">
        <v>737</v>
      </c>
      <c r="C2180" s="1" t="s">
        <v>3593</v>
      </c>
      <c r="D2180" s="1" t="s">
        <v>7424</v>
      </c>
      <c r="E2180" s="1">
        <v>24132020</v>
      </c>
      <c r="F2180" s="3">
        <v>21.35</v>
      </c>
      <c r="G2180" s="2">
        <v>14.13</v>
      </c>
      <c r="H2180" s="2">
        <v>0.51096956829440909</v>
      </c>
      <c r="I2180" s="2">
        <v>24.59</v>
      </c>
      <c r="J2180" s="2">
        <v>-0.18</v>
      </c>
      <c r="K2180" s="2">
        <v>-1.5</v>
      </c>
      <c r="L2180" s="2">
        <v>1</v>
      </c>
      <c r="M2180" s="2">
        <v>1</v>
      </c>
      <c r="N2180" s="2">
        <v>0</v>
      </c>
      <c r="O2180" s="2">
        <v>5.368035786905246E-2</v>
      </c>
      <c r="P2180" s="2">
        <v>-7.3200488003253355E-3</v>
      </c>
    </row>
    <row r="2181" spans="1:16" x14ac:dyDescent="0.35">
      <c r="A2181" s="1" t="s">
        <v>736</v>
      </c>
      <c r="B2181" s="1" t="s">
        <v>737</v>
      </c>
      <c r="C2181" s="1" t="s">
        <v>3594</v>
      </c>
      <c r="D2181" s="1" t="s">
        <v>9104</v>
      </c>
      <c r="E2181" s="1">
        <v>24132019</v>
      </c>
      <c r="F2181" s="3">
        <v>14.13</v>
      </c>
      <c r="G2181" s="2">
        <v>19.920000000000002</v>
      </c>
      <c r="H2181" s="2">
        <v>-0.29066265060240964</v>
      </c>
      <c r="I2181" s="2">
        <v>16.829999999999998</v>
      </c>
      <c r="J2181" s="2">
        <v>-1.5</v>
      </c>
      <c r="K2181" s="2">
        <v>0.18</v>
      </c>
      <c r="L2181" s="2">
        <v>1</v>
      </c>
      <c r="M2181" s="2">
        <v>0</v>
      </c>
      <c r="N2181" s="2">
        <v>1</v>
      </c>
      <c r="O2181" s="2">
        <v>-9.9821746880570411E-2</v>
      </c>
      <c r="P2181" s="2">
        <v>-8.9126559714795023E-2</v>
      </c>
    </row>
    <row r="2182" spans="1:16" x14ac:dyDescent="0.35">
      <c r="A2182" s="1" t="s">
        <v>736</v>
      </c>
      <c r="B2182" s="1" t="s">
        <v>737</v>
      </c>
      <c r="C2182" s="1" t="s">
        <v>3595</v>
      </c>
      <c r="D2182" s="1" t="s">
        <v>10756</v>
      </c>
      <c r="E2182" s="1">
        <v>24132018</v>
      </c>
      <c r="F2182" s="3">
        <v>19.920000000000002</v>
      </c>
      <c r="G2182" s="2">
        <v>37.200000000000003</v>
      </c>
      <c r="H2182" s="2">
        <v>-0.46451612903225808</v>
      </c>
      <c r="I2182" s="2">
        <v>20.61</v>
      </c>
      <c r="J2182" s="2">
        <v>0.18</v>
      </c>
      <c r="K2182" s="2">
        <v>-0.96</v>
      </c>
      <c r="L2182" s="2">
        <v>0</v>
      </c>
      <c r="M2182" s="2">
        <v>1</v>
      </c>
      <c r="N2182" s="2">
        <v>-1</v>
      </c>
      <c r="O2182" s="2">
        <v>5.5312954876273648E-2</v>
      </c>
      <c r="P2182" s="2">
        <v>8.7336244541484712E-3</v>
      </c>
    </row>
    <row r="2183" spans="1:16" x14ac:dyDescent="0.35">
      <c r="A2183" s="1" t="s">
        <v>736</v>
      </c>
      <c r="B2183" s="1" t="s">
        <v>737</v>
      </c>
      <c r="C2183" s="1" t="s">
        <v>3596</v>
      </c>
      <c r="D2183" s="1" t="s">
        <v>12356</v>
      </c>
      <c r="E2183" s="1">
        <v>24132017</v>
      </c>
      <c r="F2183" s="3">
        <v>37.200000000000003</v>
      </c>
      <c r="G2183" s="2">
        <v>11.97</v>
      </c>
      <c r="H2183" s="2">
        <v>2.1077694235588975</v>
      </c>
      <c r="I2183" s="2">
        <v>21.3</v>
      </c>
      <c r="J2183" s="2">
        <v>-0.96</v>
      </c>
      <c r="K2183" s="2">
        <v>-0.37</v>
      </c>
      <c r="L2183" s="2">
        <v>1</v>
      </c>
      <c r="M2183" s="2">
        <v>1</v>
      </c>
      <c r="N2183" s="2">
        <v>0</v>
      </c>
      <c r="O2183" s="2">
        <v>-2.7699530516431922E-2</v>
      </c>
      <c r="P2183" s="2">
        <v>-4.5070422535211263E-2</v>
      </c>
    </row>
    <row r="2184" spans="1:16" x14ac:dyDescent="0.35">
      <c r="A2184" s="1" t="s">
        <v>738</v>
      </c>
      <c r="B2184" s="1" t="s">
        <v>739</v>
      </c>
      <c r="C2184" s="1" t="s">
        <v>5</v>
      </c>
      <c r="D2184" s="1" t="s">
        <v>3964</v>
      </c>
      <c r="E2184" s="1">
        <v>24142022</v>
      </c>
      <c r="F2184" s="3">
        <v>33.82</v>
      </c>
      <c r="G2184" s="2">
        <v>27.06</v>
      </c>
      <c r="H2184" s="2">
        <v>0.24981522542498158</v>
      </c>
      <c r="I2184" s="2">
        <v>28.31</v>
      </c>
      <c r="J2184" s="2">
        <v>3.02</v>
      </c>
      <c r="K2184" s="2">
        <v>3.38</v>
      </c>
      <c r="L2184" s="2">
        <v>0</v>
      </c>
      <c r="M2184" s="2">
        <v>0</v>
      </c>
      <c r="N2184" s="2">
        <v>0</v>
      </c>
      <c r="O2184" s="2">
        <v>-1.2716354645001763E-2</v>
      </c>
      <c r="P2184" s="2">
        <v>0.10667608618862594</v>
      </c>
    </row>
    <row r="2185" spans="1:16" x14ac:dyDescent="0.35">
      <c r="A2185" s="1" t="s">
        <v>738</v>
      </c>
      <c r="B2185" s="1" t="s">
        <v>739</v>
      </c>
      <c r="C2185" s="1" t="s">
        <v>3588</v>
      </c>
      <c r="D2185" s="1" t="s">
        <v>5713</v>
      </c>
      <c r="E2185" s="1">
        <v>24142021</v>
      </c>
      <c r="F2185" s="3">
        <v>27.06</v>
      </c>
      <c r="G2185" s="2">
        <v>24.36</v>
      </c>
      <c r="H2185" s="2">
        <v>0.1108374384236453</v>
      </c>
      <c r="I2185" s="2">
        <v>31.9</v>
      </c>
      <c r="J2185" s="2">
        <v>3.38</v>
      </c>
      <c r="K2185" s="2">
        <v>2.2999999999999998</v>
      </c>
      <c r="L2185" s="2">
        <v>0</v>
      </c>
      <c r="M2185" s="2">
        <v>0</v>
      </c>
      <c r="N2185" s="2">
        <v>0</v>
      </c>
      <c r="O2185" s="2">
        <v>3.3855799373040757E-2</v>
      </c>
      <c r="P2185" s="2">
        <v>0.10595611285266458</v>
      </c>
    </row>
    <row r="2186" spans="1:16" x14ac:dyDescent="0.35">
      <c r="A2186" s="1" t="s">
        <v>738</v>
      </c>
      <c r="B2186" s="1" t="s">
        <v>739</v>
      </c>
      <c r="C2186" s="1" t="s">
        <v>3593</v>
      </c>
      <c r="D2186" s="1" t="s">
        <v>7425</v>
      </c>
      <c r="E2186" s="1">
        <v>24142020</v>
      </c>
      <c r="F2186" s="3">
        <v>24.36</v>
      </c>
      <c r="G2186" s="2">
        <v>19.96</v>
      </c>
      <c r="H2186" s="2">
        <v>0.22044088176352697</v>
      </c>
      <c r="I2186" s="2">
        <v>20.87</v>
      </c>
      <c r="J2186" s="2">
        <v>2.2999999999999998</v>
      </c>
      <c r="K2186" s="2">
        <v>1.8</v>
      </c>
      <c r="L2186" s="2">
        <v>0</v>
      </c>
      <c r="M2186" s="2">
        <v>0</v>
      </c>
      <c r="N2186" s="2">
        <v>0</v>
      </c>
      <c r="O2186" s="2">
        <v>2.3957834211787241E-2</v>
      </c>
      <c r="P2186" s="2">
        <v>0.11020603737422136</v>
      </c>
    </row>
    <row r="2187" spans="1:16" x14ac:dyDescent="0.35">
      <c r="A2187" s="1" t="s">
        <v>738</v>
      </c>
      <c r="B2187" s="1" t="s">
        <v>739</v>
      </c>
      <c r="C2187" s="1" t="s">
        <v>3594</v>
      </c>
      <c r="D2187" s="1" t="s">
        <v>9105</v>
      </c>
      <c r="E2187" s="1">
        <v>24142019</v>
      </c>
      <c r="F2187" s="3">
        <v>19.96</v>
      </c>
      <c r="G2187" s="2">
        <v>15.38</v>
      </c>
      <c r="H2187" s="2">
        <v>0.29778933680104031</v>
      </c>
      <c r="I2187" s="2">
        <v>17.8</v>
      </c>
      <c r="J2187" s="2">
        <v>1.8</v>
      </c>
      <c r="K2187" s="2">
        <v>1.52</v>
      </c>
      <c r="L2187" s="2">
        <v>0</v>
      </c>
      <c r="M2187" s="2">
        <v>0</v>
      </c>
      <c r="N2187" s="2">
        <v>0</v>
      </c>
      <c r="O2187" s="2">
        <v>1.5730337078651686E-2</v>
      </c>
      <c r="P2187" s="2">
        <v>0.10112359550561797</v>
      </c>
    </row>
    <row r="2188" spans="1:16" x14ac:dyDescent="0.35">
      <c r="A2188" s="1" t="s">
        <v>738</v>
      </c>
      <c r="B2188" s="1" t="s">
        <v>739</v>
      </c>
      <c r="C2188" s="1" t="s">
        <v>3595</v>
      </c>
      <c r="D2188" s="1" t="s">
        <v>10757</v>
      </c>
      <c r="E2188" s="1">
        <v>24142018</v>
      </c>
      <c r="F2188" s="3">
        <v>15.38</v>
      </c>
      <c r="G2188" s="2">
        <v>14.79</v>
      </c>
      <c r="H2188" s="2">
        <v>3.9891818796484221E-2</v>
      </c>
      <c r="I2188" s="2">
        <v>13.58</v>
      </c>
      <c r="J2188" s="2">
        <v>1.52</v>
      </c>
      <c r="K2188" s="2">
        <v>1.64</v>
      </c>
      <c r="L2188" s="2">
        <v>0</v>
      </c>
      <c r="M2188" s="2">
        <v>0</v>
      </c>
      <c r="N2188" s="2">
        <v>0</v>
      </c>
      <c r="O2188" s="2">
        <v>-8.8365243004418174E-3</v>
      </c>
      <c r="P2188" s="2">
        <v>0.11192930780559647</v>
      </c>
    </row>
    <row r="2189" spans="1:16" x14ac:dyDescent="0.35">
      <c r="A2189" s="1" t="s">
        <v>738</v>
      </c>
      <c r="B2189" s="1" t="s">
        <v>739</v>
      </c>
      <c r="C2189" s="1" t="s">
        <v>3596</v>
      </c>
      <c r="D2189" s="1" t="s">
        <v>12357</v>
      </c>
      <c r="E2189" s="1">
        <v>24142017</v>
      </c>
      <c r="F2189" s="3">
        <v>14.79</v>
      </c>
      <c r="G2189" s="2">
        <v>11.81</v>
      </c>
      <c r="H2189" s="2">
        <v>0.25232853513971198</v>
      </c>
      <c r="I2189" s="2">
        <v>13.21</v>
      </c>
      <c r="J2189" s="2">
        <v>1.64</v>
      </c>
      <c r="K2189" s="2">
        <v>1.4</v>
      </c>
      <c r="L2189" s="2">
        <v>0</v>
      </c>
      <c r="M2189" s="2">
        <v>0</v>
      </c>
      <c r="N2189" s="2">
        <v>0</v>
      </c>
      <c r="O2189" s="2">
        <v>1.8168054504163509E-2</v>
      </c>
      <c r="P2189" s="2">
        <v>0.12414837244511732</v>
      </c>
    </row>
    <row r="2190" spans="1:16" x14ac:dyDescent="0.35">
      <c r="A2190" s="1" t="s">
        <v>740</v>
      </c>
      <c r="B2190" s="1" t="s">
        <v>741</v>
      </c>
      <c r="C2190" s="1" t="s">
        <v>5</v>
      </c>
      <c r="D2190" s="1" t="s">
        <v>3965</v>
      </c>
      <c r="E2190" s="1">
        <v>24152022</v>
      </c>
      <c r="F2190" s="3">
        <v>23.65</v>
      </c>
      <c r="G2190" s="2">
        <v>26.26</v>
      </c>
      <c r="H2190" s="2">
        <v>-9.9390708301599504E-2</v>
      </c>
      <c r="I2190" s="2">
        <v>19.850000000000001</v>
      </c>
      <c r="J2190" s="2">
        <v>0.01</v>
      </c>
      <c r="K2190" s="2">
        <v>2.7</v>
      </c>
      <c r="L2190" s="2">
        <v>0</v>
      </c>
      <c r="M2190" s="2">
        <v>0</v>
      </c>
      <c r="N2190" s="2">
        <v>0</v>
      </c>
      <c r="O2190" s="2">
        <v>-0.13551637279596979</v>
      </c>
      <c r="P2190" s="2">
        <v>5.0377833753148613E-4</v>
      </c>
    </row>
    <row r="2191" spans="1:16" x14ac:dyDescent="0.35">
      <c r="A2191" s="1" t="s">
        <v>740</v>
      </c>
      <c r="B2191" s="1" t="s">
        <v>741</v>
      </c>
      <c r="C2191" s="1" t="s">
        <v>3588</v>
      </c>
      <c r="D2191" s="1" t="s">
        <v>5714</v>
      </c>
      <c r="E2191" s="1">
        <v>24152021</v>
      </c>
      <c r="F2191" s="3">
        <v>26.26</v>
      </c>
      <c r="G2191" s="2">
        <v>37.01</v>
      </c>
      <c r="H2191" s="2">
        <v>-0.29046203728721959</v>
      </c>
      <c r="I2191" s="2">
        <v>36.42</v>
      </c>
      <c r="J2191" s="2">
        <v>2.7</v>
      </c>
      <c r="K2191" s="2">
        <v>0.65</v>
      </c>
      <c r="L2191" s="2">
        <v>0</v>
      </c>
      <c r="M2191" s="2">
        <v>0</v>
      </c>
      <c r="N2191" s="2">
        <v>0</v>
      </c>
      <c r="O2191" s="2">
        <v>5.6287753981328945E-2</v>
      </c>
      <c r="P2191" s="2">
        <v>7.4135090609555185E-2</v>
      </c>
    </row>
    <row r="2192" spans="1:16" x14ac:dyDescent="0.35">
      <c r="A2192" s="1" t="s">
        <v>740</v>
      </c>
      <c r="B2192" s="1" t="s">
        <v>741</v>
      </c>
      <c r="C2192" s="1" t="s">
        <v>3593</v>
      </c>
      <c r="D2192" s="1" t="s">
        <v>7426</v>
      </c>
      <c r="E2192" s="1">
        <v>24152020</v>
      </c>
      <c r="F2192" s="3">
        <v>37.01</v>
      </c>
      <c r="G2192" s="2">
        <v>13.62</v>
      </c>
      <c r="H2192" s="2">
        <v>1.7173274596182087</v>
      </c>
      <c r="I2192" s="2">
        <v>22.62</v>
      </c>
      <c r="J2192" s="2">
        <v>0.65</v>
      </c>
      <c r="K2192" s="2">
        <v>0.64</v>
      </c>
      <c r="L2192" s="2">
        <v>0</v>
      </c>
      <c r="M2192" s="2">
        <v>0</v>
      </c>
      <c r="N2192" s="2">
        <v>0</v>
      </c>
      <c r="O2192" s="2">
        <v>4.4208664898320106E-4</v>
      </c>
      <c r="P2192" s="2">
        <v>2.8735632183908046E-2</v>
      </c>
    </row>
    <row r="2193" spans="1:16" x14ac:dyDescent="0.35">
      <c r="A2193" s="1" t="s">
        <v>740</v>
      </c>
      <c r="B2193" s="1" t="s">
        <v>741</v>
      </c>
      <c r="C2193" s="1" t="s">
        <v>3594</v>
      </c>
      <c r="D2193" s="1" t="s">
        <v>9106</v>
      </c>
      <c r="E2193" s="1">
        <v>24152019</v>
      </c>
      <c r="F2193" s="3">
        <v>13.62</v>
      </c>
      <c r="G2193" s="2">
        <v>18</v>
      </c>
      <c r="H2193" s="2">
        <v>-0.24333333333333337</v>
      </c>
      <c r="I2193" s="2">
        <v>15.25</v>
      </c>
      <c r="J2193" s="2">
        <v>0.64</v>
      </c>
      <c r="K2193" s="2">
        <v>1.21</v>
      </c>
      <c r="L2193" s="2">
        <v>0</v>
      </c>
      <c r="M2193" s="2">
        <v>0</v>
      </c>
      <c r="N2193" s="2">
        <v>0</v>
      </c>
      <c r="O2193" s="2">
        <v>-3.7377049180327866E-2</v>
      </c>
      <c r="P2193" s="2">
        <v>4.1967213114754098E-2</v>
      </c>
    </row>
    <row r="2194" spans="1:16" x14ac:dyDescent="0.35">
      <c r="A2194" s="1" t="s">
        <v>740</v>
      </c>
      <c r="B2194" s="1" t="s">
        <v>741</v>
      </c>
      <c r="C2194" s="1" t="s">
        <v>3595</v>
      </c>
      <c r="D2194" s="1" t="s">
        <v>10758</v>
      </c>
      <c r="E2194" s="1">
        <v>24152018</v>
      </c>
      <c r="F2194" s="4">
        <v>18</v>
      </c>
      <c r="G2194" s="2">
        <v>17.260000000000002</v>
      </c>
      <c r="H2194" s="2">
        <v>4.2873696407879393E-2</v>
      </c>
      <c r="I2194" s="2">
        <v>19</v>
      </c>
      <c r="J2194" s="2">
        <v>1.21</v>
      </c>
      <c r="K2194" s="2">
        <v>1.95</v>
      </c>
      <c r="L2194" s="2">
        <v>0</v>
      </c>
      <c r="M2194" s="2">
        <v>0</v>
      </c>
      <c r="N2194" s="2">
        <v>0</v>
      </c>
      <c r="O2194" s="2">
        <v>-3.8947368421052633E-2</v>
      </c>
      <c r="P2194" s="2">
        <v>6.3684210526315788E-2</v>
      </c>
    </row>
    <row r="2195" spans="1:16" x14ac:dyDescent="0.35">
      <c r="A2195" s="1" t="s">
        <v>740</v>
      </c>
      <c r="B2195" s="1" t="s">
        <v>741</v>
      </c>
      <c r="C2195" s="1" t="s">
        <v>3596</v>
      </c>
      <c r="D2195" s="1" t="s">
        <v>12358</v>
      </c>
      <c r="E2195" s="1">
        <v>24152017</v>
      </c>
      <c r="F2195" s="3">
        <v>17.260000000000002</v>
      </c>
      <c r="G2195" s="2">
        <v>21.34</v>
      </c>
      <c r="H2195" s="2">
        <v>-0.19119025304592308</v>
      </c>
      <c r="I2195" s="2">
        <v>19.190000000000001</v>
      </c>
      <c r="J2195" s="2">
        <v>1.95</v>
      </c>
      <c r="K2195" s="2">
        <v>2.39</v>
      </c>
      <c r="L2195" s="2">
        <v>0</v>
      </c>
      <c r="M2195" s="2">
        <v>0</v>
      </c>
      <c r="N2195" s="2">
        <v>0</v>
      </c>
      <c r="O2195" s="2">
        <v>-2.2928608650338727E-2</v>
      </c>
      <c r="P2195" s="2">
        <v>0.10161542470036476</v>
      </c>
    </row>
    <row r="2196" spans="1:16" x14ac:dyDescent="0.35">
      <c r="A2196" s="1" t="s">
        <v>742</v>
      </c>
      <c r="B2196" s="1" t="s">
        <v>743</v>
      </c>
      <c r="C2196" s="1" t="s">
        <v>5</v>
      </c>
      <c r="D2196" s="1" t="s">
        <v>3966</v>
      </c>
      <c r="E2196" s="1">
        <v>24172022</v>
      </c>
      <c r="F2196" s="3">
        <v>21.54</v>
      </c>
      <c r="G2196" s="2">
        <v>21.08</v>
      </c>
      <c r="H2196" s="2">
        <v>2.1821631878557918E-2</v>
      </c>
      <c r="I2196" s="2">
        <v>21.99</v>
      </c>
      <c r="J2196" s="2">
        <v>0.23</v>
      </c>
      <c r="K2196" s="2">
        <v>0.06</v>
      </c>
      <c r="L2196" s="2">
        <v>0</v>
      </c>
      <c r="M2196" s="2">
        <v>0</v>
      </c>
      <c r="N2196" s="2">
        <v>0</v>
      </c>
      <c r="O2196" s="2">
        <v>7.7307867212369269E-3</v>
      </c>
      <c r="P2196" s="2">
        <v>1.0459299681673489E-2</v>
      </c>
    </row>
    <row r="2197" spans="1:16" x14ac:dyDescent="0.35">
      <c r="A2197" s="1" t="s">
        <v>742</v>
      </c>
      <c r="B2197" s="1" t="s">
        <v>743</v>
      </c>
      <c r="C2197" s="1" t="s">
        <v>3588</v>
      </c>
      <c r="D2197" s="1" t="s">
        <v>5715</v>
      </c>
      <c r="E2197" s="1">
        <v>24172021</v>
      </c>
      <c r="F2197" s="3">
        <v>21.08</v>
      </c>
      <c r="G2197" s="2">
        <v>43.37</v>
      </c>
      <c r="H2197" s="2">
        <v>-0.51394973483975104</v>
      </c>
      <c r="I2197" s="2">
        <v>31.45</v>
      </c>
      <c r="J2197" s="2">
        <v>0.06</v>
      </c>
      <c r="K2197" s="2">
        <v>6.35</v>
      </c>
      <c r="L2197" s="2">
        <v>0</v>
      </c>
      <c r="M2197" s="2">
        <v>0</v>
      </c>
      <c r="N2197" s="2">
        <v>0</v>
      </c>
      <c r="O2197" s="2">
        <v>-0.2</v>
      </c>
      <c r="P2197" s="2">
        <v>1.9077901430842607E-3</v>
      </c>
    </row>
    <row r="2198" spans="1:16" x14ac:dyDescent="0.35">
      <c r="A2198" s="1" t="s">
        <v>742</v>
      </c>
      <c r="B2198" s="1" t="s">
        <v>743</v>
      </c>
      <c r="C2198" s="1" t="s">
        <v>3593</v>
      </c>
      <c r="D2198" s="1" t="s">
        <v>7427</v>
      </c>
      <c r="E2198" s="1">
        <v>24172020</v>
      </c>
      <c r="F2198" s="3">
        <v>43.37</v>
      </c>
      <c r="G2198" s="2">
        <v>31.09</v>
      </c>
      <c r="H2198" s="2">
        <v>0.39498230942425211</v>
      </c>
      <c r="I2198" s="2">
        <v>53.76</v>
      </c>
      <c r="J2198" s="2">
        <v>6.35</v>
      </c>
      <c r="K2198" s="2">
        <v>-0.03</v>
      </c>
      <c r="L2198" s="2">
        <v>0</v>
      </c>
      <c r="M2198" s="2">
        <v>1</v>
      </c>
      <c r="N2198" s="2">
        <v>-1</v>
      </c>
      <c r="O2198" s="2">
        <v>0.11867559523809525</v>
      </c>
      <c r="P2198" s="2">
        <v>0.11811755952380952</v>
      </c>
    </row>
    <row r="2199" spans="1:16" x14ac:dyDescent="0.35">
      <c r="A2199" s="1" t="s">
        <v>742</v>
      </c>
      <c r="B2199" s="1" t="s">
        <v>743</v>
      </c>
      <c r="C2199" s="1" t="s">
        <v>3594</v>
      </c>
      <c r="D2199" s="1" t="s">
        <v>9107</v>
      </c>
      <c r="E2199" s="1">
        <v>24172019</v>
      </c>
      <c r="F2199" s="3">
        <v>31.09</v>
      </c>
      <c r="G2199" s="2">
        <v>11.8</v>
      </c>
      <c r="H2199" s="2">
        <v>1.6347457627118642</v>
      </c>
      <c r="I2199" s="2">
        <v>11.1</v>
      </c>
      <c r="J2199" s="2">
        <v>-0.03</v>
      </c>
      <c r="K2199" s="2">
        <v>0.09</v>
      </c>
      <c r="L2199" s="2">
        <v>1</v>
      </c>
      <c r="M2199" s="2">
        <v>0</v>
      </c>
      <c r="N2199" s="2">
        <v>1</v>
      </c>
      <c r="O2199" s="2">
        <v>-1.0810810810810811E-2</v>
      </c>
      <c r="P2199" s="2">
        <v>-2.7027027027027029E-3</v>
      </c>
    </row>
    <row r="2200" spans="1:16" x14ac:dyDescent="0.35">
      <c r="A2200" s="1" t="s">
        <v>742</v>
      </c>
      <c r="B2200" s="1" t="s">
        <v>743</v>
      </c>
      <c r="C2200" s="1" t="s">
        <v>3595</v>
      </c>
      <c r="D2200" s="1" t="s">
        <v>10759</v>
      </c>
      <c r="E2200" s="1">
        <v>24172018</v>
      </c>
      <c r="F2200" s="3">
        <v>11.8</v>
      </c>
      <c r="G2200" s="2">
        <v>13.23</v>
      </c>
      <c r="H2200" s="2">
        <v>-0.10808767951625092</v>
      </c>
      <c r="I2200" s="2">
        <v>10.79</v>
      </c>
      <c r="J2200" s="2">
        <v>0.09</v>
      </c>
      <c r="K2200" s="2">
        <v>-0.36</v>
      </c>
      <c r="L2200" s="2">
        <v>0</v>
      </c>
      <c r="M2200" s="2">
        <v>1</v>
      </c>
      <c r="N2200" s="2">
        <v>-1</v>
      </c>
      <c r="O2200" s="2">
        <v>4.1705282669138088E-2</v>
      </c>
      <c r="P2200" s="2">
        <v>8.3410565338276187E-3</v>
      </c>
    </row>
    <row r="2201" spans="1:16" x14ac:dyDescent="0.35">
      <c r="A2201" s="1" t="s">
        <v>742</v>
      </c>
      <c r="B2201" s="1" t="s">
        <v>743</v>
      </c>
      <c r="C2201" s="1" t="s">
        <v>3596</v>
      </c>
      <c r="D2201" s="1" t="s">
        <v>12359</v>
      </c>
      <c r="E2201" s="1">
        <v>24172017</v>
      </c>
      <c r="F2201" s="3">
        <v>13.23</v>
      </c>
      <c r="G2201" s="2">
        <v>11.28</v>
      </c>
      <c r="H2201" s="2">
        <v>0.17287234042553201</v>
      </c>
      <c r="I2201" s="2">
        <v>14.34</v>
      </c>
      <c r="J2201" s="2">
        <v>-0.36</v>
      </c>
      <c r="K2201" s="2">
        <v>-0.5</v>
      </c>
      <c r="L2201" s="2">
        <v>1</v>
      </c>
      <c r="M2201" s="2">
        <v>1</v>
      </c>
      <c r="N2201" s="2">
        <v>0</v>
      </c>
      <c r="O2201" s="2">
        <v>9.7629009762900988E-3</v>
      </c>
      <c r="P2201" s="2">
        <v>-2.5104602510460251E-2</v>
      </c>
    </row>
    <row r="2202" spans="1:16" x14ac:dyDescent="0.35">
      <c r="A2202" s="1" t="s">
        <v>744</v>
      </c>
      <c r="B2202" s="1" t="s">
        <v>745</v>
      </c>
      <c r="C2202" s="1" t="s">
        <v>5</v>
      </c>
      <c r="D2202" s="1" t="s">
        <v>3967</v>
      </c>
      <c r="E2202" s="1">
        <v>24192022</v>
      </c>
      <c r="F2202" s="3">
        <v>30.75</v>
      </c>
      <c r="G2202" s="2">
        <v>17.41</v>
      </c>
      <c r="H2202" s="2">
        <v>0.7662263067202757</v>
      </c>
      <c r="I2202" s="2">
        <v>22.98</v>
      </c>
      <c r="J2202" s="2">
        <v>1.53</v>
      </c>
      <c r="K2202" s="2">
        <v>0.2</v>
      </c>
      <c r="L2202" s="2">
        <v>0</v>
      </c>
      <c r="M2202" s="2">
        <v>0</v>
      </c>
      <c r="N2202" s="2">
        <v>0</v>
      </c>
      <c r="O2202" s="2">
        <v>5.7876414273281114E-2</v>
      </c>
      <c r="P2202" s="2">
        <v>6.6579634464751958E-2</v>
      </c>
    </row>
    <row r="2203" spans="1:16" x14ac:dyDescent="0.35">
      <c r="A2203" s="1" t="s">
        <v>744</v>
      </c>
      <c r="B2203" s="1" t="s">
        <v>745</v>
      </c>
      <c r="C2203" s="1" t="s">
        <v>3588</v>
      </c>
      <c r="D2203" s="1" t="s">
        <v>5716</v>
      </c>
      <c r="E2203" s="1">
        <v>24192021</v>
      </c>
      <c r="F2203" s="3">
        <v>17.41</v>
      </c>
      <c r="G2203" s="2">
        <v>18.37</v>
      </c>
      <c r="H2203" s="2">
        <v>-5.2259118127381647E-2</v>
      </c>
      <c r="I2203" s="2">
        <v>22.31</v>
      </c>
      <c r="J2203" s="2">
        <v>0.2</v>
      </c>
      <c r="K2203" s="2">
        <v>0.89</v>
      </c>
      <c r="L2203" s="2">
        <v>0</v>
      </c>
      <c r="M2203" s="2">
        <v>0</v>
      </c>
      <c r="N2203" s="2">
        <v>0</v>
      </c>
      <c r="O2203" s="2">
        <v>-3.0927835051546389E-2</v>
      </c>
      <c r="P2203" s="2">
        <v>8.9645898700134487E-3</v>
      </c>
    </row>
    <row r="2204" spans="1:16" x14ac:dyDescent="0.35">
      <c r="A2204" s="1" t="s">
        <v>744</v>
      </c>
      <c r="B2204" s="1" t="s">
        <v>745</v>
      </c>
      <c r="C2204" s="1" t="s">
        <v>3593</v>
      </c>
      <c r="D2204" s="1" t="s">
        <v>7428</v>
      </c>
      <c r="E2204" s="1">
        <v>24192020</v>
      </c>
      <c r="F2204" s="3">
        <v>18.37</v>
      </c>
      <c r="G2204" s="2">
        <v>19.09</v>
      </c>
      <c r="H2204" s="2">
        <v>-3.7716081718176996E-2</v>
      </c>
      <c r="I2204" s="2">
        <v>21.7</v>
      </c>
      <c r="J2204" s="2">
        <v>0.89</v>
      </c>
      <c r="K2204" s="2">
        <v>0.64</v>
      </c>
      <c r="L2204" s="2">
        <v>0</v>
      </c>
      <c r="M2204" s="2">
        <v>0</v>
      </c>
      <c r="N2204" s="2">
        <v>0</v>
      </c>
      <c r="O2204" s="2">
        <v>1.1520737327188941E-2</v>
      </c>
      <c r="P2204" s="2">
        <v>4.1013824884792625E-2</v>
      </c>
    </row>
    <row r="2205" spans="1:16" x14ac:dyDescent="0.35">
      <c r="A2205" s="1" t="s">
        <v>744</v>
      </c>
      <c r="B2205" s="1" t="s">
        <v>745</v>
      </c>
      <c r="C2205" s="1" t="s">
        <v>3594</v>
      </c>
      <c r="D2205" s="1" t="s">
        <v>9108</v>
      </c>
      <c r="E2205" s="1">
        <v>24192019</v>
      </c>
      <c r="F2205" s="3">
        <v>19.09</v>
      </c>
      <c r="G2205" s="2">
        <v>16.920000000000002</v>
      </c>
      <c r="H2205" s="2">
        <v>0.12825059101654834</v>
      </c>
      <c r="I2205" s="2">
        <v>23.97</v>
      </c>
      <c r="J2205" s="2">
        <v>0.64</v>
      </c>
      <c r="K2205" s="2">
        <v>0.95</v>
      </c>
      <c r="L2205" s="2">
        <v>0</v>
      </c>
      <c r="M2205" s="2">
        <v>0</v>
      </c>
      <c r="N2205" s="2">
        <v>0</v>
      </c>
      <c r="O2205" s="2">
        <v>-1.2932832707551105E-2</v>
      </c>
      <c r="P2205" s="2">
        <v>2.6700041718815189E-2</v>
      </c>
    </row>
    <row r="2206" spans="1:16" x14ac:dyDescent="0.35">
      <c r="A2206" s="1" t="s">
        <v>744</v>
      </c>
      <c r="B2206" s="1" t="s">
        <v>745</v>
      </c>
      <c r="C2206" s="1" t="s">
        <v>3595</v>
      </c>
      <c r="D2206" s="1" t="s">
        <v>10760</v>
      </c>
      <c r="E2206" s="1">
        <v>24192018</v>
      </c>
      <c r="F2206" s="3">
        <v>16.920000000000002</v>
      </c>
      <c r="G2206" s="2">
        <v>17.93</v>
      </c>
      <c r="H2206" s="2">
        <v>-5.6330172894589962E-2</v>
      </c>
      <c r="I2206" s="2">
        <v>15.8</v>
      </c>
      <c r="J2206" s="2">
        <v>0.95</v>
      </c>
      <c r="K2206" s="2">
        <v>1.47</v>
      </c>
      <c r="L2206" s="2">
        <v>0</v>
      </c>
      <c r="M2206" s="2">
        <v>0</v>
      </c>
      <c r="N2206" s="2">
        <v>0</v>
      </c>
      <c r="O2206" s="2">
        <v>-3.2911392405063293E-2</v>
      </c>
      <c r="P2206" s="2">
        <v>6.0126582278481007E-2</v>
      </c>
    </row>
    <row r="2207" spans="1:16" x14ac:dyDescent="0.35">
      <c r="A2207" s="1" t="s">
        <v>744</v>
      </c>
      <c r="B2207" s="1" t="s">
        <v>745</v>
      </c>
      <c r="C2207" s="1" t="s">
        <v>3596</v>
      </c>
      <c r="D2207" s="1" t="s">
        <v>12360</v>
      </c>
      <c r="E2207" s="1">
        <v>24192017</v>
      </c>
      <c r="F2207" s="3">
        <v>17.93</v>
      </c>
      <c r="G2207" s="2">
        <v>17.64</v>
      </c>
      <c r="H2207" s="2">
        <v>1.6439909297052104E-2</v>
      </c>
      <c r="I2207" s="2">
        <v>17.649999999999999</v>
      </c>
      <c r="J2207" s="2">
        <v>1.47</v>
      </c>
      <c r="K2207" s="2">
        <v>1.93</v>
      </c>
      <c r="L2207" s="2">
        <v>0</v>
      </c>
      <c r="M2207" s="2">
        <v>0</v>
      </c>
      <c r="N2207" s="2">
        <v>0</v>
      </c>
      <c r="O2207" s="2">
        <v>-2.6062322946175637E-2</v>
      </c>
      <c r="P2207" s="2">
        <v>8.3286118980169979E-2</v>
      </c>
    </row>
    <row r="2208" spans="1:16" x14ac:dyDescent="0.35">
      <c r="A2208" s="1" t="s">
        <v>746</v>
      </c>
      <c r="B2208" s="1" t="s">
        <v>747</v>
      </c>
      <c r="C2208" s="1" t="s">
        <v>5</v>
      </c>
      <c r="D2208" s="1" t="s">
        <v>3968</v>
      </c>
      <c r="E2208" s="1">
        <v>24202022</v>
      </c>
      <c r="F2208" s="3">
        <v>42.91</v>
      </c>
      <c r="G2208" s="2">
        <v>35.6</v>
      </c>
      <c r="H2208" s="2">
        <v>0.20533707865168524</v>
      </c>
      <c r="I2208" s="2">
        <v>36.54</v>
      </c>
      <c r="J2208" s="2">
        <v>4.41</v>
      </c>
      <c r="K2208" s="2">
        <v>3.81</v>
      </c>
      <c r="L2208" s="2">
        <v>0</v>
      </c>
      <c r="M2208" s="2">
        <v>0</v>
      </c>
      <c r="N2208" s="2">
        <v>0</v>
      </c>
      <c r="O2208" s="2">
        <v>1.6420361247947459E-2</v>
      </c>
      <c r="P2208" s="2">
        <v>0.1206896551724138</v>
      </c>
    </row>
    <row r="2209" spans="1:16" x14ac:dyDescent="0.35">
      <c r="A2209" s="1" t="s">
        <v>746</v>
      </c>
      <c r="B2209" s="1" t="s">
        <v>747</v>
      </c>
      <c r="C2209" s="1" t="s">
        <v>3588</v>
      </c>
      <c r="D2209" s="1" t="s">
        <v>5717</v>
      </c>
      <c r="E2209" s="1">
        <v>24202021</v>
      </c>
      <c r="F2209" s="3">
        <v>35.6</v>
      </c>
      <c r="G2209" s="2">
        <v>31.82</v>
      </c>
      <c r="H2209" s="2">
        <v>0.11879321181646767</v>
      </c>
      <c r="I2209" s="2">
        <v>39.25</v>
      </c>
      <c r="J2209" s="2">
        <v>3.81</v>
      </c>
      <c r="K2209" s="2">
        <v>2.9</v>
      </c>
      <c r="L2209" s="2">
        <v>0</v>
      </c>
      <c r="M2209" s="2">
        <v>0</v>
      </c>
      <c r="N2209" s="2">
        <v>0</v>
      </c>
      <c r="O2209" s="2">
        <v>2.3184713375796182E-2</v>
      </c>
      <c r="P2209" s="2">
        <v>9.7070063694267517E-2</v>
      </c>
    </row>
    <row r="2210" spans="1:16" x14ac:dyDescent="0.35">
      <c r="A2210" s="1" t="s">
        <v>746</v>
      </c>
      <c r="B2210" s="1" t="s">
        <v>747</v>
      </c>
      <c r="C2210" s="1" t="s">
        <v>3593</v>
      </c>
      <c r="D2210" s="1" t="s">
        <v>7429</v>
      </c>
      <c r="E2210" s="1">
        <v>24202020</v>
      </c>
      <c r="F2210" s="3">
        <v>31.82</v>
      </c>
      <c r="G2210" s="2">
        <v>25.68</v>
      </c>
      <c r="H2210" s="2">
        <v>0.23909657320872277</v>
      </c>
      <c r="I2210" s="2">
        <v>27.74</v>
      </c>
      <c r="J2210" s="2">
        <v>2.9</v>
      </c>
      <c r="K2210" s="2">
        <v>3.18</v>
      </c>
      <c r="L2210" s="2">
        <v>0</v>
      </c>
      <c r="M2210" s="2">
        <v>0</v>
      </c>
      <c r="N2210" s="2">
        <v>0</v>
      </c>
      <c r="O2210" s="2">
        <v>-1.0093727469358337E-2</v>
      </c>
      <c r="P2210" s="2">
        <v>0.10454217736121126</v>
      </c>
    </row>
    <row r="2211" spans="1:16" x14ac:dyDescent="0.35">
      <c r="A2211" s="1" t="s">
        <v>746</v>
      </c>
      <c r="B2211" s="1" t="s">
        <v>747</v>
      </c>
      <c r="C2211" s="1" t="s">
        <v>3594</v>
      </c>
      <c r="D2211" s="1" t="s">
        <v>9109</v>
      </c>
      <c r="E2211" s="1">
        <v>24202019</v>
      </c>
      <c r="F2211" s="3">
        <v>25.68</v>
      </c>
      <c r="G2211" s="2">
        <v>26.42</v>
      </c>
      <c r="H2211" s="2">
        <v>-2.8009084027252155E-2</v>
      </c>
      <c r="I2211" s="2">
        <v>27.64</v>
      </c>
      <c r="J2211" s="2">
        <v>3.18</v>
      </c>
      <c r="K2211" s="2">
        <v>3.24</v>
      </c>
      <c r="L2211" s="2">
        <v>0</v>
      </c>
      <c r="M2211" s="2">
        <v>0</v>
      </c>
      <c r="N2211" s="2">
        <v>0</v>
      </c>
      <c r="O2211" s="2">
        <v>-2.1707670043415359E-3</v>
      </c>
      <c r="P2211" s="2">
        <v>0.1150506512301013</v>
      </c>
    </row>
    <row r="2212" spans="1:16" x14ac:dyDescent="0.35">
      <c r="A2212" s="1" t="s">
        <v>746</v>
      </c>
      <c r="B2212" s="1" t="s">
        <v>747</v>
      </c>
      <c r="C2212" s="1" t="s">
        <v>3595</v>
      </c>
      <c r="D2212" s="1" t="s">
        <v>10761</v>
      </c>
      <c r="E2212" s="1">
        <v>24202018</v>
      </c>
      <c r="F2212" s="3">
        <v>26.42</v>
      </c>
      <c r="G2212" s="2">
        <v>23.32</v>
      </c>
      <c r="H2212" s="2">
        <v>0.13293310463121791</v>
      </c>
      <c r="I2212" s="2">
        <v>22.39</v>
      </c>
      <c r="J2212" s="2">
        <v>3.24</v>
      </c>
      <c r="K2212" s="2">
        <v>3.01</v>
      </c>
      <c r="L2212" s="2">
        <v>0</v>
      </c>
      <c r="M2212" s="2">
        <v>0</v>
      </c>
      <c r="N2212" s="2">
        <v>0</v>
      </c>
      <c r="O2212" s="2">
        <v>1.0272443054935257E-2</v>
      </c>
      <c r="P2212" s="2">
        <v>0.14470745868691381</v>
      </c>
    </row>
    <row r="2213" spans="1:16" x14ac:dyDescent="0.35">
      <c r="A2213" s="1" t="s">
        <v>746</v>
      </c>
      <c r="B2213" s="1" t="s">
        <v>747</v>
      </c>
      <c r="C2213" s="1" t="s">
        <v>3596</v>
      </c>
      <c r="D2213" s="1" t="s">
        <v>12361</v>
      </c>
      <c r="E2213" s="1">
        <v>24202017</v>
      </c>
      <c r="F2213" s="3">
        <v>23.32</v>
      </c>
      <c r="G2213" s="2">
        <v>21.94</v>
      </c>
      <c r="H2213" s="2">
        <v>6.2898814949863213E-2</v>
      </c>
      <c r="I2213" s="2">
        <v>23.68</v>
      </c>
      <c r="J2213" s="2">
        <v>3.01</v>
      </c>
      <c r="K2213" s="2">
        <v>3.7</v>
      </c>
      <c r="L2213" s="2">
        <v>0</v>
      </c>
      <c r="M2213" s="2">
        <v>0</v>
      </c>
      <c r="N2213" s="2">
        <v>0</v>
      </c>
      <c r="O2213" s="2">
        <v>-2.9138513513513532E-2</v>
      </c>
      <c r="P2213" s="2">
        <v>0.12711148648648649</v>
      </c>
    </row>
    <row r="2214" spans="1:16" x14ac:dyDescent="0.35">
      <c r="A2214" s="1" t="s">
        <v>748</v>
      </c>
      <c r="B2214" s="1" t="s">
        <v>749</v>
      </c>
      <c r="C2214" s="1" t="s">
        <v>5</v>
      </c>
      <c r="D2214" s="1" t="s">
        <v>3969</v>
      </c>
      <c r="E2214" s="1">
        <v>24212022</v>
      </c>
      <c r="F2214" s="3">
        <v>90.76</v>
      </c>
      <c r="G2214" s="2">
        <v>32.5</v>
      </c>
      <c r="H2214" s="2">
        <v>1.7926153846153847</v>
      </c>
      <c r="I2214" s="2">
        <v>41.67</v>
      </c>
      <c r="J2214" s="2">
        <v>4.34</v>
      </c>
      <c r="K2214" s="2">
        <v>1.73</v>
      </c>
      <c r="L2214" s="2">
        <v>0</v>
      </c>
      <c r="M2214" s="2">
        <v>0</v>
      </c>
      <c r="N2214" s="2">
        <v>0</v>
      </c>
      <c r="O2214" s="2">
        <v>6.2634989200863925E-2</v>
      </c>
      <c r="P2214" s="2">
        <v>0.10415166786657067</v>
      </c>
    </row>
    <row r="2215" spans="1:16" x14ac:dyDescent="0.35">
      <c r="A2215" s="1" t="s">
        <v>748</v>
      </c>
      <c r="B2215" s="1" t="s">
        <v>749</v>
      </c>
      <c r="C2215" s="1" t="s">
        <v>3588</v>
      </c>
      <c r="D2215" s="1" t="s">
        <v>5718</v>
      </c>
      <c r="E2215" s="1">
        <v>24212021</v>
      </c>
      <c r="F2215" s="3">
        <v>32.5</v>
      </c>
      <c r="G2215" s="2">
        <v>40.450000000000003</v>
      </c>
      <c r="H2215" s="2">
        <v>-0.19653893695920896</v>
      </c>
      <c r="I2215" s="2">
        <v>41.9</v>
      </c>
      <c r="J2215" s="2">
        <v>1.73</v>
      </c>
      <c r="K2215" s="2">
        <v>3.73</v>
      </c>
      <c r="L2215" s="2">
        <v>0</v>
      </c>
      <c r="M2215" s="2">
        <v>0</v>
      </c>
      <c r="N2215" s="2">
        <v>0</v>
      </c>
      <c r="O2215" s="2">
        <v>-4.77326968973747E-2</v>
      </c>
      <c r="P2215" s="2">
        <v>4.1288782816229115E-2</v>
      </c>
    </row>
    <row r="2216" spans="1:16" x14ac:dyDescent="0.35">
      <c r="A2216" s="1" t="s">
        <v>748</v>
      </c>
      <c r="B2216" s="1" t="s">
        <v>749</v>
      </c>
      <c r="C2216" s="1" t="s">
        <v>3593</v>
      </c>
      <c r="D2216" s="1" t="s">
        <v>7430</v>
      </c>
      <c r="E2216" s="1">
        <v>24212020</v>
      </c>
      <c r="F2216" s="3">
        <v>40.450000000000003</v>
      </c>
      <c r="G2216" s="2">
        <v>44.17</v>
      </c>
      <c r="H2216" s="2">
        <v>-8.4220058863481967E-2</v>
      </c>
      <c r="I2216" s="2">
        <v>48.15</v>
      </c>
      <c r="J2216" s="2">
        <v>3.73</v>
      </c>
      <c r="K2216" s="2">
        <v>2.68</v>
      </c>
      <c r="L2216" s="2">
        <v>0</v>
      </c>
      <c r="M2216" s="2">
        <v>0</v>
      </c>
      <c r="N2216" s="2">
        <v>0</v>
      </c>
      <c r="O2216" s="2">
        <v>2.1806853582554513E-2</v>
      </c>
      <c r="P2216" s="2">
        <v>7.7466251298027006E-2</v>
      </c>
    </row>
    <row r="2217" spans="1:16" x14ac:dyDescent="0.35">
      <c r="A2217" s="1" t="s">
        <v>748</v>
      </c>
      <c r="B2217" s="1" t="s">
        <v>749</v>
      </c>
      <c r="C2217" s="1" t="s">
        <v>3594</v>
      </c>
      <c r="D2217" s="1" t="s">
        <v>9110</v>
      </c>
      <c r="E2217" s="1">
        <v>24212019</v>
      </c>
      <c r="F2217" s="3">
        <v>44.17</v>
      </c>
      <c r="G2217" s="2">
        <v>26.65</v>
      </c>
      <c r="H2217" s="2">
        <v>0.65741088180112583</v>
      </c>
      <c r="I2217" s="2">
        <v>40.770000000000003</v>
      </c>
      <c r="J2217" s="2">
        <v>2.68</v>
      </c>
      <c r="K2217" s="2">
        <v>2.34</v>
      </c>
      <c r="L2217" s="2">
        <v>0</v>
      </c>
      <c r="M2217" s="2">
        <v>0</v>
      </c>
      <c r="N2217" s="2">
        <v>0</v>
      </c>
      <c r="O2217" s="2">
        <v>8.3394652931076847E-3</v>
      </c>
      <c r="P2217" s="2">
        <v>6.5734608780966403E-2</v>
      </c>
    </row>
    <row r="2218" spans="1:16" x14ac:dyDescent="0.35">
      <c r="A2218" s="1" t="s">
        <v>748</v>
      </c>
      <c r="B2218" s="1" t="s">
        <v>749</v>
      </c>
      <c r="C2218" s="1" t="s">
        <v>3595</v>
      </c>
      <c r="D2218" s="1" t="s">
        <v>10762</v>
      </c>
      <c r="E2218" s="1">
        <v>24212018</v>
      </c>
      <c r="F2218" s="3">
        <v>26.65</v>
      </c>
      <c r="G2218" s="2">
        <v>34.99</v>
      </c>
      <c r="H2218" s="2">
        <v>-0.23835381537582176</v>
      </c>
      <c r="I2218" s="2">
        <v>30.05</v>
      </c>
      <c r="J2218" s="2">
        <v>2.34</v>
      </c>
      <c r="K2218" s="2">
        <v>2.68</v>
      </c>
      <c r="L2218" s="2">
        <v>0</v>
      </c>
      <c r="M2218" s="2">
        <v>0</v>
      </c>
      <c r="N2218" s="2">
        <v>0</v>
      </c>
      <c r="O2218" s="2">
        <v>-1.1314475873544103E-2</v>
      </c>
      <c r="P2218" s="2">
        <v>7.7870216306156398E-2</v>
      </c>
    </row>
    <row r="2219" spans="1:16" x14ac:dyDescent="0.35">
      <c r="A2219" s="1" t="s">
        <v>748</v>
      </c>
      <c r="B2219" s="1" t="s">
        <v>749</v>
      </c>
      <c r="C2219" s="1" t="s">
        <v>3596</v>
      </c>
      <c r="D2219" s="1" t="s">
        <v>12362</v>
      </c>
      <c r="E2219" s="1">
        <v>24212017</v>
      </c>
      <c r="F2219" s="3">
        <v>34.99</v>
      </c>
      <c r="G2219" s="2">
        <v>30.19</v>
      </c>
      <c r="H2219" s="2">
        <v>0.15899304405432263</v>
      </c>
      <c r="I2219" s="2">
        <v>40.25</v>
      </c>
      <c r="J2219" s="2">
        <v>2.68</v>
      </c>
      <c r="K2219" s="2">
        <v>2.27</v>
      </c>
      <c r="L2219" s="2">
        <v>0</v>
      </c>
      <c r="M2219" s="2">
        <v>0</v>
      </c>
      <c r="N2219" s="2">
        <v>0</v>
      </c>
      <c r="O2219" s="2">
        <v>1.0186335403726711E-2</v>
      </c>
      <c r="P2219" s="2">
        <v>6.6583850931677027E-2</v>
      </c>
    </row>
    <row r="2220" spans="1:16" x14ac:dyDescent="0.35">
      <c r="A2220" s="1" t="s">
        <v>750</v>
      </c>
      <c r="B2220" s="1" t="s">
        <v>751</v>
      </c>
      <c r="C2220" s="1" t="s">
        <v>5</v>
      </c>
      <c r="D2220" s="1" t="s">
        <v>3970</v>
      </c>
      <c r="E2220" s="1">
        <v>24232022</v>
      </c>
      <c r="F2220" s="3">
        <v>35.700000000000003</v>
      </c>
      <c r="G2220" s="2">
        <v>23.67</v>
      </c>
      <c r="H2220" s="2">
        <v>0.50823827629911278</v>
      </c>
      <c r="I2220" s="2">
        <v>26.09</v>
      </c>
      <c r="J2220" s="2">
        <v>2.66</v>
      </c>
      <c r="K2220" s="2">
        <v>1.97</v>
      </c>
      <c r="L2220" s="2">
        <v>0</v>
      </c>
      <c r="M2220" s="2">
        <v>0</v>
      </c>
      <c r="N2220" s="2">
        <v>0</v>
      </c>
      <c r="O2220" s="2">
        <v>2.6446914526638565E-2</v>
      </c>
      <c r="P2220" s="2">
        <v>0.10195477194327329</v>
      </c>
    </row>
    <row r="2221" spans="1:16" x14ac:dyDescent="0.35">
      <c r="A2221" s="1" t="s">
        <v>750</v>
      </c>
      <c r="B2221" s="1" t="s">
        <v>751</v>
      </c>
      <c r="C2221" s="1" t="s">
        <v>3588</v>
      </c>
      <c r="D2221" s="1" t="s">
        <v>5719</v>
      </c>
      <c r="E2221" s="1">
        <v>24232021</v>
      </c>
      <c r="F2221" s="3">
        <v>23.67</v>
      </c>
      <c r="G2221" s="2">
        <v>20.79</v>
      </c>
      <c r="H2221" s="2">
        <v>0.13852813852813867</v>
      </c>
      <c r="I2221" s="2">
        <v>25.91</v>
      </c>
      <c r="J2221" s="2">
        <v>1.97</v>
      </c>
      <c r="K2221" s="2">
        <v>1.35</v>
      </c>
      <c r="L2221" s="2">
        <v>0</v>
      </c>
      <c r="M2221" s="2">
        <v>0</v>
      </c>
      <c r="N2221" s="2">
        <v>0</v>
      </c>
      <c r="O2221" s="2">
        <v>2.392898494789656E-2</v>
      </c>
      <c r="P2221" s="2">
        <v>7.6032419915090702E-2</v>
      </c>
    </row>
    <row r="2222" spans="1:16" x14ac:dyDescent="0.35">
      <c r="A2222" s="1" t="s">
        <v>750</v>
      </c>
      <c r="B2222" s="1" t="s">
        <v>751</v>
      </c>
      <c r="C2222" s="1" t="s">
        <v>3593</v>
      </c>
      <c r="D2222" s="1" t="s">
        <v>7431</v>
      </c>
      <c r="E2222" s="1">
        <v>24232020</v>
      </c>
      <c r="F2222" s="3">
        <v>20.79</v>
      </c>
      <c r="G2222" s="2">
        <v>19.8</v>
      </c>
      <c r="H2222" s="2">
        <v>4.999999999999992E-2</v>
      </c>
      <c r="I2222" s="2">
        <v>20.57</v>
      </c>
      <c r="J2222" s="2">
        <v>1.35</v>
      </c>
      <c r="K2222" s="2">
        <v>2.15</v>
      </c>
      <c r="L2222" s="2">
        <v>0</v>
      </c>
      <c r="M2222" s="2">
        <v>0</v>
      </c>
      <c r="N2222" s="2">
        <v>0</v>
      </c>
      <c r="O2222" s="2">
        <v>-3.8891589693728724E-2</v>
      </c>
      <c r="P2222" s="2">
        <v>6.5629557608167244E-2</v>
      </c>
    </row>
    <row r="2223" spans="1:16" x14ac:dyDescent="0.35">
      <c r="A2223" s="1" t="s">
        <v>750</v>
      </c>
      <c r="B2223" s="1" t="s">
        <v>751</v>
      </c>
      <c r="C2223" s="1" t="s">
        <v>3594</v>
      </c>
      <c r="D2223" s="1" t="s">
        <v>9111</v>
      </c>
      <c r="E2223" s="1">
        <v>24232019</v>
      </c>
      <c r="F2223" s="3">
        <v>19.8</v>
      </c>
      <c r="G2223" s="2">
        <v>21.09</v>
      </c>
      <c r="H2223" s="2">
        <v>-6.1166429587482182E-2</v>
      </c>
      <c r="I2223" s="2">
        <v>21.57</v>
      </c>
      <c r="J2223" s="2">
        <v>2.15</v>
      </c>
      <c r="K2223" s="2">
        <v>2.39</v>
      </c>
      <c r="L2223" s="2">
        <v>0</v>
      </c>
      <c r="M2223" s="2">
        <v>0</v>
      </c>
      <c r="N2223" s="2">
        <v>0</v>
      </c>
      <c r="O2223" s="2">
        <v>-1.1126564673157173E-2</v>
      </c>
      <c r="P2223" s="2">
        <v>9.9675475197032917E-2</v>
      </c>
    </row>
    <row r="2224" spans="1:16" x14ac:dyDescent="0.35">
      <c r="A2224" s="1" t="s">
        <v>750</v>
      </c>
      <c r="B2224" s="1" t="s">
        <v>751</v>
      </c>
      <c r="C2224" s="1" t="s">
        <v>3595</v>
      </c>
      <c r="D2224" s="1" t="s">
        <v>10763</v>
      </c>
      <c r="E2224" s="1">
        <v>24232018</v>
      </c>
      <c r="F2224" s="3">
        <v>21.09</v>
      </c>
      <c r="G2224" s="2">
        <v>16.79</v>
      </c>
      <c r="H2224" s="2">
        <v>0.25610482430017872</v>
      </c>
      <c r="I2224" s="2">
        <v>17.41</v>
      </c>
      <c r="J2224" s="2">
        <v>2.39</v>
      </c>
      <c r="K2224" s="2">
        <v>1.64</v>
      </c>
      <c r="L2224" s="2">
        <v>0</v>
      </c>
      <c r="M2224" s="2">
        <v>0</v>
      </c>
      <c r="N2224" s="2">
        <v>0</v>
      </c>
      <c r="O2224" s="2">
        <v>4.3078690407811614E-2</v>
      </c>
      <c r="P2224" s="2">
        <v>0.13727742676622631</v>
      </c>
    </row>
    <row r="2225" spans="1:16" x14ac:dyDescent="0.35">
      <c r="A2225" s="1" t="s">
        <v>750</v>
      </c>
      <c r="B2225" s="1" t="s">
        <v>751</v>
      </c>
      <c r="C2225" s="1" t="s">
        <v>3596</v>
      </c>
      <c r="D2225" s="1" t="s">
        <v>12363</v>
      </c>
      <c r="E2225" s="1">
        <v>24232017</v>
      </c>
      <c r="F2225" s="3">
        <v>16.79</v>
      </c>
      <c r="G2225" s="2">
        <v>15.9</v>
      </c>
      <c r="H2225" s="2">
        <v>5.5974842767295523E-2</v>
      </c>
      <c r="I2225" s="2">
        <v>16.02</v>
      </c>
      <c r="J2225" s="2">
        <v>1.64</v>
      </c>
      <c r="K2225" s="2">
        <v>1.76</v>
      </c>
      <c r="L2225" s="2">
        <v>0</v>
      </c>
      <c r="M2225" s="2">
        <v>0</v>
      </c>
      <c r="N2225" s="2">
        <v>0</v>
      </c>
      <c r="O2225" s="2">
        <v>-7.4906367041198572E-3</v>
      </c>
      <c r="P2225" s="2">
        <v>0.10237203495630462</v>
      </c>
    </row>
    <row r="2226" spans="1:16" x14ac:dyDescent="0.35">
      <c r="A2226" s="1" t="s">
        <v>752</v>
      </c>
      <c r="B2226" s="1" t="s">
        <v>753</v>
      </c>
      <c r="C2226" s="1" t="s">
        <v>5</v>
      </c>
      <c r="D2226" s="1" t="s">
        <v>3971</v>
      </c>
      <c r="E2226" s="1">
        <v>24242022</v>
      </c>
      <c r="F2226" s="3">
        <v>44.5</v>
      </c>
      <c r="G2226" s="2">
        <v>21.7</v>
      </c>
      <c r="H2226" s="2">
        <v>1.0506912442396314</v>
      </c>
      <c r="I2226" s="2">
        <v>21</v>
      </c>
      <c r="J2226" s="2">
        <v>-3.51</v>
      </c>
      <c r="K2226" s="2">
        <v>-6.57</v>
      </c>
      <c r="L2226" s="2">
        <v>1</v>
      </c>
      <c r="M2226" s="2">
        <v>1</v>
      </c>
      <c r="N2226" s="2">
        <v>0</v>
      </c>
      <c r="O2226" s="2">
        <v>0.14571428571428574</v>
      </c>
      <c r="P2226" s="2">
        <v>-0.16714285714285712</v>
      </c>
    </row>
    <row r="2227" spans="1:16" x14ac:dyDescent="0.35">
      <c r="A2227" s="1" t="s">
        <v>752</v>
      </c>
      <c r="B2227" s="1" t="s">
        <v>753</v>
      </c>
      <c r="C2227" s="1" t="s">
        <v>3588</v>
      </c>
      <c r="D2227" s="1" t="s">
        <v>5720</v>
      </c>
      <c r="E2227" s="1">
        <v>24242021</v>
      </c>
      <c r="F2227" s="3">
        <v>21.7</v>
      </c>
      <c r="G2227" s="2">
        <v>25.4</v>
      </c>
      <c r="H2227" s="2">
        <v>-0.14566929133858267</v>
      </c>
      <c r="I2227" s="2">
        <v>21</v>
      </c>
      <c r="J2227" s="2">
        <v>-6.57</v>
      </c>
      <c r="K2227" s="2">
        <v>-9.0299999999999994</v>
      </c>
      <c r="L2227" s="2">
        <v>1</v>
      </c>
      <c r="M2227" s="2">
        <v>1</v>
      </c>
      <c r="N2227" s="2">
        <v>0</v>
      </c>
      <c r="O2227" s="2">
        <v>0.1171428571428571</v>
      </c>
      <c r="P2227" s="2">
        <v>-0.31285714285714289</v>
      </c>
    </row>
    <row r="2228" spans="1:16" x14ac:dyDescent="0.35">
      <c r="A2228" s="1" t="s">
        <v>752</v>
      </c>
      <c r="B2228" s="1" t="s">
        <v>753</v>
      </c>
      <c r="C2228" s="1" t="s">
        <v>3593</v>
      </c>
      <c r="D2228" s="1" t="s">
        <v>7432</v>
      </c>
      <c r="E2228" s="1">
        <v>24242020</v>
      </c>
      <c r="F2228" s="3">
        <v>25.4</v>
      </c>
      <c r="G2228" s="2">
        <v>35</v>
      </c>
      <c r="H2228" s="2">
        <v>-0.2742857142857143</v>
      </c>
      <c r="I2228" s="2">
        <v>26</v>
      </c>
      <c r="J2228" s="2">
        <v>-9.0299999999999994</v>
      </c>
      <c r="K2228" s="2">
        <v>-3.63</v>
      </c>
      <c r="L2228" s="2">
        <v>1</v>
      </c>
      <c r="M2228" s="2">
        <v>1</v>
      </c>
      <c r="N2228" s="2">
        <v>0</v>
      </c>
      <c r="O2228" s="2">
        <v>-0.20769230769230768</v>
      </c>
      <c r="P2228" s="2">
        <v>-0.34730769230769226</v>
      </c>
    </row>
    <row r="2229" spans="1:16" x14ac:dyDescent="0.35">
      <c r="A2229" s="1" t="s">
        <v>752</v>
      </c>
      <c r="B2229" s="1" t="s">
        <v>753</v>
      </c>
      <c r="C2229" s="1" t="s">
        <v>3594</v>
      </c>
      <c r="D2229" s="1" t="s">
        <v>9112</v>
      </c>
      <c r="E2229" s="1">
        <v>24242019</v>
      </c>
      <c r="F2229" s="4">
        <v>35</v>
      </c>
      <c r="G2229" s="2">
        <v>47.16</v>
      </c>
      <c r="H2229" s="2">
        <v>-0.25784563189143339</v>
      </c>
      <c r="I2229" s="2">
        <v>48.16</v>
      </c>
      <c r="J2229" s="2">
        <v>-3.63</v>
      </c>
      <c r="K2229" s="2">
        <v>-1.61</v>
      </c>
      <c r="L2229" s="2">
        <v>1</v>
      </c>
      <c r="M2229" s="2">
        <v>1</v>
      </c>
      <c r="N2229" s="2">
        <v>0</v>
      </c>
      <c r="O2229" s="2">
        <v>-4.1943521594684383E-2</v>
      </c>
      <c r="P2229" s="2">
        <v>-7.5373754152823921E-2</v>
      </c>
    </row>
    <row r="2230" spans="1:16" x14ac:dyDescent="0.35">
      <c r="A2230" s="1" t="s">
        <v>752</v>
      </c>
      <c r="B2230" s="1" t="s">
        <v>753</v>
      </c>
      <c r="C2230" s="1" t="s">
        <v>3595</v>
      </c>
      <c r="D2230" s="1" t="s">
        <v>10764</v>
      </c>
      <c r="E2230" s="1">
        <v>24242018</v>
      </c>
      <c r="F2230" s="3">
        <v>47.16</v>
      </c>
      <c r="G2230" s="2">
        <v>63.49</v>
      </c>
      <c r="H2230" s="2">
        <v>-0.25720585919042377</v>
      </c>
      <c r="I2230" s="2">
        <v>64.91</v>
      </c>
      <c r="J2230" s="2">
        <v>-1.61</v>
      </c>
      <c r="K2230" s="2">
        <v>-1.55</v>
      </c>
      <c r="L2230" s="2">
        <v>1</v>
      </c>
      <c r="M2230" s="2">
        <v>1</v>
      </c>
      <c r="N2230" s="2">
        <v>0</v>
      </c>
      <c r="O2230" s="2">
        <v>-9.2435680172546692E-4</v>
      </c>
      <c r="P2230" s="2">
        <v>-2.4803574179633341E-2</v>
      </c>
    </row>
    <row r="2231" spans="1:16" x14ac:dyDescent="0.35">
      <c r="A2231" s="1" t="s">
        <v>752</v>
      </c>
      <c r="B2231" s="1" t="s">
        <v>753</v>
      </c>
      <c r="C2231" s="1" t="s">
        <v>3596</v>
      </c>
      <c r="D2231" s="1" t="s">
        <v>12364</v>
      </c>
      <c r="E2231" s="1">
        <v>24242017</v>
      </c>
      <c r="F2231" s="3">
        <v>63.49</v>
      </c>
      <c r="G2231" s="2">
        <v>51.58</v>
      </c>
      <c r="H2231" s="2">
        <v>0.23090345094998069</v>
      </c>
      <c r="I2231" s="2">
        <v>64.16</v>
      </c>
      <c r="J2231" s="2">
        <v>-1.55</v>
      </c>
      <c r="K2231" s="2">
        <v>-1.36</v>
      </c>
      <c r="L2231" s="2">
        <v>1</v>
      </c>
      <c r="M2231" s="2">
        <v>1</v>
      </c>
      <c r="N2231" s="2">
        <v>0</v>
      </c>
      <c r="O2231" s="2">
        <v>-2.9613466334164583E-3</v>
      </c>
      <c r="P2231" s="2">
        <v>-2.4158354114713218E-2</v>
      </c>
    </row>
    <row r="2232" spans="1:16" x14ac:dyDescent="0.35">
      <c r="A2232" s="1" t="s">
        <v>754</v>
      </c>
      <c r="B2232" s="1" t="s">
        <v>755</v>
      </c>
      <c r="C2232" s="1" t="s">
        <v>5</v>
      </c>
      <c r="D2232" s="1" t="s">
        <v>3972</v>
      </c>
      <c r="E2232" s="1">
        <v>24252022</v>
      </c>
      <c r="F2232" s="3">
        <v>39.880000000000003</v>
      </c>
      <c r="G2232" s="2">
        <v>27.37</v>
      </c>
      <c r="H2232" s="2">
        <v>0.45706978443551338</v>
      </c>
      <c r="I2232" s="2">
        <v>30.41</v>
      </c>
      <c r="J2232" s="2">
        <v>3.3</v>
      </c>
      <c r="K2232" s="2">
        <v>2.25</v>
      </c>
      <c r="L2232" s="2">
        <v>0</v>
      </c>
      <c r="M2232" s="2">
        <v>0</v>
      </c>
      <c r="N2232" s="2">
        <v>0</v>
      </c>
      <c r="O2232" s="2">
        <v>3.452811575139756E-2</v>
      </c>
      <c r="P2232" s="2">
        <v>0.10851693521867806</v>
      </c>
    </row>
    <row r="2233" spans="1:16" x14ac:dyDescent="0.35">
      <c r="A2233" s="1" t="s">
        <v>754</v>
      </c>
      <c r="B2233" s="1" t="s">
        <v>755</v>
      </c>
      <c r="C2233" s="1" t="s">
        <v>3588</v>
      </c>
      <c r="D2233" s="1" t="s">
        <v>5721</v>
      </c>
      <c r="E2233" s="1">
        <v>24252021</v>
      </c>
      <c r="F2233" s="3">
        <v>27.37</v>
      </c>
      <c r="G2233" s="2">
        <v>27.35</v>
      </c>
      <c r="H2233" s="2">
        <v>7.3126142595976494E-4</v>
      </c>
      <c r="I2233" s="2">
        <v>28.19</v>
      </c>
      <c r="J2233" s="2">
        <v>2.25</v>
      </c>
      <c r="K2233" s="2">
        <v>1.47</v>
      </c>
      <c r="L2233" s="2">
        <v>0</v>
      </c>
      <c r="M2233" s="2">
        <v>0</v>
      </c>
      <c r="N2233" s="2">
        <v>0</v>
      </c>
      <c r="O2233" s="2">
        <v>2.7669386307201133E-2</v>
      </c>
      <c r="P2233" s="2">
        <v>7.9815537424618652E-2</v>
      </c>
    </row>
    <row r="2234" spans="1:16" x14ac:dyDescent="0.35">
      <c r="A2234" s="1" t="s">
        <v>754</v>
      </c>
      <c r="B2234" s="1" t="s">
        <v>755</v>
      </c>
      <c r="C2234" s="1" t="s">
        <v>3593</v>
      </c>
      <c r="D2234" s="1" t="s">
        <v>7433</v>
      </c>
      <c r="E2234" s="1">
        <v>24252020</v>
      </c>
      <c r="F2234" s="3">
        <v>27.35</v>
      </c>
      <c r="G2234" s="2">
        <v>22.92</v>
      </c>
      <c r="H2234" s="2">
        <v>0.19328097731239091</v>
      </c>
      <c r="I2234" s="2">
        <v>27.73</v>
      </c>
      <c r="J2234" s="2">
        <v>1.47</v>
      </c>
      <c r="K2234" s="2">
        <v>0.9</v>
      </c>
      <c r="L2234" s="2">
        <v>0</v>
      </c>
      <c r="M2234" s="2">
        <v>0</v>
      </c>
      <c r="N2234" s="2">
        <v>0</v>
      </c>
      <c r="O2234" s="2">
        <v>2.0555355210962856E-2</v>
      </c>
      <c r="P2234" s="2">
        <v>5.3011179228272629E-2</v>
      </c>
    </row>
    <row r="2235" spans="1:16" x14ac:dyDescent="0.35">
      <c r="A2235" s="1" t="s">
        <v>754</v>
      </c>
      <c r="B2235" s="1" t="s">
        <v>755</v>
      </c>
      <c r="C2235" s="1" t="s">
        <v>3594</v>
      </c>
      <c r="D2235" s="1" t="s">
        <v>9113</v>
      </c>
      <c r="E2235" s="1">
        <v>24252019</v>
      </c>
      <c r="F2235" s="3">
        <v>22.92</v>
      </c>
      <c r="G2235" s="2">
        <v>27.95</v>
      </c>
      <c r="H2235" s="2">
        <v>-0.17996422182468685</v>
      </c>
      <c r="I2235" s="2">
        <v>28.46</v>
      </c>
      <c r="J2235" s="2">
        <v>0.9</v>
      </c>
      <c r="K2235" s="2">
        <v>2.41</v>
      </c>
      <c r="L2235" s="2">
        <v>0</v>
      </c>
      <c r="M2235" s="2">
        <v>0</v>
      </c>
      <c r="N2235" s="2">
        <v>0</v>
      </c>
      <c r="O2235" s="2">
        <v>-5.305692199578356E-2</v>
      </c>
      <c r="P2235" s="2">
        <v>3.1623330990864368E-2</v>
      </c>
    </row>
    <row r="2236" spans="1:16" x14ac:dyDescent="0.35">
      <c r="A2236" s="1" t="s">
        <v>754</v>
      </c>
      <c r="B2236" s="1" t="s">
        <v>755</v>
      </c>
      <c r="C2236" s="1" t="s">
        <v>3595</v>
      </c>
      <c r="D2236" s="1" t="s">
        <v>10765</v>
      </c>
      <c r="E2236" s="1">
        <v>24252018</v>
      </c>
      <c r="F2236" s="3">
        <v>27.95</v>
      </c>
      <c r="G2236" s="2">
        <v>26.31</v>
      </c>
      <c r="H2236" s="2">
        <v>6.2333713416951757E-2</v>
      </c>
      <c r="I2236" s="2">
        <v>33.72</v>
      </c>
      <c r="J2236" s="2">
        <v>2.41</v>
      </c>
      <c r="K2236" s="2">
        <v>-0.52</v>
      </c>
      <c r="L2236" s="2">
        <v>0</v>
      </c>
      <c r="M2236" s="2">
        <v>1</v>
      </c>
      <c r="N2236" s="2">
        <v>-1</v>
      </c>
      <c r="O2236" s="2">
        <v>8.6892052194543309E-2</v>
      </c>
      <c r="P2236" s="2">
        <v>7.1470937129300124E-2</v>
      </c>
    </row>
    <row r="2237" spans="1:16" x14ac:dyDescent="0.35">
      <c r="A2237" s="1" t="s">
        <v>754</v>
      </c>
      <c r="B2237" s="1" t="s">
        <v>755</v>
      </c>
      <c r="C2237" s="1" t="s">
        <v>3596</v>
      </c>
      <c r="D2237" s="1" t="s">
        <v>12365</v>
      </c>
      <c r="E2237" s="1">
        <v>24252017</v>
      </c>
      <c r="F2237" s="3">
        <v>26.31</v>
      </c>
      <c r="G2237" s="2">
        <v>15.13</v>
      </c>
      <c r="H2237" s="2">
        <v>0.73892927957699917</v>
      </c>
      <c r="I2237" s="2">
        <v>13.84</v>
      </c>
      <c r="J2237" s="2">
        <v>-0.52</v>
      </c>
      <c r="K2237" s="2">
        <v>0.88</v>
      </c>
      <c r="L2237" s="2">
        <v>1</v>
      </c>
      <c r="M2237" s="2">
        <v>0</v>
      </c>
      <c r="N2237" s="2">
        <v>1</v>
      </c>
      <c r="O2237" s="2">
        <v>-0.10115606936416184</v>
      </c>
      <c r="P2237" s="2">
        <v>-3.7572254335260118E-2</v>
      </c>
    </row>
    <row r="2238" spans="1:16" x14ac:dyDescent="0.35">
      <c r="A2238" s="1" t="s">
        <v>756</v>
      </c>
      <c r="B2238" s="1" t="s">
        <v>757</v>
      </c>
      <c r="C2238" s="1" t="s">
        <v>5</v>
      </c>
      <c r="D2238" s="1" t="s">
        <v>3973</v>
      </c>
      <c r="E2238" s="1">
        <v>24262022</v>
      </c>
      <c r="F2238" s="3">
        <v>18.350000000000001</v>
      </c>
      <c r="G2238" s="2">
        <v>18.239999999999998</v>
      </c>
      <c r="H2238" s="2">
        <v>6.0307017543861294E-3</v>
      </c>
      <c r="I2238" s="2">
        <v>16.600000000000001</v>
      </c>
      <c r="J2238" s="2">
        <v>0.55000000000000004</v>
      </c>
      <c r="K2238" s="2">
        <v>0.73</v>
      </c>
      <c r="L2238" s="2">
        <v>0</v>
      </c>
      <c r="M2238" s="2">
        <v>0</v>
      </c>
      <c r="N2238" s="2">
        <v>0</v>
      </c>
      <c r="O2238" s="2">
        <v>-1.0843373493975898E-2</v>
      </c>
      <c r="P2238" s="2">
        <v>3.313253012048193E-2</v>
      </c>
    </row>
    <row r="2239" spans="1:16" x14ac:dyDescent="0.35">
      <c r="A2239" s="1" t="s">
        <v>756</v>
      </c>
      <c r="B2239" s="1" t="s">
        <v>757</v>
      </c>
      <c r="C2239" s="1" t="s">
        <v>3588</v>
      </c>
      <c r="D2239" s="1" t="s">
        <v>5722</v>
      </c>
      <c r="E2239" s="1">
        <v>24262021</v>
      </c>
      <c r="F2239" s="3">
        <v>18.239999999999998</v>
      </c>
      <c r="G2239" s="2">
        <v>23.33</v>
      </c>
      <c r="H2239" s="2">
        <v>-0.2181740248606944</v>
      </c>
      <c r="I2239" s="2">
        <v>26.93</v>
      </c>
      <c r="J2239" s="2">
        <v>0.73</v>
      </c>
      <c r="K2239" s="2">
        <v>0.25</v>
      </c>
      <c r="L2239" s="2">
        <v>0</v>
      </c>
      <c r="M2239" s="2">
        <v>0</v>
      </c>
      <c r="N2239" s="2">
        <v>0</v>
      </c>
      <c r="O2239" s="2">
        <v>1.7823988117341254E-2</v>
      </c>
      <c r="P2239" s="2">
        <v>2.7107315261789826E-2</v>
      </c>
    </row>
    <row r="2240" spans="1:16" x14ac:dyDescent="0.35">
      <c r="A2240" s="1" t="s">
        <v>756</v>
      </c>
      <c r="B2240" s="1" t="s">
        <v>757</v>
      </c>
      <c r="C2240" s="1" t="s">
        <v>3593</v>
      </c>
      <c r="D2240" s="1" t="s">
        <v>7434</v>
      </c>
      <c r="E2240" s="1">
        <v>24262020</v>
      </c>
      <c r="F2240" s="3">
        <v>23.33</v>
      </c>
      <c r="G2240" s="2">
        <v>12.56</v>
      </c>
      <c r="H2240" s="2">
        <v>0.85748407643312086</v>
      </c>
      <c r="I2240" s="2">
        <v>15.98</v>
      </c>
      <c r="J2240" s="2">
        <v>0.25</v>
      </c>
      <c r="K2240" s="2">
        <v>-0.28000000000000003</v>
      </c>
      <c r="L2240" s="2">
        <v>0</v>
      </c>
      <c r="M2240" s="2">
        <v>1</v>
      </c>
      <c r="N2240" s="2">
        <v>-1</v>
      </c>
      <c r="O2240" s="2">
        <v>3.3166458072590742E-2</v>
      </c>
      <c r="P2240" s="2">
        <v>1.5644555694618274E-2</v>
      </c>
    </row>
    <row r="2241" spans="1:16" x14ac:dyDescent="0.35">
      <c r="A2241" s="1" t="s">
        <v>756</v>
      </c>
      <c r="B2241" s="1" t="s">
        <v>757</v>
      </c>
      <c r="C2241" s="1" t="s">
        <v>3594</v>
      </c>
      <c r="D2241" s="1" t="s">
        <v>9114</v>
      </c>
      <c r="E2241" s="1">
        <v>24262019</v>
      </c>
      <c r="F2241" s="3">
        <v>12.56</v>
      </c>
      <c r="G2241" s="2">
        <v>14.66</v>
      </c>
      <c r="H2241" s="2">
        <v>-0.14324693042291947</v>
      </c>
      <c r="I2241" s="2">
        <v>14.04</v>
      </c>
      <c r="J2241" s="2">
        <v>-0.28000000000000003</v>
      </c>
      <c r="K2241" s="2">
        <v>0.45</v>
      </c>
      <c r="L2241" s="2">
        <v>1</v>
      </c>
      <c r="M2241" s="2">
        <v>0</v>
      </c>
      <c r="N2241" s="2">
        <v>1</v>
      </c>
      <c r="O2241" s="2">
        <v>-5.1994301994301995E-2</v>
      </c>
      <c r="P2241" s="2">
        <v>-1.9943019943019946E-2</v>
      </c>
    </row>
    <row r="2242" spans="1:16" x14ac:dyDescent="0.35">
      <c r="A2242" s="1" t="s">
        <v>756</v>
      </c>
      <c r="B2242" s="1" t="s">
        <v>757</v>
      </c>
      <c r="C2242" s="1" t="s">
        <v>3595</v>
      </c>
      <c r="D2242" s="1" t="s">
        <v>10766</v>
      </c>
      <c r="E2242" s="1">
        <v>24262018</v>
      </c>
      <c r="F2242" s="3">
        <v>14.66</v>
      </c>
      <c r="G2242" s="2">
        <v>19.600000000000001</v>
      </c>
      <c r="H2242" s="2">
        <v>-0.25204081632653064</v>
      </c>
      <c r="I2242" s="2">
        <v>13.82</v>
      </c>
      <c r="J2242" s="2">
        <v>0.45</v>
      </c>
      <c r="K2242" s="2">
        <v>0.74</v>
      </c>
      <c r="L2242" s="2">
        <v>0</v>
      </c>
      <c r="M2242" s="2">
        <v>0</v>
      </c>
      <c r="N2242" s="2">
        <v>0</v>
      </c>
      <c r="O2242" s="2">
        <v>-2.098408104196816E-2</v>
      </c>
      <c r="P2242" s="2">
        <v>3.2561505065123009E-2</v>
      </c>
    </row>
    <row r="2243" spans="1:16" x14ac:dyDescent="0.35">
      <c r="A2243" s="1" t="s">
        <v>756</v>
      </c>
      <c r="B2243" s="1" t="s">
        <v>757</v>
      </c>
      <c r="C2243" s="1" t="s">
        <v>3596</v>
      </c>
      <c r="D2243" s="1" t="s">
        <v>12366</v>
      </c>
      <c r="E2243" s="1">
        <v>24262017</v>
      </c>
      <c r="F2243" s="3">
        <v>19.600000000000001</v>
      </c>
      <c r="G2243" s="2">
        <v>11.3</v>
      </c>
      <c r="H2243" s="2">
        <v>0.73451327433628322</v>
      </c>
      <c r="I2243" s="2">
        <v>12.89</v>
      </c>
      <c r="J2243" s="2">
        <v>0.74</v>
      </c>
      <c r="K2243" s="2">
        <v>0.94</v>
      </c>
      <c r="L2243" s="2">
        <v>0</v>
      </c>
      <c r="M2243" s="2">
        <v>0</v>
      </c>
      <c r="N2243" s="2">
        <v>0</v>
      </c>
      <c r="O2243" s="2">
        <v>-1.5515903801396428E-2</v>
      </c>
      <c r="P2243" s="2">
        <v>5.7408844065166796E-2</v>
      </c>
    </row>
    <row r="2244" spans="1:16" x14ac:dyDescent="0.35">
      <c r="A2244" s="1" t="s">
        <v>758</v>
      </c>
      <c r="B2244" s="1" t="s">
        <v>759</v>
      </c>
      <c r="C2244" s="1" t="s">
        <v>5</v>
      </c>
      <c r="D2244" s="1" t="s">
        <v>3974</v>
      </c>
      <c r="E2244" s="1">
        <v>24272022</v>
      </c>
      <c r="F2244" s="3">
        <v>26.81</v>
      </c>
      <c r="G2244" s="2">
        <v>12.06</v>
      </c>
      <c r="H2244" s="2">
        <v>1.2230514096185736</v>
      </c>
      <c r="I2244" s="2">
        <v>11.67</v>
      </c>
      <c r="J2244" s="2">
        <v>1</v>
      </c>
      <c r="K2244" s="2">
        <v>0.8</v>
      </c>
      <c r="L2244" s="2">
        <v>0</v>
      </c>
      <c r="M2244" s="2">
        <v>0</v>
      </c>
      <c r="N2244" s="2">
        <v>0</v>
      </c>
      <c r="O2244" s="2">
        <v>1.7137960582690657E-2</v>
      </c>
      <c r="P2244" s="2">
        <v>8.5689802913453295E-2</v>
      </c>
    </row>
    <row r="2245" spans="1:16" x14ac:dyDescent="0.35">
      <c r="A2245" s="1" t="s">
        <v>758</v>
      </c>
      <c r="B2245" s="1" t="s">
        <v>759</v>
      </c>
      <c r="C2245" s="1" t="s">
        <v>3588</v>
      </c>
      <c r="D2245" s="1" t="s">
        <v>5723</v>
      </c>
      <c r="E2245" s="1">
        <v>24272021</v>
      </c>
      <c r="F2245" s="3">
        <v>12.06</v>
      </c>
      <c r="G2245" s="2">
        <v>10.52</v>
      </c>
      <c r="H2245" s="2">
        <v>0.14638783269961986</v>
      </c>
      <c r="I2245" s="2">
        <v>12.4</v>
      </c>
      <c r="J2245" s="2">
        <v>0.8</v>
      </c>
      <c r="K2245" s="2">
        <v>0.65</v>
      </c>
      <c r="L2245" s="2">
        <v>0</v>
      </c>
      <c r="M2245" s="2">
        <v>0</v>
      </c>
      <c r="N2245" s="2">
        <v>0</v>
      </c>
      <c r="O2245" s="2">
        <v>1.2096774193548388E-2</v>
      </c>
      <c r="P2245" s="2">
        <v>6.4516129032258063E-2</v>
      </c>
    </row>
    <row r="2246" spans="1:16" x14ac:dyDescent="0.35">
      <c r="A2246" s="1" t="s">
        <v>758</v>
      </c>
      <c r="B2246" s="1" t="s">
        <v>759</v>
      </c>
      <c r="C2246" s="1" t="s">
        <v>3593</v>
      </c>
      <c r="D2246" s="1" t="s">
        <v>7435</v>
      </c>
      <c r="E2246" s="1">
        <v>24272020</v>
      </c>
      <c r="F2246" s="3">
        <v>10.52</v>
      </c>
      <c r="G2246" s="2">
        <v>9.1999999999999993</v>
      </c>
      <c r="H2246" s="2">
        <v>0.14347826086956525</v>
      </c>
      <c r="I2246" s="2">
        <v>10.85</v>
      </c>
      <c r="J2246" s="2">
        <v>0.65</v>
      </c>
      <c r="K2246" s="2">
        <v>0.6</v>
      </c>
      <c r="L2246" s="2">
        <v>0</v>
      </c>
      <c r="M2246" s="2">
        <v>0</v>
      </c>
      <c r="N2246" s="2">
        <v>0</v>
      </c>
      <c r="O2246" s="2">
        <v>4.6082949308755804E-3</v>
      </c>
      <c r="P2246" s="2">
        <v>5.9907834101382493E-2</v>
      </c>
    </row>
    <row r="2247" spans="1:16" x14ac:dyDescent="0.35">
      <c r="A2247" s="1" t="s">
        <v>758</v>
      </c>
      <c r="B2247" s="1" t="s">
        <v>759</v>
      </c>
      <c r="C2247" s="1" t="s">
        <v>3594</v>
      </c>
      <c r="D2247" s="1" t="s">
        <v>9115</v>
      </c>
      <c r="E2247" s="1">
        <v>24272019</v>
      </c>
      <c r="F2247" s="3">
        <v>9.1999999999999993</v>
      </c>
      <c r="G2247" s="2">
        <v>8.94</v>
      </c>
      <c r="H2247" s="2">
        <v>2.908277404921698E-2</v>
      </c>
      <c r="I2247" s="2">
        <v>9.4700000000000006</v>
      </c>
      <c r="J2247" s="2">
        <v>0.6</v>
      </c>
      <c r="K2247" s="2">
        <v>0.63</v>
      </c>
      <c r="L2247" s="2">
        <v>0</v>
      </c>
      <c r="M2247" s="2">
        <v>0</v>
      </c>
      <c r="N2247" s="2">
        <v>0</v>
      </c>
      <c r="O2247" s="2">
        <v>-3.167898627243931E-3</v>
      </c>
      <c r="P2247" s="2">
        <v>6.3357972544878557E-2</v>
      </c>
    </row>
    <row r="2248" spans="1:16" x14ac:dyDescent="0.35">
      <c r="A2248" s="1" t="s">
        <v>758</v>
      </c>
      <c r="B2248" s="1" t="s">
        <v>759</v>
      </c>
      <c r="C2248" s="1" t="s">
        <v>3595</v>
      </c>
      <c r="D2248" s="1" t="s">
        <v>10767</v>
      </c>
      <c r="E2248" s="1">
        <v>24272018</v>
      </c>
      <c r="F2248" s="3">
        <v>8.94</v>
      </c>
      <c r="G2248" s="2">
        <v>9.07</v>
      </c>
      <c r="H2248" s="2">
        <v>-1.4332965821389281E-2</v>
      </c>
      <c r="I2248" s="2">
        <v>9.5</v>
      </c>
      <c r="J2248" s="2">
        <v>0.63</v>
      </c>
      <c r="K2248" s="2">
        <v>0.36</v>
      </c>
      <c r="L2248" s="2">
        <v>0</v>
      </c>
      <c r="M2248" s="2">
        <v>0</v>
      </c>
      <c r="N2248" s="2">
        <v>0</v>
      </c>
      <c r="O2248" s="2">
        <v>2.8421052631578948E-2</v>
      </c>
      <c r="P2248" s="2">
        <v>6.6315789473684217E-2</v>
      </c>
    </row>
    <row r="2249" spans="1:16" x14ac:dyDescent="0.35">
      <c r="A2249" s="1" t="s">
        <v>758</v>
      </c>
      <c r="B2249" s="1" t="s">
        <v>759</v>
      </c>
      <c r="C2249" s="1" t="s">
        <v>3596</v>
      </c>
      <c r="D2249" s="1" t="s">
        <v>12367</v>
      </c>
      <c r="E2249" s="1">
        <v>24272017</v>
      </c>
      <c r="F2249" s="3">
        <v>9.07</v>
      </c>
      <c r="G2249" s="2">
        <v>6.36</v>
      </c>
      <c r="H2249" s="2">
        <v>0.42610062893081757</v>
      </c>
      <c r="I2249" s="2">
        <v>8.44</v>
      </c>
      <c r="J2249" s="2">
        <v>0.36</v>
      </c>
      <c r="K2249" s="2">
        <v>0.27</v>
      </c>
      <c r="L2249" s="2">
        <v>0</v>
      </c>
      <c r="M2249" s="2">
        <v>0</v>
      </c>
      <c r="N2249" s="2">
        <v>0</v>
      </c>
      <c r="O2249" s="2">
        <v>1.0663507109004737E-2</v>
      </c>
      <c r="P2249" s="2">
        <v>4.2654028436018961E-2</v>
      </c>
    </row>
    <row r="2250" spans="1:16" x14ac:dyDescent="0.35">
      <c r="A2250" s="1" t="s">
        <v>760</v>
      </c>
      <c r="B2250" s="1" t="s">
        <v>761</v>
      </c>
      <c r="C2250" s="1" t="s">
        <v>5</v>
      </c>
      <c r="D2250" s="1" t="s">
        <v>3975</v>
      </c>
      <c r="E2250" s="1">
        <v>24282022</v>
      </c>
      <c r="F2250" s="3">
        <v>159.36000000000001</v>
      </c>
      <c r="G2250" s="2">
        <v>114.95</v>
      </c>
      <c r="H2250" s="2">
        <v>0.38634188777729456</v>
      </c>
      <c r="I2250" s="2">
        <v>119.76</v>
      </c>
      <c r="J2250" s="2">
        <v>10.63</v>
      </c>
      <c r="K2250" s="2">
        <v>12.27</v>
      </c>
      <c r="L2250" s="2">
        <v>0</v>
      </c>
      <c r="M2250" s="2">
        <v>0</v>
      </c>
      <c r="N2250" s="2">
        <v>0</v>
      </c>
      <c r="O2250" s="2">
        <v>-1.3694054776219095E-2</v>
      </c>
      <c r="P2250" s="2">
        <v>8.876085504342017E-2</v>
      </c>
    </row>
    <row r="2251" spans="1:16" x14ac:dyDescent="0.35">
      <c r="A2251" s="1" t="s">
        <v>760</v>
      </c>
      <c r="B2251" s="1" t="s">
        <v>761</v>
      </c>
      <c r="C2251" s="1" t="s">
        <v>3588</v>
      </c>
      <c r="D2251" s="1" t="s">
        <v>5724</v>
      </c>
      <c r="E2251" s="1">
        <v>24282021</v>
      </c>
      <c r="F2251" s="3">
        <v>114.95</v>
      </c>
      <c r="G2251" s="2">
        <v>178.98</v>
      </c>
      <c r="H2251" s="2">
        <v>-0.35774946921443729</v>
      </c>
      <c r="I2251" s="2">
        <v>145.41999999999999</v>
      </c>
      <c r="J2251" s="2">
        <v>12.27</v>
      </c>
      <c r="K2251" s="2">
        <v>10.84</v>
      </c>
      <c r="L2251" s="2">
        <v>0</v>
      </c>
      <c r="M2251" s="2">
        <v>0</v>
      </c>
      <c r="N2251" s="2">
        <v>0</v>
      </c>
      <c r="O2251" s="2">
        <v>9.8335854765506797E-3</v>
      </c>
      <c r="P2251" s="2">
        <v>8.4376289368725071E-2</v>
      </c>
    </row>
    <row r="2252" spans="1:16" x14ac:dyDescent="0.35">
      <c r="A2252" s="1" t="s">
        <v>760</v>
      </c>
      <c r="B2252" s="1" t="s">
        <v>761</v>
      </c>
      <c r="C2252" s="1" t="s">
        <v>3593</v>
      </c>
      <c r="D2252" s="1" t="s">
        <v>7436</v>
      </c>
      <c r="E2252" s="1">
        <v>24282020</v>
      </c>
      <c r="F2252" s="3">
        <v>178.98</v>
      </c>
      <c r="G2252" s="2">
        <v>76.400000000000006</v>
      </c>
      <c r="H2252" s="2">
        <v>1.3426701570680626</v>
      </c>
      <c r="I2252" s="2">
        <v>143.9</v>
      </c>
      <c r="J2252" s="2">
        <v>10.84</v>
      </c>
      <c r="K2252" s="2">
        <v>8.75</v>
      </c>
      <c r="L2252" s="2">
        <v>0</v>
      </c>
      <c r="M2252" s="2">
        <v>0</v>
      </c>
      <c r="N2252" s="2">
        <v>0</v>
      </c>
      <c r="O2252" s="2">
        <v>1.4523974982626822E-2</v>
      </c>
      <c r="P2252" s="2">
        <v>7.5330090340514244E-2</v>
      </c>
    </row>
    <row r="2253" spans="1:16" x14ac:dyDescent="0.35">
      <c r="A2253" s="1" t="s">
        <v>760</v>
      </c>
      <c r="B2253" s="1" t="s">
        <v>761</v>
      </c>
      <c r="C2253" s="1" t="s">
        <v>3594</v>
      </c>
      <c r="D2253" s="1" t="s">
        <v>9116</v>
      </c>
      <c r="E2253" s="1">
        <v>24282019</v>
      </c>
      <c r="F2253" s="3">
        <v>76.400000000000006</v>
      </c>
      <c r="G2253" s="2">
        <v>65.680000000000007</v>
      </c>
      <c r="H2253" s="2">
        <v>0.16321559074299632</v>
      </c>
      <c r="I2253" s="2">
        <v>84.38</v>
      </c>
      <c r="J2253" s="2">
        <v>8.75</v>
      </c>
      <c r="K2253" s="2">
        <v>7.72</v>
      </c>
      <c r="L2253" s="2">
        <v>0</v>
      </c>
      <c r="M2253" s="2">
        <v>0</v>
      </c>
      <c r="N2253" s="2">
        <v>0</v>
      </c>
      <c r="O2253" s="2">
        <v>1.2206684048352694E-2</v>
      </c>
      <c r="P2253" s="2">
        <v>0.10369755866319033</v>
      </c>
    </row>
    <row r="2254" spans="1:16" x14ac:dyDescent="0.35">
      <c r="A2254" s="1" t="s">
        <v>760</v>
      </c>
      <c r="B2254" s="1" t="s">
        <v>761</v>
      </c>
      <c r="C2254" s="1" t="s">
        <v>3595</v>
      </c>
      <c r="D2254" s="1" t="s">
        <v>10768</v>
      </c>
      <c r="E2254" s="1">
        <v>24282018</v>
      </c>
      <c r="F2254" s="3">
        <v>65.680000000000007</v>
      </c>
      <c r="G2254" s="2">
        <v>70.34</v>
      </c>
      <c r="H2254" s="2">
        <v>-6.6249644583451756E-2</v>
      </c>
      <c r="I2254" s="2">
        <v>62.46</v>
      </c>
      <c r="J2254" s="2">
        <v>7.72</v>
      </c>
      <c r="K2254" s="2">
        <v>6.68</v>
      </c>
      <c r="L2254" s="2">
        <v>0</v>
      </c>
      <c r="M2254" s="2">
        <v>0</v>
      </c>
      <c r="N2254" s="2">
        <v>0</v>
      </c>
      <c r="O2254" s="2">
        <v>1.6650656420108871E-2</v>
      </c>
      <c r="P2254" s="2">
        <v>0.12359910342619276</v>
      </c>
    </row>
    <row r="2255" spans="1:16" x14ac:dyDescent="0.35">
      <c r="A2255" s="1" t="s">
        <v>760</v>
      </c>
      <c r="B2255" s="1" t="s">
        <v>761</v>
      </c>
      <c r="C2255" s="1" t="s">
        <v>3596</v>
      </c>
      <c r="D2255" s="1" t="s">
        <v>12368</v>
      </c>
      <c r="E2255" s="1">
        <v>24282017</v>
      </c>
      <c r="F2255" s="3">
        <v>70.34</v>
      </c>
      <c r="G2255" s="2">
        <v>64.38</v>
      </c>
      <c r="H2255" s="2">
        <v>9.2575333954644429E-2</v>
      </c>
      <c r="I2255" s="2">
        <v>66.400000000000006</v>
      </c>
      <c r="J2255" s="2">
        <v>6.68</v>
      </c>
      <c r="K2255" s="2">
        <v>7.02</v>
      </c>
      <c r="L2255" s="2">
        <v>0</v>
      </c>
      <c r="M2255" s="2">
        <v>0</v>
      </c>
      <c r="N2255" s="2">
        <v>0</v>
      </c>
      <c r="O2255" s="2">
        <v>-5.120481927710841E-3</v>
      </c>
      <c r="P2255" s="2">
        <v>0.1006024096385542</v>
      </c>
    </row>
    <row r="2256" spans="1:16" x14ac:dyDescent="0.35">
      <c r="A2256" s="1" t="s">
        <v>762</v>
      </c>
      <c r="B2256" s="1" t="s">
        <v>763</v>
      </c>
      <c r="C2256" s="1" t="s">
        <v>5</v>
      </c>
      <c r="D2256" s="1" t="s">
        <v>3976</v>
      </c>
      <c r="E2256" s="1">
        <v>24292022</v>
      </c>
      <c r="F2256" s="3">
        <v>19.95</v>
      </c>
      <c r="G2256" s="2">
        <v>14.2</v>
      </c>
      <c r="H2256" s="2">
        <v>0.40492957746478875</v>
      </c>
      <c r="I2256" s="2">
        <v>10.95</v>
      </c>
      <c r="J2256" s="2">
        <v>-1.1499999999999999</v>
      </c>
      <c r="K2256" s="2">
        <v>-0.06</v>
      </c>
      <c r="L2256" s="2">
        <v>1</v>
      </c>
      <c r="M2256" s="2">
        <v>1</v>
      </c>
      <c r="N2256" s="2">
        <v>0</v>
      </c>
      <c r="O2256" s="2">
        <v>-9.9543378995433779E-2</v>
      </c>
      <c r="P2256" s="2">
        <v>-0.1050228310502283</v>
      </c>
    </row>
    <row r="2257" spans="1:16" x14ac:dyDescent="0.35">
      <c r="A2257" s="1" t="s">
        <v>762</v>
      </c>
      <c r="B2257" s="1" t="s">
        <v>763</v>
      </c>
      <c r="C2257" s="1" t="s">
        <v>3588</v>
      </c>
      <c r="D2257" s="1" t="s">
        <v>5725</v>
      </c>
      <c r="E2257" s="1">
        <v>24292021</v>
      </c>
      <c r="F2257" s="3">
        <v>14.2</v>
      </c>
      <c r="G2257" s="2">
        <v>15.65</v>
      </c>
      <c r="H2257" s="2">
        <v>-9.2651757188498468E-2</v>
      </c>
      <c r="I2257" s="2">
        <v>20.5</v>
      </c>
      <c r="J2257" s="2">
        <v>-0.06</v>
      </c>
      <c r="K2257" s="2">
        <v>-1.54</v>
      </c>
      <c r="L2257" s="2">
        <v>1</v>
      </c>
      <c r="M2257" s="2">
        <v>1</v>
      </c>
      <c r="N2257" s="2">
        <v>0</v>
      </c>
      <c r="O2257" s="2">
        <v>7.2195121951219507E-2</v>
      </c>
      <c r="P2257" s="2">
        <v>-2.9268292682926829E-3</v>
      </c>
    </row>
    <row r="2258" spans="1:16" x14ac:dyDescent="0.35">
      <c r="A2258" s="1" t="s">
        <v>762</v>
      </c>
      <c r="B2258" s="1" t="s">
        <v>763</v>
      </c>
      <c r="C2258" s="1" t="s">
        <v>3593</v>
      </c>
      <c r="D2258" s="1" t="s">
        <v>7437</v>
      </c>
      <c r="E2258" s="1">
        <v>24292020</v>
      </c>
      <c r="F2258" s="3">
        <v>15.65</v>
      </c>
      <c r="G2258" s="2">
        <v>19.899999999999999</v>
      </c>
      <c r="H2258" s="2">
        <v>-0.21356783919597983</v>
      </c>
      <c r="I2258" s="2">
        <v>21</v>
      </c>
      <c r="J2258" s="2">
        <v>-1.54</v>
      </c>
      <c r="K2258" s="2">
        <v>-2.11</v>
      </c>
      <c r="L2258" s="2">
        <v>1</v>
      </c>
      <c r="M2258" s="2">
        <v>1</v>
      </c>
      <c r="N2258" s="2">
        <v>0</v>
      </c>
      <c r="O2258" s="2">
        <v>2.7142857142857135E-2</v>
      </c>
      <c r="P2258" s="2">
        <v>-7.3333333333333334E-2</v>
      </c>
    </row>
    <row r="2259" spans="1:16" x14ac:dyDescent="0.35">
      <c r="A2259" s="1" t="s">
        <v>762</v>
      </c>
      <c r="B2259" s="1" t="s">
        <v>763</v>
      </c>
      <c r="C2259" s="1" t="s">
        <v>3594</v>
      </c>
      <c r="D2259" s="1" t="s">
        <v>9117</v>
      </c>
      <c r="E2259" s="1">
        <v>24292019</v>
      </c>
      <c r="F2259" s="3">
        <v>19.899999999999999</v>
      </c>
      <c r="G2259" s="2">
        <v>16.25</v>
      </c>
      <c r="H2259" s="2">
        <v>0.22461538461538452</v>
      </c>
      <c r="I2259" s="2">
        <v>26.5</v>
      </c>
      <c r="J2259" s="2">
        <v>-2.11</v>
      </c>
      <c r="K2259" s="2">
        <v>-0.45</v>
      </c>
      <c r="L2259" s="2">
        <v>1</v>
      </c>
      <c r="M2259" s="2">
        <v>1</v>
      </c>
      <c r="N2259" s="2">
        <v>0</v>
      </c>
      <c r="O2259" s="2">
        <v>-6.2641509433962267E-2</v>
      </c>
      <c r="P2259" s="2">
        <v>-7.9622641509433961E-2</v>
      </c>
    </row>
    <row r="2260" spans="1:16" x14ac:dyDescent="0.35">
      <c r="A2260" s="1" t="s">
        <v>762</v>
      </c>
      <c r="B2260" s="1" t="s">
        <v>763</v>
      </c>
      <c r="C2260" s="1" t="s">
        <v>3595</v>
      </c>
      <c r="D2260" s="1" t="s">
        <v>10769</v>
      </c>
      <c r="E2260" s="1">
        <v>24292018</v>
      </c>
      <c r="F2260" s="3">
        <v>16.25</v>
      </c>
      <c r="G2260" s="2">
        <v>17.3</v>
      </c>
      <c r="H2260" s="2">
        <v>-6.0693641618497149E-2</v>
      </c>
      <c r="I2260" s="2">
        <v>15.94</v>
      </c>
      <c r="J2260" s="2">
        <v>-0.45</v>
      </c>
      <c r="K2260" s="2">
        <v>-2.11</v>
      </c>
      <c r="L2260" s="2">
        <v>1</v>
      </c>
      <c r="M2260" s="2">
        <v>1</v>
      </c>
      <c r="N2260" s="2">
        <v>0</v>
      </c>
      <c r="O2260" s="2">
        <v>0.10414052697616059</v>
      </c>
      <c r="P2260" s="2">
        <v>-2.8230865746549563E-2</v>
      </c>
    </row>
    <row r="2261" spans="1:16" x14ac:dyDescent="0.35">
      <c r="A2261" s="1" t="s">
        <v>762</v>
      </c>
      <c r="B2261" s="1" t="s">
        <v>763</v>
      </c>
      <c r="C2261" s="1" t="s">
        <v>3596</v>
      </c>
      <c r="D2261" s="1" t="s">
        <v>12369</v>
      </c>
      <c r="E2261" s="1">
        <v>24292017</v>
      </c>
      <c r="F2261" s="3">
        <v>17.3</v>
      </c>
      <c r="G2261" s="2">
        <v>18.73</v>
      </c>
      <c r="H2261" s="2">
        <v>-7.6348104644954604E-2</v>
      </c>
      <c r="I2261" s="2">
        <v>14.71</v>
      </c>
      <c r="J2261" s="2">
        <v>-2.11</v>
      </c>
      <c r="K2261" s="2">
        <v>0.28000000000000003</v>
      </c>
      <c r="L2261" s="2">
        <v>1</v>
      </c>
      <c r="M2261" s="2">
        <v>0</v>
      </c>
      <c r="N2261" s="2">
        <v>1</v>
      </c>
      <c r="O2261" s="2">
        <v>-0.16247450713800132</v>
      </c>
      <c r="P2261" s="2">
        <v>-0.14343983684568321</v>
      </c>
    </row>
    <row r="2262" spans="1:16" x14ac:dyDescent="0.35">
      <c r="A2262" s="1" t="s">
        <v>764</v>
      </c>
      <c r="B2262" s="1" t="s">
        <v>765</v>
      </c>
      <c r="C2262" s="1" t="s">
        <v>5</v>
      </c>
      <c r="D2262" s="1" t="s">
        <v>3977</v>
      </c>
      <c r="E2262" s="1">
        <v>24302022</v>
      </c>
      <c r="F2262" s="4">
        <v>44</v>
      </c>
      <c r="G2262" s="2">
        <v>36.79</v>
      </c>
      <c r="H2262" s="2">
        <v>0.19597716770861651</v>
      </c>
      <c r="I2262" s="2">
        <v>40.6</v>
      </c>
      <c r="J2262" s="2">
        <v>5.17</v>
      </c>
      <c r="K2262" s="2">
        <v>3.84</v>
      </c>
      <c r="L2262" s="2">
        <v>0</v>
      </c>
      <c r="M2262" s="2">
        <v>0</v>
      </c>
      <c r="N2262" s="2">
        <v>0</v>
      </c>
      <c r="O2262" s="2">
        <v>3.2758620689655175E-2</v>
      </c>
      <c r="P2262" s="2">
        <v>0.1273399014778325</v>
      </c>
    </row>
    <row r="2263" spans="1:16" x14ac:dyDescent="0.35">
      <c r="A2263" s="1" t="s">
        <v>764</v>
      </c>
      <c r="B2263" s="1" t="s">
        <v>765</v>
      </c>
      <c r="C2263" s="1" t="s">
        <v>3588</v>
      </c>
      <c r="D2263" s="1" t="s">
        <v>5726</v>
      </c>
      <c r="E2263" s="1">
        <v>24302021</v>
      </c>
      <c r="F2263" s="3">
        <v>36.79</v>
      </c>
      <c r="G2263" s="2">
        <v>36.479999999999997</v>
      </c>
      <c r="H2263" s="2">
        <v>8.4978070175439225E-3</v>
      </c>
      <c r="I2263" s="2">
        <v>42.11</v>
      </c>
      <c r="J2263" s="2">
        <v>3.84</v>
      </c>
      <c r="K2263" s="2">
        <v>1.85</v>
      </c>
      <c r="L2263" s="2">
        <v>0</v>
      </c>
      <c r="M2263" s="2">
        <v>0</v>
      </c>
      <c r="N2263" s="2">
        <v>0</v>
      </c>
      <c r="O2263" s="2">
        <v>4.7257183566848722E-2</v>
      </c>
      <c r="P2263" s="2">
        <v>9.1189741154120166E-2</v>
      </c>
    </row>
    <row r="2264" spans="1:16" x14ac:dyDescent="0.35">
      <c r="A2264" s="1" t="s">
        <v>764</v>
      </c>
      <c r="B2264" s="1" t="s">
        <v>765</v>
      </c>
      <c r="C2264" s="1" t="s">
        <v>3593</v>
      </c>
      <c r="D2264" s="1" t="s">
        <v>7438</v>
      </c>
      <c r="E2264" s="1">
        <v>24302020</v>
      </c>
      <c r="F2264" s="3">
        <v>36.479999999999997</v>
      </c>
      <c r="G2264" s="2">
        <v>19.87</v>
      </c>
      <c r="H2264" s="2">
        <v>0.83593356819325593</v>
      </c>
      <c r="I2264" s="2">
        <v>20.8</v>
      </c>
      <c r="J2264" s="2">
        <v>1.85</v>
      </c>
      <c r="K2264" s="2">
        <v>1.18</v>
      </c>
      <c r="L2264" s="2">
        <v>0</v>
      </c>
      <c r="M2264" s="2">
        <v>0</v>
      </c>
      <c r="N2264" s="2">
        <v>0</v>
      </c>
      <c r="O2264" s="2">
        <v>3.2211538461538465E-2</v>
      </c>
      <c r="P2264" s="2">
        <v>8.8942307692307696E-2</v>
      </c>
    </row>
    <row r="2265" spans="1:16" x14ac:dyDescent="0.35">
      <c r="A2265" s="1" t="s">
        <v>764</v>
      </c>
      <c r="B2265" s="1" t="s">
        <v>765</v>
      </c>
      <c r="C2265" s="1" t="s">
        <v>3594</v>
      </c>
      <c r="D2265" s="1" t="s">
        <v>9118</v>
      </c>
      <c r="E2265" s="1">
        <v>24302019</v>
      </c>
      <c r="F2265" s="3">
        <v>19.87</v>
      </c>
      <c r="G2265" s="2">
        <v>18.489999999999998</v>
      </c>
      <c r="H2265" s="2">
        <v>7.4634937804218635E-2</v>
      </c>
      <c r="I2265" s="2">
        <v>16.82</v>
      </c>
      <c r="J2265" s="2">
        <v>1.18</v>
      </c>
      <c r="K2265" s="2">
        <v>1.52</v>
      </c>
      <c r="L2265" s="2">
        <v>0</v>
      </c>
      <c r="M2265" s="2">
        <v>0</v>
      </c>
      <c r="N2265" s="2">
        <v>0</v>
      </c>
      <c r="O2265" s="2">
        <v>-2.0214030915576699E-2</v>
      </c>
      <c r="P2265" s="2">
        <v>7.0154577883472055E-2</v>
      </c>
    </row>
    <row r="2266" spans="1:16" x14ac:dyDescent="0.35">
      <c r="A2266" s="1" t="s">
        <v>764</v>
      </c>
      <c r="B2266" s="1" t="s">
        <v>765</v>
      </c>
      <c r="C2266" s="1" t="s">
        <v>3595</v>
      </c>
      <c r="D2266" s="1" t="s">
        <v>10770</v>
      </c>
      <c r="E2266" s="1">
        <v>24302018</v>
      </c>
      <c r="F2266" s="3">
        <v>18.489999999999998</v>
      </c>
      <c r="G2266" s="2">
        <v>22.25</v>
      </c>
      <c r="H2266" s="2">
        <v>-0.1689887640449439</v>
      </c>
      <c r="I2266" s="2">
        <v>18.16</v>
      </c>
      <c r="J2266" s="2">
        <v>1.52</v>
      </c>
      <c r="K2266" s="2">
        <v>2.2000000000000002</v>
      </c>
      <c r="L2266" s="2">
        <v>0</v>
      </c>
      <c r="M2266" s="2">
        <v>0</v>
      </c>
      <c r="N2266" s="2">
        <v>0</v>
      </c>
      <c r="O2266" s="2">
        <v>-3.7444933920704852E-2</v>
      </c>
      <c r="P2266" s="2">
        <v>8.3700440528634359E-2</v>
      </c>
    </row>
    <row r="2267" spans="1:16" x14ac:dyDescent="0.35">
      <c r="A2267" s="1" t="s">
        <v>764</v>
      </c>
      <c r="B2267" s="1" t="s">
        <v>765</v>
      </c>
      <c r="C2267" s="1" t="s">
        <v>3596</v>
      </c>
      <c r="D2267" s="1" t="s">
        <v>12370</v>
      </c>
      <c r="E2267" s="1">
        <v>24302017</v>
      </c>
      <c r="F2267" s="3">
        <v>22.25</v>
      </c>
      <c r="G2267" s="2">
        <v>23.25</v>
      </c>
      <c r="H2267" s="2">
        <v>-4.3010752688172046E-2</v>
      </c>
      <c r="I2267" s="2">
        <v>21.34</v>
      </c>
      <c r="J2267" s="2">
        <v>2.2000000000000002</v>
      </c>
      <c r="K2267" s="2">
        <v>3.38</v>
      </c>
      <c r="L2267" s="2">
        <v>0</v>
      </c>
      <c r="M2267" s="2">
        <v>0</v>
      </c>
      <c r="N2267" s="2">
        <v>0</v>
      </c>
      <c r="O2267" s="2">
        <v>-5.5295220243673837E-2</v>
      </c>
      <c r="P2267" s="2">
        <v>0.10309278350515465</v>
      </c>
    </row>
    <row r="2268" spans="1:16" x14ac:dyDescent="0.35">
      <c r="A2268" s="1" t="s">
        <v>766</v>
      </c>
      <c r="B2268" s="1" t="s">
        <v>767</v>
      </c>
      <c r="C2268" s="1" t="s">
        <v>5</v>
      </c>
      <c r="D2268" s="1" t="s">
        <v>3978</v>
      </c>
      <c r="E2268" s="1">
        <v>24312022</v>
      </c>
      <c r="F2268" s="3">
        <v>11.9</v>
      </c>
      <c r="G2268" s="2">
        <v>9.82</v>
      </c>
      <c r="H2268" s="2">
        <v>0.21181262729124237</v>
      </c>
      <c r="I2268" s="2">
        <v>9.82</v>
      </c>
      <c r="J2268" s="2">
        <v>0.39</v>
      </c>
      <c r="K2268" s="2">
        <v>-0.6</v>
      </c>
      <c r="L2268" s="2">
        <v>0</v>
      </c>
      <c r="M2268" s="2">
        <v>1</v>
      </c>
      <c r="N2268" s="2">
        <v>-1</v>
      </c>
      <c r="O2268" s="2">
        <v>0.10081466395112015</v>
      </c>
      <c r="P2268" s="2">
        <v>3.9714867617107942E-2</v>
      </c>
    </row>
    <row r="2269" spans="1:16" x14ac:dyDescent="0.35">
      <c r="A2269" s="1" t="s">
        <v>766</v>
      </c>
      <c r="B2269" s="1" t="s">
        <v>767</v>
      </c>
      <c r="C2269" s="1" t="s">
        <v>3588</v>
      </c>
      <c r="D2269" s="1" t="s">
        <v>5727</v>
      </c>
      <c r="E2269" s="1">
        <v>24312021</v>
      </c>
      <c r="F2269" s="3">
        <v>9.82</v>
      </c>
      <c r="G2269" s="2">
        <v>13.33</v>
      </c>
      <c r="H2269" s="2">
        <v>-0.26331582895723932</v>
      </c>
      <c r="I2269" s="2">
        <v>13.14</v>
      </c>
      <c r="J2269" s="2">
        <v>-0.6</v>
      </c>
      <c r="K2269" s="2">
        <v>7.0000000000000007E-2</v>
      </c>
      <c r="L2269" s="2">
        <v>1</v>
      </c>
      <c r="M2269" s="2">
        <v>0</v>
      </c>
      <c r="N2269" s="2">
        <v>1</v>
      </c>
      <c r="O2269" s="2">
        <v>-5.0989345509893445E-2</v>
      </c>
      <c r="P2269" s="2">
        <v>-4.5662100456621002E-2</v>
      </c>
    </row>
    <row r="2270" spans="1:16" x14ac:dyDescent="0.35">
      <c r="A2270" s="1" t="s">
        <v>766</v>
      </c>
      <c r="B2270" s="1" t="s">
        <v>767</v>
      </c>
      <c r="C2270" s="1" t="s">
        <v>3593</v>
      </c>
      <c r="D2270" s="1" t="s">
        <v>7439</v>
      </c>
      <c r="E2270" s="1">
        <v>24312020</v>
      </c>
      <c r="F2270" s="3">
        <v>13.33</v>
      </c>
      <c r="G2270" s="2">
        <v>7.8</v>
      </c>
      <c r="H2270" s="2">
        <v>0.70897435897435901</v>
      </c>
      <c r="I2270" s="2">
        <v>11.42</v>
      </c>
      <c r="J2270" s="2">
        <v>7.0000000000000007E-2</v>
      </c>
      <c r="K2270" s="2">
        <v>0.13</v>
      </c>
      <c r="L2270" s="2">
        <v>0</v>
      </c>
      <c r="M2270" s="2">
        <v>0</v>
      </c>
      <c r="N2270" s="2">
        <v>0</v>
      </c>
      <c r="O2270" s="2">
        <v>-5.2539404553415062E-3</v>
      </c>
      <c r="P2270" s="2">
        <v>6.1295971978984247E-3</v>
      </c>
    </row>
    <row r="2271" spans="1:16" x14ac:dyDescent="0.35">
      <c r="A2271" s="1" t="s">
        <v>766</v>
      </c>
      <c r="B2271" s="1" t="s">
        <v>767</v>
      </c>
      <c r="C2271" s="1" t="s">
        <v>3594</v>
      </c>
      <c r="D2271" s="1" t="s">
        <v>9119</v>
      </c>
      <c r="E2271" s="1">
        <v>24312019</v>
      </c>
      <c r="F2271" s="3">
        <v>7.8</v>
      </c>
      <c r="G2271" s="2">
        <v>9.24</v>
      </c>
      <c r="H2271" s="2">
        <v>-0.1558441558441559</v>
      </c>
      <c r="I2271" s="2">
        <v>10.59</v>
      </c>
      <c r="J2271" s="2">
        <v>0.13</v>
      </c>
      <c r="K2271" s="2">
        <v>-1.69</v>
      </c>
      <c r="L2271" s="2">
        <v>0</v>
      </c>
      <c r="M2271" s="2">
        <v>1</v>
      </c>
      <c r="N2271" s="2">
        <v>-1</v>
      </c>
      <c r="O2271" s="2">
        <v>0.17186024551463644</v>
      </c>
      <c r="P2271" s="2">
        <v>1.2275731822474033E-2</v>
      </c>
    </row>
    <row r="2272" spans="1:16" x14ac:dyDescent="0.35">
      <c r="A2272" s="1" t="s">
        <v>766</v>
      </c>
      <c r="B2272" s="1" t="s">
        <v>767</v>
      </c>
      <c r="C2272" s="1" t="s">
        <v>3595</v>
      </c>
      <c r="D2272" s="1" t="s">
        <v>10771</v>
      </c>
      <c r="E2272" s="1">
        <v>24312018</v>
      </c>
      <c r="F2272" s="3">
        <v>9.24</v>
      </c>
      <c r="G2272" s="2">
        <v>13.05</v>
      </c>
      <c r="H2272" s="2">
        <v>-0.29195402298850576</v>
      </c>
      <c r="I2272" s="2">
        <v>8.27</v>
      </c>
      <c r="J2272" s="2">
        <v>-1.69</v>
      </c>
      <c r="K2272" s="2">
        <v>-0.41</v>
      </c>
      <c r="L2272" s="2">
        <v>1</v>
      </c>
      <c r="M2272" s="2">
        <v>1</v>
      </c>
      <c r="N2272" s="2">
        <v>0</v>
      </c>
      <c r="O2272" s="2">
        <v>-0.15477629987908104</v>
      </c>
      <c r="P2272" s="2">
        <v>-0.20435308343409916</v>
      </c>
    </row>
    <row r="2273" spans="1:16" x14ac:dyDescent="0.35">
      <c r="A2273" s="1" t="s">
        <v>766</v>
      </c>
      <c r="B2273" s="1" t="s">
        <v>767</v>
      </c>
      <c r="C2273" s="1" t="s">
        <v>3596</v>
      </c>
      <c r="D2273" s="1" t="s">
        <v>12371</v>
      </c>
      <c r="E2273" s="1">
        <v>24312017</v>
      </c>
      <c r="F2273" s="3">
        <v>13.05</v>
      </c>
      <c r="G2273" s="2">
        <v>13.37</v>
      </c>
      <c r="H2273" s="2">
        <v>-2.3934181002243718E-2</v>
      </c>
      <c r="I2273" s="2">
        <v>14.44</v>
      </c>
      <c r="J2273" s="2">
        <v>-0.41</v>
      </c>
      <c r="K2273" s="2">
        <v>0.88</v>
      </c>
      <c r="L2273" s="2">
        <v>1</v>
      </c>
      <c r="M2273" s="2">
        <v>0</v>
      </c>
      <c r="N2273" s="2">
        <v>1</v>
      </c>
      <c r="O2273" s="2">
        <v>-8.933518005540167E-2</v>
      </c>
      <c r="P2273" s="2">
        <v>-2.8393351800554016E-2</v>
      </c>
    </row>
    <row r="2274" spans="1:16" x14ac:dyDescent="0.35">
      <c r="A2274" s="1" t="s">
        <v>768</v>
      </c>
      <c r="B2274" s="1" t="s">
        <v>769</v>
      </c>
      <c r="C2274" s="1" t="s">
        <v>5</v>
      </c>
      <c r="D2274" s="1" t="s">
        <v>3979</v>
      </c>
      <c r="E2274" s="1">
        <v>24332022</v>
      </c>
      <c r="F2274" s="3">
        <v>49.58</v>
      </c>
      <c r="G2274" s="2">
        <v>44.54</v>
      </c>
      <c r="H2274" s="2">
        <v>0.11315671306690614</v>
      </c>
      <c r="I2274" s="2">
        <v>44.87</v>
      </c>
      <c r="J2274" s="2">
        <v>3.79</v>
      </c>
      <c r="K2274" s="2">
        <v>3.67</v>
      </c>
      <c r="L2274" s="2">
        <v>0</v>
      </c>
      <c r="M2274" s="2">
        <v>0</v>
      </c>
      <c r="N2274" s="2">
        <v>0</v>
      </c>
      <c r="O2274" s="2">
        <v>2.6743926899933167E-3</v>
      </c>
      <c r="P2274" s="2">
        <v>8.4466235792288846E-2</v>
      </c>
    </row>
    <row r="2275" spans="1:16" x14ac:dyDescent="0.35">
      <c r="A2275" s="1" t="s">
        <v>768</v>
      </c>
      <c r="B2275" s="1" t="s">
        <v>769</v>
      </c>
      <c r="C2275" s="1" t="s">
        <v>3588</v>
      </c>
      <c r="D2275" s="1" t="s">
        <v>5728</v>
      </c>
      <c r="E2275" s="1">
        <v>24332021</v>
      </c>
      <c r="F2275" s="3">
        <v>44.54</v>
      </c>
      <c r="G2275" s="2">
        <v>43.39</v>
      </c>
      <c r="H2275" s="2">
        <v>2.6503802719520592E-2</v>
      </c>
      <c r="I2275" s="2">
        <v>44.54</v>
      </c>
      <c r="J2275" s="2">
        <v>3.67</v>
      </c>
      <c r="K2275" s="2">
        <v>3.85</v>
      </c>
      <c r="L2275" s="2">
        <v>0</v>
      </c>
      <c r="M2275" s="2">
        <v>0</v>
      </c>
      <c r="N2275" s="2">
        <v>0</v>
      </c>
      <c r="O2275" s="2">
        <v>-4.0413111809609378E-3</v>
      </c>
      <c r="P2275" s="2">
        <v>8.2397844634036821E-2</v>
      </c>
    </row>
    <row r="2276" spans="1:16" x14ac:dyDescent="0.35">
      <c r="A2276" s="1" t="s">
        <v>768</v>
      </c>
      <c r="B2276" s="1" t="s">
        <v>769</v>
      </c>
      <c r="C2276" s="1" t="s">
        <v>3593</v>
      </c>
      <c r="D2276" s="1" t="s">
        <v>7440</v>
      </c>
      <c r="E2276" s="1">
        <v>24332020</v>
      </c>
      <c r="F2276" s="3">
        <v>43.39</v>
      </c>
      <c r="G2276" s="2">
        <v>41.57</v>
      </c>
      <c r="H2276" s="2">
        <v>4.3781573249939865E-2</v>
      </c>
      <c r="I2276" s="2">
        <v>41.77</v>
      </c>
      <c r="J2276" s="2">
        <v>3.85</v>
      </c>
      <c r="K2276" s="2">
        <v>4.24</v>
      </c>
      <c r="L2276" s="2">
        <v>0</v>
      </c>
      <c r="M2276" s="2">
        <v>0</v>
      </c>
      <c r="N2276" s="2">
        <v>0</v>
      </c>
      <c r="O2276" s="2">
        <v>-9.3368446253291864E-3</v>
      </c>
      <c r="P2276" s="2">
        <v>9.2171414891070141E-2</v>
      </c>
    </row>
    <row r="2277" spans="1:16" x14ac:dyDescent="0.35">
      <c r="A2277" s="1" t="s">
        <v>768</v>
      </c>
      <c r="B2277" s="1" t="s">
        <v>769</v>
      </c>
      <c r="C2277" s="1" t="s">
        <v>3594</v>
      </c>
      <c r="D2277" s="1" t="s">
        <v>9120</v>
      </c>
      <c r="E2277" s="1">
        <v>24332019</v>
      </c>
      <c r="F2277" s="3">
        <v>41.57</v>
      </c>
      <c r="G2277" s="2">
        <v>35.08</v>
      </c>
      <c r="H2277" s="2">
        <v>0.18500570125427601</v>
      </c>
      <c r="I2277" s="2">
        <v>42.47</v>
      </c>
      <c r="J2277" s="2">
        <v>4.24</v>
      </c>
      <c r="K2277" s="2">
        <v>3.66</v>
      </c>
      <c r="L2277" s="2">
        <v>0</v>
      </c>
      <c r="M2277" s="2">
        <v>0</v>
      </c>
      <c r="N2277" s="2">
        <v>0</v>
      </c>
      <c r="O2277" s="2">
        <v>1.365669884624441E-2</v>
      </c>
      <c r="P2277" s="2">
        <v>9.983517777254533E-2</v>
      </c>
    </row>
    <row r="2278" spans="1:16" x14ac:dyDescent="0.35">
      <c r="A2278" s="1" t="s">
        <v>768</v>
      </c>
      <c r="B2278" s="1" t="s">
        <v>769</v>
      </c>
      <c r="C2278" s="1" t="s">
        <v>3595</v>
      </c>
      <c r="D2278" s="1" t="s">
        <v>10772</v>
      </c>
      <c r="E2278" s="1">
        <v>24332018</v>
      </c>
      <c r="F2278" s="3">
        <v>35.08</v>
      </c>
      <c r="G2278" s="2">
        <v>30.52</v>
      </c>
      <c r="H2278" s="2">
        <v>0.14941022280471819</v>
      </c>
      <c r="I2278" s="2">
        <v>29.59</v>
      </c>
      <c r="J2278" s="2">
        <v>3.66</v>
      </c>
      <c r="K2278" s="2">
        <v>3.22</v>
      </c>
      <c r="L2278" s="2">
        <v>0</v>
      </c>
      <c r="M2278" s="2">
        <v>0</v>
      </c>
      <c r="N2278" s="2">
        <v>0</v>
      </c>
      <c r="O2278" s="2">
        <v>1.4869888475836429E-2</v>
      </c>
      <c r="P2278" s="2">
        <v>0.12369043595809395</v>
      </c>
    </row>
    <row r="2279" spans="1:16" x14ac:dyDescent="0.35">
      <c r="A2279" s="1" t="s">
        <v>768</v>
      </c>
      <c r="B2279" s="1" t="s">
        <v>769</v>
      </c>
      <c r="C2279" s="1" t="s">
        <v>3596</v>
      </c>
      <c r="D2279" s="1" t="s">
        <v>12372</v>
      </c>
      <c r="E2279" s="1">
        <v>24332017</v>
      </c>
      <c r="F2279" s="3">
        <v>30.52</v>
      </c>
      <c r="G2279" s="2">
        <v>27.33</v>
      </c>
      <c r="H2279" s="2">
        <v>0.11672155140870843</v>
      </c>
      <c r="I2279" s="2">
        <v>28.21</v>
      </c>
      <c r="J2279" s="2">
        <v>3.22</v>
      </c>
      <c r="K2279" s="2">
        <v>2.98</v>
      </c>
      <c r="L2279" s="2">
        <v>0</v>
      </c>
      <c r="M2279" s="2">
        <v>0</v>
      </c>
      <c r="N2279" s="2">
        <v>0</v>
      </c>
      <c r="O2279" s="2">
        <v>8.5076214108472242E-3</v>
      </c>
      <c r="P2279" s="2">
        <v>0.11414392059553351</v>
      </c>
    </row>
    <row r="2280" spans="1:16" x14ac:dyDescent="0.35">
      <c r="A2280" s="1" t="s">
        <v>770</v>
      </c>
      <c r="B2280" s="1" t="s">
        <v>771</v>
      </c>
      <c r="C2280" s="1" t="s">
        <v>5</v>
      </c>
      <c r="D2280" s="1" t="s">
        <v>3980</v>
      </c>
      <c r="E2280" s="1">
        <v>24342022</v>
      </c>
      <c r="F2280" s="4">
        <v>30</v>
      </c>
      <c r="G2280" s="2">
        <v>30.4</v>
      </c>
      <c r="H2280" s="2">
        <v>-1.3157894736842059E-2</v>
      </c>
      <c r="I2280" s="2">
        <v>27.8</v>
      </c>
      <c r="J2280" s="2">
        <v>-2.06</v>
      </c>
      <c r="K2280" s="2">
        <v>-0.55000000000000004</v>
      </c>
      <c r="L2280" s="2">
        <v>1</v>
      </c>
      <c r="M2280" s="2">
        <v>1</v>
      </c>
      <c r="N2280" s="2">
        <v>0</v>
      </c>
      <c r="O2280" s="2">
        <v>-5.4316546762589929E-2</v>
      </c>
      <c r="P2280" s="2">
        <v>-7.4100719424460434E-2</v>
      </c>
    </row>
    <row r="2281" spans="1:16" x14ac:dyDescent="0.35">
      <c r="A2281" s="1" t="s">
        <v>770</v>
      </c>
      <c r="B2281" s="1" t="s">
        <v>771</v>
      </c>
      <c r="C2281" s="1" t="s">
        <v>3588</v>
      </c>
      <c r="D2281" s="1" t="s">
        <v>5729</v>
      </c>
      <c r="E2281" s="1">
        <v>24342021</v>
      </c>
      <c r="F2281" s="3">
        <v>30.4</v>
      </c>
      <c r="G2281" s="2">
        <v>39.950000000000003</v>
      </c>
      <c r="H2281" s="2">
        <v>-0.23904881101376729</v>
      </c>
      <c r="I2281" s="2">
        <v>39.1</v>
      </c>
      <c r="J2281" s="2">
        <v>-0.55000000000000004</v>
      </c>
      <c r="K2281" s="2">
        <v>-1.56</v>
      </c>
      <c r="L2281" s="2">
        <v>1</v>
      </c>
      <c r="M2281" s="2">
        <v>1</v>
      </c>
      <c r="N2281" s="2">
        <v>0</v>
      </c>
      <c r="O2281" s="2">
        <v>2.5831202046035805E-2</v>
      </c>
      <c r="P2281" s="2">
        <v>-1.4066496163682865E-2</v>
      </c>
    </row>
    <row r="2282" spans="1:16" x14ac:dyDescent="0.35">
      <c r="A2282" s="1" t="s">
        <v>770</v>
      </c>
      <c r="B2282" s="1" t="s">
        <v>771</v>
      </c>
      <c r="C2282" s="1" t="s">
        <v>3593</v>
      </c>
      <c r="D2282" s="1" t="s">
        <v>7441</v>
      </c>
      <c r="E2282" s="1">
        <v>24342020</v>
      </c>
      <c r="F2282" s="3">
        <v>39.950000000000003</v>
      </c>
      <c r="G2282" s="2">
        <v>24.95</v>
      </c>
      <c r="H2282" s="2">
        <v>0.6012024048096194</v>
      </c>
      <c r="I2282" s="2">
        <v>26.9</v>
      </c>
      <c r="J2282" s="2">
        <v>-1.56</v>
      </c>
      <c r="K2282" s="2">
        <v>-3.41</v>
      </c>
      <c r="L2282" s="2">
        <v>1</v>
      </c>
      <c r="M2282" s="2">
        <v>1</v>
      </c>
      <c r="N2282" s="2">
        <v>0</v>
      </c>
      <c r="O2282" s="2">
        <v>6.8773234200743508E-2</v>
      </c>
      <c r="P2282" s="2">
        <v>-5.7992565055762085E-2</v>
      </c>
    </row>
    <row r="2283" spans="1:16" x14ac:dyDescent="0.35">
      <c r="A2283" s="1" t="s">
        <v>770</v>
      </c>
      <c r="B2283" s="1" t="s">
        <v>771</v>
      </c>
      <c r="C2283" s="1" t="s">
        <v>3594</v>
      </c>
      <c r="D2283" s="1" t="s">
        <v>9121</v>
      </c>
      <c r="E2283" s="1">
        <v>24342019</v>
      </c>
      <c r="F2283" s="3">
        <v>24.95</v>
      </c>
      <c r="G2283" s="2">
        <v>28.57</v>
      </c>
      <c r="H2283" s="2">
        <v>-0.12670633531676587</v>
      </c>
      <c r="I2283" s="2">
        <v>27.82</v>
      </c>
      <c r="J2283" s="2">
        <v>-3.41</v>
      </c>
      <c r="K2283" s="2">
        <v>-2.56</v>
      </c>
      <c r="L2283" s="2">
        <v>1</v>
      </c>
      <c r="M2283" s="2">
        <v>1</v>
      </c>
      <c r="N2283" s="2">
        <v>0</v>
      </c>
      <c r="O2283" s="2">
        <v>-3.0553558590941773E-2</v>
      </c>
      <c r="P2283" s="2">
        <v>-0.12257368799424874</v>
      </c>
    </row>
    <row r="2284" spans="1:16" x14ac:dyDescent="0.35">
      <c r="A2284" s="1" t="s">
        <v>770</v>
      </c>
      <c r="B2284" s="1" t="s">
        <v>771</v>
      </c>
      <c r="C2284" s="1" t="s">
        <v>3595</v>
      </c>
      <c r="D2284" s="1" t="s">
        <v>10773</v>
      </c>
      <c r="E2284" s="1">
        <v>24342018</v>
      </c>
      <c r="F2284" s="3">
        <v>28.57</v>
      </c>
      <c r="G2284" s="2">
        <v>64.77</v>
      </c>
      <c r="H2284" s="2">
        <v>-0.55890072564458848</v>
      </c>
      <c r="I2284" s="2">
        <v>39.159999999999997</v>
      </c>
      <c r="J2284" s="2">
        <v>-2.56</v>
      </c>
      <c r="K2284" s="2">
        <v>-1.83</v>
      </c>
      <c r="L2284" s="2">
        <v>1</v>
      </c>
      <c r="M2284" s="2">
        <v>1</v>
      </c>
      <c r="N2284" s="2">
        <v>0</v>
      </c>
      <c r="O2284" s="2">
        <v>-1.8641470888661901E-2</v>
      </c>
      <c r="P2284" s="2">
        <v>-6.537282941777324E-2</v>
      </c>
    </row>
    <row r="2285" spans="1:16" x14ac:dyDescent="0.35">
      <c r="A2285" s="1" t="s">
        <v>770</v>
      </c>
      <c r="B2285" s="1" t="s">
        <v>771</v>
      </c>
      <c r="C2285" s="1" t="s">
        <v>3596</v>
      </c>
      <c r="D2285" s="1" t="s">
        <v>12373</v>
      </c>
      <c r="E2285" s="1">
        <v>24342017</v>
      </c>
      <c r="F2285" s="3">
        <v>64.77</v>
      </c>
      <c r="G2285" s="2">
        <v>40.46</v>
      </c>
      <c r="H2285" s="2">
        <v>0.60084033613445365</v>
      </c>
      <c r="I2285" s="2">
        <v>38.57</v>
      </c>
      <c r="J2285" s="2">
        <v>-1.83</v>
      </c>
      <c r="K2285" s="2">
        <v>-1.1200000000000001</v>
      </c>
      <c r="L2285" s="2">
        <v>1</v>
      </c>
      <c r="M2285" s="2">
        <v>1</v>
      </c>
      <c r="N2285" s="2">
        <v>0</v>
      </c>
      <c r="O2285" s="2">
        <v>-1.840808918848846E-2</v>
      </c>
      <c r="P2285" s="2">
        <v>-4.7446201711174488E-2</v>
      </c>
    </row>
    <row r="2286" spans="1:16" x14ac:dyDescent="0.35">
      <c r="A2286" s="1" t="s">
        <v>772</v>
      </c>
      <c r="B2286" s="1" t="s">
        <v>773</v>
      </c>
      <c r="C2286" s="1" t="s">
        <v>5</v>
      </c>
      <c r="D2286" s="1" t="s">
        <v>3981</v>
      </c>
      <c r="E2286" s="1">
        <v>24362022</v>
      </c>
      <c r="F2286" s="3">
        <v>52.7</v>
      </c>
      <c r="G2286" s="2">
        <v>50.94</v>
      </c>
      <c r="H2286" s="2">
        <v>3.4550451511582356E-2</v>
      </c>
      <c r="I2286" s="2">
        <v>40.4</v>
      </c>
      <c r="J2286" s="2">
        <v>2.48</v>
      </c>
      <c r="K2286" s="2">
        <v>2.44</v>
      </c>
      <c r="L2286" s="2">
        <v>0</v>
      </c>
      <c r="M2286" s="2">
        <v>0</v>
      </c>
      <c r="N2286" s="2">
        <v>0</v>
      </c>
      <c r="O2286" s="2">
        <v>9.9009900990099098E-4</v>
      </c>
      <c r="P2286" s="2">
        <v>6.1386138613861385E-2</v>
      </c>
    </row>
    <row r="2287" spans="1:16" x14ac:dyDescent="0.35">
      <c r="A2287" s="1" t="s">
        <v>772</v>
      </c>
      <c r="B2287" s="1" t="s">
        <v>773</v>
      </c>
      <c r="C2287" s="1" t="s">
        <v>3588</v>
      </c>
      <c r="D2287" s="1" t="s">
        <v>5730</v>
      </c>
      <c r="E2287" s="1">
        <v>24362021</v>
      </c>
      <c r="F2287" s="3">
        <v>50.94</v>
      </c>
      <c r="G2287" s="2">
        <v>67.34</v>
      </c>
      <c r="H2287" s="2">
        <v>-0.24354024354024362</v>
      </c>
      <c r="I2287" s="2">
        <v>89.48</v>
      </c>
      <c r="J2287" s="2">
        <v>2.44</v>
      </c>
      <c r="K2287" s="2">
        <v>0.82</v>
      </c>
      <c r="L2287" s="2">
        <v>0</v>
      </c>
      <c r="M2287" s="2">
        <v>0</v>
      </c>
      <c r="N2287" s="2">
        <v>0</v>
      </c>
      <c r="O2287" s="2">
        <v>1.8104604380867233E-2</v>
      </c>
      <c r="P2287" s="2">
        <v>2.7268663388466695E-2</v>
      </c>
    </row>
    <row r="2288" spans="1:16" x14ac:dyDescent="0.35">
      <c r="A2288" s="1" t="s">
        <v>772</v>
      </c>
      <c r="B2288" s="1" t="s">
        <v>773</v>
      </c>
      <c r="C2288" s="1" t="s">
        <v>3593</v>
      </c>
      <c r="D2288" s="1" t="s">
        <v>7442</v>
      </c>
      <c r="E2288" s="1">
        <v>24362020</v>
      </c>
      <c r="F2288" s="3">
        <v>67.34</v>
      </c>
      <c r="G2288" s="2">
        <v>24.2</v>
      </c>
      <c r="H2288" s="2">
        <v>1.7826446280991737</v>
      </c>
      <c r="I2288" s="2">
        <v>45.18</v>
      </c>
      <c r="J2288" s="2">
        <v>0.82</v>
      </c>
      <c r="K2288" s="2">
        <v>0.56999999999999995</v>
      </c>
      <c r="L2288" s="2">
        <v>0</v>
      </c>
      <c r="M2288" s="2">
        <v>0</v>
      </c>
      <c r="N2288" s="2">
        <v>0</v>
      </c>
      <c r="O2288" s="2">
        <v>5.5334218680832227E-3</v>
      </c>
      <c r="P2288" s="2">
        <v>1.814962372731297E-2</v>
      </c>
    </row>
    <row r="2289" spans="1:16" x14ac:dyDescent="0.35">
      <c r="A2289" s="1" t="s">
        <v>772</v>
      </c>
      <c r="B2289" s="1" t="s">
        <v>773</v>
      </c>
      <c r="C2289" s="1" t="s">
        <v>3594</v>
      </c>
      <c r="D2289" s="1" t="s">
        <v>9122</v>
      </c>
      <c r="E2289" s="1">
        <v>24362019</v>
      </c>
      <c r="F2289" s="3">
        <v>24.2</v>
      </c>
      <c r="G2289" s="2">
        <v>21.88</v>
      </c>
      <c r="H2289" s="2">
        <v>0.10603290676416821</v>
      </c>
      <c r="I2289" s="2">
        <v>23.13</v>
      </c>
      <c r="J2289" s="2">
        <v>0.56999999999999995</v>
      </c>
      <c r="K2289" s="2">
        <v>1.47</v>
      </c>
      <c r="L2289" s="2">
        <v>0</v>
      </c>
      <c r="M2289" s="2">
        <v>0</v>
      </c>
      <c r="N2289" s="2">
        <v>0</v>
      </c>
      <c r="O2289" s="2">
        <v>-3.8910505836575876E-2</v>
      </c>
      <c r="P2289" s="2">
        <v>2.464332036316472E-2</v>
      </c>
    </row>
    <row r="2290" spans="1:16" x14ac:dyDescent="0.35">
      <c r="A2290" s="1" t="s">
        <v>772</v>
      </c>
      <c r="B2290" s="1" t="s">
        <v>773</v>
      </c>
      <c r="C2290" s="1" t="s">
        <v>3595</v>
      </c>
      <c r="D2290" s="1" t="s">
        <v>10774</v>
      </c>
      <c r="E2290" s="1">
        <v>24362018</v>
      </c>
      <c r="F2290" s="3">
        <v>21.88</v>
      </c>
      <c r="G2290" s="2">
        <v>26.88</v>
      </c>
      <c r="H2290" s="2">
        <v>-0.18601190476190477</v>
      </c>
      <c r="I2290" s="2">
        <v>18.52</v>
      </c>
      <c r="J2290" s="2">
        <v>1.47</v>
      </c>
      <c r="K2290" s="2">
        <v>0.37</v>
      </c>
      <c r="L2290" s="2">
        <v>0</v>
      </c>
      <c r="M2290" s="2">
        <v>0</v>
      </c>
      <c r="N2290" s="2">
        <v>0</v>
      </c>
      <c r="O2290" s="2">
        <v>5.9395248380129599E-2</v>
      </c>
      <c r="P2290" s="2">
        <v>7.9373650107991356E-2</v>
      </c>
    </row>
    <row r="2291" spans="1:16" x14ac:dyDescent="0.35">
      <c r="A2291" s="1" t="s">
        <v>772</v>
      </c>
      <c r="B2291" s="1" t="s">
        <v>773</v>
      </c>
      <c r="C2291" s="1" t="s">
        <v>3596</v>
      </c>
      <c r="D2291" s="1" t="s">
        <v>12374</v>
      </c>
      <c r="E2291" s="1">
        <v>24362017</v>
      </c>
      <c r="F2291" s="3">
        <v>26.88</v>
      </c>
      <c r="G2291" s="2">
        <v>25.58</v>
      </c>
      <c r="H2291" s="2">
        <v>5.0820953870211134E-2</v>
      </c>
      <c r="I2291" s="2">
        <v>27.77</v>
      </c>
      <c r="J2291" s="2">
        <v>0.37</v>
      </c>
      <c r="K2291" s="2">
        <v>0.56000000000000005</v>
      </c>
      <c r="L2291" s="2">
        <v>0</v>
      </c>
      <c r="M2291" s="2">
        <v>0</v>
      </c>
      <c r="N2291" s="2">
        <v>0</v>
      </c>
      <c r="O2291" s="2">
        <v>-6.8419157364061961E-3</v>
      </c>
      <c r="P2291" s="2">
        <v>1.3323730644580483E-2</v>
      </c>
    </row>
    <row r="2292" spans="1:16" x14ac:dyDescent="0.35">
      <c r="A2292" s="1" t="s">
        <v>774</v>
      </c>
      <c r="B2292" s="1" t="s">
        <v>775</v>
      </c>
      <c r="C2292" s="1" t="s">
        <v>5</v>
      </c>
      <c r="D2292" s="1" t="s">
        <v>3982</v>
      </c>
      <c r="E2292" s="1">
        <v>24382022</v>
      </c>
      <c r="F2292" s="3">
        <v>23.3</v>
      </c>
      <c r="G2292" s="2">
        <v>13.15</v>
      </c>
      <c r="H2292" s="2">
        <v>0.77186311787072248</v>
      </c>
      <c r="I2292" s="2">
        <v>13.9</v>
      </c>
      <c r="J2292" s="2">
        <v>-0.37</v>
      </c>
      <c r="K2292" s="2">
        <v>-7.0000000000000007E-2</v>
      </c>
      <c r="L2292" s="2">
        <v>1</v>
      </c>
      <c r="M2292" s="2">
        <v>1</v>
      </c>
      <c r="N2292" s="2">
        <v>0</v>
      </c>
      <c r="O2292" s="2">
        <v>-2.1582733812949638E-2</v>
      </c>
      <c r="P2292" s="2">
        <v>-2.6618705035971222E-2</v>
      </c>
    </row>
    <row r="2293" spans="1:16" x14ac:dyDescent="0.35">
      <c r="A2293" s="1" t="s">
        <v>774</v>
      </c>
      <c r="B2293" s="1" t="s">
        <v>775</v>
      </c>
      <c r="C2293" s="1" t="s">
        <v>3588</v>
      </c>
      <c r="D2293" s="1" t="s">
        <v>5731</v>
      </c>
      <c r="E2293" s="1">
        <v>24382021</v>
      </c>
      <c r="F2293" s="3">
        <v>13.15</v>
      </c>
      <c r="G2293" s="2">
        <v>10.050000000000001</v>
      </c>
      <c r="H2293" s="2">
        <v>0.308457711442786</v>
      </c>
      <c r="I2293" s="2">
        <v>15.95</v>
      </c>
      <c r="J2293" s="2">
        <v>-7.0000000000000007E-2</v>
      </c>
      <c r="K2293" s="2">
        <v>0.08</v>
      </c>
      <c r="L2293" s="2">
        <v>1</v>
      </c>
      <c r="M2293" s="2">
        <v>0</v>
      </c>
      <c r="N2293" s="2">
        <v>1</v>
      </c>
      <c r="O2293" s="2">
        <v>-9.4043887147335446E-3</v>
      </c>
      <c r="P2293" s="2">
        <v>-4.3887147335423208E-3</v>
      </c>
    </row>
    <row r="2294" spans="1:16" x14ac:dyDescent="0.35">
      <c r="A2294" s="1" t="s">
        <v>774</v>
      </c>
      <c r="B2294" s="1" t="s">
        <v>775</v>
      </c>
      <c r="C2294" s="1" t="s">
        <v>3593</v>
      </c>
      <c r="D2294" s="1" t="s">
        <v>7443</v>
      </c>
      <c r="E2294" s="1">
        <v>24382020</v>
      </c>
      <c r="F2294" s="3">
        <v>10.050000000000001</v>
      </c>
      <c r="G2294" s="2">
        <v>9.73</v>
      </c>
      <c r="H2294" s="2">
        <v>3.2887975334018528E-2</v>
      </c>
      <c r="I2294" s="2">
        <v>10.55</v>
      </c>
      <c r="J2294" s="2">
        <v>0.08</v>
      </c>
      <c r="K2294" s="2">
        <v>0.02</v>
      </c>
      <c r="L2294" s="2">
        <v>0</v>
      </c>
      <c r="M2294" s="2">
        <v>0</v>
      </c>
      <c r="N2294" s="2">
        <v>0</v>
      </c>
      <c r="O2294" s="2">
        <v>5.6872037914691941E-3</v>
      </c>
      <c r="P2294" s="2">
        <v>7.5829383886255918E-3</v>
      </c>
    </row>
    <row r="2295" spans="1:16" x14ac:dyDescent="0.35">
      <c r="A2295" s="1" t="s">
        <v>774</v>
      </c>
      <c r="B2295" s="1" t="s">
        <v>775</v>
      </c>
      <c r="C2295" s="1" t="s">
        <v>3594</v>
      </c>
      <c r="D2295" s="1" t="s">
        <v>9123</v>
      </c>
      <c r="E2295" s="1">
        <v>24382019</v>
      </c>
      <c r="F2295" s="3">
        <v>9.73</v>
      </c>
      <c r="G2295" s="2">
        <v>11.58</v>
      </c>
      <c r="H2295" s="2">
        <v>-0.15975820379965455</v>
      </c>
      <c r="I2295" s="2">
        <v>13.44</v>
      </c>
      <c r="J2295" s="2">
        <v>0.02</v>
      </c>
      <c r="K2295" s="2">
        <v>0.11</v>
      </c>
      <c r="L2295" s="2">
        <v>0</v>
      </c>
      <c r="M2295" s="2">
        <v>0</v>
      </c>
      <c r="N2295" s="2">
        <v>0</v>
      </c>
      <c r="O2295" s="2">
        <v>-6.6964285714285711E-3</v>
      </c>
      <c r="P2295" s="2">
        <v>1.4880952380952382E-3</v>
      </c>
    </row>
    <row r="2296" spans="1:16" x14ac:dyDescent="0.35">
      <c r="A2296" s="1" t="s">
        <v>774</v>
      </c>
      <c r="B2296" s="1" t="s">
        <v>775</v>
      </c>
      <c r="C2296" s="1" t="s">
        <v>3595</v>
      </c>
      <c r="D2296" s="1" t="s">
        <v>10775</v>
      </c>
      <c r="E2296" s="1">
        <v>24382018</v>
      </c>
      <c r="F2296" s="3">
        <v>11.58</v>
      </c>
      <c r="G2296" s="2">
        <v>15.03</v>
      </c>
      <c r="H2296" s="2">
        <v>-0.22954091816367261</v>
      </c>
      <c r="I2296" s="2">
        <v>10.74</v>
      </c>
      <c r="J2296" s="2">
        <v>0.11</v>
      </c>
      <c r="K2296" s="2">
        <v>-0.61</v>
      </c>
      <c r="L2296" s="2">
        <v>0</v>
      </c>
      <c r="M2296" s="2">
        <v>1</v>
      </c>
      <c r="N2296" s="2">
        <v>-1</v>
      </c>
      <c r="O2296" s="2">
        <v>6.7039106145251395E-2</v>
      </c>
      <c r="P2296" s="2">
        <v>1.0242085661080074E-2</v>
      </c>
    </row>
    <row r="2297" spans="1:16" x14ac:dyDescent="0.35">
      <c r="A2297" s="1" t="s">
        <v>774</v>
      </c>
      <c r="B2297" s="1" t="s">
        <v>775</v>
      </c>
      <c r="C2297" s="1" t="s">
        <v>3596</v>
      </c>
      <c r="D2297" s="1" t="s">
        <v>12375</v>
      </c>
      <c r="E2297" s="1">
        <v>24382017</v>
      </c>
      <c r="F2297" s="3">
        <v>15.03</v>
      </c>
      <c r="G2297" s="2">
        <v>12.99</v>
      </c>
      <c r="H2297" s="2">
        <v>0.15704387990762117</v>
      </c>
      <c r="I2297" s="2">
        <v>10.77</v>
      </c>
      <c r="J2297" s="2">
        <v>-0.61</v>
      </c>
      <c r="K2297" s="2">
        <v>-0.08</v>
      </c>
      <c r="L2297" s="2">
        <v>1</v>
      </c>
      <c r="M2297" s="2">
        <v>1</v>
      </c>
      <c r="N2297" s="2">
        <v>0</v>
      </c>
      <c r="O2297" s="2">
        <v>-4.921077065923863E-2</v>
      </c>
      <c r="P2297" s="2">
        <v>-5.6638811513463325E-2</v>
      </c>
    </row>
    <row r="2298" spans="1:16" x14ac:dyDescent="0.35">
      <c r="A2298" s="1" t="s">
        <v>776</v>
      </c>
      <c r="B2298" s="1" t="s">
        <v>777</v>
      </c>
      <c r="C2298" s="1" t="s">
        <v>5</v>
      </c>
      <c r="D2298" s="1" t="s">
        <v>3983</v>
      </c>
      <c r="E2298" s="1">
        <v>24392022</v>
      </c>
      <c r="F2298" s="3">
        <v>90.37</v>
      </c>
      <c r="G2298" s="2">
        <v>69.59</v>
      </c>
      <c r="H2298" s="2">
        <v>0.29860612156919097</v>
      </c>
      <c r="I2298" s="2">
        <v>75.739999999999995</v>
      </c>
      <c r="J2298" s="2">
        <v>7.53</v>
      </c>
      <c r="K2298" s="2">
        <v>5.01</v>
      </c>
      <c r="L2298" s="2">
        <v>0</v>
      </c>
      <c r="M2298" s="2">
        <v>0</v>
      </c>
      <c r="N2298" s="2">
        <v>0</v>
      </c>
      <c r="O2298" s="2">
        <v>3.3271719038817017E-2</v>
      </c>
      <c r="P2298" s="2">
        <v>9.9419065223131778E-2</v>
      </c>
    </row>
    <row r="2299" spans="1:16" x14ac:dyDescent="0.35">
      <c r="A2299" s="1" t="s">
        <v>776</v>
      </c>
      <c r="B2299" s="1" t="s">
        <v>777</v>
      </c>
      <c r="C2299" s="1" t="s">
        <v>3588</v>
      </c>
      <c r="D2299" s="1" t="s">
        <v>5732</v>
      </c>
      <c r="E2299" s="1">
        <v>24392021</v>
      </c>
      <c r="F2299" s="3">
        <v>69.59</v>
      </c>
      <c r="G2299" s="2">
        <v>90.2</v>
      </c>
      <c r="H2299" s="2">
        <v>-0.22849223946784922</v>
      </c>
      <c r="I2299" s="2">
        <v>85.43</v>
      </c>
      <c r="J2299" s="2">
        <v>5.01</v>
      </c>
      <c r="K2299" s="2">
        <v>5.87</v>
      </c>
      <c r="L2299" s="2">
        <v>0</v>
      </c>
      <c r="M2299" s="2">
        <v>0</v>
      </c>
      <c r="N2299" s="2">
        <v>0</v>
      </c>
      <c r="O2299" s="2">
        <v>-1.0066721292286085E-2</v>
      </c>
      <c r="P2299" s="2">
        <v>5.8644504272503797E-2</v>
      </c>
    </row>
    <row r="2300" spans="1:16" x14ac:dyDescent="0.35">
      <c r="A2300" s="1" t="s">
        <v>776</v>
      </c>
      <c r="B2300" s="1" t="s">
        <v>777</v>
      </c>
      <c r="C2300" s="1" t="s">
        <v>3593</v>
      </c>
      <c r="D2300" s="1" t="s">
        <v>7444</v>
      </c>
      <c r="E2300" s="1">
        <v>24392020</v>
      </c>
      <c r="F2300" s="3">
        <v>90.2</v>
      </c>
      <c r="G2300" s="2">
        <v>113.7</v>
      </c>
      <c r="H2300" s="2">
        <v>-0.20668425681618294</v>
      </c>
      <c r="I2300" s="2">
        <v>125.26</v>
      </c>
      <c r="J2300" s="2">
        <v>5.87</v>
      </c>
      <c r="K2300" s="2">
        <v>11.89</v>
      </c>
      <c r="L2300" s="2">
        <v>0</v>
      </c>
      <c r="M2300" s="2">
        <v>0</v>
      </c>
      <c r="N2300" s="2">
        <v>0</v>
      </c>
      <c r="O2300" s="2">
        <v>-4.8060035126935977E-2</v>
      </c>
      <c r="P2300" s="2">
        <v>4.6862525946032255E-2</v>
      </c>
    </row>
    <row r="2301" spans="1:16" x14ac:dyDescent="0.35">
      <c r="A2301" s="1" t="s">
        <v>776</v>
      </c>
      <c r="B2301" s="1" t="s">
        <v>777</v>
      </c>
      <c r="C2301" s="1" t="s">
        <v>3594</v>
      </c>
      <c r="D2301" s="1" t="s">
        <v>9124</v>
      </c>
      <c r="E2301" s="1">
        <v>24392019</v>
      </c>
      <c r="F2301" s="3">
        <v>113.7</v>
      </c>
      <c r="G2301" s="2">
        <v>130.07</v>
      </c>
      <c r="H2301" s="2">
        <v>-0.12585530867994149</v>
      </c>
      <c r="I2301" s="2">
        <v>136.52000000000001</v>
      </c>
      <c r="J2301" s="2">
        <v>11.89</v>
      </c>
      <c r="K2301" s="2">
        <v>10.1</v>
      </c>
      <c r="L2301" s="2">
        <v>0</v>
      </c>
      <c r="M2301" s="2">
        <v>0</v>
      </c>
      <c r="N2301" s="2">
        <v>0</v>
      </c>
      <c r="O2301" s="2">
        <v>1.3111631995312048E-2</v>
      </c>
      <c r="P2301" s="2">
        <v>8.7093466158804575E-2</v>
      </c>
    </row>
    <row r="2302" spans="1:16" x14ac:dyDescent="0.35">
      <c r="A2302" s="1" t="s">
        <v>776</v>
      </c>
      <c r="B2302" s="1" t="s">
        <v>777</v>
      </c>
      <c r="C2302" s="1" t="s">
        <v>3595</v>
      </c>
      <c r="D2302" s="1" t="s">
        <v>10776</v>
      </c>
      <c r="E2302" s="1">
        <v>24392018</v>
      </c>
      <c r="F2302" s="3">
        <v>130.07</v>
      </c>
      <c r="G2302" s="2">
        <v>92.79</v>
      </c>
      <c r="H2302" s="2">
        <v>0.40176743183532693</v>
      </c>
      <c r="I2302" s="2">
        <v>94.66</v>
      </c>
      <c r="J2302" s="2">
        <v>10.1</v>
      </c>
      <c r="K2302" s="2">
        <v>9.1</v>
      </c>
      <c r="L2302" s="2">
        <v>0</v>
      </c>
      <c r="M2302" s="2">
        <v>0</v>
      </c>
      <c r="N2302" s="2">
        <v>0</v>
      </c>
      <c r="O2302" s="2">
        <v>1.0564124234100993E-2</v>
      </c>
      <c r="P2302" s="2">
        <v>0.10669765476442003</v>
      </c>
    </row>
    <row r="2303" spans="1:16" x14ac:dyDescent="0.35">
      <c r="A2303" s="1" t="s">
        <v>776</v>
      </c>
      <c r="B2303" s="1" t="s">
        <v>777</v>
      </c>
      <c r="C2303" s="1" t="s">
        <v>3596</v>
      </c>
      <c r="D2303" s="1" t="s">
        <v>12376</v>
      </c>
      <c r="E2303" s="1">
        <v>24392017</v>
      </c>
      <c r="F2303" s="3">
        <v>92.79</v>
      </c>
      <c r="G2303" s="2">
        <v>125.68</v>
      </c>
      <c r="H2303" s="2">
        <v>-0.26169637173774662</v>
      </c>
      <c r="I2303" s="2">
        <v>135.69999999999999</v>
      </c>
      <c r="J2303" s="2">
        <v>9.1</v>
      </c>
      <c r="K2303" s="2">
        <v>7.65</v>
      </c>
      <c r="L2303" s="2">
        <v>0</v>
      </c>
      <c r="M2303" s="2">
        <v>0</v>
      </c>
      <c r="N2303" s="2">
        <v>0</v>
      </c>
      <c r="O2303" s="2">
        <v>1.0685335298452465E-2</v>
      </c>
      <c r="P2303" s="2">
        <v>6.7059690493736182E-2</v>
      </c>
    </row>
    <row r="2304" spans="1:16" x14ac:dyDescent="0.35">
      <c r="A2304" s="1" t="s">
        <v>778</v>
      </c>
      <c r="B2304" s="1" t="s">
        <v>779</v>
      </c>
      <c r="C2304" s="1" t="s">
        <v>5</v>
      </c>
      <c r="D2304" s="1" t="s">
        <v>3984</v>
      </c>
      <c r="E2304" s="1">
        <v>24402022</v>
      </c>
      <c r="F2304" s="3">
        <v>11.75</v>
      </c>
      <c r="G2304" s="2">
        <v>12.05</v>
      </c>
      <c r="H2304" s="2">
        <v>-2.4896265560166032E-2</v>
      </c>
      <c r="I2304" s="2">
        <v>12.1</v>
      </c>
      <c r="J2304" s="2">
        <v>-0.17</v>
      </c>
      <c r="K2304" s="2">
        <v>0.75</v>
      </c>
      <c r="L2304" s="2">
        <v>1</v>
      </c>
      <c r="M2304" s="2">
        <v>0</v>
      </c>
      <c r="N2304" s="2">
        <v>1</v>
      </c>
      <c r="O2304" s="2">
        <v>-7.6033057851239677E-2</v>
      </c>
      <c r="P2304" s="2">
        <v>-1.4049586776859505E-2</v>
      </c>
    </row>
    <row r="2305" spans="1:16" x14ac:dyDescent="0.35">
      <c r="A2305" s="1" t="s">
        <v>778</v>
      </c>
      <c r="B2305" s="1" t="s">
        <v>779</v>
      </c>
      <c r="C2305" s="1" t="s">
        <v>3588</v>
      </c>
      <c r="D2305" s="1" t="s">
        <v>5733</v>
      </c>
      <c r="E2305" s="1">
        <v>24402021</v>
      </c>
      <c r="F2305" s="3">
        <v>12.05</v>
      </c>
      <c r="G2305" s="2">
        <v>23.95</v>
      </c>
      <c r="H2305" s="2">
        <v>-0.49686847599164924</v>
      </c>
      <c r="I2305" s="2">
        <v>19.3</v>
      </c>
      <c r="J2305" s="2">
        <v>0.75</v>
      </c>
      <c r="K2305" s="2">
        <v>0.59</v>
      </c>
      <c r="L2305" s="2">
        <v>0</v>
      </c>
      <c r="M2305" s="2">
        <v>0</v>
      </c>
      <c r="N2305" s="2">
        <v>0</v>
      </c>
      <c r="O2305" s="2">
        <v>8.2901554404145091E-3</v>
      </c>
      <c r="P2305" s="2">
        <v>3.8860103626943004E-2</v>
      </c>
    </row>
    <row r="2306" spans="1:16" x14ac:dyDescent="0.35">
      <c r="A2306" s="1" t="s">
        <v>778</v>
      </c>
      <c r="B2306" s="1" t="s">
        <v>779</v>
      </c>
      <c r="C2306" s="1" t="s">
        <v>3593</v>
      </c>
      <c r="D2306" s="1" t="s">
        <v>7445</v>
      </c>
      <c r="E2306" s="1">
        <v>24402020</v>
      </c>
      <c r="F2306" s="3">
        <v>23.95</v>
      </c>
      <c r="G2306" s="2">
        <v>8.17</v>
      </c>
      <c r="H2306" s="2">
        <v>1.9314565483476132</v>
      </c>
      <c r="I2306" s="2">
        <v>14.1</v>
      </c>
      <c r="J2306" s="2">
        <v>0.59</v>
      </c>
      <c r="K2306" s="2">
        <v>-0.26</v>
      </c>
      <c r="L2306" s="2">
        <v>0</v>
      </c>
      <c r="M2306" s="2">
        <v>1</v>
      </c>
      <c r="N2306" s="2">
        <v>-1</v>
      </c>
      <c r="O2306" s="2">
        <v>6.0283687943262408E-2</v>
      </c>
      <c r="P2306" s="2">
        <v>4.1843971631205672E-2</v>
      </c>
    </row>
    <row r="2307" spans="1:16" x14ac:dyDescent="0.35">
      <c r="A2307" s="1" t="s">
        <v>778</v>
      </c>
      <c r="B2307" s="1" t="s">
        <v>779</v>
      </c>
      <c r="C2307" s="1" t="s">
        <v>3594</v>
      </c>
      <c r="D2307" s="1" t="s">
        <v>9125</v>
      </c>
      <c r="E2307" s="1">
        <v>24402019</v>
      </c>
      <c r="F2307" s="3">
        <v>8.17</v>
      </c>
      <c r="G2307" s="2">
        <v>8.43</v>
      </c>
      <c r="H2307" s="2">
        <v>-3.0842230130486335E-2</v>
      </c>
      <c r="I2307" s="2">
        <v>9.5</v>
      </c>
      <c r="J2307" s="2">
        <v>-0.26</v>
      </c>
      <c r="K2307" s="2">
        <v>-0.42</v>
      </c>
      <c r="L2307" s="2">
        <v>1</v>
      </c>
      <c r="M2307" s="2">
        <v>1</v>
      </c>
      <c r="N2307" s="2">
        <v>0</v>
      </c>
      <c r="O2307" s="2">
        <v>1.6842105263157891E-2</v>
      </c>
      <c r="P2307" s="2">
        <v>-2.736842105263158E-2</v>
      </c>
    </row>
    <row r="2308" spans="1:16" x14ac:dyDescent="0.35">
      <c r="A2308" s="1" t="s">
        <v>778</v>
      </c>
      <c r="B2308" s="1" t="s">
        <v>779</v>
      </c>
      <c r="C2308" s="1" t="s">
        <v>3595</v>
      </c>
      <c r="D2308" s="1" t="s">
        <v>10777</v>
      </c>
      <c r="E2308" s="1">
        <v>24402018</v>
      </c>
      <c r="F2308" s="3">
        <v>8.43</v>
      </c>
      <c r="G2308" s="2">
        <v>12</v>
      </c>
      <c r="H2308" s="2">
        <v>-0.29750000000000004</v>
      </c>
      <c r="I2308" s="2">
        <v>9.25</v>
      </c>
      <c r="J2308" s="2">
        <v>-0.42</v>
      </c>
      <c r="K2308" s="2">
        <v>0.85</v>
      </c>
      <c r="L2308" s="2">
        <v>1</v>
      </c>
      <c r="M2308" s="2">
        <v>0</v>
      </c>
      <c r="N2308" s="2">
        <v>1</v>
      </c>
      <c r="O2308" s="2">
        <v>-0.13729729729729731</v>
      </c>
      <c r="P2308" s="2">
        <v>-4.5405405405405407E-2</v>
      </c>
    </row>
    <row r="2309" spans="1:16" x14ac:dyDescent="0.35">
      <c r="A2309" s="1" t="s">
        <v>778</v>
      </c>
      <c r="B2309" s="1" t="s">
        <v>779</v>
      </c>
      <c r="C2309" s="1" t="s">
        <v>3596</v>
      </c>
      <c r="D2309" s="1" t="s">
        <v>12377</v>
      </c>
      <c r="E2309" s="1">
        <v>24402017</v>
      </c>
      <c r="F2309" s="4">
        <v>12</v>
      </c>
      <c r="G2309" s="2">
        <v>10.5</v>
      </c>
      <c r="H2309" s="2">
        <v>0.14285714285714285</v>
      </c>
      <c r="I2309" s="2">
        <v>10.3</v>
      </c>
      <c r="J2309" s="2">
        <v>0.85</v>
      </c>
      <c r="K2309" s="2">
        <v>0.08</v>
      </c>
      <c r="L2309" s="2">
        <v>0</v>
      </c>
      <c r="M2309" s="2">
        <v>0</v>
      </c>
      <c r="N2309" s="2">
        <v>0</v>
      </c>
      <c r="O2309" s="2">
        <v>7.4757281553398058E-2</v>
      </c>
      <c r="P2309" s="2">
        <v>8.2524271844660185E-2</v>
      </c>
    </row>
    <row r="2310" spans="1:16" x14ac:dyDescent="0.35">
      <c r="A2310" s="1" t="s">
        <v>780</v>
      </c>
      <c r="B2310" s="1" t="s">
        <v>781</v>
      </c>
      <c r="C2310" s="1" t="s">
        <v>5</v>
      </c>
      <c r="D2310" s="1" t="s">
        <v>3985</v>
      </c>
      <c r="E2310" s="1">
        <v>24412022</v>
      </c>
      <c r="F2310" s="3">
        <v>53.64</v>
      </c>
      <c r="G2310" s="2">
        <v>54.04</v>
      </c>
      <c r="H2310" s="2">
        <v>-7.4019245003700699E-3</v>
      </c>
      <c r="I2310" s="2">
        <v>45.02</v>
      </c>
      <c r="J2310" s="2">
        <v>5.63</v>
      </c>
      <c r="K2310" s="2">
        <v>8.0399999999999991</v>
      </c>
      <c r="L2310" s="2">
        <v>0</v>
      </c>
      <c r="M2310" s="2">
        <v>0</v>
      </c>
      <c r="N2310" s="2">
        <v>0</v>
      </c>
      <c r="O2310" s="2">
        <v>-5.3531763660595269E-2</v>
      </c>
      <c r="P2310" s="2">
        <v>0.12505553087516658</v>
      </c>
    </row>
    <row r="2311" spans="1:16" x14ac:dyDescent="0.35">
      <c r="A2311" s="1" t="s">
        <v>780</v>
      </c>
      <c r="B2311" s="1" t="s">
        <v>781</v>
      </c>
      <c r="C2311" s="1" t="s">
        <v>3588</v>
      </c>
      <c r="D2311" s="1" t="s">
        <v>5734</v>
      </c>
      <c r="E2311" s="1">
        <v>24412021</v>
      </c>
      <c r="F2311" s="3">
        <v>54.04</v>
      </c>
      <c r="G2311" s="2">
        <v>65.92</v>
      </c>
      <c r="H2311" s="2">
        <v>-0.18021844660194178</v>
      </c>
      <c r="I2311" s="2">
        <v>67.64</v>
      </c>
      <c r="J2311" s="2">
        <v>8.0399999999999991</v>
      </c>
      <c r="K2311" s="2">
        <v>4.6100000000000003</v>
      </c>
      <c r="L2311" s="2">
        <v>0</v>
      </c>
      <c r="M2311" s="2">
        <v>0</v>
      </c>
      <c r="N2311" s="2">
        <v>0</v>
      </c>
      <c r="O2311" s="2">
        <v>5.0709639266706075E-2</v>
      </c>
      <c r="P2311" s="2">
        <v>0.11886457717327024</v>
      </c>
    </row>
    <row r="2312" spans="1:16" x14ac:dyDescent="0.35">
      <c r="A2312" s="1" t="s">
        <v>780</v>
      </c>
      <c r="B2312" s="1" t="s">
        <v>781</v>
      </c>
      <c r="C2312" s="1" t="s">
        <v>3593</v>
      </c>
      <c r="D2312" s="1" t="s">
        <v>7446</v>
      </c>
      <c r="E2312" s="1">
        <v>24412020</v>
      </c>
      <c r="F2312" s="3">
        <v>65.92</v>
      </c>
      <c r="G2312" s="2">
        <v>37.01</v>
      </c>
      <c r="H2312" s="2">
        <v>0.78114023236962993</v>
      </c>
      <c r="I2312" s="2">
        <v>46.84</v>
      </c>
      <c r="J2312" s="2">
        <v>4.6100000000000003</v>
      </c>
      <c r="K2312" s="2">
        <v>3.33</v>
      </c>
      <c r="L2312" s="2">
        <v>0</v>
      </c>
      <c r="M2312" s="2">
        <v>0</v>
      </c>
      <c r="N2312" s="2">
        <v>0</v>
      </c>
      <c r="O2312" s="2">
        <v>2.7327070879590097E-2</v>
      </c>
      <c r="P2312" s="2">
        <v>9.8420153714773695E-2</v>
      </c>
    </row>
    <row r="2313" spans="1:16" x14ac:dyDescent="0.35">
      <c r="A2313" s="1" t="s">
        <v>780</v>
      </c>
      <c r="B2313" s="1" t="s">
        <v>781</v>
      </c>
      <c r="C2313" s="1" t="s">
        <v>3594</v>
      </c>
      <c r="D2313" s="1" t="s">
        <v>9126</v>
      </c>
      <c r="E2313" s="1">
        <v>24412019</v>
      </c>
      <c r="F2313" s="3">
        <v>37.01</v>
      </c>
      <c r="G2313" s="2">
        <v>32.270000000000003</v>
      </c>
      <c r="H2313" s="2">
        <v>0.14688565230864561</v>
      </c>
      <c r="I2313" s="2">
        <v>38.29</v>
      </c>
      <c r="J2313" s="2">
        <v>3.33</v>
      </c>
      <c r="K2313" s="2">
        <v>4.21</v>
      </c>
      <c r="L2313" s="2">
        <v>0</v>
      </c>
      <c r="M2313" s="2">
        <v>0</v>
      </c>
      <c r="N2313" s="2">
        <v>0</v>
      </c>
      <c r="O2313" s="2">
        <v>-2.2982501958735961E-2</v>
      </c>
      <c r="P2313" s="2">
        <v>8.6967876730216775E-2</v>
      </c>
    </row>
    <row r="2314" spans="1:16" x14ac:dyDescent="0.35">
      <c r="A2314" s="1" t="s">
        <v>780</v>
      </c>
      <c r="B2314" s="1" t="s">
        <v>781</v>
      </c>
      <c r="C2314" s="1" t="s">
        <v>3595</v>
      </c>
      <c r="D2314" s="1" t="s">
        <v>10778</v>
      </c>
      <c r="E2314" s="1">
        <v>24412018</v>
      </c>
      <c r="F2314" s="3">
        <v>32.270000000000003</v>
      </c>
      <c r="G2314" s="2">
        <v>38.32</v>
      </c>
      <c r="H2314" s="2">
        <v>-0.1578810020876826</v>
      </c>
      <c r="I2314" s="2">
        <v>32.229999999999997</v>
      </c>
      <c r="J2314" s="2">
        <v>4.21</v>
      </c>
      <c r="K2314" s="2">
        <v>4.3899999999999997</v>
      </c>
      <c r="L2314" s="2">
        <v>0</v>
      </c>
      <c r="M2314" s="2">
        <v>0</v>
      </c>
      <c r="N2314" s="2">
        <v>0</v>
      </c>
      <c r="O2314" s="2">
        <v>-5.584858827179638E-3</v>
      </c>
      <c r="P2314" s="2">
        <v>0.13062364256903508</v>
      </c>
    </row>
    <row r="2315" spans="1:16" x14ac:dyDescent="0.35">
      <c r="A2315" s="1" t="s">
        <v>780</v>
      </c>
      <c r="B2315" s="1" t="s">
        <v>781</v>
      </c>
      <c r="C2315" s="1" t="s">
        <v>3596</v>
      </c>
      <c r="D2315" s="1" t="s">
        <v>12378</v>
      </c>
      <c r="E2315" s="1">
        <v>24412017</v>
      </c>
      <c r="F2315" s="3">
        <v>38.32</v>
      </c>
      <c r="G2315" s="2">
        <v>33.090000000000003</v>
      </c>
      <c r="H2315" s="2">
        <v>0.15805379268661215</v>
      </c>
      <c r="I2315" s="2">
        <v>36.9</v>
      </c>
      <c r="J2315" s="2">
        <v>4.3899999999999997</v>
      </c>
      <c r="K2315" s="2">
        <v>3.94</v>
      </c>
      <c r="L2315" s="2">
        <v>0</v>
      </c>
      <c r="M2315" s="2">
        <v>0</v>
      </c>
      <c r="N2315" s="2">
        <v>0</v>
      </c>
      <c r="O2315" s="2">
        <v>1.2195121951219506E-2</v>
      </c>
      <c r="P2315" s="2">
        <v>0.11897018970189702</v>
      </c>
    </row>
    <row r="2316" spans="1:16" x14ac:dyDescent="0.35">
      <c r="A2316" s="1" t="s">
        <v>782</v>
      </c>
      <c r="B2316" s="1" t="s">
        <v>783</v>
      </c>
      <c r="C2316" s="1" t="s">
        <v>5</v>
      </c>
      <c r="D2316" s="1" t="s">
        <v>3986</v>
      </c>
      <c r="E2316" s="1">
        <v>24422022</v>
      </c>
      <c r="F2316" s="3">
        <v>17.579999999999998</v>
      </c>
      <c r="G2316" s="2">
        <v>11.06</v>
      </c>
      <c r="H2316" s="2">
        <v>0.58951175406871592</v>
      </c>
      <c r="I2316" s="2">
        <v>13.05</v>
      </c>
      <c r="J2316" s="2">
        <v>0.06</v>
      </c>
      <c r="K2316" s="2">
        <v>2.0499999999999998</v>
      </c>
      <c r="L2316" s="2">
        <v>0</v>
      </c>
      <c r="M2316" s="2">
        <v>0</v>
      </c>
      <c r="N2316" s="2">
        <v>0</v>
      </c>
      <c r="O2316" s="2">
        <v>-0.15249042145593866</v>
      </c>
      <c r="P2316" s="2">
        <v>4.5977011494252873E-3</v>
      </c>
    </row>
    <row r="2317" spans="1:16" x14ac:dyDescent="0.35">
      <c r="A2317" s="1" t="s">
        <v>782</v>
      </c>
      <c r="B2317" s="1" t="s">
        <v>783</v>
      </c>
      <c r="C2317" s="1" t="s">
        <v>3588</v>
      </c>
      <c r="D2317" s="1" t="s">
        <v>5735</v>
      </c>
      <c r="E2317" s="1">
        <v>24422021</v>
      </c>
      <c r="F2317" s="3">
        <v>11.06</v>
      </c>
      <c r="G2317" s="2">
        <v>8.9499999999999993</v>
      </c>
      <c r="H2317" s="2">
        <v>0.23575418994413422</v>
      </c>
      <c r="I2317" s="2">
        <v>12.54</v>
      </c>
      <c r="J2317" s="2">
        <v>2.0499999999999998</v>
      </c>
      <c r="K2317" s="2">
        <v>0.46</v>
      </c>
      <c r="L2317" s="2">
        <v>0</v>
      </c>
      <c r="M2317" s="2">
        <v>0</v>
      </c>
      <c r="N2317" s="2">
        <v>0</v>
      </c>
      <c r="O2317" s="2">
        <v>0.12679425837320574</v>
      </c>
      <c r="P2317" s="2">
        <v>0.16347687400318978</v>
      </c>
    </row>
    <row r="2318" spans="1:16" x14ac:dyDescent="0.35">
      <c r="A2318" s="1" t="s">
        <v>782</v>
      </c>
      <c r="B2318" s="1" t="s">
        <v>783</v>
      </c>
      <c r="C2318" s="1" t="s">
        <v>3593</v>
      </c>
      <c r="D2318" s="1" t="s">
        <v>7447</v>
      </c>
      <c r="E2318" s="1">
        <v>24422020</v>
      </c>
      <c r="F2318" s="3">
        <v>8.9499999999999993</v>
      </c>
      <c r="G2318" s="2">
        <v>7.49</v>
      </c>
      <c r="H2318" s="2">
        <v>0.19492656875834433</v>
      </c>
      <c r="I2318" s="2">
        <v>10.3</v>
      </c>
      <c r="J2318" s="2">
        <v>0.46</v>
      </c>
      <c r="K2318" s="2">
        <v>-0.72</v>
      </c>
      <c r="L2318" s="2">
        <v>0</v>
      </c>
      <c r="M2318" s="2">
        <v>1</v>
      </c>
      <c r="N2318" s="2">
        <v>-1</v>
      </c>
      <c r="O2318" s="2">
        <v>0.11456310679611649</v>
      </c>
      <c r="P2318" s="2">
        <v>4.4660194174757278E-2</v>
      </c>
    </row>
    <row r="2319" spans="1:16" x14ac:dyDescent="0.35">
      <c r="A2319" s="1" t="s">
        <v>782</v>
      </c>
      <c r="B2319" s="1" t="s">
        <v>783</v>
      </c>
      <c r="C2319" s="1" t="s">
        <v>3594</v>
      </c>
      <c r="D2319" s="1" t="s">
        <v>9127</v>
      </c>
      <c r="E2319" s="1">
        <v>24422019</v>
      </c>
      <c r="F2319" s="3">
        <v>7.49</v>
      </c>
      <c r="G2319" s="2">
        <v>10.42</v>
      </c>
      <c r="H2319" s="2">
        <v>-0.28119001919385794</v>
      </c>
      <c r="I2319" s="2">
        <v>10.06</v>
      </c>
      <c r="J2319" s="2">
        <v>-0.72</v>
      </c>
      <c r="K2319" s="2">
        <v>3.63</v>
      </c>
      <c r="L2319" s="2">
        <v>1</v>
      </c>
      <c r="M2319" s="2">
        <v>0</v>
      </c>
      <c r="N2319" s="2">
        <v>1</v>
      </c>
      <c r="O2319" s="2">
        <v>-0.43240556660039758</v>
      </c>
      <c r="P2319" s="2">
        <v>-7.1570576540755465E-2</v>
      </c>
    </row>
    <row r="2320" spans="1:16" x14ac:dyDescent="0.35">
      <c r="A2320" s="1" t="s">
        <v>782</v>
      </c>
      <c r="B2320" s="1" t="s">
        <v>783</v>
      </c>
      <c r="C2320" s="1" t="s">
        <v>3595</v>
      </c>
      <c r="D2320" s="1" t="s">
        <v>10779</v>
      </c>
      <c r="E2320" s="1">
        <v>24422018</v>
      </c>
      <c r="F2320" s="3">
        <v>10.42</v>
      </c>
      <c r="G2320" s="2">
        <v>7.51</v>
      </c>
      <c r="H2320" s="2">
        <v>0.38748335552596541</v>
      </c>
      <c r="I2320" s="2">
        <v>9.51</v>
      </c>
      <c r="J2320" s="2">
        <v>3.63</v>
      </c>
      <c r="K2320" s="2">
        <v>-0.34</v>
      </c>
      <c r="L2320" s="2">
        <v>0</v>
      </c>
      <c r="M2320" s="2">
        <v>1</v>
      </c>
      <c r="N2320" s="2">
        <v>-1</v>
      </c>
      <c r="O2320" s="2">
        <v>0.41745531019978965</v>
      </c>
      <c r="P2320" s="2">
        <v>0.38170347003154576</v>
      </c>
    </row>
    <row r="2321" spans="1:16" x14ac:dyDescent="0.35">
      <c r="A2321" s="1" t="s">
        <v>782</v>
      </c>
      <c r="B2321" s="1" t="s">
        <v>783</v>
      </c>
      <c r="C2321" s="1" t="s">
        <v>3596</v>
      </c>
      <c r="D2321" s="1" t="s">
        <v>12379</v>
      </c>
      <c r="E2321" s="1">
        <v>24422017</v>
      </c>
      <c r="F2321" s="3">
        <v>7.51</v>
      </c>
      <c r="G2321" s="2">
        <v>5.53</v>
      </c>
      <c r="H2321" s="2">
        <v>0.35804701627486429</v>
      </c>
      <c r="I2321" s="2">
        <v>6.36</v>
      </c>
      <c r="J2321" s="2">
        <v>-0.34</v>
      </c>
      <c r="K2321" s="2">
        <v>-0.15</v>
      </c>
      <c r="L2321" s="2">
        <v>1</v>
      </c>
      <c r="M2321" s="2">
        <v>1</v>
      </c>
      <c r="N2321" s="2">
        <v>0</v>
      </c>
      <c r="O2321" s="2">
        <v>-2.9874213836477991E-2</v>
      </c>
      <c r="P2321" s="2">
        <v>-5.3459119496855348E-2</v>
      </c>
    </row>
    <row r="2322" spans="1:16" x14ac:dyDescent="0.35">
      <c r="A2322" s="1" t="s">
        <v>784</v>
      </c>
      <c r="B2322" s="1" t="s">
        <v>785</v>
      </c>
      <c r="C2322" s="1" t="s">
        <v>5</v>
      </c>
      <c r="D2322" s="1" t="s">
        <v>3987</v>
      </c>
      <c r="E2322" s="1">
        <v>24432022</v>
      </c>
      <c r="F2322" s="3">
        <v>3.49</v>
      </c>
      <c r="G2322" s="2">
        <v>3.6</v>
      </c>
      <c r="H2322" s="2">
        <v>-3.055555555555552E-2</v>
      </c>
      <c r="I2322" s="2">
        <v>2.81</v>
      </c>
      <c r="J2322" s="2">
        <v>0.28000000000000003</v>
      </c>
      <c r="K2322" s="2">
        <v>-0.77</v>
      </c>
      <c r="L2322" s="2">
        <v>0</v>
      </c>
      <c r="M2322" s="2">
        <v>1</v>
      </c>
      <c r="N2322" s="2">
        <v>-1</v>
      </c>
      <c r="O2322" s="2">
        <v>0.37366548042704628</v>
      </c>
      <c r="P2322" s="2">
        <v>9.9644128113879016E-2</v>
      </c>
    </row>
    <row r="2323" spans="1:16" x14ac:dyDescent="0.35">
      <c r="A2323" s="1" t="s">
        <v>784</v>
      </c>
      <c r="B2323" s="1" t="s">
        <v>785</v>
      </c>
      <c r="C2323" s="1" t="s">
        <v>3588</v>
      </c>
      <c r="D2323" s="1" t="s">
        <v>5736</v>
      </c>
      <c r="E2323" s="1">
        <v>24432021</v>
      </c>
      <c r="F2323" s="3">
        <v>3.6</v>
      </c>
      <c r="G2323" s="2">
        <v>3</v>
      </c>
      <c r="H2323" s="2">
        <v>0.20000000000000004</v>
      </c>
      <c r="I2323" s="2">
        <v>3.41</v>
      </c>
      <c r="J2323" s="2">
        <v>-0.77</v>
      </c>
      <c r="K2323" s="2">
        <v>-2.87</v>
      </c>
      <c r="L2323" s="2">
        <v>1</v>
      </c>
      <c r="M2323" s="2">
        <v>1</v>
      </c>
      <c r="N2323" s="2">
        <v>0</v>
      </c>
      <c r="O2323" s="2">
        <v>0.61583577712609971</v>
      </c>
      <c r="P2323" s="2">
        <v>-0.22580645161290322</v>
      </c>
    </row>
    <row r="2324" spans="1:16" x14ac:dyDescent="0.35">
      <c r="A2324" s="1" t="s">
        <v>784</v>
      </c>
      <c r="B2324" s="1" t="s">
        <v>785</v>
      </c>
      <c r="C2324" s="1" t="s">
        <v>3593</v>
      </c>
      <c r="D2324" s="1" t="s">
        <v>7448</v>
      </c>
      <c r="E2324" s="1">
        <v>24432020</v>
      </c>
      <c r="F2324" s="4">
        <v>3</v>
      </c>
      <c r="G2324" s="2">
        <v>3.02</v>
      </c>
      <c r="H2324" s="2">
        <v>-6.6225165562913968E-3</v>
      </c>
      <c r="I2324" s="2">
        <v>3.04</v>
      </c>
      <c r="J2324" s="2">
        <v>-2.87</v>
      </c>
      <c r="K2324" s="2">
        <v>-2.19</v>
      </c>
      <c r="L2324" s="2">
        <v>1</v>
      </c>
      <c r="M2324" s="2">
        <v>1</v>
      </c>
      <c r="N2324" s="2">
        <v>0</v>
      </c>
      <c r="O2324" s="2">
        <v>-0.22368421052631585</v>
      </c>
      <c r="P2324" s="2">
        <v>-0.94407894736842113</v>
      </c>
    </row>
    <row r="2325" spans="1:16" x14ac:dyDescent="0.35">
      <c r="A2325" s="1" t="s">
        <v>784</v>
      </c>
      <c r="B2325" s="1" t="s">
        <v>785</v>
      </c>
      <c r="C2325" s="1" t="s">
        <v>3594</v>
      </c>
      <c r="D2325" s="1" t="s">
        <v>9128</v>
      </c>
      <c r="E2325" s="1">
        <v>24432019</v>
      </c>
      <c r="F2325" s="3">
        <v>3.02</v>
      </c>
      <c r="G2325" s="2">
        <v>3.21</v>
      </c>
      <c r="H2325" s="2">
        <v>-5.9190031152647961E-2</v>
      </c>
      <c r="I2325" s="2">
        <v>4.12</v>
      </c>
      <c r="J2325" s="2">
        <v>-2.19</v>
      </c>
      <c r="K2325" s="2">
        <v>-2.36</v>
      </c>
      <c r="L2325" s="2">
        <v>1</v>
      </c>
      <c r="M2325" s="2">
        <v>1</v>
      </c>
      <c r="N2325" s="2">
        <v>0</v>
      </c>
      <c r="O2325" s="2">
        <v>4.1262135922330079E-2</v>
      </c>
      <c r="P2325" s="2">
        <v>-0.53155339805825241</v>
      </c>
    </row>
    <row r="2326" spans="1:16" x14ac:dyDescent="0.35">
      <c r="A2326" s="1" t="s">
        <v>784</v>
      </c>
      <c r="B2326" s="1" t="s">
        <v>785</v>
      </c>
      <c r="C2326" s="1" t="s">
        <v>3595</v>
      </c>
      <c r="D2326" s="1" t="s">
        <v>10780</v>
      </c>
      <c r="E2326" s="1">
        <v>24432018</v>
      </c>
      <c r="F2326" s="3">
        <v>3.21</v>
      </c>
      <c r="G2326" s="2">
        <v>6.43</v>
      </c>
      <c r="H2326" s="2">
        <v>-0.50077760497667179</v>
      </c>
      <c r="I2326" s="2">
        <v>4.4800000000000004</v>
      </c>
      <c r="J2326" s="2">
        <v>-2.36</v>
      </c>
      <c r="K2326" s="2">
        <v>-1.86</v>
      </c>
      <c r="L2326" s="2">
        <v>1</v>
      </c>
      <c r="M2326" s="2">
        <v>1</v>
      </c>
      <c r="N2326" s="2">
        <v>0</v>
      </c>
      <c r="O2326" s="2">
        <v>-0.11160714285714279</v>
      </c>
      <c r="P2326" s="2">
        <v>-0.52678571428571419</v>
      </c>
    </row>
    <row r="2327" spans="1:16" x14ac:dyDescent="0.35">
      <c r="A2327" s="1" t="s">
        <v>784</v>
      </c>
      <c r="B2327" s="1" t="s">
        <v>785</v>
      </c>
      <c r="C2327" s="1" t="s">
        <v>3596</v>
      </c>
      <c r="D2327" s="1" t="s">
        <v>12380</v>
      </c>
      <c r="E2327" s="1">
        <v>24432017</v>
      </c>
      <c r="F2327" s="3">
        <v>6.43</v>
      </c>
      <c r="G2327" s="2">
        <v>7.84</v>
      </c>
      <c r="H2327" s="2">
        <v>-0.17984693877551022</v>
      </c>
      <c r="I2327" s="2">
        <v>6.2</v>
      </c>
      <c r="J2327" s="2">
        <v>-1.86</v>
      </c>
      <c r="K2327" s="2">
        <v>-1.47</v>
      </c>
      <c r="L2327" s="2">
        <v>1</v>
      </c>
      <c r="M2327" s="2">
        <v>1</v>
      </c>
      <c r="N2327" s="2">
        <v>0</v>
      </c>
      <c r="O2327" s="2">
        <v>-6.2903225806451635E-2</v>
      </c>
      <c r="P2327" s="2">
        <v>-0.3</v>
      </c>
    </row>
    <row r="2328" spans="1:16" x14ac:dyDescent="0.35">
      <c r="A2328" s="1" t="s">
        <v>786</v>
      </c>
      <c r="B2328" s="1" t="s">
        <v>787</v>
      </c>
      <c r="C2328" s="1" t="s">
        <v>5</v>
      </c>
      <c r="D2328" s="1" t="s">
        <v>3988</v>
      </c>
      <c r="E2328" s="1">
        <v>24442022</v>
      </c>
      <c r="F2328" s="3">
        <v>11.75</v>
      </c>
      <c r="G2328" s="2">
        <v>12.4</v>
      </c>
      <c r="H2328" s="2">
        <v>-5.2419354838709707E-2</v>
      </c>
      <c r="I2328" s="2">
        <v>16.55</v>
      </c>
      <c r="J2328" s="2">
        <v>1.18</v>
      </c>
      <c r="K2328" s="2">
        <v>0.09</v>
      </c>
      <c r="L2328" s="2">
        <v>0</v>
      </c>
      <c r="M2328" s="2">
        <v>0</v>
      </c>
      <c r="N2328" s="2">
        <v>0</v>
      </c>
      <c r="O2328" s="2">
        <v>6.5861027190332308E-2</v>
      </c>
      <c r="P2328" s="2">
        <v>7.1299093655589119E-2</v>
      </c>
    </row>
    <row r="2329" spans="1:16" x14ac:dyDescent="0.35">
      <c r="A2329" s="1" t="s">
        <v>786</v>
      </c>
      <c r="B2329" s="1" t="s">
        <v>787</v>
      </c>
      <c r="C2329" s="1" t="s">
        <v>3588</v>
      </c>
      <c r="D2329" s="1" t="s">
        <v>5737</v>
      </c>
      <c r="E2329" s="1">
        <v>24442021</v>
      </c>
      <c r="F2329" s="3">
        <v>12.4</v>
      </c>
      <c r="G2329" s="2">
        <v>11.55</v>
      </c>
      <c r="H2329" s="2">
        <v>7.3593073593073557E-2</v>
      </c>
      <c r="I2329" s="2">
        <v>14.4</v>
      </c>
      <c r="J2329" s="2">
        <v>0.09</v>
      </c>
      <c r="K2329" s="2">
        <v>-0.93</v>
      </c>
      <c r="L2329" s="2">
        <v>0</v>
      </c>
      <c r="M2329" s="2">
        <v>1</v>
      </c>
      <c r="N2329" s="2">
        <v>-1</v>
      </c>
      <c r="O2329" s="2">
        <v>7.0833333333333331E-2</v>
      </c>
      <c r="P2329" s="2">
        <v>6.2499999999999995E-3</v>
      </c>
    </row>
    <row r="2330" spans="1:16" x14ac:dyDescent="0.35">
      <c r="A2330" s="1" t="s">
        <v>786</v>
      </c>
      <c r="B2330" s="1" t="s">
        <v>787</v>
      </c>
      <c r="C2330" s="1" t="s">
        <v>3593</v>
      </c>
      <c r="D2330" s="1" t="s">
        <v>7449</v>
      </c>
      <c r="E2330" s="1">
        <v>24442020</v>
      </c>
      <c r="F2330" s="3">
        <v>11.55</v>
      </c>
      <c r="G2330" s="2">
        <v>15.15</v>
      </c>
      <c r="H2330" s="2">
        <v>-0.23762376237623759</v>
      </c>
      <c r="I2330" s="2">
        <v>14</v>
      </c>
      <c r="J2330" s="2">
        <v>-0.93</v>
      </c>
      <c r="K2330" s="2">
        <v>-0.26</v>
      </c>
      <c r="L2330" s="2">
        <v>1</v>
      </c>
      <c r="M2330" s="2">
        <v>1</v>
      </c>
      <c r="N2330" s="2">
        <v>0</v>
      </c>
      <c r="O2330" s="2">
        <v>-4.7857142857142862E-2</v>
      </c>
      <c r="P2330" s="2">
        <v>-6.6428571428571434E-2</v>
      </c>
    </row>
    <row r="2331" spans="1:16" x14ac:dyDescent="0.35">
      <c r="A2331" s="1" t="s">
        <v>786</v>
      </c>
      <c r="B2331" s="1" t="s">
        <v>787</v>
      </c>
      <c r="C2331" s="1" t="s">
        <v>3594</v>
      </c>
      <c r="D2331" s="1" t="s">
        <v>9129</v>
      </c>
      <c r="E2331" s="1">
        <v>24442019</v>
      </c>
      <c r="F2331" s="3">
        <v>15.15</v>
      </c>
      <c r="G2331" s="2">
        <v>19.350000000000001</v>
      </c>
      <c r="H2331" s="2">
        <v>-0.21705426356589153</v>
      </c>
      <c r="I2331" s="2">
        <v>22.35</v>
      </c>
      <c r="J2331" s="2">
        <v>-0.26</v>
      </c>
      <c r="K2331" s="2">
        <v>-0.92</v>
      </c>
      <c r="L2331" s="2">
        <v>1</v>
      </c>
      <c r="M2331" s="2">
        <v>1</v>
      </c>
      <c r="N2331" s="2">
        <v>0</v>
      </c>
      <c r="O2331" s="2">
        <v>2.9530201342281879E-2</v>
      </c>
      <c r="P2331" s="2">
        <v>-1.1633109619686801E-2</v>
      </c>
    </row>
    <row r="2332" spans="1:16" x14ac:dyDescent="0.35">
      <c r="A2332" s="1" t="s">
        <v>786</v>
      </c>
      <c r="B2332" s="1" t="s">
        <v>787</v>
      </c>
      <c r="C2332" s="1" t="s">
        <v>3595</v>
      </c>
      <c r="D2332" s="1" t="s">
        <v>10781</v>
      </c>
      <c r="E2332" s="1">
        <v>24442018</v>
      </c>
      <c r="F2332" s="3">
        <v>19.350000000000001</v>
      </c>
      <c r="G2332" s="2">
        <v>15.4</v>
      </c>
      <c r="H2332" s="2">
        <v>0.25649350649350655</v>
      </c>
      <c r="I2332" s="2">
        <v>21.6</v>
      </c>
      <c r="J2332" s="2">
        <v>-0.92</v>
      </c>
      <c r="K2332" s="2">
        <v>0.11</v>
      </c>
      <c r="L2332" s="2">
        <v>1</v>
      </c>
      <c r="M2332" s="2">
        <v>0</v>
      </c>
      <c r="N2332" s="2">
        <v>1</v>
      </c>
      <c r="O2332" s="2">
        <v>-4.7685185185185185E-2</v>
      </c>
      <c r="P2332" s="2">
        <v>-4.2592592592592592E-2</v>
      </c>
    </row>
    <row r="2333" spans="1:16" x14ac:dyDescent="0.35">
      <c r="A2333" s="1" t="s">
        <v>786</v>
      </c>
      <c r="B2333" s="1" t="s">
        <v>787</v>
      </c>
      <c r="C2333" s="1" t="s">
        <v>3596</v>
      </c>
      <c r="D2333" s="1" t="s">
        <v>12381</v>
      </c>
      <c r="E2333" s="1">
        <v>24442017</v>
      </c>
      <c r="F2333" s="3">
        <v>15.4</v>
      </c>
      <c r="G2333" s="2">
        <v>16.920000000000002</v>
      </c>
      <c r="H2333" s="2">
        <v>-8.9834515366430334E-2</v>
      </c>
      <c r="I2333" s="2">
        <v>41.57</v>
      </c>
      <c r="J2333" s="2">
        <v>0.11</v>
      </c>
      <c r="K2333" s="2">
        <v>0.59</v>
      </c>
      <c r="L2333" s="2">
        <v>0</v>
      </c>
      <c r="M2333" s="2">
        <v>0</v>
      </c>
      <c r="N2333" s="2">
        <v>0</v>
      </c>
      <c r="O2333" s="2">
        <v>-1.1546788549434688E-2</v>
      </c>
      <c r="P2333" s="2">
        <v>2.6461390425787826E-3</v>
      </c>
    </row>
    <row r="2334" spans="1:16" x14ac:dyDescent="0.35">
      <c r="A2334" s="1" t="s">
        <v>788</v>
      </c>
      <c r="B2334" s="1" t="s">
        <v>789</v>
      </c>
      <c r="C2334" s="1" t="s">
        <v>5</v>
      </c>
      <c r="D2334" s="1" t="s">
        <v>3989</v>
      </c>
      <c r="E2334" s="1">
        <v>24492022</v>
      </c>
      <c r="F2334" s="3">
        <v>53.79</v>
      </c>
      <c r="G2334" s="2">
        <v>34.96</v>
      </c>
      <c r="H2334" s="2">
        <v>0.53861556064073224</v>
      </c>
      <c r="I2334" s="2">
        <v>34.159999999999997</v>
      </c>
      <c r="J2334" s="2">
        <v>5.54</v>
      </c>
      <c r="K2334" s="2">
        <v>4.1500000000000004</v>
      </c>
      <c r="L2334" s="2">
        <v>0</v>
      </c>
      <c r="M2334" s="2">
        <v>0</v>
      </c>
      <c r="N2334" s="2">
        <v>0</v>
      </c>
      <c r="O2334" s="2">
        <v>4.0690866510538638E-2</v>
      </c>
      <c r="P2334" s="2">
        <v>0.16217798594847777</v>
      </c>
    </row>
    <row r="2335" spans="1:16" x14ac:dyDescent="0.35">
      <c r="A2335" s="1" t="s">
        <v>788</v>
      </c>
      <c r="B2335" s="1" t="s">
        <v>789</v>
      </c>
      <c r="C2335" s="1" t="s">
        <v>3588</v>
      </c>
      <c r="D2335" s="1" t="s">
        <v>5738</v>
      </c>
      <c r="E2335" s="1">
        <v>24492021</v>
      </c>
      <c r="F2335" s="3">
        <v>34.96</v>
      </c>
      <c r="G2335" s="2">
        <v>37.5</v>
      </c>
      <c r="H2335" s="2">
        <v>-6.7733333333333312E-2</v>
      </c>
      <c r="I2335" s="2">
        <v>39.159999999999997</v>
      </c>
      <c r="J2335" s="2">
        <v>4.1500000000000004</v>
      </c>
      <c r="K2335" s="2">
        <v>3.11</v>
      </c>
      <c r="L2335" s="2">
        <v>0</v>
      </c>
      <c r="M2335" s="2">
        <v>0</v>
      </c>
      <c r="N2335" s="2">
        <v>0</v>
      </c>
      <c r="O2335" s="2">
        <v>2.6557711950970394E-2</v>
      </c>
      <c r="P2335" s="2">
        <v>0.10597548518896835</v>
      </c>
    </row>
    <row r="2336" spans="1:16" x14ac:dyDescent="0.35">
      <c r="A2336" s="1" t="s">
        <v>788</v>
      </c>
      <c r="B2336" s="1" t="s">
        <v>789</v>
      </c>
      <c r="C2336" s="1" t="s">
        <v>3593</v>
      </c>
      <c r="D2336" s="1" t="s">
        <v>7450</v>
      </c>
      <c r="E2336" s="1">
        <v>24492020</v>
      </c>
      <c r="F2336" s="3">
        <v>37.5</v>
      </c>
      <c r="G2336" s="2">
        <v>27.35</v>
      </c>
      <c r="H2336" s="2">
        <v>0.37111517367458857</v>
      </c>
      <c r="I2336" s="2">
        <v>29.02</v>
      </c>
      <c r="J2336" s="2">
        <v>3.11</v>
      </c>
      <c r="K2336" s="2">
        <v>2.5499999999999998</v>
      </c>
      <c r="L2336" s="2">
        <v>0</v>
      </c>
      <c r="M2336" s="2">
        <v>0</v>
      </c>
      <c r="N2336" s="2">
        <v>0</v>
      </c>
      <c r="O2336" s="2">
        <v>1.9297036526533428E-2</v>
      </c>
      <c r="P2336" s="2">
        <v>0.10716747070985527</v>
      </c>
    </row>
    <row r="2337" spans="1:16" x14ac:dyDescent="0.35">
      <c r="A2337" s="1" t="s">
        <v>788</v>
      </c>
      <c r="B2337" s="1" t="s">
        <v>789</v>
      </c>
      <c r="C2337" s="1" t="s">
        <v>3594</v>
      </c>
      <c r="D2337" s="1" t="s">
        <v>9130</v>
      </c>
      <c r="E2337" s="1">
        <v>24492019</v>
      </c>
      <c r="F2337" s="3">
        <v>27.35</v>
      </c>
      <c r="G2337" s="2">
        <v>20.45</v>
      </c>
      <c r="H2337" s="2">
        <v>0.33740831295843532</v>
      </c>
      <c r="I2337" s="2">
        <v>29.9</v>
      </c>
      <c r="J2337" s="2">
        <v>2.5499999999999998</v>
      </c>
      <c r="K2337" s="2">
        <v>1.27</v>
      </c>
      <c r="L2337" s="2">
        <v>0</v>
      </c>
      <c r="M2337" s="2">
        <v>0</v>
      </c>
      <c r="N2337" s="2">
        <v>0</v>
      </c>
      <c r="O2337" s="2">
        <v>4.2809364548494981E-2</v>
      </c>
      <c r="P2337" s="2">
        <v>8.5284280936454848E-2</v>
      </c>
    </row>
    <row r="2338" spans="1:16" x14ac:dyDescent="0.35">
      <c r="A2338" s="1" t="s">
        <v>788</v>
      </c>
      <c r="B2338" s="1" t="s">
        <v>789</v>
      </c>
      <c r="C2338" s="1" t="s">
        <v>3595</v>
      </c>
      <c r="D2338" s="1" t="s">
        <v>10782</v>
      </c>
      <c r="E2338" s="1">
        <v>24492018</v>
      </c>
      <c r="F2338" s="3">
        <v>20.45</v>
      </c>
      <c r="G2338" s="2">
        <v>19.82</v>
      </c>
      <c r="H2338" s="2">
        <v>3.1786074672048387E-2</v>
      </c>
      <c r="I2338" s="2">
        <v>17.739999999999998</v>
      </c>
      <c r="J2338" s="2">
        <v>1.27</v>
      </c>
      <c r="K2338" s="2">
        <v>1.81</v>
      </c>
      <c r="L2338" s="2">
        <v>0</v>
      </c>
      <c r="M2338" s="2">
        <v>0</v>
      </c>
      <c r="N2338" s="2">
        <v>0</v>
      </c>
      <c r="O2338" s="2">
        <v>-3.0439684329199555E-2</v>
      </c>
      <c r="P2338" s="2">
        <v>7.158962795941376E-2</v>
      </c>
    </row>
    <row r="2339" spans="1:16" x14ac:dyDescent="0.35">
      <c r="A2339" s="1" t="s">
        <v>788</v>
      </c>
      <c r="B2339" s="1" t="s">
        <v>789</v>
      </c>
      <c r="C2339" s="1" t="s">
        <v>3596</v>
      </c>
      <c r="D2339" s="1" t="s">
        <v>12382</v>
      </c>
      <c r="E2339" s="1">
        <v>24492017</v>
      </c>
      <c r="F2339" s="3">
        <v>19.82</v>
      </c>
      <c r="G2339" s="2">
        <v>20.95</v>
      </c>
      <c r="H2339" s="2">
        <v>-5.393794749403337E-2</v>
      </c>
      <c r="I2339" s="2">
        <v>21.6</v>
      </c>
      <c r="J2339" s="2">
        <v>1.81</v>
      </c>
      <c r="K2339" s="2">
        <v>2.63</v>
      </c>
      <c r="L2339" s="2">
        <v>0</v>
      </c>
      <c r="M2339" s="2">
        <v>0</v>
      </c>
      <c r="N2339" s="2">
        <v>0</v>
      </c>
      <c r="O2339" s="2">
        <v>-3.7962962962962955E-2</v>
      </c>
      <c r="P2339" s="2">
        <v>8.3796296296296299E-2</v>
      </c>
    </row>
    <row r="2340" spans="1:16" x14ac:dyDescent="0.35">
      <c r="A2340" s="1" t="s">
        <v>790</v>
      </c>
      <c r="B2340" s="1" t="s">
        <v>791</v>
      </c>
      <c r="C2340" s="1" t="s">
        <v>5</v>
      </c>
      <c r="D2340" s="1" t="s">
        <v>3990</v>
      </c>
      <c r="E2340" s="1">
        <v>24502022</v>
      </c>
      <c r="F2340" s="3">
        <v>34.950000000000003</v>
      </c>
      <c r="G2340" s="2">
        <v>29.25</v>
      </c>
      <c r="H2340" s="2">
        <v>0.19487179487179496</v>
      </c>
      <c r="I2340" s="2">
        <v>28.87</v>
      </c>
      <c r="J2340" s="2">
        <v>2.5499999999999998</v>
      </c>
      <c r="K2340" s="2">
        <v>2.37</v>
      </c>
      <c r="L2340" s="2">
        <v>0</v>
      </c>
      <c r="M2340" s="2">
        <v>0</v>
      </c>
      <c r="N2340" s="2">
        <v>0</v>
      </c>
      <c r="O2340" s="2">
        <v>6.2348458607550993E-3</v>
      </c>
      <c r="P2340" s="2">
        <v>8.8326983027364039E-2</v>
      </c>
    </row>
    <row r="2341" spans="1:16" x14ac:dyDescent="0.35">
      <c r="A2341" s="1" t="s">
        <v>790</v>
      </c>
      <c r="B2341" s="1" t="s">
        <v>791</v>
      </c>
      <c r="C2341" s="1" t="s">
        <v>3588</v>
      </c>
      <c r="D2341" s="1" t="s">
        <v>5739</v>
      </c>
      <c r="E2341" s="1">
        <v>24502021</v>
      </c>
      <c r="F2341" s="3">
        <v>29.25</v>
      </c>
      <c r="G2341" s="2">
        <v>28.18</v>
      </c>
      <c r="H2341" s="2">
        <v>3.7970191625266159E-2</v>
      </c>
      <c r="I2341" s="2">
        <v>29.51</v>
      </c>
      <c r="J2341" s="2">
        <v>2.37</v>
      </c>
      <c r="K2341" s="2">
        <v>1.69</v>
      </c>
      <c r="L2341" s="2">
        <v>0</v>
      </c>
      <c r="M2341" s="2">
        <v>0</v>
      </c>
      <c r="N2341" s="2">
        <v>0</v>
      </c>
      <c r="O2341" s="2">
        <v>2.3043036258895293E-2</v>
      </c>
      <c r="P2341" s="2">
        <v>8.0311758725855636E-2</v>
      </c>
    </row>
    <row r="2342" spans="1:16" x14ac:dyDescent="0.35">
      <c r="A2342" s="1" t="s">
        <v>790</v>
      </c>
      <c r="B2342" s="1" t="s">
        <v>791</v>
      </c>
      <c r="C2342" s="1" t="s">
        <v>3593</v>
      </c>
      <c r="D2342" s="1" t="s">
        <v>7451</v>
      </c>
      <c r="E2342" s="1">
        <v>24502020</v>
      </c>
      <c r="F2342" s="3">
        <v>28.18</v>
      </c>
      <c r="G2342" s="2">
        <v>25.08</v>
      </c>
      <c r="H2342" s="2">
        <v>0.12360446570972894</v>
      </c>
      <c r="I2342" s="2">
        <v>29.98</v>
      </c>
      <c r="J2342" s="2">
        <v>1.69</v>
      </c>
      <c r="K2342" s="2">
        <v>1.67</v>
      </c>
      <c r="L2342" s="2">
        <v>0</v>
      </c>
      <c r="M2342" s="2">
        <v>0</v>
      </c>
      <c r="N2342" s="2">
        <v>0</v>
      </c>
      <c r="O2342" s="2">
        <v>6.6711140760507064E-4</v>
      </c>
      <c r="P2342" s="2">
        <v>5.6370913942628414E-2</v>
      </c>
    </row>
    <row r="2343" spans="1:16" x14ac:dyDescent="0.35">
      <c r="A2343" s="1" t="s">
        <v>790</v>
      </c>
      <c r="B2343" s="1" t="s">
        <v>791</v>
      </c>
      <c r="C2343" s="1" t="s">
        <v>3594</v>
      </c>
      <c r="D2343" s="1" t="s">
        <v>9131</v>
      </c>
      <c r="E2343" s="1">
        <v>24502019</v>
      </c>
      <c r="F2343" s="3">
        <v>25.08</v>
      </c>
      <c r="G2343" s="2">
        <v>25.37</v>
      </c>
      <c r="H2343" s="2">
        <v>-1.1430823807646933E-2</v>
      </c>
      <c r="I2343" s="2">
        <v>25.83</v>
      </c>
      <c r="J2343" s="2">
        <v>1.67</v>
      </c>
      <c r="K2343" s="2">
        <v>1.55</v>
      </c>
      <c r="L2343" s="2">
        <v>0</v>
      </c>
      <c r="M2343" s="2">
        <v>0</v>
      </c>
      <c r="N2343" s="2">
        <v>0</v>
      </c>
      <c r="O2343" s="2">
        <v>4.6457607433217146E-3</v>
      </c>
      <c r="P2343" s="2">
        <v>6.4653503677893923E-2</v>
      </c>
    </row>
    <row r="2344" spans="1:16" x14ac:dyDescent="0.35">
      <c r="A2344" s="1" t="s">
        <v>790</v>
      </c>
      <c r="B2344" s="1" t="s">
        <v>791</v>
      </c>
      <c r="C2344" s="1" t="s">
        <v>3595</v>
      </c>
      <c r="D2344" s="1" t="s">
        <v>10783</v>
      </c>
      <c r="E2344" s="1">
        <v>24502018</v>
      </c>
      <c r="F2344" s="3">
        <v>25.37</v>
      </c>
      <c r="G2344" s="2">
        <v>35.909999999999997</v>
      </c>
      <c r="H2344" s="2">
        <v>-0.29351155666945133</v>
      </c>
      <c r="I2344" s="2">
        <v>26.87</v>
      </c>
      <c r="J2344" s="2">
        <v>1.55</v>
      </c>
      <c r="K2344" s="2">
        <v>3.28</v>
      </c>
      <c r="L2344" s="2">
        <v>0</v>
      </c>
      <c r="M2344" s="2">
        <v>0</v>
      </c>
      <c r="N2344" s="2">
        <v>0</v>
      </c>
      <c r="O2344" s="2">
        <v>-6.4384071455154443E-2</v>
      </c>
      <c r="P2344" s="2">
        <v>5.7685150725716415E-2</v>
      </c>
    </row>
    <row r="2345" spans="1:16" x14ac:dyDescent="0.35">
      <c r="A2345" s="1" t="s">
        <v>790</v>
      </c>
      <c r="B2345" s="1" t="s">
        <v>791</v>
      </c>
      <c r="C2345" s="1" t="s">
        <v>3596</v>
      </c>
      <c r="D2345" s="1" t="s">
        <v>12383</v>
      </c>
      <c r="E2345" s="1">
        <v>24502017</v>
      </c>
      <c r="F2345" s="3">
        <v>35.909999999999997</v>
      </c>
      <c r="G2345" s="2">
        <v>38.369999999999997</v>
      </c>
      <c r="H2345" s="2">
        <v>-6.411258795934327E-2</v>
      </c>
      <c r="I2345" s="2">
        <v>36.159999999999997</v>
      </c>
      <c r="J2345" s="2">
        <v>3.28</v>
      </c>
      <c r="K2345" s="2">
        <v>4.0199999999999996</v>
      </c>
      <c r="L2345" s="2">
        <v>0</v>
      </c>
      <c r="M2345" s="2">
        <v>0</v>
      </c>
      <c r="N2345" s="2">
        <v>0</v>
      </c>
      <c r="O2345" s="2">
        <v>-2.0464601769911502E-2</v>
      </c>
      <c r="P2345" s="2">
        <v>9.0707964601769914E-2</v>
      </c>
    </row>
    <row r="2346" spans="1:16" x14ac:dyDescent="0.35">
      <c r="A2346" s="1" t="s">
        <v>792</v>
      </c>
      <c r="B2346" s="1" t="s">
        <v>793</v>
      </c>
      <c r="C2346" s="1" t="s">
        <v>5</v>
      </c>
      <c r="D2346" s="1" t="s">
        <v>3991</v>
      </c>
      <c r="E2346" s="1">
        <v>24512022</v>
      </c>
      <c r="F2346" s="3">
        <v>72.819999999999993</v>
      </c>
      <c r="G2346" s="2">
        <v>58.56</v>
      </c>
      <c r="H2346" s="2">
        <v>0.24351092896174847</v>
      </c>
      <c r="I2346" s="2">
        <v>61.3</v>
      </c>
      <c r="J2346" s="2">
        <v>2.65</v>
      </c>
      <c r="K2346" s="2">
        <v>5.71</v>
      </c>
      <c r="L2346" s="2">
        <v>0</v>
      </c>
      <c r="M2346" s="2">
        <v>0</v>
      </c>
      <c r="N2346" s="2">
        <v>0</v>
      </c>
      <c r="O2346" s="2">
        <v>-4.9918433931484506E-2</v>
      </c>
      <c r="P2346" s="2">
        <v>4.3230016313213701E-2</v>
      </c>
    </row>
    <row r="2347" spans="1:16" x14ac:dyDescent="0.35">
      <c r="A2347" s="1" t="s">
        <v>792</v>
      </c>
      <c r="B2347" s="1" t="s">
        <v>793</v>
      </c>
      <c r="C2347" s="1" t="s">
        <v>3588</v>
      </c>
      <c r="D2347" s="1" t="s">
        <v>5740</v>
      </c>
      <c r="E2347" s="1">
        <v>24512021</v>
      </c>
      <c r="F2347" s="3">
        <v>58.56</v>
      </c>
      <c r="G2347" s="2">
        <v>60.02</v>
      </c>
      <c r="H2347" s="2">
        <v>-2.4325224925025004E-2</v>
      </c>
      <c r="I2347" s="2">
        <v>61.95</v>
      </c>
      <c r="J2347" s="2">
        <v>5.71</v>
      </c>
      <c r="K2347" s="2">
        <v>2.41</v>
      </c>
      <c r="L2347" s="2">
        <v>0</v>
      </c>
      <c r="M2347" s="2">
        <v>0</v>
      </c>
      <c r="N2347" s="2">
        <v>0</v>
      </c>
      <c r="O2347" s="2">
        <v>5.3268765133171907E-2</v>
      </c>
      <c r="P2347" s="2">
        <v>9.2171105730427763E-2</v>
      </c>
    </row>
    <row r="2348" spans="1:16" x14ac:dyDescent="0.35">
      <c r="A2348" s="1" t="s">
        <v>792</v>
      </c>
      <c r="B2348" s="1" t="s">
        <v>793</v>
      </c>
      <c r="C2348" s="1" t="s">
        <v>3593</v>
      </c>
      <c r="D2348" s="1" t="s">
        <v>7452</v>
      </c>
      <c r="E2348" s="1">
        <v>24512020</v>
      </c>
      <c r="F2348" s="3">
        <v>60.02</v>
      </c>
      <c r="G2348" s="2">
        <v>54.9</v>
      </c>
      <c r="H2348" s="2">
        <v>9.3260473588342524E-2</v>
      </c>
      <c r="I2348" s="2">
        <v>52.79</v>
      </c>
      <c r="J2348" s="2">
        <v>2.41</v>
      </c>
      <c r="K2348" s="2">
        <v>3.99</v>
      </c>
      <c r="L2348" s="2">
        <v>0</v>
      </c>
      <c r="M2348" s="2">
        <v>0</v>
      </c>
      <c r="N2348" s="2">
        <v>0</v>
      </c>
      <c r="O2348" s="2">
        <v>-2.9929910967986362E-2</v>
      </c>
      <c r="P2348" s="2">
        <v>4.5652585716991857E-2</v>
      </c>
    </row>
    <row r="2349" spans="1:16" x14ac:dyDescent="0.35">
      <c r="A2349" s="1" t="s">
        <v>792</v>
      </c>
      <c r="B2349" s="1" t="s">
        <v>793</v>
      </c>
      <c r="C2349" s="1" t="s">
        <v>3594</v>
      </c>
      <c r="D2349" s="1" t="s">
        <v>9132</v>
      </c>
      <c r="E2349" s="1">
        <v>24512019</v>
      </c>
      <c r="F2349" s="3">
        <v>54.9</v>
      </c>
      <c r="G2349" s="2">
        <v>50.77</v>
      </c>
      <c r="H2349" s="2">
        <v>8.1347252314358784E-2</v>
      </c>
      <c r="I2349" s="2">
        <v>59.4</v>
      </c>
      <c r="J2349" s="2">
        <v>3.99</v>
      </c>
      <c r="K2349" s="2">
        <v>4.79</v>
      </c>
      <c r="L2349" s="2">
        <v>0</v>
      </c>
      <c r="M2349" s="2">
        <v>0</v>
      </c>
      <c r="N2349" s="2">
        <v>0</v>
      </c>
      <c r="O2349" s="2">
        <v>-1.3468013468013466E-2</v>
      </c>
      <c r="P2349" s="2">
        <v>6.7171717171717174E-2</v>
      </c>
    </row>
    <row r="2350" spans="1:16" x14ac:dyDescent="0.35">
      <c r="A2350" s="1" t="s">
        <v>792</v>
      </c>
      <c r="B2350" s="1" t="s">
        <v>793</v>
      </c>
      <c r="C2350" s="1" t="s">
        <v>3595</v>
      </c>
      <c r="D2350" s="1" t="s">
        <v>10784</v>
      </c>
      <c r="E2350" s="1">
        <v>24512018</v>
      </c>
      <c r="F2350" s="3">
        <v>50.77</v>
      </c>
      <c r="G2350" s="2">
        <v>55.7</v>
      </c>
      <c r="H2350" s="2">
        <v>-8.8509874326750435E-2</v>
      </c>
      <c r="I2350" s="2">
        <v>47.36</v>
      </c>
      <c r="J2350" s="2">
        <v>4.79</v>
      </c>
      <c r="K2350" s="2">
        <v>6.36</v>
      </c>
      <c r="L2350" s="2">
        <v>0</v>
      </c>
      <c r="M2350" s="2">
        <v>0</v>
      </c>
      <c r="N2350" s="2">
        <v>0</v>
      </c>
      <c r="O2350" s="2">
        <v>-3.3150337837837843E-2</v>
      </c>
      <c r="P2350" s="2">
        <v>0.1011402027027027</v>
      </c>
    </row>
    <row r="2351" spans="1:16" x14ac:dyDescent="0.35">
      <c r="A2351" s="1" t="s">
        <v>792</v>
      </c>
      <c r="B2351" s="1" t="s">
        <v>793</v>
      </c>
      <c r="C2351" s="1" t="s">
        <v>3596</v>
      </c>
      <c r="D2351" s="1" t="s">
        <v>12384</v>
      </c>
      <c r="E2351" s="1">
        <v>24512017</v>
      </c>
      <c r="F2351" s="3">
        <v>55.7</v>
      </c>
      <c r="G2351" s="2">
        <v>63.21</v>
      </c>
      <c r="H2351" s="2">
        <v>-0.11881031482360382</v>
      </c>
      <c r="I2351" s="2">
        <v>54.45</v>
      </c>
      <c r="J2351" s="2">
        <v>6.36</v>
      </c>
      <c r="K2351" s="2">
        <v>6.72</v>
      </c>
      <c r="L2351" s="2">
        <v>0</v>
      </c>
      <c r="M2351" s="2">
        <v>0</v>
      </c>
      <c r="N2351" s="2">
        <v>0</v>
      </c>
      <c r="O2351" s="2">
        <v>-6.6115702479338737E-3</v>
      </c>
      <c r="P2351" s="2">
        <v>0.11680440771349862</v>
      </c>
    </row>
    <row r="2352" spans="1:16" x14ac:dyDescent="0.35">
      <c r="A2352" s="1" t="s">
        <v>794</v>
      </c>
      <c r="B2352" s="1" t="s">
        <v>795</v>
      </c>
      <c r="C2352" s="1" t="s">
        <v>5</v>
      </c>
      <c r="D2352" s="1" t="s">
        <v>3992</v>
      </c>
      <c r="E2352" s="1">
        <v>24532022</v>
      </c>
      <c r="F2352" s="3">
        <v>66.540000000000006</v>
      </c>
      <c r="G2352" s="2">
        <v>23.08</v>
      </c>
      <c r="H2352" s="2">
        <v>1.8830155979202778</v>
      </c>
      <c r="I2352" s="2">
        <v>24.66</v>
      </c>
      <c r="J2352" s="2">
        <v>2.5</v>
      </c>
      <c r="K2352" s="2">
        <v>2.15</v>
      </c>
      <c r="L2352" s="2">
        <v>0</v>
      </c>
      <c r="M2352" s="2">
        <v>0</v>
      </c>
      <c r="N2352" s="2">
        <v>0</v>
      </c>
      <c r="O2352" s="2">
        <v>1.4193025141930255E-2</v>
      </c>
      <c r="P2352" s="2">
        <v>0.10137875101378752</v>
      </c>
    </row>
    <row r="2353" spans="1:16" x14ac:dyDescent="0.35">
      <c r="A2353" s="1" t="s">
        <v>794</v>
      </c>
      <c r="B2353" s="1" t="s">
        <v>795</v>
      </c>
      <c r="C2353" s="1" t="s">
        <v>3588</v>
      </c>
      <c r="D2353" s="1" t="s">
        <v>5741</v>
      </c>
      <c r="E2353" s="1">
        <v>24532021</v>
      </c>
      <c r="F2353" s="3">
        <v>23.08</v>
      </c>
      <c r="G2353" s="2">
        <v>20.96</v>
      </c>
      <c r="H2353" s="2">
        <v>0.10114503816793881</v>
      </c>
      <c r="I2353" s="2">
        <v>26.04</v>
      </c>
      <c r="J2353" s="2">
        <v>2.15</v>
      </c>
      <c r="K2353" s="2">
        <v>1.63</v>
      </c>
      <c r="L2353" s="2">
        <v>0</v>
      </c>
      <c r="M2353" s="2">
        <v>0</v>
      </c>
      <c r="N2353" s="2">
        <v>0</v>
      </c>
      <c r="O2353" s="2">
        <v>1.9969278033794165E-2</v>
      </c>
      <c r="P2353" s="2">
        <v>8.2565284178187398E-2</v>
      </c>
    </row>
    <row r="2354" spans="1:16" x14ac:dyDescent="0.35">
      <c r="A2354" s="1" t="s">
        <v>794</v>
      </c>
      <c r="B2354" s="1" t="s">
        <v>795</v>
      </c>
      <c r="C2354" s="1" t="s">
        <v>3593</v>
      </c>
      <c r="D2354" s="1" t="s">
        <v>7453</v>
      </c>
      <c r="E2354" s="1">
        <v>24532020</v>
      </c>
      <c r="F2354" s="3">
        <v>20.96</v>
      </c>
      <c r="G2354" s="2">
        <v>15.18</v>
      </c>
      <c r="H2354" s="2">
        <v>0.38076416337285912</v>
      </c>
      <c r="I2354" s="2">
        <v>15.26</v>
      </c>
      <c r="J2354" s="2">
        <v>1.63</v>
      </c>
      <c r="K2354" s="2">
        <v>1.25</v>
      </c>
      <c r="L2354" s="2">
        <v>0</v>
      </c>
      <c r="M2354" s="2">
        <v>0</v>
      </c>
      <c r="N2354" s="2">
        <v>0</v>
      </c>
      <c r="O2354" s="2">
        <v>2.4901703800786362E-2</v>
      </c>
      <c r="P2354" s="2">
        <v>0.10681520314547836</v>
      </c>
    </row>
    <row r="2355" spans="1:16" x14ac:dyDescent="0.35">
      <c r="A2355" s="1" t="s">
        <v>794</v>
      </c>
      <c r="B2355" s="1" t="s">
        <v>795</v>
      </c>
      <c r="C2355" s="1" t="s">
        <v>3594</v>
      </c>
      <c r="D2355" s="1" t="s">
        <v>9133</v>
      </c>
      <c r="E2355" s="1">
        <v>24532019</v>
      </c>
      <c r="F2355" s="3">
        <v>15.18</v>
      </c>
      <c r="G2355" s="2">
        <v>11.23</v>
      </c>
      <c r="H2355" s="2">
        <v>0.35173642030276037</v>
      </c>
      <c r="I2355" s="2">
        <v>13.46</v>
      </c>
      <c r="J2355" s="2">
        <v>1.25</v>
      </c>
      <c r="K2355" s="2">
        <v>0.64</v>
      </c>
      <c r="L2355" s="2">
        <v>0</v>
      </c>
      <c r="M2355" s="2">
        <v>0</v>
      </c>
      <c r="N2355" s="2">
        <v>0</v>
      </c>
      <c r="O2355" s="2">
        <v>4.5319465081723624E-2</v>
      </c>
      <c r="P2355" s="2">
        <v>9.2867756315007419E-2</v>
      </c>
    </row>
    <row r="2356" spans="1:16" x14ac:dyDescent="0.35">
      <c r="A2356" s="1" t="s">
        <v>794</v>
      </c>
      <c r="B2356" s="1" t="s">
        <v>795</v>
      </c>
      <c r="C2356" s="1" t="s">
        <v>3595</v>
      </c>
      <c r="D2356" s="1" t="s">
        <v>10785</v>
      </c>
      <c r="E2356" s="1">
        <v>24532018</v>
      </c>
      <c r="F2356" s="3">
        <v>11.23</v>
      </c>
      <c r="G2356" s="2">
        <v>10.3</v>
      </c>
      <c r="H2356" s="2">
        <v>9.0291262135922298E-2</v>
      </c>
      <c r="I2356" s="2">
        <v>8.65</v>
      </c>
      <c r="J2356" s="2">
        <v>0.64</v>
      </c>
      <c r="K2356" s="2">
        <v>0.92</v>
      </c>
      <c r="L2356" s="2">
        <v>0</v>
      </c>
      <c r="M2356" s="2">
        <v>0</v>
      </c>
      <c r="N2356" s="2">
        <v>0</v>
      </c>
      <c r="O2356" s="2">
        <v>-3.2369942196531797E-2</v>
      </c>
      <c r="P2356" s="2">
        <v>7.3988439306358386E-2</v>
      </c>
    </row>
    <row r="2357" spans="1:16" x14ac:dyDescent="0.35">
      <c r="A2357" s="1" t="s">
        <v>794</v>
      </c>
      <c r="B2357" s="1" t="s">
        <v>795</v>
      </c>
      <c r="C2357" s="1" t="s">
        <v>3596</v>
      </c>
      <c r="D2357" s="1" t="s">
        <v>12385</v>
      </c>
      <c r="E2357" s="1">
        <v>24532017</v>
      </c>
      <c r="F2357" s="3">
        <v>10.3</v>
      </c>
      <c r="G2357" s="2">
        <v>8.49</v>
      </c>
      <c r="H2357" s="2">
        <v>0.21319199057714963</v>
      </c>
      <c r="I2357" s="2">
        <v>11.26</v>
      </c>
      <c r="J2357" s="2">
        <v>0.92</v>
      </c>
      <c r="K2357" s="2">
        <v>0.65</v>
      </c>
      <c r="L2357" s="2">
        <v>0</v>
      </c>
      <c r="M2357" s="2">
        <v>0</v>
      </c>
      <c r="N2357" s="2">
        <v>0</v>
      </c>
      <c r="O2357" s="2">
        <v>2.3978685612788635E-2</v>
      </c>
      <c r="P2357" s="2">
        <v>8.1705150976909419E-2</v>
      </c>
    </row>
    <row r="2358" spans="1:16" x14ac:dyDescent="0.35">
      <c r="A2358" s="1" t="s">
        <v>796</v>
      </c>
      <c r="B2358" s="1" t="s">
        <v>797</v>
      </c>
      <c r="C2358" s="1" t="s">
        <v>5</v>
      </c>
      <c r="D2358" s="1" t="s">
        <v>3993</v>
      </c>
      <c r="E2358" s="1">
        <v>24542022</v>
      </c>
      <c r="F2358" s="3">
        <v>670.24</v>
      </c>
      <c r="G2358" s="2">
        <v>572.79</v>
      </c>
      <c r="H2358" s="2">
        <v>0.17013216012849394</v>
      </c>
      <c r="I2358" s="2">
        <v>549.91</v>
      </c>
      <c r="J2358" s="2">
        <v>72.489999999999995</v>
      </c>
      <c r="K2358" s="2">
        <v>64.11</v>
      </c>
      <c r="L2358" s="2">
        <v>0</v>
      </c>
      <c r="M2358" s="2">
        <v>0</v>
      </c>
      <c r="N2358" s="2">
        <v>0</v>
      </c>
      <c r="O2358" s="2">
        <v>1.5238857267552865E-2</v>
      </c>
      <c r="P2358" s="2">
        <v>0.13182157080249496</v>
      </c>
    </row>
    <row r="2359" spans="1:16" x14ac:dyDescent="0.35">
      <c r="A2359" s="1" t="s">
        <v>796</v>
      </c>
      <c r="B2359" s="1" t="s">
        <v>797</v>
      </c>
      <c r="C2359" s="1" t="s">
        <v>3588</v>
      </c>
      <c r="D2359" s="1" t="s">
        <v>5742</v>
      </c>
      <c r="E2359" s="1">
        <v>24542021</v>
      </c>
      <c r="F2359" s="3">
        <v>572.79</v>
      </c>
      <c r="G2359" s="2">
        <v>740.08</v>
      </c>
      <c r="H2359" s="2">
        <v>-0.22604313047238145</v>
      </c>
      <c r="I2359" s="2">
        <v>952.31</v>
      </c>
      <c r="J2359" s="2">
        <v>64.11</v>
      </c>
      <c r="K2359" s="2">
        <v>25.6</v>
      </c>
      <c r="L2359" s="2">
        <v>0</v>
      </c>
      <c r="M2359" s="2">
        <v>0</v>
      </c>
      <c r="N2359" s="2">
        <v>0</v>
      </c>
      <c r="O2359" s="2">
        <v>4.0438512669193856E-2</v>
      </c>
      <c r="P2359" s="2">
        <v>6.7320515378395687E-2</v>
      </c>
    </row>
    <row r="2360" spans="1:16" x14ac:dyDescent="0.35">
      <c r="A2360" s="1" t="s">
        <v>796</v>
      </c>
      <c r="B2360" s="1" t="s">
        <v>797</v>
      </c>
      <c r="C2360" s="1" t="s">
        <v>3593</v>
      </c>
      <c r="D2360" s="1" t="s">
        <v>7454</v>
      </c>
      <c r="E2360" s="1">
        <v>24542020</v>
      </c>
      <c r="F2360" s="3">
        <v>740.08</v>
      </c>
      <c r="G2360" s="2">
        <v>437.43</v>
      </c>
      <c r="H2360" s="2">
        <v>0.69188212971218255</v>
      </c>
      <c r="I2360" s="2">
        <v>574.67999999999995</v>
      </c>
      <c r="J2360" s="2">
        <v>25.6</v>
      </c>
      <c r="K2360" s="2">
        <v>13.82</v>
      </c>
      <c r="L2360" s="2">
        <v>0</v>
      </c>
      <c r="M2360" s="2">
        <v>0</v>
      </c>
      <c r="N2360" s="2">
        <v>0</v>
      </c>
      <c r="O2360" s="2">
        <v>2.0498364307092648E-2</v>
      </c>
      <c r="P2360" s="2">
        <v>4.4546530242917805E-2</v>
      </c>
    </row>
    <row r="2361" spans="1:16" x14ac:dyDescent="0.35">
      <c r="A2361" s="1" t="s">
        <v>796</v>
      </c>
      <c r="B2361" s="1" t="s">
        <v>797</v>
      </c>
      <c r="C2361" s="1" t="s">
        <v>3594</v>
      </c>
      <c r="D2361" s="1" t="s">
        <v>9134</v>
      </c>
      <c r="E2361" s="1">
        <v>24542019</v>
      </c>
      <c r="F2361" s="3">
        <v>437.43</v>
      </c>
      <c r="G2361" s="2">
        <v>230.57</v>
      </c>
      <c r="H2361" s="2">
        <v>0.8971678882768791</v>
      </c>
      <c r="I2361" s="2">
        <v>335.06</v>
      </c>
      <c r="J2361" s="2">
        <v>13.82</v>
      </c>
      <c r="K2361" s="2">
        <v>10.73</v>
      </c>
      <c r="L2361" s="2">
        <v>0</v>
      </c>
      <c r="M2361" s="2">
        <v>0</v>
      </c>
      <c r="N2361" s="2">
        <v>0</v>
      </c>
      <c r="O2361" s="2">
        <v>9.2222288545335158E-3</v>
      </c>
      <c r="P2361" s="2">
        <v>4.1246343938399092E-2</v>
      </c>
    </row>
    <row r="2362" spans="1:16" x14ac:dyDescent="0.35">
      <c r="A2362" s="1" t="s">
        <v>796</v>
      </c>
      <c r="B2362" s="1" t="s">
        <v>797</v>
      </c>
      <c r="C2362" s="1" t="s">
        <v>3595</v>
      </c>
      <c r="D2362" s="1" t="s">
        <v>10786</v>
      </c>
      <c r="E2362" s="1">
        <v>24542018</v>
      </c>
      <c r="F2362" s="3">
        <v>230.57</v>
      </c>
      <c r="G2362" s="2">
        <v>212.56</v>
      </c>
      <c r="H2362" s="2">
        <v>8.4729017689123026E-2</v>
      </c>
      <c r="I2362" s="2">
        <v>168.52</v>
      </c>
      <c r="J2362" s="2">
        <v>10.73</v>
      </c>
      <c r="K2362" s="2">
        <v>5.69</v>
      </c>
      <c r="L2362" s="2">
        <v>0</v>
      </c>
      <c r="M2362" s="2">
        <v>0</v>
      </c>
      <c r="N2362" s="2">
        <v>0</v>
      </c>
      <c r="O2362" s="2">
        <v>2.9907429385236172E-2</v>
      </c>
      <c r="P2362" s="2">
        <v>6.3671967718965106E-2</v>
      </c>
    </row>
    <row r="2363" spans="1:16" x14ac:dyDescent="0.35">
      <c r="A2363" s="1" t="s">
        <v>796</v>
      </c>
      <c r="B2363" s="1" t="s">
        <v>797</v>
      </c>
      <c r="C2363" s="1" t="s">
        <v>3596</v>
      </c>
      <c r="D2363" s="1" t="s">
        <v>12386</v>
      </c>
      <c r="E2363" s="1">
        <v>24542017</v>
      </c>
      <c r="F2363" s="3">
        <v>212.56</v>
      </c>
      <c r="G2363" s="2">
        <v>177.96</v>
      </c>
      <c r="H2363" s="2">
        <v>0.19442571364351535</v>
      </c>
      <c r="I2363" s="2">
        <v>208.31</v>
      </c>
      <c r="J2363" s="2">
        <v>5.69</v>
      </c>
      <c r="K2363" s="2">
        <v>15.1</v>
      </c>
      <c r="L2363" s="2">
        <v>0</v>
      </c>
      <c r="M2363" s="2">
        <v>0</v>
      </c>
      <c r="N2363" s="2">
        <v>0</v>
      </c>
      <c r="O2363" s="2">
        <v>-4.5173059382650857E-2</v>
      </c>
      <c r="P2363" s="2">
        <v>2.7315059286640107E-2</v>
      </c>
    </row>
    <row r="2364" spans="1:16" x14ac:dyDescent="0.35">
      <c r="A2364" s="1" t="s">
        <v>798</v>
      </c>
      <c r="B2364" s="1" t="s">
        <v>799</v>
      </c>
      <c r="C2364" s="1" t="s">
        <v>5</v>
      </c>
      <c r="D2364" s="1" t="s">
        <v>3994</v>
      </c>
      <c r="E2364" s="1">
        <v>24552022</v>
      </c>
      <c r="F2364" s="3">
        <v>116.5</v>
      </c>
      <c r="G2364" s="2">
        <v>70.69</v>
      </c>
      <c r="H2364" s="2">
        <v>0.64804074126467681</v>
      </c>
      <c r="I2364" s="2">
        <v>67.739999999999995</v>
      </c>
      <c r="J2364" s="2">
        <v>2.95</v>
      </c>
      <c r="K2364" s="2">
        <v>4.62</v>
      </c>
      <c r="L2364" s="2">
        <v>0</v>
      </c>
      <c r="M2364" s="2">
        <v>0</v>
      </c>
      <c r="N2364" s="2">
        <v>0</v>
      </c>
      <c r="O2364" s="2">
        <v>-2.4653085326247416E-2</v>
      </c>
      <c r="P2364" s="2">
        <v>4.3548863300856222E-2</v>
      </c>
    </row>
    <row r="2365" spans="1:16" x14ac:dyDescent="0.35">
      <c r="A2365" s="1" t="s">
        <v>798</v>
      </c>
      <c r="B2365" s="1" t="s">
        <v>799</v>
      </c>
      <c r="C2365" s="1" t="s">
        <v>3588</v>
      </c>
      <c r="D2365" s="1" t="s">
        <v>5743</v>
      </c>
      <c r="E2365" s="1">
        <v>24552021</v>
      </c>
      <c r="F2365" s="3">
        <v>70.69</v>
      </c>
      <c r="G2365" s="2">
        <v>122.53</v>
      </c>
      <c r="H2365" s="2">
        <v>-0.42308006202562642</v>
      </c>
      <c r="I2365" s="2">
        <v>134.44</v>
      </c>
      <c r="J2365" s="2">
        <v>4.62</v>
      </c>
      <c r="K2365" s="2">
        <v>2.88</v>
      </c>
      <c r="L2365" s="2">
        <v>0</v>
      </c>
      <c r="M2365" s="2">
        <v>0</v>
      </c>
      <c r="N2365" s="2">
        <v>0</v>
      </c>
      <c r="O2365" s="2">
        <v>1.2942576614102948E-2</v>
      </c>
      <c r="P2365" s="2">
        <v>3.4364772389169893E-2</v>
      </c>
    </row>
    <row r="2366" spans="1:16" x14ac:dyDescent="0.35">
      <c r="A2366" s="1" t="s">
        <v>798</v>
      </c>
      <c r="B2366" s="1" t="s">
        <v>799</v>
      </c>
      <c r="C2366" s="1" t="s">
        <v>3593</v>
      </c>
      <c r="D2366" s="1" t="s">
        <v>7455</v>
      </c>
      <c r="E2366" s="1">
        <v>24552020</v>
      </c>
      <c r="F2366" s="3">
        <v>122.53</v>
      </c>
      <c r="G2366" s="2">
        <v>81.38</v>
      </c>
      <c r="H2366" s="2">
        <v>0.50565249447038596</v>
      </c>
      <c r="I2366" s="2">
        <v>102.42</v>
      </c>
      <c r="J2366" s="2">
        <v>2.88</v>
      </c>
      <c r="K2366" s="2">
        <v>2.78</v>
      </c>
      <c r="L2366" s="2">
        <v>0</v>
      </c>
      <c r="M2366" s="2">
        <v>0</v>
      </c>
      <c r="N2366" s="2">
        <v>0</v>
      </c>
      <c r="O2366" s="2">
        <v>9.7637180238234803E-4</v>
      </c>
      <c r="P2366" s="2">
        <v>2.8119507908611598E-2</v>
      </c>
    </row>
    <row r="2367" spans="1:16" x14ac:dyDescent="0.35">
      <c r="A2367" s="1" t="s">
        <v>798</v>
      </c>
      <c r="B2367" s="1" t="s">
        <v>799</v>
      </c>
      <c r="C2367" s="1" t="s">
        <v>3594</v>
      </c>
      <c r="D2367" s="1" t="s">
        <v>9135</v>
      </c>
      <c r="E2367" s="1">
        <v>24552019</v>
      </c>
      <c r="F2367" s="3">
        <v>81.38</v>
      </c>
      <c r="G2367" s="2">
        <v>71.06</v>
      </c>
      <c r="H2367" s="2">
        <v>0.1452293836194764</v>
      </c>
      <c r="I2367" s="2">
        <v>104.94</v>
      </c>
      <c r="J2367" s="2">
        <v>2.78</v>
      </c>
      <c r="K2367" s="2">
        <v>2.19</v>
      </c>
      <c r="L2367" s="2">
        <v>0</v>
      </c>
      <c r="M2367" s="2">
        <v>0</v>
      </c>
      <c r="N2367" s="2">
        <v>0</v>
      </c>
      <c r="O2367" s="2">
        <v>5.6222603392414704E-3</v>
      </c>
      <c r="P2367" s="2">
        <v>2.6491328378120831E-2</v>
      </c>
    </row>
    <row r="2368" spans="1:16" x14ac:dyDescent="0.35">
      <c r="A2368" s="1" t="s">
        <v>798</v>
      </c>
      <c r="B2368" s="1" t="s">
        <v>799</v>
      </c>
      <c r="C2368" s="1" t="s">
        <v>3595</v>
      </c>
      <c r="D2368" s="1" t="s">
        <v>10787</v>
      </c>
      <c r="E2368" s="1">
        <v>24552018</v>
      </c>
      <c r="F2368" s="3">
        <v>71.06</v>
      </c>
      <c r="G2368" s="2">
        <v>96.63</v>
      </c>
      <c r="H2368" s="2">
        <v>-0.26461761357756386</v>
      </c>
      <c r="I2368" s="2">
        <v>55.66</v>
      </c>
      <c r="J2368" s="2">
        <v>2.19</v>
      </c>
      <c r="K2368" s="2">
        <v>2.16</v>
      </c>
      <c r="L2368" s="2">
        <v>0</v>
      </c>
      <c r="M2368" s="2">
        <v>0</v>
      </c>
      <c r="N2368" s="2">
        <v>0</v>
      </c>
      <c r="O2368" s="2">
        <v>5.3898670499460662E-4</v>
      </c>
      <c r="P2368" s="2">
        <v>3.9346029464606538E-2</v>
      </c>
    </row>
    <row r="2369" spans="1:16" x14ac:dyDescent="0.35">
      <c r="A2369" s="1" t="s">
        <v>798</v>
      </c>
      <c r="B2369" s="1" t="s">
        <v>799</v>
      </c>
      <c r="C2369" s="1" t="s">
        <v>3596</v>
      </c>
      <c r="D2369" s="1" t="s">
        <v>12387</v>
      </c>
      <c r="E2369" s="1">
        <v>24552017</v>
      </c>
      <c r="F2369" s="3">
        <v>96.63</v>
      </c>
      <c r="G2369" s="2">
        <v>49.12</v>
      </c>
      <c r="H2369" s="2">
        <v>0.96722312703583058</v>
      </c>
      <c r="I2369" s="2">
        <v>78.22</v>
      </c>
      <c r="J2369" s="2">
        <v>2.16</v>
      </c>
      <c r="K2369" s="2">
        <v>2.69</v>
      </c>
      <c r="L2369" s="2">
        <v>0</v>
      </c>
      <c r="M2369" s="2">
        <v>0</v>
      </c>
      <c r="N2369" s="2">
        <v>0</v>
      </c>
      <c r="O2369" s="2">
        <v>-6.7757606750191747E-3</v>
      </c>
      <c r="P2369" s="2">
        <v>2.7614420864229099E-2</v>
      </c>
    </row>
    <row r="2370" spans="1:16" x14ac:dyDescent="0.35">
      <c r="A2370" s="1" t="s">
        <v>800</v>
      </c>
      <c r="B2370" s="1" t="s">
        <v>801</v>
      </c>
      <c r="C2370" s="1" t="s">
        <v>5</v>
      </c>
      <c r="D2370" s="1" t="s">
        <v>3995</v>
      </c>
      <c r="E2370" s="1">
        <v>24572022</v>
      </c>
      <c r="F2370" s="3">
        <v>75.819999999999993</v>
      </c>
      <c r="G2370" s="2">
        <v>33.049999999999997</v>
      </c>
      <c r="H2370" s="2">
        <v>1.2940998487140696</v>
      </c>
      <c r="I2370" s="2">
        <v>38.35</v>
      </c>
      <c r="J2370" s="2">
        <v>0.17</v>
      </c>
      <c r="K2370" s="2">
        <v>-0.83</v>
      </c>
      <c r="L2370" s="2">
        <v>0</v>
      </c>
      <c r="M2370" s="2">
        <v>1</v>
      </c>
      <c r="N2370" s="2">
        <v>-1</v>
      </c>
      <c r="O2370" s="2">
        <v>2.6075619295958277E-2</v>
      </c>
      <c r="P2370" s="2">
        <v>4.4328552803129077E-3</v>
      </c>
    </row>
    <row r="2371" spans="1:16" x14ac:dyDescent="0.35">
      <c r="A2371" s="1" t="s">
        <v>800</v>
      </c>
      <c r="B2371" s="1" t="s">
        <v>801</v>
      </c>
      <c r="C2371" s="1" t="s">
        <v>3588</v>
      </c>
      <c r="D2371" s="1" t="s">
        <v>5744</v>
      </c>
      <c r="E2371" s="1">
        <v>24572021</v>
      </c>
      <c r="F2371" s="3">
        <v>33.049999999999997</v>
      </c>
      <c r="G2371" s="2">
        <v>37.08</v>
      </c>
      <c r="H2371" s="2">
        <v>-0.10868392664509173</v>
      </c>
      <c r="I2371" s="2">
        <v>48.9</v>
      </c>
      <c r="J2371" s="2">
        <v>-0.83</v>
      </c>
      <c r="K2371" s="2">
        <v>-0.48</v>
      </c>
      <c r="L2371" s="2">
        <v>1</v>
      </c>
      <c r="M2371" s="2">
        <v>1</v>
      </c>
      <c r="N2371" s="2">
        <v>0</v>
      </c>
      <c r="O2371" s="2">
        <v>-7.1574642126789366E-3</v>
      </c>
      <c r="P2371" s="2">
        <v>-1.6973415132924333E-2</v>
      </c>
    </row>
    <row r="2372" spans="1:16" x14ac:dyDescent="0.35">
      <c r="A2372" s="1" t="s">
        <v>800</v>
      </c>
      <c r="B2372" s="1" t="s">
        <v>801</v>
      </c>
      <c r="C2372" s="1" t="s">
        <v>3593</v>
      </c>
      <c r="D2372" s="1" t="s">
        <v>7456</v>
      </c>
      <c r="E2372" s="1">
        <v>24572020</v>
      </c>
      <c r="F2372" s="3">
        <v>37.08</v>
      </c>
      <c r="G2372" s="2">
        <v>8.39</v>
      </c>
      <c r="H2372" s="2">
        <v>3.4195470798569723</v>
      </c>
      <c r="I2372" s="2">
        <v>15.84</v>
      </c>
      <c r="J2372" s="2">
        <v>-0.48</v>
      </c>
      <c r="K2372" s="2">
        <v>0.03</v>
      </c>
      <c r="L2372" s="2">
        <v>1</v>
      </c>
      <c r="M2372" s="2">
        <v>0</v>
      </c>
      <c r="N2372" s="2">
        <v>1</v>
      </c>
      <c r="O2372" s="2">
        <v>-3.2196969696969696E-2</v>
      </c>
      <c r="P2372" s="2">
        <v>-3.0303030303030304E-2</v>
      </c>
    </row>
    <row r="2373" spans="1:16" x14ac:dyDescent="0.35">
      <c r="A2373" s="1" t="s">
        <v>800</v>
      </c>
      <c r="B2373" s="1" t="s">
        <v>801</v>
      </c>
      <c r="C2373" s="1" t="s">
        <v>3594</v>
      </c>
      <c r="D2373" s="1" t="s">
        <v>9136</v>
      </c>
      <c r="E2373" s="1">
        <v>24572019</v>
      </c>
      <c r="F2373" s="3">
        <v>8.39</v>
      </c>
      <c r="G2373" s="2">
        <v>9.0500000000000007</v>
      </c>
      <c r="H2373" s="2">
        <v>-7.2928176795580127E-2</v>
      </c>
      <c r="I2373" s="2">
        <v>9.92</v>
      </c>
      <c r="J2373" s="2">
        <v>0.03</v>
      </c>
      <c r="K2373" s="2">
        <v>-1.17</v>
      </c>
      <c r="L2373" s="2">
        <v>0</v>
      </c>
      <c r="M2373" s="2">
        <v>1</v>
      </c>
      <c r="N2373" s="2">
        <v>-1</v>
      </c>
      <c r="O2373" s="2">
        <v>0.12096774193548386</v>
      </c>
      <c r="P2373" s="2">
        <v>3.0241935483870967E-3</v>
      </c>
    </row>
    <row r="2374" spans="1:16" x14ac:dyDescent="0.35">
      <c r="A2374" s="1" t="s">
        <v>800</v>
      </c>
      <c r="B2374" s="1" t="s">
        <v>801</v>
      </c>
      <c r="C2374" s="1" t="s">
        <v>3595</v>
      </c>
      <c r="D2374" s="1" t="s">
        <v>10788</v>
      </c>
      <c r="E2374" s="1">
        <v>24572018</v>
      </c>
      <c r="F2374" s="3">
        <v>9.0500000000000007</v>
      </c>
      <c r="G2374" s="2">
        <v>10.84</v>
      </c>
      <c r="H2374" s="2">
        <v>-0.16512915129151284</v>
      </c>
      <c r="I2374" s="2">
        <v>10.35</v>
      </c>
      <c r="J2374" s="2">
        <v>-1.17</v>
      </c>
      <c r="K2374" s="2">
        <v>-0.79</v>
      </c>
      <c r="L2374" s="2">
        <v>1</v>
      </c>
      <c r="M2374" s="2">
        <v>1</v>
      </c>
      <c r="N2374" s="2">
        <v>0</v>
      </c>
      <c r="O2374" s="2">
        <v>-3.671497584541062E-2</v>
      </c>
      <c r="P2374" s="2">
        <v>-0.11304347826086956</v>
      </c>
    </row>
    <row r="2375" spans="1:16" x14ac:dyDescent="0.35">
      <c r="A2375" s="1" t="s">
        <v>800</v>
      </c>
      <c r="B2375" s="1" t="s">
        <v>801</v>
      </c>
      <c r="C2375" s="1" t="s">
        <v>3596</v>
      </c>
      <c r="D2375" s="1" t="s">
        <v>12388</v>
      </c>
      <c r="E2375" s="1">
        <v>24572017</v>
      </c>
      <c r="F2375" s="3">
        <v>10.84</v>
      </c>
      <c r="G2375" s="2">
        <v>11.91</v>
      </c>
      <c r="H2375" s="2">
        <v>-8.9840470193115057E-2</v>
      </c>
      <c r="I2375" s="2">
        <v>13.71</v>
      </c>
      <c r="J2375" s="2">
        <v>-0.79</v>
      </c>
      <c r="K2375" s="2">
        <v>-1.22</v>
      </c>
      <c r="L2375" s="2">
        <v>1</v>
      </c>
      <c r="M2375" s="2">
        <v>1</v>
      </c>
      <c r="N2375" s="2">
        <v>0</v>
      </c>
      <c r="O2375" s="2">
        <v>3.1363967906637487E-2</v>
      </c>
      <c r="P2375" s="2">
        <v>-5.7622173595915392E-2</v>
      </c>
    </row>
    <row r="2376" spans="1:16" x14ac:dyDescent="0.35">
      <c r="A2376" s="1" t="s">
        <v>802</v>
      </c>
      <c r="B2376" s="1" t="s">
        <v>803</v>
      </c>
      <c r="C2376" s="1" t="s">
        <v>5</v>
      </c>
      <c r="D2376" s="1" t="s">
        <v>3996</v>
      </c>
      <c r="E2376" s="1">
        <v>24582022</v>
      </c>
      <c r="F2376" s="3">
        <v>97.52</v>
      </c>
      <c r="G2376" s="2">
        <v>115.05</v>
      </c>
      <c r="H2376" s="2">
        <v>-0.15236853541938289</v>
      </c>
      <c r="I2376" s="2">
        <v>80.16</v>
      </c>
      <c r="J2376" s="2">
        <v>9.02</v>
      </c>
      <c r="K2376" s="2">
        <v>16.68</v>
      </c>
      <c r="L2376" s="2">
        <v>0</v>
      </c>
      <c r="M2376" s="2">
        <v>0</v>
      </c>
      <c r="N2376" s="2">
        <v>0</v>
      </c>
      <c r="O2376" s="2">
        <v>-9.5558882235528941E-2</v>
      </c>
      <c r="P2376" s="2">
        <v>0.1125249500998004</v>
      </c>
    </row>
    <row r="2377" spans="1:16" x14ac:dyDescent="0.35">
      <c r="A2377" s="1" t="s">
        <v>802</v>
      </c>
      <c r="B2377" s="1" t="s">
        <v>803</v>
      </c>
      <c r="C2377" s="1" t="s">
        <v>3588</v>
      </c>
      <c r="D2377" s="1" t="s">
        <v>5745</v>
      </c>
      <c r="E2377" s="1">
        <v>24582021</v>
      </c>
      <c r="F2377" s="3">
        <v>115.05</v>
      </c>
      <c r="G2377" s="2">
        <v>152.91999999999999</v>
      </c>
      <c r="H2377" s="2">
        <v>-0.2476458278838608</v>
      </c>
      <c r="I2377" s="2">
        <v>140.19999999999999</v>
      </c>
      <c r="J2377" s="2">
        <v>16.68</v>
      </c>
      <c r="K2377" s="2">
        <v>12.16</v>
      </c>
      <c r="L2377" s="2">
        <v>0</v>
      </c>
      <c r="M2377" s="2">
        <v>0</v>
      </c>
      <c r="N2377" s="2">
        <v>0</v>
      </c>
      <c r="O2377" s="2">
        <v>3.2239657631954348E-2</v>
      </c>
      <c r="P2377" s="2">
        <v>0.11897289586305279</v>
      </c>
    </row>
    <row r="2378" spans="1:16" x14ac:dyDescent="0.35">
      <c r="A2378" s="1" t="s">
        <v>802</v>
      </c>
      <c r="B2378" s="1" t="s">
        <v>803</v>
      </c>
      <c r="C2378" s="1" t="s">
        <v>3593</v>
      </c>
      <c r="D2378" s="1" t="s">
        <v>7457</v>
      </c>
      <c r="E2378" s="1">
        <v>24582020</v>
      </c>
      <c r="F2378" s="3">
        <v>152.91999999999999</v>
      </c>
      <c r="G2378" s="2">
        <v>94.74</v>
      </c>
      <c r="H2378" s="2">
        <v>0.61410175216381668</v>
      </c>
      <c r="I2378" s="2">
        <v>104.96</v>
      </c>
      <c r="J2378" s="2">
        <v>12.16</v>
      </c>
      <c r="K2378" s="2">
        <v>6.51</v>
      </c>
      <c r="L2378" s="2">
        <v>0</v>
      </c>
      <c r="M2378" s="2">
        <v>0</v>
      </c>
      <c r="N2378" s="2">
        <v>0</v>
      </c>
      <c r="O2378" s="2">
        <v>5.3830030487804888E-2</v>
      </c>
      <c r="P2378" s="2">
        <v>0.11585365853658537</v>
      </c>
    </row>
    <row r="2379" spans="1:16" x14ac:dyDescent="0.35">
      <c r="A2379" s="1" t="s">
        <v>802</v>
      </c>
      <c r="B2379" s="1" t="s">
        <v>803</v>
      </c>
      <c r="C2379" s="1" t="s">
        <v>3594</v>
      </c>
      <c r="D2379" s="1" t="s">
        <v>9137</v>
      </c>
      <c r="E2379" s="1">
        <v>24582019</v>
      </c>
      <c r="F2379" s="3">
        <v>94.74</v>
      </c>
      <c r="G2379" s="2">
        <v>50.88</v>
      </c>
      <c r="H2379" s="2">
        <v>0.86202830188679225</v>
      </c>
      <c r="I2379" s="2">
        <v>68.02</v>
      </c>
      <c r="J2379" s="2">
        <v>6.51</v>
      </c>
      <c r="K2379" s="2">
        <v>5.0999999999999996</v>
      </c>
      <c r="L2379" s="2">
        <v>0</v>
      </c>
      <c r="M2379" s="2">
        <v>0</v>
      </c>
      <c r="N2379" s="2">
        <v>0</v>
      </c>
      <c r="O2379" s="2">
        <v>2.0729197294913265E-2</v>
      </c>
      <c r="P2379" s="2">
        <v>9.5707144957365486E-2</v>
      </c>
    </row>
    <row r="2380" spans="1:16" x14ac:dyDescent="0.35">
      <c r="A2380" s="1" t="s">
        <v>802</v>
      </c>
      <c r="B2380" s="1" t="s">
        <v>803</v>
      </c>
      <c r="C2380" s="1" t="s">
        <v>3595</v>
      </c>
      <c r="D2380" s="1" t="s">
        <v>10789</v>
      </c>
      <c r="E2380" s="1">
        <v>24582018</v>
      </c>
      <c r="F2380" s="3">
        <v>50.88</v>
      </c>
      <c r="G2380" s="2">
        <v>45.92</v>
      </c>
      <c r="H2380" s="2">
        <v>0.10801393728222998</v>
      </c>
      <c r="I2380" s="2">
        <v>52.56</v>
      </c>
      <c r="J2380" s="2">
        <v>5.0999999999999996</v>
      </c>
      <c r="K2380" s="2">
        <v>2.72</v>
      </c>
      <c r="L2380" s="2">
        <v>0</v>
      </c>
      <c r="M2380" s="2">
        <v>0</v>
      </c>
      <c r="N2380" s="2">
        <v>0</v>
      </c>
      <c r="O2380" s="2">
        <v>4.528158295281582E-2</v>
      </c>
      <c r="P2380" s="2">
        <v>9.7031963470319629E-2</v>
      </c>
    </row>
    <row r="2381" spans="1:16" x14ac:dyDescent="0.35">
      <c r="A2381" s="1" t="s">
        <v>802</v>
      </c>
      <c r="B2381" s="1" t="s">
        <v>803</v>
      </c>
      <c r="C2381" s="1" t="s">
        <v>3596</v>
      </c>
      <c r="D2381" s="1" t="s">
        <v>12389</v>
      </c>
      <c r="E2381" s="1">
        <v>24582017</v>
      </c>
      <c r="F2381" s="3">
        <v>45.92</v>
      </c>
      <c r="G2381" s="2">
        <v>36.020000000000003</v>
      </c>
      <c r="H2381" s="2">
        <v>0.2748473070516379</v>
      </c>
      <c r="I2381" s="2">
        <v>40.630000000000003</v>
      </c>
      <c r="J2381" s="2">
        <v>2.72</v>
      </c>
      <c r="K2381" s="2">
        <v>1.78</v>
      </c>
      <c r="L2381" s="2">
        <v>0</v>
      </c>
      <c r="M2381" s="2">
        <v>0</v>
      </c>
      <c r="N2381" s="2">
        <v>0</v>
      </c>
      <c r="O2381" s="2">
        <v>2.3135614078267294E-2</v>
      </c>
      <c r="P2381" s="2">
        <v>6.6945606694560664E-2</v>
      </c>
    </row>
    <row r="2382" spans="1:16" x14ac:dyDescent="0.35">
      <c r="A2382" s="1" t="s">
        <v>804</v>
      </c>
      <c r="B2382" s="1" t="s">
        <v>805</v>
      </c>
      <c r="C2382" s="1" t="s">
        <v>5</v>
      </c>
      <c r="D2382" s="1" t="s">
        <v>3997</v>
      </c>
      <c r="E2382" s="1">
        <v>24592022</v>
      </c>
      <c r="F2382" s="3">
        <v>54.66</v>
      </c>
      <c r="G2382" s="2">
        <v>43.3</v>
      </c>
      <c r="H2382" s="2">
        <v>0.26235565819861434</v>
      </c>
      <c r="I2382" s="2">
        <v>47.92</v>
      </c>
      <c r="J2382" s="2">
        <v>5.89</v>
      </c>
      <c r="K2382" s="2">
        <v>4.66</v>
      </c>
      <c r="L2382" s="2">
        <v>0</v>
      </c>
      <c r="M2382" s="2">
        <v>0</v>
      </c>
      <c r="N2382" s="2">
        <v>0</v>
      </c>
      <c r="O2382" s="2">
        <v>2.5667779632721193E-2</v>
      </c>
      <c r="P2382" s="2">
        <v>0.12291318864774624</v>
      </c>
    </row>
    <row r="2383" spans="1:16" x14ac:dyDescent="0.35">
      <c r="A2383" s="1" t="s">
        <v>804</v>
      </c>
      <c r="B2383" s="1" t="s">
        <v>805</v>
      </c>
      <c r="C2383" s="1" t="s">
        <v>3588</v>
      </c>
      <c r="D2383" s="1" t="s">
        <v>5746</v>
      </c>
      <c r="E2383" s="1">
        <v>24592021</v>
      </c>
      <c r="F2383" s="3">
        <v>43.3</v>
      </c>
      <c r="G2383" s="2">
        <v>45.61</v>
      </c>
      <c r="H2383" s="2">
        <v>-5.0646787985091042E-2</v>
      </c>
      <c r="I2383" s="2">
        <v>51.87</v>
      </c>
      <c r="J2383" s="2">
        <v>4.66</v>
      </c>
      <c r="K2383" s="2">
        <v>4.12</v>
      </c>
      <c r="L2383" s="2">
        <v>0</v>
      </c>
      <c r="M2383" s="2">
        <v>0</v>
      </c>
      <c r="N2383" s="2">
        <v>0</v>
      </c>
      <c r="O2383" s="2">
        <v>1.0410641989589358E-2</v>
      </c>
      <c r="P2383" s="2">
        <v>8.9839984576826695E-2</v>
      </c>
    </row>
    <row r="2384" spans="1:16" x14ac:dyDescent="0.35">
      <c r="A2384" s="1" t="s">
        <v>804</v>
      </c>
      <c r="B2384" s="1" t="s">
        <v>805</v>
      </c>
      <c r="C2384" s="1" t="s">
        <v>3593</v>
      </c>
      <c r="D2384" s="1" t="s">
        <v>7458</v>
      </c>
      <c r="E2384" s="1">
        <v>24592020</v>
      </c>
      <c r="F2384" s="3">
        <v>45.61</v>
      </c>
      <c r="G2384" s="2">
        <v>31.46</v>
      </c>
      <c r="H2384" s="2">
        <v>0.44977749523204064</v>
      </c>
      <c r="I2384" s="2">
        <v>37.69</v>
      </c>
      <c r="J2384" s="2">
        <v>4.12</v>
      </c>
      <c r="K2384" s="2">
        <v>3.74</v>
      </c>
      <c r="L2384" s="2">
        <v>0</v>
      </c>
      <c r="M2384" s="2">
        <v>0</v>
      </c>
      <c r="N2384" s="2">
        <v>0</v>
      </c>
      <c r="O2384" s="2">
        <v>1.0082249933669405E-2</v>
      </c>
      <c r="P2384" s="2">
        <v>0.10931281507031043</v>
      </c>
    </row>
    <row r="2385" spans="1:16" x14ac:dyDescent="0.35">
      <c r="A2385" s="1" t="s">
        <v>804</v>
      </c>
      <c r="B2385" s="1" t="s">
        <v>805</v>
      </c>
      <c r="C2385" s="1" t="s">
        <v>3594</v>
      </c>
      <c r="D2385" s="1" t="s">
        <v>9138</v>
      </c>
      <c r="E2385" s="1">
        <v>24592019</v>
      </c>
      <c r="F2385" s="3">
        <v>31.46</v>
      </c>
      <c r="G2385" s="2">
        <v>27.46</v>
      </c>
      <c r="H2385" s="2">
        <v>0.14566642388929352</v>
      </c>
      <c r="I2385" s="2">
        <v>33.17</v>
      </c>
      <c r="J2385" s="2">
        <v>3.74</v>
      </c>
      <c r="K2385" s="2">
        <v>3.45</v>
      </c>
      <c r="L2385" s="2">
        <v>0</v>
      </c>
      <c r="M2385" s="2">
        <v>0</v>
      </c>
      <c r="N2385" s="2">
        <v>0</v>
      </c>
      <c r="O2385" s="2">
        <v>8.7428399155863746E-3</v>
      </c>
      <c r="P2385" s="2">
        <v>0.11275248718721737</v>
      </c>
    </row>
    <row r="2386" spans="1:16" x14ac:dyDescent="0.35">
      <c r="A2386" s="1" t="s">
        <v>804</v>
      </c>
      <c r="B2386" s="1" t="s">
        <v>805</v>
      </c>
      <c r="C2386" s="1" t="s">
        <v>3595</v>
      </c>
      <c r="D2386" s="1" t="s">
        <v>10790</v>
      </c>
      <c r="E2386" s="1">
        <v>24592018</v>
      </c>
      <c r="F2386" s="3">
        <v>27.46</v>
      </c>
      <c r="G2386" s="2">
        <v>27.32</v>
      </c>
      <c r="H2386" s="2">
        <v>5.1244509516837691E-3</v>
      </c>
      <c r="I2386" s="2">
        <v>25.14</v>
      </c>
      <c r="J2386" s="2">
        <v>3.45</v>
      </c>
      <c r="K2386" s="2">
        <v>3.77</v>
      </c>
      <c r="L2386" s="2">
        <v>0</v>
      </c>
      <c r="M2386" s="2">
        <v>0</v>
      </c>
      <c r="N2386" s="2">
        <v>0</v>
      </c>
      <c r="O2386" s="2">
        <v>-1.2728719172633247E-2</v>
      </c>
      <c r="P2386" s="2">
        <v>0.13723150357995226</v>
      </c>
    </row>
    <row r="2387" spans="1:16" x14ac:dyDescent="0.35">
      <c r="A2387" s="1" t="s">
        <v>804</v>
      </c>
      <c r="B2387" s="1" t="s">
        <v>805</v>
      </c>
      <c r="C2387" s="1" t="s">
        <v>3596</v>
      </c>
      <c r="D2387" s="1" t="s">
        <v>12390</v>
      </c>
      <c r="E2387" s="1">
        <v>24592017</v>
      </c>
      <c r="F2387" s="3">
        <v>27.32</v>
      </c>
      <c r="G2387" s="2">
        <v>24.62</v>
      </c>
      <c r="H2387" s="2">
        <v>0.10966693744922823</v>
      </c>
      <c r="I2387" s="2">
        <v>28.07</v>
      </c>
      <c r="J2387" s="2">
        <v>3.77</v>
      </c>
      <c r="K2387" s="2">
        <v>3.3</v>
      </c>
      <c r="L2387" s="2">
        <v>0</v>
      </c>
      <c r="M2387" s="2">
        <v>0</v>
      </c>
      <c r="N2387" s="2">
        <v>0</v>
      </c>
      <c r="O2387" s="2">
        <v>1.6743854649091564E-2</v>
      </c>
      <c r="P2387" s="2">
        <v>0.13430708941930888</v>
      </c>
    </row>
    <row r="2388" spans="1:16" x14ac:dyDescent="0.35">
      <c r="A2388" s="1" t="s">
        <v>806</v>
      </c>
      <c r="B2388" s="1" t="s">
        <v>807</v>
      </c>
      <c r="C2388" s="1" t="s">
        <v>5</v>
      </c>
      <c r="D2388" s="1" t="s">
        <v>3998</v>
      </c>
      <c r="E2388" s="1">
        <v>24602022</v>
      </c>
      <c r="F2388" s="3">
        <v>22.65</v>
      </c>
      <c r="G2388" s="2">
        <v>18.97</v>
      </c>
      <c r="H2388" s="2">
        <v>0.19399051133368475</v>
      </c>
      <c r="I2388" s="2">
        <v>16.25</v>
      </c>
      <c r="J2388" s="2">
        <v>-0.56000000000000005</v>
      </c>
      <c r="K2388" s="2">
        <v>1.59</v>
      </c>
      <c r="L2388" s="2">
        <v>1</v>
      </c>
      <c r="M2388" s="2">
        <v>0</v>
      </c>
      <c r="N2388" s="2">
        <v>1</v>
      </c>
      <c r="O2388" s="2">
        <v>-0.13230769230769232</v>
      </c>
      <c r="P2388" s="2">
        <v>-3.4461538461538467E-2</v>
      </c>
    </row>
    <row r="2389" spans="1:16" x14ac:dyDescent="0.35">
      <c r="A2389" s="1" t="s">
        <v>806</v>
      </c>
      <c r="B2389" s="1" t="s">
        <v>807</v>
      </c>
      <c r="C2389" s="1" t="s">
        <v>3588</v>
      </c>
      <c r="D2389" s="1" t="s">
        <v>5747</v>
      </c>
      <c r="E2389" s="1">
        <v>24602021</v>
      </c>
      <c r="F2389" s="3">
        <v>18.97</v>
      </c>
      <c r="G2389" s="2">
        <v>31.01</v>
      </c>
      <c r="H2389" s="2">
        <v>-0.38826185101580141</v>
      </c>
      <c r="I2389" s="2">
        <v>31.25</v>
      </c>
      <c r="J2389" s="2">
        <v>1.59</v>
      </c>
      <c r="K2389" s="2">
        <v>-0.19</v>
      </c>
      <c r="L2389" s="2">
        <v>0</v>
      </c>
      <c r="M2389" s="2">
        <v>1</v>
      </c>
      <c r="N2389" s="2">
        <v>-1</v>
      </c>
      <c r="O2389" s="2">
        <v>5.6960000000000004E-2</v>
      </c>
      <c r="P2389" s="2">
        <v>5.0880000000000002E-2</v>
      </c>
    </row>
    <row r="2390" spans="1:16" x14ac:dyDescent="0.35">
      <c r="A2390" s="1" t="s">
        <v>806</v>
      </c>
      <c r="B2390" s="1" t="s">
        <v>807</v>
      </c>
      <c r="C2390" s="1" t="s">
        <v>3593</v>
      </c>
      <c r="D2390" s="1" t="s">
        <v>7459</v>
      </c>
      <c r="E2390" s="1">
        <v>24602020</v>
      </c>
      <c r="F2390" s="3">
        <v>31.01</v>
      </c>
      <c r="G2390" s="2">
        <v>8.5500000000000007</v>
      </c>
      <c r="H2390" s="2">
        <v>2.6269005847953215</v>
      </c>
      <c r="I2390" s="2">
        <v>17.2</v>
      </c>
      <c r="J2390" s="2">
        <v>-0.19</v>
      </c>
      <c r="K2390" s="2">
        <v>-1.1399999999999999</v>
      </c>
      <c r="L2390" s="2">
        <v>1</v>
      </c>
      <c r="M2390" s="2">
        <v>1</v>
      </c>
      <c r="N2390" s="2">
        <v>0</v>
      </c>
      <c r="O2390" s="2">
        <v>5.5232558139534885E-2</v>
      </c>
      <c r="P2390" s="2">
        <v>-1.1046511627906977E-2</v>
      </c>
    </row>
    <row r="2391" spans="1:16" x14ac:dyDescent="0.35">
      <c r="A2391" s="1" t="s">
        <v>806</v>
      </c>
      <c r="B2391" s="1" t="s">
        <v>807</v>
      </c>
      <c r="C2391" s="1" t="s">
        <v>3594</v>
      </c>
      <c r="D2391" s="1" t="s">
        <v>9139</v>
      </c>
      <c r="E2391" s="1">
        <v>24602019</v>
      </c>
      <c r="F2391" s="3">
        <v>8.5500000000000007</v>
      </c>
      <c r="G2391" s="2">
        <v>9.6300000000000008</v>
      </c>
      <c r="H2391" s="2">
        <v>-0.11214953271028037</v>
      </c>
      <c r="I2391" s="2">
        <v>9.73</v>
      </c>
      <c r="J2391" s="2">
        <v>-1.1399999999999999</v>
      </c>
      <c r="K2391" s="2">
        <v>-0.51</v>
      </c>
      <c r="L2391" s="2">
        <v>1</v>
      </c>
      <c r="M2391" s="2">
        <v>1</v>
      </c>
      <c r="N2391" s="2">
        <v>0</v>
      </c>
      <c r="O2391" s="2">
        <v>-6.4748201438848907E-2</v>
      </c>
      <c r="P2391" s="2">
        <v>-0.11716341212744089</v>
      </c>
    </row>
    <row r="2392" spans="1:16" x14ac:dyDescent="0.35">
      <c r="A2392" s="1" t="s">
        <v>806</v>
      </c>
      <c r="B2392" s="1" t="s">
        <v>807</v>
      </c>
      <c r="C2392" s="1" t="s">
        <v>3595</v>
      </c>
      <c r="D2392" s="1" t="s">
        <v>10791</v>
      </c>
      <c r="E2392" s="1">
        <v>24602018</v>
      </c>
      <c r="F2392" s="3">
        <v>9.6300000000000008</v>
      </c>
      <c r="G2392" s="2">
        <v>14.74</v>
      </c>
      <c r="H2392" s="2">
        <v>-0.34667571234735411</v>
      </c>
      <c r="I2392" s="2">
        <v>9.51</v>
      </c>
      <c r="J2392" s="2">
        <v>-0.51</v>
      </c>
      <c r="K2392" s="2">
        <v>-0.06</v>
      </c>
      <c r="L2392" s="2">
        <v>1</v>
      </c>
      <c r="M2392" s="2">
        <v>1</v>
      </c>
      <c r="N2392" s="2">
        <v>0</v>
      </c>
      <c r="O2392" s="2">
        <v>-4.7318611987381708E-2</v>
      </c>
      <c r="P2392" s="2">
        <v>-5.362776025236593E-2</v>
      </c>
    </row>
    <row r="2393" spans="1:16" x14ac:dyDescent="0.35">
      <c r="A2393" s="1" t="s">
        <v>806</v>
      </c>
      <c r="B2393" s="1" t="s">
        <v>807</v>
      </c>
      <c r="C2393" s="1" t="s">
        <v>3596</v>
      </c>
      <c r="D2393" s="1" t="s">
        <v>12391</v>
      </c>
      <c r="E2393" s="1">
        <v>24602017</v>
      </c>
      <c r="F2393" s="3">
        <v>14.74</v>
      </c>
      <c r="G2393" s="2">
        <v>12.73</v>
      </c>
      <c r="H2393" s="2">
        <v>0.15789473684210525</v>
      </c>
      <c r="I2393" s="2">
        <v>15.33</v>
      </c>
      <c r="J2393" s="2">
        <v>-0.06</v>
      </c>
      <c r="K2393" s="2">
        <v>0.28000000000000003</v>
      </c>
      <c r="L2393" s="2">
        <v>1</v>
      </c>
      <c r="M2393" s="2">
        <v>0</v>
      </c>
      <c r="N2393" s="2">
        <v>1</v>
      </c>
      <c r="O2393" s="2">
        <v>-2.2178734507501633E-2</v>
      </c>
      <c r="P2393" s="2">
        <v>-3.9138943248532287E-3</v>
      </c>
    </row>
    <row r="2394" spans="1:16" x14ac:dyDescent="0.35">
      <c r="A2394" s="1" t="s">
        <v>808</v>
      </c>
      <c r="B2394" s="1" t="s">
        <v>809</v>
      </c>
      <c r="C2394" s="1" t="s">
        <v>5</v>
      </c>
      <c r="D2394" s="1" t="s">
        <v>3999</v>
      </c>
      <c r="E2394" s="1">
        <v>24612022</v>
      </c>
      <c r="F2394" s="3">
        <v>22.15</v>
      </c>
      <c r="G2394" s="2">
        <v>17.260000000000002</v>
      </c>
      <c r="H2394" s="2">
        <v>0.2833140208574737</v>
      </c>
      <c r="I2394" s="2">
        <v>17.32</v>
      </c>
      <c r="J2394" s="2">
        <v>2.36</v>
      </c>
      <c r="K2394" s="2">
        <v>1.27</v>
      </c>
      <c r="L2394" s="2">
        <v>0</v>
      </c>
      <c r="M2394" s="2">
        <v>0</v>
      </c>
      <c r="N2394" s="2">
        <v>0</v>
      </c>
      <c r="O2394" s="2">
        <v>6.2933025404157031E-2</v>
      </c>
      <c r="P2394" s="2">
        <v>0.13625866050808313</v>
      </c>
    </row>
    <row r="2395" spans="1:16" x14ac:dyDescent="0.35">
      <c r="A2395" s="1" t="s">
        <v>808</v>
      </c>
      <c r="B2395" s="1" t="s">
        <v>809</v>
      </c>
      <c r="C2395" s="1" t="s">
        <v>3588</v>
      </c>
      <c r="D2395" s="1" t="s">
        <v>5748</v>
      </c>
      <c r="E2395" s="1">
        <v>24612021</v>
      </c>
      <c r="F2395" s="3">
        <v>17.260000000000002</v>
      </c>
      <c r="G2395" s="2">
        <v>17.510000000000002</v>
      </c>
      <c r="H2395" s="2">
        <v>-1.427755568246716E-2</v>
      </c>
      <c r="I2395" s="2">
        <v>22.04</v>
      </c>
      <c r="J2395" s="2">
        <v>1.27</v>
      </c>
      <c r="K2395" s="2">
        <v>0.88</v>
      </c>
      <c r="L2395" s="2">
        <v>0</v>
      </c>
      <c r="M2395" s="2">
        <v>0</v>
      </c>
      <c r="N2395" s="2">
        <v>0</v>
      </c>
      <c r="O2395" s="2">
        <v>1.7695099818511799E-2</v>
      </c>
      <c r="P2395" s="2">
        <v>5.7622504537205084E-2</v>
      </c>
    </row>
    <row r="2396" spans="1:16" x14ac:dyDescent="0.35">
      <c r="A2396" s="1" t="s">
        <v>808</v>
      </c>
      <c r="B2396" s="1" t="s">
        <v>809</v>
      </c>
      <c r="C2396" s="1" t="s">
        <v>3593</v>
      </c>
      <c r="D2396" s="1" t="s">
        <v>7460</v>
      </c>
      <c r="E2396" s="1">
        <v>24612020</v>
      </c>
      <c r="F2396" s="3">
        <v>17.510000000000002</v>
      </c>
      <c r="G2396" s="2">
        <v>11.84</v>
      </c>
      <c r="H2396" s="2">
        <v>0.47888513513513531</v>
      </c>
      <c r="I2396" s="2">
        <v>15.81</v>
      </c>
      <c r="J2396" s="2">
        <v>0.88</v>
      </c>
      <c r="K2396" s="2">
        <v>-1.1200000000000001</v>
      </c>
      <c r="L2396" s="2">
        <v>0</v>
      </c>
      <c r="M2396" s="2">
        <v>1</v>
      </c>
      <c r="N2396" s="2">
        <v>-1</v>
      </c>
      <c r="O2396" s="2">
        <v>0.1265022137887413</v>
      </c>
      <c r="P2396" s="2">
        <v>5.5660974067046169E-2</v>
      </c>
    </row>
    <row r="2397" spans="1:16" x14ac:dyDescent="0.35">
      <c r="A2397" s="1" t="s">
        <v>808</v>
      </c>
      <c r="B2397" s="1" t="s">
        <v>809</v>
      </c>
      <c r="C2397" s="1" t="s">
        <v>3594</v>
      </c>
      <c r="D2397" s="1" t="s">
        <v>9140</v>
      </c>
      <c r="E2397" s="1">
        <v>24612019</v>
      </c>
      <c r="F2397" s="3">
        <v>11.84</v>
      </c>
      <c r="G2397" s="2">
        <v>16.7</v>
      </c>
      <c r="H2397" s="2">
        <v>-0.29101796407185626</v>
      </c>
      <c r="I2397" s="2">
        <v>15.48</v>
      </c>
      <c r="J2397" s="2">
        <v>-1.1200000000000001</v>
      </c>
      <c r="K2397" s="2">
        <v>0.34</v>
      </c>
      <c r="L2397" s="2">
        <v>1</v>
      </c>
      <c r="M2397" s="2">
        <v>0</v>
      </c>
      <c r="N2397" s="2">
        <v>1</v>
      </c>
      <c r="O2397" s="2">
        <v>-9.4315245478036186E-2</v>
      </c>
      <c r="P2397" s="2">
        <v>-7.2351421188630499E-2</v>
      </c>
    </row>
    <row r="2398" spans="1:16" x14ac:dyDescent="0.35">
      <c r="A2398" s="1" t="s">
        <v>808</v>
      </c>
      <c r="B2398" s="1" t="s">
        <v>809</v>
      </c>
      <c r="C2398" s="1" t="s">
        <v>3595</v>
      </c>
      <c r="D2398" s="1" t="s">
        <v>10792</v>
      </c>
      <c r="E2398" s="1">
        <v>24612018</v>
      </c>
      <c r="F2398" s="3">
        <v>16.7</v>
      </c>
      <c r="G2398" s="2">
        <v>11.82</v>
      </c>
      <c r="H2398" s="2">
        <v>0.41285956006768182</v>
      </c>
      <c r="I2398" s="2">
        <v>10.67</v>
      </c>
      <c r="J2398" s="2">
        <v>0.34</v>
      </c>
      <c r="K2398" s="2">
        <v>1.01</v>
      </c>
      <c r="L2398" s="2">
        <v>0</v>
      </c>
      <c r="M2398" s="2">
        <v>0</v>
      </c>
      <c r="N2398" s="2">
        <v>0</v>
      </c>
      <c r="O2398" s="2">
        <v>-6.2792877225866905E-2</v>
      </c>
      <c r="P2398" s="2">
        <v>3.1865042174320526E-2</v>
      </c>
    </row>
    <row r="2399" spans="1:16" x14ac:dyDescent="0.35">
      <c r="A2399" s="1" t="s">
        <v>808</v>
      </c>
      <c r="B2399" s="1" t="s">
        <v>809</v>
      </c>
      <c r="C2399" s="1" t="s">
        <v>3596</v>
      </c>
      <c r="D2399" s="1" t="s">
        <v>12392</v>
      </c>
      <c r="E2399" s="1">
        <v>24612017</v>
      </c>
      <c r="F2399" s="3">
        <v>11.82</v>
      </c>
      <c r="G2399" s="2">
        <v>11.3</v>
      </c>
      <c r="H2399" s="2">
        <v>4.6017699115044206E-2</v>
      </c>
      <c r="I2399" s="2">
        <v>12.54</v>
      </c>
      <c r="J2399" s="2">
        <v>1.01</v>
      </c>
      <c r="K2399" s="2">
        <v>1.47</v>
      </c>
      <c r="L2399" s="2">
        <v>0</v>
      </c>
      <c r="M2399" s="2">
        <v>0</v>
      </c>
      <c r="N2399" s="2">
        <v>0</v>
      </c>
      <c r="O2399" s="2">
        <v>-3.6682615629984053E-2</v>
      </c>
      <c r="P2399" s="2">
        <v>8.0542264752791068E-2</v>
      </c>
    </row>
    <row r="2400" spans="1:16" x14ac:dyDescent="0.35">
      <c r="A2400" s="1" t="s">
        <v>810</v>
      </c>
      <c r="B2400" s="1" t="s">
        <v>811</v>
      </c>
      <c r="C2400" s="1" t="s">
        <v>5</v>
      </c>
      <c r="D2400" s="1" t="s">
        <v>4000</v>
      </c>
      <c r="E2400" s="1">
        <v>24622022</v>
      </c>
      <c r="F2400" s="3">
        <v>31.54</v>
      </c>
      <c r="G2400" s="2">
        <v>24.06</v>
      </c>
      <c r="H2400" s="2">
        <v>0.31088944305901917</v>
      </c>
      <c r="I2400" s="2">
        <v>27.45</v>
      </c>
      <c r="J2400" s="2">
        <v>1.17</v>
      </c>
      <c r="K2400" s="2">
        <v>-1.1000000000000001</v>
      </c>
      <c r="L2400" s="2">
        <v>0</v>
      </c>
      <c r="M2400" s="2">
        <v>1</v>
      </c>
      <c r="N2400" s="2">
        <v>-1</v>
      </c>
      <c r="O2400" s="2">
        <v>8.2695810564663033E-2</v>
      </c>
      <c r="P2400" s="2">
        <v>4.2622950819672129E-2</v>
      </c>
    </row>
    <row r="2401" spans="1:16" x14ac:dyDescent="0.35">
      <c r="A2401" s="1" t="s">
        <v>810</v>
      </c>
      <c r="B2401" s="1" t="s">
        <v>811</v>
      </c>
      <c r="C2401" s="1" t="s">
        <v>3588</v>
      </c>
      <c r="D2401" s="1" t="s">
        <v>5749</v>
      </c>
      <c r="E2401" s="1">
        <v>24622021</v>
      </c>
      <c r="F2401" s="3">
        <v>24.06</v>
      </c>
      <c r="G2401" s="2">
        <v>29.24</v>
      </c>
      <c r="H2401" s="2">
        <v>-0.1771545827633379</v>
      </c>
      <c r="I2401" s="2">
        <v>26.92</v>
      </c>
      <c r="J2401" s="2">
        <v>-1.1000000000000001</v>
      </c>
      <c r="K2401" s="2">
        <v>0.28999999999999998</v>
      </c>
      <c r="L2401" s="2">
        <v>1</v>
      </c>
      <c r="M2401" s="2">
        <v>0</v>
      </c>
      <c r="N2401" s="2">
        <v>1</v>
      </c>
      <c r="O2401" s="2">
        <v>-5.1634472511144135E-2</v>
      </c>
      <c r="P2401" s="2">
        <v>-4.0861812778603269E-2</v>
      </c>
    </row>
    <row r="2402" spans="1:16" x14ac:dyDescent="0.35">
      <c r="A2402" s="1" t="s">
        <v>810</v>
      </c>
      <c r="B2402" s="1" t="s">
        <v>811</v>
      </c>
      <c r="C2402" s="1" t="s">
        <v>3593</v>
      </c>
      <c r="D2402" s="1" t="s">
        <v>7461</v>
      </c>
      <c r="E2402" s="1">
        <v>24622020</v>
      </c>
      <c r="F2402" s="3">
        <v>29.24</v>
      </c>
      <c r="G2402" s="2">
        <v>23.22</v>
      </c>
      <c r="H2402" s="2">
        <v>0.25925925925925924</v>
      </c>
      <c r="I2402" s="2">
        <v>28.88</v>
      </c>
      <c r="J2402" s="2">
        <v>0.28999999999999998</v>
      </c>
      <c r="K2402" s="2">
        <v>0.56000000000000005</v>
      </c>
      <c r="L2402" s="2">
        <v>0</v>
      </c>
      <c r="M2402" s="2">
        <v>0</v>
      </c>
      <c r="N2402" s="2">
        <v>0</v>
      </c>
      <c r="O2402" s="2">
        <v>-9.3490304709141301E-3</v>
      </c>
      <c r="P2402" s="2">
        <v>1.0041551246537396E-2</v>
      </c>
    </row>
    <row r="2403" spans="1:16" x14ac:dyDescent="0.35">
      <c r="A2403" s="1" t="s">
        <v>810</v>
      </c>
      <c r="B2403" s="1" t="s">
        <v>811</v>
      </c>
      <c r="C2403" s="1" t="s">
        <v>3594</v>
      </c>
      <c r="D2403" s="1" t="s">
        <v>9141</v>
      </c>
      <c r="E2403" s="1">
        <v>24622019</v>
      </c>
      <c r="F2403" s="3">
        <v>23.22</v>
      </c>
      <c r="G2403" s="2">
        <v>24.6</v>
      </c>
      <c r="H2403" s="2">
        <v>-5.6097560975609854E-2</v>
      </c>
      <c r="I2403" s="2">
        <v>25.89</v>
      </c>
      <c r="J2403" s="2">
        <v>0.56000000000000005</v>
      </c>
      <c r="K2403" s="2">
        <v>-0.42</v>
      </c>
      <c r="L2403" s="2">
        <v>0</v>
      </c>
      <c r="M2403" s="2">
        <v>1</v>
      </c>
      <c r="N2403" s="2">
        <v>-1</v>
      </c>
      <c r="O2403" s="2">
        <v>3.7852452684434143E-2</v>
      </c>
      <c r="P2403" s="2">
        <v>2.16299729625338E-2</v>
      </c>
    </row>
    <row r="2404" spans="1:16" x14ac:dyDescent="0.35">
      <c r="A2404" s="1" t="s">
        <v>810</v>
      </c>
      <c r="B2404" s="1" t="s">
        <v>811</v>
      </c>
      <c r="C2404" s="1" t="s">
        <v>3595</v>
      </c>
      <c r="D2404" s="1" t="s">
        <v>10793</v>
      </c>
      <c r="E2404" s="1">
        <v>24622018</v>
      </c>
      <c r="F2404" s="3">
        <v>24.6</v>
      </c>
      <c r="G2404" s="2">
        <v>25.22</v>
      </c>
      <c r="H2404" s="2">
        <v>-2.458366375892139E-2</v>
      </c>
      <c r="I2404" s="2">
        <v>23.29</v>
      </c>
      <c r="J2404" s="2">
        <v>-0.42</v>
      </c>
      <c r="K2404" s="2">
        <v>-0.05</v>
      </c>
      <c r="L2404" s="2">
        <v>1</v>
      </c>
      <c r="M2404" s="2">
        <v>1</v>
      </c>
      <c r="N2404" s="2">
        <v>0</v>
      </c>
      <c r="O2404" s="2">
        <v>-1.5886646629454701E-2</v>
      </c>
      <c r="P2404" s="2">
        <v>-1.8033490768570203E-2</v>
      </c>
    </row>
    <row r="2405" spans="1:16" x14ac:dyDescent="0.35">
      <c r="A2405" s="1" t="s">
        <v>810</v>
      </c>
      <c r="B2405" s="1" t="s">
        <v>811</v>
      </c>
      <c r="C2405" s="1" t="s">
        <v>3596</v>
      </c>
      <c r="D2405" s="1" t="s">
        <v>12393</v>
      </c>
      <c r="E2405" s="1">
        <v>24622017</v>
      </c>
      <c r="F2405" s="3">
        <v>25.22</v>
      </c>
      <c r="G2405" s="2">
        <v>21.5</v>
      </c>
      <c r="H2405" s="2">
        <v>0.17302325581395345</v>
      </c>
      <c r="I2405" s="2">
        <v>27.18</v>
      </c>
      <c r="J2405" s="2">
        <v>-0.05</v>
      </c>
      <c r="K2405" s="2">
        <v>1.1200000000000001</v>
      </c>
      <c r="L2405" s="2">
        <v>1</v>
      </c>
      <c r="M2405" s="2">
        <v>0</v>
      </c>
      <c r="N2405" s="2">
        <v>1</v>
      </c>
      <c r="O2405" s="2">
        <v>-4.3046357615894044E-2</v>
      </c>
      <c r="P2405" s="2">
        <v>-1.8395879323031643E-3</v>
      </c>
    </row>
    <row r="2406" spans="1:16" x14ac:dyDescent="0.35">
      <c r="A2406" s="1" t="s">
        <v>812</v>
      </c>
      <c r="B2406" s="1" t="s">
        <v>813</v>
      </c>
      <c r="C2406" s="1" t="s">
        <v>5</v>
      </c>
      <c r="D2406" s="1" t="s">
        <v>4001</v>
      </c>
      <c r="E2406" s="1">
        <v>24642022</v>
      </c>
      <c r="F2406" s="3">
        <v>36.25</v>
      </c>
      <c r="G2406" s="2">
        <v>35.159999999999997</v>
      </c>
      <c r="H2406" s="2">
        <v>3.1001137656427858E-2</v>
      </c>
      <c r="I2406" s="2">
        <v>36.06</v>
      </c>
      <c r="J2406" s="2">
        <v>2.63</v>
      </c>
      <c r="K2406" s="2">
        <v>2.7</v>
      </c>
      <c r="L2406" s="2">
        <v>0</v>
      </c>
      <c r="M2406" s="2">
        <v>0</v>
      </c>
      <c r="N2406" s="2">
        <v>0</v>
      </c>
      <c r="O2406" s="2">
        <v>-1.9412090959512003E-3</v>
      </c>
      <c r="P2406" s="2">
        <v>7.293399889073765E-2</v>
      </c>
    </row>
    <row r="2407" spans="1:16" x14ac:dyDescent="0.35">
      <c r="A2407" s="1" t="s">
        <v>812</v>
      </c>
      <c r="B2407" s="1" t="s">
        <v>813</v>
      </c>
      <c r="C2407" s="1" t="s">
        <v>3588</v>
      </c>
      <c r="D2407" s="1" t="s">
        <v>5750</v>
      </c>
      <c r="E2407" s="1">
        <v>24642021</v>
      </c>
      <c r="F2407" s="3">
        <v>35.159999999999997</v>
      </c>
      <c r="G2407" s="2">
        <v>37.43</v>
      </c>
      <c r="H2407" s="2">
        <v>-6.0646540208389076E-2</v>
      </c>
      <c r="I2407" s="2">
        <v>39.29</v>
      </c>
      <c r="J2407" s="2">
        <v>2.7</v>
      </c>
      <c r="K2407" s="2">
        <v>2.62</v>
      </c>
      <c r="L2407" s="2">
        <v>0</v>
      </c>
      <c r="M2407" s="2">
        <v>0</v>
      </c>
      <c r="N2407" s="2">
        <v>0</v>
      </c>
      <c r="O2407" s="2">
        <v>2.0361415118350743E-3</v>
      </c>
      <c r="P2407" s="2">
        <v>6.8719776024433701E-2</v>
      </c>
    </row>
    <row r="2408" spans="1:16" x14ac:dyDescent="0.35">
      <c r="A2408" s="1" t="s">
        <v>812</v>
      </c>
      <c r="B2408" s="1" t="s">
        <v>813</v>
      </c>
      <c r="C2408" s="1" t="s">
        <v>3593</v>
      </c>
      <c r="D2408" s="1" t="s">
        <v>7462</v>
      </c>
      <c r="E2408" s="1">
        <v>24642020</v>
      </c>
      <c r="F2408" s="3">
        <v>37.43</v>
      </c>
      <c r="G2408" s="2">
        <v>31.18</v>
      </c>
      <c r="H2408" s="2">
        <v>0.20044900577293137</v>
      </c>
      <c r="I2408" s="2">
        <v>37.68</v>
      </c>
      <c r="J2408" s="2">
        <v>2.62</v>
      </c>
      <c r="K2408" s="2">
        <v>3.48</v>
      </c>
      <c r="L2408" s="2">
        <v>0</v>
      </c>
      <c r="M2408" s="2">
        <v>0</v>
      </c>
      <c r="N2408" s="2">
        <v>0</v>
      </c>
      <c r="O2408" s="2">
        <v>-2.2823779193205943E-2</v>
      </c>
      <c r="P2408" s="2">
        <v>6.9532908704883226E-2</v>
      </c>
    </row>
    <row r="2409" spans="1:16" x14ac:dyDescent="0.35">
      <c r="A2409" s="1" t="s">
        <v>812</v>
      </c>
      <c r="B2409" s="1" t="s">
        <v>813</v>
      </c>
      <c r="C2409" s="1" t="s">
        <v>3594</v>
      </c>
      <c r="D2409" s="1" t="s">
        <v>9142</v>
      </c>
      <c r="E2409" s="1">
        <v>24642019</v>
      </c>
      <c r="F2409" s="3">
        <v>31.18</v>
      </c>
      <c r="G2409" s="2">
        <v>35.81</v>
      </c>
      <c r="H2409" s="2">
        <v>-0.12929349343758734</v>
      </c>
      <c r="I2409" s="2">
        <v>31.82</v>
      </c>
      <c r="J2409" s="2">
        <v>3.48</v>
      </c>
      <c r="K2409" s="2">
        <v>5.01</v>
      </c>
      <c r="L2409" s="2">
        <v>0</v>
      </c>
      <c r="M2409" s="2">
        <v>0</v>
      </c>
      <c r="N2409" s="2">
        <v>0</v>
      </c>
      <c r="O2409" s="2">
        <v>-4.8082966687617842E-2</v>
      </c>
      <c r="P2409" s="2">
        <v>0.10936517913262099</v>
      </c>
    </row>
    <row r="2410" spans="1:16" x14ac:dyDescent="0.35">
      <c r="A2410" s="1" t="s">
        <v>812</v>
      </c>
      <c r="B2410" s="1" t="s">
        <v>813</v>
      </c>
      <c r="C2410" s="1" t="s">
        <v>3595</v>
      </c>
      <c r="D2410" s="1" t="s">
        <v>10794</v>
      </c>
      <c r="E2410" s="1">
        <v>24642018</v>
      </c>
      <c r="F2410" s="3">
        <v>35.81</v>
      </c>
      <c r="G2410" s="2">
        <v>31.02</v>
      </c>
      <c r="H2410" s="2">
        <v>0.15441650548033536</v>
      </c>
      <c r="I2410" s="2">
        <v>31.4</v>
      </c>
      <c r="J2410" s="2">
        <v>5.01</v>
      </c>
      <c r="K2410" s="2">
        <v>2.8</v>
      </c>
      <c r="L2410" s="2">
        <v>0</v>
      </c>
      <c r="M2410" s="2">
        <v>0</v>
      </c>
      <c r="N2410" s="2">
        <v>0</v>
      </c>
      <c r="O2410" s="2">
        <v>7.038216560509554E-2</v>
      </c>
      <c r="P2410" s="2">
        <v>0.15955414012738853</v>
      </c>
    </row>
    <row r="2411" spans="1:16" x14ac:dyDescent="0.35">
      <c r="A2411" s="1" t="s">
        <v>812</v>
      </c>
      <c r="B2411" s="1" t="s">
        <v>813</v>
      </c>
      <c r="C2411" s="1" t="s">
        <v>3596</v>
      </c>
      <c r="D2411" s="1" t="s">
        <v>12394</v>
      </c>
      <c r="E2411" s="1">
        <v>24642017</v>
      </c>
      <c r="F2411" s="3">
        <v>31.02</v>
      </c>
      <c r="G2411" s="2">
        <v>27.85</v>
      </c>
      <c r="H2411" s="2">
        <v>0.11382405745062829</v>
      </c>
      <c r="I2411" s="2">
        <v>34.700000000000003</v>
      </c>
      <c r="J2411" s="2">
        <v>2.8</v>
      </c>
      <c r="K2411" s="2">
        <v>2.46</v>
      </c>
      <c r="L2411" s="2">
        <v>0</v>
      </c>
      <c r="M2411" s="2">
        <v>0</v>
      </c>
      <c r="N2411" s="2">
        <v>0</v>
      </c>
      <c r="O2411" s="2">
        <v>9.7982708933717529E-3</v>
      </c>
      <c r="P2411" s="2">
        <v>8.0691642651296816E-2</v>
      </c>
    </row>
    <row r="2412" spans="1:16" x14ac:dyDescent="0.35">
      <c r="A2412" s="1" t="s">
        <v>814</v>
      </c>
      <c r="B2412" s="1" t="s">
        <v>815</v>
      </c>
      <c r="C2412" s="1" t="s">
        <v>5</v>
      </c>
      <c r="D2412" s="1" t="s">
        <v>4002</v>
      </c>
      <c r="E2412" s="1">
        <v>24652022</v>
      </c>
      <c r="F2412" s="3">
        <v>35.85</v>
      </c>
      <c r="G2412" s="2">
        <v>30.67</v>
      </c>
      <c r="H2412" s="2">
        <v>0.1688946853602869</v>
      </c>
      <c r="I2412" s="2">
        <v>38</v>
      </c>
      <c r="J2412" s="2">
        <v>-3.31</v>
      </c>
      <c r="K2412" s="2">
        <v>8.1</v>
      </c>
      <c r="L2412" s="2">
        <v>1</v>
      </c>
      <c r="M2412" s="2">
        <v>0</v>
      </c>
      <c r="N2412" s="2">
        <v>1</v>
      </c>
      <c r="O2412" s="2">
        <v>-0.30026315789473684</v>
      </c>
      <c r="P2412" s="2">
        <v>-8.7105263157894741E-2</v>
      </c>
    </row>
    <row r="2413" spans="1:16" x14ac:dyDescent="0.35">
      <c r="A2413" s="1" t="s">
        <v>814</v>
      </c>
      <c r="B2413" s="1" t="s">
        <v>815</v>
      </c>
      <c r="C2413" s="1" t="s">
        <v>3588</v>
      </c>
      <c r="D2413" s="1" t="s">
        <v>5751</v>
      </c>
      <c r="E2413" s="1">
        <v>24652021</v>
      </c>
      <c r="F2413" s="3">
        <v>30.67</v>
      </c>
      <c r="G2413" s="2">
        <v>68.34</v>
      </c>
      <c r="H2413" s="2">
        <v>-0.55121451565700907</v>
      </c>
      <c r="I2413" s="2">
        <v>69.760000000000005</v>
      </c>
      <c r="J2413" s="2">
        <v>8.1</v>
      </c>
      <c r="K2413" s="2">
        <v>0.47</v>
      </c>
      <c r="L2413" s="2">
        <v>0</v>
      </c>
      <c r="M2413" s="2">
        <v>0</v>
      </c>
      <c r="N2413" s="2">
        <v>0</v>
      </c>
      <c r="O2413" s="2">
        <v>0.10937499999999999</v>
      </c>
      <c r="P2413" s="2">
        <v>0.11611238532110091</v>
      </c>
    </row>
    <row r="2414" spans="1:16" x14ac:dyDescent="0.35">
      <c r="A2414" s="1" t="s">
        <v>814</v>
      </c>
      <c r="B2414" s="1" t="s">
        <v>815</v>
      </c>
      <c r="C2414" s="1" t="s">
        <v>3593</v>
      </c>
      <c r="D2414" s="1" t="s">
        <v>7463</v>
      </c>
      <c r="E2414" s="1">
        <v>24652020</v>
      </c>
      <c r="F2414" s="3">
        <v>68.34</v>
      </c>
      <c r="G2414" s="2">
        <v>8.26</v>
      </c>
      <c r="H2414" s="2">
        <v>7.2736077481840198</v>
      </c>
      <c r="I2414" s="2">
        <v>19.43</v>
      </c>
      <c r="J2414" s="2">
        <v>0.47</v>
      </c>
      <c r="K2414" s="2">
        <v>-0.42</v>
      </c>
      <c r="L2414" s="2">
        <v>0</v>
      </c>
      <c r="M2414" s="2">
        <v>1</v>
      </c>
      <c r="N2414" s="2">
        <v>-1</v>
      </c>
      <c r="O2414" s="2">
        <v>4.5805455481214612E-2</v>
      </c>
      <c r="P2414" s="2">
        <v>2.4189397838394234E-2</v>
      </c>
    </row>
    <row r="2415" spans="1:16" x14ac:dyDescent="0.35">
      <c r="A2415" s="1" t="s">
        <v>814</v>
      </c>
      <c r="B2415" s="1" t="s">
        <v>815</v>
      </c>
      <c r="C2415" s="1" t="s">
        <v>3594</v>
      </c>
      <c r="D2415" s="1" t="s">
        <v>9143</v>
      </c>
      <c r="E2415" s="1">
        <v>24652019</v>
      </c>
      <c r="F2415" s="3">
        <v>8.26</v>
      </c>
      <c r="G2415" s="2">
        <v>11.77</v>
      </c>
      <c r="H2415" s="2">
        <v>-0.29821580288870009</v>
      </c>
      <c r="I2415" s="2">
        <v>9.83</v>
      </c>
      <c r="J2415" s="2">
        <v>-0.42</v>
      </c>
      <c r="K2415" s="2">
        <v>-0.09</v>
      </c>
      <c r="L2415" s="2">
        <v>1</v>
      </c>
      <c r="M2415" s="2">
        <v>1</v>
      </c>
      <c r="N2415" s="2">
        <v>0</v>
      </c>
      <c r="O2415" s="2">
        <v>-3.357070193285859E-2</v>
      </c>
      <c r="P2415" s="2">
        <v>-4.2726347914547304E-2</v>
      </c>
    </row>
    <row r="2416" spans="1:16" x14ac:dyDescent="0.35">
      <c r="A2416" s="1" t="s">
        <v>814</v>
      </c>
      <c r="B2416" s="1" t="s">
        <v>815</v>
      </c>
      <c r="C2416" s="1" t="s">
        <v>3595</v>
      </c>
      <c r="D2416" s="1" t="s">
        <v>10795</v>
      </c>
      <c r="E2416" s="1">
        <v>24652018</v>
      </c>
      <c r="F2416" s="3">
        <v>11.77</v>
      </c>
      <c r="G2416" s="2">
        <v>17.13</v>
      </c>
      <c r="H2416" s="2">
        <v>-0.31290134267367192</v>
      </c>
      <c r="I2416" s="2">
        <v>9.56</v>
      </c>
      <c r="J2416" s="2">
        <v>-0.09</v>
      </c>
      <c r="K2416" s="2">
        <v>0.25</v>
      </c>
      <c r="L2416" s="2">
        <v>1</v>
      </c>
      <c r="M2416" s="2">
        <v>0</v>
      </c>
      <c r="N2416" s="2">
        <v>1</v>
      </c>
      <c r="O2416" s="2">
        <v>-3.5564853556485351E-2</v>
      </c>
      <c r="P2416" s="2">
        <v>-9.4142259414225927E-3</v>
      </c>
    </row>
    <row r="2417" spans="1:16" x14ac:dyDescent="0.35">
      <c r="A2417" s="1" t="s">
        <v>814</v>
      </c>
      <c r="B2417" s="1" t="s">
        <v>815</v>
      </c>
      <c r="C2417" s="1" t="s">
        <v>3596</v>
      </c>
      <c r="D2417" s="1" t="s">
        <v>12395</v>
      </c>
      <c r="E2417" s="1">
        <v>24652017</v>
      </c>
      <c r="F2417" s="3">
        <v>17.13</v>
      </c>
      <c r="G2417" s="2">
        <v>10.06</v>
      </c>
      <c r="H2417" s="2">
        <v>0.70278330019880697</v>
      </c>
      <c r="I2417" s="2">
        <v>17</v>
      </c>
      <c r="J2417" s="2">
        <v>0.25</v>
      </c>
      <c r="K2417" s="2">
        <v>-1.77</v>
      </c>
      <c r="L2417" s="2">
        <v>0</v>
      </c>
      <c r="M2417" s="2">
        <v>1</v>
      </c>
      <c r="N2417" s="2">
        <v>-1</v>
      </c>
      <c r="O2417" s="2">
        <v>0.1188235294117647</v>
      </c>
      <c r="P2417" s="2">
        <v>1.4705882352941176E-2</v>
      </c>
    </row>
    <row r="2418" spans="1:16" x14ac:dyDescent="0.35">
      <c r="A2418" s="1" t="s">
        <v>816</v>
      </c>
      <c r="B2418" s="1" t="s">
        <v>817</v>
      </c>
      <c r="C2418" s="1" t="s">
        <v>5</v>
      </c>
      <c r="D2418" s="1" t="s">
        <v>4003</v>
      </c>
      <c r="E2418" s="1">
        <v>24662022</v>
      </c>
      <c r="F2418" s="3">
        <v>36.42</v>
      </c>
      <c r="G2418" s="2">
        <v>33.14</v>
      </c>
      <c r="H2418" s="2">
        <v>9.8974049487024776E-2</v>
      </c>
      <c r="I2418" s="2">
        <v>32.42</v>
      </c>
      <c r="J2418" s="2">
        <v>0.19</v>
      </c>
      <c r="K2418" s="2">
        <v>-0.39</v>
      </c>
      <c r="L2418" s="2">
        <v>0</v>
      </c>
      <c r="M2418" s="2">
        <v>1</v>
      </c>
      <c r="N2418" s="2">
        <v>-1</v>
      </c>
      <c r="O2418" s="2">
        <v>1.7890191239975324E-2</v>
      </c>
      <c r="P2418" s="2">
        <v>5.8605798889574331E-3</v>
      </c>
    </row>
    <row r="2419" spans="1:16" x14ac:dyDescent="0.35">
      <c r="A2419" s="1" t="s">
        <v>816</v>
      </c>
      <c r="B2419" s="1" t="s">
        <v>817</v>
      </c>
      <c r="C2419" s="1" t="s">
        <v>3588</v>
      </c>
      <c r="D2419" s="1" t="s">
        <v>5752</v>
      </c>
      <c r="E2419" s="1">
        <v>24662021</v>
      </c>
      <c r="F2419" s="3">
        <v>33.14</v>
      </c>
      <c r="G2419" s="2">
        <v>33.99</v>
      </c>
      <c r="H2419" s="2">
        <v>-2.5007355104442523E-2</v>
      </c>
      <c r="I2419" s="2">
        <v>34.31</v>
      </c>
      <c r="J2419" s="2">
        <v>-0.39</v>
      </c>
      <c r="K2419" s="2">
        <v>-0.88</v>
      </c>
      <c r="L2419" s="2">
        <v>1</v>
      </c>
      <c r="M2419" s="2">
        <v>1</v>
      </c>
      <c r="N2419" s="2">
        <v>0</v>
      </c>
      <c r="O2419" s="2">
        <v>1.428155056834742E-2</v>
      </c>
      <c r="P2419" s="2">
        <v>-1.1366948411541825E-2</v>
      </c>
    </row>
    <row r="2420" spans="1:16" x14ac:dyDescent="0.35">
      <c r="A2420" s="1" t="s">
        <v>816</v>
      </c>
      <c r="B2420" s="1" t="s">
        <v>817</v>
      </c>
      <c r="C2420" s="1" t="s">
        <v>3593</v>
      </c>
      <c r="D2420" s="1" t="s">
        <v>7464</v>
      </c>
      <c r="E2420" s="1">
        <v>24662020</v>
      </c>
      <c r="F2420" s="3">
        <v>33.99</v>
      </c>
      <c r="G2420" s="2">
        <v>25.94</v>
      </c>
      <c r="H2420" s="2">
        <v>0.31033153430994603</v>
      </c>
      <c r="I2420" s="2">
        <v>29.76</v>
      </c>
      <c r="J2420" s="2">
        <v>-0.88</v>
      </c>
      <c r="K2420" s="2">
        <v>-1.3</v>
      </c>
      <c r="L2420" s="2">
        <v>1</v>
      </c>
      <c r="M2420" s="2">
        <v>1</v>
      </c>
      <c r="N2420" s="2">
        <v>0</v>
      </c>
      <c r="O2420" s="2">
        <v>1.4112903225806453E-2</v>
      </c>
      <c r="P2420" s="2">
        <v>-2.9569892473118278E-2</v>
      </c>
    </row>
    <row r="2421" spans="1:16" x14ac:dyDescent="0.35">
      <c r="A2421" s="1" t="s">
        <v>816</v>
      </c>
      <c r="B2421" s="1" t="s">
        <v>817</v>
      </c>
      <c r="C2421" s="1" t="s">
        <v>3594</v>
      </c>
      <c r="D2421" s="1" t="s">
        <v>9144</v>
      </c>
      <c r="E2421" s="1">
        <v>24662019</v>
      </c>
      <c r="F2421" s="3">
        <v>25.94</v>
      </c>
      <c r="G2421" s="2">
        <v>30.44</v>
      </c>
      <c r="H2421" s="2">
        <v>-0.14783180026281209</v>
      </c>
      <c r="I2421" s="2">
        <v>31.08</v>
      </c>
      <c r="J2421" s="2">
        <v>-1.3</v>
      </c>
      <c r="K2421" s="2">
        <v>-0.41</v>
      </c>
      <c r="L2421" s="2">
        <v>1</v>
      </c>
      <c r="M2421" s="2">
        <v>1</v>
      </c>
      <c r="N2421" s="2">
        <v>0</v>
      </c>
      <c r="O2421" s="2">
        <v>-2.8635778635778642E-2</v>
      </c>
      <c r="P2421" s="2">
        <v>-4.182754182754183E-2</v>
      </c>
    </row>
    <row r="2422" spans="1:16" x14ac:dyDescent="0.35">
      <c r="A2422" s="1" t="s">
        <v>816</v>
      </c>
      <c r="B2422" s="1" t="s">
        <v>817</v>
      </c>
      <c r="C2422" s="1" t="s">
        <v>3595</v>
      </c>
      <c r="D2422" s="1" t="s">
        <v>10796</v>
      </c>
      <c r="E2422" s="1">
        <v>24662018</v>
      </c>
      <c r="F2422" s="3">
        <v>30.44</v>
      </c>
      <c r="G2422" s="2">
        <v>29.58</v>
      </c>
      <c r="H2422" s="2">
        <v>2.9073698444895303E-2</v>
      </c>
      <c r="I2422" s="2">
        <v>30.17</v>
      </c>
      <c r="J2422" s="2">
        <v>-0.41</v>
      </c>
      <c r="K2422" s="2">
        <v>-0.99</v>
      </c>
      <c r="L2422" s="2">
        <v>1</v>
      </c>
      <c r="M2422" s="2">
        <v>1</v>
      </c>
      <c r="N2422" s="2">
        <v>0</v>
      </c>
      <c r="O2422" s="2">
        <v>1.9224395094464702E-2</v>
      </c>
      <c r="P2422" s="2">
        <v>-1.3589658601259528E-2</v>
      </c>
    </row>
    <row r="2423" spans="1:16" x14ac:dyDescent="0.35">
      <c r="A2423" s="1" t="s">
        <v>816</v>
      </c>
      <c r="B2423" s="1" t="s">
        <v>817</v>
      </c>
      <c r="C2423" s="1" t="s">
        <v>3596</v>
      </c>
      <c r="D2423" s="1" t="s">
        <v>12396</v>
      </c>
      <c r="E2423" s="1">
        <v>24662017</v>
      </c>
      <c r="F2423" s="3">
        <v>29.58</v>
      </c>
      <c r="G2423" s="2">
        <v>36.26</v>
      </c>
      <c r="H2423" s="2">
        <v>-0.18422504136789852</v>
      </c>
      <c r="I2423" s="2">
        <v>31.99</v>
      </c>
      <c r="J2423" s="2">
        <v>-0.99</v>
      </c>
      <c r="K2423" s="2">
        <v>-0.06</v>
      </c>
      <c r="L2423" s="2">
        <v>1</v>
      </c>
      <c r="M2423" s="2">
        <v>1</v>
      </c>
      <c r="N2423" s="2">
        <v>0</v>
      </c>
      <c r="O2423" s="2">
        <v>-2.907158487027196E-2</v>
      </c>
      <c r="P2423" s="2">
        <v>-3.0947170990934667E-2</v>
      </c>
    </row>
    <row r="2424" spans="1:16" x14ac:dyDescent="0.35">
      <c r="A2424" s="1" t="s">
        <v>818</v>
      </c>
      <c r="B2424" s="1" t="s">
        <v>819</v>
      </c>
      <c r="C2424" s="1" t="s">
        <v>5</v>
      </c>
      <c r="D2424" s="1" t="s">
        <v>4004</v>
      </c>
      <c r="E2424" s="1">
        <v>24672022</v>
      </c>
      <c r="F2424" s="3">
        <v>48.25</v>
      </c>
      <c r="G2424" s="2">
        <v>36.549999999999997</v>
      </c>
      <c r="H2424" s="2">
        <v>0.32010943912448708</v>
      </c>
      <c r="I2424" s="2">
        <v>40.06</v>
      </c>
      <c r="J2424" s="2">
        <v>4.42</v>
      </c>
      <c r="K2424" s="2">
        <v>4.33</v>
      </c>
      <c r="L2424" s="2">
        <v>0</v>
      </c>
      <c r="M2424" s="2">
        <v>0</v>
      </c>
      <c r="N2424" s="2">
        <v>0</v>
      </c>
      <c r="O2424" s="2">
        <v>2.2466300549176198E-3</v>
      </c>
      <c r="P2424" s="2">
        <v>0.11033449825262107</v>
      </c>
    </row>
    <row r="2425" spans="1:16" x14ac:dyDescent="0.35">
      <c r="A2425" s="1" t="s">
        <v>818</v>
      </c>
      <c r="B2425" s="1" t="s">
        <v>819</v>
      </c>
      <c r="C2425" s="1" t="s">
        <v>3588</v>
      </c>
      <c r="D2425" s="1" t="s">
        <v>5753</v>
      </c>
      <c r="E2425" s="1">
        <v>24672021</v>
      </c>
      <c r="F2425" s="3">
        <v>36.549999999999997</v>
      </c>
      <c r="G2425" s="2">
        <v>45.01</v>
      </c>
      <c r="H2425" s="2">
        <v>-0.18795823150411023</v>
      </c>
      <c r="I2425" s="2">
        <v>43.77</v>
      </c>
      <c r="J2425" s="2">
        <v>4.33</v>
      </c>
      <c r="K2425" s="2">
        <v>2.82</v>
      </c>
      <c r="L2425" s="2">
        <v>0</v>
      </c>
      <c r="M2425" s="2">
        <v>0</v>
      </c>
      <c r="N2425" s="2">
        <v>0</v>
      </c>
      <c r="O2425" s="2">
        <v>3.4498514964587619E-2</v>
      </c>
      <c r="P2425" s="2">
        <v>9.8926205163353889E-2</v>
      </c>
    </row>
    <row r="2426" spans="1:16" x14ac:dyDescent="0.35">
      <c r="A2426" s="1" t="s">
        <v>818</v>
      </c>
      <c r="B2426" s="1" t="s">
        <v>819</v>
      </c>
      <c r="C2426" s="1" t="s">
        <v>3593</v>
      </c>
      <c r="D2426" s="1" t="s">
        <v>7465</v>
      </c>
      <c r="E2426" s="1">
        <v>24672020</v>
      </c>
      <c r="F2426" s="3">
        <v>45.01</v>
      </c>
      <c r="G2426" s="2">
        <v>22.58</v>
      </c>
      <c r="H2426" s="2">
        <v>0.99335695305580163</v>
      </c>
      <c r="I2426" s="2">
        <v>28.81</v>
      </c>
      <c r="J2426" s="2">
        <v>2.82</v>
      </c>
      <c r="K2426" s="2">
        <v>2.1</v>
      </c>
      <c r="L2426" s="2">
        <v>0</v>
      </c>
      <c r="M2426" s="2">
        <v>0</v>
      </c>
      <c r="N2426" s="2">
        <v>0</v>
      </c>
      <c r="O2426" s="2">
        <v>2.4991322457480033E-2</v>
      </c>
      <c r="P2426" s="2">
        <v>9.7882679625130156E-2</v>
      </c>
    </row>
    <row r="2427" spans="1:16" x14ac:dyDescent="0.35">
      <c r="A2427" s="1" t="s">
        <v>818</v>
      </c>
      <c r="B2427" s="1" t="s">
        <v>819</v>
      </c>
      <c r="C2427" s="1" t="s">
        <v>3594</v>
      </c>
      <c r="D2427" s="1" t="s">
        <v>9145</v>
      </c>
      <c r="E2427" s="1">
        <v>24672019</v>
      </c>
      <c r="F2427" s="3">
        <v>22.58</v>
      </c>
      <c r="G2427" s="2">
        <v>21.89</v>
      </c>
      <c r="H2427" s="2">
        <v>3.1521242576518851E-2</v>
      </c>
      <c r="I2427" s="2">
        <v>19.45</v>
      </c>
      <c r="J2427" s="2">
        <v>2.1</v>
      </c>
      <c r="K2427" s="2">
        <v>3.65</v>
      </c>
      <c r="L2427" s="2">
        <v>0</v>
      </c>
      <c r="M2427" s="2">
        <v>0</v>
      </c>
      <c r="N2427" s="2">
        <v>0</v>
      </c>
      <c r="O2427" s="2">
        <v>-7.9691516709511565E-2</v>
      </c>
      <c r="P2427" s="2">
        <v>0.10796915167095117</v>
      </c>
    </row>
    <row r="2428" spans="1:16" x14ac:dyDescent="0.35">
      <c r="A2428" s="1" t="s">
        <v>818</v>
      </c>
      <c r="B2428" s="1" t="s">
        <v>819</v>
      </c>
      <c r="C2428" s="1" t="s">
        <v>3595</v>
      </c>
      <c r="D2428" s="1" t="s">
        <v>10797</v>
      </c>
      <c r="E2428" s="1">
        <v>24672018</v>
      </c>
      <c r="F2428" s="3">
        <v>21.89</v>
      </c>
      <c r="G2428" s="2">
        <v>17.47</v>
      </c>
      <c r="H2428" s="2">
        <v>0.25300515168860915</v>
      </c>
      <c r="I2428" s="2">
        <v>17.64</v>
      </c>
      <c r="J2428" s="2">
        <v>3.65</v>
      </c>
      <c r="K2428" s="2">
        <v>3.04</v>
      </c>
      <c r="L2428" s="2">
        <v>0</v>
      </c>
      <c r="M2428" s="2">
        <v>0</v>
      </c>
      <c r="N2428" s="2">
        <v>0</v>
      </c>
      <c r="O2428" s="2">
        <v>3.4580498866213144E-2</v>
      </c>
      <c r="P2428" s="2">
        <v>0.20691609977324263</v>
      </c>
    </row>
    <row r="2429" spans="1:16" x14ac:dyDescent="0.35">
      <c r="A2429" s="1" t="s">
        <v>818</v>
      </c>
      <c r="B2429" s="1" t="s">
        <v>819</v>
      </c>
      <c r="C2429" s="1" t="s">
        <v>3596</v>
      </c>
      <c r="D2429" s="1" t="s">
        <v>12397</v>
      </c>
      <c r="E2429" s="1">
        <v>24672017</v>
      </c>
      <c r="F2429" s="3">
        <v>17.47</v>
      </c>
      <c r="G2429" s="2">
        <v>12.02</v>
      </c>
      <c r="H2429" s="2">
        <v>0.45341098169717131</v>
      </c>
      <c r="I2429" s="2">
        <v>17.61</v>
      </c>
      <c r="J2429" s="2">
        <v>3.04</v>
      </c>
      <c r="K2429" s="2">
        <v>1.87</v>
      </c>
      <c r="L2429" s="2">
        <v>0</v>
      </c>
      <c r="M2429" s="2">
        <v>0</v>
      </c>
      <c r="N2429" s="2">
        <v>0</v>
      </c>
      <c r="O2429" s="2">
        <v>6.6439522998296419E-2</v>
      </c>
      <c r="P2429" s="2">
        <v>0.17262918796138557</v>
      </c>
    </row>
    <row r="2430" spans="1:16" x14ac:dyDescent="0.35">
      <c r="A2430" s="1" t="s">
        <v>820</v>
      </c>
      <c r="B2430" s="1" t="s">
        <v>821</v>
      </c>
      <c r="C2430" s="1" t="s">
        <v>5</v>
      </c>
      <c r="D2430" s="1" t="s">
        <v>4005</v>
      </c>
      <c r="E2430" s="1">
        <v>24682022</v>
      </c>
      <c r="F2430" s="3">
        <v>41.72</v>
      </c>
      <c r="G2430" s="2">
        <v>12.33</v>
      </c>
      <c r="H2430" s="2">
        <v>2.3836171938361721</v>
      </c>
      <c r="I2430" s="2">
        <v>24.97</v>
      </c>
      <c r="J2430" s="2">
        <v>0.91</v>
      </c>
      <c r="K2430" s="2">
        <v>0.64</v>
      </c>
      <c r="L2430" s="2">
        <v>0</v>
      </c>
      <c r="M2430" s="2">
        <v>0</v>
      </c>
      <c r="N2430" s="2">
        <v>0</v>
      </c>
      <c r="O2430" s="2">
        <v>1.0812975570684823E-2</v>
      </c>
      <c r="P2430" s="2">
        <v>3.6443732478974776E-2</v>
      </c>
    </row>
    <row r="2431" spans="1:16" x14ac:dyDescent="0.35">
      <c r="A2431" s="1" t="s">
        <v>820</v>
      </c>
      <c r="B2431" s="1" t="s">
        <v>821</v>
      </c>
      <c r="C2431" s="1" t="s">
        <v>3588</v>
      </c>
      <c r="D2431" s="1" t="s">
        <v>5754</v>
      </c>
      <c r="E2431" s="1">
        <v>24682021</v>
      </c>
      <c r="F2431" s="3">
        <v>12.33</v>
      </c>
      <c r="G2431" s="2">
        <v>12.74</v>
      </c>
      <c r="H2431" s="2">
        <v>-3.2182103610675049E-2</v>
      </c>
      <c r="I2431" s="2">
        <v>13.91</v>
      </c>
      <c r="J2431" s="2">
        <v>0.64</v>
      </c>
      <c r="K2431" s="2">
        <v>0.55000000000000004</v>
      </c>
      <c r="L2431" s="2">
        <v>0</v>
      </c>
      <c r="M2431" s="2">
        <v>0</v>
      </c>
      <c r="N2431" s="2">
        <v>0</v>
      </c>
      <c r="O2431" s="2">
        <v>6.470165348670019E-3</v>
      </c>
      <c r="P2431" s="2">
        <v>4.6010064701653489E-2</v>
      </c>
    </row>
    <row r="2432" spans="1:16" x14ac:dyDescent="0.35">
      <c r="A2432" s="1" t="s">
        <v>820</v>
      </c>
      <c r="B2432" s="1" t="s">
        <v>821</v>
      </c>
      <c r="C2432" s="1" t="s">
        <v>3593</v>
      </c>
      <c r="D2432" s="1" t="s">
        <v>7466</v>
      </c>
      <c r="E2432" s="1">
        <v>24682020</v>
      </c>
      <c r="F2432" s="3">
        <v>12.74</v>
      </c>
      <c r="G2432" s="2">
        <v>13.64</v>
      </c>
      <c r="H2432" s="2">
        <v>-6.5982404692082136E-2</v>
      </c>
      <c r="I2432" s="2">
        <v>12.83</v>
      </c>
      <c r="J2432" s="2">
        <v>0.55000000000000004</v>
      </c>
      <c r="K2432" s="2">
        <v>0.66</v>
      </c>
      <c r="L2432" s="2">
        <v>0</v>
      </c>
      <c r="M2432" s="2">
        <v>0</v>
      </c>
      <c r="N2432" s="2">
        <v>0</v>
      </c>
      <c r="O2432" s="2">
        <v>-8.573655494933748E-3</v>
      </c>
      <c r="P2432" s="2">
        <v>4.2868277474668745E-2</v>
      </c>
    </row>
    <row r="2433" spans="1:16" x14ac:dyDescent="0.35">
      <c r="A2433" s="1" t="s">
        <v>820</v>
      </c>
      <c r="B2433" s="1" t="s">
        <v>821</v>
      </c>
      <c r="C2433" s="1" t="s">
        <v>3594</v>
      </c>
      <c r="D2433" s="1" t="s">
        <v>9146</v>
      </c>
      <c r="E2433" s="1">
        <v>24682019</v>
      </c>
      <c r="F2433" s="3">
        <v>13.64</v>
      </c>
      <c r="G2433" s="2">
        <v>10.26</v>
      </c>
      <c r="H2433" s="2">
        <v>0.32943469785575058</v>
      </c>
      <c r="I2433" s="2">
        <v>11.22</v>
      </c>
      <c r="J2433" s="2">
        <v>0.66</v>
      </c>
      <c r="K2433" s="2">
        <v>0.6</v>
      </c>
      <c r="L2433" s="2">
        <v>0</v>
      </c>
      <c r="M2433" s="2">
        <v>0</v>
      </c>
      <c r="N2433" s="2">
        <v>0</v>
      </c>
      <c r="O2433" s="2">
        <v>5.3475935828877046E-3</v>
      </c>
      <c r="P2433" s="2">
        <v>5.8823529411764705E-2</v>
      </c>
    </row>
    <row r="2434" spans="1:16" x14ac:dyDescent="0.35">
      <c r="A2434" s="1" t="s">
        <v>820</v>
      </c>
      <c r="B2434" s="1" t="s">
        <v>821</v>
      </c>
      <c r="C2434" s="1" t="s">
        <v>3595</v>
      </c>
      <c r="D2434" s="1" t="s">
        <v>10798</v>
      </c>
      <c r="E2434" s="1">
        <v>24682018</v>
      </c>
      <c r="F2434" s="3">
        <v>10.26</v>
      </c>
      <c r="G2434" s="2">
        <v>10.08</v>
      </c>
      <c r="H2434" s="2">
        <v>1.7857142857142828E-2</v>
      </c>
      <c r="I2434" s="2">
        <v>9.36</v>
      </c>
      <c r="J2434" s="2">
        <v>0.6</v>
      </c>
      <c r="K2434" s="2">
        <v>0.53</v>
      </c>
      <c r="L2434" s="2">
        <v>0</v>
      </c>
      <c r="M2434" s="2">
        <v>0</v>
      </c>
      <c r="N2434" s="2">
        <v>0</v>
      </c>
      <c r="O2434" s="2">
        <v>7.4786324786324737E-3</v>
      </c>
      <c r="P2434" s="2">
        <v>6.4102564102564111E-2</v>
      </c>
    </row>
    <row r="2435" spans="1:16" x14ac:dyDescent="0.35">
      <c r="A2435" s="1" t="s">
        <v>820</v>
      </c>
      <c r="B2435" s="1" t="s">
        <v>821</v>
      </c>
      <c r="C2435" s="1" t="s">
        <v>3596</v>
      </c>
      <c r="D2435" s="1" t="s">
        <v>12398</v>
      </c>
      <c r="E2435" s="1">
        <v>24682017</v>
      </c>
      <c r="F2435" s="3">
        <v>10.08</v>
      </c>
      <c r="G2435" s="2">
        <v>8.84</v>
      </c>
      <c r="H2435" s="2">
        <v>0.14027149321266971</v>
      </c>
      <c r="I2435" s="2">
        <v>9.3699999999999992</v>
      </c>
      <c r="J2435" s="2">
        <v>0.53</v>
      </c>
      <c r="K2435" s="2">
        <v>0.66</v>
      </c>
      <c r="L2435" s="2">
        <v>0</v>
      </c>
      <c r="M2435" s="2">
        <v>0</v>
      </c>
      <c r="N2435" s="2">
        <v>0</v>
      </c>
      <c r="O2435" s="2">
        <v>-1.3874066168623267E-2</v>
      </c>
      <c r="P2435" s="2">
        <v>5.6563500533617937E-2</v>
      </c>
    </row>
    <row r="2436" spans="1:16" x14ac:dyDescent="0.35">
      <c r="A2436" s="1" t="s">
        <v>822</v>
      </c>
      <c r="B2436" s="1" t="s">
        <v>823</v>
      </c>
      <c r="C2436" s="1" t="s">
        <v>5</v>
      </c>
      <c r="D2436" s="1" t="s">
        <v>4006</v>
      </c>
      <c r="E2436" s="1">
        <v>24712022</v>
      </c>
      <c r="F2436" s="3">
        <v>55.34</v>
      </c>
      <c r="G2436" s="2">
        <v>23.96</v>
      </c>
      <c r="H2436" s="2">
        <v>1.3096828046744575</v>
      </c>
      <c r="I2436" s="2">
        <v>26.77</v>
      </c>
      <c r="J2436" s="2">
        <v>3.04</v>
      </c>
      <c r="K2436" s="2">
        <v>2.42</v>
      </c>
      <c r="L2436" s="2">
        <v>0</v>
      </c>
      <c r="M2436" s="2">
        <v>0</v>
      </c>
      <c r="N2436" s="2">
        <v>0</v>
      </c>
      <c r="O2436" s="2">
        <v>2.3160254015689209E-2</v>
      </c>
      <c r="P2436" s="2">
        <v>0.1135599551737019</v>
      </c>
    </row>
    <row r="2437" spans="1:16" x14ac:dyDescent="0.35">
      <c r="A2437" s="1" t="s">
        <v>822</v>
      </c>
      <c r="B2437" s="1" t="s">
        <v>823</v>
      </c>
      <c r="C2437" s="1" t="s">
        <v>3588</v>
      </c>
      <c r="D2437" s="1" t="s">
        <v>5755</v>
      </c>
      <c r="E2437" s="1">
        <v>24712021</v>
      </c>
      <c r="F2437" s="3">
        <v>23.96</v>
      </c>
      <c r="G2437" s="2">
        <v>21.37</v>
      </c>
      <c r="H2437" s="2">
        <v>0.12119794103883948</v>
      </c>
      <c r="I2437" s="2">
        <v>23.13</v>
      </c>
      <c r="J2437" s="2">
        <v>2.42</v>
      </c>
      <c r="K2437" s="2">
        <v>2.0699999999999998</v>
      </c>
      <c r="L2437" s="2">
        <v>0</v>
      </c>
      <c r="M2437" s="2">
        <v>0</v>
      </c>
      <c r="N2437" s="2">
        <v>0</v>
      </c>
      <c r="O2437" s="2">
        <v>1.5131863380890623E-2</v>
      </c>
      <c r="P2437" s="2">
        <v>0.10462602680501513</v>
      </c>
    </row>
    <row r="2438" spans="1:16" x14ac:dyDescent="0.35">
      <c r="A2438" s="1" t="s">
        <v>822</v>
      </c>
      <c r="B2438" s="1" t="s">
        <v>823</v>
      </c>
      <c r="C2438" s="1" t="s">
        <v>3593</v>
      </c>
      <c r="D2438" s="1" t="s">
        <v>7467</v>
      </c>
      <c r="E2438" s="1">
        <v>24712020</v>
      </c>
      <c r="F2438" s="3">
        <v>21.37</v>
      </c>
      <c r="G2438" s="2">
        <v>17.809999999999999</v>
      </c>
      <c r="H2438" s="2">
        <v>0.19988770353733873</v>
      </c>
      <c r="I2438" s="2">
        <v>22.4</v>
      </c>
      <c r="J2438" s="2">
        <v>2.0699999999999998</v>
      </c>
      <c r="K2438" s="2">
        <v>1.69</v>
      </c>
      <c r="L2438" s="2">
        <v>0</v>
      </c>
      <c r="M2438" s="2">
        <v>0</v>
      </c>
      <c r="N2438" s="2">
        <v>0</v>
      </c>
      <c r="O2438" s="2">
        <v>1.696428571428571E-2</v>
      </c>
      <c r="P2438" s="2">
        <v>9.241071428571429E-2</v>
      </c>
    </row>
    <row r="2439" spans="1:16" x14ac:dyDescent="0.35">
      <c r="A2439" s="1" t="s">
        <v>822</v>
      </c>
      <c r="B2439" s="1" t="s">
        <v>823</v>
      </c>
      <c r="C2439" s="1" t="s">
        <v>3594</v>
      </c>
      <c r="D2439" s="1" t="s">
        <v>9147</v>
      </c>
      <c r="E2439" s="1">
        <v>24712019</v>
      </c>
      <c r="F2439" s="3">
        <v>17.809999999999999</v>
      </c>
      <c r="G2439" s="2">
        <v>12.96</v>
      </c>
      <c r="H2439" s="2">
        <v>0.37422839506172823</v>
      </c>
      <c r="I2439" s="2">
        <v>14.39</v>
      </c>
      <c r="J2439" s="2">
        <v>1.69</v>
      </c>
      <c r="K2439" s="2">
        <v>1.2</v>
      </c>
      <c r="L2439" s="2">
        <v>0</v>
      </c>
      <c r="M2439" s="2">
        <v>0</v>
      </c>
      <c r="N2439" s="2">
        <v>0</v>
      </c>
      <c r="O2439" s="2">
        <v>3.4051424600416956E-2</v>
      </c>
      <c r="P2439" s="2">
        <v>0.11744266851980541</v>
      </c>
    </row>
    <row r="2440" spans="1:16" x14ac:dyDescent="0.35">
      <c r="A2440" s="1" t="s">
        <v>822</v>
      </c>
      <c r="B2440" s="1" t="s">
        <v>823</v>
      </c>
      <c r="C2440" s="1" t="s">
        <v>3595</v>
      </c>
      <c r="D2440" s="1" t="s">
        <v>10799</v>
      </c>
      <c r="E2440" s="1">
        <v>24712018</v>
      </c>
      <c r="F2440" s="3">
        <v>12.96</v>
      </c>
      <c r="G2440" s="2">
        <v>10.24</v>
      </c>
      <c r="H2440" s="2">
        <v>0.26562500000000006</v>
      </c>
      <c r="I2440" s="2">
        <v>10.62</v>
      </c>
      <c r="J2440" s="2">
        <v>1.2</v>
      </c>
      <c r="K2440" s="2">
        <v>0.8</v>
      </c>
      <c r="L2440" s="2">
        <v>0</v>
      </c>
      <c r="M2440" s="2">
        <v>0</v>
      </c>
      <c r="N2440" s="2">
        <v>0</v>
      </c>
      <c r="O2440" s="2">
        <v>3.7664783427495289E-2</v>
      </c>
      <c r="P2440" s="2">
        <v>0.11299435028248588</v>
      </c>
    </row>
    <row r="2441" spans="1:16" x14ac:dyDescent="0.35">
      <c r="A2441" s="1" t="s">
        <v>822</v>
      </c>
      <c r="B2441" s="1" t="s">
        <v>823</v>
      </c>
      <c r="C2441" s="1" t="s">
        <v>3596</v>
      </c>
      <c r="D2441" s="1" t="s">
        <v>12399</v>
      </c>
      <c r="E2441" s="1">
        <v>24712017</v>
      </c>
      <c r="F2441" s="3">
        <v>10.24</v>
      </c>
      <c r="G2441" s="2">
        <v>10.15</v>
      </c>
      <c r="H2441" s="2">
        <v>8.8669950738916106E-3</v>
      </c>
      <c r="I2441" s="2">
        <v>9.8699999999999992</v>
      </c>
      <c r="J2441" s="2">
        <v>0.8</v>
      </c>
      <c r="K2441" s="2">
        <v>0.75</v>
      </c>
      <c r="L2441" s="2">
        <v>0</v>
      </c>
      <c r="M2441" s="2">
        <v>0</v>
      </c>
      <c r="N2441" s="2">
        <v>0</v>
      </c>
      <c r="O2441" s="2">
        <v>5.0658561296859222E-3</v>
      </c>
      <c r="P2441" s="2">
        <v>8.1053698074974687E-2</v>
      </c>
    </row>
    <row r="2442" spans="1:16" x14ac:dyDescent="0.35">
      <c r="A2442" s="1" t="s">
        <v>824</v>
      </c>
      <c r="B2442" s="1" t="s">
        <v>825</v>
      </c>
      <c r="C2442" s="1" t="s">
        <v>5</v>
      </c>
      <c r="D2442" s="1" t="s">
        <v>4007</v>
      </c>
      <c r="E2442" s="1">
        <v>24722022</v>
      </c>
      <c r="F2442" s="3">
        <v>58.38</v>
      </c>
      <c r="G2442" s="2">
        <v>47.95</v>
      </c>
      <c r="H2442" s="2">
        <v>0.21751824817518245</v>
      </c>
      <c r="I2442" s="2">
        <v>50.39</v>
      </c>
      <c r="J2442" s="2">
        <v>7.65</v>
      </c>
      <c r="K2442" s="2">
        <v>5.8</v>
      </c>
      <c r="L2442" s="2">
        <v>0</v>
      </c>
      <c r="M2442" s="2">
        <v>0</v>
      </c>
      <c r="N2442" s="2">
        <v>0</v>
      </c>
      <c r="O2442" s="2">
        <v>3.6713633657471732E-2</v>
      </c>
      <c r="P2442" s="2">
        <v>0.15181583647549118</v>
      </c>
    </row>
    <row r="2443" spans="1:16" x14ac:dyDescent="0.35">
      <c r="A2443" s="1" t="s">
        <v>824</v>
      </c>
      <c r="B2443" s="1" t="s">
        <v>825</v>
      </c>
      <c r="C2443" s="1" t="s">
        <v>3588</v>
      </c>
      <c r="D2443" s="1" t="s">
        <v>5756</v>
      </c>
      <c r="E2443" s="1">
        <v>24722021</v>
      </c>
      <c r="F2443" s="3">
        <v>47.95</v>
      </c>
      <c r="G2443" s="2">
        <v>60.89</v>
      </c>
      <c r="H2443" s="2">
        <v>-0.21251437017572669</v>
      </c>
      <c r="I2443" s="2">
        <v>59.14</v>
      </c>
      <c r="J2443" s="2">
        <v>5.8</v>
      </c>
      <c r="K2443" s="2">
        <v>4.6100000000000003</v>
      </c>
      <c r="L2443" s="2">
        <v>0</v>
      </c>
      <c r="M2443" s="2">
        <v>0</v>
      </c>
      <c r="N2443" s="2">
        <v>0</v>
      </c>
      <c r="O2443" s="2">
        <v>2.0121745011836313E-2</v>
      </c>
      <c r="P2443" s="2">
        <v>9.8072370645924917E-2</v>
      </c>
    </row>
    <row r="2444" spans="1:16" x14ac:dyDescent="0.35">
      <c r="A2444" s="1" t="s">
        <v>824</v>
      </c>
      <c r="B2444" s="1" t="s">
        <v>825</v>
      </c>
      <c r="C2444" s="1" t="s">
        <v>3593</v>
      </c>
      <c r="D2444" s="1" t="s">
        <v>7468</v>
      </c>
      <c r="E2444" s="1">
        <v>24722020</v>
      </c>
      <c r="F2444" s="3">
        <v>60.89</v>
      </c>
      <c r="G2444" s="2">
        <v>34.79</v>
      </c>
      <c r="H2444" s="2">
        <v>0.75021557918942228</v>
      </c>
      <c r="I2444" s="2">
        <v>54.33</v>
      </c>
      <c r="J2444" s="2">
        <v>4.6100000000000003</v>
      </c>
      <c r="K2444" s="2">
        <v>3.26</v>
      </c>
      <c r="L2444" s="2">
        <v>0</v>
      </c>
      <c r="M2444" s="2">
        <v>0</v>
      </c>
      <c r="N2444" s="2">
        <v>0</v>
      </c>
      <c r="O2444" s="2">
        <v>2.4848150193263401E-2</v>
      </c>
      <c r="P2444" s="2">
        <v>8.4851831400699435E-2</v>
      </c>
    </row>
    <row r="2445" spans="1:16" x14ac:dyDescent="0.35">
      <c r="A2445" s="1" t="s">
        <v>824</v>
      </c>
      <c r="B2445" s="1" t="s">
        <v>825</v>
      </c>
      <c r="C2445" s="1" t="s">
        <v>3594</v>
      </c>
      <c r="D2445" s="1" t="s">
        <v>9148</v>
      </c>
      <c r="E2445" s="1">
        <v>24722019</v>
      </c>
      <c r="F2445" s="3">
        <v>34.79</v>
      </c>
      <c r="G2445" s="2">
        <v>31.6</v>
      </c>
      <c r="H2445" s="2">
        <v>0.10094936708860752</v>
      </c>
      <c r="I2445" s="2">
        <v>35.979999999999997</v>
      </c>
      <c r="J2445" s="2">
        <v>3.26</v>
      </c>
      <c r="K2445" s="2">
        <v>4.47</v>
      </c>
      <c r="L2445" s="2">
        <v>0</v>
      </c>
      <c r="M2445" s="2">
        <v>0</v>
      </c>
      <c r="N2445" s="2">
        <v>0</v>
      </c>
      <c r="O2445" s="2">
        <v>-3.3629794330183434E-2</v>
      </c>
      <c r="P2445" s="2">
        <v>9.0605892162312393E-2</v>
      </c>
    </row>
    <row r="2446" spans="1:16" x14ac:dyDescent="0.35">
      <c r="A2446" s="1" t="s">
        <v>824</v>
      </c>
      <c r="B2446" s="1" t="s">
        <v>825</v>
      </c>
      <c r="C2446" s="1" t="s">
        <v>3595</v>
      </c>
      <c r="D2446" s="1" t="s">
        <v>10800</v>
      </c>
      <c r="E2446" s="1">
        <v>24722018</v>
      </c>
      <c r="F2446" s="3">
        <v>31.6</v>
      </c>
      <c r="G2446" s="2">
        <v>58.46</v>
      </c>
      <c r="H2446" s="2">
        <v>-0.45945945945945943</v>
      </c>
      <c r="I2446" s="2">
        <v>30.91</v>
      </c>
      <c r="J2446" s="2">
        <v>4.47</v>
      </c>
      <c r="K2446" s="2">
        <v>2.29</v>
      </c>
      <c r="L2446" s="2">
        <v>0</v>
      </c>
      <c r="M2446" s="2">
        <v>0</v>
      </c>
      <c r="N2446" s="2">
        <v>0</v>
      </c>
      <c r="O2446" s="2">
        <v>7.0527337431252016E-2</v>
      </c>
      <c r="P2446" s="2">
        <v>0.14461339372371401</v>
      </c>
    </row>
    <row r="2447" spans="1:16" x14ac:dyDescent="0.35">
      <c r="A2447" s="1" t="s">
        <v>824</v>
      </c>
      <c r="B2447" s="1" t="s">
        <v>825</v>
      </c>
      <c r="C2447" s="1" t="s">
        <v>3596</v>
      </c>
      <c r="D2447" s="1" t="s">
        <v>12400</v>
      </c>
      <c r="E2447" s="1">
        <v>24722017</v>
      </c>
      <c r="F2447" s="3">
        <v>58.46</v>
      </c>
      <c r="G2447" s="2">
        <v>28.02</v>
      </c>
      <c r="H2447" s="2">
        <v>1.0863668807994291</v>
      </c>
      <c r="I2447" s="2">
        <v>45.8</v>
      </c>
      <c r="J2447" s="2">
        <v>2.29</v>
      </c>
      <c r="K2447" s="2">
        <v>2.69</v>
      </c>
      <c r="L2447" s="2">
        <v>0</v>
      </c>
      <c r="M2447" s="2">
        <v>0</v>
      </c>
      <c r="N2447" s="2">
        <v>0</v>
      </c>
      <c r="O2447" s="2">
        <v>-8.7336244541484694E-3</v>
      </c>
      <c r="P2447" s="2">
        <v>0.05</v>
      </c>
    </row>
    <row r="2448" spans="1:16" x14ac:dyDescent="0.35">
      <c r="A2448" s="1" t="s">
        <v>826</v>
      </c>
      <c r="B2448" s="1" t="s">
        <v>827</v>
      </c>
      <c r="C2448" s="1" t="s">
        <v>5</v>
      </c>
      <c r="D2448" s="1" t="s">
        <v>4008</v>
      </c>
      <c r="E2448" s="1">
        <v>24742022</v>
      </c>
      <c r="F2448" s="3">
        <v>170.94</v>
      </c>
      <c r="G2448" s="2">
        <v>144.09</v>
      </c>
      <c r="H2448" s="2">
        <v>0.1863418696647928</v>
      </c>
      <c r="I2448" s="2">
        <v>155.94999999999999</v>
      </c>
      <c r="J2448" s="2">
        <v>17.21</v>
      </c>
      <c r="K2448" s="2">
        <v>7.31</v>
      </c>
      <c r="L2448" s="2">
        <v>0</v>
      </c>
      <c r="M2448" s="2">
        <v>0</v>
      </c>
      <c r="N2448" s="2">
        <v>0</v>
      </c>
      <c r="O2448" s="2">
        <v>6.3481885219621698E-2</v>
      </c>
      <c r="P2448" s="2">
        <v>0.1103558832959282</v>
      </c>
    </row>
    <row r="2449" spans="1:16" x14ac:dyDescent="0.35">
      <c r="A2449" s="1" t="s">
        <v>826</v>
      </c>
      <c r="B2449" s="1" t="s">
        <v>827</v>
      </c>
      <c r="C2449" s="1" t="s">
        <v>3588</v>
      </c>
      <c r="D2449" s="1" t="s">
        <v>5757</v>
      </c>
      <c r="E2449" s="1">
        <v>24742021</v>
      </c>
      <c r="F2449" s="3">
        <v>144.09</v>
      </c>
      <c r="G2449" s="2">
        <v>147.84</v>
      </c>
      <c r="H2449" s="2">
        <v>-2.536525974025974E-2</v>
      </c>
      <c r="I2449" s="2">
        <v>136.26</v>
      </c>
      <c r="J2449" s="2">
        <v>7.31</v>
      </c>
      <c r="K2449" s="2">
        <v>-6.36</v>
      </c>
      <c r="L2449" s="2">
        <v>0</v>
      </c>
      <c r="M2449" s="2">
        <v>1</v>
      </c>
      <c r="N2449" s="2">
        <v>-1</v>
      </c>
      <c r="O2449" s="2">
        <v>0.10032291207984735</v>
      </c>
      <c r="P2449" s="2">
        <v>5.3647438720093941E-2</v>
      </c>
    </row>
    <row r="2450" spans="1:16" x14ac:dyDescent="0.35">
      <c r="A2450" s="1" t="s">
        <v>826</v>
      </c>
      <c r="B2450" s="1" t="s">
        <v>827</v>
      </c>
      <c r="C2450" s="1" t="s">
        <v>3593</v>
      </c>
      <c r="D2450" s="1" t="s">
        <v>7469</v>
      </c>
      <c r="E2450" s="1">
        <v>24742020</v>
      </c>
      <c r="F2450" s="3">
        <v>147.84</v>
      </c>
      <c r="G2450" s="2">
        <v>171.49</v>
      </c>
      <c r="H2450" s="2">
        <v>-0.13790891597177682</v>
      </c>
      <c r="I2450" s="2">
        <v>167.33</v>
      </c>
      <c r="J2450" s="2">
        <v>-6.36</v>
      </c>
      <c r="K2450" s="2">
        <v>14.65</v>
      </c>
      <c r="L2450" s="2">
        <v>1</v>
      </c>
      <c r="M2450" s="2">
        <v>0</v>
      </c>
      <c r="N2450" s="2">
        <v>1</v>
      </c>
      <c r="O2450" s="2">
        <v>-0.1255602701249029</v>
      </c>
      <c r="P2450" s="2">
        <v>-3.8008725273411821E-2</v>
      </c>
    </row>
    <row r="2451" spans="1:16" x14ac:dyDescent="0.35">
      <c r="A2451" s="1" t="s">
        <v>826</v>
      </c>
      <c r="B2451" s="1" t="s">
        <v>827</v>
      </c>
      <c r="C2451" s="1" t="s">
        <v>3594</v>
      </c>
      <c r="D2451" s="1" t="s">
        <v>9149</v>
      </c>
      <c r="E2451" s="1">
        <v>24742019</v>
      </c>
      <c r="F2451" s="3">
        <v>171.49</v>
      </c>
      <c r="G2451" s="2">
        <v>163.1</v>
      </c>
      <c r="H2451" s="2">
        <v>5.1440833844267411E-2</v>
      </c>
      <c r="I2451" s="2">
        <v>175.35</v>
      </c>
      <c r="J2451" s="2">
        <v>14.65</v>
      </c>
      <c r="K2451" s="2">
        <v>36.18</v>
      </c>
      <c r="L2451" s="2">
        <v>0</v>
      </c>
      <c r="M2451" s="2">
        <v>0</v>
      </c>
      <c r="N2451" s="2">
        <v>0</v>
      </c>
      <c r="O2451" s="2">
        <v>-0.12278300541773597</v>
      </c>
      <c r="P2451" s="2">
        <v>8.3547191331622472E-2</v>
      </c>
    </row>
    <row r="2452" spans="1:16" x14ac:dyDescent="0.35">
      <c r="A2452" s="1" t="s">
        <v>826</v>
      </c>
      <c r="B2452" s="1" t="s">
        <v>827</v>
      </c>
      <c r="C2452" s="1" t="s">
        <v>3595</v>
      </c>
      <c r="D2452" s="1" t="s">
        <v>10801</v>
      </c>
      <c r="E2452" s="1">
        <v>24742018</v>
      </c>
      <c r="F2452" s="3">
        <v>163.1</v>
      </c>
      <c r="G2452" s="2">
        <v>241.64</v>
      </c>
      <c r="H2452" s="2">
        <v>-0.32502896871378911</v>
      </c>
      <c r="I2452" s="2">
        <v>164.93</v>
      </c>
      <c r="J2452" s="2">
        <v>36.18</v>
      </c>
      <c r="K2452" s="2">
        <v>28.35</v>
      </c>
      <c r="L2452" s="2">
        <v>0</v>
      </c>
      <c r="M2452" s="2">
        <v>0</v>
      </c>
      <c r="N2452" s="2">
        <v>0</v>
      </c>
      <c r="O2452" s="2">
        <v>4.7474686230522027E-2</v>
      </c>
      <c r="P2452" s="2">
        <v>0.2193657915479294</v>
      </c>
    </row>
    <row r="2453" spans="1:16" x14ac:dyDescent="0.35">
      <c r="A2453" s="1" t="s">
        <v>826</v>
      </c>
      <c r="B2453" s="1" t="s">
        <v>827</v>
      </c>
      <c r="C2453" s="1" t="s">
        <v>3596</v>
      </c>
      <c r="D2453" s="1" t="s">
        <v>12401</v>
      </c>
      <c r="E2453" s="1">
        <v>24742017</v>
      </c>
      <c r="F2453" s="3">
        <v>241.64</v>
      </c>
      <c r="G2453" s="2">
        <v>249.9</v>
      </c>
      <c r="H2453" s="2">
        <v>-3.3053221288515483E-2</v>
      </c>
      <c r="I2453" s="2">
        <v>232.43</v>
      </c>
      <c r="J2453" s="2">
        <v>28.35</v>
      </c>
      <c r="K2453" s="2">
        <v>28.5</v>
      </c>
      <c r="L2453" s="2">
        <v>0</v>
      </c>
      <c r="M2453" s="2">
        <v>0</v>
      </c>
      <c r="N2453" s="2">
        <v>0</v>
      </c>
      <c r="O2453" s="2">
        <v>-6.4535559093059668E-4</v>
      </c>
      <c r="P2453" s="2">
        <v>0.12197220668588392</v>
      </c>
    </row>
    <row r="2454" spans="1:16" x14ac:dyDescent="0.35">
      <c r="A2454" s="1" t="s">
        <v>828</v>
      </c>
      <c r="B2454" s="1" t="s">
        <v>829</v>
      </c>
      <c r="C2454" s="1" t="s">
        <v>5</v>
      </c>
      <c r="D2454" s="1" t="s">
        <v>4009</v>
      </c>
      <c r="E2454" s="1">
        <v>24762022</v>
      </c>
      <c r="F2454" s="3">
        <v>46.84</v>
      </c>
      <c r="G2454" s="2">
        <v>40.53</v>
      </c>
      <c r="H2454" s="2">
        <v>0.15568714532445108</v>
      </c>
      <c r="I2454" s="2">
        <v>42.69</v>
      </c>
      <c r="J2454" s="2">
        <v>4.68</v>
      </c>
      <c r="K2454" s="2">
        <v>3.65</v>
      </c>
      <c r="L2454" s="2">
        <v>0</v>
      </c>
      <c r="M2454" s="2">
        <v>0</v>
      </c>
      <c r="N2454" s="2">
        <v>0</v>
      </c>
      <c r="O2454" s="2">
        <v>2.4127430311548369E-2</v>
      </c>
      <c r="P2454" s="2">
        <v>0.10962754743499649</v>
      </c>
    </row>
    <row r="2455" spans="1:16" x14ac:dyDescent="0.35">
      <c r="A2455" s="1" t="s">
        <v>828</v>
      </c>
      <c r="B2455" s="1" t="s">
        <v>829</v>
      </c>
      <c r="C2455" s="1" t="s">
        <v>3588</v>
      </c>
      <c r="D2455" s="1" t="s">
        <v>5758</v>
      </c>
      <c r="E2455" s="1">
        <v>24762021</v>
      </c>
      <c r="F2455" s="3">
        <v>40.53</v>
      </c>
      <c r="G2455" s="2">
        <v>38.97</v>
      </c>
      <c r="H2455" s="2">
        <v>4.0030792917629003E-2</v>
      </c>
      <c r="I2455" s="2">
        <v>70.16</v>
      </c>
      <c r="J2455" s="2">
        <v>3.65</v>
      </c>
      <c r="K2455" s="2">
        <v>1.72</v>
      </c>
      <c r="L2455" s="2">
        <v>0</v>
      </c>
      <c r="M2455" s="2">
        <v>0</v>
      </c>
      <c r="N2455" s="2">
        <v>0</v>
      </c>
      <c r="O2455" s="2">
        <v>2.7508551881413913E-2</v>
      </c>
      <c r="P2455" s="2">
        <v>5.2023945267958956E-2</v>
      </c>
    </row>
    <row r="2456" spans="1:16" x14ac:dyDescent="0.35">
      <c r="A2456" s="1" t="s">
        <v>828</v>
      </c>
      <c r="B2456" s="1" t="s">
        <v>829</v>
      </c>
      <c r="C2456" s="1" t="s">
        <v>3593</v>
      </c>
      <c r="D2456" s="1" t="s">
        <v>7470</v>
      </c>
      <c r="E2456" s="1">
        <v>24762020</v>
      </c>
      <c r="F2456" s="3">
        <v>38.97</v>
      </c>
      <c r="G2456" s="2">
        <v>17</v>
      </c>
      <c r="H2456" s="2">
        <v>1.2923529411764705</v>
      </c>
      <c r="I2456" s="2">
        <v>18.59</v>
      </c>
      <c r="J2456" s="2">
        <v>1.72</v>
      </c>
      <c r="K2456" s="2">
        <v>1.61</v>
      </c>
      <c r="L2456" s="2">
        <v>0</v>
      </c>
      <c r="M2456" s="2">
        <v>0</v>
      </c>
      <c r="N2456" s="2">
        <v>0</v>
      </c>
      <c r="O2456" s="2">
        <v>5.9171597633136033E-3</v>
      </c>
      <c r="P2456" s="2">
        <v>9.2522861753630989E-2</v>
      </c>
    </row>
    <row r="2457" spans="1:16" x14ac:dyDescent="0.35">
      <c r="A2457" s="1" t="s">
        <v>828</v>
      </c>
      <c r="B2457" s="1" t="s">
        <v>829</v>
      </c>
      <c r="C2457" s="1" t="s">
        <v>3594</v>
      </c>
      <c r="D2457" s="1" t="s">
        <v>9150</v>
      </c>
      <c r="E2457" s="1">
        <v>24762019</v>
      </c>
      <c r="F2457" s="4">
        <v>17</v>
      </c>
      <c r="G2457" s="2">
        <v>19.510000000000002</v>
      </c>
      <c r="H2457" s="2">
        <v>-0.1286519733470016</v>
      </c>
      <c r="I2457" s="2">
        <v>19.899999999999999</v>
      </c>
      <c r="J2457" s="2">
        <v>1.61</v>
      </c>
      <c r="K2457" s="2">
        <v>1.78</v>
      </c>
      <c r="L2457" s="2">
        <v>0</v>
      </c>
      <c r="M2457" s="2">
        <v>0</v>
      </c>
      <c r="N2457" s="2">
        <v>0</v>
      </c>
      <c r="O2457" s="2">
        <v>-8.5427135678391927E-3</v>
      </c>
      <c r="P2457" s="2">
        <v>8.0904522613065341E-2</v>
      </c>
    </row>
    <row r="2458" spans="1:16" x14ac:dyDescent="0.35">
      <c r="A2458" s="1" t="s">
        <v>828</v>
      </c>
      <c r="B2458" s="1" t="s">
        <v>829</v>
      </c>
      <c r="C2458" s="1" t="s">
        <v>3595</v>
      </c>
      <c r="D2458" s="1" t="s">
        <v>10802</v>
      </c>
      <c r="E2458" s="1">
        <v>24762018</v>
      </c>
      <c r="F2458" s="3">
        <v>19.510000000000002</v>
      </c>
      <c r="G2458" s="2">
        <v>20.149999999999999</v>
      </c>
      <c r="H2458" s="2">
        <v>-3.1761786600496132E-2</v>
      </c>
      <c r="I2458" s="2">
        <v>17.510000000000002</v>
      </c>
      <c r="J2458" s="2">
        <v>1.78</v>
      </c>
      <c r="K2458" s="2">
        <v>2.11</v>
      </c>
      <c r="L2458" s="2">
        <v>0</v>
      </c>
      <c r="M2458" s="2">
        <v>0</v>
      </c>
      <c r="N2458" s="2">
        <v>0</v>
      </c>
      <c r="O2458" s="2">
        <v>-1.8846373500856644E-2</v>
      </c>
      <c r="P2458" s="2">
        <v>0.10165619645916618</v>
      </c>
    </row>
    <row r="2459" spans="1:16" x14ac:dyDescent="0.35">
      <c r="A2459" s="1" t="s">
        <v>828</v>
      </c>
      <c r="B2459" s="1" t="s">
        <v>829</v>
      </c>
      <c r="C2459" s="1" t="s">
        <v>3596</v>
      </c>
      <c r="D2459" s="1" t="s">
        <v>12402</v>
      </c>
      <c r="E2459" s="1">
        <v>24762017</v>
      </c>
      <c r="F2459" s="3">
        <v>20.149999999999999</v>
      </c>
      <c r="G2459" s="2">
        <v>18.21</v>
      </c>
      <c r="H2459" s="2">
        <v>0.10653487095002732</v>
      </c>
      <c r="I2459" s="2">
        <v>20.260000000000002</v>
      </c>
      <c r="J2459" s="2">
        <v>2.11</v>
      </c>
      <c r="K2459" s="2">
        <v>2.58</v>
      </c>
      <c r="L2459" s="2">
        <v>0</v>
      </c>
      <c r="M2459" s="2">
        <v>0</v>
      </c>
      <c r="N2459" s="2">
        <v>0</v>
      </c>
      <c r="O2459" s="2">
        <v>-2.3198420533070096E-2</v>
      </c>
      <c r="P2459" s="2">
        <v>0.10414610069101676</v>
      </c>
    </row>
    <row r="2460" spans="1:16" x14ac:dyDescent="0.35">
      <c r="A2460" s="1" t="s">
        <v>830</v>
      </c>
      <c r="B2460" s="1" t="s">
        <v>831</v>
      </c>
      <c r="C2460" s="1" t="s">
        <v>5</v>
      </c>
      <c r="D2460" s="1" t="s">
        <v>4010</v>
      </c>
      <c r="E2460" s="1">
        <v>24772022</v>
      </c>
      <c r="F2460" s="3">
        <v>20.8</v>
      </c>
      <c r="G2460" s="2">
        <v>23.11</v>
      </c>
      <c r="H2460" s="2">
        <v>-9.9956728688879226E-2</v>
      </c>
      <c r="I2460" s="2">
        <v>18.82</v>
      </c>
      <c r="J2460" s="2">
        <v>0.91</v>
      </c>
      <c r="K2460" s="2">
        <v>-4.57</v>
      </c>
      <c r="L2460" s="2">
        <v>0</v>
      </c>
      <c r="M2460" s="2">
        <v>1</v>
      </c>
      <c r="N2460" s="2">
        <v>-1</v>
      </c>
      <c r="O2460" s="2">
        <v>0.29117959617428268</v>
      </c>
      <c r="P2460" s="2">
        <v>4.8352816153028694E-2</v>
      </c>
    </row>
    <row r="2461" spans="1:16" x14ac:dyDescent="0.35">
      <c r="A2461" s="1" t="s">
        <v>830</v>
      </c>
      <c r="B2461" s="1" t="s">
        <v>831</v>
      </c>
      <c r="C2461" s="1" t="s">
        <v>3588</v>
      </c>
      <c r="D2461" s="1" t="s">
        <v>5759</v>
      </c>
      <c r="E2461" s="1">
        <v>24772021</v>
      </c>
      <c r="F2461" s="3">
        <v>23.11</v>
      </c>
      <c r="G2461" s="2">
        <v>33.49</v>
      </c>
      <c r="H2461" s="2">
        <v>-0.30994326664676031</v>
      </c>
      <c r="I2461" s="2">
        <v>30.8</v>
      </c>
      <c r="J2461" s="2">
        <v>-4.57</v>
      </c>
      <c r="K2461" s="2">
        <v>0.93</v>
      </c>
      <c r="L2461" s="2">
        <v>1</v>
      </c>
      <c r="M2461" s="2">
        <v>0</v>
      </c>
      <c r="N2461" s="2">
        <v>1</v>
      </c>
      <c r="O2461" s="2">
        <v>-0.17857142857142858</v>
      </c>
      <c r="P2461" s="2">
        <v>-0.14837662337662338</v>
      </c>
    </row>
    <row r="2462" spans="1:16" x14ac:dyDescent="0.35">
      <c r="A2462" s="1" t="s">
        <v>830</v>
      </c>
      <c r="B2462" s="1" t="s">
        <v>831</v>
      </c>
      <c r="C2462" s="1" t="s">
        <v>3593</v>
      </c>
      <c r="D2462" s="1" t="s">
        <v>7471</v>
      </c>
      <c r="E2462" s="1">
        <v>24772020</v>
      </c>
      <c r="F2462" s="3">
        <v>33.49</v>
      </c>
      <c r="G2462" s="2">
        <v>19.600000000000001</v>
      </c>
      <c r="H2462" s="2">
        <v>0.70867346938775511</v>
      </c>
      <c r="I2462" s="2">
        <v>33.39</v>
      </c>
      <c r="J2462" s="2">
        <v>0.93</v>
      </c>
      <c r="K2462" s="2">
        <v>1.85</v>
      </c>
      <c r="L2462" s="2">
        <v>0</v>
      </c>
      <c r="M2462" s="2">
        <v>0</v>
      </c>
      <c r="N2462" s="2">
        <v>0</v>
      </c>
      <c r="O2462" s="2">
        <v>-2.7553159628631328E-2</v>
      </c>
      <c r="P2462" s="2">
        <v>2.7852650494159928E-2</v>
      </c>
    </row>
    <row r="2463" spans="1:16" x14ac:dyDescent="0.35">
      <c r="A2463" s="1" t="s">
        <v>830</v>
      </c>
      <c r="B2463" s="1" t="s">
        <v>831</v>
      </c>
      <c r="C2463" s="1" t="s">
        <v>3594</v>
      </c>
      <c r="D2463" s="1" t="s">
        <v>9151</v>
      </c>
      <c r="E2463" s="1">
        <v>24772019</v>
      </c>
      <c r="F2463" s="3">
        <v>19.600000000000001</v>
      </c>
      <c r="G2463" s="2">
        <v>18.93</v>
      </c>
      <c r="H2463" s="2">
        <v>3.5393555203380965E-2</v>
      </c>
      <c r="I2463" s="2">
        <v>23.47</v>
      </c>
      <c r="J2463" s="2">
        <v>1.85</v>
      </c>
      <c r="K2463" s="2">
        <v>0.91</v>
      </c>
      <c r="L2463" s="2">
        <v>0</v>
      </c>
      <c r="M2463" s="2">
        <v>0</v>
      </c>
      <c r="N2463" s="2">
        <v>0</v>
      </c>
      <c r="O2463" s="2">
        <v>4.0051129100979979E-2</v>
      </c>
      <c r="P2463" s="2">
        <v>7.8824030677460591E-2</v>
      </c>
    </row>
    <row r="2464" spans="1:16" x14ac:dyDescent="0.35">
      <c r="A2464" s="1" t="s">
        <v>830</v>
      </c>
      <c r="B2464" s="1" t="s">
        <v>831</v>
      </c>
      <c r="C2464" s="1" t="s">
        <v>3595</v>
      </c>
      <c r="D2464" s="1" t="s">
        <v>10803</v>
      </c>
      <c r="E2464" s="1">
        <v>24772018</v>
      </c>
      <c r="F2464" s="3">
        <v>18.93</v>
      </c>
      <c r="G2464" s="2">
        <v>18.45</v>
      </c>
      <c r="H2464" s="2">
        <v>2.601626016260165E-2</v>
      </c>
      <c r="I2464" s="2">
        <v>17.22</v>
      </c>
      <c r="J2464" s="2">
        <v>0.91</v>
      </c>
      <c r="K2464" s="2">
        <v>1.74</v>
      </c>
      <c r="L2464" s="2">
        <v>0</v>
      </c>
      <c r="M2464" s="2">
        <v>0</v>
      </c>
      <c r="N2464" s="2">
        <v>0</v>
      </c>
      <c r="O2464" s="2">
        <v>-4.8199767711962833E-2</v>
      </c>
      <c r="P2464" s="2">
        <v>5.2845528455284556E-2</v>
      </c>
    </row>
    <row r="2465" spans="1:16" x14ac:dyDescent="0.35">
      <c r="A2465" s="1" t="s">
        <v>830</v>
      </c>
      <c r="B2465" s="1" t="s">
        <v>831</v>
      </c>
      <c r="C2465" s="1" t="s">
        <v>3596</v>
      </c>
      <c r="D2465" s="1" t="s">
        <v>12403</v>
      </c>
      <c r="E2465" s="1">
        <v>24772017</v>
      </c>
      <c r="F2465" s="3">
        <v>18.45</v>
      </c>
      <c r="G2465" s="2">
        <v>20.239999999999998</v>
      </c>
      <c r="H2465" s="2">
        <v>-8.8438735177865574E-2</v>
      </c>
      <c r="I2465" s="2">
        <v>21.13</v>
      </c>
      <c r="J2465" s="2">
        <v>1.74</v>
      </c>
      <c r="K2465" s="2">
        <v>1.48</v>
      </c>
      <c r="L2465" s="2">
        <v>0</v>
      </c>
      <c r="M2465" s="2">
        <v>0</v>
      </c>
      <c r="N2465" s="2">
        <v>0</v>
      </c>
      <c r="O2465" s="2">
        <v>1.2304779933743494E-2</v>
      </c>
      <c r="P2465" s="2">
        <v>8.2347373402744922E-2</v>
      </c>
    </row>
    <row r="2466" spans="1:16" x14ac:dyDescent="0.35">
      <c r="A2466" s="1" t="s">
        <v>832</v>
      </c>
      <c r="B2466" s="1" t="s">
        <v>833</v>
      </c>
      <c r="C2466" s="1" t="s">
        <v>5</v>
      </c>
      <c r="D2466" s="1" t="s">
        <v>4011</v>
      </c>
      <c r="E2466" s="1">
        <v>24782022</v>
      </c>
      <c r="F2466" s="3">
        <v>47.43</v>
      </c>
      <c r="G2466" s="2">
        <v>41</v>
      </c>
      <c r="H2466" s="2">
        <v>0.15682926829268293</v>
      </c>
      <c r="I2466" s="2">
        <v>40.76</v>
      </c>
      <c r="J2466" s="2">
        <v>4.3</v>
      </c>
      <c r="K2466" s="2">
        <v>6.46</v>
      </c>
      <c r="L2466" s="2">
        <v>0</v>
      </c>
      <c r="M2466" s="2">
        <v>0</v>
      </c>
      <c r="N2466" s="2">
        <v>0</v>
      </c>
      <c r="O2466" s="2">
        <v>-5.2993130520117768E-2</v>
      </c>
      <c r="P2466" s="2">
        <v>0.10549558390578999</v>
      </c>
    </row>
    <row r="2467" spans="1:16" x14ac:dyDescent="0.35">
      <c r="A2467" s="1" t="s">
        <v>832</v>
      </c>
      <c r="B2467" s="1" t="s">
        <v>833</v>
      </c>
      <c r="C2467" s="1" t="s">
        <v>3588</v>
      </c>
      <c r="D2467" s="1" t="s">
        <v>5760</v>
      </c>
      <c r="E2467" s="1">
        <v>24782021</v>
      </c>
      <c r="F2467" s="4">
        <v>41</v>
      </c>
      <c r="G2467" s="2">
        <v>63.33</v>
      </c>
      <c r="H2467" s="2">
        <v>-0.35259750513184901</v>
      </c>
      <c r="I2467" s="2">
        <v>57.73</v>
      </c>
      <c r="J2467" s="2">
        <v>6.46</v>
      </c>
      <c r="K2467" s="2">
        <v>4.71</v>
      </c>
      <c r="L2467" s="2">
        <v>0</v>
      </c>
      <c r="M2467" s="2">
        <v>0</v>
      </c>
      <c r="N2467" s="2">
        <v>0</v>
      </c>
      <c r="O2467" s="2">
        <v>3.0313528494716788E-2</v>
      </c>
      <c r="P2467" s="2">
        <v>0.11190022518621168</v>
      </c>
    </row>
    <row r="2468" spans="1:16" x14ac:dyDescent="0.35">
      <c r="A2468" s="1" t="s">
        <v>832</v>
      </c>
      <c r="B2468" s="1" t="s">
        <v>833</v>
      </c>
      <c r="C2468" s="1" t="s">
        <v>3593</v>
      </c>
      <c r="D2468" s="1" t="s">
        <v>7472</v>
      </c>
      <c r="E2468" s="1">
        <v>24782020</v>
      </c>
      <c r="F2468" s="3">
        <v>63.33</v>
      </c>
      <c r="G2468" s="2">
        <v>62.94</v>
      </c>
      <c r="H2468" s="2">
        <v>6.1963775023832317E-3</v>
      </c>
      <c r="I2468" s="2">
        <v>72.72</v>
      </c>
      <c r="J2468" s="2">
        <v>4.71</v>
      </c>
      <c r="K2468" s="2">
        <v>2.75</v>
      </c>
      <c r="L2468" s="2">
        <v>0</v>
      </c>
      <c r="M2468" s="2">
        <v>0</v>
      </c>
      <c r="N2468" s="2">
        <v>0</v>
      </c>
      <c r="O2468" s="2">
        <v>2.6952695269526952E-2</v>
      </c>
      <c r="P2468" s="2">
        <v>6.4768976897689776E-2</v>
      </c>
    </row>
    <row r="2469" spans="1:16" x14ac:dyDescent="0.35">
      <c r="A2469" s="1" t="s">
        <v>832</v>
      </c>
      <c r="B2469" s="1" t="s">
        <v>833</v>
      </c>
      <c r="C2469" s="1" t="s">
        <v>3594</v>
      </c>
      <c r="D2469" s="1" t="s">
        <v>9152</v>
      </c>
      <c r="E2469" s="1">
        <v>24782019</v>
      </c>
      <c r="F2469" s="3">
        <v>62.94</v>
      </c>
      <c r="G2469" s="2">
        <v>46.51</v>
      </c>
      <c r="H2469" s="2">
        <v>0.35325736400774027</v>
      </c>
      <c r="I2469" s="2">
        <v>43.78</v>
      </c>
      <c r="J2469" s="2">
        <v>2.75</v>
      </c>
      <c r="K2469" s="2">
        <v>7.74</v>
      </c>
      <c r="L2469" s="2">
        <v>0</v>
      </c>
      <c r="M2469" s="2">
        <v>0</v>
      </c>
      <c r="N2469" s="2">
        <v>0</v>
      </c>
      <c r="O2469" s="2">
        <v>-0.11397898583828232</v>
      </c>
      <c r="P2469" s="2">
        <v>6.2814070351758788E-2</v>
      </c>
    </row>
    <row r="2470" spans="1:16" x14ac:dyDescent="0.35">
      <c r="A2470" s="1" t="s">
        <v>832</v>
      </c>
      <c r="B2470" s="1" t="s">
        <v>833</v>
      </c>
      <c r="C2470" s="1" t="s">
        <v>3595</v>
      </c>
      <c r="D2470" s="1" t="s">
        <v>10804</v>
      </c>
      <c r="E2470" s="1">
        <v>24782018</v>
      </c>
      <c r="F2470" s="3">
        <v>46.51</v>
      </c>
      <c r="G2470" s="2">
        <v>114.95</v>
      </c>
      <c r="H2470" s="2">
        <v>-0.59538929969551979</v>
      </c>
      <c r="I2470" s="2">
        <v>49.37</v>
      </c>
      <c r="J2470" s="2">
        <v>7.74</v>
      </c>
      <c r="K2470" s="2">
        <v>1.02</v>
      </c>
      <c r="L2470" s="2">
        <v>0</v>
      </c>
      <c r="M2470" s="2">
        <v>0</v>
      </c>
      <c r="N2470" s="2">
        <v>0</v>
      </c>
      <c r="O2470" s="2">
        <v>0.13611504962527854</v>
      </c>
      <c r="P2470" s="2">
        <v>0.15677536965768687</v>
      </c>
    </row>
    <row r="2471" spans="1:16" x14ac:dyDescent="0.35">
      <c r="A2471" s="1" t="s">
        <v>832</v>
      </c>
      <c r="B2471" s="1" t="s">
        <v>833</v>
      </c>
      <c r="C2471" s="1" t="s">
        <v>3596</v>
      </c>
      <c r="D2471" s="1" t="s">
        <v>12404</v>
      </c>
      <c r="E2471" s="1">
        <v>24782017</v>
      </c>
      <c r="F2471" s="3">
        <v>114.95</v>
      </c>
      <c r="G2471" s="2">
        <v>21.25</v>
      </c>
      <c r="H2471" s="2">
        <v>4.4094117647058821</v>
      </c>
      <c r="I2471" s="2">
        <v>36.07</v>
      </c>
      <c r="J2471" s="2">
        <v>1.02</v>
      </c>
      <c r="K2471" s="2">
        <v>1.31</v>
      </c>
      <c r="L2471" s="2">
        <v>0</v>
      </c>
      <c r="M2471" s="2">
        <v>0</v>
      </c>
      <c r="N2471" s="2">
        <v>0</v>
      </c>
      <c r="O2471" s="2">
        <v>-8.0399223731632951E-3</v>
      </c>
      <c r="P2471" s="2">
        <v>2.8278347657332965E-2</v>
      </c>
    </row>
    <row r="2472" spans="1:16" x14ac:dyDescent="0.35">
      <c r="A2472" s="1" t="s">
        <v>834</v>
      </c>
      <c r="B2472" s="1" t="s">
        <v>835</v>
      </c>
      <c r="C2472" s="1" t="s">
        <v>5</v>
      </c>
      <c r="D2472" s="1" t="s">
        <v>4012</v>
      </c>
      <c r="E2472" s="1">
        <v>24802022</v>
      </c>
      <c r="F2472" s="4">
        <v>114</v>
      </c>
      <c r="G2472" s="2">
        <v>81.77</v>
      </c>
      <c r="H2472" s="2">
        <v>0.39415433533080596</v>
      </c>
      <c r="I2472" s="2">
        <v>81.58</v>
      </c>
      <c r="J2472" s="2">
        <v>6.91</v>
      </c>
      <c r="K2472" s="2">
        <v>5.98</v>
      </c>
      <c r="L2472" s="2">
        <v>0</v>
      </c>
      <c r="M2472" s="2">
        <v>0</v>
      </c>
      <c r="N2472" s="2">
        <v>0</v>
      </c>
      <c r="O2472" s="2">
        <v>1.1399852905123801E-2</v>
      </c>
      <c r="P2472" s="2">
        <v>8.4702132875704828E-2</v>
      </c>
    </row>
    <row r="2473" spans="1:16" x14ac:dyDescent="0.35">
      <c r="A2473" s="1" t="s">
        <v>834</v>
      </c>
      <c r="B2473" s="1" t="s">
        <v>835</v>
      </c>
      <c r="C2473" s="1" t="s">
        <v>3588</v>
      </c>
      <c r="D2473" s="1" t="s">
        <v>5761</v>
      </c>
      <c r="E2473" s="1">
        <v>24802021</v>
      </c>
      <c r="F2473" s="3">
        <v>81.77</v>
      </c>
      <c r="G2473" s="2">
        <v>60.51</v>
      </c>
      <c r="H2473" s="2">
        <v>0.35134688481242765</v>
      </c>
      <c r="I2473" s="2">
        <v>64.78</v>
      </c>
      <c r="J2473" s="2">
        <v>5.98</v>
      </c>
      <c r="K2473" s="2">
        <v>4.6500000000000004</v>
      </c>
      <c r="L2473" s="2">
        <v>0</v>
      </c>
      <c r="M2473" s="2">
        <v>0</v>
      </c>
      <c r="N2473" s="2">
        <v>0</v>
      </c>
      <c r="O2473" s="2">
        <v>2.0531028095091077E-2</v>
      </c>
      <c r="P2473" s="2">
        <v>9.2312442111762899E-2</v>
      </c>
    </row>
    <row r="2474" spans="1:16" x14ac:dyDescent="0.35">
      <c r="A2474" s="1" t="s">
        <v>834</v>
      </c>
      <c r="B2474" s="1" t="s">
        <v>835</v>
      </c>
      <c r="C2474" s="1" t="s">
        <v>3593</v>
      </c>
      <c r="D2474" s="1" t="s">
        <v>7473</v>
      </c>
      <c r="E2474" s="1">
        <v>24802020</v>
      </c>
      <c r="F2474" s="3">
        <v>60.51</v>
      </c>
      <c r="G2474" s="2">
        <v>55.53</v>
      </c>
      <c r="H2474" s="2">
        <v>8.9681253376553152E-2</v>
      </c>
      <c r="I2474" s="2">
        <v>55.61</v>
      </c>
      <c r="J2474" s="2">
        <v>4.6500000000000004</v>
      </c>
      <c r="K2474" s="2">
        <v>4.2</v>
      </c>
      <c r="L2474" s="2">
        <v>0</v>
      </c>
      <c r="M2474" s="2">
        <v>0</v>
      </c>
      <c r="N2474" s="2">
        <v>0</v>
      </c>
      <c r="O2474" s="2">
        <v>8.0920697716238121E-3</v>
      </c>
      <c r="P2474" s="2">
        <v>8.3618054306779363E-2</v>
      </c>
    </row>
    <row r="2475" spans="1:16" x14ac:dyDescent="0.35">
      <c r="A2475" s="1" t="s">
        <v>834</v>
      </c>
      <c r="B2475" s="1" t="s">
        <v>835</v>
      </c>
      <c r="C2475" s="1" t="s">
        <v>3594</v>
      </c>
      <c r="D2475" s="1" t="s">
        <v>9153</v>
      </c>
      <c r="E2475" s="1">
        <v>24802019</v>
      </c>
      <c r="F2475" s="3">
        <v>55.53</v>
      </c>
      <c r="G2475" s="2">
        <v>40.51</v>
      </c>
      <c r="H2475" s="2">
        <v>0.37077264872870908</v>
      </c>
      <c r="I2475" s="2">
        <v>42.16</v>
      </c>
      <c r="J2475" s="2">
        <v>4.2</v>
      </c>
      <c r="K2475" s="2">
        <v>3.8</v>
      </c>
      <c r="L2475" s="2">
        <v>0</v>
      </c>
      <c r="M2475" s="2">
        <v>0</v>
      </c>
      <c r="N2475" s="2">
        <v>0</v>
      </c>
      <c r="O2475" s="2">
        <v>9.4876660341556077E-3</v>
      </c>
      <c r="P2475" s="2">
        <v>9.9620493358633794E-2</v>
      </c>
    </row>
    <row r="2476" spans="1:16" x14ac:dyDescent="0.35">
      <c r="A2476" s="1" t="s">
        <v>834</v>
      </c>
      <c r="B2476" s="1" t="s">
        <v>835</v>
      </c>
      <c r="C2476" s="1" t="s">
        <v>3595</v>
      </c>
      <c r="D2476" s="1" t="s">
        <v>10805</v>
      </c>
      <c r="E2476" s="1">
        <v>24802018</v>
      </c>
      <c r="F2476" s="3">
        <v>40.51</v>
      </c>
      <c r="G2476" s="2">
        <v>29</v>
      </c>
      <c r="H2476" s="2">
        <v>0.39689655172413785</v>
      </c>
      <c r="I2476" s="2">
        <v>28.15</v>
      </c>
      <c r="J2476" s="2">
        <v>3.8</v>
      </c>
      <c r="K2476" s="2">
        <v>2.86</v>
      </c>
      <c r="L2476" s="2">
        <v>0</v>
      </c>
      <c r="M2476" s="2">
        <v>0</v>
      </c>
      <c r="N2476" s="2">
        <v>0</v>
      </c>
      <c r="O2476" s="2">
        <v>3.3392539964476019E-2</v>
      </c>
      <c r="P2476" s="2">
        <v>0.13499111900532859</v>
      </c>
    </row>
    <row r="2477" spans="1:16" x14ac:dyDescent="0.35">
      <c r="A2477" s="1" t="s">
        <v>834</v>
      </c>
      <c r="B2477" s="1" t="s">
        <v>835</v>
      </c>
      <c r="C2477" s="1" t="s">
        <v>3596</v>
      </c>
      <c r="D2477" s="1" t="s">
        <v>12405</v>
      </c>
      <c r="E2477" s="1">
        <v>24802017</v>
      </c>
      <c r="F2477" s="4">
        <v>29</v>
      </c>
      <c r="G2477" s="2">
        <v>24.19</v>
      </c>
      <c r="H2477" s="2">
        <v>0.1988424968995452</v>
      </c>
      <c r="I2477" s="2">
        <v>24.67</v>
      </c>
      <c r="J2477" s="2">
        <v>2.86</v>
      </c>
      <c r="K2477" s="2">
        <v>2.2000000000000002</v>
      </c>
      <c r="L2477" s="2">
        <v>0</v>
      </c>
      <c r="M2477" s="2">
        <v>0</v>
      </c>
      <c r="N2477" s="2">
        <v>0</v>
      </c>
      <c r="O2477" s="2">
        <v>2.6753141467369259E-2</v>
      </c>
      <c r="P2477" s="2">
        <v>0.11593027969193351</v>
      </c>
    </row>
    <row r="2478" spans="1:16" x14ac:dyDescent="0.35">
      <c r="A2478" s="1" t="s">
        <v>836</v>
      </c>
      <c r="B2478" s="1" t="s">
        <v>837</v>
      </c>
      <c r="C2478" s="1" t="s">
        <v>5</v>
      </c>
      <c r="D2478" s="1" t="s">
        <v>4013</v>
      </c>
      <c r="E2478" s="1">
        <v>24812022</v>
      </c>
      <c r="F2478" s="3">
        <v>66.63</v>
      </c>
      <c r="G2478" s="2">
        <v>57.38</v>
      </c>
      <c r="H2478" s="2">
        <v>0.16120599512025083</v>
      </c>
      <c r="I2478" s="2">
        <v>55.67</v>
      </c>
      <c r="J2478" s="2">
        <v>4.21</v>
      </c>
      <c r="K2478" s="2">
        <v>5.05</v>
      </c>
      <c r="L2478" s="2">
        <v>0</v>
      </c>
      <c r="M2478" s="2">
        <v>0</v>
      </c>
      <c r="N2478" s="2">
        <v>0</v>
      </c>
      <c r="O2478" s="2">
        <v>-1.5088916831327463E-2</v>
      </c>
      <c r="P2478" s="2">
        <v>7.5624214118915026E-2</v>
      </c>
    </row>
    <row r="2479" spans="1:16" x14ac:dyDescent="0.35">
      <c r="A2479" s="1" t="s">
        <v>836</v>
      </c>
      <c r="B2479" s="1" t="s">
        <v>837</v>
      </c>
      <c r="C2479" s="1" t="s">
        <v>3588</v>
      </c>
      <c r="D2479" s="1" t="s">
        <v>5762</v>
      </c>
      <c r="E2479" s="1">
        <v>24812021</v>
      </c>
      <c r="F2479" s="3">
        <v>57.38</v>
      </c>
      <c r="G2479" s="2">
        <v>77.459999999999994</v>
      </c>
      <c r="H2479" s="2">
        <v>-0.25923057061709259</v>
      </c>
      <c r="I2479" s="2">
        <v>97.45</v>
      </c>
      <c r="J2479" s="2">
        <v>5.05</v>
      </c>
      <c r="K2479" s="2">
        <v>2.83</v>
      </c>
      <c r="L2479" s="2">
        <v>0</v>
      </c>
      <c r="M2479" s="2">
        <v>0</v>
      </c>
      <c r="N2479" s="2">
        <v>0</v>
      </c>
      <c r="O2479" s="2">
        <v>2.2780913288866084E-2</v>
      </c>
      <c r="P2479" s="2">
        <v>5.1821446895844017E-2</v>
      </c>
    </row>
    <row r="2480" spans="1:16" x14ac:dyDescent="0.35">
      <c r="A2480" s="1" t="s">
        <v>836</v>
      </c>
      <c r="B2480" s="1" t="s">
        <v>837</v>
      </c>
      <c r="C2480" s="1" t="s">
        <v>3593</v>
      </c>
      <c r="D2480" s="1" t="s">
        <v>7474</v>
      </c>
      <c r="E2480" s="1">
        <v>24812020</v>
      </c>
      <c r="F2480" s="3">
        <v>77.459999999999994</v>
      </c>
      <c r="G2480" s="2">
        <v>24.49</v>
      </c>
      <c r="H2480" s="2">
        <v>2.1629236423029807</v>
      </c>
      <c r="I2480" s="2">
        <v>48.62</v>
      </c>
      <c r="J2480" s="2">
        <v>2.83</v>
      </c>
      <c r="K2480" s="2">
        <v>1.42</v>
      </c>
      <c r="L2480" s="2">
        <v>0</v>
      </c>
      <c r="M2480" s="2">
        <v>0</v>
      </c>
      <c r="N2480" s="2">
        <v>0</v>
      </c>
      <c r="O2480" s="2">
        <v>2.9000411353352535E-2</v>
      </c>
      <c r="P2480" s="2">
        <v>5.8206499382969977E-2</v>
      </c>
    </row>
    <row r="2481" spans="1:16" x14ac:dyDescent="0.35">
      <c r="A2481" s="1" t="s">
        <v>836</v>
      </c>
      <c r="B2481" s="1" t="s">
        <v>837</v>
      </c>
      <c r="C2481" s="1" t="s">
        <v>3594</v>
      </c>
      <c r="D2481" s="1" t="s">
        <v>9154</v>
      </c>
      <c r="E2481" s="1">
        <v>24812019</v>
      </c>
      <c r="F2481" s="3">
        <v>24.49</v>
      </c>
      <c r="G2481" s="2">
        <v>22.99</v>
      </c>
      <c r="H2481" s="2">
        <v>6.5245759025663333E-2</v>
      </c>
      <c r="I2481" s="2">
        <v>23.97</v>
      </c>
      <c r="J2481" s="2">
        <v>1.42</v>
      </c>
      <c r="K2481" s="2">
        <v>2.59</v>
      </c>
      <c r="L2481" s="2">
        <v>0</v>
      </c>
      <c r="M2481" s="2">
        <v>0</v>
      </c>
      <c r="N2481" s="2">
        <v>0</v>
      </c>
      <c r="O2481" s="2">
        <v>-4.8811013767209012E-2</v>
      </c>
      <c r="P2481" s="2">
        <v>5.924071756362119E-2</v>
      </c>
    </row>
    <row r="2482" spans="1:16" x14ac:dyDescent="0.35">
      <c r="A2482" s="1" t="s">
        <v>836</v>
      </c>
      <c r="B2482" s="1" t="s">
        <v>837</v>
      </c>
      <c r="C2482" s="1" t="s">
        <v>3595</v>
      </c>
      <c r="D2482" s="1" t="s">
        <v>10806</v>
      </c>
      <c r="E2482" s="1">
        <v>24812018</v>
      </c>
      <c r="F2482" s="3">
        <v>22.99</v>
      </c>
      <c r="G2482" s="2">
        <v>51.79</v>
      </c>
      <c r="H2482" s="2">
        <v>-0.55609190963506472</v>
      </c>
      <c r="I2482" s="2">
        <v>23.12</v>
      </c>
      <c r="J2482" s="2">
        <v>2.59</v>
      </c>
      <c r="K2482" s="2">
        <v>2.58</v>
      </c>
      <c r="L2482" s="2">
        <v>0</v>
      </c>
      <c r="M2482" s="2">
        <v>0</v>
      </c>
      <c r="N2482" s="2">
        <v>0</v>
      </c>
      <c r="O2482" s="2">
        <v>4.3252595155708417E-4</v>
      </c>
      <c r="P2482" s="2">
        <v>0.11202422145328719</v>
      </c>
    </row>
    <row r="2483" spans="1:16" x14ac:dyDescent="0.35">
      <c r="A2483" s="1" t="s">
        <v>836</v>
      </c>
      <c r="B2483" s="1" t="s">
        <v>837</v>
      </c>
      <c r="C2483" s="1" t="s">
        <v>3596</v>
      </c>
      <c r="D2483" s="1" t="s">
        <v>12406</v>
      </c>
      <c r="E2483" s="1">
        <v>24812017</v>
      </c>
      <c r="F2483" s="3">
        <v>51.79</v>
      </c>
      <c r="G2483" s="2">
        <v>15.43</v>
      </c>
      <c r="H2483" s="2">
        <v>2.3564484769928709</v>
      </c>
      <c r="I2483" s="2">
        <v>27.26</v>
      </c>
      <c r="J2483" s="2">
        <v>2.58</v>
      </c>
      <c r="K2483" s="2">
        <v>1.73</v>
      </c>
      <c r="L2483" s="2">
        <v>0</v>
      </c>
      <c r="M2483" s="2">
        <v>0</v>
      </c>
      <c r="N2483" s="2">
        <v>0</v>
      </c>
      <c r="O2483" s="2">
        <v>3.1181217901687455E-2</v>
      </c>
      <c r="P2483" s="2">
        <v>9.4644167278063088E-2</v>
      </c>
    </row>
    <row r="2484" spans="1:16" x14ac:dyDescent="0.35">
      <c r="A2484" s="1" t="s">
        <v>838</v>
      </c>
      <c r="B2484" s="1" t="s">
        <v>839</v>
      </c>
      <c r="C2484" s="1" t="s">
        <v>5</v>
      </c>
      <c r="D2484" s="1" t="s">
        <v>4014</v>
      </c>
      <c r="E2484" s="1">
        <v>24822022</v>
      </c>
      <c r="F2484" s="3">
        <v>67.900000000000006</v>
      </c>
      <c r="G2484" s="2">
        <v>25.54</v>
      </c>
      <c r="H2484" s="2">
        <v>1.6585747846515273</v>
      </c>
      <c r="I2484" s="2">
        <v>23.29</v>
      </c>
      <c r="J2484" s="2">
        <v>2.14</v>
      </c>
      <c r="K2484" s="2">
        <v>0.05</v>
      </c>
      <c r="L2484" s="2">
        <v>0</v>
      </c>
      <c r="M2484" s="2">
        <v>0</v>
      </c>
      <c r="N2484" s="2">
        <v>0</v>
      </c>
      <c r="O2484" s="2">
        <v>8.9738085015027919E-2</v>
      </c>
      <c r="P2484" s="2">
        <v>9.1884929154143424E-2</v>
      </c>
    </row>
    <row r="2485" spans="1:16" x14ac:dyDescent="0.35">
      <c r="A2485" s="1" t="s">
        <v>838</v>
      </c>
      <c r="B2485" s="1" t="s">
        <v>839</v>
      </c>
      <c r="C2485" s="1" t="s">
        <v>3588</v>
      </c>
      <c r="D2485" s="1" t="s">
        <v>5763</v>
      </c>
      <c r="E2485" s="1">
        <v>24822021</v>
      </c>
      <c r="F2485" s="3">
        <v>25.54</v>
      </c>
      <c r="G2485" s="2">
        <v>12.13</v>
      </c>
      <c r="H2485" s="2">
        <v>1.1055234954657871</v>
      </c>
      <c r="I2485" s="2">
        <v>16.78</v>
      </c>
      <c r="J2485" s="2">
        <v>0.05</v>
      </c>
      <c r="K2485" s="2">
        <v>-0.47</v>
      </c>
      <c r="L2485" s="2">
        <v>0</v>
      </c>
      <c r="M2485" s="2">
        <v>1</v>
      </c>
      <c r="N2485" s="2">
        <v>-1</v>
      </c>
      <c r="O2485" s="2">
        <v>3.098927294398093E-2</v>
      </c>
      <c r="P2485" s="2">
        <v>2.9797377830750892E-3</v>
      </c>
    </row>
    <row r="2486" spans="1:16" x14ac:dyDescent="0.35">
      <c r="A2486" s="1" t="s">
        <v>838</v>
      </c>
      <c r="B2486" s="1" t="s">
        <v>839</v>
      </c>
      <c r="C2486" s="1" t="s">
        <v>3593</v>
      </c>
      <c r="D2486" s="1" t="s">
        <v>7475</v>
      </c>
      <c r="E2486" s="1">
        <v>24822020</v>
      </c>
      <c r="F2486" s="3">
        <v>12.13</v>
      </c>
      <c r="G2486" s="2">
        <v>11.06</v>
      </c>
      <c r="H2486" s="2">
        <v>9.674502712477398E-2</v>
      </c>
      <c r="I2486" s="2">
        <v>10.96</v>
      </c>
      <c r="J2486" s="2">
        <v>-0.47</v>
      </c>
      <c r="K2486" s="2">
        <v>0.34</v>
      </c>
      <c r="L2486" s="2">
        <v>1</v>
      </c>
      <c r="M2486" s="2">
        <v>0</v>
      </c>
      <c r="N2486" s="2">
        <v>1</v>
      </c>
      <c r="O2486" s="2">
        <v>-7.3905109489051088E-2</v>
      </c>
      <c r="P2486" s="2">
        <v>-4.2883211678832113E-2</v>
      </c>
    </row>
    <row r="2487" spans="1:16" x14ac:dyDescent="0.35">
      <c r="A2487" s="1" t="s">
        <v>838</v>
      </c>
      <c r="B2487" s="1" t="s">
        <v>839</v>
      </c>
      <c r="C2487" s="1" t="s">
        <v>3594</v>
      </c>
      <c r="D2487" s="1" t="s">
        <v>9155</v>
      </c>
      <c r="E2487" s="1">
        <v>24822019</v>
      </c>
      <c r="F2487" s="3">
        <v>11.06</v>
      </c>
      <c r="G2487" s="2">
        <v>10.37</v>
      </c>
      <c r="H2487" s="2">
        <v>6.653809064609463E-2</v>
      </c>
      <c r="I2487" s="2">
        <v>11.94</v>
      </c>
      <c r="J2487" s="2">
        <v>0.34</v>
      </c>
      <c r="K2487" s="2">
        <v>0.11</v>
      </c>
      <c r="L2487" s="2">
        <v>0</v>
      </c>
      <c r="M2487" s="2">
        <v>0</v>
      </c>
      <c r="N2487" s="2">
        <v>0</v>
      </c>
      <c r="O2487" s="2">
        <v>1.9262981574539366E-2</v>
      </c>
      <c r="P2487" s="2">
        <v>2.8475711892797323E-2</v>
      </c>
    </row>
    <row r="2488" spans="1:16" x14ac:dyDescent="0.35">
      <c r="A2488" s="1" t="s">
        <v>838</v>
      </c>
      <c r="B2488" s="1" t="s">
        <v>839</v>
      </c>
      <c r="C2488" s="1" t="s">
        <v>3595</v>
      </c>
      <c r="D2488" s="1" t="s">
        <v>10807</v>
      </c>
      <c r="E2488" s="1">
        <v>24822018</v>
      </c>
      <c r="F2488" s="3">
        <v>10.37</v>
      </c>
      <c r="G2488" s="2">
        <v>12.18</v>
      </c>
      <c r="H2488" s="2">
        <v>-0.14860426929392451</v>
      </c>
      <c r="I2488" s="2">
        <v>10.76</v>
      </c>
      <c r="J2488" s="2">
        <v>0.11</v>
      </c>
      <c r="K2488" s="2">
        <v>-1.1399999999999999</v>
      </c>
      <c r="L2488" s="2">
        <v>0</v>
      </c>
      <c r="M2488" s="2">
        <v>1</v>
      </c>
      <c r="N2488" s="2">
        <v>-1</v>
      </c>
      <c r="O2488" s="2">
        <v>0.11617100371747212</v>
      </c>
      <c r="P2488" s="2">
        <v>1.0223048327137546E-2</v>
      </c>
    </row>
    <row r="2489" spans="1:16" x14ac:dyDescent="0.35">
      <c r="A2489" s="1" t="s">
        <v>838</v>
      </c>
      <c r="B2489" s="1" t="s">
        <v>839</v>
      </c>
      <c r="C2489" s="1" t="s">
        <v>3596</v>
      </c>
      <c r="D2489" s="1" t="s">
        <v>12407</v>
      </c>
      <c r="E2489" s="1">
        <v>24822017</v>
      </c>
      <c r="F2489" s="3">
        <v>12.18</v>
      </c>
      <c r="G2489" s="2">
        <v>12.37</v>
      </c>
      <c r="H2489" s="2">
        <v>-1.535974130962001E-2</v>
      </c>
      <c r="I2489" s="2">
        <v>12.23</v>
      </c>
      <c r="J2489" s="2">
        <v>-1.1399999999999999</v>
      </c>
      <c r="K2489" s="2">
        <v>0.27</v>
      </c>
      <c r="L2489" s="2">
        <v>1</v>
      </c>
      <c r="M2489" s="2">
        <v>0</v>
      </c>
      <c r="N2489" s="2">
        <v>1</v>
      </c>
      <c r="O2489" s="2">
        <v>-0.11529026982829108</v>
      </c>
      <c r="P2489" s="2">
        <v>-9.3213409648405549E-2</v>
      </c>
    </row>
    <row r="2490" spans="1:16" x14ac:dyDescent="0.35">
      <c r="A2490" s="1" t="s">
        <v>840</v>
      </c>
      <c r="B2490" s="1" t="s">
        <v>841</v>
      </c>
      <c r="C2490" s="1" t="s">
        <v>5</v>
      </c>
      <c r="D2490" s="1" t="s">
        <v>4015</v>
      </c>
      <c r="E2490" s="1">
        <v>24832022</v>
      </c>
      <c r="F2490" s="3">
        <v>26.75</v>
      </c>
      <c r="G2490" s="2">
        <v>25.35</v>
      </c>
      <c r="H2490" s="2">
        <v>5.522682445759363E-2</v>
      </c>
      <c r="I2490" s="2">
        <v>23.09</v>
      </c>
      <c r="J2490" s="2">
        <v>1.46</v>
      </c>
      <c r="K2490" s="2">
        <v>1.48</v>
      </c>
      <c r="L2490" s="2">
        <v>0</v>
      </c>
      <c r="M2490" s="2">
        <v>0</v>
      </c>
      <c r="N2490" s="2">
        <v>0</v>
      </c>
      <c r="O2490" s="2">
        <v>-8.6617583369424066E-4</v>
      </c>
      <c r="P2490" s="2">
        <v>6.3230835859679507E-2</v>
      </c>
    </row>
    <row r="2491" spans="1:16" x14ac:dyDescent="0.35">
      <c r="A2491" s="1" t="s">
        <v>840</v>
      </c>
      <c r="B2491" s="1" t="s">
        <v>841</v>
      </c>
      <c r="C2491" s="1" t="s">
        <v>3588</v>
      </c>
      <c r="D2491" s="1" t="s">
        <v>5764</v>
      </c>
      <c r="E2491" s="1">
        <v>24832021</v>
      </c>
      <c r="F2491" s="3">
        <v>25.35</v>
      </c>
      <c r="G2491" s="2">
        <v>20.57</v>
      </c>
      <c r="H2491" s="2">
        <v>0.23237724842002921</v>
      </c>
      <c r="I2491" s="2">
        <v>24.68</v>
      </c>
      <c r="J2491" s="2">
        <v>1.48</v>
      </c>
      <c r="K2491" s="2">
        <v>0.13</v>
      </c>
      <c r="L2491" s="2">
        <v>0</v>
      </c>
      <c r="M2491" s="2">
        <v>0</v>
      </c>
      <c r="N2491" s="2">
        <v>0</v>
      </c>
      <c r="O2491" s="2">
        <v>5.4700162074554297E-2</v>
      </c>
      <c r="P2491" s="2">
        <v>5.9967585089141004E-2</v>
      </c>
    </row>
    <row r="2492" spans="1:16" x14ac:dyDescent="0.35">
      <c r="A2492" s="1" t="s">
        <v>840</v>
      </c>
      <c r="B2492" s="1" t="s">
        <v>841</v>
      </c>
      <c r="C2492" s="1" t="s">
        <v>3593</v>
      </c>
      <c r="D2492" s="1" t="s">
        <v>7476</v>
      </c>
      <c r="E2492" s="1">
        <v>24832020</v>
      </c>
      <c r="F2492" s="3">
        <v>20.57</v>
      </c>
      <c r="G2492" s="2">
        <v>17.07</v>
      </c>
      <c r="H2492" s="2">
        <v>0.2050380785002929</v>
      </c>
      <c r="I2492" s="2">
        <v>18.010000000000002</v>
      </c>
      <c r="J2492" s="2">
        <v>0.13</v>
      </c>
      <c r="K2492" s="2">
        <v>0.31</v>
      </c>
      <c r="L2492" s="2">
        <v>0</v>
      </c>
      <c r="M2492" s="2">
        <v>0</v>
      </c>
      <c r="N2492" s="2">
        <v>0</v>
      </c>
      <c r="O2492" s="2">
        <v>-9.99444752915047E-3</v>
      </c>
      <c r="P2492" s="2">
        <v>7.2182121043864516E-3</v>
      </c>
    </row>
    <row r="2493" spans="1:16" x14ac:dyDescent="0.35">
      <c r="A2493" s="1" t="s">
        <v>840</v>
      </c>
      <c r="B2493" s="1" t="s">
        <v>841</v>
      </c>
      <c r="C2493" s="1" t="s">
        <v>3594</v>
      </c>
      <c r="D2493" s="1" t="s">
        <v>9156</v>
      </c>
      <c r="E2493" s="1">
        <v>24832019</v>
      </c>
      <c r="F2493" s="3">
        <v>17.07</v>
      </c>
      <c r="G2493" s="2">
        <v>16.63</v>
      </c>
      <c r="H2493" s="2">
        <v>2.6458208057727077E-2</v>
      </c>
      <c r="I2493" s="2">
        <v>17.32</v>
      </c>
      <c r="J2493" s="2">
        <v>0.31</v>
      </c>
      <c r="K2493" s="2">
        <v>1.1499999999999999</v>
      </c>
      <c r="L2493" s="2">
        <v>0</v>
      </c>
      <c r="M2493" s="2">
        <v>0</v>
      </c>
      <c r="N2493" s="2">
        <v>0</v>
      </c>
      <c r="O2493" s="2">
        <v>-4.8498845265588904E-2</v>
      </c>
      <c r="P2493" s="2">
        <v>1.7898383371824481E-2</v>
      </c>
    </row>
    <row r="2494" spans="1:16" x14ac:dyDescent="0.35">
      <c r="A2494" s="1" t="s">
        <v>840</v>
      </c>
      <c r="B2494" s="1" t="s">
        <v>841</v>
      </c>
      <c r="C2494" s="1" t="s">
        <v>3595</v>
      </c>
      <c r="D2494" s="1" t="s">
        <v>10808</v>
      </c>
      <c r="E2494" s="1">
        <v>24832018</v>
      </c>
      <c r="F2494" s="3">
        <v>16.63</v>
      </c>
      <c r="G2494" s="2">
        <v>16.399999999999999</v>
      </c>
      <c r="H2494" s="2">
        <v>1.4024390243902467E-2</v>
      </c>
      <c r="I2494" s="2">
        <v>14.73</v>
      </c>
      <c r="J2494" s="2">
        <v>1.1499999999999999</v>
      </c>
      <c r="K2494" s="2">
        <v>1.42</v>
      </c>
      <c r="L2494" s="2">
        <v>0</v>
      </c>
      <c r="M2494" s="2">
        <v>0</v>
      </c>
      <c r="N2494" s="2">
        <v>0</v>
      </c>
      <c r="O2494" s="2">
        <v>-1.8329938900203666E-2</v>
      </c>
      <c r="P2494" s="2">
        <v>7.8071961982348934E-2</v>
      </c>
    </row>
    <row r="2495" spans="1:16" x14ac:dyDescent="0.35">
      <c r="A2495" s="1" t="s">
        <v>840</v>
      </c>
      <c r="B2495" s="1" t="s">
        <v>841</v>
      </c>
      <c r="C2495" s="1" t="s">
        <v>3596</v>
      </c>
      <c r="D2495" s="1" t="s">
        <v>12408</v>
      </c>
      <c r="E2495" s="1">
        <v>24832017</v>
      </c>
      <c r="F2495" s="3">
        <v>16.399999999999999</v>
      </c>
      <c r="G2495" s="2">
        <v>13.07</v>
      </c>
      <c r="H2495" s="2">
        <v>0.25478194338179022</v>
      </c>
      <c r="I2495" s="2">
        <v>18.25</v>
      </c>
      <c r="J2495" s="2">
        <v>1.42</v>
      </c>
      <c r="K2495" s="2">
        <v>1.41</v>
      </c>
      <c r="L2495" s="2">
        <v>0</v>
      </c>
      <c r="M2495" s="2">
        <v>0</v>
      </c>
      <c r="N2495" s="2">
        <v>0</v>
      </c>
      <c r="O2495" s="2">
        <v>5.4794520547945256E-4</v>
      </c>
      <c r="P2495" s="2">
        <v>7.7808219178082186E-2</v>
      </c>
    </row>
    <row r="2496" spans="1:16" x14ac:dyDescent="0.35">
      <c r="A2496" s="1" t="s">
        <v>842</v>
      </c>
      <c r="B2496" s="1" t="s">
        <v>843</v>
      </c>
      <c r="C2496" s="1" t="s">
        <v>5</v>
      </c>
      <c r="D2496" s="1" t="s">
        <v>4016</v>
      </c>
      <c r="E2496" s="1">
        <v>24842022</v>
      </c>
      <c r="F2496" s="3">
        <v>33.25</v>
      </c>
      <c r="G2496" s="2">
        <v>31.59</v>
      </c>
      <c r="H2496" s="2">
        <v>5.2548274770496999E-2</v>
      </c>
      <c r="I2496" s="2">
        <v>31.62</v>
      </c>
      <c r="J2496" s="2">
        <v>4.82</v>
      </c>
      <c r="K2496" s="2">
        <v>2.61</v>
      </c>
      <c r="L2496" s="2">
        <v>0</v>
      </c>
      <c r="M2496" s="2">
        <v>0</v>
      </c>
      <c r="N2496" s="2">
        <v>0</v>
      </c>
      <c r="O2496" s="2">
        <v>6.9892473118279577E-2</v>
      </c>
      <c r="P2496" s="2">
        <v>0.15243516761543327</v>
      </c>
    </row>
    <row r="2497" spans="1:16" x14ac:dyDescent="0.35">
      <c r="A2497" s="1" t="s">
        <v>842</v>
      </c>
      <c r="B2497" s="1" t="s">
        <v>843</v>
      </c>
      <c r="C2497" s="1" t="s">
        <v>3588</v>
      </c>
      <c r="D2497" s="1" t="s">
        <v>5765</v>
      </c>
      <c r="E2497" s="1">
        <v>24842021</v>
      </c>
      <c r="F2497" s="3">
        <v>31.59</v>
      </c>
      <c r="G2497" s="2">
        <v>30.1</v>
      </c>
      <c r="H2497" s="2">
        <v>4.9501661129568053E-2</v>
      </c>
      <c r="I2497" s="2">
        <v>35.25</v>
      </c>
      <c r="J2497" s="2">
        <v>2.61</v>
      </c>
      <c r="K2497" s="2">
        <v>1.02</v>
      </c>
      <c r="L2497" s="2">
        <v>0</v>
      </c>
      <c r="M2497" s="2">
        <v>0</v>
      </c>
      <c r="N2497" s="2">
        <v>0</v>
      </c>
      <c r="O2497" s="2">
        <v>4.5106382978723401E-2</v>
      </c>
      <c r="P2497" s="2">
        <v>7.4042553191489363E-2</v>
      </c>
    </row>
    <row r="2498" spans="1:16" x14ac:dyDescent="0.35">
      <c r="A2498" s="1" t="s">
        <v>842</v>
      </c>
      <c r="B2498" s="1" t="s">
        <v>843</v>
      </c>
      <c r="C2498" s="1" t="s">
        <v>3593</v>
      </c>
      <c r="D2498" s="1" t="s">
        <v>7477</v>
      </c>
      <c r="E2498" s="1">
        <v>24842020</v>
      </c>
      <c r="F2498" s="3">
        <v>30.1</v>
      </c>
      <c r="G2498" s="2">
        <v>17.03</v>
      </c>
      <c r="H2498" s="2">
        <v>0.76746917204932463</v>
      </c>
      <c r="I2498" s="2">
        <v>21.16</v>
      </c>
      <c r="J2498" s="2">
        <v>1.02</v>
      </c>
      <c r="K2498" s="2">
        <v>0.78</v>
      </c>
      <c r="L2498" s="2">
        <v>0</v>
      </c>
      <c r="M2498" s="2">
        <v>0</v>
      </c>
      <c r="N2498" s="2">
        <v>0</v>
      </c>
      <c r="O2498" s="2">
        <v>1.1342155009451795E-2</v>
      </c>
      <c r="P2498" s="2">
        <v>4.8204158790170135E-2</v>
      </c>
    </row>
    <row r="2499" spans="1:16" x14ac:dyDescent="0.35">
      <c r="A2499" s="1" t="s">
        <v>842</v>
      </c>
      <c r="B2499" s="1" t="s">
        <v>843</v>
      </c>
      <c r="C2499" s="1" t="s">
        <v>3594</v>
      </c>
      <c r="D2499" s="1" t="s">
        <v>9157</v>
      </c>
      <c r="E2499" s="1">
        <v>24842019</v>
      </c>
      <c r="F2499" s="3">
        <v>17.03</v>
      </c>
      <c r="G2499" s="2">
        <v>15.38</v>
      </c>
      <c r="H2499" s="2">
        <v>0.10728218465539664</v>
      </c>
      <c r="I2499" s="2">
        <v>17.829999999999998</v>
      </c>
      <c r="J2499" s="2">
        <v>0.78</v>
      </c>
      <c r="K2499" s="2">
        <v>1.62</v>
      </c>
      <c r="L2499" s="2">
        <v>0</v>
      </c>
      <c r="M2499" s="2">
        <v>0</v>
      </c>
      <c r="N2499" s="2">
        <v>0</v>
      </c>
      <c r="O2499" s="2">
        <v>-4.7111609646662937E-2</v>
      </c>
      <c r="P2499" s="2">
        <v>4.3746494671901295E-2</v>
      </c>
    </row>
    <row r="2500" spans="1:16" x14ac:dyDescent="0.35">
      <c r="A2500" s="1" t="s">
        <v>842</v>
      </c>
      <c r="B2500" s="1" t="s">
        <v>843</v>
      </c>
      <c r="C2500" s="1" t="s">
        <v>3595</v>
      </c>
      <c r="D2500" s="1" t="s">
        <v>10809</v>
      </c>
      <c r="E2500" s="1">
        <v>24842018</v>
      </c>
      <c r="F2500" s="3">
        <v>15.38</v>
      </c>
      <c r="G2500" s="2">
        <v>15.89</v>
      </c>
      <c r="H2500" s="2">
        <v>-3.2095657646318422E-2</v>
      </c>
      <c r="I2500" s="2">
        <v>14.2</v>
      </c>
      <c r="J2500" s="2">
        <v>1.62</v>
      </c>
      <c r="K2500" s="2">
        <v>1.04</v>
      </c>
      <c r="L2500" s="2">
        <v>0</v>
      </c>
      <c r="M2500" s="2">
        <v>0</v>
      </c>
      <c r="N2500" s="2">
        <v>0</v>
      </c>
      <c r="O2500" s="2">
        <v>4.0845070422535219E-2</v>
      </c>
      <c r="P2500" s="2">
        <v>0.11408450704225354</v>
      </c>
    </row>
    <row r="2501" spans="1:16" x14ac:dyDescent="0.35">
      <c r="A2501" s="1" t="s">
        <v>842</v>
      </c>
      <c r="B2501" s="1" t="s">
        <v>843</v>
      </c>
      <c r="C2501" s="1" t="s">
        <v>3596</v>
      </c>
      <c r="D2501" s="1" t="s">
        <v>12409</v>
      </c>
      <c r="E2501" s="1">
        <v>24842017</v>
      </c>
      <c r="F2501" s="3">
        <v>15.89</v>
      </c>
      <c r="G2501" s="2">
        <v>14.02</v>
      </c>
      <c r="H2501" s="2">
        <v>0.13338088445078466</v>
      </c>
      <c r="I2501" s="2">
        <v>15.81</v>
      </c>
      <c r="J2501" s="2">
        <v>1.04</v>
      </c>
      <c r="K2501" s="2">
        <v>1.39</v>
      </c>
      <c r="L2501" s="2">
        <v>0</v>
      </c>
      <c r="M2501" s="2">
        <v>0</v>
      </c>
      <c r="N2501" s="2">
        <v>0</v>
      </c>
      <c r="O2501" s="2">
        <v>-2.213788741302972E-2</v>
      </c>
      <c r="P2501" s="2">
        <v>6.5781151170145477E-2</v>
      </c>
    </row>
    <row r="2502" spans="1:16" x14ac:dyDescent="0.35">
      <c r="A2502" s="1" t="s">
        <v>844</v>
      </c>
      <c r="B2502" s="1" t="s">
        <v>845</v>
      </c>
      <c r="C2502" s="1" t="s">
        <v>5</v>
      </c>
      <c r="D2502" s="1" t="s">
        <v>4017</v>
      </c>
      <c r="E2502" s="1">
        <v>24852022</v>
      </c>
      <c r="F2502" s="3">
        <v>21.15</v>
      </c>
      <c r="G2502" s="2">
        <v>16.7</v>
      </c>
      <c r="H2502" s="2">
        <v>0.26646706586826346</v>
      </c>
      <c r="I2502" s="2">
        <v>17.05</v>
      </c>
      <c r="J2502" s="2">
        <v>0</v>
      </c>
      <c r="K2502" s="2">
        <v>-1.1100000000000001</v>
      </c>
      <c r="L2502" s="2">
        <v>0</v>
      </c>
      <c r="M2502" s="2">
        <v>1</v>
      </c>
      <c r="N2502" s="2">
        <v>-1</v>
      </c>
      <c r="O2502" s="2">
        <v>6.5102639296187689E-2</v>
      </c>
      <c r="P2502" s="2">
        <v>0</v>
      </c>
    </row>
    <row r="2503" spans="1:16" x14ac:dyDescent="0.35">
      <c r="A2503" s="1" t="s">
        <v>844</v>
      </c>
      <c r="B2503" s="1" t="s">
        <v>845</v>
      </c>
      <c r="C2503" s="1" t="s">
        <v>3588</v>
      </c>
      <c r="D2503" s="1" t="s">
        <v>5766</v>
      </c>
      <c r="E2503" s="1">
        <v>24852021</v>
      </c>
      <c r="F2503" s="3">
        <v>16.7</v>
      </c>
      <c r="G2503" s="2">
        <v>21.2</v>
      </c>
      <c r="H2503" s="2">
        <v>-0.21226415094339623</v>
      </c>
      <c r="I2503" s="2">
        <v>21.9</v>
      </c>
      <c r="J2503" s="2">
        <v>-1.1100000000000001</v>
      </c>
      <c r="K2503" s="2">
        <v>-0.48</v>
      </c>
      <c r="L2503" s="2">
        <v>1</v>
      </c>
      <c r="M2503" s="2">
        <v>1</v>
      </c>
      <c r="N2503" s="2">
        <v>0</v>
      </c>
      <c r="O2503" s="2">
        <v>-2.876712328767124E-2</v>
      </c>
      <c r="P2503" s="2">
        <v>-5.0684931506849322E-2</v>
      </c>
    </row>
    <row r="2504" spans="1:16" x14ac:dyDescent="0.35">
      <c r="A2504" s="1" t="s">
        <v>844</v>
      </c>
      <c r="B2504" s="1" t="s">
        <v>845</v>
      </c>
      <c r="C2504" s="1" t="s">
        <v>3593</v>
      </c>
      <c r="D2504" s="1" t="s">
        <v>7478</v>
      </c>
      <c r="E2504" s="1">
        <v>24852020</v>
      </c>
      <c r="F2504" s="3">
        <v>21.2</v>
      </c>
      <c r="G2504" s="2">
        <v>20.149999999999999</v>
      </c>
      <c r="H2504" s="2">
        <v>5.2109181141439247E-2</v>
      </c>
      <c r="I2504" s="2">
        <v>19.75</v>
      </c>
      <c r="J2504" s="2">
        <v>-0.48</v>
      </c>
      <c r="K2504" s="2">
        <v>-0.21</v>
      </c>
      <c r="L2504" s="2">
        <v>1</v>
      </c>
      <c r="M2504" s="2">
        <v>1</v>
      </c>
      <c r="N2504" s="2">
        <v>0</v>
      </c>
      <c r="O2504" s="2">
        <v>-1.3670886075949368E-2</v>
      </c>
      <c r="P2504" s="2">
        <v>-2.430379746835443E-2</v>
      </c>
    </row>
    <row r="2505" spans="1:16" x14ac:dyDescent="0.35">
      <c r="A2505" s="1" t="s">
        <v>844</v>
      </c>
      <c r="B2505" s="1" t="s">
        <v>845</v>
      </c>
      <c r="C2505" s="1" t="s">
        <v>3594</v>
      </c>
      <c r="D2505" s="1" t="s">
        <v>9158</v>
      </c>
      <c r="E2505" s="1">
        <v>24852019</v>
      </c>
      <c r="F2505" s="3">
        <v>20.149999999999999</v>
      </c>
      <c r="G2505" s="2">
        <v>20.73</v>
      </c>
      <c r="H2505" s="2">
        <v>-2.7978774722624306E-2</v>
      </c>
      <c r="I2505" s="2">
        <v>20.399999999999999</v>
      </c>
      <c r="J2505" s="2">
        <v>-0.21</v>
      </c>
      <c r="K2505" s="2">
        <v>0.28000000000000003</v>
      </c>
      <c r="L2505" s="2">
        <v>1</v>
      </c>
      <c r="M2505" s="2">
        <v>0</v>
      </c>
      <c r="N2505" s="2">
        <v>1</v>
      </c>
      <c r="O2505" s="2">
        <v>-2.4019607843137256E-2</v>
      </c>
      <c r="P2505" s="2">
        <v>-1.0294117647058823E-2</v>
      </c>
    </row>
    <row r="2506" spans="1:16" x14ac:dyDescent="0.35">
      <c r="A2506" s="1" t="s">
        <v>844</v>
      </c>
      <c r="B2506" s="1" t="s">
        <v>845</v>
      </c>
      <c r="C2506" s="1" t="s">
        <v>3595</v>
      </c>
      <c r="D2506" s="1" t="s">
        <v>10810</v>
      </c>
      <c r="E2506" s="1">
        <v>24852018</v>
      </c>
      <c r="F2506" s="3">
        <v>20.73</v>
      </c>
      <c r="G2506" s="2">
        <v>24.06</v>
      </c>
      <c r="H2506" s="2">
        <v>-0.13840399002493758</v>
      </c>
      <c r="I2506" s="2">
        <v>19.760000000000002</v>
      </c>
      <c r="J2506" s="2">
        <v>0.28000000000000003</v>
      </c>
      <c r="K2506" s="2">
        <v>0.21</v>
      </c>
      <c r="L2506" s="2">
        <v>0</v>
      </c>
      <c r="M2506" s="2">
        <v>0</v>
      </c>
      <c r="N2506" s="2">
        <v>0</v>
      </c>
      <c r="O2506" s="2">
        <v>3.5425101214574912E-3</v>
      </c>
      <c r="P2506" s="2">
        <v>1.417004048582996E-2</v>
      </c>
    </row>
    <row r="2507" spans="1:16" x14ac:dyDescent="0.35">
      <c r="A2507" s="1" t="s">
        <v>844</v>
      </c>
      <c r="B2507" s="1" t="s">
        <v>845</v>
      </c>
      <c r="C2507" s="1" t="s">
        <v>3596</v>
      </c>
      <c r="D2507" s="1" t="s">
        <v>12410</v>
      </c>
      <c r="E2507" s="1">
        <v>24852017</v>
      </c>
      <c r="F2507" s="3">
        <v>24.06</v>
      </c>
      <c r="G2507" s="2">
        <v>28.64</v>
      </c>
      <c r="H2507" s="2">
        <v>-0.1599162011173185</v>
      </c>
      <c r="I2507" s="2">
        <v>30.41</v>
      </c>
      <c r="J2507" s="2">
        <v>0.21</v>
      </c>
      <c r="K2507" s="2">
        <v>1.64</v>
      </c>
      <c r="L2507" s="2">
        <v>0</v>
      </c>
      <c r="M2507" s="2">
        <v>0</v>
      </c>
      <c r="N2507" s="2">
        <v>0</v>
      </c>
      <c r="O2507" s="2">
        <v>-4.7024005261427158E-2</v>
      </c>
      <c r="P2507" s="2">
        <v>6.9056231502795133E-3</v>
      </c>
    </row>
    <row r="2508" spans="1:16" x14ac:dyDescent="0.35">
      <c r="A2508" s="1" t="s">
        <v>846</v>
      </c>
      <c r="B2508" s="1" t="s">
        <v>847</v>
      </c>
      <c r="C2508" s="1" t="s">
        <v>5</v>
      </c>
      <c r="D2508" s="1" t="s">
        <v>4018</v>
      </c>
      <c r="E2508" s="1">
        <v>24862022</v>
      </c>
      <c r="F2508" s="3">
        <v>43.85</v>
      </c>
      <c r="G2508" s="2">
        <v>27.74</v>
      </c>
      <c r="H2508" s="2">
        <v>0.58074981975486673</v>
      </c>
      <c r="I2508" s="2">
        <v>21.5</v>
      </c>
      <c r="J2508" s="2">
        <v>0.41</v>
      </c>
      <c r="K2508" s="2">
        <v>1.87</v>
      </c>
      <c r="L2508" s="2">
        <v>0</v>
      </c>
      <c r="M2508" s="2">
        <v>0</v>
      </c>
      <c r="N2508" s="2">
        <v>0</v>
      </c>
      <c r="O2508" s="2">
        <v>-6.7906976744186054E-2</v>
      </c>
      <c r="P2508" s="2">
        <v>1.9069767441860463E-2</v>
      </c>
    </row>
    <row r="2509" spans="1:16" x14ac:dyDescent="0.35">
      <c r="A2509" s="1" t="s">
        <v>846</v>
      </c>
      <c r="B2509" s="1" t="s">
        <v>847</v>
      </c>
      <c r="C2509" s="1" t="s">
        <v>3588</v>
      </c>
      <c r="D2509" s="1" t="s">
        <v>5767</v>
      </c>
      <c r="E2509" s="1">
        <v>24862021</v>
      </c>
      <c r="F2509" s="3">
        <v>27.74</v>
      </c>
      <c r="G2509" s="2">
        <v>38.61</v>
      </c>
      <c r="H2509" s="2">
        <v>-0.28153328153328155</v>
      </c>
      <c r="I2509" s="2">
        <v>50.37</v>
      </c>
      <c r="J2509" s="2">
        <v>1.87</v>
      </c>
      <c r="K2509" s="2">
        <v>-0.69</v>
      </c>
      <c r="L2509" s="2">
        <v>0</v>
      </c>
      <c r="M2509" s="2">
        <v>1</v>
      </c>
      <c r="N2509" s="2">
        <v>-1</v>
      </c>
      <c r="O2509" s="2">
        <v>5.0823903116934688E-2</v>
      </c>
      <c r="P2509" s="2">
        <v>3.7125272979948387E-2</v>
      </c>
    </row>
    <row r="2510" spans="1:16" x14ac:dyDescent="0.35">
      <c r="A2510" s="1" t="s">
        <v>846</v>
      </c>
      <c r="B2510" s="1" t="s">
        <v>847</v>
      </c>
      <c r="C2510" s="1" t="s">
        <v>3593</v>
      </c>
      <c r="D2510" s="1" t="s">
        <v>7479</v>
      </c>
      <c r="E2510" s="1">
        <v>24862020</v>
      </c>
      <c r="F2510" s="3">
        <v>38.61</v>
      </c>
      <c r="G2510" s="2">
        <v>6.98</v>
      </c>
      <c r="H2510" s="2">
        <v>4.5315186246418335</v>
      </c>
      <c r="I2510" s="2">
        <v>18.59</v>
      </c>
      <c r="J2510" s="2">
        <v>-0.69</v>
      </c>
      <c r="K2510" s="2">
        <v>-0.96</v>
      </c>
      <c r="L2510" s="2">
        <v>1</v>
      </c>
      <c r="M2510" s="2">
        <v>1</v>
      </c>
      <c r="N2510" s="2">
        <v>0</v>
      </c>
      <c r="O2510" s="2">
        <v>1.452393760086068E-2</v>
      </c>
      <c r="P2510" s="2">
        <v>-3.7116729424421728E-2</v>
      </c>
    </row>
    <row r="2511" spans="1:16" x14ac:dyDescent="0.35">
      <c r="A2511" s="1" t="s">
        <v>846</v>
      </c>
      <c r="B2511" s="1" t="s">
        <v>847</v>
      </c>
      <c r="C2511" s="1" t="s">
        <v>3594</v>
      </c>
      <c r="D2511" s="1" t="s">
        <v>9159</v>
      </c>
      <c r="E2511" s="1">
        <v>24862019</v>
      </c>
      <c r="F2511" s="3">
        <v>6.98</v>
      </c>
      <c r="G2511" s="2">
        <v>7.77</v>
      </c>
      <c r="H2511" s="2">
        <v>-0.10167310167310156</v>
      </c>
      <c r="I2511" s="2">
        <v>8.77</v>
      </c>
      <c r="J2511" s="2">
        <v>-0.96</v>
      </c>
      <c r="K2511" s="2">
        <v>-0.54</v>
      </c>
      <c r="L2511" s="2">
        <v>1</v>
      </c>
      <c r="M2511" s="2">
        <v>1</v>
      </c>
      <c r="N2511" s="2">
        <v>0</v>
      </c>
      <c r="O2511" s="2">
        <v>-4.7890535917901933E-2</v>
      </c>
      <c r="P2511" s="2">
        <v>-0.10946408209806158</v>
      </c>
    </row>
    <row r="2512" spans="1:16" x14ac:dyDescent="0.35">
      <c r="A2512" s="1" t="s">
        <v>846</v>
      </c>
      <c r="B2512" s="1" t="s">
        <v>847</v>
      </c>
      <c r="C2512" s="1" t="s">
        <v>3595</v>
      </c>
      <c r="D2512" s="1" t="s">
        <v>10811</v>
      </c>
      <c r="E2512" s="1">
        <v>24862018</v>
      </c>
      <c r="F2512" s="3">
        <v>7.77</v>
      </c>
      <c r="G2512" s="2">
        <v>13.27</v>
      </c>
      <c r="H2512" s="2">
        <v>-0.41446872645064053</v>
      </c>
      <c r="I2512" s="2">
        <v>9.0299999999999994</v>
      </c>
      <c r="J2512" s="2">
        <v>-0.54</v>
      </c>
      <c r="K2512" s="2">
        <v>-0.9</v>
      </c>
      <c r="L2512" s="2">
        <v>1</v>
      </c>
      <c r="M2512" s="2">
        <v>1</v>
      </c>
      <c r="N2512" s="2">
        <v>0</v>
      </c>
      <c r="O2512" s="2">
        <v>3.9867109634551499E-2</v>
      </c>
      <c r="P2512" s="2">
        <v>-5.9800664451827253E-2</v>
      </c>
    </row>
    <row r="2513" spans="1:16" x14ac:dyDescent="0.35">
      <c r="A2513" s="1" t="s">
        <v>846</v>
      </c>
      <c r="B2513" s="1" t="s">
        <v>847</v>
      </c>
      <c r="C2513" s="1" t="s">
        <v>3596</v>
      </c>
      <c r="D2513" s="1" t="s">
        <v>12411</v>
      </c>
      <c r="E2513" s="1">
        <v>24862017</v>
      </c>
      <c r="F2513" s="3">
        <v>13.27</v>
      </c>
      <c r="G2513" s="2">
        <v>8.5399999999999991</v>
      </c>
      <c r="H2513" s="2">
        <v>0.55386416861826704</v>
      </c>
      <c r="I2513" s="2">
        <v>10.39</v>
      </c>
      <c r="J2513" s="2">
        <v>-0.9</v>
      </c>
      <c r="K2513" s="2">
        <v>-0.35</v>
      </c>
      <c r="L2513" s="2">
        <v>1</v>
      </c>
      <c r="M2513" s="2">
        <v>1</v>
      </c>
      <c r="N2513" s="2">
        <v>0</v>
      </c>
      <c r="O2513" s="2">
        <v>-5.2935514918190568E-2</v>
      </c>
      <c r="P2513" s="2">
        <v>-8.662175168431184E-2</v>
      </c>
    </row>
    <row r="2514" spans="1:16" x14ac:dyDescent="0.35">
      <c r="A2514" s="1" t="s">
        <v>848</v>
      </c>
      <c r="B2514" s="1" t="s">
        <v>849</v>
      </c>
      <c r="C2514" s="1" t="s">
        <v>5</v>
      </c>
      <c r="D2514" s="1" t="s">
        <v>4019</v>
      </c>
      <c r="E2514" s="1">
        <v>24882022</v>
      </c>
      <c r="F2514" s="3">
        <v>30.73</v>
      </c>
      <c r="G2514" s="2">
        <v>24.4</v>
      </c>
      <c r="H2514" s="2">
        <v>0.25942622950819683</v>
      </c>
      <c r="I2514" s="2">
        <v>26.94</v>
      </c>
      <c r="J2514" s="2">
        <v>4.4000000000000004</v>
      </c>
      <c r="K2514" s="2">
        <v>1.51</v>
      </c>
      <c r="L2514" s="2">
        <v>0</v>
      </c>
      <c r="M2514" s="2">
        <v>0</v>
      </c>
      <c r="N2514" s="2">
        <v>0</v>
      </c>
      <c r="O2514" s="2">
        <v>0.10727542687453602</v>
      </c>
      <c r="P2514" s="2">
        <v>0.16332590942835931</v>
      </c>
    </row>
    <row r="2515" spans="1:16" x14ac:dyDescent="0.35">
      <c r="A2515" s="1" t="s">
        <v>848</v>
      </c>
      <c r="B2515" s="1" t="s">
        <v>849</v>
      </c>
      <c r="C2515" s="1" t="s">
        <v>3588</v>
      </c>
      <c r="D2515" s="1" t="s">
        <v>5768</v>
      </c>
      <c r="E2515" s="1">
        <v>24882021</v>
      </c>
      <c r="F2515" s="3">
        <v>24.4</v>
      </c>
      <c r="G2515" s="2">
        <v>26.36</v>
      </c>
      <c r="H2515" s="2">
        <v>-7.4355083459787585E-2</v>
      </c>
      <c r="I2515" s="2">
        <v>24.71</v>
      </c>
      <c r="J2515" s="2">
        <v>1.51</v>
      </c>
      <c r="K2515" s="2">
        <v>1.71</v>
      </c>
      <c r="L2515" s="2">
        <v>0</v>
      </c>
      <c r="M2515" s="2">
        <v>0</v>
      </c>
      <c r="N2515" s="2">
        <v>0</v>
      </c>
      <c r="O2515" s="2">
        <v>-8.09388911371914E-3</v>
      </c>
      <c r="P2515" s="2">
        <v>6.1108862808579523E-2</v>
      </c>
    </row>
    <row r="2516" spans="1:16" x14ac:dyDescent="0.35">
      <c r="A2516" s="1" t="s">
        <v>848</v>
      </c>
      <c r="B2516" s="1" t="s">
        <v>849</v>
      </c>
      <c r="C2516" s="1" t="s">
        <v>3593</v>
      </c>
      <c r="D2516" s="1" t="s">
        <v>7480</v>
      </c>
      <c r="E2516" s="1">
        <v>24882020</v>
      </c>
      <c r="F2516" s="3">
        <v>26.36</v>
      </c>
      <c r="G2516" s="2">
        <v>22.88</v>
      </c>
      <c r="H2516" s="2">
        <v>0.15209790209790211</v>
      </c>
      <c r="I2516" s="2">
        <v>26.58</v>
      </c>
      <c r="J2516" s="2">
        <v>1.71</v>
      </c>
      <c r="K2516" s="2">
        <v>2.94</v>
      </c>
      <c r="L2516" s="2">
        <v>0</v>
      </c>
      <c r="M2516" s="2">
        <v>0</v>
      </c>
      <c r="N2516" s="2">
        <v>0</v>
      </c>
      <c r="O2516" s="2">
        <v>-4.6275395033860051E-2</v>
      </c>
      <c r="P2516" s="2">
        <v>6.4334085778781039E-2</v>
      </c>
    </row>
    <row r="2517" spans="1:16" x14ac:dyDescent="0.35">
      <c r="A2517" s="1" t="s">
        <v>848</v>
      </c>
      <c r="B2517" s="1" t="s">
        <v>849</v>
      </c>
      <c r="C2517" s="1" t="s">
        <v>3594</v>
      </c>
      <c r="D2517" s="1" t="s">
        <v>9160</v>
      </c>
      <c r="E2517" s="1">
        <v>24882019</v>
      </c>
      <c r="F2517" s="3">
        <v>22.88</v>
      </c>
      <c r="G2517" s="2">
        <v>27.68</v>
      </c>
      <c r="H2517" s="2">
        <v>-0.17341040462427748</v>
      </c>
      <c r="I2517" s="2">
        <v>26.76</v>
      </c>
      <c r="J2517" s="2">
        <v>2.94</v>
      </c>
      <c r="K2517" s="2">
        <v>4.08</v>
      </c>
      <c r="L2517" s="2">
        <v>0</v>
      </c>
      <c r="M2517" s="2">
        <v>0</v>
      </c>
      <c r="N2517" s="2">
        <v>0</v>
      </c>
      <c r="O2517" s="2">
        <v>-4.2600896860986552E-2</v>
      </c>
      <c r="P2517" s="2">
        <v>0.10986547085201794</v>
      </c>
    </row>
    <row r="2518" spans="1:16" x14ac:dyDescent="0.35">
      <c r="A2518" s="1" t="s">
        <v>848</v>
      </c>
      <c r="B2518" s="1" t="s">
        <v>849</v>
      </c>
      <c r="C2518" s="1" t="s">
        <v>3595</v>
      </c>
      <c r="D2518" s="1" t="s">
        <v>10812</v>
      </c>
      <c r="E2518" s="1">
        <v>24882018</v>
      </c>
      <c r="F2518" s="3">
        <v>27.68</v>
      </c>
      <c r="G2518" s="2">
        <v>22.83</v>
      </c>
      <c r="H2518" s="2">
        <v>0.21243977222952265</v>
      </c>
      <c r="I2518" s="2">
        <v>22.01</v>
      </c>
      <c r="J2518" s="2">
        <v>4.08</v>
      </c>
      <c r="K2518" s="2">
        <v>2.0099999999999998</v>
      </c>
      <c r="L2518" s="2">
        <v>0</v>
      </c>
      <c r="M2518" s="2">
        <v>0</v>
      </c>
      <c r="N2518" s="2">
        <v>0</v>
      </c>
      <c r="O2518" s="2">
        <v>9.404815992730578E-2</v>
      </c>
      <c r="P2518" s="2">
        <v>0.18537028623353019</v>
      </c>
    </row>
    <row r="2519" spans="1:16" x14ac:dyDescent="0.35">
      <c r="A2519" s="1" t="s">
        <v>848</v>
      </c>
      <c r="B2519" s="1" t="s">
        <v>849</v>
      </c>
      <c r="C2519" s="1" t="s">
        <v>3596</v>
      </c>
      <c r="D2519" s="1" t="s">
        <v>12412</v>
      </c>
      <c r="E2519" s="1">
        <v>24882017</v>
      </c>
      <c r="F2519" s="3">
        <v>22.83</v>
      </c>
      <c r="G2519" s="2">
        <v>25.3</v>
      </c>
      <c r="H2519" s="2">
        <v>-9.7628458498023804E-2</v>
      </c>
      <c r="I2519" s="2">
        <v>20.87</v>
      </c>
      <c r="J2519" s="2">
        <v>2.0099999999999998</v>
      </c>
      <c r="K2519" s="2">
        <v>5.6</v>
      </c>
      <c r="L2519" s="2">
        <v>0</v>
      </c>
      <c r="M2519" s="2">
        <v>0</v>
      </c>
      <c r="N2519" s="2">
        <v>0</v>
      </c>
      <c r="O2519" s="2">
        <v>-0.17201724964063247</v>
      </c>
      <c r="P2519" s="2">
        <v>9.6310493531384753E-2</v>
      </c>
    </row>
    <row r="2520" spans="1:16" x14ac:dyDescent="0.35">
      <c r="A2520" s="1" t="s">
        <v>850</v>
      </c>
      <c r="B2520" s="1" t="s">
        <v>851</v>
      </c>
      <c r="C2520" s="1" t="s">
        <v>5</v>
      </c>
      <c r="D2520" s="1" t="s">
        <v>4020</v>
      </c>
      <c r="E2520" s="1">
        <v>24892022</v>
      </c>
      <c r="F2520" s="3">
        <v>14.82</v>
      </c>
      <c r="G2520" s="2">
        <v>11.43</v>
      </c>
      <c r="H2520" s="2">
        <v>0.29658792650918642</v>
      </c>
      <c r="I2520" s="2">
        <v>10.08</v>
      </c>
      <c r="J2520" s="2">
        <v>1.34</v>
      </c>
      <c r="K2520" s="2">
        <v>-1.43</v>
      </c>
      <c r="L2520" s="2">
        <v>0</v>
      </c>
      <c r="M2520" s="2">
        <v>1</v>
      </c>
      <c r="N2520" s="2">
        <v>-1</v>
      </c>
      <c r="O2520" s="2">
        <v>0.27480158730158732</v>
      </c>
      <c r="P2520" s="2">
        <v>0.13293650793650794</v>
      </c>
    </row>
    <row r="2521" spans="1:16" x14ac:dyDescent="0.35">
      <c r="A2521" s="1" t="s">
        <v>850</v>
      </c>
      <c r="B2521" s="1" t="s">
        <v>851</v>
      </c>
      <c r="C2521" s="1" t="s">
        <v>3588</v>
      </c>
      <c r="D2521" s="1" t="s">
        <v>5769</v>
      </c>
      <c r="E2521" s="1">
        <v>24892021</v>
      </c>
      <c r="F2521" s="3">
        <v>11.43</v>
      </c>
      <c r="G2521" s="2">
        <v>16.04</v>
      </c>
      <c r="H2521" s="2">
        <v>-0.28740648379052369</v>
      </c>
      <c r="I2521" s="2">
        <v>15.9</v>
      </c>
      <c r="J2521" s="2">
        <v>-1.43</v>
      </c>
      <c r="K2521" s="2">
        <v>-0.48</v>
      </c>
      <c r="L2521" s="2">
        <v>1</v>
      </c>
      <c r="M2521" s="2">
        <v>1</v>
      </c>
      <c r="N2521" s="2">
        <v>0</v>
      </c>
      <c r="O2521" s="2">
        <v>-5.9748427672955969E-2</v>
      </c>
      <c r="P2521" s="2">
        <v>-8.9937106918238988E-2</v>
      </c>
    </row>
    <row r="2522" spans="1:16" x14ac:dyDescent="0.35">
      <c r="A2522" s="1" t="s">
        <v>850</v>
      </c>
      <c r="B2522" s="1" t="s">
        <v>851</v>
      </c>
      <c r="C2522" s="1" t="s">
        <v>3593</v>
      </c>
      <c r="D2522" s="1" t="s">
        <v>7481</v>
      </c>
      <c r="E2522" s="1">
        <v>24892020</v>
      </c>
      <c r="F2522" s="3">
        <v>16.04</v>
      </c>
      <c r="G2522" s="2">
        <v>7.4</v>
      </c>
      <c r="H2522" s="2">
        <v>1.1675675675675674</v>
      </c>
      <c r="I2522" s="2">
        <v>11.52</v>
      </c>
      <c r="J2522" s="2">
        <v>-0.48</v>
      </c>
      <c r="K2522" s="2">
        <v>-0.19</v>
      </c>
      <c r="L2522" s="2">
        <v>1</v>
      </c>
      <c r="M2522" s="2">
        <v>1</v>
      </c>
      <c r="N2522" s="2">
        <v>0</v>
      </c>
      <c r="O2522" s="2">
        <v>-2.5173611111111112E-2</v>
      </c>
      <c r="P2522" s="2">
        <v>-4.1666666666666664E-2</v>
      </c>
    </row>
    <row r="2523" spans="1:16" x14ac:dyDescent="0.35">
      <c r="A2523" s="1" t="s">
        <v>850</v>
      </c>
      <c r="B2523" s="1" t="s">
        <v>851</v>
      </c>
      <c r="C2523" s="1" t="s">
        <v>3594</v>
      </c>
      <c r="D2523" s="1" t="s">
        <v>9161</v>
      </c>
      <c r="E2523" s="1">
        <v>24892019</v>
      </c>
      <c r="F2523" s="3">
        <v>7.4</v>
      </c>
      <c r="G2523" s="2">
        <v>10.14</v>
      </c>
      <c r="H2523" s="2">
        <v>-0.27021696252465482</v>
      </c>
      <c r="I2523" s="2">
        <v>9.82</v>
      </c>
      <c r="J2523" s="2">
        <v>-0.19</v>
      </c>
      <c r="K2523" s="2">
        <v>0.13</v>
      </c>
      <c r="L2523" s="2">
        <v>1</v>
      </c>
      <c r="M2523" s="2">
        <v>0</v>
      </c>
      <c r="N2523" s="2">
        <v>1</v>
      </c>
      <c r="O2523" s="2">
        <v>-3.2586558044806514E-2</v>
      </c>
      <c r="P2523" s="2">
        <v>-1.9348268839103868E-2</v>
      </c>
    </row>
    <row r="2524" spans="1:16" x14ac:dyDescent="0.35">
      <c r="A2524" s="1" t="s">
        <v>850</v>
      </c>
      <c r="B2524" s="1" t="s">
        <v>851</v>
      </c>
      <c r="C2524" s="1" t="s">
        <v>3595</v>
      </c>
      <c r="D2524" s="1" t="s">
        <v>10813</v>
      </c>
      <c r="E2524" s="1">
        <v>24892018</v>
      </c>
      <c r="F2524" s="3">
        <v>10.14</v>
      </c>
      <c r="G2524" s="2">
        <v>12.72</v>
      </c>
      <c r="H2524" s="2">
        <v>-0.20283018867924527</v>
      </c>
      <c r="I2524" s="2">
        <v>10.37</v>
      </c>
      <c r="J2524" s="2">
        <v>0.13</v>
      </c>
      <c r="K2524" s="2">
        <v>-0.77</v>
      </c>
      <c r="L2524" s="2">
        <v>0</v>
      </c>
      <c r="M2524" s="2">
        <v>1</v>
      </c>
      <c r="N2524" s="2">
        <v>-1</v>
      </c>
      <c r="O2524" s="2">
        <v>8.6788813886210237E-2</v>
      </c>
      <c r="P2524" s="2">
        <v>1.2536162005785922E-2</v>
      </c>
    </row>
    <row r="2525" spans="1:16" x14ac:dyDescent="0.35">
      <c r="A2525" s="1" t="s">
        <v>850</v>
      </c>
      <c r="B2525" s="1" t="s">
        <v>851</v>
      </c>
      <c r="C2525" s="1" t="s">
        <v>3596</v>
      </c>
      <c r="D2525" s="1" t="s">
        <v>12413</v>
      </c>
      <c r="E2525" s="1">
        <v>24892017</v>
      </c>
      <c r="F2525" s="3">
        <v>12.72</v>
      </c>
      <c r="G2525" s="2">
        <v>17.600000000000001</v>
      </c>
      <c r="H2525" s="2">
        <v>-0.27727272727272728</v>
      </c>
      <c r="I2525" s="2">
        <v>15.07</v>
      </c>
      <c r="J2525" s="2">
        <v>-0.77</v>
      </c>
      <c r="K2525" s="2">
        <v>-0.65</v>
      </c>
      <c r="L2525" s="2">
        <v>1</v>
      </c>
      <c r="M2525" s="2">
        <v>1</v>
      </c>
      <c r="N2525" s="2">
        <v>0</v>
      </c>
      <c r="O2525" s="2">
        <v>-7.9628400796283999E-3</v>
      </c>
      <c r="P2525" s="2">
        <v>-5.1094890510948905E-2</v>
      </c>
    </row>
    <row r="2526" spans="1:16" x14ac:dyDescent="0.35">
      <c r="A2526" s="1" t="s">
        <v>852</v>
      </c>
      <c r="B2526" s="1" t="s">
        <v>853</v>
      </c>
      <c r="C2526" s="1" t="s">
        <v>5</v>
      </c>
      <c r="D2526" s="1" t="s">
        <v>4021</v>
      </c>
      <c r="E2526" s="1">
        <v>24912022</v>
      </c>
      <c r="F2526" s="3">
        <v>15.8</v>
      </c>
      <c r="G2526" s="2">
        <v>13.69</v>
      </c>
      <c r="H2526" s="2">
        <v>0.15412710007304611</v>
      </c>
      <c r="I2526" s="2">
        <v>11.35</v>
      </c>
      <c r="J2526" s="2">
        <v>-3.28</v>
      </c>
      <c r="K2526" s="2">
        <v>0.62</v>
      </c>
      <c r="L2526" s="2">
        <v>1</v>
      </c>
      <c r="M2526" s="2">
        <v>0</v>
      </c>
      <c r="N2526" s="2">
        <v>1</v>
      </c>
      <c r="O2526" s="2">
        <v>-0.34361233480176212</v>
      </c>
      <c r="P2526" s="2">
        <v>-0.28898678414096918</v>
      </c>
    </row>
    <row r="2527" spans="1:16" x14ac:dyDescent="0.35">
      <c r="A2527" s="1" t="s">
        <v>852</v>
      </c>
      <c r="B2527" s="1" t="s">
        <v>853</v>
      </c>
      <c r="C2527" s="1" t="s">
        <v>3588</v>
      </c>
      <c r="D2527" s="1" t="s">
        <v>5770</v>
      </c>
      <c r="E2527" s="1">
        <v>24912021</v>
      </c>
      <c r="F2527" s="3">
        <v>13.69</v>
      </c>
      <c r="G2527" s="2">
        <v>24.29</v>
      </c>
      <c r="H2527" s="2">
        <v>-0.43639357760395225</v>
      </c>
      <c r="I2527" s="2">
        <v>20.69</v>
      </c>
      <c r="J2527" s="2">
        <v>0.62</v>
      </c>
      <c r="K2527" s="2">
        <v>0.6</v>
      </c>
      <c r="L2527" s="2">
        <v>0</v>
      </c>
      <c r="M2527" s="2">
        <v>0</v>
      </c>
      <c r="N2527" s="2">
        <v>0</v>
      </c>
      <c r="O2527" s="2">
        <v>9.6665055582407036E-4</v>
      </c>
      <c r="P2527" s="2">
        <v>2.9966167230546157E-2</v>
      </c>
    </row>
    <row r="2528" spans="1:16" x14ac:dyDescent="0.35">
      <c r="A2528" s="1" t="s">
        <v>852</v>
      </c>
      <c r="B2528" s="1" t="s">
        <v>853</v>
      </c>
      <c r="C2528" s="1" t="s">
        <v>3593</v>
      </c>
      <c r="D2528" s="1" t="s">
        <v>7482</v>
      </c>
      <c r="E2528" s="1">
        <v>24912020</v>
      </c>
      <c r="F2528" s="3">
        <v>24.29</v>
      </c>
      <c r="G2528" s="2">
        <v>7.6</v>
      </c>
      <c r="H2528" s="2">
        <v>2.1960526315789473</v>
      </c>
      <c r="I2528" s="2">
        <v>9.75</v>
      </c>
      <c r="J2528" s="2">
        <v>0.6</v>
      </c>
      <c r="K2528" s="2">
        <v>-10.96</v>
      </c>
      <c r="L2528" s="2">
        <v>0</v>
      </c>
      <c r="M2528" s="2">
        <v>1</v>
      </c>
      <c r="N2528" s="2">
        <v>-1</v>
      </c>
      <c r="O2528" s="2">
        <v>1.1856410256410257</v>
      </c>
      <c r="P2528" s="2">
        <v>6.1538461538461535E-2</v>
      </c>
    </row>
    <row r="2529" spans="1:16" x14ac:dyDescent="0.35">
      <c r="A2529" s="1" t="s">
        <v>852</v>
      </c>
      <c r="B2529" s="1" t="s">
        <v>853</v>
      </c>
      <c r="C2529" s="1" t="s">
        <v>3594</v>
      </c>
      <c r="D2529" s="1" t="s">
        <v>9162</v>
      </c>
      <c r="E2529" s="1">
        <v>24912019</v>
      </c>
      <c r="F2529" s="3">
        <v>7.6</v>
      </c>
      <c r="G2529" s="2">
        <v>5.6</v>
      </c>
      <c r="H2529" s="2">
        <v>0.35714285714285715</v>
      </c>
      <c r="I2529" s="2">
        <v>9.18</v>
      </c>
      <c r="J2529" s="2">
        <v>-10.96</v>
      </c>
      <c r="K2529" s="2">
        <v>-0.39</v>
      </c>
      <c r="L2529" s="2">
        <v>1</v>
      </c>
      <c r="M2529" s="2">
        <v>1</v>
      </c>
      <c r="N2529" s="2">
        <v>0</v>
      </c>
      <c r="O2529" s="2">
        <v>-1.1514161220043573</v>
      </c>
      <c r="P2529" s="2">
        <v>-1.1938997821350763</v>
      </c>
    </row>
    <row r="2530" spans="1:16" x14ac:dyDescent="0.35">
      <c r="A2530" s="1" t="s">
        <v>852</v>
      </c>
      <c r="B2530" s="1" t="s">
        <v>853</v>
      </c>
      <c r="C2530" s="1" t="s">
        <v>3595</v>
      </c>
      <c r="D2530" s="1" t="s">
        <v>10814</v>
      </c>
      <c r="E2530" s="1">
        <v>24912018</v>
      </c>
      <c r="F2530" s="3">
        <v>5.6</v>
      </c>
      <c r="G2530" s="2">
        <v>7.35</v>
      </c>
      <c r="H2530" s="2">
        <v>-0.23809523809523811</v>
      </c>
      <c r="I2530" s="2">
        <v>5.5</v>
      </c>
      <c r="J2530" s="2">
        <v>-0.39</v>
      </c>
      <c r="K2530" s="2">
        <v>0.5</v>
      </c>
      <c r="L2530" s="2">
        <v>1</v>
      </c>
      <c r="M2530" s="2">
        <v>0</v>
      </c>
      <c r="N2530" s="2">
        <v>1</v>
      </c>
      <c r="O2530" s="2">
        <v>-0.16181818181818183</v>
      </c>
      <c r="P2530" s="2">
        <v>-7.0909090909090908E-2</v>
      </c>
    </row>
    <row r="2531" spans="1:16" x14ac:dyDescent="0.35">
      <c r="A2531" s="1" t="s">
        <v>852</v>
      </c>
      <c r="B2531" s="1" t="s">
        <v>853</v>
      </c>
      <c r="C2531" s="1" t="s">
        <v>3596</v>
      </c>
      <c r="D2531" s="1" t="s">
        <v>12414</v>
      </c>
      <c r="E2531" s="1">
        <v>24912017</v>
      </c>
      <c r="F2531" s="3">
        <v>7.35</v>
      </c>
      <c r="G2531" s="2">
        <v>6.56</v>
      </c>
      <c r="H2531" s="2">
        <v>0.12042682926829269</v>
      </c>
      <c r="I2531" s="2">
        <v>6.85</v>
      </c>
      <c r="J2531" s="2">
        <v>0.5</v>
      </c>
      <c r="K2531" s="2">
        <v>-0.35</v>
      </c>
      <c r="L2531" s="2">
        <v>0</v>
      </c>
      <c r="M2531" s="2">
        <v>1</v>
      </c>
      <c r="N2531" s="2">
        <v>-1</v>
      </c>
      <c r="O2531" s="2">
        <v>0.12408759124087591</v>
      </c>
      <c r="P2531" s="2">
        <v>7.2992700729927015E-2</v>
      </c>
    </row>
    <row r="2532" spans="1:16" x14ac:dyDescent="0.35">
      <c r="A2532" s="1" t="s">
        <v>854</v>
      </c>
      <c r="B2532" s="1" t="s">
        <v>855</v>
      </c>
      <c r="C2532" s="1" t="s">
        <v>5</v>
      </c>
      <c r="D2532" s="1" t="s">
        <v>4022</v>
      </c>
      <c r="E2532" s="1">
        <v>24922022</v>
      </c>
      <c r="F2532" s="4">
        <v>93</v>
      </c>
      <c r="G2532" s="2">
        <v>83.25</v>
      </c>
      <c r="H2532" s="2">
        <v>0.11711711711711711</v>
      </c>
      <c r="I2532" s="2">
        <v>77.010000000000005</v>
      </c>
      <c r="J2532" s="2">
        <v>3.87</v>
      </c>
      <c r="K2532" s="2">
        <v>15.63</v>
      </c>
      <c r="L2532" s="2">
        <v>0</v>
      </c>
      <c r="M2532" s="2">
        <v>0</v>
      </c>
      <c r="N2532" s="2">
        <v>0</v>
      </c>
      <c r="O2532" s="2">
        <v>-0.1527074405921309</v>
      </c>
      <c r="P2532" s="2">
        <v>5.0253213868328789E-2</v>
      </c>
    </row>
    <row r="2533" spans="1:16" x14ac:dyDescent="0.35">
      <c r="A2533" s="1" t="s">
        <v>854</v>
      </c>
      <c r="B2533" s="1" t="s">
        <v>855</v>
      </c>
      <c r="C2533" s="1" t="s">
        <v>3588</v>
      </c>
      <c r="D2533" s="1" t="s">
        <v>5771</v>
      </c>
      <c r="E2533" s="1">
        <v>24922021</v>
      </c>
      <c r="F2533" s="3">
        <v>83.25</v>
      </c>
      <c r="G2533" s="2">
        <v>204.41</v>
      </c>
      <c r="H2533" s="2">
        <v>-0.59273029695220392</v>
      </c>
      <c r="I2533" s="2">
        <v>154.97999999999999</v>
      </c>
      <c r="J2533" s="2">
        <v>15.63</v>
      </c>
      <c r="K2533" s="2">
        <v>13.11</v>
      </c>
      <c r="L2533" s="2">
        <v>0</v>
      </c>
      <c r="M2533" s="2">
        <v>0</v>
      </c>
      <c r="N2533" s="2">
        <v>0</v>
      </c>
      <c r="O2533" s="2">
        <v>1.6260162601626025E-2</v>
      </c>
      <c r="P2533" s="2">
        <v>0.10085172280294233</v>
      </c>
    </row>
    <row r="2534" spans="1:16" x14ac:dyDescent="0.35">
      <c r="A2534" s="1" t="s">
        <v>854</v>
      </c>
      <c r="B2534" s="1" t="s">
        <v>855</v>
      </c>
      <c r="C2534" s="1" t="s">
        <v>3593</v>
      </c>
      <c r="D2534" s="1" t="s">
        <v>7483</v>
      </c>
      <c r="E2534" s="1">
        <v>24922020</v>
      </c>
      <c r="F2534" s="3">
        <v>204.41</v>
      </c>
      <c r="G2534" s="2">
        <v>156.03</v>
      </c>
      <c r="H2534" s="2">
        <v>0.31006857655579051</v>
      </c>
      <c r="I2534" s="2">
        <v>207.1</v>
      </c>
      <c r="J2534" s="2">
        <v>13.11</v>
      </c>
      <c r="K2534" s="2">
        <v>13.14</v>
      </c>
      <c r="L2534" s="2">
        <v>0</v>
      </c>
      <c r="M2534" s="2">
        <v>0</v>
      </c>
      <c r="N2534" s="2">
        <v>0</v>
      </c>
      <c r="O2534" s="2">
        <v>-1.4485755673588187E-4</v>
      </c>
      <c r="P2534" s="2">
        <v>6.3302752293577985E-2</v>
      </c>
    </row>
    <row r="2535" spans="1:16" x14ac:dyDescent="0.35">
      <c r="A2535" s="1" t="s">
        <v>854</v>
      </c>
      <c r="B2535" s="1" t="s">
        <v>855</v>
      </c>
      <c r="C2535" s="1" t="s">
        <v>3594</v>
      </c>
      <c r="D2535" s="1" t="s">
        <v>9163</v>
      </c>
      <c r="E2535" s="1">
        <v>24922019</v>
      </c>
      <c r="F2535" s="3">
        <v>156.03</v>
      </c>
      <c r="G2535" s="2">
        <v>128.84</v>
      </c>
      <c r="H2535" s="2">
        <v>0.21103694504812168</v>
      </c>
      <c r="I2535" s="2">
        <v>208.34</v>
      </c>
      <c r="J2535" s="2">
        <v>13.14</v>
      </c>
      <c r="K2535" s="2">
        <v>41.05</v>
      </c>
      <c r="L2535" s="2">
        <v>0</v>
      </c>
      <c r="M2535" s="2">
        <v>0</v>
      </c>
      <c r="N2535" s="2">
        <v>0</v>
      </c>
      <c r="O2535" s="2">
        <v>-0.13396371316117883</v>
      </c>
      <c r="P2535" s="2">
        <v>6.3069981760583663E-2</v>
      </c>
    </row>
    <row r="2536" spans="1:16" x14ac:dyDescent="0.35">
      <c r="A2536" s="1" t="s">
        <v>854</v>
      </c>
      <c r="B2536" s="1" t="s">
        <v>855</v>
      </c>
      <c r="C2536" s="1" t="s">
        <v>3595</v>
      </c>
      <c r="D2536" s="1" t="s">
        <v>10815</v>
      </c>
      <c r="E2536" s="1">
        <v>24922018</v>
      </c>
      <c r="F2536" s="3">
        <v>128.84</v>
      </c>
      <c r="G2536" s="2">
        <v>323.5</v>
      </c>
      <c r="H2536" s="2">
        <v>-0.60173106646058727</v>
      </c>
      <c r="I2536" s="2">
        <v>120.99</v>
      </c>
      <c r="J2536" s="2">
        <v>41.05</v>
      </c>
      <c r="K2536" s="2">
        <v>5.0599999999999996</v>
      </c>
      <c r="L2536" s="2">
        <v>0</v>
      </c>
      <c r="M2536" s="2">
        <v>0</v>
      </c>
      <c r="N2536" s="2">
        <v>0</v>
      </c>
      <c r="O2536" s="2">
        <v>0.29746260021489379</v>
      </c>
      <c r="P2536" s="2">
        <v>0.33928423836680716</v>
      </c>
    </row>
    <row r="2537" spans="1:16" x14ac:dyDescent="0.35">
      <c r="A2537" s="1" t="s">
        <v>854</v>
      </c>
      <c r="B2537" s="1" t="s">
        <v>855</v>
      </c>
      <c r="C2537" s="1" t="s">
        <v>3596</v>
      </c>
      <c r="D2537" s="1" t="s">
        <v>12415</v>
      </c>
      <c r="E2537" s="1">
        <v>24922017</v>
      </c>
      <c r="F2537" s="3">
        <v>323.5</v>
      </c>
      <c r="G2537" s="2">
        <v>43.77</v>
      </c>
      <c r="H2537" s="2">
        <v>6.3909070139364861</v>
      </c>
      <c r="I2537" s="2">
        <v>81.459999999999994</v>
      </c>
      <c r="J2537" s="2">
        <v>5.0599999999999996</v>
      </c>
      <c r="K2537" s="2">
        <v>3.93</v>
      </c>
      <c r="L2537" s="2">
        <v>0</v>
      </c>
      <c r="M2537" s="2">
        <v>0</v>
      </c>
      <c r="N2537" s="2">
        <v>0</v>
      </c>
      <c r="O2537" s="2">
        <v>1.3871838939356734E-2</v>
      </c>
      <c r="P2537" s="2">
        <v>6.2116376135526639E-2</v>
      </c>
    </row>
    <row r="2538" spans="1:16" x14ac:dyDescent="0.35">
      <c r="A2538" s="1" t="s">
        <v>856</v>
      </c>
      <c r="B2538" s="1" t="s">
        <v>857</v>
      </c>
      <c r="C2538" s="1" t="s">
        <v>5</v>
      </c>
      <c r="D2538" s="1" t="s">
        <v>4023</v>
      </c>
      <c r="E2538" s="1">
        <v>24932022</v>
      </c>
      <c r="F2538" s="3">
        <v>61.53</v>
      </c>
      <c r="G2538" s="2">
        <v>36.159999999999997</v>
      </c>
      <c r="H2538" s="2">
        <v>0.70160398230088517</v>
      </c>
      <c r="I2538" s="2">
        <v>40.57</v>
      </c>
      <c r="J2538" s="2">
        <v>5.61</v>
      </c>
      <c r="K2538" s="2">
        <v>3.04</v>
      </c>
      <c r="L2538" s="2">
        <v>0</v>
      </c>
      <c r="M2538" s="2">
        <v>0</v>
      </c>
      <c r="N2538" s="2">
        <v>0</v>
      </c>
      <c r="O2538" s="2">
        <v>6.3347300961301464E-2</v>
      </c>
      <c r="P2538" s="2">
        <v>0.13827951688439735</v>
      </c>
    </row>
    <row r="2539" spans="1:16" x14ac:dyDescent="0.35">
      <c r="A2539" s="1" t="s">
        <v>856</v>
      </c>
      <c r="B2539" s="1" t="s">
        <v>857</v>
      </c>
      <c r="C2539" s="1" t="s">
        <v>3588</v>
      </c>
      <c r="D2539" s="1" t="s">
        <v>5772</v>
      </c>
      <c r="E2539" s="1">
        <v>24932021</v>
      </c>
      <c r="F2539" s="3">
        <v>36.159999999999997</v>
      </c>
      <c r="G2539" s="2">
        <v>32.479999999999997</v>
      </c>
      <c r="H2539" s="2">
        <v>0.11330049261083744</v>
      </c>
      <c r="I2539" s="2">
        <v>33.869999999999997</v>
      </c>
      <c r="J2539" s="2">
        <v>3.04</v>
      </c>
      <c r="K2539" s="2">
        <v>2.68</v>
      </c>
      <c r="L2539" s="2">
        <v>0</v>
      </c>
      <c r="M2539" s="2">
        <v>0</v>
      </c>
      <c r="N2539" s="2">
        <v>0</v>
      </c>
      <c r="O2539" s="2">
        <v>1.0628875110717447E-2</v>
      </c>
      <c r="P2539" s="2">
        <v>8.9754945379391798E-2</v>
      </c>
    </row>
    <row r="2540" spans="1:16" x14ac:dyDescent="0.35">
      <c r="A2540" s="1" t="s">
        <v>856</v>
      </c>
      <c r="B2540" s="1" t="s">
        <v>857</v>
      </c>
      <c r="C2540" s="1" t="s">
        <v>3593</v>
      </c>
      <c r="D2540" s="1" t="s">
        <v>7484</v>
      </c>
      <c r="E2540" s="1">
        <v>24932020</v>
      </c>
      <c r="F2540" s="3">
        <v>32.479999999999997</v>
      </c>
      <c r="G2540" s="2">
        <v>27.06</v>
      </c>
      <c r="H2540" s="2">
        <v>0.2002956393200295</v>
      </c>
      <c r="I2540" s="2">
        <v>27.91</v>
      </c>
      <c r="J2540" s="2">
        <v>2.68</v>
      </c>
      <c r="K2540" s="2">
        <v>2.46</v>
      </c>
      <c r="L2540" s="2">
        <v>0</v>
      </c>
      <c r="M2540" s="2">
        <v>0</v>
      </c>
      <c r="N2540" s="2">
        <v>0</v>
      </c>
      <c r="O2540" s="2">
        <v>7.8824793980652157E-3</v>
      </c>
      <c r="P2540" s="2">
        <v>9.6022930849158014E-2</v>
      </c>
    </row>
    <row r="2541" spans="1:16" x14ac:dyDescent="0.35">
      <c r="A2541" s="1" t="s">
        <v>856</v>
      </c>
      <c r="B2541" s="1" t="s">
        <v>857</v>
      </c>
      <c r="C2541" s="1" t="s">
        <v>3594</v>
      </c>
      <c r="D2541" s="1" t="s">
        <v>9164</v>
      </c>
      <c r="E2541" s="1">
        <v>24932019</v>
      </c>
      <c r="F2541" s="3">
        <v>27.06</v>
      </c>
      <c r="G2541" s="2">
        <v>21.46</v>
      </c>
      <c r="H2541" s="2">
        <v>0.2609506057781919</v>
      </c>
      <c r="I2541" s="2">
        <v>21.3</v>
      </c>
      <c r="J2541" s="2">
        <v>2.46</v>
      </c>
      <c r="K2541" s="2">
        <v>3.31</v>
      </c>
      <c r="L2541" s="2">
        <v>0</v>
      </c>
      <c r="M2541" s="2">
        <v>0</v>
      </c>
      <c r="N2541" s="2">
        <v>0</v>
      </c>
      <c r="O2541" s="2">
        <v>-3.9906103286384977E-2</v>
      </c>
      <c r="P2541" s="2">
        <v>0.11549295774647887</v>
      </c>
    </row>
    <row r="2542" spans="1:16" x14ac:dyDescent="0.35">
      <c r="A2542" s="1" t="s">
        <v>856</v>
      </c>
      <c r="B2542" s="1" t="s">
        <v>857</v>
      </c>
      <c r="C2542" s="1" t="s">
        <v>3595</v>
      </c>
      <c r="D2542" s="1" t="s">
        <v>10816</v>
      </c>
      <c r="E2542" s="1">
        <v>24932018</v>
      </c>
      <c r="F2542" s="3">
        <v>21.46</v>
      </c>
      <c r="G2542" s="2">
        <v>17.37</v>
      </c>
      <c r="H2542" s="2">
        <v>0.23546344271732872</v>
      </c>
      <c r="I2542" s="2">
        <v>17.29</v>
      </c>
      <c r="J2542" s="2">
        <v>3.31</v>
      </c>
      <c r="K2542" s="2">
        <v>2.11</v>
      </c>
      <c r="L2542" s="2">
        <v>0</v>
      </c>
      <c r="M2542" s="2">
        <v>0</v>
      </c>
      <c r="N2542" s="2">
        <v>0</v>
      </c>
      <c r="O2542" s="2">
        <v>6.9404279930595739E-2</v>
      </c>
      <c r="P2542" s="2">
        <v>0.19144013880855987</v>
      </c>
    </row>
    <row r="2543" spans="1:16" x14ac:dyDescent="0.35">
      <c r="A2543" s="1" t="s">
        <v>856</v>
      </c>
      <c r="B2543" s="1" t="s">
        <v>857</v>
      </c>
      <c r="C2543" s="1" t="s">
        <v>3596</v>
      </c>
      <c r="D2543" s="1" t="s">
        <v>12416</v>
      </c>
      <c r="E2543" s="1">
        <v>24932017</v>
      </c>
      <c r="F2543" s="3">
        <v>17.37</v>
      </c>
      <c r="G2543" s="2">
        <v>16.82</v>
      </c>
      <c r="H2543" s="2">
        <v>3.2699167657550578E-2</v>
      </c>
      <c r="I2543" s="2">
        <v>17.440000000000001</v>
      </c>
      <c r="J2543" s="2">
        <v>2.11</v>
      </c>
      <c r="K2543" s="2">
        <v>2.83</v>
      </c>
      <c r="L2543" s="2">
        <v>0</v>
      </c>
      <c r="M2543" s="2">
        <v>0</v>
      </c>
      <c r="N2543" s="2">
        <v>0</v>
      </c>
      <c r="O2543" s="2">
        <v>-4.128440366972478E-2</v>
      </c>
      <c r="P2543" s="2">
        <v>0.12098623853211007</v>
      </c>
    </row>
    <row r="2544" spans="1:16" x14ac:dyDescent="0.35">
      <c r="A2544" s="1" t="s">
        <v>858</v>
      </c>
      <c r="B2544" s="1" t="s">
        <v>859</v>
      </c>
      <c r="C2544" s="1" t="s">
        <v>5</v>
      </c>
      <c r="D2544" s="1" t="s">
        <v>4024</v>
      </c>
      <c r="E2544" s="1">
        <v>24952022</v>
      </c>
      <c r="F2544" s="3">
        <v>23.28</v>
      </c>
      <c r="G2544" s="2">
        <v>13.97</v>
      </c>
      <c r="H2544" s="2">
        <v>0.66642806012884759</v>
      </c>
      <c r="I2544" s="2">
        <v>18.690000000000001</v>
      </c>
      <c r="J2544" s="2">
        <v>1.44</v>
      </c>
      <c r="K2544" s="2">
        <v>0.55000000000000004</v>
      </c>
      <c r="L2544" s="2">
        <v>0</v>
      </c>
      <c r="M2544" s="2">
        <v>0</v>
      </c>
      <c r="N2544" s="2">
        <v>0</v>
      </c>
      <c r="O2544" s="2">
        <v>4.7619047619047609E-2</v>
      </c>
      <c r="P2544" s="2">
        <v>7.7046548956661312E-2</v>
      </c>
    </row>
    <row r="2545" spans="1:16" x14ac:dyDescent="0.35">
      <c r="A2545" s="1" t="s">
        <v>858</v>
      </c>
      <c r="B2545" s="1" t="s">
        <v>859</v>
      </c>
      <c r="C2545" s="1" t="s">
        <v>3588</v>
      </c>
      <c r="D2545" s="1" t="s">
        <v>5773</v>
      </c>
      <c r="E2545" s="1">
        <v>24952021</v>
      </c>
      <c r="F2545" s="3">
        <v>13.97</v>
      </c>
      <c r="G2545" s="2">
        <v>17.48</v>
      </c>
      <c r="H2545" s="2">
        <v>-0.20080091533180777</v>
      </c>
      <c r="I2545" s="2">
        <v>18.05</v>
      </c>
      <c r="J2545" s="2">
        <v>0.55000000000000004</v>
      </c>
      <c r="K2545" s="2">
        <v>0.25</v>
      </c>
      <c r="L2545" s="2">
        <v>0</v>
      </c>
      <c r="M2545" s="2">
        <v>0</v>
      </c>
      <c r="N2545" s="2">
        <v>0</v>
      </c>
      <c r="O2545" s="2">
        <v>1.662049861495845E-2</v>
      </c>
      <c r="P2545" s="2">
        <v>3.0470914127423823E-2</v>
      </c>
    </row>
    <row r="2546" spans="1:16" x14ac:dyDescent="0.35">
      <c r="A2546" s="1" t="s">
        <v>858</v>
      </c>
      <c r="B2546" s="1" t="s">
        <v>859</v>
      </c>
      <c r="C2546" s="1" t="s">
        <v>3593</v>
      </c>
      <c r="D2546" s="1" t="s">
        <v>7485</v>
      </c>
      <c r="E2546" s="1">
        <v>24952020</v>
      </c>
      <c r="F2546" s="3">
        <v>17.48</v>
      </c>
      <c r="G2546" s="2">
        <v>11.52</v>
      </c>
      <c r="H2546" s="2">
        <v>0.51736111111111116</v>
      </c>
      <c r="I2546" s="2">
        <v>11.98</v>
      </c>
      <c r="J2546" s="2">
        <v>0.25</v>
      </c>
      <c r="K2546" s="2">
        <v>0.41</v>
      </c>
      <c r="L2546" s="2">
        <v>0</v>
      </c>
      <c r="M2546" s="2">
        <v>0</v>
      </c>
      <c r="N2546" s="2">
        <v>0</v>
      </c>
      <c r="O2546" s="2">
        <v>-1.3355592654424037E-2</v>
      </c>
      <c r="P2546" s="2">
        <v>2.0868113522537562E-2</v>
      </c>
    </row>
    <row r="2547" spans="1:16" x14ac:dyDescent="0.35">
      <c r="A2547" s="1" t="s">
        <v>858</v>
      </c>
      <c r="B2547" s="1" t="s">
        <v>859</v>
      </c>
      <c r="C2547" s="1" t="s">
        <v>3594</v>
      </c>
      <c r="D2547" s="1" t="s">
        <v>9165</v>
      </c>
      <c r="E2547" s="1">
        <v>24952019</v>
      </c>
      <c r="F2547" s="3">
        <v>11.52</v>
      </c>
      <c r="G2547" s="2">
        <v>11.53</v>
      </c>
      <c r="H2547" s="2">
        <v>-8.6730268863831632E-4</v>
      </c>
      <c r="I2547" s="2">
        <v>12.32</v>
      </c>
      <c r="J2547" s="2">
        <v>0.41</v>
      </c>
      <c r="K2547" s="2">
        <v>0.47</v>
      </c>
      <c r="L2547" s="2">
        <v>0</v>
      </c>
      <c r="M2547" s="2">
        <v>0</v>
      </c>
      <c r="N2547" s="2">
        <v>0</v>
      </c>
      <c r="O2547" s="2">
        <v>-4.87012987012987E-3</v>
      </c>
      <c r="P2547" s="2">
        <v>3.3279220779220776E-2</v>
      </c>
    </row>
    <row r="2548" spans="1:16" x14ac:dyDescent="0.35">
      <c r="A2548" s="1" t="s">
        <v>858</v>
      </c>
      <c r="B2548" s="1" t="s">
        <v>859</v>
      </c>
      <c r="C2548" s="1" t="s">
        <v>3595</v>
      </c>
      <c r="D2548" s="1" t="s">
        <v>10817</v>
      </c>
      <c r="E2548" s="1">
        <v>24952018</v>
      </c>
      <c r="F2548" s="3">
        <v>11.53</v>
      </c>
      <c r="G2548" s="2">
        <v>10.74</v>
      </c>
      <c r="H2548" s="2">
        <v>7.3556797020484094E-2</v>
      </c>
      <c r="I2548" s="2">
        <v>10.19</v>
      </c>
      <c r="J2548" s="2">
        <v>0.47</v>
      </c>
      <c r="K2548" s="2">
        <v>0.54</v>
      </c>
      <c r="L2548" s="2">
        <v>0</v>
      </c>
      <c r="M2548" s="2">
        <v>0</v>
      </c>
      <c r="N2548" s="2">
        <v>0</v>
      </c>
      <c r="O2548" s="2">
        <v>-6.8694798822374944E-3</v>
      </c>
      <c r="P2548" s="2">
        <v>4.6123650637880272E-2</v>
      </c>
    </row>
    <row r="2549" spans="1:16" x14ac:dyDescent="0.35">
      <c r="A2549" s="1" t="s">
        <v>858</v>
      </c>
      <c r="B2549" s="1" t="s">
        <v>859</v>
      </c>
      <c r="C2549" s="1" t="s">
        <v>3596</v>
      </c>
      <c r="D2549" s="1" t="s">
        <v>12417</v>
      </c>
      <c r="E2549" s="1">
        <v>24952017</v>
      </c>
      <c r="F2549" s="3">
        <v>10.74</v>
      </c>
      <c r="G2549" s="2">
        <v>12.66</v>
      </c>
      <c r="H2549" s="2">
        <v>-0.15165876777251183</v>
      </c>
      <c r="I2549" s="2">
        <v>12.04</v>
      </c>
      <c r="J2549" s="2">
        <v>0.54</v>
      </c>
      <c r="K2549" s="2">
        <v>1</v>
      </c>
      <c r="L2549" s="2">
        <v>0</v>
      </c>
      <c r="M2549" s="2">
        <v>0</v>
      </c>
      <c r="N2549" s="2">
        <v>0</v>
      </c>
      <c r="O2549" s="2">
        <v>-3.8205980066445183E-2</v>
      </c>
      <c r="P2549" s="2">
        <v>4.4850498338870441E-2</v>
      </c>
    </row>
    <row r="2550" spans="1:16" x14ac:dyDescent="0.35">
      <c r="A2550" s="1" t="s">
        <v>860</v>
      </c>
      <c r="B2550" s="1" t="s">
        <v>861</v>
      </c>
      <c r="C2550" s="1" t="s">
        <v>5</v>
      </c>
      <c r="D2550" s="1" t="s">
        <v>4025</v>
      </c>
      <c r="E2550" s="1">
        <v>24962022</v>
      </c>
      <c r="F2550" s="4">
        <v>53</v>
      </c>
      <c r="G2550" s="2">
        <v>43.47</v>
      </c>
      <c r="H2550" s="2">
        <v>0.21923165401426276</v>
      </c>
      <c r="I2550" s="2">
        <v>44.64</v>
      </c>
      <c r="J2550" s="2">
        <v>4.04</v>
      </c>
      <c r="K2550" s="2">
        <v>3.64</v>
      </c>
      <c r="L2550" s="2">
        <v>0</v>
      </c>
      <c r="M2550" s="2">
        <v>0</v>
      </c>
      <c r="N2550" s="2">
        <v>0</v>
      </c>
      <c r="O2550" s="2">
        <v>8.9605734767025068E-3</v>
      </c>
      <c r="P2550" s="2">
        <v>9.0501792114695334E-2</v>
      </c>
    </row>
    <row r="2551" spans="1:16" x14ac:dyDescent="0.35">
      <c r="A2551" s="1" t="s">
        <v>860</v>
      </c>
      <c r="B2551" s="1" t="s">
        <v>861</v>
      </c>
      <c r="C2551" s="1" t="s">
        <v>3588</v>
      </c>
      <c r="D2551" s="1" t="s">
        <v>5774</v>
      </c>
      <c r="E2551" s="1">
        <v>24962021</v>
      </c>
      <c r="F2551" s="3">
        <v>43.47</v>
      </c>
      <c r="G2551" s="2">
        <v>45.98</v>
      </c>
      <c r="H2551" s="2">
        <v>-5.4588951718138282E-2</v>
      </c>
      <c r="I2551" s="2">
        <v>43.56</v>
      </c>
      <c r="J2551" s="2">
        <v>3.64</v>
      </c>
      <c r="K2551" s="2">
        <v>2.83</v>
      </c>
      <c r="L2551" s="2">
        <v>0</v>
      </c>
      <c r="M2551" s="2">
        <v>0</v>
      </c>
      <c r="N2551" s="2">
        <v>0</v>
      </c>
      <c r="O2551" s="2">
        <v>1.859504132231405E-2</v>
      </c>
      <c r="P2551" s="2">
        <v>8.356290174471992E-2</v>
      </c>
    </row>
    <row r="2552" spans="1:16" x14ac:dyDescent="0.35">
      <c r="A2552" s="1" t="s">
        <v>860</v>
      </c>
      <c r="B2552" s="1" t="s">
        <v>861</v>
      </c>
      <c r="C2552" s="1" t="s">
        <v>3593</v>
      </c>
      <c r="D2552" s="1" t="s">
        <v>7486</v>
      </c>
      <c r="E2552" s="1">
        <v>24962020</v>
      </c>
      <c r="F2552" s="3">
        <v>45.98</v>
      </c>
      <c r="G2552" s="2">
        <v>50.35</v>
      </c>
      <c r="H2552" s="2">
        <v>-8.6792452830188771E-2</v>
      </c>
      <c r="I2552" s="2">
        <v>45.49</v>
      </c>
      <c r="J2552" s="2">
        <v>2.83</v>
      </c>
      <c r="K2552" s="2">
        <v>4.38</v>
      </c>
      <c r="L2552" s="2">
        <v>0</v>
      </c>
      <c r="M2552" s="2">
        <v>0</v>
      </c>
      <c r="N2552" s="2">
        <v>0</v>
      </c>
      <c r="O2552" s="2">
        <v>-3.4073422730270385E-2</v>
      </c>
      <c r="P2552" s="2">
        <v>6.2211475049461416E-2</v>
      </c>
    </row>
    <row r="2553" spans="1:16" x14ac:dyDescent="0.35">
      <c r="A2553" s="1" t="s">
        <v>860</v>
      </c>
      <c r="B2553" s="1" t="s">
        <v>861</v>
      </c>
      <c r="C2553" s="1" t="s">
        <v>3594</v>
      </c>
      <c r="D2553" s="1" t="s">
        <v>9166</v>
      </c>
      <c r="E2553" s="1">
        <v>24962019</v>
      </c>
      <c r="F2553" s="3">
        <v>50.35</v>
      </c>
      <c r="G2553" s="2">
        <v>55.61</v>
      </c>
      <c r="H2553" s="2">
        <v>-9.4587304441647146E-2</v>
      </c>
      <c r="I2553" s="2">
        <v>44.72</v>
      </c>
      <c r="J2553" s="2">
        <v>4.38</v>
      </c>
      <c r="K2553" s="2">
        <v>7.23</v>
      </c>
      <c r="L2553" s="2">
        <v>0</v>
      </c>
      <c r="M2553" s="2">
        <v>0</v>
      </c>
      <c r="N2553" s="2">
        <v>0</v>
      </c>
      <c r="O2553" s="2">
        <v>-6.3729874776386419E-2</v>
      </c>
      <c r="P2553" s="2">
        <v>9.7942754919499109E-2</v>
      </c>
    </row>
    <row r="2554" spans="1:16" x14ac:dyDescent="0.35">
      <c r="A2554" s="1" t="s">
        <v>860</v>
      </c>
      <c r="B2554" s="1" t="s">
        <v>861</v>
      </c>
      <c r="C2554" s="1" t="s">
        <v>3595</v>
      </c>
      <c r="D2554" s="1" t="s">
        <v>10818</v>
      </c>
      <c r="E2554" s="1">
        <v>24962018</v>
      </c>
      <c r="F2554" s="3">
        <v>55.61</v>
      </c>
      <c r="G2554" s="2">
        <v>84.03</v>
      </c>
      <c r="H2554" s="2">
        <v>-0.338212543139355</v>
      </c>
      <c r="I2554" s="2">
        <v>61.92</v>
      </c>
      <c r="J2554" s="2">
        <v>7.23</v>
      </c>
      <c r="K2554" s="2">
        <v>8.82</v>
      </c>
      <c r="L2554" s="2">
        <v>0</v>
      </c>
      <c r="M2554" s="2">
        <v>0</v>
      </c>
      <c r="N2554" s="2">
        <v>0</v>
      </c>
      <c r="O2554" s="2">
        <v>-2.5678294573643408E-2</v>
      </c>
      <c r="P2554" s="2">
        <v>0.11676356589147287</v>
      </c>
    </row>
    <row r="2555" spans="1:16" x14ac:dyDescent="0.35">
      <c r="A2555" s="1" t="s">
        <v>860</v>
      </c>
      <c r="B2555" s="1" t="s">
        <v>861</v>
      </c>
      <c r="C2555" s="1" t="s">
        <v>3596</v>
      </c>
      <c r="D2555" s="1" t="s">
        <v>12418</v>
      </c>
      <c r="E2555" s="1">
        <v>24962017</v>
      </c>
      <c r="F2555" s="3">
        <v>84.03</v>
      </c>
      <c r="G2555" s="2">
        <v>131.85</v>
      </c>
      <c r="H2555" s="2">
        <v>-0.36268486916951076</v>
      </c>
      <c r="I2555" s="2">
        <v>105.19</v>
      </c>
      <c r="J2555" s="2">
        <v>8.82</v>
      </c>
      <c r="K2555" s="2">
        <v>1.89</v>
      </c>
      <c r="L2555" s="2">
        <v>0</v>
      </c>
      <c r="M2555" s="2">
        <v>0</v>
      </c>
      <c r="N2555" s="2">
        <v>0</v>
      </c>
      <c r="O2555" s="2">
        <v>6.5880787147067216E-2</v>
      </c>
      <c r="P2555" s="2">
        <v>8.3848274550812826E-2</v>
      </c>
    </row>
    <row r="2556" spans="1:16" x14ac:dyDescent="0.35">
      <c r="A2556" s="1" t="s">
        <v>862</v>
      </c>
      <c r="B2556" s="1" t="s">
        <v>863</v>
      </c>
      <c r="C2556" s="1" t="s">
        <v>5</v>
      </c>
      <c r="D2556" s="1" t="s">
        <v>4026</v>
      </c>
      <c r="E2556" s="1">
        <v>24972022</v>
      </c>
      <c r="F2556" s="3">
        <v>69.89</v>
      </c>
      <c r="G2556" s="2">
        <v>73.19</v>
      </c>
      <c r="H2556" s="2">
        <v>-4.5088126793277734E-2</v>
      </c>
      <c r="I2556" s="2">
        <v>69.5</v>
      </c>
      <c r="J2556" s="2">
        <v>2.23</v>
      </c>
      <c r="K2556" s="2">
        <v>0.78</v>
      </c>
      <c r="L2556" s="2">
        <v>0</v>
      </c>
      <c r="M2556" s="2">
        <v>0</v>
      </c>
      <c r="N2556" s="2">
        <v>0</v>
      </c>
      <c r="O2556" s="2">
        <v>2.0863309352517984E-2</v>
      </c>
      <c r="P2556" s="2">
        <v>3.2086330935251796E-2</v>
      </c>
    </row>
    <row r="2557" spans="1:16" x14ac:dyDescent="0.35">
      <c r="A2557" s="1" t="s">
        <v>862</v>
      </c>
      <c r="B2557" s="1" t="s">
        <v>863</v>
      </c>
      <c r="C2557" s="1" t="s">
        <v>3588</v>
      </c>
      <c r="D2557" s="1" t="s">
        <v>5775</v>
      </c>
      <c r="E2557" s="1">
        <v>24972021</v>
      </c>
      <c r="F2557" s="3">
        <v>73.19</v>
      </c>
      <c r="G2557" s="2">
        <v>32.61</v>
      </c>
      <c r="H2557" s="2">
        <v>1.2444035571910457</v>
      </c>
      <c r="I2557" s="2">
        <v>81.349999999999994</v>
      </c>
      <c r="J2557" s="2">
        <v>0.78</v>
      </c>
      <c r="K2557" s="2">
        <v>-0.57999999999999996</v>
      </c>
      <c r="L2557" s="2">
        <v>0</v>
      </c>
      <c r="M2557" s="2">
        <v>1</v>
      </c>
      <c r="N2557" s="2">
        <v>-1</v>
      </c>
      <c r="O2557" s="2">
        <v>1.6717885679164105E-2</v>
      </c>
      <c r="P2557" s="2">
        <v>9.5881991395205916E-3</v>
      </c>
    </row>
    <row r="2558" spans="1:16" x14ac:dyDescent="0.35">
      <c r="A2558" s="1" t="s">
        <v>862</v>
      </c>
      <c r="B2558" s="1" t="s">
        <v>863</v>
      </c>
      <c r="C2558" s="1" t="s">
        <v>3593</v>
      </c>
      <c r="D2558" s="1" t="s">
        <v>7487</v>
      </c>
      <c r="E2558" s="1">
        <v>24972020</v>
      </c>
      <c r="F2558" s="3">
        <v>32.61</v>
      </c>
      <c r="G2558" s="2">
        <v>17.12</v>
      </c>
      <c r="H2558" s="2">
        <v>0.90478971962616805</v>
      </c>
      <c r="I2558" s="2">
        <v>32.07</v>
      </c>
      <c r="J2558" s="2">
        <v>-0.57999999999999996</v>
      </c>
      <c r="K2558" s="2">
        <v>0.09</v>
      </c>
      <c r="L2558" s="2">
        <v>1</v>
      </c>
      <c r="M2558" s="2">
        <v>0</v>
      </c>
      <c r="N2558" s="2">
        <v>1</v>
      </c>
      <c r="O2558" s="2">
        <v>-2.0891799189273461E-2</v>
      </c>
      <c r="P2558" s="2">
        <v>-1.8085438104147176E-2</v>
      </c>
    </row>
    <row r="2559" spans="1:16" x14ac:dyDescent="0.35">
      <c r="A2559" s="1" t="s">
        <v>862</v>
      </c>
      <c r="B2559" s="1" t="s">
        <v>863</v>
      </c>
      <c r="C2559" s="1" t="s">
        <v>3594</v>
      </c>
      <c r="D2559" s="1" t="s">
        <v>9167</v>
      </c>
      <c r="E2559" s="1">
        <v>24972019</v>
      </c>
      <c r="F2559" s="3">
        <v>17.12</v>
      </c>
      <c r="G2559" s="2">
        <v>22.18</v>
      </c>
      <c r="H2559" s="2">
        <v>-0.22813345356176731</v>
      </c>
      <c r="I2559" s="2">
        <v>22.38</v>
      </c>
      <c r="J2559" s="2">
        <v>0.09</v>
      </c>
      <c r="K2559" s="2">
        <v>-1.97</v>
      </c>
      <c r="L2559" s="2">
        <v>0</v>
      </c>
      <c r="M2559" s="2">
        <v>1</v>
      </c>
      <c r="N2559" s="2">
        <v>-1</v>
      </c>
      <c r="O2559" s="2">
        <v>9.2046470062555855E-2</v>
      </c>
      <c r="P2559" s="2">
        <v>4.0214477211796247E-3</v>
      </c>
    </row>
    <row r="2560" spans="1:16" x14ac:dyDescent="0.35">
      <c r="A2560" s="1" t="s">
        <v>862</v>
      </c>
      <c r="B2560" s="1" t="s">
        <v>863</v>
      </c>
      <c r="C2560" s="1" t="s">
        <v>3595</v>
      </c>
      <c r="D2560" s="1" t="s">
        <v>10819</v>
      </c>
      <c r="E2560" s="1">
        <v>24972018</v>
      </c>
      <c r="F2560" s="3">
        <v>22.18</v>
      </c>
      <c r="G2560" s="2">
        <v>23.95</v>
      </c>
      <c r="H2560" s="2">
        <v>-7.3903966597077222E-2</v>
      </c>
      <c r="I2560" s="2">
        <v>16.079999999999998</v>
      </c>
      <c r="J2560" s="2">
        <v>-1.97</v>
      </c>
      <c r="K2560" s="2">
        <v>-0.78</v>
      </c>
      <c r="L2560" s="2">
        <v>1</v>
      </c>
      <c r="M2560" s="2">
        <v>1</v>
      </c>
      <c r="N2560" s="2">
        <v>0</v>
      </c>
      <c r="O2560" s="2">
        <v>-7.400497512437812E-2</v>
      </c>
      <c r="P2560" s="2">
        <v>-0.12251243781094528</v>
      </c>
    </row>
    <row r="2561" spans="1:16" x14ac:dyDescent="0.35">
      <c r="A2561" s="1" t="s">
        <v>862</v>
      </c>
      <c r="B2561" s="1" t="s">
        <v>863</v>
      </c>
      <c r="C2561" s="1" t="s">
        <v>3596</v>
      </c>
      <c r="D2561" s="1" t="s">
        <v>12419</v>
      </c>
      <c r="E2561" s="1">
        <v>24972017</v>
      </c>
      <c r="F2561" s="3">
        <v>23.95</v>
      </c>
      <c r="G2561" s="2">
        <v>29.38</v>
      </c>
      <c r="H2561" s="2">
        <v>-0.18481960517358748</v>
      </c>
      <c r="I2561" s="2">
        <v>29.51</v>
      </c>
      <c r="J2561" s="2">
        <v>-0.78</v>
      </c>
      <c r="K2561" s="2">
        <v>0.1</v>
      </c>
      <c r="L2561" s="2">
        <v>1</v>
      </c>
      <c r="M2561" s="2">
        <v>0</v>
      </c>
      <c r="N2561" s="2">
        <v>1</v>
      </c>
      <c r="O2561" s="2">
        <v>-2.9820399864452726E-2</v>
      </c>
      <c r="P2561" s="2">
        <v>-2.643171806167401E-2</v>
      </c>
    </row>
    <row r="2562" spans="1:16" x14ac:dyDescent="0.35">
      <c r="A2562" s="1" t="s">
        <v>864</v>
      </c>
      <c r="B2562" s="1" t="s">
        <v>865</v>
      </c>
      <c r="C2562" s="1" t="s">
        <v>5</v>
      </c>
      <c r="D2562" s="1" t="s">
        <v>4027</v>
      </c>
      <c r="E2562" s="1">
        <v>24982022</v>
      </c>
      <c r="F2562" s="3">
        <v>57.1</v>
      </c>
      <c r="G2562" s="2">
        <v>48.9</v>
      </c>
      <c r="H2562" s="2">
        <v>0.16768916155419228</v>
      </c>
      <c r="I2562" s="2">
        <v>55.7</v>
      </c>
      <c r="J2562" s="2">
        <v>-4.0199999999999996</v>
      </c>
      <c r="K2562" s="2">
        <v>-4.1900000000000004</v>
      </c>
      <c r="L2562" s="2">
        <v>1</v>
      </c>
      <c r="M2562" s="2">
        <v>1</v>
      </c>
      <c r="N2562" s="2">
        <v>0</v>
      </c>
      <c r="O2562" s="2">
        <v>3.0520646319569266E-3</v>
      </c>
      <c r="P2562" s="2">
        <v>-7.2172351885098726E-2</v>
      </c>
    </row>
    <row r="2563" spans="1:16" x14ac:dyDescent="0.35">
      <c r="A2563" s="1" t="s">
        <v>864</v>
      </c>
      <c r="B2563" s="1" t="s">
        <v>865</v>
      </c>
      <c r="C2563" s="1" t="s">
        <v>3588</v>
      </c>
      <c r="D2563" s="1" t="s">
        <v>5776</v>
      </c>
      <c r="E2563" s="1">
        <v>24982021</v>
      </c>
      <c r="F2563" s="3">
        <v>48.9</v>
      </c>
      <c r="G2563" s="2">
        <v>39.299999999999997</v>
      </c>
      <c r="H2563" s="2">
        <v>0.24427480916030539</v>
      </c>
      <c r="I2563" s="2">
        <v>84.8</v>
      </c>
      <c r="J2563" s="2">
        <v>-4.1900000000000004</v>
      </c>
      <c r="K2563" s="2">
        <v>-7.35</v>
      </c>
      <c r="L2563" s="2">
        <v>1</v>
      </c>
      <c r="M2563" s="2">
        <v>1</v>
      </c>
      <c r="N2563" s="2">
        <v>0</v>
      </c>
      <c r="O2563" s="2">
        <v>3.7264150943396218E-2</v>
      </c>
      <c r="P2563" s="2">
        <v>-4.9410377358490569E-2</v>
      </c>
    </row>
    <row r="2564" spans="1:16" x14ac:dyDescent="0.35">
      <c r="A2564" s="1" t="s">
        <v>864</v>
      </c>
      <c r="B2564" s="1" t="s">
        <v>865</v>
      </c>
      <c r="C2564" s="1" t="s">
        <v>3593</v>
      </c>
      <c r="D2564" s="1" t="s">
        <v>7488</v>
      </c>
      <c r="E2564" s="1">
        <v>24982020</v>
      </c>
      <c r="F2564" s="3">
        <v>39.299999999999997</v>
      </c>
      <c r="G2564" s="2">
        <v>33.15</v>
      </c>
      <c r="H2564" s="2">
        <v>0.18552036199095018</v>
      </c>
      <c r="I2564" s="2">
        <v>30.75</v>
      </c>
      <c r="J2564" s="2">
        <v>-7.35</v>
      </c>
      <c r="K2564" s="2">
        <v>-11.26</v>
      </c>
      <c r="L2564" s="2">
        <v>1</v>
      </c>
      <c r="M2564" s="2">
        <v>1</v>
      </c>
      <c r="N2564" s="2">
        <v>0</v>
      </c>
      <c r="O2564" s="2">
        <v>0.12715447154471546</v>
      </c>
      <c r="P2564" s="2">
        <v>-0.23902439024390243</v>
      </c>
    </row>
    <row r="2565" spans="1:16" x14ac:dyDescent="0.35">
      <c r="A2565" s="1" t="s">
        <v>864</v>
      </c>
      <c r="B2565" s="1" t="s">
        <v>865</v>
      </c>
      <c r="C2565" s="1" t="s">
        <v>3594</v>
      </c>
      <c r="D2565" s="1" t="s">
        <v>9168</v>
      </c>
      <c r="E2565" s="1">
        <v>24982019</v>
      </c>
      <c r="F2565" s="3">
        <v>33.15</v>
      </c>
      <c r="G2565" s="2">
        <v>36.14</v>
      </c>
      <c r="H2565" s="2">
        <v>-8.2733812949640342E-2</v>
      </c>
      <c r="I2565" s="2">
        <v>38.450000000000003</v>
      </c>
      <c r="J2565" s="2">
        <v>-11.26</v>
      </c>
      <c r="K2565" s="2">
        <v>-22.27</v>
      </c>
      <c r="L2565" s="2">
        <v>1</v>
      </c>
      <c r="M2565" s="2">
        <v>1</v>
      </c>
      <c r="N2565" s="2">
        <v>0</v>
      </c>
      <c r="O2565" s="2">
        <v>0.28634590377113134</v>
      </c>
      <c r="P2565" s="2">
        <v>-0.29284785435630689</v>
      </c>
    </row>
    <row r="2566" spans="1:16" x14ac:dyDescent="0.35">
      <c r="A2566" s="1" t="s">
        <v>864</v>
      </c>
      <c r="B2566" s="1" t="s">
        <v>865</v>
      </c>
      <c r="C2566" s="1" t="s">
        <v>3595</v>
      </c>
      <c r="D2566" s="1" t="s">
        <v>10820</v>
      </c>
      <c r="E2566" s="1">
        <v>24982018</v>
      </c>
      <c r="F2566" s="3">
        <v>36.14</v>
      </c>
      <c r="G2566" s="2">
        <v>56.27</v>
      </c>
      <c r="H2566" s="2">
        <v>-0.35773947041052073</v>
      </c>
      <c r="I2566" s="2">
        <v>34.96</v>
      </c>
      <c r="J2566" s="2">
        <v>-22.27</v>
      </c>
      <c r="K2566" s="2">
        <v>-19.98</v>
      </c>
      <c r="L2566" s="2">
        <v>1</v>
      </c>
      <c r="M2566" s="2">
        <v>1</v>
      </c>
      <c r="N2566" s="2">
        <v>0</v>
      </c>
      <c r="O2566" s="2">
        <v>-6.5503432494279146E-2</v>
      </c>
      <c r="P2566" s="2">
        <v>-0.63701372997711669</v>
      </c>
    </row>
    <row r="2567" spans="1:16" x14ac:dyDescent="0.35">
      <c r="A2567" s="1" t="s">
        <v>864</v>
      </c>
      <c r="B2567" s="1" t="s">
        <v>865</v>
      </c>
      <c r="C2567" s="1" t="s">
        <v>3596</v>
      </c>
      <c r="D2567" s="1" t="s">
        <v>12420</v>
      </c>
      <c r="E2567" s="1">
        <v>24982017</v>
      </c>
      <c r="F2567" s="3">
        <v>56.27</v>
      </c>
      <c r="G2567" s="2">
        <v>71.790000000000006</v>
      </c>
      <c r="H2567" s="2">
        <v>-0.21618609834238756</v>
      </c>
      <c r="I2567" s="2">
        <v>72.290000000000006</v>
      </c>
      <c r="J2567" s="2">
        <v>-19.98</v>
      </c>
      <c r="K2567" s="2">
        <v>-16.73</v>
      </c>
      <c r="L2567" s="2">
        <v>1</v>
      </c>
      <c r="M2567" s="2">
        <v>1</v>
      </c>
      <c r="N2567" s="2">
        <v>0</v>
      </c>
      <c r="O2567" s="2">
        <v>-4.4957808825563696E-2</v>
      </c>
      <c r="P2567" s="2">
        <v>-0.27638677548761931</v>
      </c>
    </row>
    <row r="2568" spans="1:16" x14ac:dyDescent="0.35">
      <c r="A2568" s="1" t="s">
        <v>866</v>
      </c>
      <c r="B2568" s="1" t="s">
        <v>867</v>
      </c>
      <c r="C2568" s="1" t="s">
        <v>5</v>
      </c>
      <c r="D2568" s="1" t="s">
        <v>4028</v>
      </c>
      <c r="E2568" s="1">
        <v>25012022</v>
      </c>
      <c r="F2568" s="3">
        <v>15.8</v>
      </c>
      <c r="G2568" s="2">
        <v>16.21</v>
      </c>
      <c r="H2568" s="2">
        <v>-2.529302899444788E-2</v>
      </c>
      <c r="I2568" s="2">
        <v>14.78</v>
      </c>
      <c r="J2568" s="2">
        <v>0.8</v>
      </c>
      <c r="K2568" s="2">
        <v>0.73</v>
      </c>
      <c r="L2568" s="2">
        <v>0</v>
      </c>
      <c r="M2568" s="2">
        <v>0</v>
      </c>
      <c r="N2568" s="2">
        <v>0</v>
      </c>
      <c r="O2568" s="2">
        <v>4.7361299052774064E-3</v>
      </c>
      <c r="P2568" s="2">
        <v>5.4127198917456029E-2</v>
      </c>
    </row>
    <row r="2569" spans="1:16" x14ac:dyDescent="0.35">
      <c r="A2569" s="1" t="s">
        <v>866</v>
      </c>
      <c r="B2569" s="1" t="s">
        <v>867</v>
      </c>
      <c r="C2569" s="1" t="s">
        <v>3588</v>
      </c>
      <c r="D2569" s="1" t="s">
        <v>5777</v>
      </c>
      <c r="E2569" s="1">
        <v>25012021</v>
      </c>
      <c r="F2569" s="3">
        <v>16.21</v>
      </c>
      <c r="G2569" s="2">
        <v>17.579999999999998</v>
      </c>
      <c r="H2569" s="2">
        <v>-7.7929465301478817E-2</v>
      </c>
      <c r="I2569" s="2">
        <v>17.989999999999998</v>
      </c>
      <c r="J2569" s="2">
        <v>0.73</v>
      </c>
      <c r="K2569" s="2">
        <v>1.21</v>
      </c>
      <c r="L2569" s="2">
        <v>0</v>
      </c>
      <c r="M2569" s="2">
        <v>0</v>
      </c>
      <c r="N2569" s="2">
        <v>0</v>
      </c>
      <c r="O2569" s="2">
        <v>-2.6681489716509174E-2</v>
      </c>
      <c r="P2569" s="2">
        <v>4.05780989438577E-2</v>
      </c>
    </row>
    <row r="2570" spans="1:16" x14ac:dyDescent="0.35">
      <c r="A2570" s="1" t="s">
        <v>866</v>
      </c>
      <c r="B2570" s="1" t="s">
        <v>867</v>
      </c>
      <c r="C2570" s="1" t="s">
        <v>3593</v>
      </c>
      <c r="D2570" s="1" t="s">
        <v>7489</v>
      </c>
      <c r="E2570" s="1">
        <v>25012020</v>
      </c>
      <c r="F2570" s="3">
        <v>17.579999999999998</v>
      </c>
      <c r="G2570" s="2">
        <v>16.739999999999998</v>
      </c>
      <c r="H2570" s="2">
        <v>5.0179211469534045E-2</v>
      </c>
      <c r="I2570" s="2">
        <v>17.670000000000002</v>
      </c>
      <c r="J2570" s="2">
        <v>1.21</v>
      </c>
      <c r="K2570" s="2">
        <v>1.1499999999999999</v>
      </c>
      <c r="L2570" s="2">
        <v>0</v>
      </c>
      <c r="M2570" s="2">
        <v>0</v>
      </c>
      <c r="N2570" s="2">
        <v>0</v>
      </c>
      <c r="O2570" s="2">
        <v>3.3955857385399007E-3</v>
      </c>
      <c r="P2570" s="2">
        <v>6.8477645727221273E-2</v>
      </c>
    </row>
    <row r="2571" spans="1:16" x14ac:dyDescent="0.35">
      <c r="A2571" s="1" t="s">
        <v>866</v>
      </c>
      <c r="B2571" s="1" t="s">
        <v>867</v>
      </c>
      <c r="C2571" s="1" t="s">
        <v>3594</v>
      </c>
      <c r="D2571" s="1" t="s">
        <v>9169</v>
      </c>
      <c r="E2571" s="1">
        <v>25012019</v>
      </c>
      <c r="F2571" s="3">
        <v>16.739999999999998</v>
      </c>
      <c r="G2571" s="2">
        <v>21.6</v>
      </c>
      <c r="H2571" s="2">
        <v>-0.22500000000000012</v>
      </c>
      <c r="I2571" s="2">
        <v>17.670000000000002</v>
      </c>
      <c r="J2571" s="2">
        <v>1.1499999999999999</v>
      </c>
      <c r="K2571" s="2">
        <v>1.28</v>
      </c>
      <c r="L2571" s="2">
        <v>0</v>
      </c>
      <c r="M2571" s="2">
        <v>0</v>
      </c>
      <c r="N2571" s="2">
        <v>0</v>
      </c>
      <c r="O2571" s="2">
        <v>-7.3571024335031187E-3</v>
      </c>
      <c r="P2571" s="2">
        <v>6.5082059988681371E-2</v>
      </c>
    </row>
    <row r="2572" spans="1:16" x14ac:dyDescent="0.35">
      <c r="A2572" s="1" t="s">
        <v>866</v>
      </c>
      <c r="B2572" s="1" t="s">
        <v>867</v>
      </c>
      <c r="C2572" s="1" t="s">
        <v>3595</v>
      </c>
      <c r="D2572" s="1" t="s">
        <v>10821</v>
      </c>
      <c r="E2572" s="1">
        <v>25012018</v>
      </c>
      <c r="F2572" s="3">
        <v>21.6</v>
      </c>
      <c r="G2572" s="2">
        <v>12.48</v>
      </c>
      <c r="H2572" s="2">
        <v>0.73076923076923084</v>
      </c>
      <c r="I2572" s="2">
        <v>15.56</v>
      </c>
      <c r="J2572" s="2">
        <v>1.28</v>
      </c>
      <c r="K2572" s="2">
        <v>1.25</v>
      </c>
      <c r="L2572" s="2">
        <v>0</v>
      </c>
      <c r="M2572" s="2">
        <v>0</v>
      </c>
      <c r="N2572" s="2">
        <v>0</v>
      </c>
      <c r="O2572" s="2">
        <v>1.9280205655527009E-3</v>
      </c>
      <c r="P2572" s="2">
        <v>8.2262210796915161E-2</v>
      </c>
    </row>
    <row r="2573" spans="1:16" x14ac:dyDescent="0.35">
      <c r="A2573" s="1" t="s">
        <v>866</v>
      </c>
      <c r="B2573" s="1" t="s">
        <v>867</v>
      </c>
      <c r="C2573" s="1" t="s">
        <v>3596</v>
      </c>
      <c r="D2573" s="1" t="s">
        <v>12421</v>
      </c>
      <c r="E2573" s="1">
        <v>25012017</v>
      </c>
      <c r="F2573" s="3">
        <v>12.48</v>
      </c>
      <c r="G2573" s="2">
        <v>13.22</v>
      </c>
      <c r="H2573" s="2">
        <v>-5.5975794251134657E-2</v>
      </c>
      <c r="I2573" s="2">
        <v>11.94</v>
      </c>
      <c r="J2573" s="2">
        <v>1.25</v>
      </c>
      <c r="K2573" s="2">
        <v>2.6</v>
      </c>
      <c r="L2573" s="2">
        <v>0</v>
      </c>
      <c r="M2573" s="2">
        <v>0</v>
      </c>
      <c r="N2573" s="2">
        <v>0</v>
      </c>
      <c r="O2573" s="2">
        <v>-0.11306532663316585</v>
      </c>
      <c r="P2573" s="2">
        <v>0.10469011725293133</v>
      </c>
    </row>
    <row r="2574" spans="1:16" x14ac:dyDescent="0.35">
      <c r="A2574" s="1" t="s">
        <v>868</v>
      </c>
      <c r="B2574" s="1" t="s">
        <v>869</v>
      </c>
      <c r="C2574" s="1" t="s">
        <v>5</v>
      </c>
      <c r="D2574" s="1" t="s">
        <v>4029</v>
      </c>
      <c r="E2574" s="1">
        <v>25042022</v>
      </c>
      <c r="F2574" s="3">
        <v>27.5</v>
      </c>
      <c r="G2574" s="2">
        <v>21.22</v>
      </c>
      <c r="H2574" s="2">
        <v>0.2959472196041471</v>
      </c>
      <c r="I2574" s="2">
        <v>23.5</v>
      </c>
      <c r="J2574" s="2">
        <v>2.35</v>
      </c>
      <c r="K2574" s="2">
        <v>2.25</v>
      </c>
      <c r="L2574" s="2">
        <v>0</v>
      </c>
      <c r="M2574" s="2">
        <v>0</v>
      </c>
      <c r="N2574" s="2">
        <v>0</v>
      </c>
      <c r="O2574" s="2">
        <v>4.2553191489361738E-3</v>
      </c>
      <c r="P2574" s="2">
        <v>0.1</v>
      </c>
    </row>
    <row r="2575" spans="1:16" x14ac:dyDescent="0.35">
      <c r="A2575" s="1" t="s">
        <v>868</v>
      </c>
      <c r="B2575" s="1" t="s">
        <v>869</v>
      </c>
      <c r="C2575" s="1" t="s">
        <v>3588</v>
      </c>
      <c r="D2575" s="1" t="s">
        <v>5778</v>
      </c>
      <c r="E2575" s="1">
        <v>25042021</v>
      </c>
      <c r="F2575" s="3">
        <v>21.22</v>
      </c>
      <c r="G2575" s="2">
        <v>20.62</v>
      </c>
      <c r="H2575" s="2">
        <v>2.9097963142579914E-2</v>
      </c>
      <c r="I2575" s="2">
        <v>25.19</v>
      </c>
      <c r="J2575" s="2">
        <v>2.25</v>
      </c>
      <c r="K2575" s="2">
        <v>2.09</v>
      </c>
      <c r="L2575" s="2">
        <v>0</v>
      </c>
      <c r="M2575" s="2">
        <v>0</v>
      </c>
      <c r="N2575" s="2">
        <v>0</v>
      </c>
      <c r="O2575" s="2">
        <v>6.3517268757443479E-3</v>
      </c>
      <c r="P2575" s="2">
        <v>8.932115919015482E-2</v>
      </c>
    </row>
    <row r="2576" spans="1:16" x14ac:dyDescent="0.35">
      <c r="A2576" s="1" t="s">
        <v>868</v>
      </c>
      <c r="B2576" s="1" t="s">
        <v>869</v>
      </c>
      <c r="C2576" s="1" t="s">
        <v>3593</v>
      </c>
      <c r="D2576" s="1" t="s">
        <v>7490</v>
      </c>
      <c r="E2576" s="1">
        <v>25042020</v>
      </c>
      <c r="F2576" s="3">
        <v>20.62</v>
      </c>
      <c r="G2576" s="2">
        <v>13.22</v>
      </c>
      <c r="H2576" s="2">
        <v>0.55975794251134647</v>
      </c>
      <c r="I2576" s="2">
        <v>20.329999999999998</v>
      </c>
      <c r="J2576" s="2">
        <v>2.09</v>
      </c>
      <c r="K2576" s="2">
        <v>0.2</v>
      </c>
      <c r="L2576" s="2">
        <v>0</v>
      </c>
      <c r="M2576" s="2">
        <v>0</v>
      </c>
      <c r="N2576" s="2">
        <v>0</v>
      </c>
      <c r="O2576" s="2">
        <v>9.2966060009837675E-2</v>
      </c>
      <c r="P2576" s="2">
        <v>0.10280373831775701</v>
      </c>
    </row>
    <row r="2577" spans="1:16" x14ac:dyDescent="0.35">
      <c r="A2577" s="1" t="s">
        <v>868</v>
      </c>
      <c r="B2577" s="1" t="s">
        <v>869</v>
      </c>
      <c r="C2577" s="1" t="s">
        <v>3594</v>
      </c>
      <c r="D2577" s="1" t="s">
        <v>9170</v>
      </c>
      <c r="E2577" s="1">
        <v>25042019</v>
      </c>
      <c r="F2577" s="3">
        <v>13.22</v>
      </c>
      <c r="G2577" s="2">
        <v>7.25</v>
      </c>
      <c r="H2577" s="2">
        <v>0.82344827586206903</v>
      </c>
      <c r="I2577" s="2">
        <v>12.61</v>
      </c>
      <c r="J2577" s="2">
        <v>0.2</v>
      </c>
      <c r="K2577" s="2">
        <v>0.28999999999999998</v>
      </c>
      <c r="L2577" s="2">
        <v>0</v>
      </c>
      <c r="M2577" s="2">
        <v>0</v>
      </c>
      <c r="N2577" s="2">
        <v>0</v>
      </c>
      <c r="O2577" s="2">
        <v>-7.1371927042030115E-3</v>
      </c>
      <c r="P2577" s="2">
        <v>1.5860428231562255E-2</v>
      </c>
    </row>
    <row r="2578" spans="1:16" x14ac:dyDescent="0.35">
      <c r="A2578" s="1" t="s">
        <v>868</v>
      </c>
      <c r="B2578" s="1" t="s">
        <v>869</v>
      </c>
      <c r="C2578" s="1" t="s">
        <v>3595</v>
      </c>
      <c r="D2578" s="1" t="s">
        <v>10822</v>
      </c>
      <c r="E2578" s="1">
        <v>25042018</v>
      </c>
      <c r="F2578" s="3">
        <v>7.25</v>
      </c>
      <c r="G2578" s="2">
        <v>7.57</v>
      </c>
      <c r="H2578" s="2">
        <v>-4.2272126816380484E-2</v>
      </c>
      <c r="I2578" s="2">
        <v>7.11</v>
      </c>
      <c r="J2578" s="2">
        <v>0.28999999999999998</v>
      </c>
      <c r="K2578" s="2">
        <v>0.08</v>
      </c>
      <c r="L2578" s="2">
        <v>0</v>
      </c>
      <c r="M2578" s="2">
        <v>0</v>
      </c>
      <c r="N2578" s="2">
        <v>0</v>
      </c>
      <c r="O2578" s="2">
        <v>2.9535864978902947E-2</v>
      </c>
      <c r="P2578" s="2">
        <v>4.0787623066104076E-2</v>
      </c>
    </row>
    <row r="2579" spans="1:16" x14ac:dyDescent="0.35">
      <c r="A2579" s="1" t="s">
        <v>868</v>
      </c>
      <c r="B2579" s="1" t="s">
        <v>869</v>
      </c>
      <c r="C2579" s="1" t="s">
        <v>3596</v>
      </c>
      <c r="D2579" s="1" t="s">
        <v>12422</v>
      </c>
      <c r="E2579" s="1">
        <v>25042017</v>
      </c>
      <c r="F2579" s="3">
        <v>7.57</v>
      </c>
      <c r="G2579" s="2">
        <v>7.35</v>
      </c>
      <c r="H2579" s="2">
        <v>2.9931972789115736E-2</v>
      </c>
      <c r="I2579" s="2">
        <v>7.89</v>
      </c>
      <c r="J2579" s="2">
        <v>0.08</v>
      </c>
      <c r="K2579" s="2">
        <v>-1.45</v>
      </c>
      <c r="L2579" s="2">
        <v>0</v>
      </c>
      <c r="M2579" s="2">
        <v>1</v>
      </c>
      <c r="N2579" s="2">
        <v>-1</v>
      </c>
      <c r="O2579" s="2">
        <v>0.19391634980988595</v>
      </c>
      <c r="P2579" s="2">
        <v>1.0139416983523449E-2</v>
      </c>
    </row>
    <row r="2580" spans="1:16" x14ac:dyDescent="0.35">
      <c r="A2580" s="1" t="s">
        <v>870</v>
      </c>
      <c r="B2580" s="1" t="s">
        <v>871</v>
      </c>
      <c r="C2580" s="1" t="s">
        <v>5</v>
      </c>
      <c r="D2580" s="1" t="s">
        <v>4030</v>
      </c>
      <c r="E2580" s="1">
        <v>25052022</v>
      </c>
      <c r="F2580" s="3">
        <v>18.3</v>
      </c>
      <c r="G2580" s="2">
        <v>18.850000000000001</v>
      </c>
      <c r="H2580" s="2">
        <v>-2.9177718832891282E-2</v>
      </c>
      <c r="I2580" s="2">
        <v>17.95</v>
      </c>
      <c r="J2580" s="2">
        <v>1.29</v>
      </c>
      <c r="K2580" s="2">
        <v>2.58</v>
      </c>
      <c r="L2580" s="2">
        <v>0</v>
      </c>
      <c r="M2580" s="2">
        <v>0</v>
      </c>
      <c r="N2580" s="2">
        <v>0</v>
      </c>
      <c r="O2580" s="2">
        <v>-7.1866295264623958E-2</v>
      </c>
      <c r="P2580" s="2">
        <v>7.1866295264623958E-2</v>
      </c>
    </row>
    <row r="2581" spans="1:16" x14ac:dyDescent="0.35">
      <c r="A2581" s="1" t="s">
        <v>870</v>
      </c>
      <c r="B2581" s="1" t="s">
        <v>871</v>
      </c>
      <c r="C2581" s="1" t="s">
        <v>3588</v>
      </c>
      <c r="D2581" s="1" t="s">
        <v>5779</v>
      </c>
      <c r="E2581" s="1">
        <v>25052021</v>
      </c>
      <c r="F2581" s="3">
        <v>18.850000000000001</v>
      </c>
      <c r="G2581" s="2">
        <v>26.79</v>
      </c>
      <c r="H2581" s="2">
        <v>-0.29637924598730864</v>
      </c>
      <c r="I2581" s="2">
        <v>24.5</v>
      </c>
      <c r="J2581" s="2">
        <v>2.58</v>
      </c>
      <c r="K2581" s="2">
        <v>12.87</v>
      </c>
      <c r="L2581" s="2">
        <v>0</v>
      </c>
      <c r="M2581" s="2">
        <v>0</v>
      </c>
      <c r="N2581" s="2">
        <v>0</v>
      </c>
      <c r="O2581" s="2">
        <v>-0.42</v>
      </c>
      <c r="P2581" s="2">
        <v>0.10530612244897959</v>
      </c>
    </row>
    <row r="2582" spans="1:16" x14ac:dyDescent="0.35">
      <c r="A2582" s="1" t="s">
        <v>870</v>
      </c>
      <c r="B2582" s="1" t="s">
        <v>871</v>
      </c>
      <c r="C2582" s="1" t="s">
        <v>3593</v>
      </c>
      <c r="D2582" s="1" t="s">
        <v>7491</v>
      </c>
      <c r="E2582" s="1">
        <v>25052020</v>
      </c>
      <c r="F2582" s="3">
        <v>26.79</v>
      </c>
      <c r="G2582" s="2">
        <v>31.35</v>
      </c>
      <c r="H2582" s="2">
        <v>-0.14545454545454553</v>
      </c>
      <c r="I2582" s="2">
        <v>35.04</v>
      </c>
      <c r="J2582" s="2">
        <v>12.87</v>
      </c>
      <c r="K2582" s="2">
        <v>0.08</v>
      </c>
      <c r="L2582" s="2">
        <v>0</v>
      </c>
      <c r="M2582" s="2">
        <v>0</v>
      </c>
      <c r="N2582" s="2">
        <v>0</v>
      </c>
      <c r="O2582" s="2">
        <v>0.36501141552511412</v>
      </c>
      <c r="P2582" s="2">
        <v>0.3672945205479452</v>
      </c>
    </row>
    <row r="2583" spans="1:16" x14ac:dyDescent="0.35">
      <c r="A2583" s="1" t="s">
        <v>870</v>
      </c>
      <c r="B2583" s="1" t="s">
        <v>871</v>
      </c>
      <c r="C2583" s="1" t="s">
        <v>3594</v>
      </c>
      <c r="D2583" s="1" t="s">
        <v>9171</v>
      </c>
      <c r="E2583" s="1">
        <v>25052019</v>
      </c>
      <c r="F2583" s="3">
        <v>31.35</v>
      </c>
      <c r="G2583" s="2">
        <v>15.87</v>
      </c>
      <c r="H2583" s="2">
        <v>0.97542533081285465</v>
      </c>
      <c r="I2583" s="2">
        <v>22.06</v>
      </c>
      <c r="J2583" s="2">
        <v>0.08</v>
      </c>
      <c r="K2583" s="2">
        <v>-0.06</v>
      </c>
      <c r="L2583" s="2">
        <v>0</v>
      </c>
      <c r="M2583" s="2">
        <v>1</v>
      </c>
      <c r="N2583" s="2">
        <v>-1</v>
      </c>
      <c r="O2583" s="2">
        <v>6.3463281958295566E-3</v>
      </c>
      <c r="P2583" s="2">
        <v>3.6264732547597466E-3</v>
      </c>
    </row>
    <row r="2584" spans="1:16" x14ac:dyDescent="0.35">
      <c r="A2584" s="1" t="s">
        <v>870</v>
      </c>
      <c r="B2584" s="1" t="s">
        <v>871</v>
      </c>
      <c r="C2584" s="1" t="s">
        <v>3595</v>
      </c>
      <c r="D2584" s="1" t="s">
        <v>10823</v>
      </c>
      <c r="E2584" s="1">
        <v>25052018</v>
      </c>
      <c r="F2584" s="3">
        <v>15.87</v>
      </c>
      <c r="G2584" s="2">
        <v>16.649999999999999</v>
      </c>
      <c r="H2584" s="2">
        <v>-4.6846846846846812E-2</v>
      </c>
      <c r="I2584" s="2">
        <v>15.55</v>
      </c>
      <c r="J2584" s="2">
        <v>-0.06</v>
      </c>
      <c r="K2584" s="2">
        <v>0.25</v>
      </c>
      <c r="L2584" s="2">
        <v>1</v>
      </c>
      <c r="M2584" s="2">
        <v>0</v>
      </c>
      <c r="N2584" s="2">
        <v>1</v>
      </c>
      <c r="O2584" s="2">
        <v>-1.9935691318327974E-2</v>
      </c>
      <c r="P2584" s="2">
        <v>-3.8585209003215433E-3</v>
      </c>
    </row>
    <row r="2585" spans="1:16" x14ac:dyDescent="0.35">
      <c r="A2585" s="1" t="s">
        <v>870</v>
      </c>
      <c r="B2585" s="1" t="s">
        <v>871</v>
      </c>
      <c r="C2585" s="1" t="s">
        <v>3596</v>
      </c>
      <c r="D2585" s="1" t="s">
        <v>12423</v>
      </c>
      <c r="E2585" s="1">
        <v>25052017</v>
      </c>
      <c r="F2585" s="3">
        <v>16.649999999999999</v>
      </c>
      <c r="G2585" s="2">
        <v>16.829999999999998</v>
      </c>
      <c r="H2585" s="2">
        <v>-1.0695187165775385E-2</v>
      </c>
      <c r="I2585" s="2">
        <v>21.57</v>
      </c>
      <c r="J2585" s="2">
        <v>0.25</v>
      </c>
      <c r="K2585" s="2">
        <v>0.12</v>
      </c>
      <c r="L2585" s="2">
        <v>0</v>
      </c>
      <c r="M2585" s="2">
        <v>0</v>
      </c>
      <c r="N2585" s="2">
        <v>0</v>
      </c>
      <c r="O2585" s="2">
        <v>6.0268891979601297E-3</v>
      </c>
      <c r="P2585" s="2">
        <v>1.1590171534538712E-2</v>
      </c>
    </row>
    <row r="2586" spans="1:16" x14ac:dyDescent="0.35">
      <c r="A2586" s="1" t="s">
        <v>872</v>
      </c>
      <c r="B2586" s="1" t="s">
        <v>873</v>
      </c>
      <c r="C2586" s="1" t="s">
        <v>5</v>
      </c>
      <c r="D2586" s="1" t="s">
        <v>4031</v>
      </c>
      <c r="E2586" s="1">
        <v>25062022</v>
      </c>
      <c r="F2586" s="3">
        <v>9.15</v>
      </c>
      <c r="G2586" s="2">
        <v>8.7899999999999991</v>
      </c>
      <c r="H2586" s="2">
        <v>4.0955631399317551E-2</v>
      </c>
      <c r="I2586" s="2">
        <v>8.7799999999999994</v>
      </c>
      <c r="J2586" s="2">
        <v>-0.54</v>
      </c>
      <c r="K2586" s="2">
        <v>0.26</v>
      </c>
      <c r="L2586" s="2">
        <v>1</v>
      </c>
      <c r="M2586" s="2">
        <v>0</v>
      </c>
      <c r="N2586" s="2">
        <v>1</v>
      </c>
      <c r="O2586" s="2">
        <v>-9.1116173120728935E-2</v>
      </c>
      <c r="P2586" s="2">
        <v>-6.1503416856492035E-2</v>
      </c>
    </row>
    <row r="2587" spans="1:16" x14ac:dyDescent="0.35">
      <c r="A2587" s="1" t="s">
        <v>872</v>
      </c>
      <c r="B2587" s="1" t="s">
        <v>873</v>
      </c>
      <c r="C2587" s="1" t="s">
        <v>3588</v>
      </c>
      <c r="D2587" s="1" t="s">
        <v>5780</v>
      </c>
      <c r="E2587" s="1">
        <v>25062021</v>
      </c>
      <c r="F2587" s="3">
        <v>8.7899999999999991</v>
      </c>
      <c r="G2587" s="2">
        <v>9.91</v>
      </c>
      <c r="H2587" s="2">
        <v>-0.11301715438950564</v>
      </c>
      <c r="I2587" s="2">
        <v>9.24</v>
      </c>
      <c r="J2587" s="2">
        <v>0.26</v>
      </c>
      <c r="K2587" s="2">
        <v>-0.43</v>
      </c>
      <c r="L2587" s="2">
        <v>0</v>
      </c>
      <c r="M2587" s="2">
        <v>1</v>
      </c>
      <c r="N2587" s="2">
        <v>-1</v>
      </c>
      <c r="O2587" s="2">
        <v>7.4675324675324672E-2</v>
      </c>
      <c r="P2587" s="2">
        <v>2.813852813852814E-2</v>
      </c>
    </row>
    <row r="2588" spans="1:16" x14ac:dyDescent="0.35">
      <c r="A2588" s="1" t="s">
        <v>872</v>
      </c>
      <c r="B2588" s="1" t="s">
        <v>873</v>
      </c>
      <c r="C2588" s="1" t="s">
        <v>3593</v>
      </c>
      <c r="D2588" s="1" t="s">
        <v>7492</v>
      </c>
      <c r="E2588" s="1">
        <v>25062020</v>
      </c>
      <c r="F2588" s="3">
        <v>9.91</v>
      </c>
      <c r="G2588" s="2">
        <v>8.99</v>
      </c>
      <c r="H2588" s="2">
        <v>0.10233592880978865</v>
      </c>
      <c r="I2588" s="2">
        <v>9.09</v>
      </c>
      <c r="J2588" s="2">
        <v>-0.43</v>
      </c>
      <c r="K2588" s="2">
        <v>-0.25</v>
      </c>
      <c r="L2588" s="2">
        <v>1</v>
      </c>
      <c r="M2588" s="2">
        <v>1</v>
      </c>
      <c r="N2588" s="2">
        <v>0</v>
      </c>
      <c r="O2588" s="2">
        <v>-1.9801980198019802E-2</v>
      </c>
      <c r="P2588" s="2">
        <v>-4.7304730473047306E-2</v>
      </c>
    </row>
    <row r="2589" spans="1:16" x14ac:dyDescent="0.35">
      <c r="A2589" s="1" t="s">
        <v>872</v>
      </c>
      <c r="B2589" s="1" t="s">
        <v>873</v>
      </c>
      <c r="C2589" s="1" t="s">
        <v>3594</v>
      </c>
      <c r="D2589" s="1" t="s">
        <v>9172</v>
      </c>
      <c r="E2589" s="1">
        <v>25062019</v>
      </c>
      <c r="F2589" s="3">
        <v>8.99</v>
      </c>
      <c r="G2589" s="2">
        <v>10.58</v>
      </c>
      <c r="H2589" s="2">
        <v>-0.15028355387523629</v>
      </c>
      <c r="I2589" s="2">
        <v>10.220000000000001</v>
      </c>
      <c r="J2589" s="2">
        <v>-0.25</v>
      </c>
      <c r="K2589" s="2">
        <v>0.45</v>
      </c>
      <c r="L2589" s="2">
        <v>1</v>
      </c>
      <c r="M2589" s="2">
        <v>0</v>
      </c>
      <c r="N2589" s="2">
        <v>1</v>
      </c>
      <c r="O2589" s="2">
        <v>-6.8493150684931503E-2</v>
      </c>
      <c r="P2589" s="2">
        <v>-2.446183953033268E-2</v>
      </c>
    </row>
    <row r="2590" spans="1:16" x14ac:dyDescent="0.35">
      <c r="A2590" s="1" t="s">
        <v>872</v>
      </c>
      <c r="B2590" s="1" t="s">
        <v>873</v>
      </c>
      <c r="C2590" s="1" t="s">
        <v>3595</v>
      </c>
      <c r="D2590" s="1" t="s">
        <v>10824</v>
      </c>
      <c r="E2590" s="1">
        <v>25062018</v>
      </c>
      <c r="F2590" s="3">
        <v>10.58</v>
      </c>
      <c r="G2590" s="2">
        <v>10.61</v>
      </c>
      <c r="H2590" s="2">
        <v>-2.8275212064089879E-3</v>
      </c>
      <c r="I2590" s="2">
        <v>10.35</v>
      </c>
      <c r="J2590" s="2">
        <v>0.45</v>
      </c>
      <c r="K2590" s="2">
        <v>7.0000000000000007E-2</v>
      </c>
      <c r="L2590" s="2">
        <v>0</v>
      </c>
      <c r="M2590" s="2">
        <v>0</v>
      </c>
      <c r="N2590" s="2">
        <v>0</v>
      </c>
      <c r="O2590" s="2">
        <v>3.6714975845410627E-2</v>
      </c>
      <c r="P2590" s="2">
        <v>4.3478260869565223E-2</v>
      </c>
    </row>
    <row r="2591" spans="1:16" x14ac:dyDescent="0.35">
      <c r="A2591" s="1" t="s">
        <v>872</v>
      </c>
      <c r="B2591" s="1" t="s">
        <v>873</v>
      </c>
      <c r="C2591" s="1" t="s">
        <v>3596</v>
      </c>
      <c r="D2591" s="1" t="s">
        <v>12424</v>
      </c>
      <c r="E2591" s="1">
        <v>25062017</v>
      </c>
      <c r="F2591" s="3">
        <v>10.61</v>
      </c>
      <c r="G2591" s="2">
        <v>9.5</v>
      </c>
      <c r="H2591" s="2">
        <v>0.11684210526315783</v>
      </c>
      <c r="I2591" s="2">
        <v>9.5</v>
      </c>
      <c r="J2591" s="2">
        <v>7.0000000000000007E-2</v>
      </c>
      <c r="K2591" s="2">
        <v>0.17</v>
      </c>
      <c r="L2591" s="2">
        <v>0</v>
      </c>
      <c r="M2591" s="2">
        <v>0</v>
      </c>
      <c r="N2591" s="2">
        <v>0</v>
      </c>
      <c r="O2591" s="2">
        <v>-1.0526315789473684E-2</v>
      </c>
      <c r="P2591" s="2">
        <v>7.3684210526315796E-3</v>
      </c>
    </row>
    <row r="2592" spans="1:16" x14ac:dyDescent="0.35">
      <c r="A2592" s="1" t="s">
        <v>874</v>
      </c>
      <c r="B2592" s="1" t="s">
        <v>875</v>
      </c>
      <c r="C2592" s="1" t="s">
        <v>5</v>
      </c>
      <c r="D2592" s="1" t="s">
        <v>4032</v>
      </c>
      <c r="E2592" s="1">
        <v>25092022</v>
      </c>
      <c r="F2592" s="3">
        <v>16.3</v>
      </c>
      <c r="G2592" s="2">
        <v>14.95</v>
      </c>
      <c r="H2592" s="2">
        <v>9.0301003344481698E-2</v>
      </c>
      <c r="I2592" s="2">
        <v>14.7</v>
      </c>
      <c r="J2592" s="2">
        <v>-0.67</v>
      </c>
      <c r="K2592" s="2">
        <v>0.17</v>
      </c>
      <c r="L2592" s="2">
        <v>1</v>
      </c>
      <c r="M2592" s="2">
        <v>0</v>
      </c>
      <c r="N2592" s="2">
        <v>1</v>
      </c>
      <c r="O2592" s="2">
        <v>-5.7142857142857148E-2</v>
      </c>
      <c r="P2592" s="2">
        <v>-4.5578231292517014E-2</v>
      </c>
    </row>
    <row r="2593" spans="1:16" x14ac:dyDescent="0.35">
      <c r="A2593" s="1" t="s">
        <v>874</v>
      </c>
      <c r="B2593" s="1" t="s">
        <v>875</v>
      </c>
      <c r="C2593" s="1" t="s">
        <v>3588</v>
      </c>
      <c r="D2593" s="1" t="s">
        <v>5781</v>
      </c>
      <c r="E2593" s="1">
        <v>25092021</v>
      </c>
      <c r="F2593" s="3">
        <v>14.95</v>
      </c>
      <c r="G2593" s="2">
        <v>18.32</v>
      </c>
      <c r="H2593" s="2">
        <v>-0.18395196506550224</v>
      </c>
      <c r="I2593" s="2">
        <v>18.45</v>
      </c>
      <c r="J2593" s="2">
        <v>0.17</v>
      </c>
      <c r="K2593" s="2">
        <v>1.04</v>
      </c>
      <c r="L2593" s="2">
        <v>0</v>
      </c>
      <c r="M2593" s="2">
        <v>0</v>
      </c>
      <c r="N2593" s="2">
        <v>0</v>
      </c>
      <c r="O2593" s="2">
        <v>-4.715447154471545E-2</v>
      </c>
      <c r="P2593" s="2">
        <v>9.2140921409214101E-3</v>
      </c>
    </row>
    <row r="2594" spans="1:16" x14ac:dyDescent="0.35">
      <c r="A2594" s="1" t="s">
        <v>874</v>
      </c>
      <c r="B2594" s="1" t="s">
        <v>875</v>
      </c>
      <c r="C2594" s="1" t="s">
        <v>3593</v>
      </c>
      <c r="D2594" s="1" t="s">
        <v>7493</v>
      </c>
      <c r="E2594" s="1">
        <v>25092020</v>
      </c>
      <c r="F2594" s="3">
        <v>18.32</v>
      </c>
      <c r="G2594" s="2">
        <v>17.66</v>
      </c>
      <c r="H2594" s="2">
        <v>3.7372593431483588E-2</v>
      </c>
      <c r="I2594" s="2">
        <v>17.16</v>
      </c>
      <c r="J2594" s="2">
        <v>1.04</v>
      </c>
      <c r="K2594" s="2">
        <v>2.13</v>
      </c>
      <c r="L2594" s="2">
        <v>0</v>
      </c>
      <c r="M2594" s="2">
        <v>0</v>
      </c>
      <c r="N2594" s="2">
        <v>0</v>
      </c>
      <c r="O2594" s="2">
        <v>-6.3519813519813506E-2</v>
      </c>
      <c r="P2594" s="2">
        <v>6.0606060606060608E-2</v>
      </c>
    </row>
    <row r="2595" spans="1:16" x14ac:dyDescent="0.35">
      <c r="A2595" s="1" t="s">
        <v>874</v>
      </c>
      <c r="B2595" s="1" t="s">
        <v>875</v>
      </c>
      <c r="C2595" s="1" t="s">
        <v>3594</v>
      </c>
      <c r="D2595" s="1" t="s">
        <v>9173</v>
      </c>
      <c r="E2595" s="1">
        <v>25092019</v>
      </c>
      <c r="F2595" s="3">
        <v>17.66</v>
      </c>
      <c r="G2595" s="2">
        <v>20.34</v>
      </c>
      <c r="H2595" s="2">
        <v>-0.13176007866273351</v>
      </c>
      <c r="I2595" s="2">
        <v>19.37</v>
      </c>
      <c r="J2595" s="2">
        <v>2.13</v>
      </c>
      <c r="K2595" s="2">
        <v>5.77</v>
      </c>
      <c r="L2595" s="2">
        <v>0</v>
      </c>
      <c r="M2595" s="2">
        <v>0</v>
      </c>
      <c r="N2595" s="2">
        <v>0</v>
      </c>
      <c r="O2595" s="2">
        <v>-0.1879194630872483</v>
      </c>
      <c r="P2595" s="2">
        <v>0.10996386164171398</v>
      </c>
    </row>
    <row r="2596" spans="1:16" x14ac:dyDescent="0.35">
      <c r="A2596" s="1" t="s">
        <v>874</v>
      </c>
      <c r="B2596" s="1" t="s">
        <v>875</v>
      </c>
      <c r="C2596" s="1" t="s">
        <v>3595</v>
      </c>
      <c r="D2596" s="1" t="s">
        <v>10825</v>
      </c>
      <c r="E2596" s="1">
        <v>25092018</v>
      </c>
      <c r="F2596" s="3">
        <v>20.34</v>
      </c>
      <c r="G2596" s="2">
        <v>20.36</v>
      </c>
      <c r="H2596" s="2">
        <v>-9.8231827111982194E-4</v>
      </c>
      <c r="I2596" s="2">
        <v>19.68</v>
      </c>
      <c r="J2596" s="2">
        <v>5.77</v>
      </c>
      <c r="K2596" s="2">
        <v>0.18</v>
      </c>
      <c r="L2596" s="2">
        <v>0</v>
      </c>
      <c r="M2596" s="2">
        <v>0</v>
      </c>
      <c r="N2596" s="2">
        <v>0</v>
      </c>
      <c r="O2596" s="2">
        <v>0.28404471544715448</v>
      </c>
      <c r="P2596" s="2">
        <v>0.29319105691056907</v>
      </c>
    </row>
    <row r="2597" spans="1:16" x14ac:dyDescent="0.35">
      <c r="A2597" s="1" t="s">
        <v>874</v>
      </c>
      <c r="B2597" s="1" t="s">
        <v>875</v>
      </c>
      <c r="C2597" s="1" t="s">
        <v>3596</v>
      </c>
      <c r="D2597" s="1" t="s">
        <v>12425</v>
      </c>
      <c r="E2597" s="1">
        <v>25092017</v>
      </c>
      <c r="F2597" s="3">
        <v>20.36</v>
      </c>
      <c r="G2597" s="2">
        <v>10.53</v>
      </c>
      <c r="H2597" s="2">
        <v>0.93352326685660025</v>
      </c>
      <c r="I2597" s="2">
        <v>13</v>
      </c>
      <c r="J2597" s="2">
        <v>0.18</v>
      </c>
      <c r="K2597" s="2">
        <v>-0.35</v>
      </c>
      <c r="L2597" s="2">
        <v>0</v>
      </c>
      <c r="M2597" s="2">
        <v>1</v>
      </c>
      <c r="N2597" s="2">
        <v>-1</v>
      </c>
      <c r="O2597" s="2">
        <v>4.0769230769230773E-2</v>
      </c>
      <c r="P2597" s="2">
        <v>1.3846153846153845E-2</v>
      </c>
    </row>
    <row r="2598" spans="1:16" x14ac:dyDescent="0.35">
      <c r="A2598" s="1" t="s">
        <v>876</v>
      </c>
      <c r="B2598" s="1" t="s">
        <v>877</v>
      </c>
      <c r="C2598" s="1" t="s">
        <v>5</v>
      </c>
      <c r="D2598" s="1" t="s">
        <v>4033</v>
      </c>
      <c r="E2598" s="1">
        <v>25112022</v>
      </c>
      <c r="F2598" s="3">
        <v>11.5</v>
      </c>
      <c r="G2598" s="2">
        <v>10.92</v>
      </c>
      <c r="H2598" s="2">
        <v>5.3113553113553119E-2</v>
      </c>
      <c r="I2598" s="2">
        <v>10.06</v>
      </c>
      <c r="J2598" s="2">
        <v>1.27</v>
      </c>
      <c r="K2598" s="2">
        <v>0.74</v>
      </c>
      <c r="L2598" s="2">
        <v>0</v>
      </c>
      <c r="M2598" s="2">
        <v>0</v>
      </c>
      <c r="N2598" s="2">
        <v>0</v>
      </c>
      <c r="O2598" s="2">
        <v>5.268389662027833E-2</v>
      </c>
      <c r="P2598" s="2">
        <v>0.12624254473161034</v>
      </c>
    </row>
    <row r="2599" spans="1:16" x14ac:dyDescent="0.35">
      <c r="A2599" s="1" t="s">
        <v>876</v>
      </c>
      <c r="B2599" s="1" t="s">
        <v>877</v>
      </c>
      <c r="C2599" s="1" t="s">
        <v>3588</v>
      </c>
      <c r="D2599" s="1" t="s">
        <v>5782</v>
      </c>
      <c r="E2599" s="1">
        <v>25112021</v>
      </c>
      <c r="F2599" s="3">
        <v>10.92</v>
      </c>
      <c r="G2599" s="2">
        <v>10.58</v>
      </c>
      <c r="H2599" s="2">
        <v>3.2136105860113409E-2</v>
      </c>
      <c r="I2599" s="2">
        <v>12.3</v>
      </c>
      <c r="J2599" s="2">
        <v>0.74</v>
      </c>
      <c r="K2599" s="2">
        <v>0.22</v>
      </c>
      <c r="L2599" s="2">
        <v>0</v>
      </c>
      <c r="M2599" s="2">
        <v>0</v>
      </c>
      <c r="N2599" s="2">
        <v>0</v>
      </c>
      <c r="O2599" s="2">
        <v>4.2276422764227641E-2</v>
      </c>
      <c r="P2599" s="2">
        <v>6.0162601626016256E-2</v>
      </c>
    </row>
    <row r="2600" spans="1:16" x14ac:dyDescent="0.35">
      <c r="A2600" s="1" t="s">
        <v>876</v>
      </c>
      <c r="B2600" s="1" t="s">
        <v>877</v>
      </c>
      <c r="C2600" s="1" t="s">
        <v>3593</v>
      </c>
      <c r="D2600" s="1" t="s">
        <v>7494</v>
      </c>
      <c r="E2600" s="1">
        <v>25112020</v>
      </c>
      <c r="F2600" s="3">
        <v>10.58</v>
      </c>
      <c r="G2600" s="2">
        <v>8.5399999999999991</v>
      </c>
      <c r="H2600" s="2">
        <v>0.23887587822014064</v>
      </c>
      <c r="I2600" s="2">
        <v>10.220000000000001</v>
      </c>
      <c r="J2600" s="2">
        <v>0.22</v>
      </c>
      <c r="K2600" s="2">
        <v>0.56000000000000005</v>
      </c>
      <c r="L2600" s="2">
        <v>0</v>
      </c>
      <c r="M2600" s="2">
        <v>0</v>
      </c>
      <c r="N2600" s="2">
        <v>0</v>
      </c>
      <c r="O2600" s="2">
        <v>-3.3268101761252451E-2</v>
      </c>
      <c r="P2600" s="2">
        <v>2.1526418786692758E-2</v>
      </c>
    </row>
    <row r="2601" spans="1:16" x14ac:dyDescent="0.35">
      <c r="A2601" s="1" t="s">
        <v>876</v>
      </c>
      <c r="B2601" s="1" t="s">
        <v>877</v>
      </c>
      <c r="C2601" s="1" t="s">
        <v>3594</v>
      </c>
      <c r="D2601" s="1" t="s">
        <v>9174</v>
      </c>
      <c r="E2601" s="1">
        <v>25112019</v>
      </c>
      <c r="F2601" s="3">
        <v>8.5399999999999991</v>
      </c>
      <c r="G2601" s="2">
        <v>9.39</v>
      </c>
      <c r="H2601" s="2">
        <v>-9.0521831735889388E-2</v>
      </c>
      <c r="I2601" s="2">
        <v>9.51</v>
      </c>
      <c r="J2601" s="2">
        <v>0.56000000000000005</v>
      </c>
      <c r="K2601" s="2">
        <v>0.73</v>
      </c>
      <c r="L2601" s="2">
        <v>0</v>
      </c>
      <c r="M2601" s="2">
        <v>0</v>
      </c>
      <c r="N2601" s="2">
        <v>0</v>
      </c>
      <c r="O2601" s="2">
        <v>-1.787592008412197E-2</v>
      </c>
      <c r="P2601" s="2">
        <v>5.8885383806519462E-2</v>
      </c>
    </row>
    <row r="2602" spans="1:16" x14ac:dyDescent="0.35">
      <c r="A2602" s="1" t="s">
        <v>876</v>
      </c>
      <c r="B2602" s="1" t="s">
        <v>877</v>
      </c>
      <c r="C2602" s="1" t="s">
        <v>3595</v>
      </c>
      <c r="D2602" s="1" t="s">
        <v>10826</v>
      </c>
      <c r="E2602" s="1">
        <v>25112018</v>
      </c>
      <c r="F2602" s="3">
        <v>9.39</v>
      </c>
      <c r="G2602" s="2">
        <v>8.36</v>
      </c>
      <c r="H2602" s="2">
        <v>0.1232057416267944</v>
      </c>
      <c r="I2602" s="2">
        <v>8.15</v>
      </c>
      <c r="J2602" s="2">
        <v>0.73</v>
      </c>
      <c r="K2602" s="2">
        <v>0.77</v>
      </c>
      <c r="L2602" s="2">
        <v>0</v>
      </c>
      <c r="M2602" s="2">
        <v>0</v>
      </c>
      <c r="N2602" s="2">
        <v>0</v>
      </c>
      <c r="O2602" s="2">
        <v>-4.9079754601227031E-3</v>
      </c>
      <c r="P2602" s="2">
        <v>8.957055214723926E-2</v>
      </c>
    </row>
    <row r="2603" spans="1:16" x14ac:dyDescent="0.35">
      <c r="A2603" s="1" t="s">
        <v>876</v>
      </c>
      <c r="B2603" s="1" t="s">
        <v>877</v>
      </c>
      <c r="C2603" s="1" t="s">
        <v>3596</v>
      </c>
      <c r="D2603" s="1" t="s">
        <v>12426</v>
      </c>
      <c r="E2603" s="1">
        <v>25112017</v>
      </c>
      <c r="F2603" s="3">
        <v>8.36</v>
      </c>
      <c r="G2603" s="2">
        <v>8.43</v>
      </c>
      <c r="H2603" s="2">
        <v>-8.3036773428232843E-3</v>
      </c>
      <c r="I2603" s="2">
        <v>9.08</v>
      </c>
      <c r="J2603" s="2">
        <v>0.77</v>
      </c>
      <c r="K2603" s="2">
        <v>1</v>
      </c>
      <c r="L2603" s="2">
        <v>0</v>
      </c>
      <c r="M2603" s="2">
        <v>0</v>
      </c>
      <c r="N2603" s="2">
        <v>0</v>
      </c>
      <c r="O2603" s="2">
        <v>-2.5330396475770924E-2</v>
      </c>
      <c r="P2603" s="2">
        <v>8.4801762114537452E-2</v>
      </c>
    </row>
    <row r="2604" spans="1:16" x14ac:dyDescent="0.35">
      <c r="A2604" s="1" t="s">
        <v>878</v>
      </c>
      <c r="B2604" s="1" t="s">
        <v>879</v>
      </c>
      <c r="C2604" s="1" t="s">
        <v>5</v>
      </c>
      <c r="D2604" s="1" t="s">
        <v>4034</v>
      </c>
      <c r="E2604" s="1">
        <v>25142022</v>
      </c>
      <c r="F2604" s="3">
        <v>16.600000000000001</v>
      </c>
      <c r="G2604" s="2">
        <v>17.350000000000001</v>
      </c>
      <c r="H2604" s="2">
        <v>-4.3227665706051868E-2</v>
      </c>
      <c r="I2604" s="2">
        <v>16.8</v>
      </c>
      <c r="J2604" s="2">
        <v>0.92</v>
      </c>
      <c r="K2604" s="2">
        <v>0.8</v>
      </c>
      <c r="L2604" s="2">
        <v>0</v>
      </c>
      <c r="M2604" s="2">
        <v>0</v>
      </c>
      <c r="N2604" s="2">
        <v>0</v>
      </c>
      <c r="O2604" s="2">
        <v>7.1428571428571426E-3</v>
      </c>
      <c r="P2604" s="2">
        <v>5.4761904761904762E-2</v>
      </c>
    </row>
    <row r="2605" spans="1:16" x14ac:dyDescent="0.35">
      <c r="A2605" s="1" t="s">
        <v>878</v>
      </c>
      <c r="B2605" s="1" t="s">
        <v>879</v>
      </c>
      <c r="C2605" s="1" t="s">
        <v>3588</v>
      </c>
      <c r="D2605" s="1" t="s">
        <v>5783</v>
      </c>
      <c r="E2605" s="1">
        <v>25142021</v>
      </c>
      <c r="F2605" s="3">
        <v>17.350000000000001</v>
      </c>
      <c r="G2605" s="2">
        <v>17.7</v>
      </c>
      <c r="H2605" s="2">
        <v>-1.9774011299434908E-2</v>
      </c>
      <c r="I2605" s="2">
        <v>17.7</v>
      </c>
      <c r="J2605" s="2">
        <v>0.8</v>
      </c>
      <c r="K2605" s="2">
        <v>0.98</v>
      </c>
      <c r="L2605" s="2">
        <v>0</v>
      </c>
      <c r="M2605" s="2">
        <v>0</v>
      </c>
      <c r="N2605" s="2">
        <v>0</v>
      </c>
      <c r="O2605" s="2">
        <v>-1.0169491525423726E-2</v>
      </c>
      <c r="P2605" s="2">
        <v>4.5197740112994357E-2</v>
      </c>
    </row>
    <row r="2606" spans="1:16" x14ac:dyDescent="0.35">
      <c r="A2606" s="1" t="s">
        <v>878</v>
      </c>
      <c r="B2606" s="1" t="s">
        <v>879</v>
      </c>
      <c r="C2606" s="1" t="s">
        <v>3593</v>
      </c>
      <c r="D2606" s="1" t="s">
        <v>7495</v>
      </c>
      <c r="E2606" s="1">
        <v>25142020</v>
      </c>
      <c r="F2606" s="3">
        <v>17.7</v>
      </c>
      <c r="G2606" s="2">
        <v>14.15</v>
      </c>
      <c r="H2606" s="2">
        <v>0.25088339222614831</v>
      </c>
      <c r="I2606" s="2">
        <v>14.35</v>
      </c>
      <c r="J2606" s="2">
        <v>0.98</v>
      </c>
      <c r="K2606" s="2">
        <v>-0.3</v>
      </c>
      <c r="L2606" s="2">
        <v>0</v>
      </c>
      <c r="M2606" s="2">
        <v>1</v>
      </c>
      <c r="N2606" s="2">
        <v>-1</v>
      </c>
      <c r="O2606" s="2">
        <v>8.9198606271777003E-2</v>
      </c>
      <c r="P2606" s="2">
        <v>6.8292682926829273E-2</v>
      </c>
    </row>
    <row r="2607" spans="1:16" x14ac:dyDescent="0.35">
      <c r="A2607" s="1" t="s">
        <v>878</v>
      </c>
      <c r="B2607" s="1" t="s">
        <v>879</v>
      </c>
      <c r="C2607" s="1" t="s">
        <v>3594</v>
      </c>
      <c r="D2607" s="1" t="s">
        <v>9175</v>
      </c>
      <c r="E2607" s="1">
        <v>25142019</v>
      </c>
      <c r="F2607" s="3">
        <v>14.15</v>
      </c>
      <c r="G2607" s="2">
        <v>17.34</v>
      </c>
      <c r="H2607" s="2">
        <v>-0.18396770472895038</v>
      </c>
      <c r="I2607" s="2">
        <v>15.4</v>
      </c>
      <c r="J2607" s="2">
        <v>-0.3</v>
      </c>
      <c r="K2607" s="2">
        <v>0.06</v>
      </c>
      <c r="L2607" s="2">
        <v>1</v>
      </c>
      <c r="M2607" s="2">
        <v>0</v>
      </c>
      <c r="N2607" s="2">
        <v>1</v>
      </c>
      <c r="O2607" s="2">
        <v>-2.3376623376623374E-2</v>
      </c>
      <c r="P2607" s="2">
        <v>-1.948051948051948E-2</v>
      </c>
    </row>
    <row r="2608" spans="1:16" x14ac:dyDescent="0.35">
      <c r="A2608" s="1" t="s">
        <v>878</v>
      </c>
      <c r="B2608" s="1" t="s">
        <v>879</v>
      </c>
      <c r="C2608" s="1" t="s">
        <v>3595</v>
      </c>
      <c r="D2608" s="1" t="s">
        <v>10827</v>
      </c>
      <c r="E2608" s="1">
        <v>25142018</v>
      </c>
      <c r="F2608" s="3">
        <v>17.34</v>
      </c>
      <c r="G2608" s="2">
        <v>13.91</v>
      </c>
      <c r="H2608" s="2">
        <v>0.24658519051042413</v>
      </c>
      <c r="I2608" s="2">
        <v>18.78</v>
      </c>
      <c r="J2608" s="2">
        <v>0.06</v>
      </c>
      <c r="K2608" s="2">
        <v>1.02</v>
      </c>
      <c r="L2608" s="2">
        <v>0</v>
      </c>
      <c r="M2608" s="2">
        <v>0</v>
      </c>
      <c r="N2608" s="2">
        <v>0</v>
      </c>
      <c r="O2608" s="2">
        <v>-5.1118210862619806E-2</v>
      </c>
      <c r="P2608" s="2">
        <v>3.1948881789137379E-3</v>
      </c>
    </row>
    <row r="2609" spans="1:16" x14ac:dyDescent="0.35">
      <c r="A2609" s="1" t="s">
        <v>878</v>
      </c>
      <c r="B2609" s="1" t="s">
        <v>879</v>
      </c>
      <c r="C2609" s="1" t="s">
        <v>3596</v>
      </c>
      <c r="D2609" s="1" t="s">
        <v>12427</v>
      </c>
      <c r="E2609" s="1">
        <v>25142017</v>
      </c>
      <c r="F2609" s="3">
        <v>13.91</v>
      </c>
      <c r="G2609" s="2">
        <v>15.8</v>
      </c>
      <c r="H2609" s="2">
        <v>-0.11962025316455699</v>
      </c>
      <c r="I2609" s="2">
        <v>15.76</v>
      </c>
      <c r="J2609" s="2">
        <v>1.02</v>
      </c>
      <c r="K2609" s="2">
        <v>0.79</v>
      </c>
      <c r="L2609" s="2">
        <v>0</v>
      </c>
      <c r="M2609" s="2">
        <v>0</v>
      </c>
      <c r="N2609" s="2">
        <v>0</v>
      </c>
      <c r="O2609" s="2">
        <v>1.4593908629441623E-2</v>
      </c>
      <c r="P2609" s="2">
        <v>6.4720812182741116E-2</v>
      </c>
    </row>
    <row r="2610" spans="1:16" x14ac:dyDescent="0.35">
      <c r="A2610" s="1" t="s">
        <v>880</v>
      </c>
      <c r="B2610" s="1" t="s">
        <v>881</v>
      </c>
      <c r="C2610" s="1" t="s">
        <v>5</v>
      </c>
      <c r="D2610" s="1" t="s">
        <v>4035</v>
      </c>
      <c r="E2610" s="1">
        <v>25152022</v>
      </c>
      <c r="F2610" s="3">
        <v>10.57</v>
      </c>
      <c r="G2610" s="2">
        <v>7.75</v>
      </c>
      <c r="H2610" s="2">
        <v>0.3638709677419355</v>
      </c>
      <c r="I2610" s="2">
        <v>7.75</v>
      </c>
      <c r="J2610" s="2">
        <v>2.0699999999999998</v>
      </c>
      <c r="K2610" s="2">
        <v>-0.61</v>
      </c>
      <c r="L2610" s="2">
        <v>0</v>
      </c>
      <c r="M2610" s="2">
        <v>1</v>
      </c>
      <c r="N2610" s="2">
        <v>-1</v>
      </c>
      <c r="O2610" s="2">
        <v>0.34580645161290319</v>
      </c>
      <c r="P2610" s="2">
        <v>0.26709677419354838</v>
      </c>
    </row>
    <row r="2611" spans="1:16" x14ac:dyDescent="0.35">
      <c r="A2611" s="1" t="s">
        <v>880</v>
      </c>
      <c r="B2611" s="1" t="s">
        <v>881</v>
      </c>
      <c r="C2611" s="1" t="s">
        <v>3588</v>
      </c>
      <c r="D2611" s="1" t="s">
        <v>5784</v>
      </c>
      <c r="E2611" s="1">
        <v>25152021</v>
      </c>
      <c r="F2611" s="3">
        <v>7.75</v>
      </c>
      <c r="G2611" s="2">
        <v>7.79</v>
      </c>
      <c r="H2611" s="2">
        <v>-5.1347881899871679E-3</v>
      </c>
      <c r="I2611" s="2">
        <v>8.11</v>
      </c>
      <c r="J2611" s="2">
        <v>-0.61</v>
      </c>
      <c r="K2611" s="2">
        <v>0.22</v>
      </c>
      <c r="L2611" s="2">
        <v>1</v>
      </c>
      <c r="M2611" s="2">
        <v>0</v>
      </c>
      <c r="N2611" s="2">
        <v>1</v>
      </c>
      <c r="O2611" s="2">
        <v>-0.10234278668310728</v>
      </c>
      <c r="P2611" s="2">
        <v>-7.5215782983970414E-2</v>
      </c>
    </row>
    <row r="2612" spans="1:16" x14ac:dyDescent="0.35">
      <c r="A2612" s="1" t="s">
        <v>880</v>
      </c>
      <c r="B2612" s="1" t="s">
        <v>881</v>
      </c>
      <c r="C2612" s="1" t="s">
        <v>3593</v>
      </c>
      <c r="D2612" s="1" t="s">
        <v>7496</v>
      </c>
      <c r="E2612" s="1">
        <v>25152020</v>
      </c>
      <c r="F2612" s="3">
        <v>7.79</v>
      </c>
      <c r="G2612" s="2">
        <v>6.03</v>
      </c>
      <c r="H2612" s="2">
        <v>0.29187396351575451</v>
      </c>
      <c r="I2612" s="2">
        <v>8.7100000000000009</v>
      </c>
      <c r="J2612" s="2">
        <v>0.22</v>
      </c>
      <c r="K2612" s="2">
        <v>0.04</v>
      </c>
      <c r="L2612" s="2">
        <v>0</v>
      </c>
      <c r="M2612" s="2">
        <v>0</v>
      </c>
      <c r="N2612" s="2">
        <v>0</v>
      </c>
      <c r="O2612" s="2">
        <v>2.0665901262916186E-2</v>
      </c>
      <c r="P2612" s="2">
        <v>2.5258323765786451E-2</v>
      </c>
    </row>
    <row r="2613" spans="1:16" x14ac:dyDescent="0.35">
      <c r="A2613" s="1" t="s">
        <v>880</v>
      </c>
      <c r="B2613" s="1" t="s">
        <v>881</v>
      </c>
      <c r="C2613" s="1" t="s">
        <v>3594</v>
      </c>
      <c r="D2613" s="1" t="s">
        <v>9176</v>
      </c>
      <c r="E2613" s="1">
        <v>25152019</v>
      </c>
      <c r="F2613" s="3">
        <v>6.03</v>
      </c>
      <c r="G2613" s="2">
        <v>6.43</v>
      </c>
      <c r="H2613" s="2">
        <v>-6.2208398133747976E-2</v>
      </c>
      <c r="I2613" s="2">
        <v>6.6</v>
      </c>
      <c r="J2613" s="2">
        <v>0.04</v>
      </c>
      <c r="K2613" s="2">
        <v>0.28000000000000003</v>
      </c>
      <c r="L2613" s="2">
        <v>0</v>
      </c>
      <c r="M2613" s="2">
        <v>0</v>
      </c>
      <c r="N2613" s="2">
        <v>0</v>
      </c>
      <c r="O2613" s="2">
        <v>-3.6363636363636369E-2</v>
      </c>
      <c r="P2613" s="2">
        <v>6.0606060606060615E-3</v>
      </c>
    </row>
    <row r="2614" spans="1:16" x14ac:dyDescent="0.35">
      <c r="A2614" s="1" t="s">
        <v>880</v>
      </c>
      <c r="B2614" s="1" t="s">
        <v>881</v>
      </c>
      <c r="C2614" s="1" t="s">
        <v>3595</v>
      </c>
      <c r="D2614" s="1" t="s">
        <v>10828</v>
      </c>
      <c r="E2614" s="1">
        <v>25152018</v>
      </c>
      <c r="F2614" s="3">
        <v>6.43</v>
      </c>
      <c r="G2614" s="2">
        <v>6.81</v>
      </c>
      <c r="H2614" s="2">
        <v>-5.580029368575623E-2</v>
      </c>
      <c r="I2614" s="2">
        <v>5.89</v>
      </c>
      <c r="J2614" s="2">
        <v>0.28000000000000003</v>
      </c>
      <c r="K2614" s="2">
        <v>0.15</v>
      </c>
      <c r="L2614" s="2">
        <v>0</v>
      </c>
      <c r="M2614" s="2">
        <v>0</v>
      </c>
      <c r="N2614" s="2">
        <v>0</v>
      </c>
      <c r="O2614" s="2">
        <v>2.2071307300509345E-2</v>
      </c>
      <c r="P2614" s="2">
        <v>4.7538200339558578E-2</v>
      </c>
    </row>
    <row r="2615" spans="1:16" x14ac:dyDescent="0.35">
      <c r="A2615" s="1" t="s">
        <v>880</v>
      </c>
      <c r="B2615" s="1" t="s">
        <v>881</v>
      </c>
      <c r="C2615" s="1" t="s">
        <v>3596</v>
      </c>
      <c r="D2615" s="1" t="s">
        <v>12428</v>
      </c>
      <c r="E2615" s="1">
        <v>25152017</v>
      </c>
      <c r="F2615" s="3">
        <v>6.81</v>
      </c>
      <c r="G2615" s="2">
        <v>5.03</v>
      </c>
      <c r="H2615" s="2">
        <v>0.35387673956262411</v>
      </c>
      <c r="I2615" s="2">
        <v>6.62</v>
      </c>
      <c r="J2615" s="2">
        <v>0.15</v>
      </c>
      <c r="K2615" s="2">
        <v>0.17</v>
      </c>
      <c r="L2615" s="2">
        <v>0</v>
      </c>
      <c r="M2615" s="2">
        <v>0</v>
      </c>
      <c r="N2615" s="2">
        <v>0</v>
      </c>
      <c r="O2615" s="2">
        <v>-3.021148036253779E-3</v>
      </c>
      <c r="P2615" s="2">
        <v>2.2658610271903322E-2</v>
      </c>
    </row>
    <row r="2616" spans="1:16" x14ac:dyDescent="0.35">
      <c r="A2616" s="1" t="s">
        <v>882</v>
      </c>
      <c r="B2616" s="1" t="s">
        <v>883</v>
      </c>
      <c r="C2616" s="1" t="s">
        <v>5</v>
      </c>
      <c r="D2616" s="1" t="s">
        <v>4036</v>
      </c>
      <c r="E2616" s="1">
        <v>25162022</v>
      </c>
      <c r="F2616" s="3">
        <v>5.47</v>
      </c>
      <c r="G2616" s="2">
        <v>5.15</v>
      </c>
      <c r="H2616" s="2">
        <v>6.2135922330096967E-2</v>
      </c>
      <c r="I2616" s="2">
        <v>5</v>
      </c>
      <c r="J2616" s="2">
        <v>-3.5</v>
      </c>
      <c r="K2616" s="2">
        <v>0.47</v>
      </c>
      <c r="L2616" s="2">
        <v>1</v>
      </c>
      <c r="M2616" s="2">
        <v>0</v>
      </c>
      <c r="N2616" s="2">
        <v>1</v>
      </c>
      <c r="O2616" s="2">
        <v>-0.79399999999999993</v>
      </c>
      <c r="P2616" s="2">
        <v>-0.7</v>
      </c>
    </row>
    <row r="2617" spans="1:16" x14ac:dyDescent="0.35">
      <c r="A2617" s="1" t="s">
        <v>882</v>
      </c>
      <c r="B2617" s="1" t="s">
        <v>883</v>
      </c>
      <c r="C2617" s="1" t="s">
        <v>3588</v>
      </c>
      <c r="D2617" s="1" t="s">
        <v>5785</v>
      </c>
      <c r="E2617" s="1">
        <v>25162021</v>
      </c>
      <c r="F2617" s="3">
        <v>5.15</v>
      </c>
      <c r="G2617" s="2">
        <v>6.3</v>
      </c>
      <c r="H2617" s="2">
        <v>-0.18253968253968247</v>
      </c>
      <c r="I2617" s="2">
        <v>6.71</v>
      </c>
      <c r="J2617" s="2">
        <v>0.47</v>
      </c>
      <c r="K2617" s="2">
        <v>-3.08</v>
      </c>
      <c r="L2617" s="2">
        <v>0</v>
      </c>
      <c r="M2617" s="2">
        <v>1</v>
      </c>
      <c r="N2617" s="2">
        <v>-1</v>
      </c>
      <c r="O2617" s="2">
        <v>0.52906110283159458</v>
      </c>
      <c r="P2617" s="2">
        <v>7.0044709388971685E-2</v>
      </c>
    </row>
    <row r="2618" spans="1:16" x14ac:dyDescent="0.35">
      <c r="A2618" s="1" t="s">
        <v>882</v>
      </c>
      <c r="B2618" s="1" t="s">
        <v>883</v>
      </c>
      <c r="C2618" s="1" t="s">
        <v>3593</v>
      </c>
      <c r="D2618" s="1" t="s">
        <v>7497</v>
      </c>
      <c r="E2618" s="1">
        <v>25162020</v>
      </c>
      <c r="F2618" s="3">
        <v>6.3</v>
      </c>
      <c r="G2618" s="2">
        <v>5</v>
      </c>
      <c r="H2618" s="2">
        <v>0.25999999999999995</v>
      </c>
      <c r="I2618" s="2">
        <v>5.3</v>
      </c>
      <c r="J2618" s="2">
        <v>-3.08</v>
      </c>
      <c r="K2618" s="2">
        <v>0.15</v>
      </c>
      <c r="L2618" s="2">
        <v>1</v>
      </c>
      <c r="M2618" s="2">
        <v>0</v>
      </c>
      <c r="N2618" s="2">
        <v>1</v>
      </c>
      <c r="O2618" s="2">
        <v>-0.60943396226415092</v>
      </c>
      <c r="P2618" s="2">
        <v>-0.5811320754716981</v>
      </c>
    </row>
    <row r="2619" spans="1:16" x14ac:dyDescent="0.35">
      <c r="A2619" s="1" t="s">
        <v>882</v>
      </c>
      <c r="B2619" s="1" t="s">
        <v>883</v>
      </c>
      <c r="C2619" s="1" t="s">
        <v>3594</v>
      </c>
      <c r="D2619" s="1" t="s">
        <v>9177</v>
      </c>
      <c r="E2619" s="1">
        <v>25162019</v>
      </c>
      <c r="F2619" s="4">
        <v>5</v>
      </c>
      <c r="G2619" s="2">
        <v>6.06</v>
      </c>
      <c r="H2619" s="2">
        <v>-0.17491749174917487</v>
      </c>
      <c r="I2619" s="2">
        <v>6.05</v>
      </c>
      <c r="J2619" s="2">
        <v>0.15</v>
      </c>
      <c r="K2619" s="2">
        <v>0.3</v>
      </c>
      <c r="L2619" s="2">
        <v>0</v>
      </c>
      <c r="M2619" s="2">
        <v>0</v>
      </c>
      <c r="N2619" s="2">
        <v>0</v>
      </c>
      <c r="O2619" s="2">
        <v>-2.4793388429752067E-2</v>
      </c>
      <c r="P2619" s="2">
        <v>2.4793388429752067E-2</v>
      </c>
    </row>
    <row r="2620" spans="1:16" x14ac:dyDescent="0.35">
      <c r="A2620" s="1" t="s">
        <v>882</v>
      </c>
      <c r="B2620" s="1" t="s">
        <v>883</v>
      </c>
      <c r="C2620" s="1" t="s">
        <v>3595</v>
      </c>
      <c r="D2620" s="1" t="s">
        <v>10829</v>
      </c>
      <c r="E2620" s="1">
        <v>25162018</v>
      </c>
      <c r="F2620" s="3">
        <v>6.06</v>
      </c>
      <c r="G2620" s="2">
        <v>6.45</v>
      </c>
      <c r="H2620" s="2">
        <v>-6.0465116279069857E-2</v>
      </c>
      <c r="I2620" s="2">
        <v>6.32</v>
      </c>
      <c r="J2620" s="2">
        <v>0.3</v>
      </c>
      <c r="K2620" s="2">
        <v>-2.35</v>
      </c>
      <c r="L2620" s="2">
        <v>0</v>
      </c>
      <c r="M2620" s="2">
        <v>1</v>
      </c>
      <c r="N2620" s="2">
        <v>-1</v>
      </c>
      <c r="O2620" s="2">
        <v>0.41930379746835439</v>
      </c>
      <c r="P2620" s="2">
        <v>4.7468354430379743E-2</v>
      </c>
    </row>
    <row r="2621" spans="1:16" x14ac:dyDescent="0.35">
      <c r="A2621" s="1" t="s">
        <v>882</v>
      </c>
      <c r="B2621" s="1" t="s">
        <v>883</v>
      </c>
      <c r="C2621" s="1" t="s">
        <v>3596</v>
      </c>
      <c r="D2621" s="1" t="s">
        <v>12429</v>
      </c>
      <c r="E2621" s="1">
        <v>25162017</v>
      </c>
      <c r="F2621" s="3">
        <v>6.45</v>
      </c>
      <c r="G2621" s="2">
        <v>6.9</v>
      </c>
      <c r="H2621" s="2">
        <v>-6.5217391304347852E-2</v>
      </c>
      <c r="I2621" s="2">
        <v>7.24</v>
      </c>
      <c r="J2621" s="2">
        <v>-2.35</v>
      </c>
      <c r="K2621" s="2">
        <v>-0.73</v>
      </c>
      <c r="L2621" s="2">
        <v>1</v>
      </c>
      <c r="M2621" s="2">
        <v>1</v>
      </c>
      <c r="N2621" s="2">
        <v>0</v>
      </c>
      <c r="O2621" s="2">
        <v>-0.22375690607734808</v>
      </c>
      <c r="P2621" s="2">
        <v>-0.324585635359116</v>
      </c>
    </row>
    <row r="2622" spans="1:16" x14ac:dyDescent="0.35">
      <c r="A2622" s="1" t="s">
        <v>884</v>
      </c>
      <c r="B2622" s="1" t="s">
        <v>885</v>
      </c>
      <c r="C2622" s="1" t="s">
        <v>5</v>
      </c>
      <c r="D2622" s="1" t="s">
        <v>4037</v>
      </c>
      <c r="E2622" s="1">
        <v>25202022</v>
      </c>
      <c r="F2622" s="3">
        <v>28.33</v>
      </c>
      <c r="G2622" s="2">
        <v>28.13</v>
      </c>
      <c r="H2622" s="2">
        <v>7.1098471382865019E-3</v>
      </c>
      <c r="I2622" s="2">
        <v>27.48</v>
      </c>
      <c r="J2622" s="2">
        <v>4.3600000000000003</v>
      </c>
      <c r="K2622" s="2">
        <v>6.41</v>
      </c>
      <c r="L2622" s="2">
        <v>0</v>
      </c>
      <c r="M2622" s="2">
        <v>0</v>
      </c>
      <c r="N2622" s="2">
        <v>0</v>
      </c>
      <c r="O2622" s="2">
        <v>-7.4599708879184851E-2</v>
      </c>
      <c r="P2622" s="2">
        <v>0.15866084425036392</v>
      </c>
    </row>
    <row r="2623" spans="1:16" x14ac:dyDescent="0.35">
      <c r="A2623" s="1" t="s">
        <v>884</v>
      </c>
      <c r="B2623" s="1" t="s">
        <v>885</v>
      </c>
      <c r="C2623" s="1" t="s">
        <v>3588</v>
      </c>
      <c r="D2623" s="1" t="s">
        <v>5786</v>
      </c>
      <c r="E2623" s="1">
        <v>25202021</v>
      </c>
      <c r="F2623" s="3">
        <v>28.13</v>
      </c>
      <c r="G2623" s="2">
        <v>28.98</v>
      </c>
      <c r="H2623" s="2">
        <v>-2.9330572808833728E-2</v>
      </c>
      <c r="I2623" s="2">
        <v>32.57</v>
      </c>
      <c r="J2623" s="2">
        <v>6.41</v>
      </c>
      <c r="K2623" s="2">
        <v>6.83</v>
      </c>
      <c r="L2623" s="2">
        <v>0</v>
      </c>
      <c r="M2623" s="2">
        <v>0</v>
      </c>
      <c r="N2623" s="2">
        <v>0</v>
      </c>
      <c r="O2623" s="2">
        <v>-1.2895302425544979E-2</v>
      </c>
      <c r="P2623" s="2">
        <v>0.19680687749462697</v>
      </c>
    </row>
    <row r="2624" spans="1:16" x14ac:dyDescent="0.35">
      <c r="A2624" s="1" t="s">
        <v>884</v>
      </c>
      <c r="B2624" s="1" t="s">
        <v>885</v>
      </c>
      <c r="C2624" s="1" t="s">
        <v>3593</v>
      </c>
      <c r="D2624" s="1" t="s">
        <v>7498</v>
      </c>
      <c r="E2624" s="1">
        <v>25202020</v>
      </c>
      <c r="F2624" s="3">
        <v>28.98</v>
      </c>
      <c r="G2624" s="2">
        <v>21.96</v>
      </c>
      <c r="H2624" s="2">
        <v>0.31967213114754095</v>
      </c>
      <c r="I2624" s="2">
        <v>24.94</v>
      </c>
      <c r="J2624" s="2">
        <v>6.83</v>
      </c>
      <c r="K2624" s="2">
        <v>2.56</v>
      </c>
      <c r="L2624" s="2">
        <v>0</v>
      </c>
      <c r="M2624" s="2">
        <v>0</v>
      </c>
      <c r="N2624" s="2">
        <v>0</v>
      </c>
      <c r="O2624" s="2">
        <v>0.17121090617481954</v>
      </c>
      <c r="P2624" s="2">
        <v>0.2738572574178027</v>
      </c>
    </row>
    <row r="2625" spans="1:16" x14ac:dyDescent="0.35">
      <c r="A2625" s="1" t="s">
        <v>884</v>
      </c>
      <c r="B2625" s="1" t="s">
        <v>885</v>
      </c>
      <c r="C2625" s="1" t="s">
        <v>3594</v>
      </c>
      <c r="D2625" s="1" t="s">
        <v>9178</v>
      </c>
      <c r="E2625" s="1">
        <v>25202019</v>
      </c>
      <c r="F2625" s="3">
        <v>21.96</v>
      </c>
      <c r="G2625" s="2">
        <v>19.149999999999999</v>
      </c>
      <c r="H2625" s="2">
        <v>0.14673629242819855</v>
      </c>
      <c r="I2625" s="2">
        <v>22.56</v>
      </c>
      <c r="J2625" s="2">
        <v>2.56</v>
      </c>
      <c r="K2625" s="2">
        <v>2.09</v>
      </c>
      <c r="L2625" s="2">
        <v>0</v>
      </c>
      <c r="M2625" s="2">
        <v>0</v>
      </c>
      <c r="N2625" s="2">
        <v>0</v>
      </c>
      <c r="O2625" s="2">
        <v>2.0833333333333343E-2</v>
      </c>
      <c r="P2625" s="2">
        <v>0.11347517730496455</v>
      </c>
    </row>
    <row r="2626" spans="1:16" x14ac:dyDescent="0.35">
      <c r="A2626" s="1" t="s">
        <v>884</v>
      </c>
      <c r="B2626" s="1" t="s">
        <v>885</v>
      </c>
      <c r="C2626" s="1" t="s">
        <v>3595</v>
      </c>
      <c r="D2626" s="1" t="s">
        <v>10830</v>
      </c>
      <c r="E2626" s="1">
        <v>25202018</v>
      </c>
      <c r="F2626" s="3">
        <v>19.149999999999999</v>
      </c>
      <c r="G2626" s="2">
        <v>14.71</v>
      </c>
      <c r="H2626" s="2">
        <v>0.30183548606390193</v>
      </c>
      <c r="I2626" s="2">
        <v>13.94</v>
      </c>
      <c r="J2626" s="2">
        <v>2.09</v>
      </c>
      <c r="K2626" s="2">
        <v>0.7</v>
      </c>
      <c r="L2626" s="2">
        <v>0</v>
      </c>
      <c r="M2626" s="2">
        <v>0</v>
      </c>
      <c r="N2626" s="2">
        <v>0</v>
      </c>
      <c r="O2626" s="2">
        <v>9.9713055954088956E-2</v>
      </c>
      <c r="P2626" s="2">
        <v>0.14992826398852224</v>
      </c>
    </row>
    <row r="2627" spans="1:16" x14ac:dyDescent="0.35">
      <c r="A2627" s="1" t="s">
        <v>884</v>
      </c>
      <c r="B2627" s="1" t="s">
        <v>885</v>
      </c>
      <c r="C2627" s="1" t="s">
        <v>3596</v>
      </c>
      <c r="D2627" s="1" t="s">
        <v>12430</v>
      </c>
      <c r="E2627" s="1">
        <v>25202017</v>
      </c>
      <c r="F2627" s="3">
        <v>14.71</v>
      </c>
      <c r="G2627" s="2">
        <v>12.82</v>
      </c>
      <c r="H2627" s="2">
        <v>0.14742589703588146</v>
      </c>
      <c r="I2627" s="2">
        <v>13.58</v>
      </c>
      <c r="J2627" s="2">
        <v>0.7</v>
      </c>
      <c r="K2627" s="2">
        <v>2.04</v>
      </c>
      <c r="L2627" s="2">
        <v>0</v>
      </c>
      <c r="M2627" s="2">
        <v>0</v>
      </c>
      <c r="N2627" s="2">
        <v>0</v>
      </c>
      <c r="O2627" s="2">
        <v>-9.8674521354933736E-2</v>
      </c>
      <c r="P2627" s="2">
        <v>5.1546391752577317E-2</v>
      </c>
    </row>
    <row r="2628" spans="1:16" x14ac:dyDescent="0.35">
      <c r="A2628" s="1" t="s">
        <v>886</v>
      </c>
      <c r="B2628" s="1" t="s">
        <v>887</v>
      </c>
      <c r="C2628" s="1" t="s">
        <v>5</v>
      </c>
      <c r="D2628" s="1" t="s">
        <v>4038</v>
      </c>
      <c r="E2628" s="1">
        <v>25242022</v>
      </c>
      <c r="F2628" s="3">
        <v>31.9</v>
      </c>
      <c r="G2628" s="2">
        <v>32.65</v>
      </c>
      <c r="H2628" s="2">
        <v>-2.2970903522205207E-2</v>
      </c>
      <c r="I2628" s="2">
        <v>32.15</v>
      </c>
      <c r="J2628" s="2">
        <v>2.74</v>
      </c>
      <c r="K2628" s="2">
        <v>4.47</v>
      </c>
      <c r="L2628" s="2">
        <v>0</v>
      </c>
      <c r="M2628" s="2">
        <v>0</v>
      </c>
      <c r="N2628" s="2">
        <v>0</v>
      </c>
      <c r="O2628" s="2">
        <v>-5.3810264385692058E-2</v>
      </c>
      <c r="P2628" s="2">
        <v>8.5225505443234845E-2</v>
      </c>
    </row>
    <row r="2629" spans="1:16" x14ac:dyDescent="0.35">
      <c r="A2629" s="1" t="s">
        <v>886</v>
      </c>
      <c r="B2629" s="1" t="s">
        <v>887</v>
      </c>
      <c r="C2629" s="1" t="s">
        <v>3588</v>
      </c>
      <c r="D2629" s="1" t="s">
        <v>5787</v>
      </c>
      <c r="E2629" s="1">
        <v>25242021</v>
      </c>
      <c r="F2629" s="3">
        <v>32.65</v>
      </c>
      <c r="G2629" s="2">
        <v>35.450000000000003</v>
      </c>
      <c r="H2629" s="2">
        <v>-7.898448519040914E-2</v>
      </c>
      <c r="I2629" s="2">
        <v>40.799999999999997</v>
      </c>
      <c r="J2629" s="2">
        <v>4.47</v>
      </c>
      <c r="K2629" s="2">
        <v>4.59</v>
      </c>
      <c r="L2629" s="2">
        <v>0</v>
      </c>
      <c r="M2629" s="2">
        <v>0</v>
      </c>
      <c r="N2629" s="2">
        <v>0</v>
      </c>
      <c r="O2629" s="2">
        <v>-2.9411764705882383E-3</v>
      </c>
      <c r="P2629" s="2">
        <v>0.10955882352941176</v>
      </c>
    </row>
    <row r="2630" spans="1:16" x14ac:dyDescent="0.35">
      <c r="A2630" s="1" t="s">
        <v>886</v>
      </c>
      <c r="B2630" s="1" t="s">
        <v>887</v>
      </c>
      <c r="C2630" s="1" t="s">
        <v>3593</v>
      </c>
      <c r="D2630" s="1" t="s">
        <v>7499</v>
      </c>
      <c r="E2630" s="1">
        <v>25242020</v>
      </c>
      <c r="F2630" s="3">
        <v>35.450000000000003</v>
      </c>
      <c r="G2630" s="2">
        <v>34.85</v>
      </c>
      <c r="H2630" s="2">
        <v>1.7216642754662882E-2</v>
      </c>
      <c r="I2630" s="2">
        <v>39.4</v>
      </c>
      <c r="J2630" s="2">
        <v>4.59</v>
      </c>
      <c r="K2630" s="2">
        <v>4.2</v>
      </c>
      <c r="L2630" s="2">
        <v>0</v>
      </c>
      <c r="M2630" s="2">
        <v>0</v>
      </c>
      <c r="N2630" s="2">
        <v>0</v>
      </c>
      <c r="O2630" s="2">
        <v>9.8984771573603983E-3</v>
      </c>
      <c r="P2630" s="2">
        <v>0.11649746192893401</v>
      </c>
    </row>
    <row r="2631" spans="1:16" x14ac:dyDescent="0.35">
      <c r="A2631" s="1" t="s">
        <v>886</v>
      </c>
      <c r="B2631" s="1" t="s">
        <v>887</v>
      </c>
      <c r="C2631" s="1" t="s">
        <v>3594</v>
      </c>
      <c r="D2631" s="1" t="s">
        <v>9179</v>
      </c>
      <c r="E2631" s="1">
        <v>25242019</v>
      </c>
      <c r="F2631" s="3">
        <v>34.85</v>
      </c>
      <c r="G2631" s="2">
        <v>29.6</v>
      </c>
      <c r="H2631" s="2">
        <v>0.17736486486486486</v>
      </c>
      <c r="I2631" s="2">
        <v>31.05</v>
      </c>
      <c r="J2631" s="2">
        <v>4.2</v>
      </c>
      <c r="K2631" s="2">
        <v>1.29</v>
      </c>
      <c r="L2631" s="2">
        <v>0</v>
      </c>
      <c r="M2631" s="2">
        <v>0</v>
      </c>
      <c r="N2631" s="2">
        <v>0</v>
      </c>
      <c r="O2631" s="2">
        <v>9.3719806763285021E-2</v>
      </c>
      <c r="P2631" s="2">
        <v>0.13526570048309178</v>
      </c>
    </row>
    <row r="2632" spans="1:16" x14ac:dyDescent="0.35">
      <c r="A2632" s="1" t="s">
        <v>886</v>
      </c>
      <c r="B2632" s="1" t="s">
        <v>887</v>
      </c>
      <c r="C2632" s="1" t="s">
        <v>3595</v>
      </c>
      <c r="D2632" s="1" t="s">
        <v>10831</v>
      </c>
      <c r="E2632" s="1">
        <v>25242018</v>
      </c>
      <c r="F2632" s="3">
        <v>29.6</v>
      </c>
      <c r="G2632" s="2">
        <v>21.19</v>
      </c>
      <c r="H2632" s="2">
        <v>0.39688532326569137</v>
      </c>
      <c r="I2632" s="2">
        <v>26.4</v>
      </c>
      <c r="J2632" s="2">
        <v>1.29</v>
      </c>
      <c r="K2632" s="2">
        <v>2.0099999999999998</v>
      </c>
      <c r="L2632" s="2">
        <v>0</v>
      </c>
      <c r="M2632" s="2">
        <v>0</v>
      </c>
      <c r="N2632" s="2">
        <v>0</v>
      </c>
      <c r="O2632" s="2">
        <v>-2.7272727272727264E-2</v>
      </c>
      <c r="P2632" s="2">
        <v>4.8863636363636366E-2</v>
      </c>
    </row>
    <row r="2633" spans="1:16" x14ac:dyDescent="0.35">
      <c r="A2633" s="1" t="s">
        <v>886</v>
      </c>
      <c r="B2633" s="1" t="s">
        <v>887</v>
      </c>
      <c r="C2633" s="1" t="s">
        <v>3596</v>
      </c>
      <c r="D2633" s="1" t="s">
        <v>12431</v>
      </c>
      <c r="E2633" s="1">
        <v>25242017</v>
      </c>
      <c r="F2633" s="3">
        <v>21.19</v>
      </c>
      <c r="G2633" s="2">
        <v>22.33</v>
      </c>
      <c r="H2633" s="2">
        <v>-5.1052395879981956E-2</v>
      </c>
      <c r="I2633" s="2">
        <v>20.37</v>
      </c>
      <c r="J2633" s="2">
        <v>2.0099999999999998</v>
      </c>
      <c r="K2633" s="2">
        <v>1.46</v>
      </c>
      <c r="L2633" s="2">
        <v>0</v>
      </c>
      <c r="M2633" s="2">
        <v>0</v>
      </c>
      <c r="N2633" s="2">
        <v>0</v>
      </c>
      <c r="O2633" s="2">
        <v>2.7000490918016682E-2</v>
      </c>
      <c r="P2633" s="2">
        <v>9.8674521354933709E-2</v>
      </c>
    </row>
    <row r="2634" spans="1:16" x14ac:dyDescent="0.35">
      <c r="A2634" s="1" t="s">
        <v>888</v>
      </c>
      <c r="B2634" s="1" t="s">
        <v>889</v>
      </c>
      <c r="C2634" s="1" t="s">
        <v>5</v>
      </c>
      <c r="D2634" s="1" t="s">
        <v>4039</v>
      </c>
      <c r="E2634" s="1">
        <v>25272022</v>
      </c>
      <c r="F2634" s="3">
        <v>23.54</v>
      </c>
      <c r="G2634" s="2">
        <v>20.36</v>
      </c>
      <c r="H2634" s="2">
        <v>0.15618860510805499</v>
      </c>
      <c r="I2634" s="2">
        <v>19.809999999999999</v>
      </c>
      <c r="J2634" s="2">
        <v>1.17</v>
      </c>
      <c r="K2634" s="2">
        <v>6.18</v>
      </c>
      <c r="L2634" s="2">
        <v>0</v>
      </c>
      <c r="M2634" s="2">
        <v>0</v>
      </c>
      <c r="N2634" s="2">
        <v>0</v>
      </c>
      <c r="O2634" s="2">
        <v>-0.25290257445734476</v>
      </c>
      <c r="P2634" s="2">
        <v>5.9061080262493688E-2</v>
      </c>
    </row>
    <row r="2635" spans="1:16" x14ac:dyDescent="0.35">
      <c r="A2635" s="1" t="s">
        <v>888</v>
      </c>
      <c r="B2635" s="1" t="s">
        <v>889</v>
      </c>
      <c r="C2635" s="1" t="s">
        <v>3588</v>
      </c>
      <c r="D2635" s="1" t="s">
        <v>5788</v>
      </c>
      <c r="E2635" s="1">
        <v>25272021</v>
      </c>
      <c r="F2635" s="3">
        <v>20.36</v>
      </c>
      <c r="G2635" s="2">
        <v>22.33</v>
      </c>
      <c r="H2635" s="2">
        <v>-8.8222122704881278E-2</v>
      </c>
      <c r="I2635" s="2">
        <v>26.53</v>
      </c>
      <c r="J2635" s="2">
        <v>6.18</v>
      </c>
      <c r="K2635" s="2">
        <v>1.47</v>
      </c>
      <c r="L2635" s="2">
        <v>0</v>
      </c>
      <c r="M2635" s="2">
        <v>0</v>
      </c>
      <c r="N2635" s="2">
        <v>0</v>
      </c>
      <c r="O2635" s="2">
        <v>0.17753486618921974</v>
      </c>
      <c r="P2635" s="2">
        <v>0.23294383716547304</v>
      </c>
    </row>
    <row r="2636" spans="1:16" x14ac:dyDescent="0.35">
      <c r="A2636" s="1" t="s">
        <v>888</v>
      </c>
      <c r="B2636" s="1" t="s">
        <v>889</v>
      </c>
      <c r="C2636" s="1" t="s">
        <v>3593</v>
      </c>
      <c r="D2636" s="1" t="s">
        <v>7500</v>
      </c>
      <c r="E2636" s="1">
        <v>25272020</v>
      </c>
      <c r="F2636" s="3">
        <v>22.33</v>
      </c>
      <c r="G2636" s="2">
        <v>15.59</v>
      </c>
      <c r="H2636" s="2">
        <v>0.43232841565105828</v>
      </c>
      <c r="I2636" s="2">
        <v>15.48</v>
      </c>
      <c r="J2636" s="2">
        <v>1.47</v>
      </c>
      <c r="K2636" s="2">
        <v>2.83</v>
      </c>
      <c r="L2636" s="2">
        <v>0</v>
      </c>
      <c r="M2636" s="2">
        <v>0</v>
      </c>
      <c r="N2636" s="2">
        <v>0</v>
      </c>
      <c r="O2636" s="2">
        <v>-8.7855297157622747E-2</v>
      </c>
      <c r="P2636" s="2">
        <v>9.4961240310077522E-2</v>
      </c>
    </row>
    <row r="2637" spans="1:16" x14ac:dyDescent="0.35">
      <c r="A2637" s="1" t="s">
        <v>888</v>
      </c>
      <c r="B2637" s="1" t="s">
        <v>889</v>
      </c>
      <c r="C2637" s="1" t="s">
        <v>3594</v>
      </c>
      <c r="D2637" s="1" t="s">
        <v>9180</v>
      </c>
      <c r="E2637" s="1">
        <v>25272019</v>
      </c>
      <c r="F2637" s="3">
        <v>15.59</v>
      </c>
      <c r="G2637" s="2">
        <v>15.69</v>
      </c>
      <c r="H2637" s="2">
        <v>-6.3734862970044387E-3</v>
      </c>
      <c r="I2637" s="2">
        <v>16.7</v>
      </c>
      <c r="J2637" s="2">
        <v>2.83</v>
      </c>
      <c r="K2637" s="2">
        <v>1.6</v>
      </c>
      <c r="L2637" s="2">
        <v>0</v>
      </c>
      <c r="M2637" s="2">
        <v>0</v>
      </c>
      <c r="N2637" s="2">
        <v>0</v>
      </c>
      <c r="O2637" s="2">
        <v>7.3652694610778446E-2</v>
      </c>
      <c r="P2637" s="2">
        <v>0.16946107784431139</v>
      </c>
    </row>
    <row r="2638" spans="1:16" x14ac:dyDescent="0.35">
      <c r="A2638" s="1" t="s">
        <v>888</v>
      </c>
      <c r="B2638" s="1" t="s">
        <v>889</v>
      </c>
      <c r="C2638" s="1" t="s">
        <v>3595</v>
      </c>
      <c r="D2638" s="1" t="s">
        <v>10832</v>
      </c>
      <c r="E2638" s="1">
        <v>25272018</v>
      </c>
      <c r="F2638" s="3">
        <v>15.69</v>
      </c>
      <c r="G2638" s="2">
        <v>22.43</v>
      </c>
      <c r="H2638" s="2">
        <v>-0.30049041462327242</v>
      </c>
      <c r="I2638" s="2">
        <v>15.69</v>
      </c>
      <c r="J2638" s="2">
        <v>1.6</v>
      </c>
      <c r="K2638" s="2">
        <v>0.13</v>
      </c>
      <c r="L2638" s="2">
        <v>0</v>
      </c>
      <c r="M2638" s="2">
        <v>0</v>
      </c>
      <c r="N2638" s="2">
        <v>0</v>
      </c>
      <c r="O2638" s="2">
        <v>9.3690248565965598E-2</v>
      </c>
      <c r="P2638" s="2">
        <v>0.10197578075207139</v>
      </c>
    </row>
    <row r="2639" spans="1:16" x14ac:dyDescent="0.35">
      <c r="A2639" s="1" t="s">
        <v>888</v>
      </c>
      <c r="B2639" s="1" t="s">
        <v>889</v>
      </c>
      <c r="C2639" s="1" t="s">
        <v>3596</v>
      </c>
      <c r="D2639" s="1" t="s">
        <v>12432</v>
      </c>
      <c r="E2639" s="1">
        <v>25272017</v>
      </c>
      <c r="F2639" s="3">
        <v>22.43</v>
      </c>
      <c r="G2639" s="2">
        <v>13.4</v>
      </c>
      <c r="H2639" s="2">
        <v>0.67388059701492531</v>
      </c>
      <c r="I2639" s="2">
        <v>16.84</v>
      </c>
      <c r="J2639" s="2">
        <v>0.13</v>
      </c>
      <c r="K2639" s="2">
        <v>0.57999999999999996</v>
      </c>
      <c r="L2639" s="2">
        <v>0</v>
      </c>
      <c r="M2639" s="2">
        <v>0</v>
      </c>
      <c r="N2639" s="2">
        <v>0</v>
      </c>
      <c r="O2639" s="2">
        <v>-2.6722090261282659E-2</v>
      </c>
      <c r="P2639" s="2">
        <v>7.7197149643705469E-3</v>
      </c>
    </row>
    <row r="2640" spans="1:16" x14ac:dyDescent="0.35">
      <c r="A2640" s="1" t="s">
        <v>890</v>
      </c>
      <c r="B2640" s="1" t="s">
        <v>891</v>
      </c>
      <c r="C2640" s="1" t="s">
        <v>5</v>
      </c>
      <c r="D2640" s="1" t="s">
        <v>4040</v>
      </c>
      <c r="E2640" s="1">
        <v>25282022</v>
      </c>
      <c r="F2640" s="3">
        <v>25.9</v>
      </c>
      <c r="G2640" s="2">
        <v>19.059999999999999</v>
      </c>
      <c r="H2640" s="2">
        <v>0.35886673662119623</v>
      </c>
      <c r="I2640" s="2">
        <v>15.68</v>
      </c>
      <c r="J2640" s="2">
        <v>0.63</v>
      </c>
      <c r="K2640" s="2">
        <v>1.49</v>
      </c>
      <c r="L2640" s="2">
        <v>0</v>
      </c>
      <c r="M2640" s="2">
        <v>0</v>
      </c>
      <c r="N2640" s="2">
        <v>0</v>
      </c>
      <c r="O2640" s="2">
        <v>-5.4846938775510203E-2</v>
      </c>
      <c r="P2640" s="2">
        <v>4.0178571428571432E-2</v>
      </c>
    </row>
    <row r="2641" spans="1:16" x14ac:dyDescent="0.35">
      <c r="A2641" s="1" t="s">
        <v>890</v>
      </c>
      <c r="B2641" s="1" t="s">
        <v>891</v>
      </c>
      <c r="C2641" s="1" t="s">
        <v>3588</v>
      </c>
      <c r="D2641" s="1" t="s">
        <v>5789</v>
      </c>
      <c r="E2641" s="1">
        <v>25282021</v>
      </c>
      <c r="F2641" s="3">
        <v>19.059999999999999</v>
      </c>
      <c r="G2641" s="2">
        <v>21.48</v>
      </c>
      <c r="H2641" s="2">
        <v>-0.11266294227188089</v>
      </c>
      <c r="I2641" s="2">
        <v>20.81</v>
      </c>
      <c r="J2641" s="2">
        <v>1.49</v>
      </c>
      <c r="K2641" s="2">
        <v>-0.64</v>
      </c>
      <c r="L2641" s="2">
        <v>0</v>
      </c>
      <c r="M2641" s="2">
        <v>1</v>
      </c>
      <c r="N2641" s="2">
        <v>-1</v>
      </c>
      <c r="O2641" s="2">
        <v>0.10235463719365689</v>
      </c>
      <c r="P2641" s="2">
        <v>7.1600192215281119E-2</v>
      </c>
    </row>
    <row r="2642" spans="1:16" x14ac:dyDescent="0.35">
      <c r="A2642" s="1" t="s">
        <v>890</v>
      </c>
      <c r="B2642" s="1" t="s">
        <v>891</v>
      </c>
      <c r="C2642" s="1" t="s">
        <v>3593</v>
      </c>
      <c r="D2642" s="1" t="s">
        <v>7501</v>
      </c>
      <c r="E2642" s="1">
        <v>25282020</v>
      </c>
      <c r="F2642" s="3">
        <v>21.48</v>
      </c>
      <c r="G2642" s="2">
        <v>20.14</v>
      </c>
      <c r="H2642" s="2">
        <v>6.653426017874875E-2</v>
      </c>
      <c r="I2642" s="2">
        <v>22.68</v>
      </c>
      <c r="J2642" s="2">
        <v>-0.64</v>
      </c>
      <c r="K2642" s="2">
        <v>-0.62</v>
      </c>
      <c r="L2642" s="2">
        <v>1</v>
      </c>
      <c r="M2642" s="2">
        <v>1</v>
      </c>
      <c r="N2642" s="2">
        <v>0</v>
      </c>
      <c r="O2642" s="2">
        <v>-8.8183421516754932E-4</v>
      </c>
      <c r="P2642" s="2">
        <v>-2.8218694885361554E-2</v>
      </c>
    </row>
    <row r="2643" spans="1:16" x14ac:dyDescent="0.35">
      <c r="A2643" s="1" t="s">
        <v>890</v>
      </c>
      <c r="B2643" s="1" t="s">
        <v>891</v>
      </c>
      <c r="C2643" s="1" t="s">
        <v>3594</v>
      </c>
      <c r="D2643" s="1" t="s">
        <v>9181</v>
      </c>
      <c r="E2643" s="1">
        <v>25282019</v>
      </c>
      <c r="F2643" s="3">
        <v>20.14</v>
      </c>
      <c r="G2643" s="2">
        <v>15.6</v>
      </c>
      <c r="H2643" s="2">
        <v>0.2910256410256411</v>
      </c>
      <c r="I2643" s="2">
        <v>19.899999999999999</v>
      </c>
      <c r="J2643" s="2">
        <v>-0.62</v>
      </c>
      <c r="K2643" s="2">
        <v>-0.24</v>
      </c>
      <c r="L2643" s="2">
        <v>1</v>
      </c>
      <c r="M2643" s="2">
        <v>1</v>
      </c>
      <c r="N2643" s="2">
        <v>0</v>
      </c>
      <c r="O2643" s="2">
        <v>-1.9095477386934675E-2</v>
      </c>
      <c r="P2643" s="2">
        <v>-3.1155778894472363E-2</v>
      </c>
    </row>
    <row r="2644" spans="1:16" x14ac:dyDescent="0.35">
      <c r="A2644" s="1" t="s">
        <v>890</v>
      </c>
      <c r="B2644" s="1" t="s">
        <v>891</v>
      </c>
      <c r="C2644" s="1" t="s">
        <v>3595</v>
      </c>
      <c r="D2644" s="1" t="s">
        <v>10833</v>
      </c>
      <c r="E2644" s="1">
        <v>25282018</v>
      </c>
      <c r="F2644" s="3">
        <v>15.6</v>
      </c>
      <c r="G2644" s="2">
        <v>16.03</v>
      </c>
      <c r="H2644" s="2">
        <v>-2.6824703680598968E-2</v>
      </c>
      <c r="I2644" s="2">
        <v>13.01</v>
      </c>
      <c r="J2644" s="2">
        <v>-0.24</v>
      </c>
      <c r="K2644" s="2">
        <v>-0.25</v>
      </c>
      <c r="L2644" s="2">
        <v>1</v>
      </c>
      <c r="M2644" s="2">
        <v>1</v>
      </c>
      <c r="N2644" s="2">
        <v>0</v>
      </c>
      <c r="O2644" s="2">
        <v>7.6863950807071549E-4</v>
      </c>
      <c r="P2644" s="2">
        <v>-1.8447348193697154E-2</v>
      </c>
    </row>
    <row r="2645" spans="1:16" x14ac:dyDescent="0.35">
      <c r="A2645" s="1" t="s">
        <v>890</v>
      </c>
      <c r="B2645" s="1" t="s">
        <v>891</v>
      </c>
      <c r="C2645" s="1" t="s">
        <v>3596</v>
      </c>
      <c r="D2645" s="1" t="s">
        <v>12433</v>
      </c>
      <c r="E2645" s="1">
        <v>25282017</v>
      </c>
      <c r="F2645" s="3">
        <v>16.03</v>
      </c>
      <c r="G2645" s="2">
        <v>11.03</v>
      </c>
      <c r="H2645" s="2">
        <v>0.45330915684496847</v>
      </c>
      <c r="I2645" s="2">
        <v>17.36</v>
      </c>
      <c r="J2645" s="2">
        <v>-0.25</v>
      </c>
      <c r="K2645" s="2">
        <v>-0.16</v>
      </c>
      <c r="L2645" s="2">
        <v>1</v>
      </c>
      <c r="M2645" s="2">
        <v>1</v>
      </c>
      <c r="N2645" s="2">
        <v>0</v>
      </c>
      <c r="O2645" s="2">
        <v>-5.1843317972350231E-3</v>
      </c>
      <c r="P2645" s="2">
        <v>-1.4400921658986175E-2</v>
      </c>
    </row>
    <row r="2646" spans="1:16" x14ac:dyDescent="0.35">
      <c r="A2646" s="1" t="s">
        <v>892</v>
      </c>
      <c r="B2646" s="1" t="s">
        <v>893</v>
      </c>
      <c r="C2646" s="1" t="s">
        <v>5</v>
      </c>
      <c r="D2646" s="1" t="s">
        <v>4041</v>
      </c>
      <c r="E2646" s="1">
        <v>25302022</v>
      </c>
      <c r="F2646" s="4">
        <v>24</v>
      </c>
      <c r="G2646" s="2">
        <v>14.27</v>
      </c>
      <c r="H2646" s="2">
        <v>0.68185003503854247</v>
      </c>
      <c r="I2646" s="2">
        <v>16.86</v>
      </c>
      <c r="J2646" s="2">
        <v>0.54</v>
      </c>
      <c r="K2646" s="2">
        <v>-0.16</v>
      </c>
      <c r="L2646" s="2">
        <v>0</v>
      </c>
      <c r="M2646" s="2">
        <v>1</v>
      </c>
      <c r="N2646" s="2">
        <v>-1</v>
      </c>
      <c r="O2646" s="2">
        <v>4.1518386714116257E-2</v>
      </c>
      <c r="P2646" s="2">
        <v>3.2028469750889681E-2</v>
      </c>
    </row>
    <row r="2647" spans="1:16" x14ac:dyDescent="0.35">
      <c r="A2647" s="1" t="s">
        <v>892</v>
      </c>
      <c r="B2647" s="1" t="s">
        <v>893</v>
      </c>
      <c r="C2647" s="1" t="s">
        <v>3588</v>
      </c>
      <c r="D2647" s="1" t="s">
        <v>5790</v>
      </c>
      <c r="E2647" s="1">
        <v>25302021</v>
      </c>
      <c r="F2647" s="3">
        <v>14.27</v>
      </c>
      <c r="G2647" s="2">
        <v>13.39</v>
      </c>
      <c r="H2647" s="2">
        <v>6.57206870799103E-2</v>
      </c>
      <c r="I2647" s="2">
        <v>14.17</v>
      </c>
      <c r="J2647" s="2">
        <v>-0.16</v>
      </c>
      <c r="K2647" s="2">
        <v>-0.16</v>
      </c>
      <c r="L2647" s="2">
        <v>1</v>
      </c>
      <c r="M2647" s="2">
        <v>1</v>
      </c>
      <c r="N2647" s="2">
        <v>0</v>
      </c>
      <c r="O2647" s="2">
        <v>0</v>
      </c>
      <c r="P2647" s="2">
        <v>-1.1291460832745237E-2</v>
      </c>
    </row>
    <row r="2648" spans="1:16" x14ac:dyDescent="0.35">
      <c r="A2648" s="1" t="s">
        <v>892</v>
      </c>
      <c r="B2648" s="1" t="s">
        <v>893</v>
      </c>
      <c r="C2648" s="1" t="s">
        <v>3593</v>
      </c>
      <c r="D2648" s="1" t="s">
        <v>7502</v>
      </c>
      <c r="E2648" s="1">
        <v>25302020</v>
      </c>
      <c r="F2648" s="3">
        <v>13.39</v>
      </c>
      <c r="G2648" s="2">
        <v>15.28</v>
      </c>
      <c r="H2648" s="2">
        <v>-0.12369109947643972</v>
      </c>
      <c r="I2648" s="2">
        <v>13.73</v>
      </c>
      <c r="J2648" s="2">
        <v>-0.16</v>
      </c>
      <c r="K2648" s="2">
        <v>-0.28000000000000003</v>
      </c>
      <c r="L2648" s="2">
        <v>1</v>
      </c>
      <c r="M2648" s="2">
        <v>1</v>
      </c>
      <c r="N2648" s="2">
        <v>0</v>
      </c>
      <c r="O2648" s="2">
        <v>8.7399854333576124E-3</v>
      </c>
      <c r="P2648" s="2">
        <v>-1.1653313911143482E-2</v>
      </c>
    </row>
    <row r="2649" spans="1:16" x14ac:dyDescent="0.35">
      <c r="A2649" s="1" t="s">
        <v>892</v>
      </c>
      <c r="B2649" s="1" t="s">
        <v>893</v>
      </c>
      <c r="C2649" s="1" t="s">
        <v>3594</v>
      </c>
      <c r="D2649" s="1" t="s">
        <v>9182</v>
      </c>
      <c r="E2649" s="1">
        <v>25302019</v>
      </c>
      <c r="F2649" s="3">
        <v>15.28</v>
      </c>
      <c r="G2649" s="2">
        <v>14.03</v>
      </c>
      <c r="H2649" s="2">
        <v>8.9094796863863152E-2</v>
      </c>
      <c r="I2649" s="2">
        <v>14.3</v>
      </c>
      <c r="J2649" s="2">
        <v>-0.28000000000000003</v>
      </c>
      <c r="K2649" s="2">
        <v>0.17</v>
      </c>
      <c r="L2649" s="2">
        <v>1</v>
      </c>
      <c r="M2649" s="2">
        <v>0</v>
      </c>
      <c r="N2649" s="2">
        <v>1</v>
      </c>
      <c r="O2649" s="2">
        <v>-3.1468531468531472E-2</v>
      </c>
      <c r="P2649" s="2">
        <v>-1.9580419580419582E-2</v>
      </c>
    </row>
    <row r="2650" spans="1:16" x14ac:dyDescent="0.35">
      <c r="A2650" s="1" t="s">
        <v>892</v>
      </c>
      <c r="B2650" s="1" t="s">
        <v>893</v>
      </c>
      <c r="C2650" s="1" t="s">
        <v>3595</v>
      </c>
      <c r="D2650" s="1" t="s">
        <v>10834</v>
      </c>
      <c r="E2650" s="1">
        <v>25302018</v>
      </c>
      <c r="F2650" s="3">
        <v>14.03</v>
      </c>
      <c r="G2650" s="2">
        <v>13.64</v>
      </c>
      <c r="H2650" s="2">
        <v>2.8592375366568824E-2</v>
      </c>
      <c r="I2650" s="2">
        <v>13.77</v>
      </c>
      <c r="J2650" s="2">
        <v>0.17</v>
      </c>
      <c r="K2650" s="2">
        <v>-0.53</v>
      </c>
      <c r="L2650" s="2">
        <v>0</v>
      </c>
      <c r="M2650" s="2">
        <v>1</v>
      </c>
      <c r="N2650" s="2">
        <v>-1</v>
      </c>
      <c r="O2650" s="2">
        <v>5.083514887436457E-2</v>
      </c>
      <c r="P2650" s="2">
        <v>1.234567901234568E-2</v>
      </c>
    </row>
    <row r="2651" spans="1:16" x14ac:dyDescent="0.35">
      <c r="A2651" s="1" t="s">
        <v>892</v>
      </c>
      <c r="B2651" s="1" t="s">
        <v>893</v>
      </c>
      <c r="C2651" s="1" t="s">
        <v>3596</v>
      </c>
      <c r="D2651" s="1" t="s">
        <v>12434</v>
      </c>
      <c r="E2651" s="1">
        <v>25302017</v>
      </c>
      <c r="F2651" s="3">
        <v>13.64</v>
      </c>
      <c r="G2651" s="2">
        <v>11.59</v>
      </c>
      <c r="H2651" s="2">
        <v>0.17687661777394312</v>
      </c>
      <c r="I2651" s="2">
        <v>13.33</v>
      </c>
      <c r="J2651" s="2">
        <v>-0.53</v>
      </c>
      <c r="K2651" s="2">
        <v>1.59</v>
      </c>
      <c r="L2651" s="2">
        <v>1</v>
      </c>
      <c r="M2651" s="2">
        <v>0</v>
      </c>
      <c r="N2651" s="2">
        <v>1</v>
      </c>
      <c r="O2651" s="2">
        <v>-0.15903975993998501</v>
      </c>
      <c r="P2651" s="2">
        <v>-3.9759939984996252E-2</v>
      </c>
    </row>
    <row r="2652" spans="1:16" x14ac:dyDescent="0.35">
      <c r="A2652" s="1" t="s">
        <v>894</v>
      </c>
      <c r="B2652" s="1" t="s">
        <v>895</v>
      </c>
      <c r="C2652" s="1" t="s">
        <v>5</v>
      </c>
      <c r="D2652" s="1" t="s">
        <v>4042</v>
      </c>
      <c r="E2652" s="1">
        <v>25342022</v>
      </c>
      <c r="F2652" s="3">
        <v>20.11</v>
      </c>
      <c r="G2652" s="2">
        <v>22.45</v>
      </c>
      <c r="H2652" s="2">
        <v>-0.1042316258351893</v>
      </c>
      <c r="I2652" s="2">
        <v>20.84</v>
      </c>
      <c r="J2652" s="2">
        <v>4.13</v>
      </c>
      <c r="K2652" s="2">
        <v>1.8</v>
      </c>
      <c r="L2652" s="2">
        <v>0</v>
      </c>
      <c r="M2652" s="2">
        <v>0</v>
      </c>
      <c r="N2652" s="2">
        <v>0</v>
      </c>
      <c r="O2652" s="2">
        <v>0.11180422264875241</v>
      </c>
      <c r="P2652" s="2">
        <v>0.19817658349328215</v>
      </c>
    </row>
    <row r="2653" spans="1:16" x14ac:dyDescent="0.35">
      <c r="A2653" s="1" t="s">
        <v>894</v>
      </c>
      <c r="B2653" s="1" t="s">
        <v>895</v>
      </c>
      <c r="C2653" s="1" t="s">
        <v>3588</v>
      </c>
      <c r="D2653" s="1" t="s">
        <v>5791</v>
      </c>
      <c r="E2653" s="1">
        <v>25342021</v>
      </c>
      <c r="F2653" s="3">
        <v>22.45</v>
      </c>
      <c r="G2653" s="2">
        <v>16.21</v>
      </c>
      <c r="H2653" s="2">
        <v>0.38494756323257234</v>
      </c>
      <c r="I2653" s="2">
        <v>21.01</v>
      </c>
      <c r="J2653" s="2">
        <v>1.8</v>
      </c>
      <c r="K2653" s="2">
        <v>1.26</v>
      </c>
      <c r="L2653" s="2">
        <v>0</v>
      </c>
      <c r="M2653" s="2">
        <v>0</v>
      </c>
      <c r="N2653" s="2">
        <v>0</v>
      </c>
      <c r="O2653" s="2">
        <v>2.570204664445502E-2</v>
      </c>
      <c r="P2653" s="2">
        <v>8.5673488814850068E-2</v>
      </c>
    </row>
    <row r="2654" spans="1:16" x14ac:dyDescent="0.35">
      <c r="A2654" s="1" t="s">
        <v>894</v>
      </c>
      <c r="B2654" s="1" t="s">
        <v>895</v>
      </c>
      <c r="C2654" s="1" t="s">
        <v>3593</v>
      </c>
      <c r="D2654" s="1" t="s">
        <v>7503</v>
      </c>
      <c r="E2654" s="1">
        <v>25342020</v>
      </c>
      <c r="F2654" s="3">
        <v>16.21</v>
      </c>
      <c r="G2654" s="2">
        <v>16.170000000000002</v>
      </c>
      <c r="H2654" s="2">
        <v>2.473716759430992E-3</v>
      </c>
      <c r="I2654" s="2">
        <v>16.329999999999998</v>
      </c>
      <c r="J2654" s="2">
        <v>1.26</v>
      </c>
      <c r="K2654" s="2">
        <v>2.12</v>
      </c>
      <c r="L2654" s="2">
        <v>0</v>
      </c>
      <c r="M2654" s="2">
        <v>0</v>
      </c>
      <c r="N2654" s="2">
        <v>0</v>
      </c>
      <c r="O2654" s="2">
        <v>-5.2663808940600132E-2</v>
      </c>
      <c r="P2654" s="2">
        <v>7.7158603796693218E-2</v>
      </c>
    </row>
    <row r="2655" spans="1:16" x14ac:dyDescent="0.35">
      <c r="A2655" s="1" t="s">
        <v>894</v>
      </c>
      <c r="B2655" s="1" t="s">
        <v>895</v>
      </c>
      <c r="C2655" s="1" t="s">
        <v>3594</v>
      </c>
      <c r="D2655" s="1" t="s">
        <v>9183</v>
      </c>
      <c r="E2655" s="1">
        <v>25342019</v>
      </c>
      <c r="F2655" s="3">
        <v>16.170000000000002</v>
      </c>
      <c r="G2655" s="2">
        <v>21.37</v>
      </c>
      <c r="H2655" s="2">
        <v>-0.24333177351427229</v>
      </c>
      <c r="I2655" s="2">
        <v>23.35</v>
      </c>
      <c r="J2655" s="2">
        <v>2.12</v>
      </c>
      <c r="K2655" s="2">
        <v>4.07</v>
      </c>
      <c r="L2655" s="2">
        <v>0</v>
      </c>
      <c r="M2655" s="2">
        <v>0</v>
      </c>
      <c r="N2655" s="2">
        <v>0</v>
      </c>
      <c r="O2655" s="2">
        <v>-8.3511777301927201E-2</v>
      </c>
      <c r="P2655" s="2">
        <v>9.0792291220556751E-2</v>
      </c>
    </row>
    <row r="2656" spans="1:16" x14ac:dyDescent="0.35">
      <c r="A2656" s="1" t="s">
        <v>894</v>
      </c>
      <c r="B2656" s="1" t="s">
        <v>895</v>
      </c>
      <c r="C2656" s="1" t="s">
        <v>3595</v>
      </c>
      <c r="D2656" s="1" t="s">
        <v>10835</v>
      </c>
      <c r="E2656" s="1">
        <v>25342018</v>
      </c>
      <c r="F2656" s="3">
        <v>21.37</v>
      </c>
      <c r="G2656" s="2">
        <v>33.25</v>
      </c>
      <c r="H2656" s="2">
        <v>-0.35729323308270672</v>
      </c>
      <c r="I2656" s="2">
        <v>26.26</v>
      </c>
      <c r="J2656" s="2">
        <v>4.07</v>
      </c>
      <c r="K2656" s="2">
        <v>4.0599999999999996</v>
      </c>
      <c r="L2656" s="2">
        <v>0</v>
      </c>
      <c r="M2656" s="2">
        <v>0</v>
      </c>
      <c r="N2656" s="2">
        <v>0</v>
      </c>
      <c r="O2656" s="2">
        <v>3.8080731150040651E-4</v>
      </c>
      <c r="P2656" s="2">
        <v>0.154988575780655</v>
      </c>
    </row>
    <row r="2657" spans="1:16" x14ac:dyDescent="0.35">
      <c r="A2657" s="1" t="s">
        <v>894</v>
      </c>
      <c r="B2657" s="1" t="s">
        <v>895</v>
      </c>
      <c r="C2657" s="1" t="s">
        <v>3596</v>
      </c>
      <c r="D2657" s="1" t="s">
        <v>12435</v>
      </c>
      <c r="E2657" s="1">
        <v>25342017</v>
      </c>
      <c r="F2657" s="3">
        <v>33.25</v>
      </c>
      <c r="G2657" s="2">
        <v>15.16</v>
      </c>
      <c r="H2657" s="2">
        <v>1.1932717678100264</v>
      </c>
      <c r="I2657" s="2">
        <v>20.84</v>
      </c>
      <c r="J2657" s="2">
        <v>4.0599999999999996</v>
      </c>
      <c r="K2657" s="2">
        <v>1.71</v>
      </c>
      <c r="L2657" s="2">
        <v>0</v>
      </c>
      <c r="M2657" s="2">
        <v>0</v>
      </c>
      <c r="N2657" s="2">
        <v>0</v>
      </c>
      <c r="O2657" s="2">
        <v>0.11276391554702493</v>
      </c>
      <c r="P2657" s="2">
        <v>0.19481765834932821</v>
      </c>
    </row>
    <row r="2658" spans="1:16" x14ac:dyDescent="0.35">
      <c r="A2658" s="1" t="s">
        <v>896</v>
      </c>
      <c r="B2658" s="1" t="s">
        <v>897</v>
      </c>
      <c r="C2658" s="1" t="s">
        <v>5</v>
      </c>
      <c r="D2658" s="1" t="s">
        <v>4043</v>
      </c>
      <c r="E2658" s="1">
        <v>25352022</v>
      </c>
      <c r="F2658" s="3">
        <v>38.75</v>
      </c>
      <c r="G2658" s="2">
        <v>31.9</v>
      </c>
      <c r="H2658" s="2">
        <v>0.21473354231974928</v>
      </c>
      <c r="I2658" s="2">
        <v>32.880000000000003</v>
      </c>
      <c r="J2658" s="2">
        <v>4.5199999999999996</v>
      </c>
      <c r="K2658" s="2">
        <v>3.53</v>
      </c>
      <c r="L2658" s="2">
        <v>0</v>
      </c>
      <c r="M2658" s="2">
        <v>0</v>
      </c>
      <c r="N2658" s="2">
        <v>0</v>
      </c>
      <c r="O2658" s="2">
        <v>3.0109489051094881E-2</v>
      </c>
      <c r="P2658" s="2">
        <v>0.13746958637469583</v>
      </c>
    </row>
    <row r="2659" spans="1:16" x14ac:dyDescent="0.35">
      <c r="A2659" s="1" t="s">
        <v>896</v>
      </c>
      <c r="B2659" s="1" t="s">
        <v>897</v>
      </c>
      <c r="C2659" s="1" t="s">
        <v>3588</v>
      </c>
      <c r="D2659" s="1" t="s">
        <v>5792</v>
      </c>
      <c r="E2659" s="1">
        <v>25352021</v>
      </c>
      <c r="F2659" s="3">
        <v>31.9</v>
      </c>
      <c r="G2659" s="2">
        <v>32.520000000000003</v>
      </c>
      <c r="H2659" s="2">
        <v>-1.9065190651906656E-2</v>
      </c>
      <c r="I2659" s="2">
        <v>33.130000000000003</v>
      </c>
      <c r="J2659" s="2">
        <v>3.53</v>
      </c>
      <c r="K2659" s="2">
        <v>3.5</v>
      </c>
      <c r="L2659" s="2">
        <v>0</v>
      </c>
      <c r="M2659" s="2">
        <v>0</v>
      </c>
      <c r="N2659" s="2">
        <v>0</v>
      </c>
      <c r="O2659" s="2">
        <v>9.0552369453666774E-4</v>
      </c>
      <c r="P2659" s="2">
        <v>0.10654995472381526</v>
      </c>
    </row>
    <row r="2660" spans="1:16" x14ac:dyDescent="0.35">
      <c r="A2660" s="1" t="s">
        <v>896</v>
      </c>
      <c r="B2660" s="1" t="s">
        <v>897</v>
      </c>
      <c r="C2660" s="1" t="s">
        <v>3593</v>
      </c>
      <c r="D2660" s="1" t="s">
        <v>7504</v>
      </c>
      <c r="E2660" s="1">
        <v>25352020</v>
      </c>
      <c r="F2660" s="3">
        <v>32.520000000000003</v>
      </c>
      <c r="G2660" s="2">
        <v>19.940000000000001</v>
      </c>
      <c r="H2660" s="2">
        <v>0.63089267803410232</v>
      </c>
      <c r="I2660" s="2">
        <v>25.3</v>
      </c>
      <c r="J2660" s="2">
        <v>3.5</v>
      </c>
      <c r="K2660" s="2">
        <v>2.08</v>
      </c>
      <c r="L2660" s="2">
        <v>0</v>
      </c>
      <c r="M2660" s="2">
        <v>0</v>
      </c>
      <c r="N2660" s="2">
        <v>0</v>
      </c>
      <c r="O2660" s="2">
        <v>5.612648221343873E-2</v>
      </c>
      <c r="P2660" s="2">
        <v>0.13833992094861661</v>
      </c>
    </row>
    <row r="2661" spans="1:16" x14ac:dyDescent="0.35">
      <c r="A2661" s="1" t="s">
        <v>896</v>
      </c>
      <c r="B2661" s="1" t="s">
        <v>897</v>
      </c>
      <c r="C2661" s="1" t="s">
        <v>3594</v>
      </c>
      <c r="D2661" s="1" t="s">
        <v>9184</v>
      </c>
      <c r="E2661" s="1">
        <v>25352019</v>
      </c>
      <c r="F2661" s="3">
        <v>19.940000000000001</v>
      </c>
      <c r="G2661" s="2">
        <v>17.93</v>
      </c>
      <c r="H2661" s="2">
        <v>0.11210262130507538</v>
      </c>
      <c r="I2661" s="2">
        <v>18.66</v>
      </c>
      <c r="J2661" s="2">
        <v>2.08</v>
      </c>
      <c r="K2661" s="2">
        <v>2.71</v>
      </c>
      <c r="L2661" s="2">
        <v>0</v>
      </c>
      <c r="M2661" s="2">
        <v>0</v>
      </c>
      <c r="N2661" s="2">
        <v>0</v>
      </c>
      <c r="O2661" s="2">
        <v>-3.3762057877813501E-2</v>
      </c>
      <c r="P2661" s="2">
        <v>0.11146838156484459</v>
      </c>
    </row>
    <row r="2662" spans="1:16" x14ac:dyDescent="0.35">
      <c r="A2662" s="1" t="s">
        <v>896</v>
      </c>
      <c r="B2662" s="1" t="s">
        <v>897</v>
      </c>
      <c r="C2662" s="1" t="s">
        <v>3595</v>
      </c>
      <c r="D2662" s="1" t="s">
        <v>10836</v>
      </c>
      <c r="E2662" s="1">
        <v>25352018</v>
      </c>
      <c r="F2662" s="3">
        <v>17.93</v>
      </c>
      <c r="G2662" s="2">
        <v>17.72</v>
      </c>
      <c r="H2662" s="2">
        <v>1.1851015801354451E-2</v>
      </c>
      <c r="I2662" s="2">
        <v>16.010000000000002</v>
      </c>
      <c r="J2662" s="2">
        <v>2.71</v>
      </c>
      <c r="K2662" s="2">
        <v>1.79</v>
      </c>
      <c r="L2662" s="2">
        <v>0</v>
      </c>
      <c r="M2662" s="2">
        <v>0</v>
      </c>
      <c r="N2662" s="2">
        <v>0</v>
      </c>
      <c r="O2662" s="2">
        <v>5.7464084946908175E-2</v>
      </c>
      <c r="P2662" s="2">
        <v>0.16926920674578386</v>
      </c>
    </row>
    <row r="2663" spans="1:16" x14ac:dyDescent="0.35">
      <c r="A2663" s="1" t="s">
        <v>896</v>
      </c>
      <c r="B2663" s="1" t="s">
        <v>897</v>
      </c>
      <c r="C2663" s="1" t="s">
        <v>3596</v>
      </c>
      <c r="D2663" s="1" t="s">
        <v>12436</v>
      </c>
      <c r="E2663" s="1">
        <v>25352017</v>
      </c>
      <c r="F2663" s="3">
        <v>17.72</v>
      </c>
      <c r="G2663" s="2">
        <v>13.96</v>
      </c>
      <c r="H2663" s="2">
        <v>0.26934097421203423</v>
      </c>
      <c r="I2663" s="2">
        <v>13.69</v>
      </c>
      <c r="J2663" s="2">
        <v>1.79</v>
      </c>
      <c r="K2663" s="2">
        <v>0.42</v>
      </c>
      <c r="L2663" s="2">
        <v>0</v>
      </c>
      <c r="M2663" s="2">
        <v>0</v>
      </c>
      <c r="N2663" s="2">
        <v>0</v>
      </c>
      <c r="O2663" s="2">
        <v>0.10007304601899197</v>
      </c>
      <c r="P2663" s="2">
        <v>0.13075237399561723</v>
      </c>
    </row>
    <row r="2664" spans="1:16" x14ac:dyDescent="0.35">
      <c r="A2664" s="1" t="s">
        <v>898</v>
      </c>
      <c r="B2664" s="1" t="s">
        <v>899</v>
      </c>
      <c r="C2664" s="1" t="s">
        <v>5</v>
      </c>
      <c r="D2664" s="1" t="s">
        <v>4044</v>
      </c>
      <c r="E2664" s="1">
        <v>25362022</v>
      </c>
      <c r="F2664" s="3">
        <v>26.43</v>
      </c>
      <c r="G2664" s="2">
        <v>20.79</v>
      </c>
      <c r="H2664" s="2">
        <v>0.27128427128427135</v>
      </c>
      <c r="I2664" s="2">
        <v>22.06</v>
      </c>
      <c r="J2664" s="2">
        <v>-0.16</v>
      </c>
      <c r="K2664" s="2">
        <v>-0.3</v>
      </c>
      <c r="L2664" s="2">
        <v>1</v>
      </c>
      <c r="M2664" s="2">
        <v>1</v>
      </c>
      <c r="N2664" s="2">
        <v>0</v>
      </c>
      <c r="O2664" s="2">
        <v>6.3463281958295557E-3</v>
      </c>
      <c r="P2664" s="2">
        <v>-7.2529465095194931E-3</v>
      </c>
    </row>
    <row r="2665" spans="1:16" x14ac:dyDescent="0.35">
      <c r="A2665" s="1" t="s">
        <v>898</v>
      </c>
      <c r="B2665" s="1" t="s">
        <v>899</v>
      </c>
      <c r="C2665" s="1" t="s">
        <v>3588</v>
      </c>
      <c r="D2665" s="1" t="s">
        <v>5793</v>
      </c>
      <c r="E2665" s="1">
        <v>25362021</v>
      </c>
      <c r="F2665" s="3">
        <v>20.79</v>
      </c>
      <c r="G2665" s="2">
        <v>20.05</v>
      </c>
      <c r="H2665" s="2">
        <v>3.6907730673316631E-2</v>
      </c>
      <c r="I2665" s="2">
        <v>22.7</v>
      </c>
      <c r="J2665" s="2">
        <v>-0.3</v>
      </c>
      <c r="K2665" s="2">
        <v>1.84</v>
      </c>
      <c r="L2665" s="2">
        <v>1</v>
      </c>
      <c r="M2665" s="2">
        <v>0</v>
      </c>
      <c r="N2665" s="2">
        <v>1</v>
      </c>
      <c r="O2665" s="2">
        <v>-9.4273127753303973E-2</v>
      </c>
      <c r="P2665" s="2">
        <v>-1.3215859030837005E-2</v>
      </c>
    </row>
    <row r="2666" spans="1:16" x14ac:dyDescent="0.35">
      <c r="A2666" s="1" t="s">
        <v>898</v>
      </c>
      <c r="B2666" s="1" t="s">
        <v>899</v>
      </c>
      <c r="C2666" s="1" t="s">
        <v>3593</v>
      </c>
      <c r="D2666" s="1" t="s">
        <v>7505</v>
      </c>
      <c r="E2666" s="1">
        <v>25362020</v>
      </c>
      <c r="F2666" s="3">
        <v>20.05</v>
      </c>
      <c r="G2666" s="2">
        <v>20.83</v>
      </c>
      <c r="H2666" s="2">
        <v>-3.7445991358617266E-2</v>
      </c>
      <c r="I2666" s="2">
        <v>21.3</v>
      </c>
      <c r="J2666" s="2">
        <v>1.84</v>
      </c>
      <c r="K2666" s="2">
        <v>1.4</v>
      </c>
      <c r="L2666" s="2">
        <v>0</v>
      </c>
      <c r="M2666" s="2">
        <v>0</v>
      </c>
      <c r="N2666" s="2">
        <v>0</v>
      </c>
      <c r="O2666" s="2">
        <v>2.065727699530517E-2</v>
      </c>
      <c r="P2666" s="2">
        <v>8.6384976525821597E-2</v>
      </c>
    </row>
    <row r="2667" spans="1:16" x14ac:dyDescent="0.35">
      <c r="A2667" s="1" t="s">
        <v>898</v>
      </c>
      <c r="B2667" s="1" t="s">
        <v>899</v>
      </c>
      <c r="C2667" s="1" t="s">
        <v>3594</v>
      </c>
      <c r="D2667" s="1" t="s">
        <v>9185</v>
      </c>
      <c r="E2667" s="1">
        <v>25362019</v>
      </c>
      <c r="F2667" s="3">
        <v>20.83</v>
      </c>
      <c r="G2667" s="2">
        <v>17.8</v>
      </c>
      <c r="H2667" s="2">
        <v>0.17022471910112344</v>
      </c>
      <c r="I2667" s="2">
        <v>21.49</v>
      </c>
      <c r="J2667" s="2">
        <v>1.4</v>
      </c>
      <c r="K2667" s="2">
        <v>1.34</v>
      </c>
      <c r="L2667" s="2">
        <v>0</v>
      </c>
      <c r="M2667" s="2">
        <v>0</v>
      </c>
      <c r="N2667" s="2">
        <v>0</v>
      </c>
      <c r="O2667" s="2">
        <v>2.7919962773382892E-3</v>
      </c>
      <c r="P2667" s="2">
        <v>6.5146579804560262E-2</v>
      </c>
    </row>
    <row r="2668" spans="1:16" x14ac:dyDescent="0.35">
      <c r="A2668" s="1" t="s">
        <v>898</v>
      </c>
      <c r="B2668" s="1" t="s">
        <v>899</v>
      </c>
      <c r="C2668" s="1" t="s">
        <v>3595</v>
      </c>
      <c r="D2668" s="1" t="s">
        <v>10837</v>
      </c>
      <c r="E2668" s="1">
        <v>25362018</v>
      </c>
      <c r="F2668" s="3">
        <v>17.8</v>
      </c>
      <c r="G2668" s="2">
        <v>17.149999999999999</v>
      </c>
      <c r="H2668" s="2">
        <v>3.790087463556864E-2</v>
      </c>
      <c r="I2668" s="2">
        <v>16.46</v>
      </c>
      <c r="J2668" s="2">
        <v>1.34</v>
      </c>
      <c r="K2668" s="2">
        <v>2.31</v>
      </c>
      <c r="L2668" s="2">
        <v>0</v>
      </c>
      <c r="M2668" s="2">
        <v>0</v>
      </c>
      <c r="N2668" s="2">
        <v>0</v>
      </c>
      <c r="O2668" s="2">
        <v>-5.8930741190765489E-2</v>
      </c>
      <c r="P2668" s="2">
        <v>8.1409477521263665E-2</v>
      </c>
    </row>
    <row r="2669" spans="1:16" x14ac:dyDescent="0.35">
      <c r="A2669" s="1" t="s">
        <v>898</v>
      </c>
      <c r="B2669" s="1" t="s">
        <v>899</v>
      </c>
      <c r="C2669" s="1" t="s">
        <v>3596</v>
      </c>
      <c r="D2669" s="1" t="s">
        <v>12437</v>
      </c>
      <c r="E2669" s="1">
        <v>25362017</v>
      </c>
      <c r="F2669" s="3">
        <v>17.149999999999999</v>
      </c>
      <c r="G2669" s="2">
        <v>16.7</v>
      </c>
      <c r="H2669" s="2">
        <v>2.6946107784431097E-2</v>
      </c>
      <c r="I2669" s="2">
        <v>16.8</v>
      </c>
      <c r="J2669" s="2">
        <v>2.31</v>
      </c>
      <c r="K2669" s="2">
        <v>3.2</v>
      </c>
      <c r="L2669" s="2">
        <v>0</v>
      </c>
      <c r="M2669" s="2">
        <v>0</v>
      </c>
      <c r="N2669" s="2">
        <v>0</v>
      </c>
      <c r="O2669" s="2">
        <v>-5.2976190476190482E-2</v>
      </c>
      <c r="P2669" s="2">
        <v>0.13750000000000001</v>
      </c>
    </row>
    <row r="2670" spans="1:16" x14ac:dyDescent="0.35">
      <c r="A2670" s="1" t="s">
        <v>900</v>
      </c>
      <c r="B2670" s="1" t="s">
        <v>901</v>
      </c>
      <c r="C2670" s="1" t="s">
        <v>5</v>
      </c>
      <c r="D2670" s="1" t="s">
        <v>4045</v>
      </c>
      <c r="E2670" s="1">
        <v>25372022</v>
      </c>
      <c r="F2670" s="3">
        <v>7.48</v>
      </c>
      <c r="G2670" s="2">
        <v>8.1300000000000008</v>
      </c>
      <c r="H2670" s="2">
        <v>-7.9950799507995121E-2</v>
      </c>
      <c r="I2670" s="2">
        <v>7.11</v>
      </c>
      <c r="J2670" s="2">
        <v>0.26</v>
      </c>
      <c r="K2670" s="2">
        <v>1.38</v>
      </c>
      <c r="L2670" s="2">
        <v>0</v>
      </c>
      <c r="M2670" s="2">
        <v>0</v>
      </c>
      <c r="N2670" s="2">
        <v>0</v>
      </c>
      <c r="O2670" s="2">
        <v>-0.15752461322081573</v>
      </c>
      <c r="P2670" s="2">
        <v>3.6568213783403657E-2</v>
      </c>
    </row>
    <row r="2671" spans="1:16" x14ac:dyDescent="0.35">
      <c r="A2671" s="1" t="s">
        <v>900</v>
      </c>
      <c r="B2671" s="1" t="s">
        <v>901</v>
      </c>
      <c r="C2671" s="1" t="s">
        <v>3588</v>
      </c>
      <c r="D2671" s="1" t="s">
        <v>5794</v>
      </c>
      <c r="E2671" s="1">
        <v>25372021</v>
      </c>
      <c r="F2671" s="3">
        <v>8.1300000000000008</v>
      </c>
      <c r="G2671" s="2">
        <v>8.5500000000000007</v>
      </c>
      <c r="H2671" s="2">
        <v>-4.9122807017543846E-2</v>
      </c>
      <c r="I2671" s="2">
        <v>9.32</v>
      </c>
      <c r="J2671" s="2">
        <v>1.38</v>
      </c>
      <c r="K2671" s="2">
        <v>0.57999999999999996</v>
      </c>
      <c r="L2671" s="2">
        <v>0</v>
      </c>
      <c r="M2671" s="2">
        <v>0</v>
      </c>
      <c r="N2671" s="2">
        <v>0</v>
      </c>
      <c r="O2671" s="2">
        <v>8.5836909871244621E-2</v>
      </c>
      <c r="P2671" s="2">
        <v>0.14806866952789699</v>
      </c>
    </row>
    <row r="2672" spans="1:16" x14ac:dyDescent="0.35">
      <c r="A2672" s="1" t="s">
        <v>900</v>
      </c>
      <c r="B2672" s="1" t="s">
        <v>901</v>
      </c>
      <c r="C2672" s="1" t="s">
        <v>3593</v>
      </c>
      <c r="D2672" s="1" t="s">
        <v>7506</v>
      </c>
      <c r="E2672" s="1">
        <v>25372020</v>
      </c>
      <c r="F2672" s="3">
        <v>8.5500000000000007</v>
      </c>
      <c r="G2672" s="2">
        <v>8.49</v>
      </c>
      <c r="H2672" s="2">
        <v>7.0671378091873372E-3</v>
      </c>
      <c r="I2672" s="2">
        <v>8.43</v>
      </c>
      <c r="J2672" s="2">
        <v>0.57999999999999996</v>
      </c>
      <c r="K2672" s="2">
        <v>-0.82</v>
      </c>
      <c r="L2672" s="2">
        <v>0</v>
      </c>
      <c r="M2672" s="2">
        <v>1</v>
      </c>
      <c r="N2672" s="2">
        <v>-1</v>
      </c>
      <c r="O2672" s="2">
        <v>0.166073546856465</v>
      </c>
      <c r="P2672" s="2">
        <v>6.8801897983392646E-2</v>
      </c>
    </row>
    <row r="2673" spans="1:16" x14ac:dyDescent="0.35">
      <c r="A2673" s="1" t="s">
        <v>900</v>
      </c>
      <c r="B2673" s="1" t="s">
        <v>901</v>
      </c>
      <c r="C2673" s="1" t="s">
        <v>3594</v>
      </c>
      <c r="D2673" s="1" t="s">
        <v>9186</v>
      </c>
      <c r="E2673" s="1">
        <v>25372019</v>
      </c>
      <c r="F2673" s="3">
        <v>8.49</v>
      </c>
      <c r="G2673" s="2">
        <v>6.14</v>
      </c>
      <c r="H2673" s="2">
        <v>0.38273615635179165</v>
      </c>
      <c r="I2673" s="2">
        <v>9.43</v>
      </c>
      <c r="J2673" s="2">
        <v>-0.82</v>
      </c>
      <c r="K2673" s="2">
        <v>0.09</v>
      </c>
      <c r="L2673" s="2">
        <v>1</v>
      </c>
      <c r="M2673" s="2">
        <v>0</v>
      </c>
      <c r="N2673" s="2">
        <v>1</v>
      </c>
      <c r="O2673" s="2">
        <v>-9.6500530222693531E-2</v>
      </c>
      <c r="P2673" s="2">
        <v>-8.6956521739130432E-2</v>
      </c>
    </row>
    <row r="2674" spans="1:16" x14ac:dyDescent="0.35">
      <c r="A2674" s="1" t="s">
        <v>900</v>
      </c>
      <c r="B2674" s="1" t="s">
        <v>901</v>
      </c>
      <c r="C2674" s="1" t="s">
        <v>3595</v>
      </c>
      <c r="D2674" s="1" t="s">
        <v>10838</v>
      </c>
      <c r="E2674" s="1">
        <v>25372018</v>
      </c>
      <c r="F2674" s="3">
        <v>6.14</v>
      </c>
      <c r="G2674" s="2">
        <v>6.67</v>
      </c>
      <c r="H2674" s="2">
        <v>-7.9460269865067504E-2</v>
      </c>
      <c r="I2674" s="2">
        <v>5.23</v>
      </c>
      <c r="J2674" s="2">
        <v>0.09</v>
      </c>
      <c r="K2674" s="2">
        <v>-0.17</v>
      </c>
      <c r="L2674" s="2">
        <v>0</v>
      </c>
      <c r="M2674" s="2">
        <v>1</v>
      </c>
      <c r="N2674" s="2">
        <v>-1</v>
      </c>
      <c r="O2674" s="2">
        <v>4.9713193116634795E-2</v>
      </c>
      <c r="P2674" s="2">
        <v>1.7208413001912042E-2</v>
      </c>
    </row>
    <row r="2675" spans="1:16" x14ac:dyDescent="0.35">
      <c r="A2675" s="1" t="s">
        <v>900</v>
      </c>
      <c r="B2675" s="1" t="s">
        <v>901</v>
      </c>
      <c r="C2675" s="1" t="s">
        <v>3596</v>
      </c>
      <c r="D2675" s="1" t="s">
        <v>12438</v>
      </c>
      <c r="E2675" s="1">
        <v>25372017</v>
      </c>
      <c r="F2675" s="3">
        <v>6.67</v>
      </c>
      <c r="G2675" s="2">
        <v>7.49</v>
      </c>
      <c r="H2675" s="2">
        <v>-0.10947930574098802</v>
      </c>
      <c r="I2675" s="2">
        <v>7.13</v>
      </c>
      <c r="J2675" s="2">
        <v>-0.17</v>
      </c>
      <c r="K2675" s="2">
        <v>1.19</v>
      </c>
      <c r="L2675" s="2">
        <v>1</v>
      </c>
      <c r="M2675" s="2">
        <v>0</v>
      </c>
      <c r="N2675" s="2">
        <v>1</v>
      </c>
      <c r="O2675" s="2">
        <v>-0.19074333800841514</v>
      </c>
      <c r="P2675" s="2">
        <v>-2.3842917251051896E-2</v>
      </c>
    </row>
    <row r="2676" spans="1:16" x14ac:dyDescent="0.35">
      <c r="A2676" s="1" t="s">
        <v>902</v>
      </c>
      <c r="B2676" s="1" t="s">
        <v>903</v>
      </c>
      <c r="C2676" s="1" t="s">
        <v>5</v>
      </c>
      <c r="D2676" s="1" t="s">
        <v>4046</v>
      </c>
      <c r="E2676" s="1">
        <v>25382022</v>
      </c>
      <c r="F2676" s="3">
        <v>12.45</v>
      </c>
      <c r="G2676" s="2">
        <v>11.7</v>
      </c>
      <c r="H2676" s="2">
        <v>6.4102564102564111E-2</v>
      </c>
      <c r="I2676" s="2">
        <v>12.16</v>
      </c>
      <c r="J2676" s="2">
        <v>0.43</v>
      </c>
      <c r="K2676" s="2">
        <v>-0.31</v>
      </c>
      <c r="L2676" s="2">
        <v>0</v>
      </c>
      <c r="M2676" s="2">
        <v>1</v>
      </c>
      <c r="N2676" s="2">
        <v>-1</v>
      </c>
      <c r="O2676" s="2">
        <v>6.0855263157894739E-2</v>
      </c>
      <c r="P2676" s="2">
        <v>3.5361842105263157E-2</v>
      </c>
    </row>
    <row r="2677" spans="1:16" x14ac:dyDescent="0.35">
      <c r="A2677" s="1" t="s">
        <v>902</v>
      </c>
      <c r="B2677" s="1" t="s">
        <v>903</v>
      </c>
      <c r="C2677" s="1" t="s">
        <v>3588</v>
      </c>
      <c r="D2677" s="1" t="s">
        <v>5795</v>
      </c>
      <c r="E2677" s="1">
        <v>25382021</v>
      </c>
      <c r="F2677" s="3">
        <v>11.7</v>
      </c>
      <c r="G2677" s="2">
        <v>8.82</v>
      </c>
      <c r="H2677" s="2">
        <v>0.32653061224489782</v>
      </c>
      <c r="I2677" s="2">
        <v>11.65</v>
      </c>
      <c r="J2677" s="2">
        <v>-0.31</v>
      </c>
      <c r="K2677" s="2">
        <v>-0.32</v>
      </c>
      <c r="L2677" s="2">
        <v>1</v>
      </c>
      <c r="M2677" s="2">
        <v>1</v>
      </c>
      <c r="N2677" s="2">
        <v>0</v>
      </c>
      <c r="O2677" s="2">
        <v>8.5836909871244706E-4</v>
      </c>
      <c r="P2677" s="2">
        <v>-2.6609442060085836E-2</v>
      </c>
    </row>
    <row r="2678" spans="1:16" x14ac:dyDescent="0.35">
      <c r="A2678" s="1" t="s">
        <v>902</v>
      </c>
      <c r="B2678" s="1" t="s">
        <v>903</v>
      </c>
      <c r="C2678" s="1" t="s">
        <v>3593</v>
      </c>
      <c r="D2678" s="1" t="s">
        <v>7507</v>
      </c>
      <c r="E2678" s="1">
        <v>25382020</v>
      </c>
      <c r="F2678" s="3">
        <v>8.82</v>
      </c>
      <c r="G2678" s="2">
        <v>8.57</v>
      </c>
      <c r="H2678" s="2">
        <v>2.9171528588098017E-2</v>
      </c>
      <c r="I2678" s="2">
        <v>9.2200000000000006</v>
      </c>
      <c r="J2678" s="2">
        <v>-0.32</v>
      </c>
      <c r="K2678" s="2">
        <v>-0.68</v>
      </c>
      <c r="L2678" s="2">
        <v>1</v>
      </c>
      <c r="M2678" s="2">
        <v>1</v>
      </c>
      <c r="N2678" s="2">
        <v>0</v>
      </c>
      <c r="O2678" s="2">
        <v>3.9045553145336226E-2</v>
      </c>
      <c r="P2678" s="2">
        <v>-3.4707158351409979E-2</v>
      </c>
    </row>
    <row r="2679" spans="1:16" x14ac:dyDescent="0.35">
      <c r="A2679" s="1" t="s">
        <v>902</v>
      </c>
      <c r="B2679" s="1" t="s">
        <v>903</v>
      </c>
      <c r="C2679" s="1" t="s">
        <v>3594</v>
      </c>
      <c r="D2679" s="1" t="s">
        <v>9187</v>
      </c>
      <c r="E2679" s="1">
        <v>25382019</v>
      </c>
      <c r="F2679" s="3">
        <v>8.57</v>
      </c>
      <c r="G2679" s="2">
        <v>9.9600000000000009</v>
      </c>
      <c r="H2679" s="2">
        <v>-0.13955823293172695</v>
      </c>
      <c r="I2679" s="2">
        <v>10.89</v>
      </c>
      <c r="J2679" s="2">
        <v>-0.68</v>
      </c>
      <c r="K2679" s="2">
        <v>0.1</v>
      </c>
      <c r="L2679" s="2">
        <v>1</v>
      </c>
      <c r="M2679" s="2">
        <v>0</v>
      </c>
      <c r="N2679" s="2">
        <v>1</v>
      </c>
      <c r="O2679" s="2">
        <v>-7.1625344352617082E-2</v>
      </c>
      <c r="P2679" s="2">
        <v>-6.2442607897153356E-2</v>
      </c>
    </row>
    <row r="2680" spans="1:16" x14ac:dyDescent="0.35">
      <c r="A2680" s="1" t="s">
        <v>902</v>
      </c>
      <c r="B2680" s="1" t="s">
        <v>903</v>
      </c>
      <c r="C2680" s="1" t="s">
        <v>3595</v>
      </c>
      <c r="D2680" s="1" t="s">
        <v>10839</v>
      </c>
      <c r="E2680" s="1">
        <v>25382018</v>
      </c>
      <c r="F2680" s="3">
        <v>9.9600000000000009</v>
      </c>
      <c r="G2680" s="2">
        <v>8.3800000000000008</v>
      </c>
      <c r="H2680" s="2">
        <v>0.18854415274463007</v>
      </c>
      <c r="I2680" s="2">
        <v>9.92</v>
      </c>
      <c r="J2680" s="2">
        <v>0.1</v>
      </c>
      <c r="K2680" s="2">
        <v>0.14000000000000001</v>
      </c>
      <c r="L2680" s="2">
        <v>0</v>
      </c>
      <c r="M2680" s="2">
        <v>0</v>
      </c>
      <c r="N2680" s="2">
        <v>0</v>
      </c>
      <c r="O2680" s="2">
        <v>-4.0322580645161298E-3</v>
      </c>
      <c r="P2680" s="2">
        <v>1.0080645161290324E-2</v>
      </c>
    </row>
    <row r="2681" spans="1:16" x14ac:dyDescent="0.35">
      <c r="A2681" s="1" t="s">
        <v>902</v>
      </c>
      <c r="B2681" s="1" t="s">
        <v>903</v>
      </c>
      <c r="C2681" s="1" t="s">
        <v>3596</v>
      </c>
      <c r="D2681" s="1" t="s">
        <v>12439</v>
      </c>
      <c r="E2681" s="1">
        <v>25382017</v>
      </c>
      <c r="F2681" s="3">
        <v>8.3800000000000008</v>
      </c>
      <c r="G2681" s="2">
        <v>7.71</v>
      </c>
      <c r="H2681" s="2">
        <v>8.690012970168623E-2</v>
      </c>
      <c r="I2681" s="2">
        <v>7.68</v>
      </c>
      <c r="J2681" s="2">
        <v>0.14000000000000001</v>
      </c>
      <c r="K2681" s="2">
        <v>-0.22</v>
      </c>
      <c r="L2681" s="2">
        <v>0</v>
      </c>
      <c r="M2681" s="2">
        <v>1</v>
      </c>
      <c r="N2681" s="2">
        <v>-1</v>
      </c>
      <c r="O2681" s="2">
        <v>4.6875E-2</v>
      </c>
      <c r="P2681" s="2">
        <v>1.8229166666666668E-2</v>
      </c>
    </row>
    <row r="2682" spans="1:16" x14ac:dyDescent="0.35">
      <c r="A2682" s="1" t="s">
        <v>904</v>
      </c>
      <c r="B2682" s="1" t="s">
        <v>905</v>
      </c>
      <c r="C2682" s="1" t="s">
        <v>5</v>
      </c>
      <c r="D2682" s="1" t="s">
        <v>4047</v>
      </c>
      <c r="E2682" s="1">
        <v>25392022</v>
      </c>
      <c r="F2682" s="3">
        <v>35.64</v>
      </c>
      <c r="G2682" s="2">
        <v>24.51</v>
      </c>
      <c r="H2682" s="2">
        <v>0.45410036719706237</v>
      </c>
      <c r="I2682" s="2">
        <v>27.4</v>
      </c>
      <c r="J2682" s="2">
        <v>2.0499999999999998</v>
      </c>
      <c r="K2682" s="2">
        <v>1.18</v>
      </c>
      <c r="L2682" s="2">
        <v>0</v>
      </c>
      <c r="M2682" s="2">
        <v>0</v>
      </c>
      <c r="N2682" s="2">
        <v>0</v>
      </c>
      <c r="O2682" s="2">
        <v>3.1751824817518245E-2</v>
      </c>
      <c r="P2682" s="2">
        <v>7.4817518248175174E-2</v>
      </c>
    </row>
    <row r="2683" spans="1:16" x14ac:dyDescent="0.35">
      <c r="A2683" s="1" t="s">
        <v>904</v>
      </c>
      <c r="B2683" s="1" t="s">
        <v>905</v>
      </c>
      <c r="C2683" s="1" t="s">
        <v>3588</v>
      </c>
      <c r="D2683" s="1" t="s">
        <v>5796</v>
      </c>
      <c r="E2683" s="1">
        <v>25392021</v>
      </c>
      <c r="F2683" s="3">
        <v>24.51</v>
      </c>
      <c r="G2683" s="2">
        <v>20.92</v>
      </c>
      <c r="H2683" s="2">
        <v>0.1716061185468451</v>
      </c>
      <c r="I2683" s="2">
        <v>23.31</v>
      </c>
      <c r="J2683" s="2">
        <v>1.18</v>
      </c>
      <c r="K2683" s="2">
        <v>1.47</v>
      </c>
      <c r="L2683" s="2">
        <v>0</v>
      </c>
      <c r="M2683" s="2">
        <v>0</v>
      </c>
      <c r="N2683" s="2">
        <v>0</v>
      </c>
      <c r="O2683" s="2">
        <v>-1.2441012441012443E-2</v>
      </c>
      <c r="P2683" s="2">
        <v>5.0622050622050621E-2</v>
      </c>
    </row>
    <row r="2684" spans="1:16" x14ac:dyDescent="0.35">
      <c r="A2684" s="1" t="s">
        <v>904</v>
      </c>
      <c r="B2684" s="1" t="s">
        <v>905</v>
      </c>
      <c r="C2684" s="1" t="s">
        <v>3593</v>
      </c>
      <c r="D2684" s="1" t="s">
        <v>7508</v>
      </c>
      <c r="E2684" s="1">
        <v>25392020</v>
      </c>
      <c r="F2684" s="3">
        <v>20.92</v>
      </c>
      <c r="G2684" s="2">
        <v>18.34</v>
      </c>
      <c r="H2684" s="2">
        <v>0.14067611777535452</v>
      </c>
      <c r="I2684" s="2">
        <v>19.91</v>
      </c>
      <c r="J2684" s="2">
        <v>1.47</v>
      </c>
      <c r="K2684" s="2">
        <v>3.2</v>
      </c>
      <c r="L2684" s="2">
        <v>0</v>
      </c>
      <c r="M2684" s="2">
        <v>0</v>
      </c>
      <c r="N2684" s="2">
        <v>0</v>
      </c>
      <c r="O2684" s="2">
        <v>-8.6891009542943251E-2</v>
      </c>
      <c r="P2684" s="2">
        <v>7.3832245102963337E-2</v>
      </c>
    </row>
    <row r="2685" spans="1:16" x14ac:dyDescent="0.35">
      <c r="A2685" s="1" t="s">
        <v>904</v>
      </c>
      <c r="B2685" s="1" t="s">
        <v>905</v>
      </c>
      <c r="C2685" s="1" t="s">
        <v>3594</v>
      </c>
      <c r="D2685" s="1" t="s">
        <v>9188</v>
      </c>
      <c r="E2685" s="1">
        <v>25392019</v>
      </c>
      <c r="F2685" s="3">
        <v>18.34</v>
      </c>
      <c r="G2685" s="2">
        <v>14.14</v>
      </c>
      <c r="H2685" s="2">
        <v>0.29702970297029696</v>
      </c>
      <c r="I2685" s="2">
        <v>15.8</v>
      </c>
      <c r="J2685" s="2">
        <v>3.2</v>
      </c>
      <c r="K2685" s="2">
        <v>1.1000000000000001</v>
      </c>
      <c r="L2685" s="2">
        <v>0</v>
      </c>
      <c r="M2685" s="2">
        <v>0</v>
      </c>
      <c r="N2685" s="2">
        <v>0</v>
      </c>
      <c r="O2685" s="2">
        <v>0.13291139240506328</v>
      </c>
      <c r="P2685" s="2">
        <v>0.20253164556962025</v>
      </c>
    </row>
    <row r="2686" spans="1:16" x14ac:dyDescent="0.35">
      <c r="A2686" s="1" t="s">
        <v>904</v>
      </c>
      <c r="B2686" s="1" t="s">
        <v>905</v>
      </c>
      <c r="C2686" s="1" t="s">
        <v>3595</v>
      </c>
      <c r="D2686" s="1" t="s">
        <v>10840</v>
      </c>
      <c r="E2686" s="1">
        <v>25392018</v>
      </c>
      <c r="F2686" s="3">
        <v>14.14</v>
      </c>
      <c r="G2686" s="2">
        <v>12.4</v>
      </c>
      <c r="H2686" s="2">
        <v>0.14032258064516132</v>
      </c>
      <c r="I2686" s="2">
        <v>12.71</v>
      </c>
      <c r="J2686" s="2">
        <v>1.1000000000000001</v>
      </c>
      <c r="K2686" s="2">
        <v>2.61</v>
      </c>
      <c r="L2686" s="2">
        <v>0</v>
      </c>
      <c r="M2686" s="2">
        <v>0</v>
      </c>
      <c r="N2686" s="2">
        <v>0</v>
      </c>
      <c r="O2686" s="2">
        <v>-0.11880409126671909</v>
      </c>
      <c r="P2686" s="2">
        <v>8.6546026750590088E-2</v>
      </c>
    </row>
    <row r="2687" spans="1:16" ht="29" x14ac:dyDescent="0.35">
      <c r="A2687" s="1" t="s">
        <v>904</v>
      </c>
      <c r="B2687" s="1" t="s">
        <v>905</v>
      </c>
      <c r="C2687" s="1" t="s">
        <v>3596</v>
      </c>
      <c r="D2687" s="1" t="s">
        <v>12440</v>
      </c>
      <c r="E2687" s="1">
        <v>25392017</v>
      </c>
      <c r="F2687" s="3">
        <v>12.4</v>
      </c>
      <c r="G2687" s="2">
        <v>10.44</v>
      </c>
      <c r="H2687" s="2">
        <v>0.18773946360153265</v>
      </c>
      <c r="I2687" s="2">
        <v>11.65</v>
      </c>
      <c r="J2687" s="2">
        <v>2.61</v>
      </c>
      <c r="K2687" s="2">
        <v>2.73</v>
      </c>
      <c r="L2687" s="2">
        <v>0</v>
      </c>
      <c r="M2687" s="2">
        <v>0</v>
      </c>
      <c r="N2687" s="2">
        <v>0</v>
      </c>
      <c r="O2687" s="2">
        <v>-1.0300429184549365E-2</v>
      </c>
      <c r="P2687" s="2">
        <v>0.22403433476394849</v>
      </c>
    </row>
    <row r="2688" spans="1:16" x14ac:dyDescent="0.35">
      <c r="A2688" s="1" t="s">
        <v>906</v>
      </c>
      <c r="B2688" s="1" t="s">
        <v>907</v>
      </c>
      <c r="C2688" s="1" t="s">
        <v>5</v>
      </c>
      <c r="D2688" s="1" t="s">
        <v>4048</v>
      </c>
      <c r="E2688" s="1">
        <v>25402022</v>
      </c>
      <c r="F2688" s="3">
        <v>56.75</v>
      </c>
      <c r="G2688" s="2">
        <v>52.77</v>
      </c>
      <c r="H2688" s="2">
        <v>7.5421641083949151E-2</v>
      </c>
      <c r="I2688" s="2">
        <v>52.77</v>
      </c>
      <c r="J2688" s="2">
        <v>1.6</v>
      </c>
      <c r="K2688" s="2">
        <v>7.02</v>
      </c>
      <c r="L2688" s="2">
        <v>0</v>
      </c>
      <c r="M2688" s="2">
        <v>0</v>
      </c>
      <c r="N2688" s="2">
        <v>0</v>
      </c>
      <c r="O2688" s="2">
        <v>-0.10270987303392078</v>
      </c>
      <c r="P2688" s="2">
        <v>3.0320257722190637E-2</v>
      </c>
    </row>
    <row r="2689" spans="1:16" x14ac:dyDescent="0.35">
      <c r="A2689" s="1" t="s">
        <v>906</v>
      </c>
      <c r="B2689" s="1" t="s">
        <v>907</v>
      </c>
      <c r="C2689" s="1" t="s">
        <v>3588</v>
      </c>
      <c r="D2689" s="1" t="s">
        <v>5797</v>
      </c>
      <c r="E2689" s="1">
        <v>25402021</v>
      </c>
      <c r="F2689" s="3">
        <v>52.77</v>
      </c>
      <c r="G2689" s="2">
        <v>27.46</v>
      </c>
      <c r="H2689" s="2">
        <v>0.92170429715950475</v>
      </c>
      <c r="I2689" s="2">
        <v>30.98</v>
      </c>
      <c r="J2689" s="2">
        <v>7.02</v>
      </c>
      <c r="K2689" s="2">
        <v>6.18</v>
      </c>
      <c r="L2689" s="2">
        <v>0</v>
      </c>
      <c r="M2689" s="2">
        <v>0</v>
      </c>
      <c r="N2689" s="2">
        <v>0</v>
      </c>
      <c r="O2689" s="2">
        <v>2.7114267269205933E-2</v>
      </c>
      <c r="P2689" s="2">
        <v>0.22659780503550675</v>
      </c>
    </row>
    <row r="2690" spans="1:16" x14ac:dyDescent="0.35">
      <c r="A2690" s="1" t="s">
        <v>906</v>
      </c>
      <c r="B2690" s="1" t="s">
        <v>907</v>
      </c>
      <c r="C2690" s="1" t="s">
        <v>3593</v>
      </c>
      <c r="D2690" s="1" t="s">
        <v>7509</v>
      </c>
      <c r="E2690" s="1">
        <v>25402020</v>
      </c>
      <c r="F2690" s="3">
        <v>27.46</v>
      </c>
      <c r="G2690" s="2">
        <v>12.88</v>
      </c>
      <c r="H2690" s="2">
        <v>1.1319875776397514</v>
      </c>
      <c r="I2690" s="2">
        <v>26.96</v>
      </c>
      <c r="J2690" s="2">
        <v>6.18</v>
      </c>
      <c r="K2690" s="2">
        <v>1.38</v>
      </c>
      <c r="L2690" s="2">
        <v>0</v>
      </c>
      <c r="M2690" s="2">
        <v>0</v>
      </c>
      <c r="N2690" s="2">
        <v>0</v>
      </c>
      <c r="O2690" s="2">
        <v>0.17804154302670622</v>
      </c>
      <c r="P2690" s="2">
        <v>0.22922848664688425</v>
      </c>
    </row>
    <row r="2691" spans="1:16" x14ac:dyDescent="0.35">
      <c r="A2691" s="1" t="s">
        <v>906</v>
      </c>
      <c r="B2691" s="1" t="s">
        <v>907</v>
      </c>
      <c r="C2691" s="1" t="s">
        <v>3594</v>
      </c>
      <c r="D2691" s="1" t="s">
        <v>9189</v>
      </c>
      <c r="E2691" s="1">
        <v>25402019</v>
      </c>
      <c r="F2691" s="3">
        <v>12.88</v>
      </c>
      <c r="G2691" s="2">
        <v>9.7799999999999994</v>
      </c>
      <c r="H2691" s="2">
        <v>0.31697341513292449</v>
      </c>
      <c r="I2691" s="2">
        <v>10.3</v>
      </c>
      <c r="J2691" s="2">
        <v>1.38</v>
      </c>
      <c r="K2691" s="2">
        <v>1.26</v>
      </c>
      <c r="L2691" s="2">
        <v>0</v>
      </c>
      <c r="M2691" s="2">
        <v>0</v>
      </c>
      <c r="N2691" s="2">
        <v>0</v>
      </c>
      <c r="O2691" s="2">
        <v>1.1650485436893192E-2</v>
      </c>
      <c r="P2691" s="2">
        <v>0.13398058252427184</v>
      </c>
    </row>
    <row r="2692" spans="1:16" x14ac:dyDescent="0.35">
      <c r="A2692" s="1" t="s">
        <v>906</v>
      </c>
      <c r="B2692" s="1" t="s">
        <v>907</v>
      </c>
      <c r="C2692" s="1" t="s">
        <v>3595</v>
      </c>
      <c r="D2692" s="1" t="s">
        <v>10841</v>
      </c>
      <c r="E2692" s="1">
        <v>25402018</v>
      </c>
      <c r="F2692" s="3">
        <v>9.7799999999999994</v>
      </c>
      <c r="G2692" s="2">
        <v>10.1</v>
      </c>
      <c r="H2692" s="2">
        <v>-3.1683168316831711E-2</v>
      </c>
      <c r="I2692" s="2">
        <v>11.11</v>
      </c>
      <c r="J2692" s="2">
        <v>1.26</v>
      </c>
      <c r="K2692" s="2">
        <v>0.12</v>
      </c>
      <c r="L2692" s="2">
        <v>0</v>
      </c>
      <c r="M2692" s="2">
        <v>0</v>
      </c>
      <c r="N2692" s="2">
        <v>0</v>
      </c>
      <c r="O2692" s="2">
        <v>0.10261026102610263</v>
      </c>
      <c r="P2692" s="2">
        <v>0.11341134113411341</v>
      </c>
    </row>
    <row r="2693" spans="1:16" x14ac:dyDescent="0.35">
      <c r="A2693" s="1" t="s">
        <v>906</v>
      </c>
      <c r="B2693" s="1" t="s">
        <v>907</v>
      </c>
      <c r="C2693" s="1" t="s">
        <v>3596</v>
      </c>
      <c r="D2693" s="1" t="s">
        <v>12441</v>
      </c>
      <c r="E2693" s="1">
        <v>25402017</v>
      </c>
      <c r="F2693" s="3">
        <v>10.1</v>
      </c>
      <c r="G2693" s="2">
        <v>11.03</v>
      </c>
      <c r="H2693" s="2">
        <v>-8.431550317316408E-2</v>
      </c>
      <c r="I2693" s="2">
        <v>8.1</v>
      </c>
      <c r="J2693" s="2">
        <v>0.12</v>
      </c>
      <c r="K2693" s="2">
        <v>1.78</v>
      </c>
      <c r="L2693" s="2">
        <v>0</v>
      </c>
      <c r="M2693" s="2">
        <v>0</v>
      </c>
      <c r="N2693" s="2">
        <v>0</v>
      </c>
      <c r="O2693" s="2">
        <v>-0.2049382716049383</v>
      </c>
      <c r="P2693" s="2">
        <v>1.4814814814814815E-2</v>
      </c>
    </row>
    <row r="2694" spans="1:16" x14ac:dyDescent="0.35">
      <c r="A2694" s="1" t="s">
        <v>908</v>
      </c>
      <c r="B2694" s="1" t="s">
        <v>909</v>
      </c>
      <c r="C2694" s="1" t="s">
        <v>5</v>
      </c>
      <c r="D2694" s="1" t="s">
        <v>4049</v>
      </c>
      <c r="E2694" s="1">
        <v>25422022</v>
      </c>
      <c r="F2694" s="3">
        <v>38.32</v>
      </c>
      <c r="G2694" s="2">
        <v>33.81</v>
      </c>
      <c r="H2694" s="2">
        <v>0.13339248742975443</v>
      </c>
      <c r="I2694" s="2">
        <v>36.21</v>
      </c>
      <c r="J2694" s="2">
        <v>2.27</v>
      </c>
      <c r="K2694" s="2">
        <v>4.6100000000000003</v>
      </c>
      <c r="L2694" s="2">
        <v>0</v>
      </c>
      <c r="M2694" s="2">
        <v>0</v>
      </c>
      <c r="N2694" s="2">
        <v>0</v>
      </c>
      <c r="O2694" s="2">
        <v>-6.4623032311516157E-2</v>
      </c>
      <c r="P2694" s="2">
        <v>6.2689864678265678E-2</v>
      </c>
    </row>
    <row r="2695" spans="1:16" x14ac:dyDescent="0.35">
      <c r="A2695" s="1" t="s">
        <v>908</v>
      </c>
      <c r="B2695" s="1" t="s">
        <v>909</v>
      </c>
      <c r="C2695" s="1" t="s">
        <v>3588</v>
      </c>
      <c r="D2695" s="1" t="s">
        <v>5798</v>
      </c>
      <c r="E2695" s="1">
        <v>25422021</v>
      </c>
      <c r="F2695" s="3">
        <v>33.81</v>
      </c>
      <c r="G2695" s="2">
        <v>31.25</v>
      </c>
      <c r="H2695" s="2">
        <v>8.1920000000000076E-2</v>
      </c>
      <c r="I2695" s="2">
        <v>34.6</v>
      </c>
      <c r="J2695" s="2">
        <v>4.6100000000000003</v>
      </c>
      <c r="K2695" s="2">
        <v>2.17</v>
      </c>
      <c r="L2695" s="2">
        <v>0</v>
      </c>
      <c r="M2695" s="2">
        <v>0</v>
      </c>
      <c r="N2695" s="2">
        <v>0</v>
      </c>
      <c r="O2695" s="2">
        <v>7.0520231213872839E-2</v>
      </c>
      <c r="P2695" s="2">
        <v>0.13323699421965318</v>
      </c>
    </row>
    <row r="2696" spans="1:16" x14ac:dyDescent="0.35">
      <c r="A2696" s="1" t="s">
        <v>908</v>
      </c>
      <c r="B2696" s="1" t="s">
        <v>909</v>
      </c>
      <c r="C2696" s="1" t="s">
        <v>3593</v>
      </c>
      <c r="D2696" s="1" t="s">
        <v>7510</v>
      </c>
      <c r="E2696" s="1">
        <v>25422020</v>
      </c>
      <c r="F2696" s="3">
        <v>31.25</v>
      </c>
      <c r="G2696" s="2">
        <v>27.73</v>
      </c>
      <c r="H2696" s="2">
        <v>0.1269383339343671</v>
      </c>
      <c r="I2696" s="2">
        <v>32.83</v>
      </c>
      <c r="J2696" s="2">
        <v>2.17</v>
      </c>
      <c r="K2696" s="2">
        <v>1.75</v>
      </c>
      <c r="L2696" s="2">
        <v>0</v>
      </c>
      <c r="M2696" s="2">
        <v>0</v>
      </c>
      <c r="N2696" s="2">
        <v>0</v>
      </c>
      <c r="O2696" s="2">
        <v>1.2793176972281448E-2</v>
      </c>
      <c r="P2696" s="2">
        <v>6.6098081023454158E-2</v>
      </c>
    </row>
    <row r="2697" spans="1:16" x14ac:dyDescent="0.35">
      <c r="A2697" s="1" t="s">
        <v>908</v>
      </c>
      <c r="B2697" s="1" t="s">
        <v>909</v>
      </c>
      <c r="C2697" s="1" t="s">
        <v>3594</v>
      </c>
      <c r="D2697" s="1" t="s">
        <v>9190</v>
      </c>
      <c r="E2697" s="1">
        <v>25422019</v>
      </c>
      <c r="F2697" s="3">
        <v>27.73</v>
      </c>
      <c r="G2697" s="2">
        <v>28.03</v>
      </c>
      <c r="H2697" s="2">
        <v>-1.0702818408847688E-2</v>
      </c>
      <c r="I2697" s="2">
        <v>28.84</v>
      </c>
      <c r="J2697" s="2">
        <v>1.75</v>
      </c>
      <c r="K2697" s="2">
        <v>5.9</v>
      </c>
      <c r="L2697" s="2">
        <v>0</v>
      </c>
      <c r="M2697" s="2">
        <v>0</v>
      </c>
      <c r="N2697" s="2">
        <v>0</v>
      </c>
      <c r="O2697" s="2">
        <v>-0.1438973647711512</v>
      </c>
      <c r="P2697" s="2">
        <v>6.0679611650485438E-2</v>
      </c>
    </row>
    <row r="2698" spans="1:16" x14ac:dyDescent="0.35">
      <c r="A2698" s="1" t="s">
        <v>908</v>
      </c>
      <c r="B2698" s="1" t="s">
        <v>909</v>
      </c>
      <c r="C2698" s="1" t="s">
        <v>3595</v>
      </c>
      <c r="D2698" s="1" t="s">
        <v>10842</v>
      </c>
      <c r="E2698" s="1">
        <v>25422018</v>
      </c>
      <c r="F2698" s="3">
        <v>28.03</v>
      </c>
      <c r="G2698" s="2">
        <v>23.82</v>
      </c>
      <c r="H2698" s="2">
        <v>0.17674223341729642</v>
      </c>
      <c r="I2698" s="2">
        <v>25.51</v>
      </c>
      <c r="J2698" s="2">
        <v>5.9</v>
      </c>
      <c r="K2698" s="2">
        <v>1.42</v>
      </c>
      <c r="L2698" s="2">
        <v>0</v>
      </c>
      <c r="M2698" s="2">
        <v>0</v>
      </c>
      <c r="N2698" s="2">
        <v>0</v>
      </c>
      <c r="O2698" s="2">
        <v>0.17561740493923952</v>
      </c>
      <c r="P2698" s="2">
        <v>0.23128185025480205</v>
      </c>
    </row>
    <row r="2699" spans="1:16" x14ac:dyDescent="0.35">
      <c r="A2699" s="1" t="s">
        <v>908</v>
      </c>
      <c r="B2699" s="1" t="s">
        <v>909</v>
      </c>
      <c r="C2699" s="1" t="s">
        <v>3596</v>
      </c>
      <c r="D2699" s="1" t="s">
        <v>12442</v>
      </c>
      <c r="E2699" s="1">
        <v>25422017</v>
      </c>
      <c r="F2699" s="3">
        <v>23.82</v>
      </c>
      <c r="G2699" s="2">
        <v>23.77</v>
      </c>
      <c r="H2699" s="2">
        <v>2.103491796382024E-3</v>
      </c>
      <c r="I2699" s="2">
        <v>22.27</v>
      </c>
      <c r="J2699" s="2">
        <v>1.42</v>
      </c>
      <c r="K2699" s="2">
        <v>5.45</v>
      </c>
      <c r="L2699" s="2">
        <v>0</v>
      </c>
      <c r="M2699" s="2">
        <v>0</v>
      </c>
      <c r="N2699" s="2">
        <v>0</v>
      </c>
      <c r="O2699" s="2">
        <v>-0.1809609339919174</v>
      </c>
      <c r="P2699" s="2">
        <v>6.3762909744050286E-2</v>
      </c>
    </row>
    <row r="2700" spans="1:16" x14ac:dyDescent="0.35">
      <c r="A2700" s="1" t="s">
        <v>910</v>
      </c>
      <c r="B2700" s="1" t="s">
        <v>911</v>
      </c>
      <c r="C2700" s="1" t="s">
        <v>5</v>
      </c>
      <c r="D2700" s="1" t="s">
        <v>4050</v>
      </c>
      <c r="E2700" s="1">
        <v>25432022</v>
      </c>
      <c r="F2700" s="3">
        <v>9.7899999999999991</v>
      </c>
      <c r="G2700" s="2">
        <v>8.43</v>
      </c>
      <c r="H2700" s="2">
        <v>0.16132858837485164</v>
      </c>
      <c r="I2700" s="2">
        <v>8.9499999999999993</v>
      </c>
      <c r="J2700" s="2">
        <v>1.02</v>
      </c>
      <c r="K2700" s="2">
        <v>1.5</v>
      </c>
      <c r="L2700" s="2">
        <v>0</v>
      </c>
      <c r="M2700" s="2">
        <v>0</v>
      </c>
      <c r="N2700" s="2">
        <v>0</v>
      </c>
      <c r="O2700" s="2">
        <v>-5.3631284916201116E-2</v>
      </c>
      <c r="P2700" s="2">
        <v>0.11396648044692738</v>
      </c>
    </row>
    <row r="2701" spans="1:16" x14ac:dyDescent="0.35">
      <c r="A2701" s="1" t="s">
        <v>910</v>
      </c>
      <c r="B2701" s="1" t="s">
        <v>911</v>
      </c>
      <c r="C2701" s="1" t="s">
        <v>3588</v>
      </c>
      <c r="D2701" s="1" t="s">
        <v>5799</v>
      </c>
      <c r="E2701" s="1">
        <v>25432021</v>
      </c>
      <c r="F2701" s="3">
        <v>8.43</v>
      </c>
      <c r="G2701" s="2">
        <v>7.44</v>
      </c>
      <c r="H2701" s="2">
        <v>0.13306451612903217</v>
      </c>
      <c r="I2701" s="2">
        <v>7.77</v>
      </c>
      <c r="J2701" s="2">
        <v>1.5</v>
      </c>
      <c r="K2701" s="2">
        <v>0.15</v>
      </c>
      <c r="L2701" s="2">
        <v>0</v>
      </c>
      <c r="M2701" s="2">
        <v>0</v>
      </c>
      <c r="N2701" s="2">
        <v>0</v>
      </c>
      <c r="O2701" s="2">
        <v>0.17374517374517376</v>
      </c>
      <c r="P2701" s="2">
        <v>0.19305019305019305</v>
      </c>
    </row>
    <row r="2702" spans="1:16" x14ac:dyDescent="0.35">
      <c r="A2702" s="1" t="s">
        <v>910</v>
      </c>
      <c r="B2702" s="1" t="s">
        <v>911</v>
      </c>
      <c r="C2702" s="1" t="s">
        <v>3593</v>
      </c>
      <c r="D2702" s="1" t="s">
        <v>7511</v>
      </c>
      <c r="E2702" s="1">
        <v>25432020</v>
      </c>
      <c r="F2702" s="3">
        <v>7.44</v>
      </c>
      <c r="G2702" s="2">
        <v>6.42</v>
      </c>
      <c r="H2702" s="2">
        <v>0.15887850467289727</v>
      </c>
      <c r="I2702" s="2">
        <v>7.04</v>
      </c>
      <c r="J2702" s="2">
        <v>0.15</v>
      </c>
      <c r="K2702" s="2">
        <v>0.06</v>
      </c>
      <c r="L2702" s="2">
        <v>0</v>
      </c>
      <c r="M2702" s="2">
        <v>0</v>
      </c>
      <c r="N2702" s="2">
        <v>0</v>
      </c>
      <c r="O2702" s="2">
        <v>1.2784090909090908E-2</v>
      </c>
      <c r="P2702" s="2">
        <v>2.130681818181818E-2</v>
      </c>
    </row>
    <row r="2703" spans="1:16" x14ac:dyDescent="0.35">
      <c r="A2703" s="1" t="s">
        <v>910</v>
      </c>
      <c r="B2703" s="1" t="s">
        <v>911</v>
      </c>
      <c r="C2703" s="1" t="s">
        <v>3594</v>
      </c>
      <c r="D2703" s="1" t="s">
        <v>9191</v>
      </c>
      <c r="E2703" s="1">
        <v>25432019</v>
      </c>
      <c r="F2703" s="3">
        <v>6.42</v>
      </c>
      <c r="G2703" s="2">
        <v>7.48</v>
      </c>
      <c r="H2703" s="2">
        <v>-0.14171122994652413</v>
      </c>
      <c r="I2703" s="2">
        <v>7.22</v>
      </c>
      <c r="J2703" s="2">
        <v>0.06</v>
      </c>
      <c r="K2703" s="2">
        <v>-2.1800000000000002</v>
      </c>
      <c r="L2703" s="2">
        <v>0</v>
      </c>
      <c r="M2703" s="2">
        <v>1</v>
      </c>
      <c r="N2703" s="2">
        <v>-1</v>
      </c>
      <c r="O2703" s="2">
        <v>0.31024930747922441</v>
      </c>
      <c r="P2703" s="2">
        <v>8.3102493074792248E-3</v>
      </c>
    </row>
    <row r="2704" spans="1:16" x14ac:dyDescent="0.35">
      <c r="A2704" s="1" t="s">
        <v>910</v>
      </c>
      <c r="B2704" s="1" t="s">
        <v>911</v>
      </c>
      <c r="C2704" s="1" t="s">
        <v>3595</v>
      </c>
      <c r="D2704" s="1" t="s">
        <v>10843</v>
      </c>
      <c r="E2704" s="1">
        <v>25432018</v>
      </c>
      <c r="F2704" s="3">
        <v>7.48</v>
      </c>
      <c r="G2704" s="2">
        <v>7.87</v>
      </c>
      <c r="H2704" s="2">
        <v>-4.9555273189326517E-2</v>
      </c>
      <c r="I2704" s="2">
        <v>7.6</v>
      </c>
      <c r="J2704" s="2">
        <v>-2.1800000000000002</v>
      </c>
      <c r="K2704" s="2">
        <v>0.02</v>
      </c>
      <c r="L2704" s="2">
        <v>1</v>
      </c>
      <c r="M2704" s="2">
        <v>0</v>
      </c>
      <c r="N2704" s="2">
        <v>1</v>
      </c>
      <c r="O2704" s="2">
        <v>-0.28947368421052633</v>
      </c>
      <c r="P2704" s="2">
        <v>-0.28684210526315795</v>
      </c>
    </row>
    <row r="2705" spans="1:16" x14ac:dyDescent="0.35">
      <c r="A2705" s="1" t="s">
        <v>910</v>
      </c>
      <c r="B2705" s="1" t="s">
        <v>911</v>
      </c>
      <c r="C2705" s="1" t="s">
        <v>3596</v>
      </c>
      <c r="D2705" s="1" t="s">
        <v>12443</v>
      </c>
      <c r="E2705" s="1">
        <v>25432017</v>
      </c>
      <c r="F2705" s="3">
        <v>7.87</v>
      </c>
      <c r="G2705" s="2">
        <v>8.4</v>
      </c>
      <c r="H2705" s="2">
        <v>-6.3095238095238121E-2</v>
      </c>
      <c r="I2705" s="2">
        <v>8.09</v>
      </c>
      <c r="J2705" s="2">
        <v>0.02</v>
      </c>
      <c r="K2705" s="2">
        <v>0.46</v>
      </c>
      <c r="L2705" s="2">
        <v>0</v>
      </c>
      <c r="M2705" s="2">
        <v>0</v>
      </c>
      <c r="N2705" s="2">
        <v>0</v>
      </c>
      <c r="O2705" s="2">
        <v>-5.4388133498145863E-2</v>
      </c>
      <c r="P2705" s="2">
        <v>2.4721878862793575E-3</v>
      </c>
    </row>
    <row r="2706" spans="1:16" x14ac:dyDescent="0.35">
      <c r="A2706" s="1" t="s">
        <v>912</v>
      </c>
      <c r="B2706" s="1" t="s">
        <v>913</v>
      </c>
      <c r="C2706" s="1" t="s">
        <v>5</v>
      </c>
      <c r="D2706" s="1" t="s">
        <v>4051</v>
      </c>
      <c r="E2706" s="1">
        <v>25452022</v>
      </c>
      <c r="F2706" s="3">
        <v>40.65</v>
      </c>
      <c r="G2706" s="2">
        <v>37.58</v>
      </c>
      <c r="H2706" s="2">
        <v>8.1692389568919652E-2</v>
      </c>
      <c r="I2706" s="2">
        <v>36.369999999999997</v>
      </c>
      <c r="J2706" s="2">
        <v>4.54</v>
      </c>
      <c r="K2706" s="2">
        <v>7.49</v>
      </c>
      <c r="L2706" s="2">
        <v>0</v>
      </c>
      <c r="M2706" s="2">
        <v>0</v>
      </c>
      <c r="N2706" s="2">
        <v>0</v>
      </c>
      <c r="O2706" s="2">
        <v>-8.1110805609018427E-2</v>
      </c>
      <c r="P2706" s="2">
        <v>0.12482815507286225</v>
      </c>
    </row>
    <row r="2707" spans="1:16" x14ac:dyDescent="0.35">
      <c r="A2707" s="1" t="s">
        <v>912</v>
      </c>
      <c r="B2707" s="1" t="s">
        <v>913</v>
      </c>
      <c r="C2707" s="1" t="s">
        <v>3588</v>
      </c>
      <c r="D2707" s="1" t="s">
        <v>5800</v>
      </c>
      <c r="E2707" s="1">
        <v>25452021</v>
      </c>
      <c r="F2707" s="3">
        <v>37.58</v>
      </c>
      <c r="G2707" s="2">
        <v>30.78</v>
      </c>
      <c r="H2707" s="2">
        <v>0.22092267706302784</v>
      </c>
      <c r="I2707" s="2">
        <v>29.72</v>
      </c>
      <c r="J2707" s="2">
        <v>7.49</v>
      </c>
      <c r="K2707" s="2">
        <v>5.26</v>
      </c>
      <c r="L2707" s="2">
        <v>0</v>
      </c>
      <c r="M2707" s="2">
        <v>0</v>
      </c>
      <c r="N2707" s="2">
        <v>0</v>
      </c>
      <c r="O2707" s="2">
        <v>7.5033647375504733E-2</v>
      </c>
      <c r="P2707" s="2">
        <v>0.25201884253028267</v>
      </c>
    </row>
    <row r="2708" spans="1:16" x14ac:dyDescent="0.35">
      <c r="A2708" s="1" t="s">
        <v>912</v>
      </c>
      <c r="B2708" s="1" t="s">
        <v>913</v>
      </c>
      <c r="C2708" s="1" t="s">
        <v>3593</v>
      </c>
      <c r="D2708" s="1" t="s">
        <v>7512</v>
      </c>
      <c r="E2708" s="1">
        <v>25452020</v>
      </c>
      <c r="F2708" s="3">
        <v>30.78</v>
      </c>
      <c r="G2708" s="2">
        <v>23.94</v>
      </c>
      <c r="H2708" s="2">
        <v>0.2857142857142857</v>
      </c>
      <c r="I2708" s="2">
        <v>27.26</v>
      </c>
      <c r="J2708" s="2">
        <v>5.26</v>
      </c>
      <c r="K2708" s="2">
        <v>0</v>
      </c>
      <c r="L2708" s="2">
        <v>0</v>
      </c>
      <c r="M2708" s="2">
        <v>0</v>
      </c>
      <c r="N2708" s="2">
        <v>0</v>
      </c>
      <c r="O2708" s="2">
        <v>0.19295671313279528</v>
      </c>
      <c r="P2708" s="2">
        <v>0.19295671313279528</v>
      </c>
    </row>
    <row r="2709" spans="1:16" x14ac:dyDescent="0.35">
      <c r="A2709" s="1" t="s">
        <v>912</v>
      </c>
      <c r="B2709" s="1" t="s">
        <v>913</v>
      </c>
      <c r="C2709" s="1" t="s">
        <v>3594</v>
      </c>
      <c r="D2709" s="1" t="s">
        <v>9192</v>
      </c>
      <c r="E2709" s="1">
        <v>25452019</v>
      </c>
      <c r="F2709" s="3">
        <v>23.94</v>
      </c>
      <c r="G2709" s="2">
        <v>20.5</v>
      </c>
      <c r="H2709" s="2">
        <v>0.16780487804878055</v>
      </c>
      <c r="I2709" s="2">
        <v>27.56</v>
      </c>
      <c r="J2709" s="2">
        <v>0</v>
      </c>
      <c r="K2709" s="2">
        <v>0.51</v>
      </c>
      <c r="L2709" s="2">
        <v>0</v>
      </c>
      <c r="M2709" s="2">
        <v>0</v>
      </c>
      <c r="N2709" s="2">
        <v>0</v>
      </c>
      <c r="O2709" s="2">
        <v>-1.8505079825834544E-2</v>
      </c>
      <c r="P2709" s="2">
        <v>0</v>
      </c>
    </row>
    <row r="2710" spans="1:16" x14ac:dyDescent="0.35">
      <c r="A2710" s="1" t="s">
        <v>912</v>
      </c>
      <c r="B2710" s="1" t="s">
        <v>913</v>
      </c>
      <c r="C2710" s="1" t="s">
        <v>3595</v>
      </c>
      <c r="D2710" s="1" t="s">
        <v>10844</v>
      </c>
      <c r="E2710" s="1">
        <v>25452018</v>
      </c>
      <c r="F2710" s="3">
        <v>20.5</v>
      </c>
      <c r="G2710" s="2">
        <v>16.63</v>
      </c>
      <c r="H2710" s="2">
        <v>0.23271196632591709</v>
      </c>
      <c r="I2710" s="2">
        <v>16.57</v>
      </c>
      <c r="J2710" s="2">
        <v>0.51</v>
      </c>
      <c r="K2710" s="2">
        <v>0.65</v>
      </c>
      <c r="L2710" s="2">
        <v>0</v>
      </c>
      <c r="M2710" s="2">
        <v>0</v>
      </c>
      <c r="N2710" s="2">
        <v>0</v>
      </c>
      <c r="O2710" s="2">
        <v>-8.4490042245021126E-3</v>
      </c>
      <c r="P2710" s="2">
        <v>3.0778515389257695E-2</v>
      </c>
    </row>
    <row r="2711" spans="1:16" x14ac:dyDescent="0.35">
      <c r="A2711" s="1" t="s">
        <v>912</v>
      </c>
      <c r="B2711" s="1" t="s">
        <v>913</v>
      </c>
      <c r="C2711" s="1" t="s">
        <v>3596</v>
      </c>
      <c r="D2711" s="1" t="s">
        <v>12444</v>
      </c>
      <c r="E2711" s="1">
        <v>25452017</v>
      </c>
      <c r="F2711" s="3">
        <v>16.63</v>
      </c>
      <c r="G2711" s="2">
        <v>23.12</v>
      </c>
      <c r="H2711" s="2">
        <v>-0.28070934256055369</v>
      </c>
      <c r="I2711" s="2">
        <v>18.54</v>
      </c>
      <c r="J2711" s="2">
        <v>0.65</v>
      </c>
      <c r="K2711" s="2">
        <v>6.78</v>
      </c>
      <c r="L2711" s="2">
        <v>0</v>
      </c>
      <c r="M2711" s="2">
        <v>0</v>
      </c>
      <c r="N2711" s="2">
        <v>0</v>
      </c>
      <c r="O2711" s="2">
        <v>-0.3306364617044229</v>
      </c>
      <c r="P2711" s="2">
        <v>3.5059331175836032E-2</v>
      </c>
    </row>
    <row r="2712" spans="1:16" x14ac:dyDescent="0.35">
      <c r="A2712" s="1" t="s">
        <v>914</v>
      </c>
      <c r="B2712" s="1" t="s">
        <v>915</v>
      </c>
      <c r="C2712" s="1" t="s">
        <v>5</v>
      </c>
      <c r="D2712" s="1" t="s">
        <v>4052</v>
      </c>
      <c r="E2712" s="1">
        <v>25462022</v>
      </c>
      <c r="F2712" s="3">
        <v>65.92</v>
      </c>
      <c r="G2712" s="2">
        <v>40.11</v>
      </c>
      <c r="H2712" s="2">
        <v>0.64348042882074308</v>
      </c>
      <c r="I2712" s="2">
        <v>47.02</v>
      </c>
      <c r="J2712" s="2">
        <v>9.1300000000000008</v>
      </c>
      <c r="K2712" s="2">
        <v>6.83</v>
      </c>
      <c r="L2712" s="2">
        <v>0</v>
      </c>
      <c r="M2712" s="2">
        <v>0</v>
      </c>
      <c r="N2712" s="2">
        <v>0</v>
      </c>
      <c r="O2712" s="2">
        <v>4.8915355168013624E-2</v>
      </c>
      <c r="P2712" s="2">
        <v>0.19417269247128882</v>
      </c>
    </row>
    <row r="2713" spans="1:16" x14ac:dyDescent="0.35">
      <c r="A2713" s="1" t="s">
        <v>914</v>
      </c>
      <c r="B2713" s="1" t="s">
        <v>915</v>
      </c>
      <c r="C2713" s="1" t="s">
        <v>3588</v>
      </c>
      <c r="D2713" s="1" t="s">
        <v>5801</v>
      </c>
      <c r="E2713" s="1">
        <v>25462021</v>
      </c>
      <c r="F2713" s="3">
        <v>40.11</v>
      </c>
      <c r="G2713" s="2">
        <v>34.909999999999997</v>
      </c>
      <c r="H2713" s="2">
        <v>0.14895445431108575</v>
      </c>
      <c r="I2713" s="2">
        <v>39.28</v>
      </c>
      <c r="J2713" s="2">
        <v>6.83</v>
      </c>
      <c r="K2713" s="2">
        <v>5.97</v>
      </c>
      <c r="L2713" s="2">
        <v>0</v>
      </c>
      <c r="M2713" s="2">
        <v>0</v>
      </c>
      <c r="N2713" s="2">
        <v>0</v>
      </c>
      <c r="O2713" s="2">
        <v>2.1894093686354386E-2</v>
      </c>
      <c r="P2713" s="2">
        <v>0.17387983706720977</v>
      </c>
    </row>
    <row r="2714" spans="1:16" x14ac:dyDescent="0.35">
      <c r="A2714" s="1" t="s">
        <v>914</v>
      </c>
      <c r="B2714" s="1" t="s">
        <v>915</v>
      </c>
      <c r="C2714" s="1" t="s">
        <v>3593</v>
      </c>
      <c r="D2714" s="1" t="s">
        <v>7513</v>
      </c>
      <c r="E2714" s="1">
        <v>25462020</v>
      </c>
      <c r="F2714" s="3">
        <v>34.909999999999997</v>
      </c>
      <c r="G2714" s="2">
        <v>29.24</v>
      </c>
      <c r="H2714" s="2">
        <v>0.19391244870041036</v>
      </c>
      <c r="I2714" s="2">
        <v>35.97</v>
      </c>
      <c r="J2714" s="2">
        <v>5.97</v>
      </c>
      <c r="K2714" s="2">
        <v>3.73</v>
      </c>
      <c r="L2714" s="2">
        <v>0</v>
      </c>
      <c r="M2714" s="2">
        <v>0</v>
      </c>
      <c r="N2714" s="2">
        <v>0</v>
      </c>
      <c r="O2714" s="2">
        <v>6.2274117319988873E-2</v>
      </c>
      <c r="P2714" s="2">
        <v>0.16597164303586323</v>
      </c>
    </row>
    <row r="2715" spans="1:16" x14ac:dyDescent="0.35">
      <c r="A2715" s="1" t="s">
        <v>914</v>
      </c>
      <c r="B2715" s="1" t="s">
        <v>915</v>
      </c>
      <c r="C2715" s="1" t="s">
        <v>3594</v>
      </c>
      <c r="D2715" s="1" t="s">
        <v>9193</v>
      </c>
      <c r="E2715" s="1">
        <v>25462019</v>
      </c>
      <c r="F2715" s="3">
        <v>29.24</v>
      </c>
      <c r="G2715" s="2">
        <v>24.53</v>
      </c>
      <c r="H2715" s="2">
        <v>0.19200978393803494</v>
      </c>
      <c r="I2715" s="2">
        <v>25.66</v>
      </c>
      <c r="J2715" s="2">
        <v>3.73</v>
      </c>
      <c r="K2715" s="2">
        <v>3.9</v>
      </c>
      <c r="L2715" s="2">
        <v>0</v>
      </c>
      <c r="M2715" s="2">
        <v>0</v>
      </c>
      <c r="N2715" s="2">
        <v>0</v>
      </c>
      <c r="O2715" s="2">
        <v>-6.625097427903349E-3</v>
      </c>
      <c r="P2715" s="2">
        <v>0.14536243180046765</v>
      </c>
    </row>
    <row r="2716" spans="1:16" x14ac:dyDescent="0.35">
      <c r="A2716" s="1" t="s">
        <v>914</v>
      </c>
      <c r="B2716" s="1" t="s">
        <v>915</v>
      </c>
      <c r="C2716" s="1" t="s">
        <v>3595</v>
      </c>
      <c r="D2716" s="1" t="s">
        <v>10845</v>
      </c>
      <c r="E2716" s="1">
        <v>25462018</v>
      </c>
      <c r="F2716" s="3">
        <v>24.53</v>
      </c>
      <c r="G2716" s="2">
        <v>14.55</v>
      </c>
      <c r="H2716" s="2">
        <v>0.6859106529209622</v>
      </c>
      <c r="I2716" s="2">
        <v>17.16</v>
      </c>
      <c r="J2716" s="2">
        <v>3.9</v>
      </c>
      <c r="K2716" s="2">
        <v>2.74</v>
      </c>
      <c r="L2716" s="2">
        <v>0</v>
      </c>
      <c r="M2716" s="2">
        <v>0</v>
      </c>
      <c r="N2716" s="2">
        <v>0</v>
      </c>
      <c r="O2716" s="2">
        <v>6.7599067599067586E-2</v>
      </c>
      <c r="P2716" s="2">
        <v>0.22727272727272727</v>
      </c>
    </row>
    <row r="2717" spans="1:16" x14ac:dyDescent="0.35">
      <c r="A2717" s="1" t="s">
        <v>914</v>
      </c>
      <c r="B2717" s="1" t="s">
        <v>915</v>
      </c>
      <c r="C2717" s="1" t="s">
        <v>3596</v>
      </c>
      <c r="D2717" s="1" t="s">
        <v>12445</v>
      </c>
      <c r="E2717" s="1">
        <v>25462017</v>
      </c>
      <c r="F2717" s="3">
        <v>14.55</v>
      </c>
      <c r="G2717" s="2">
        <v>9.94</v>
      </c>
      <c r="H2717" s="2">
        <v>0.46378269617706253</v>
      </c>
      <c r="I2717" s="2">
        <v>12.04</v>
      </c>
      <c r="J2717" s="2">
        <v>2.74</v>
      </c>
      <c r="K2717" s="2">
        <v>1.81</v>
      </c>
      <c r="L2717" s="2">
        <v>0</v>
      </c>
      <c r="M2717" s="2">
        <v>0</v>
      </c>
      <c r="N2717" s="2">
        <v>0</v>
      </c>
      <c r="O2717" s="2">
        <v>7.7242524916943542E-2</v>
      </c>
      <c r="P2717" s="2">
        <v>0.22757475083056483</v>
      </c>
    </row>
    <row r="2718" spans="1:16" x14ac:dyDescent="0.35">
      <c r="A2718" s="1" t="s">
        <v>916</v>
      </c>
      <c r="B2718" s="1" t="s">
        <v>917</v>
      </c>
      <c r="C2718" s="1" t="s">
        <v>5</v>
      </c>
      <c r="D2718" s="1" t="s">
        <v>4053</v>
      </c>
      <c r="E2718" s="1">
        <v>25472022</v>
      </c>
      <c r="F2718" s="3">
        <v>9.07</v>
      </c>
      <c r="G2718" s="2">
        <v>9.1300000000000008</v>
      </c>
      <c r="H2718" s="2">
        <v>-6.5717415115006013E-3</v>
      </c>
      <c r="I2718" s="2">
        <v>9.1300000000000008</v>
      </c>
      <c r="J2718" s="2">
        <v>0.09</v>
      </c>
      <c r="K2718" s="2">
        <v>0.04</v>
      </c>
      <c r="L2718" s="2">
        <v>0</v>
      </c>
      <c r="M2718" s="2">
        <v>0</v>
      </c>
      <c r="N2718" s="2">
        <v>0</v>
      </c>
      <c r="O2718" s="2">
        <v>5.4764512595837887E-3</v>
      </c>
      <c r="P2718" s="2">
        <v>9.8576122672508204E-3</v>
      </c>
    </row>
    <row r="2719" spans="1:16" x14ac:dyDescent="0.35">
      <c r="A2719" s="1" t="s">
        <v>916</v>
      </c>
      <c r="B2719" s="1" t="s">
        <v>917</v>
      </c>
      <c r="C2719" s="1" t="s">
        <v>3588</v>
      </c>
      <c r="D2719" s="1" t="s">
        <v>5802</v>
      </c>
      <c r="E2719" s="1">
        <v>25472021</v>
      </c>
      <c r="F2719" s="3">
        <v>9.1300000000000008</v>
      </c>
      <c r="G2719" s="2">
        <v>10.11</v>
      </c>
      <c r="H2719" s="2">
        <v>-9.6933728981206599E-2</v>
      </c>
      <c r="I2719" s="2">
        <v>10.62</v>
      </c>
      <c r="J2719" s="2">
        <v>0.04</v>
      </c>
      <c r="K2719" s="2">
        <v>0.69</v>
      </c>
      <c r="L2719" s="2">
        <v>0</v>
      </c>
      <c r="M2719" s="2">
        <v>0</v>
      </c>
      <c r="N2719" s="2">
        <v>0</v>
      </c>
      <c r="O2719" s="2">
        <v>-6.1205273069679843E-2</v>
      </c>
      <c r="P2719" s="2">
        <v>3.7664783427495295E-3</v>
      </c>
    </row>
    <row r="2720" spans="1:16" x14ac:dyDescent="0.35">
      <c r="A2720" s="1" t="s">
        <v>916</v>
      </c>
      <c r="B2720" s="1" t="s">
        <v>917</v>
      </c>
      <c r="C2720" s="1" t="s">
        <v>3593</v>
      </c>
      <c r="D2720" s="1" t="s">
        <v>7514</v>
      </c>
      <c r="E2720" s="1">
        <v>25472020</v>
      </c>
      <c r="F2720" s="3">
        <v>10.11</v>
      </c>
      <c r="G2720" s="2">
        <v>8.9600000000000009</v>
      </c>
      <c r="H2720" s="2">
        <v>0.12834821428571411</v>
      </c>
      <c r="I2720" s="2">
        <v>11.12</v>
      </c>
      <c r="J2720" s="2">
        <v>0.69</v>
      </c>
      <c r="K2720" s="2">
        <v>0.44</v>
      </c>
      <c r="L2720" s="2">
        <v>0</v>
      </c>
      <c r="M2720" s="2">
        <v>0</v>
      </c>
      <c r="N2720" s="2">
        <v>0</v>
      </c>
      <c r="O2720" s="2">
        <v>2.2482014388489204E-2</v>
      </c>
      <c r="P2720" s="2">
        <v>6.2050359712230219E-2</v>
      </c>
    </row>
    <row r="2721" spans="1:16" x14ac:dyDescent="0.35">
      <c r="A2721" s="1" t="s">
        <v>916</v>
      </c>
      <c r="B2721" s="1" t="s">
        <v>917</v>
      </c>
      <c r="C2721" s="1" t="s">
        <v>3594</v>
      </c>
      <c r="D2721" s="1" t="s">
        <v>9194</v>
      </c>
      <c r="E2721" s="1">
        <v>25472019</v>
      </c>
      <c r="F2721" s="3">
        <v>8.9600000000000009</v>
      </c>
      <c r="G2721" s="2">
        <v>10.91</v>
      </c>
      <c r="H2721" s="2">
        <v>-0.17873510540788262</v>
      </c>
      <c r="I2721" s="2">
        <v>10.14</v>
      </c>
      <c r="J2721" s="2">
        <v>0.44</v>
      </c>
      <c r="K2721" s="2">
        <v>3.96</v>
      </c>
      <c r="L2721" s="2">
        <v>0</v>
      </c>
      <c r="M2721" s="2">
        <v>0</v>
      </c>
      <c r="N2721" s="2">
        <v>0</v>
      </c>
      <c r="O2721" s="2">
        <v>-0.34714003944773175</v>
      </c>
      <c r="P2721" s="2">
        <v>4.3392504930966469E-2</v>
      </c>
    </row>
    <row r="2722" spans="1:16" x14ac:dyDescent="0.35">
      <c r="A2722" s="1" t="s">
        <v>916</v>
      </c>
      <c r="B2722" s="1" t="s">
        <v>917</v>
      </c>
      <c r="C2722" s="1" t="s">
        <v>3595</v>
      </c>
      <c r="D2722" s="1" t="s">
        <v>10846</v>
      </c>
      <c r="E2722" s="1">
        <v>25472018</v>
      </c>
      <c r="F2722" s="3">
        <v>10.91</v>
      </c>
      <c r="G2722" s="2">
        <v>8.98</v>
      </c>
      <c r="H2722" s="2">
        <v>0.21492204899777279</v>
      </c>
      <c r="I2722" s="2">
        <v>11.03</v>
      </c>
      <c r="J2722" s="2">
        <v>3.96</v>
      </c>
      <c r="K2722" s="2">
        <v>-0.85</v>
      </c>
      <c r="L2722" s="2">
        <v>0</v>
      </c>
      <c r="M2722" s="2">
        <v>1</v>
      </c>
      <c r="N2722" s="2">
        <v>-1</v>
      </c>
      <c r="O2722" s="2">
        <v>0.43608340888485947</v>
      </c>
      <c r="P2722" s="2">
        <v>0.35902085222121488</v>
      </c>
    </row>
    <row r="2723" spans="1:16" x14ac:dyDescent="0.35">
      <c r="A2723" s="1" t="s">
        <v>916</v>
      </c>
      <c r="B2723" s="1" t="s">
        <v>917</v>
      </c>
      <c r="C2723" s="1" t="s">
        <v>3596</v>
      </c>
      <c r="D2723" s="1" t="s">
        <v>12446</v>
      </c>
      <c r="E2723" s="1">
        <v>25472017</v>
      </c>
      <c r="F2723" s="3">
        <v>8.98</v>
      </c>
      <c r="G2723" s="2">
        <v>11.43</v>
      </c>
      <c r="H2723" s="2">
        <v>-0.21434820647419067</v>
      </c>
      <c r="I2723" s="2">
        <v>10.19</v>
      </c>
      <c r="J2723" s="2">
        <v>-0.85</v>
      </c>
      <c r="K2723" s="2">
        <v>-5.6</v>
      </c>
      <c r="L2723" s="2">
        <v>1</v>
      </c>
      <c r="M2723" s="2">
        <v>1</v>
      </c>
      <c r="N2723" s="2">
        <v>0</v>
      </c>
      <c r="O2723" s="2">
        <v>0.46614327772325814</v>
      </c>
      <c r="P2723" s="2">
        <v>-8.3415112855740922E-2</v>
      </c>
    </row>
    <row r="2724" spans="1:16" x14ac:dyDescent="0.35">
      <c r="A2724" s="1" t="s">
        <v>918</v>
      </c>
      <c r="B2724" s="1" t="s">
        <v>919</v>
      </c>
      <c r="C2724" s="1" t="s">
        <v>5</v>
      </c>
      <c r="D2724" s="1" t="s">
        <v>4054</v>
      </c>
      <c r="E2724" s="1">
        <v>25482022</v>
      </c>
      <c r="F2724" s="3">
        <v>90.2</v>
      </c>
      <c r="G2724" s="2">
        <v>81.97</v>
      </c>
      <c r="H2724" s="2">
        <v>0.10040258631206544</v>
      </c>
      <c r="I2724" s="2">
        <v>82.15</v>
      </c>
      <c r="J2724" s="2">
        <v>10.69</v>
      </c>
      <c r="K2724" s="2">
        <v>10.56</v>
      </c>
      <c r="L2724" s="2">
        <v>0</v>
      </c>
      <c r="M2724" s="2">
        <v>0</v>
      </c>
      <c r="N2724" s="2">
        <v>0</v>
      </c>
      <c r="O2724" s="2">
        <v>1.5824710894704686E-3</v>
      </c>
      <c r="P2724" s="2">
        <v>0.13012781497261106</v>
      </c>
    </row>
    <row r="2725" spans="1:16" x14ac:dyDescent="0.35">
      <c r="A2725" s="1" t="s">
        <v>918</v>
      </c>
      <c r="B2725" s="1" t="s">
        <v>919</v>
      </c>
      <c r="C2725" s="1" t="s">
        <v>3588</v>
      </c>
      <c r="D2725" s="1" t="s">
        <v>5803</v>
      </c>
      <c r="E2725" s="1">
        <v>25482021</v>
      </c>
      <c r="F2725" s="3">
        <v>81.97</v>
      </c>
      <c r="G2725" s="2">
        <v>72.17</v>
      </c>
      <c r="H2725" s="2">
        <v>0.13579049466537338</v>
      </c>
      <c r="I2725" s="2">
        <v>77.61</v>
      </c>
      <c r="J2725" s="2">
        <v>10.56</v>
      </c>
      <c r="K2725" s="2">
        <v>10.050000000000001</v>
      </c>
      <c r="L2725" s="2">
        <v>0</v>
      </c>
      <c r="M2725" s="2">
        <v>0</v>
      </c>
      <c r="N2725" s="2">
        <v>0</v>
      </c>
      <c r="O2725" s="2">
        <v>6.571318129107071E-3</v>
      </c>
      <c r="P2725" s="2">
        <v>0.13606494008504061</v>
      </c>
    </row>
    <row r="2726" spans="1:16" x14ac:dyDescent="0.35">
      <c r="A2726" s="1" t="s">
        <v>918</v>
      </c>
      <c r="B2726" s="1" t="s">
        <v>919</v>
      </c>
      <c r="C2726" s="1" t="s">
        <v>3593</v>
      </c>
      <c r="D2726" s="1" t="s">
        <v>7515</v>
      </c>
      <c r="E2726" s="1">
        <v>25482020</v>
      </c>
      <c r="F2726" s="3">
        <v>72.17</v>
      </c>
      <c r="G2726" s="2">
        <v>66.11</v>
      </c>
      <c r="H2726" s="2">
        <v>9.1665406141279715E-2</v>
      </c>
      <c r="I2726" s="2">
        <v>68.930000000000007</v>
      </c>
      <c r="J2726" s="2">
        <v>10.050000000000001</v>
      </c>
      <c r="K2726" s="2">
        <v>11.35</v>
      </c>
      <c r="L2726" s="2">
        <v>0</v>
      </c>
      <c r="M2726" s="2">
        <v>0</v>
      </c>
      <c r="N2726" s="2">
        <v>0</v>
      </c>
      <c r="O2726" s="2">
        <v>-1.8859712752067298E-2</v>
      </c>
      <c r="P2726" s="2">
        <v>0.14580008704482808</v>
      </c>
    </row>
    <row r="2727" spans="1:16" x14ac:dyDescent="0.35">
      <c r="A2727" s="1" t="s">
        <v>918</v>
      </c>
      <c r="B2727" s="1" t="s">
        <v>919</v>
      </c>
      <c r="C2727" s="1" t="s">
        <v>3594</v>
      </c>
      <c r="D2727" s="1" t="s">
        <v>9195</v>
      </c>
      <c r="E2727" s="1">
        <v>25482019</v>
      </c>
      <c r="F2727" s="3">
        <v>66.11</v>
      </c>
      <c r="G2727" s="2">
        <v>58.16</v>
      </c>
      <c r="H2727" s="2">
        <v>0.1366918844566713</v>
      </c>
      <c r="I2727" s="2">
        <v>67.17</v>
      </c>
      <c r="J2727" s="2">
        <v>11.35</v>
      </c>
      <c r="K2727" s="2">
        <v>3.12</v>
      </c>
      <c r="L2727" s="2">
        <v>0</v>
      </c>
      <c r="M2727" s="2">
        <v>0</v>
      </c>
      <c r="N2727" s="2">
        <v>0</v>
      </c>
      <c r="O2727" s="2">
        <v>0.12252493672770583</v>
      </c>
      <c r="P2727" s="2">
        <v>0.16897424445436951</v>
      </c>
    </row>
    <row r="2728" spans="1:16" x14ac:dyDescent="0.35">
      <c r="A2728" s="1" t="s">
        <v>918</v>
      </c>
      <c r="B2728" s="1" t="s">
        <v>919</v>
      </c>
      <c r="C2728" s="1" t="s">
        <v>3595</v>
      </c>
      <c r="D2728" s="1" t="s">
        <v>10847</v>
      </c>
      <c r="E2728" s="1">
        <v>25482018</v>
      </c>
      <c r="F2728" s="3">
        <v>58.16</v>
      </c>
      <c r="G2728" s="2">
        <v>45.26</v>
      </c>
      <c r="H2728" s="2">
        <v>0.28501988510826337</v>
      </c>
      <c r="I2728" s="2">
        <v>46.49</v>
      </c>
      <c r="J2728" s="2">
        <v>3.12</v>
      </c>
      <c r="K2728" s="2">
        <v>7.87</v>
      </c>
      <c r="L2728" s="2">
        <v>0</v>
      </c>
      <c r="M2728" s="2">
        <v>0</v>
      </c>
      <c r="N2728" s="2">
        <v>0</v>
      </c>
      <c r="O2728" s="2">
        <v>-0.10217251021725102</v>
      </c>
      <c r="P2728" s="2">
        <v>6.7111206711120669E-2</v>
      </c>
    </row>
    <row r="2729" spans="1:16" x14ac:dyDescent="0.35">
      <c r="A2729" s="1" t="s">
        <v>918</v>
      </c>
      <c r="B2729" s="1" t="s">
        <v>919</v>
      </c>
      <c r="C2729" s="1" t="s">
        <v>3596</v>
      </c>
      <c r="D2729" s="1" t="s">
        <v>12447</v>
      </c>
      <c r="E2729" s="1">
        <v>25482017</v>
      </c>
      <c r="F2729" s="3">
        <v>45.26</v>
      </c>
      <c r="G2729" s="2">
        <v>40.9</v>
      </c>
      <c r="H2729" s="2">
        <v>0.10660146699266503</v>
      </c>
      <c r="I2729" s="2">
        <v>43.92</v>
      </c>
      <c r="J2729" s="2">
        <v>7.87</v>
      </c>
      <c r="K2729" s="2">
        <v>8.73</v>
      </c>
      <c r="L2729" s="2">
        <v>0</v>
      </c>
      <c r="M2729" s="2">
        <v>0</v>
      </c>
      <c r="N2729" s="2">
        <v>0</v>
      </c>
      <c r="O2729" s="2">
        <v>-1.9581056466302375E-2</v>
      </c>
      <c r="P2729" s="2">
        <v>0.17918943533697632</v>
      </c>
    </row>
    <row r="2730" spans="1:16" x14ac:dyDescent="0.35">
      <c r="A2730" s="1" t="s">
        <v>920</v>
      </c>
      <c r="B2730" s="1" t="s">
        <v>921</v>
      </c>
      <c r="C2730" s="1" t="s">
        <v>5</v>
      </c>
      <c r="D2730" s="1" t="s">
        <v>4055</v>
      </c>
      <c r="E2730" s="1">
        <v>25962022</v>
      </c>
      <c r="F2730" s="3">
        <v>21.55</v>
      </c>
      <c r="G2730" s="2">
        <v>17.28</v>
      </c>
      <c r="H2730" s="2">
        <v>0.24710648148148143</v>
      </c>
      <c r="I2730" s="2">
        <v>16.82</v>
      </c>
      <c r="J2730" s="2">
        <v>0.57999999999999996</v>
      </c>
      <c r="K2730" s="2">
        <v>3.05</v>
      </c>
      <c r="L2730" s="2">
        <v>0</v>
      </c>
      <c r="M2730" s="2">
        <v>0</v>
      </c>
      <c r="N2730" s="2">
        <v>0</v>
      </c>
      <c r="O2730" s="2">
        <v>-0.14684898929845419</v>
      </c>
      <c r="P2730" s="2">
        <v>3.4482758620689655E-2</v>
      </c>
    </row>
    <row r="2731" spans="1:16" x14ac:dyDescent="0.35">
      <c r="A2731" s="1" t="s">
        <v>920</v>
      </c>
      <c r="B2731" s="1" t="s">
        <v>921</v>
      </c>
      <c r="C2731" s="1" t="s">
        <v>3588</v>
      </c>
      <c r="D2731" s="1" t="s">
        <v>5804</v>
      </c>
      <c r="E2731" s="1">
        <v>25962021</v>
      </c>
      <c r="F2731" s="3">
        <v>17.28</v>
      </c>
      <c r="G2731" s="2">
        <v>19.04</v>
      </c>
      <c r="H2731" s="2">
        <v>-9.243697478991586E-2</v>
      </c>
      <c r="I2731" s="2">
        <v>19.97</v>
      </c>
      <c r="J2731" s="2">
        <v>3.05</v>
      </c>
      <c r="K2731" s="2">
        <v>1.45</v>
      </c>
      <c r="L2731" s="2">
        <v>0</v>
      </c>
      <c r="M2731" s="2">
        <v>0</v>
      </c>
      <c r="N2731" s="2">
        <v>0</v>
      </c>
      <c r="O2731" s="2">
        <v>8.01201802704056E-2</v>
      </c>
      <c r="P2731" s="2">
        <v>0.15272909364046069</v>
      </c>
    </row>
    <row r="2732" spans="1:16" x14ac:dyDescent="0.35">
      <c r="A2732" s="1" t="s">
        <v>920</v>
      </c>
      <c r="B2732" s="1" t="s">
        <v>921</v>
      </c>
      <c r="C2732" s="1" t="s">
        <v>3593</v>
      </c>
      <c r="D2732" s="1" t="s">
        <v>7516</v>
      </c>
      <c r="E2732" s="1">
        <v>25962020</v>
      </c>
      <c r="F2732" s="3">
        <v>19.04</v>
      </c>
      <c r="G2732" s="2">
        <v>16.88</v>
      </c>
      <c r="H2732" s="2">
        <v>0.12796208530805689</v>
      </c>
      <c r="I2732" s="2">
        <v>17.7</v>
      </c>
      <c r="J2732" s="2">
        <v>1.45</v>
      </c>
      <c r="K2732" s="2">
        <v>0.41</v>
      </c>
      <c r="L2732" s="2">
        <v>0</v>
      </c>
      <c r="M2732" s="2">
        <v>0</v>
      </c>
      <c r="N2732" s="2">
        <v>0</v>
      </c>
      <c r="O2732" s="2">
        <v>5.8757062146892657E-2</v>
      </c>
      <c r="P2732" s="2">
        <v>8.1920903954802254E-2</v>
      </c>
    </row>
    <row r="2733" spans="1:16" x14ac:dyDescent="0.35">
      <c r="A2733" s="1" t="s">
        <v>920</v>
      </c>
      <c r="B2733" s="1" t="s">
        <v>921</v>
      </c>
      <c r="C2733" s="1" t="s">
        <v>3594</v>
      </c>
      <c r="D2733" s="1" t="s">
        <v>9196</v>
      </c>
      <c r="E2733" s="1">
        <v>25962019</v>
      </c>
      <c r="F2733" s="3">
        <v>16.88</v>
      </c>
      <c r="G2733" s="2">
        <v>16.45</v>
      </c>
      <c r="H2733" s="2">
        <v>2.6139817629179316E-2</v>
      </c>
      <c r="I2733" s="2">
        <v>17.72</v>
      </c>
      <c r="J2733" s="2">
        <v>0.41</v>
      </c>
      <c r="K2733" s="2">
        <v>3.64</v>
      </c>
      <c r="L2733" s="2">
        <v>0</v>
      </c>
      <c r="M2733" s="2">
        <v>0</v>
      </c>
      <c r="N2733" s="2">
        <v>0</v>
      </c>
      <c r="O2733" s="2">
        <v>-0.18227990970654628</v>
      </c>
      <c r="P2733" s="2">
        <v>2.3137697516930022E-2</v>
      </c>
    </row>
    <row r="2734" spans="1:16" x14ac:dyDescent="0.35">
      <c r="A2734" s="1" t="s">
        <v>920</v>
      </c>
      <c r="B2734" s="1" t="s">
        <v>921</v>
      </c>
      <c r="C2734" s="1" t="s">
        <v>3595</v>
      </c>
      <c r="D2734" s="1" t="s">
        <v>10848</v>
      </c>
      <c r="E2734" s="1">
        <v>25962018</v>
      </c>
      <c r="F2734" s="3">
        <v>16.45</v>
      </c>
      <c r="G2734" s="2">
        <v>17.059999999999999</v>
      </c>
      <c r="H2734" s="2">
        <v>-3.5756154747948389E-2</v>
      </c>
      <c r="I2734" s="2">
        <v>15.61</v>
      </c>
      <c r="J2734" s="2">
        <v>3.64</v>
      </c>
      <c r="K2734" s="2">
        <v>2.63</v>
      </c>
      <c r="L2734" s="2">
        <v>0</v>
      </c>
      <c r="M2734" s="2">
        <v>0</v>
      </c>
      <c r="N2734" s="2">
        <v>0</v>
      </c>
      <c r="O2734" s="2">
        <v>6.4702114029468308E-2</v>
      </c>
      <c r="P2734" s="2">
        <v>0.23318385650224216</v>
      </c>
    </row>
    <row r="2735" spans="1:16" x14ac:dyDescent="0.35">
      <c r="A2735" s="1" t="s">
        <v>920</v>
      </c>
      <c r="B2735" s="1" t="s">
        <v>921</v>
      </c>
      <c r="C2735" s="1" t="s">
        <v>3596</v>
      </c>
      <c r="D2735" s="1" t="s">
        <v>12448</v>
      </c>
      <c r="E2735" s="1">
        <v>25962017</v>
      </c>
      <c r="F2735" s="3">
        <v>17.059999999999999</v>
      </c>
      <c r="G2735" s="2">
        <v>12.2</v>
      </c>
      <c r="H2735" s="2">
        <v>0.39836065573770491</v>
      </c>
      <c r="I2735" s="2">
        <v>11.09</v>
      </c>
      <c r="J2735" s="2">
        <v>2.63</v>
      </c>
      <c r="K2735" s="2">
        <v>4.1100000000000003</v>
      </c>
      <c r="L2735" s="2">
        <v>0</v>
      </c>
      <c r="M2735" s="2">
        <v>0</v>
      </c>
      <c r="N2735" s="2">
        <v>0</v>
      </c>
      <c r="O2735" s="2">
        <v>-0.13345356176735801</v>
      </c>
      <c r="P2735" s="2">
        <v>0.23715058611361586</v>
      </c>
    </row>
    <row r="2736" spans="1:16" x14ac:dyDescent="0.35">
      <c r="A2736" s="1" t="s">
        <v>922</v>
      </c>
      <c r="B2736" s="1" t="s">
        <v>923</v>
      </c>
      <c r="C2736" s="1" t="s">
        <v>5</v>
      </c>
      <c r="D2736" s="1" t="s">
        <v>4056</v>
      </c>
      <c r="E2736" s="1">
        <v>25972022</v>
      </c>
      <c r="F2736" s="3">
        <v>106.25</v>
      </c>
      <c r="G2736" s="2">
        <v>85.31</v>
      </c>
      <c r="H2736" s="2">
        <v>0.24545774235142417</v>
      </c>
      <c r="I2736" s="2">
        <v>114.95</v>
      </c>
      <c r="J2736" s="2">
        <v>11.08</v>
      </c>
      <c r="K2736" s="2">
        <v>10.75</v>
      </c>
      <c r="L2736" s="2">
        <v>0</v>
      </c>
      <c r="M2736" s="2">
        <v>0</v>
      </c>
      <c r="N2736" s="2">
        <v>0</v>
      </c>
      <c r="O2736" s="2">
        <v>2.870813397129187E-3</v>
      </c>
      <c r="P2736" s="2">
        <v>9.6389734667246624E-2</v>
      </c>
    </row>
    <row r="2737" spans="1:16" x14ac:dyDescent="0.35">
      <c r="A2737" s="1" t="s">
        <v>922</v>
      </c>
      <c r="B2737" s="1" t="s">
        <v>923</v>
      </c>
      <c r="C2737" s="1" t="s">
        <v>3588</v>
      </c>
      <c r="D2737" s="1" t="s">
        <v>5805</v>
      </c>
      <c r="E2737" s="1">
        <v>25972021</v>
      </c>
      <c r="F2737" s="3">
        <v>85.31</v>
      </c>
      <c r="G2737" s="2">
        <v>89.86</v>
      </c>
      <c r="H2737" s="2">
        <v>-5.0634320053416393E-2</v>
      </c>
      <c r="I2737" s="2">
        <v>101.46</v>
      </c>
      <c r="J2737" s="2">
        <v>10.75</v>
      </c>
      <c r="K2737" s="2">
        <v>7.13</v>
      </c>
      <c r="L2737" s="2">
        <v>0</v>
      </c>
      <c r="M2737" s="2">
        <v>0</v>
      </c>
      <c r="N2737" s="2">
        <v>0</v>
      </c>
      <c r="O2737" s="2">
        <v>3.5679085353834024E-2</v>
      </c>
      <c r="P2737" s="2">
        <v>0.10595308495958999</v>
      </c>
    </row>
    <row r="2738" spans="1:16" x14ac:dyDescent="0.35">
      <c r="A2738" s="1" t="s">
        <v>922</v>
      </c>
      <c r="B2738" s="1" t="s">
        <v>923</v>
      </c>
      <c r="C2738" s="1" t="s">
        <v>3593</v>
      </c>
      <c r="D2738" s="1" t="s">
        <v>7517</v>
      </c>
      <c r="E2738" s="1">
        <v>25972020</v>
      </c>
      <c r="F2738" s="3">
        <v>89.86</v>
      </c>
      <c r="G2738" s="2">
        <v>34.93</v>
      </c>
      <c r="H2738" s="2">
        <v>1.572573718866304</v>
      </c>
      <c r="I2738" s="2">
        <v>37.979999999999997</v>
      </c>
      <c r="J2738" s="2">
        <v>7.13</v>
      </c>
      <c r="K2738" s="2">
        <v>5.0199999999999996</v>
      </c>
      <c r="L2738" s="2">
        <v>0</v>
      </c>
      <c r="M2738" s="2">
        <v>0</v>
      </c>
      <c r="N2738" s="2">
        <v>0</v>
      </c>
      <c r="O2738" s="2">
        <v>5.5555555555555566E-2</v>
      </c>
      <c r="P2738" s="2">
        <v>0.18773038441284889</v>
      </c>
    </row>
    <row r="2739" spans="1:16" x14ac:dyDescent="0.35">
      <c r="A2739" s="1" t="s">
        <v>922</v>
      </c>
      <c r="B2739" s="1" t="s">
        <v>923</v>
      </c>
      <c r="C2739" s="1" t="s">
        <v>3594</v>
      </c>
      <c r="D2739" s="1" t="s">
        <v>9197</v>
      </c>
      <c r="E2739" s="1">
        <v>25972019</v>
      </c>
      <c r="F2739" s="3">
        <v>34.93</v>
      </c>
      <c r="G2739" s="2">
        <v>30.05</v>
      </c>
      <c r="H2739" s="2">
        <v>0.16239600665557399</v>
      </c>
      <c r="I2739" s="2">
        <v>33.729999999999997</v>
      </c>
      <c r="J2739" s="2">
        <v>5.0199999999999996</v>
      </c>
      <c r="K2739" s="2">
        <v>4.93</v>
      </c>
      <c r="L2739" s="2">
        <v>0</v>
      </c>
      <c r="M2739" s="2">
        <v>0</v>
      </c>
      <c r="N2739" s="2">
        <v>0</v>
      </c>
      <c r="O2739" s="2">
        <v>2.6682478505781165E-3</v>
      </c>
      <c r="P2739" s="2">
        <v>0.14882893566557961</v>
      </c>
    </row>
    <row r="2740" spans="1:16" x14ac:dyDescent="0.35">
      <c r="A2740" s="1" t="s">
        <v>922</v>
      </c>
      <c r="B2740" s="1" t="s">
        <v>923</v>
      </c>
      <c r="C2740" s="1" t="s">
        <v>3595</v>
      </c>
      <c r="D2740" s="1" t="s">
        <v>10849</v>
      </c>
      <c r="E2740" s="1">
        <v>25972018</v>
      </c>
      <c r="F2740" s="3">
        <v>30.05</v>
      </c>
      <c r="G2740" s="2">
        <v>18.11</v>
      </c>
      <c r="H2740" s="2">
        <v>0.65930425179458874</v>
      </c>
      <c r="I2740" s="2">
        <v>24.58</v>
      </c>
      <c r="J2740" s="2">
        <v>4.93</v>
      </c>
      <c r="K2740" s="2">
        <v>2.71</v>
      </c>
      <c r="L2740" s="2">
        <v>0</v>
      </c>
      <c r="M2740" s="2">
        <v>0</v>
      </c>
      <c r="N2740" s="2">
        <v>0</v>
      </c>
      <c r="O2740" s="2">
        <v>9.0317331163547593E-2</v>
      </c>
      <c r="P2740" s="2">
        <v>0.20056956875508544</v>
      </c>
    </row>
    <row r="2741" spans="1:16" x14ac:dyDescent="0.35">
      <c r="A2741" s="1" t="s">
        <v>922</v>
      </c>
      <c r="B2741" s="1" t="s">
        <v>923</v>
      </c>
      <c r="C2741" s="1" t="s">
        <v>3596</v>
      </c>
      <c r="D2741" s="1" t="s">
        <v>12449</v>
      </c>
      <c r="E2741" s="1">
        <v>25972017</v>
      </c>
      <c r="F2741" s="3">
        <v>18.11</v>
      </c>
      <c r="G2741" s="2">
        <v>19.32</v>
      </c>
      <c r="H2741" s="2">
        <v>-6.2629399585921369E-2</v>
      </c>
      <c r="I2741" s="2">
        <v>17.809999999999999</v>
      </c>
      <c r="J2741" s="2">
        <v>2.71</v>
      </c>
      <c r="K2741" s="2">
        <v>4.67</v>
      </c>
      <c r="L2741" s="2">
        <v>0</v>
      </c>
      <c r="M2741" s="2">
        <v>0</v>
      </c>
      <c r="N2741" s="2">
        <v>0</v>
      </c>
      <c r="O2741" s="2">
        <v>-0.11005053340819765</v>
      </c>
      <c r="P2741" s="2">
        <v>0.15216170690623246</v>
      </c>
    </row>
    <row r="2742" spans="1:16" x14ac:dyDescent="0.35">
      <c r="A2742" s="1" t="s">
        <v>924</v>
      </c>
      <c r="B2742" s="1" t="s">
        <v>925</v>
      </c>
      <c r="C2742" s="1" t="s">
        <v>5</v>
      </c>
      <c r="D2742" s="1" t="s">
        <v>4057</v>
      </c>
      <c r="E2742" s="1">
        <v>26012022</v>
      </c>
      <c r="F2742" s="3">
        <v>8.98</v>
      </c>
      <c r="G2742" s="2">
        <v>9.52</v>
      </c>
      <c r="H2742" s="2">
        <v>-5.6722689075630169E-2</v>
      </c>
      <c r="I2742" s="2">
        <v>8.74</v>
      </c>
      <c r="J2742" s="2">
        <v>0.02</v>
      </c>
      <c r="K2742" s="2">
        <v>0.12</v>
      </c>
      <c r="L2742" s="2">
        <v>0</v>
      </c>
      <c r="M2742" s="2">
        <v>0</v>
      </c>
      <c r="N2742" s="2">
        <v>0</v>
      </c>
      <c r="O2742" s="2">
        <v>-1.1441647597254004E-2</v>
      </c>
      <c r="P2742" s="2">
        <v>2.2883295194508009E-3</v>
      </c>
    </row>
    <row r="2743" spans="1:16" x14ac:dyDescent="0.35">
      <c r="A2743" s="1" t="s">
        <v>924</v>
      </c>
      <c r="B2743" s="1" t="s">
        <v>925</v>
      </c>
      <c r="C2743" s="1" t="s">
        <v>3588</v>
      </c>
      <c r="D2743" s="1" t="s">
        <v>5806</v>
      </c>
      <c r="E2743" s="1">
        <v>26012021</v>
      </c>
      <c r="F2743" s="3">
        <v>9.52</v>
      </c>
      <c r="G2743" s="2">
        <v>25.95</v>
      </c>
      <c r="H2743" s="2">
        <v>-0.63314065510597306</v>
      </c>
      <c r="I2743" s="2">
        <v>13.1</v>
      </c>
      <c r="J2743" s="2">
        <v>0.12</v>
      </c>
      <c r="K2743" s="2">
        <v>-0.3</v>
      </c>
      <c r="L2743" s="2">
        <v>0</v>
      </c>
      <c r="M2743" s="2">
        <v>1</v>
      </c>
      <c r="N2743" s="2">
        <v>-1</v>
      </c>
      <c r="O2743" s="2">
        <v>3.2061068702290078E-2</v>
      </c>
      <c r="P2743" s="2">
        <v>9.1603053435114507E-3</v>
      </c>
    </row>
    <row r="2744" spans="1:16" x14ac:dyDescent="0.35">
      <c r="A2744" s="1" t="s">
        <v>924</v>
      </c>
      <c r="B2744" s="1" t="s">
        <v>925</v>
      </c>
      <c r="C2744" s="1" t="s">
        <v>3593</v>
      </c>
      <c r="D2744" s="1" t="s">
        <v>7518</v>
      </c>
      <c r="E2744" s="1">
        <v>26012020</v>
      </c>
      <c r="F2744" s="3">
        <v>25.95</v>
      </c>
      <c r="G2744" s="2">
        <v>8.8000000000000007</v>
      </c>
      <c r="H2744" s="2">
        <v>1.948863636363636</v>
      </c>
      <c r="I2744" s="2">
        <v>11.5</v>
      </c>
      <c r="J2744" s="2">
        <v>-0.3</v>
      </c>
      <c r="K2744" s="2">
        <v>0.22</v>
      </c>
      <c r="L2744" s="2">
        <v>1</v>
      </c>
      <c r="M2744" s="2">
        <v>0</v>
      </c>
      <c r="N2744" s="2">
        <v>1</v>
      </c>
      <c r="O2744" s="2">
        <v>-4.5217391304347827E-2</v>
      </c>
      <c r="P2744" s="2">
        <v>-2.6086956521739129E-2</v>
      </c>
    </row>
    <row r="2745" spans="1:16" x14ac:dyDescent="0.35">
      <c r="A2745" s="1" t="s">
        <v>924</v>
      </c>
      <c r="B2745" s="1" t="s">
        <v>925</v>
      </c>
      <c r="C2745" s="1" t="s">
        <v>3594</v>
      </c>
      <c r="D2745" s="1" t="s">
        <v>9198</v>
      </c>
      <c r="E2745" s="1">
        <v>26012019</v>
      </c>
      <c r="F2745" s="3">
        <v>8.8000000000000007</v>
      </c>
      <c r="G2745" s="2">
        <v>10.47</v>
      </c>
      <c r="H2745" s="2">
        <v>-0.15950334288443169</v>
      </c>
      <c r="I2745" s="2">
        <v>9.76</v>
      </c>
      <c r="J2745" s="2">
        <v>0.22</v>
      </c>
      <c r="K2745" s="2">
        <v>0.64</v>
      </c>
      <c r="L2745" s="2">
        <v>0</v>
      </c>
      <c r="M2745" s="2">
        <v>0</v>
      </c>
      <c r="N2745" s="2">
        <v>0</v>
      </c>
      <c r="O2745" s="2">
        <v>-4.3032786885245908E-2</v>
      </c>
      <c r="P2745" s="2">
        <v>2.2540983606557378E-2</v>
      </c>
    </row>
    <row r="2746" spans="1:16" x14ac:dyDescent="0.35">
      <c r="A2746" s="1" t="s">
        <v>924</v>
      </c>
      <c r="B2746" s="1" t="s">
        <v>925</v>
      </c>
      <c r="C2746" s="1" t="s">
        <v>3595</v>
      </c>
      <c r="D2746" s="1" t="s">
        <v>10850</v>
      </c>
      <c r="E2746" s="1">
        <v>26012018</v>
      </c>
      <c r="F2746" s="3">
        <v>10.47</v>
      </c>
      <c r="G2746" s="2">
        <v>10.95</v>
      </c>
      <c r="H2746" s="2">
        <v>-4.3835616438356047E-2</v>
      </c>
      <c r="I2746" s="2">
        <v>9.4700000000000006</v>
      </c>
      <c r="J2746" s="2">
        <v>0.64</v>
      </c>
      <c r="K2746" s="2">
        <v>-0.09</v>
      </c>
      <c r="L2746" s="2">
        <v>0</v>
      </c>
      <c r="M2746" s="2">
        <v>1</v>
      </c>
      <c r="N2746" s="2">
        <v>-1</v>
      </c>
      <c r="O2746" s="2">
        <v>7.7085533262935574E-2</v>
      </c>
      <c r="P2746" s="2">
        <v>6.7581837381203796E-2</v>
      </c>
    </row>
    <row r="2747" spans="1:16" x14ac:dyDescent="0.35">
      <c r="A2747" s="1" t="s">
        <v>924</v>
      </c>
      <c r="B2747" s="1" t="s">
        <v>925</v>
      </c>
      <c r="C2747" s="1" t="s">
        <v>3596</v>
      </c>
      <c r="D2747" s="1" t="s">
        <v>12450</v>
      </c>
      <c r="E2747" s="1">
        <v>26012017</v>
      </c>
      <c r="F2747" s="3">
        <v>10.95</v>
      </c>
      <c r="G2747" s="2">
        <v>9.3800000000000008</v>
      </c>
      <c r="H2747" s="2">
        <v>0.16737739872068214</v>
      </c>
      <c r="I2747" s="2">
        <v>7.85</v>
      </c>
      <c r="J2747" s="2">
        <v>-0.09</v>
      </c>
      <c r="K2747" s="2">
        <v>-0.4</v>
      </c>
      <c r="L2747" s="2">
        <v>1</v>
      </c>
      <c r="M2747" s="2">
        <v>1</v>
      </c>
      <c r="N2747" s="2">
        <v>0</v>
      </c>
      <c r="O2747" s="2">
        <v>3.9490445859872617E-2</v>
      </c>
      <c r="P2747" s="2">
        <v>-1.1464968152866243E-2</v>
      </c>
    </row>
    <row r="2748" spans="1:16" x14ac:dyDescent="0.35">
      <c r="A2748" s="1" t="s">
        <v>926</v>
      </c>
      <c r="B2748" s="1" t="s">
        <v>927</v>
      </c>
      <c r="C2748" s="1" t="s">
        <v>5</v>
      </c>
      <c r="D2748" s="1" t="s">
        <v>4058</v>
      </c>
      <c r="E2748" s="1">
        <v>26032022</v>
      </c>
      <c r="F2748" s="3">
        <v>93.5</v>
      </c>
      <c r="G2748" s="2">
        <v>107.37</v>
      </c>
      <c r="H2748" s="2">
        <v>-0.12917947285088949</v>
      </c>
      <c r="I2748" s="2">
        <v>89.39</v>
      </c>
      <c r="J2748" s="2">
        <v>157.91999999999999</v>
      </c>
      <c r="K2748" s="2">
        <v>45.17</v>
      </c>
      <c r="L2748" s="2">
        <v>0</v>
      </c>
      <c r="M2748" s="2">
        <v>0</v>
      </c>
      <c r="N2748" s="2">
        <v>0</v>
      </c>
      <c r="O2748" s="2">
        <v>1.2613267703322517</v>
      </c>
      <c r="P2748" s="2">
        <v>1.7666405638214564</v>
      </c>
    </row>
    <row r="2749" spans="1:16" x14ac:dyDescent="0.35">
      <c r="A2749" s="1" t="s">
        <v>926</v>
      </c>
      <c r="B2749" s="1" t="s">
        <v>927</v>
      </c>
      <c r="C2749" s="1" t="s">
        <v>3588</v>
      </c>
      <c r="D2749" s="1" t="s">
        <v>5807</v>
      </c>
      <c r="E2749" s="1">
        <v>26032021</v>
      </c>
      <c r="F2749" s="3">
        <v>107.37</v>
      </c>
      <c r="G2749" s="2">
        <v>204.44</v>
      </c>
      <c r="H2749" s="2">
        <v>-0.47480923498336919</v>
      </c>
      <c r="I2749" s="2">
        <v>150.85</v>
      </c>
      <c r="J2749" s="2">
        <v>45.17</v>
      </c>
      <c r="K2749" s="2">
        <v>4.97</v>
      </c>
      <c r="L2749" s="2">
        <v>0</v>
      </c>
      <c r="M2749" s="2">
        <v>0</v>
      </c>
      <c r="N2749" s="2">
        <v>0</v>
      </c>
      <c r="O2749" s="2">
        <v>0.26648989061982103</v>
      </c>
      <c r="P2749" s="2">
        <v>0.29943652635067952</v>
      </c>
    </row>
    <row r="2750" spans="1:16" x14ac:dyDescent="0.35">
      <c r="A2750" s="1" t="s">
        <v>926</v>
      </c>
      <c r="B2750" s="1" t="s">
        <v>927</v>
      </c>
      <c r="C2750" s="1" t="s">
        <v>3593</v>
      </c>
      <c r="D2750" s="1" t="s">
        <v>7519</v>
      </c>
      <c r="E2750" s="1">
        <v>26032020</v>
      </c>
      <c r="F2750" s="3">
        <v>204.44</v>
      </c>
      <c r="G2750" s="2">
        <v>11.16</v>
      </c>
      <c r="H2750" s="2">
        <v>17.318996415770609</v>
      </c>
      <c r="I2750" s="2">
        <v>42.24</v>
      </c>
      <c r="J2750" s="2">
        <v>4.97</v>
      </c>
      <c r="K2750" s="2">
        <v>0.03</v>
      </c>
      <c r="L2750" s="2">
        <v>0</v>
      </c>
      <c r="M2750" s="2">
        <v>0</v>
      </c>
      <c r="N2750" s="2">
        <v>0</v>
      </c>
      <c r="O2750" s="2">
        <v>0.11695075757575756</v>
      </c>
      <c r="P2750" s="2">
        <v>0.11766098484848483</v>
      </c>
    </row>
    <row r="2751" spans="1:16" x14ac:dyDescent="0.35">
      <c r="A2751" s="1" t="s">
        <v>926</v>
      </c>
      <c r="B2751" s="1" t="s">
        <v>927</v>
      </c>
      <c r="C2751" s="1" t="s">
        <v>3594</v>
      </c>
      <c r="D2751" s="1" t="s">
        <v>9199</v>
      </c>
      <c r="E2751" s="1">
        <v>26032019</v>
      </c>
      <c r="F2751" s="3">
        <v>11.16</v>
      </c>
      <c r="G2751" s="2">
        <v>12.8</v>
      </c>
      <c r="H2751" s="2">
        <v>-0.12812500000000004</v>
      </c>
      <c r="I2751" s="2">
        <v>12.87</v>
      </c>
      <c r="J2751" s="2">
        <v>0.03</v>
      </c>
      <c r="K2751" s="2">
        <v>0.06</v>
      </c>
      <c r="L2751" s="2">
        <v>0</v>
      </c>
      <c r="M2751" s="2">
        <v>0</v>
      </c>
      <c r="N2751" s="2">
        <v>0</v>
      </c>
      <c r="O2751" s="2">
        <v>-2.331002331002331E-3</v>
      </c>
      <c r="P2751" s="2">
        <v>2.331002331002331E-3</v>
      </c>
    </row>
    <row r="2752" spans="1:16" x14ac:dyDescent="0.35">
      <c r="A2752" s="1" t="s">
        <v>926</v>
      </c>
      <c r="B2752" s="1" t="s">
        <v>927</v>
      </c>
      <c r="C2752" s="1" t="s">
        <v>3595</v>
      </c>
      <c r="D2752" s="1" t="s">
        <v>10851</v>
      </c>
      <c r="E2752" s="1">
        <v>26032018</v>
      </c>
      <c r="F2752" s="3">
        <v>12.8</v>
      </c>
      <c r="G2752" s="2">
        <v>12.48</v>
      </c>
      <c r="H2752" s="2">
        <v>2.5641025641025664E-2</v>
      </c>
      <c r="I2752" s="2">
        <v>12.23</v>
      </c>
      <c r="J2752" s="2">
        <v>0.06</v>
      </c>
      <c r="K2752" s="2">
        <v>1.59</v>
      </c>
      <c r="L2752" s="2">
        <v>0</v>
      </c>
      <c r="M2752" s="2">
        <v>0</v>
      </c>
      <c r="N2752" s="2">
        <v>0</v>
      </c>
      <c r="O2752" s="2">
        <v>-0.12510220768601799</v>
      </c>
      <c r="P2752" s="2">
        <v>4.9059689288634498E-3</v>
      </c>
    </row>
    <row r="2753" spans="1:16" x14ac:dyDescent="0.35">
      <c r="A2753" s="1" t="s">
        <v>926</v>
      </c>
      <c r="B2753" s="1" t="s">
        <v>927</v>
      </c>
      <c r="C2753" s="1" t="s">
        <v>3596</v>
      </c>
      <c r="D2753" s="1" t="s">
        <v>12451</v>
      </c>
      <c r="E2753" s="1">
        <v>26032017</v>
      </c>
      <c r="F2753" s="3">
        <v>12.48</v>
      </c>
      <c r="G2753" s="2">
        <v>14.6</v>
      </c>
      <c r="H2753" s="2">
        <v>-0.14520547945205475</v>
      </c>
      <c r="I2753" s="2">
        <v>15.7</v>
      </c>
      <c r="J2753" s="2">
        <v>1.59</v>
      </c>
      <c r="K2753" s="2">
        <v>-1.87</v>
      </c>
      <c r="L2753" s="2">
        <v>0</v>
      </c>
      <c r="M2753" s="2">
        <v>1</v>
      </c>
      <c r="N2753" s="2">
        <v>-1</v>
      </c>
      <c r="O2753" s="2">
        <v>0.22038216560509555</v>
      </c>
      <c r="P2753" s="2">
        <v>0.10127388535031848</v>
      </c>
    </row>
    <row r="2754" spans="1:16" x14ac:dyDescent="0.35">
      <c r="A2754" s="1" t="s">
        <v>928</v>
      </c>
      <c r="B2754" s="1" t="s">
        <v>929</v>
      </c>
      <c r="C2754" s="1" t="s">
        <v>5</v>
      </c>
      <c r="D2754" s="1" t="s">
        <v>4059</v>
      </c>
      <c r="E2754" s="1">
        <v>26052022</v>
      </c>
      <c r="F2754" s="3">
        <v>20.100000000000001</v>
      </c>
      <c r="G2754" s="2">
        <v>19.12</v>
      </c>
      <c r="H2754" s="2">
        <v>5.1255230125523035E-2</v>
      </c>
      <c r="I2754" s="2">
        <v>19.510000000000002</v>
      </c>
      <c r="J2754" s="2">
        <v>0.49</v>
      </c>
      <c r="K2754" s="2">
        <v>1.57</v>
      </c>
      <c r="L2754" s="2">
        <v>0</v>
      </c>
      <c r="M2754" s="2">
        <v>0</v>
      </c>
      <c r="N2754" s="2">
        <v>0</v>
      </c>
      <c r="O2754" s="2">
        <v>-5.5356227575602254E-2</v>
      </c>
      <c r="P2754" s="2">
        <v>2.5115325474115834E-2</v>
      </c>
    </row>
    <row r="2755" spans="1:16" x14ac:dyDescent="0.35">
      <c r="A2755" s="1" t="s">
        <v>928</v>
      </c>
      <c r="B2755" s="1" t="s">
        <v>929</v>
      </c>
      <c r="C2755" s="1" t="s">
        <v>3588</v>
      </c>
      <c r="D2755" s="1" t="s">
        <v>5808</v>
      </c>
      <c r="E2755" s="1">
        <v>26052021</v>
      </c>
      <c r="F2755" s="3">
        <v>19.12</v>
      </c>
      <c r="G2755" s="2">
        <v>49.92</v>
      </c>
      <c r="H2755" s="2">
        <v>-0.61698717948717952</v>
      </c>
      <c r="I2755" s="2">
        <v>27.37</v>
      </c>
      <c r="J2755" s="2">
        <v>1.57</v>
      </c>
      <c r="K2755" s="2">
        <v>0.99</v>
      </c>
      <c r="L2755" s="2">
        <v>0</v>
      </c>
      <c r="M2755" s="2">
        <v>0</v>
      </c>
      <c r="N2755" s="2">
        <v>0</v>
      </c>
      <c r="O2755" s="2">
        <v>2.1191085129704058E-2</v>
      </c>
      <c r="P2755" s="2">
        <v>5.7362075264888561E-2</v>
      </c>
    </row>
    <row r="2756" spans="1:16" x14ac:dyDescent="0.35">
      <c r="A2756" s="1" t="s">
        <v>928</v>
      </c>
      <c r="B2756" s="1" t="s">
        <v>929</v>
      </c>
      <c r="C2756" s="1" t="s">
        <v>3593</v>
      </c>
      <c r="D2756" s="1" t="s">
        <v>7520</v>
      </c>
      <c r="E2756" s="1">
        <v>26052020</v>
      </c>
      <c r="F2756" s="3">
        <v>49.92</v>
      </c>
      <c r="G2756" s="2">
        <v>13.59</v>
      </c>
      <c r="H2756" s="2">
        <v>2.6732891832229582</v>
      </c>
      <c r="I2756" s="2">
        <v>21.02</v>
      </c>
      <c r="J2756" s="2">
        <v>0.99</v>
      </c>
      <c r="K2756" s="2">
        <v>0.15</v>
      </c>
      <c r="L2756" s="2">
        <v>0</v>
      </c>
      <c r="M2756" s="2">
        <v>0</v>
      </c>
      <c r="N2756" s="2">
        <v>0</v>
      </c>
      <c r="O2756" s="2">
        <v>3.9961941008563269E-2</v>
      </c>
      <c r="P2756" s="2">
        <v>4.709800190294957E-2</v>
      </c>
    </row>
    <row r="2757" spans="1:16" x14ac:dyDescent="0.35">
      <c r="A2757" s="1" t="s">
        <v>928</v>
      </c>
      <c r="B2757" s="1" t="s">
        <v>929</v>
      </c>
      <c r="C2757" s="1" t="s">
        <v>3594</v>
      </c>
      <c r="D2757" s="1" t="s">
        <v>9200</v>
      </c>
      <c r="E2757" s="1">
        <v>26052019</v>
      </c>
      <c r="F2757" s="3">
        <v>13.59</v>
      </c>
      <c r="G2757" s="2">
        <v>13.85</v>
      </c>
      <c r="H2757" s="2">
        <v>-1.8772563176895293E-2</v>
      </c>
      <c r="I2757" s="2">
        <v>15.11</v>
      </c>
      <c r="J2757" s="2">
        <v>0.15</v>
      </c>
      <c r="K2757" s="2">
        <v>0.11</v>
      </c>
      <c r="L2757" s="2">
        <v>0</v>
      </c>
      <c r="M2757" s="2">
        <v>0</v>
      </c>
      <c r="N2757" s="2">
        <v>0</v>
      </c>
      <c r="O2757" s="2">
        <v>2.6472534745201849E-3</v>
      </c>
      <c r="P2757" s="2">
        <v>9.9272005294506957E-3</v>
      </c>
    </row>
    <row r="2758" spans="1:16" x14ac:dyDescent="0.35">
      <c r="A2758" s="1" t="s">
        <v>928</v>
      </c>
      <c r="B2758" s="1" t="s">
        <v>929</v>
      </c>
      <c r="C2758" s="1" t="s">
        <v>3595</v>
      </c>
      <c r="D2758" s="1" t="s">
        <v>10852</v>
      </c>
      <c r="E2758" s="1">
        <v>26052018</v>
      </c>
      <c r="F2758" s="3">
        <v>13.85</v>
      </c>
      <c r="G2758" s="2">
        <v>12.65</v>
      </c>
      <c r="H2758" s="2">
        <v>9.4861660079051321E-2</v>
      </c>
      <c r="I2758" s="2">
        <v>13.72</v>
      </c>
      <c r="J2758" s="2">
        <v>0.11</v>
      </c>
      <c r="K2758" s="2">
        <v>0.89</v>
      </c>
      <c r="L2758" s="2">
        <v>0</v>
      </c>
      <c r="M2758" s="2">
        <v>0</v>
      </c>
      <c r="N2758" s="2">
        <v>0</v>
      </c>
      <c r="O2758" s="2">
        <v>-5.6851311953352766E-2</v>
      </c>
      <c r="P2758" s="2">
        <v>8.0174927113702624E-3</v>
      </c>
    </row>
    <row r="2759" spans="1:16" x14ac:dyDescent="0.35">
      <c r="A2759" s="1" t="s">
        <v>928</v>
      </c>
      <c r="B2759" s="1" t="s">
        <v>929</v>
      </c>
      <c r="C2759" s="1" t="s">
        <v>3596</v>
      </c>
      <c r="D2759" s="1" t="s">
        <v>12452</v>
      </c>
      <c r="E2759" s="1">
        <v>26052017</v>
      </c>
      <c r="F2759" s="3">
        <v>12.65</v>
      </c>
      <c r="G2759" s="2">
        <v>17.07</v>
      </c>
      <c r="H2759" s="2">
        <v>-0.2589338019917985</v>
      </c>
      <c r="I2759" s="2">
        <v>17.489999999999998</v>
      </c>
      <c r="J2759" s="2">
        <v>0.89</v>
      </c>
      <c r="K2759" s="2">
        <v>0.5</v>
      </c>
      <c r="L2759" s="2">
        <v>0</v>
      </c>
      <c r="M2759" s="2">
        <v>0</v>
      </c>
      <c r="N2759" s="2">
        <v>0</v>
      </c>
      <c r="O2759" s="2">
        <v>2.2298456260720415E-2</v>
      </c>
      <c r="P2759" s="2">
        <v>5.0886220697541458E-2</v>
      </c>
    </row>
    <row r="2760" spans="1:16" x14ac:dyDescent="0.35">
      <c r="A2760" s="1" t="s">
        <v>930</v>
      </c>
      <c r="B2760" s="1" t="s">
        <v>931</v>
      </c>
      <c r="C2760" s="1" t="s">
        <v>5</v>
      </c>
      <c r="D2760" s="1" t="s">
        <v>4060</v>
      </c>
      <c r="E2760" s="1">
        <v>26062022</v>
      </c>
      <c r="F2760" s="3">
        <v>44.45</v>
      </c>
      <c r="G2760" s="2">
        <v>38.57</v>
      </c>
      <c r="H2760" s="2">
        <v>0.15245009074410171</v>
      </c>
      <c r="I2760" s="2">
        <v>45.67</v>
      </c>
      <c r="J2760" s="2">
        <v>5.26</v>
      </c>
      <c r="K2760" s="2">
        <v>4.76</v>
      </c>
      <c r="L2760" s="2">
        <v>0</v>
      </c>
      <c r="M2760" s="2">
        <v>0</v>
      </c>
      <c r="N2760" s="2">
        <v>0</v>
      </c>
      <c r="O2760" s="2">
        <v>1.0948105977665863E-2</v>
      </c>
      <c r="P2760" s="2">
        <v>0.11517407488504487</v>
      </c>
    </row>
    <row r="2761" spans="1:16" x14ac:dyDescent="0.35">
      <c r="A2761" s="1" t="s">
        <v>930</v>
      </c>
      <c r="B2761" s="1" t="s">
        <v>931</v>
      </c>
      <c r="C2761" s="1" t="s">
        <v>3588</v>
      </c>
      <c r="D2761" s="1" t="s">
        <v>5809</v>
      </c>
      <c r="E2761" s="1">
        <v>26062021</v>
      </c>
      <c r="F2761" s="3">
        <v>38.57</v>
      </c>
      <c r="G2761" s="2">
        <v>76.569999999999993</v>
      </c>
      <c r="H2761" s="2">
        <v>-0.49627791563275431</v>
      </c>
      <c r="I2761" s="2">
        <v>52.93</v>
      </c>
      <c r="J2761" s="2">
        <v>4.76</v>
      </c>
      <c r="K2761" s="2">
        <v>0.84</v>
      </c>
      <c r="L2761" s="2">
        <v>0</v>
      </c>
      <c r="M2761" s="2">
        <v>0</v>
      </c>
      <c r="N2761" s="2">
        <v>0</v>
      </c>
      <c r="O2761" s="2">
        <v>7.4060079350085017E-2</v>
      </c>
      <c r="P2761" s="2">
        <v>8.993009635367466E-2</v>
      </c>
    </row>
    <row r="2762" spans="1:16" x14ac:dyDescent="0.35">
      <c r="A2762" s="1" t="s">
        <v>930</v>
      </c>
      <c r="B2762" s="1" t="s">
        <v>931</v>
      </c>
      <c r="C2762" s="1" t="s">
        <v>3593</v>
      </c>
      <c r="D2762" s="1" t="s">
        <v>7521</v>
      </c>
      <c r="E2762" s="1">
        <v>26062020</v>
      </c>
      <c r="F2762" s="3">
        <v>76.569999999999993</v>
      </c>
      <c r="G2762" s="2">
        <v>25.27</v>
      </c>
      <c r="H2762" s="2">
        <v>2.0300751879699246</v>
      </c>
      <c r="I2762" s="2">
        <v>31.71</v>
      </c>
      <c r="J2762" s="2">
        <v>0.84</v>
      </c>
      <c r="K2762" s="2">
        <v>1.75</v>
      </c>
      <c r="L2762" s="2">
        <v>0</v>
      </c>
      <c r="M2762" s="2">
        <v>0</v>
      </c>
      <c r="N2762" s="2">
        <v>0</v>
      </c>
      <c r="O2762" s="2">
        <v>-2.8697571743929361E-2</v>
      </c>
      <c r="P2762" s="2">
        <v>2.6490066225165563E-2</v>
      </c>
    </row>
    <row r="2763" spans="1:16" x14ac:dyDescent="0.35">
      <c r="A2763" s="1" t="s">
        <v>930</v>
      </c>
      <c r="B2763" s="1" t="s">
        <v>931</v>
      </c>
      <c r="C2763" s="1" t="s">
        <v>3594</v>
      </c>
      <c r="D2763" s="1" t="s">
        <v>9201</v>
      </c>
      <c r="E2763" s="1">
        <v>26062019</v>
      </c>
      <c r="F2763" s="3">
        <v>25.27</v>
      </c>
      <c r="G2763" s="2">
        <v>25.6</v>
      </c>
      <c r="H2763" s="2">
        <v>-1.2890625000000072E-2</v>
      </c>
      <c r="I2763" s="2">
        <v>27.12</v>
      </c>
      <c r="J2763" s="2">
        <v>1.75</v>
      </c>
      <c r="K2763" s="2">
        <v>1.8</v>
      </c>
      <c r="L2763" s="2">
        <v>0</v>
      </c>
      <c r="M2763" s="2">
        <v>0</v>
      </c>
      <c r="N2763" s="2">
        <v>0</v>
      </c>
      <c r="O2763" s="2">
        <v>-1.843657817109146E-3</v>
      </c>
      <c r="P2763" s="2">
        <v>6.4528023598820053E-2</v>
      </c>
    </row>
    <row r="2764" spans="1:16" x14ac:dyDescent="0.35">
      <c r="A2764" s="1" t="s">
        <v>930</v>
      </c>
      <c r="B2764" s="1" t="s">
        <v>931</v>
      </c>
      <c r="C2764" s="1" t="s">
        <v>3595</v>
      </c>
      <c r="D2764" s="1" t="s">
        <v>10853</v>
      </c>
      <c r="E2764" s="1">
        <v>26062018</v>
      </c>
      <c r="F2764" s="3">
        <v>25.6</v>
      </c>
      <c r="G2764" s="2">
        <v>24.72</v>
      </c>
      <c r="H2764" s="2">
        <v>3.5598705501618227E-2</v>
      </c>
      <c r="I2764" s="2">
        <v>24.68</v>
      </c>
      <c r="J2764" s="2">
        <v>1.8</v>
      </c>
      <c r="K2764" s="2">
        <v>1.67</v>
      </c>
      <c r="L2764" s="2">
        <v>0</v>
      </c>
      <c r="M2764" s="2">
        <v>0</v>
      </c>
      <c r="N2764" s="2">
        <v>0</v>
      </c>
      <c r="O2764" s="2">
        <v>5.2674230145867149E-3</v>
      </c>
      <c r="P2764" s="2">
        <v>7.2933549432739067E-2</v>
      </c>
    </row>
    <row r="2765" spans="1:16" x14ac:dyDescent="0.35">
      <c r="A2765" s="1" t="s">
        <v>930</v>
      </c>
      <c r="B2765" s="1" t="s">
        <v>931</v>
      </c>
      <c r="C2765" s="1" t="s">
        <v>3596</v>
      </c>
      <c r="D2765" s="1" t="s">
        <v>12453</v>
      </c>
      <c r="E2765" s="1">
        <v>26062017</v>
      </c>
      <c r="F2765" s="3">
        <v>24.72</v>
      </c>
      <c r="G2765" s="2">
        <v>22.91</v>
      </c>
      <c r="H2765" s="2">
        <v>7.9004801396769908E-2</v>
      </c>
      <c r="I2765" s="2">
        <v>26.93</v>
      </c>
      <c r="J2765" s="2">
        <v>1.67</v>
      </c>
      <c r="K2765" s="2">
        <v>-0.64</v>
      </c>
      <c r="L2765" s="2">
        <v>0</v>
      </c>
      <c r="M2765" s="2">
        <v>1</v>
      </c>
      <c r="N2765" s="2">
        <v>-1</v>
      </c>
      <c r="O2765" s="2">
        <v>8.57779428147048E-2</v>
      </c>
      <c r="P2765" s="2">
        <v>6.201262532491645E-2</v>
      </c>
    </row>
    <row r="2766" spans="1:16" x14ac:dyDescent="0.35">
      <c r="A2766" s="1" t="s">
        <v>932</v>
      </c>
      <c r="B2766" s="1" t="s">
        <v>933</v>
      </c>
      <c r="C2766" s="1" t="s">
        <v>5</v>
      </c>
      <c r="D2766" s="1" t="s">
        <v>4061</v>
      </c>
      <c r="E2766" s="1">
        <v>26072022</v>
      </c>
      <c r="F2766" s="3">
        <v>27.52</v>
      </c>
      <c r="G2766" s="2">
        <v>26.96</v>
      </c>
      <c r="H2766" s="2">
        <v>2.0771513353115677E-2</v>
      </c>
      <c r="I2766" s="2">
        <v>26.57</v>
      </c>
      <c r="J2766" s="2">
        <v>3.17</v>
      </c>
      <c r="K2766" s="2">
        <v>0.9</v>
      </c>
      <c r="L2766" s="2">
        <v>0</v>
      </c>
      <c r="M2766" s="2">
        <v>0</v>
      </c>
      <c r="N2766" s="2">
        <v>0</v>
      </c>
      <c r="O2766" s="2">
        <v>8.5434700790365067E-2</v>
      </c>
      <c r="P2766" s="2">
        <v>0.11930748964998118</v>
      </c>
    </row>
    <row r="2767" spans="1:16" x14ac:dyDescent="0.35">
      <c r="A2767" s="1" t="s">
        <v>932</v>
      </c>
      <c r="B2767" s="1" t="s">
        <v>933</v>
      </c>
      <c r="C2767" s="1" t="s">
        <v>3588</v>
      </c>
      <c r="D2767" s="1" t="s">
        <v>5810</v>
      </c>
      <c r="E2767" s="1">
        <v>26072021</v>
      </c>
      <c r="F2767" s="3">
        <v>26.96</v>
      </c>
      <c r="G2767" s="2">
        <v>46.33</v>
      </c>
      <c r="H2767" s="2">
        <v>-0.41808763220375561</v>
      </c>
      <c r="I2767" s="2">
        <v>27.62</v>
      </c>
      <c r="J2767" s="2">
        <v>0.9</v>
      </c>
      <c r="K2767" s="2">
        <v>0.62</v>
      </c>
      <c r="L2767" s="2">
        <v>0</v>
      </c>
      <c r="M2767" s="2">
        <v>0</v>
      </c>
      <c r="N2767" s="2">
        <v>0</v>
      </c>
      <c r="O2767" s="2">
        <v>1.0137581462708184E-2</v>
      </c>
      <c r="P2767" s="2">
        <v>3.2585083272990589E-2</v>
      </c>
    </row>
    <row r="2768" spans="1:16" x14ac:dyDescent="0.35">
      <c r="A2768" s="1" t="s">
        <v>932</v>
      </c>
      <c r="B2768" s="1" t="s">
        <v>933</v>
      </c>
      <c r="C2768" s="1" t="s">
        <v>3593</v>
      </c>
      <c r="D2768" s="1" t="s">
        <v>7522</v>
      </c>
      <c r="E2768" s="1">
        <v>26072020</v>
      </c>
      <c r="F2768" s="3">
        <v>46.33</v>
      </c>
      <c r="G2768" s="2">
        <v>12.46</v>
      </c>
      <c r="H2768" s="2">
        <v>2.7182985553772068</v>
      </c>
      <c r="I2768" s="2">
        <v>18.920000000000002</v>
      </c>
      <c r="J2768" s="2">
        <v>0.62</v>
      </c>
      <c r="K2768" s="2">
        <v>0.73</v>
      </c>
      <c r="L2768" s="2">
        <v>0</v>
      </c>
      <c r="M2768" s="2">
        <v>0</v>
      </c>
      <c r="N2768" s="2">
        <v>0</v>
      </c>
      <c r="O2768" s="2">
        <v>-5.8139534883720921E-3</v>
      </c>
      <c r="P2768" s="2">
        <v>3.2769556025369975E-2</v>
      </c>
    </row>
    <row r="2769" spans="1:16" x14ac:dyDescent="0.35">
      <c r="A2769" s="1" t="s">
        <v>932</v>
      </c>
      <c r="B2769" s="1" t="s">
        <v>933</v>
      </c>
      <c r="C2769" s="1" t="s">
        <v>3594</v>
      </c>
      <c r="D2769" s="1" t="s">
        <v>9202</v>
      </c>
      <c r="E2769" s="1">
        <v>26072019</v>
      </c>
      <c r="F2769" s="3">
        <v>12.46</v>
      </c>
      <c r="G2769" s="2">
        <v>12.69</v>
      </c>
      <c r="H2769" s="2">
        <v>-1.8124507486209508E-2</v>
      </c>
      <c r="I2769" s="2">
        <v>13.1</v>
      </c>
      <c r="J2769" s="2">
        <v>0.73</v>
      </c>
      <c r="K2769" s="2">
        <v>0.82</v>
      </c>
      <c r="L2769" s="2">
        <v>0</v>
      </c>
      <c r="M2769" s="2">
        <v>0</v>
      </c>
      <c r="N2769" s="2">
        <v>0</v>
      </c>
      <c r="O2769" s="2">
        <v>-6.8702290076335859E-3</v>
      </c>
      <c r="P2769" s="2">
        <v>5.5725190839694655E-2</v>
      </c>
    </row>
    <row r="2770" spans="1:16" x14ac:dyDescent="0.35">
      <c r="A2770" s="1" t="s">
        <v>932</v>
      </c>
      <c r="B2770" s="1" t="s">
        <v>933</v>
      </c>
      <c r="C2770" s="1" t="s">
        <v>3595</v>
      </c>
      <c r="D2770" s="1" t="s">
        <v>10854</v>
      </c>
      <c r="E2770" s="1">
        <v>26072018</v>
      </c>
      <c r="F2770" s="3">
        <v>12.69</v>
      </c>
      <c r="G2770" s="2">
        <v>11.45</v>
      </c>
      <c r="H2770" s="2">
        <v>0.10829694323144107</v>
      </c>
      <c r="I2770" s="2">
        <v>12.02</v>
      </c>
      <c r="J2770" s="2">
        <v>0.82</v>
      </c>
      <c r="K2770" s="2">
        <v>0.73</v>
      </c>
      <c r="L2770" s="2">
        <v>0</v>
      </c>
      <c r="M2770" s="2">
        <v>0</v>
      </c>
      <c r="N2770" s="2">
        <v>0</v>
      </c>
      <c r="O2770" s="2">
        <v>7.4875207986688829E-3</v>
      </c>
      <c r="P2770" s="2">
        <v>6.8219633943427616E-2</v>
      </c>
    </row>
    <row r="2771" spans="1:16" x14ac:dyDescent="0.35">
      <c r="A2771" s="1" t="s">
        <v>932</v>
      </c>
      <c r="B2771" s="1" t="s">
        <v>933</v>
      </c>
      <c r="C2771" s="1" t="s">
        <v>3596</v>
      </c>
      <c r="D2771" s="1" t="s">
        <v>12454</v>
      </c>
      <c r="E2771" s="1">
        <v>26072017</v>
      </c>
      <c r="F2771" s="3">
        <v>11.45</v>
      </c>
      <c r="G2771" s="2">
        <v>11.71</v>
      </c>
      <c r="H2771" s="2">
        <v>-2.2203245089667083E-2</v>
      </c>
      <c r="I2771" s="2">
        <v>12.27</v>
      </c>
      <c r="J2771" s="2">
        <v>0.73</v>
      </c>
      <c r="K2771" s="2">
        <v>0.77</v>
      </c>
      <c r="L2771" s="2">
        <v>0</v>
      </c>
      <c r="M2771" s="2">
        <v>0</v>
      </c>
      <c r="N2771" s="2">
        <v>0</v>
      </c>
      <c r="O2771" s="2">
        <v>-3.2599837000815025E-3</v>
      </c>
      <c r="P2771" s="2">
        <v>5.9494702526487371E-2</v>
      </c>
    </row>
    <row r="2772" spans="1:16" x14ac:dyDescent="0.35">
      <c r="A2772" s="1" t="s">
        <v>934</v>
      </c>
      <c r="B2772" s="1" t="s">
        <v>935</v>
      </c>
      <c r="C2772" s="1" t="s">
        <v>5</v>
      </c>
      <c r="D2772" s="1" t="s">
        <v>4062</v>
      </c>
      <c r="E2772" s="1">
        <v>26082022</v>
      </c>
      <c r="F2772" s="3">
        <v>37.520000000000003</v>
      </c>
      <c r="G2772" s="2">
        <v>36.79</v>
      </c>
      <c r="H2772" s="2">
        <v>1.9842348464256702E-2</v>
      </c>
      <c r="I2772" s="2">
        <v>36.18</v>
      </c>
      <c r="J2772" s="2">
        <v>2.63</v>
      </c>
      <c r="K2772" s="2">
        <v>2.95</v>
      </c>
      <c r="L2772" s="2">
        <v>0</v>
      </c>
      <c r="M2772" s="2">
        <v>0</v>
      </c>
      <c r="N2772" s="2">
        <v>0</v>
      </c>
      <c r="O2772" s="2">
        <v>-8.8446655610834798E-3</v>
      </c>
      <c r="P2772" s="2">
        <v>7.2692095080154784E-2</v>
      </c>
    </row>
    <row r="2773" spans="1:16" ht="29" x14ac:dyDescent="0.35">
      <c r="A2773" s="1" t="s">
        <v>934</v>
      </c>
      <c r="B2773" s="1" t="s">
        <v>935</v>
      </c>
      <c r="C2773" s="1" t="s">
        <v>3588</v>
      </c>
      <c r="D2773" s="1" t="s">
        <v>5811</v>
      </c>
      <c r="E2773" s="1">
        <v>26082021</v>
      </c>
      <c r="F2773" s="3">
        <v>36.79</v>
      </c>
      <c r="G2773" s="2">
        <v>61.6</v>
      </c>
      <c r="H2773" s="2">
        <v>-0.40275974025974026</v>
      </c>
      <c r="I2773" s="2">
        <v>41.24</v>
      </c>
      <c r="J2773" s="2">
        <v>2.95</v>
      </c>
      <c r="K2773" s="2">
        <v>3.23</v>
      </c>
      <c r="L2773" s="2">
        <v>0</v>
      </c>
      <c r="M2773" s="2">
        <v>0</v>
      </c>
      <c r="N2773" s="2">
        <v>0</v>
      </c>
      <c r="O2773" s="2">
        <v>-6.7895247332686662E-3</v>
      </c>
      <c r="P2773" s="2">
        <v>7.1532492725509211E-2</v>
      </c>
    </row>
    <row r="2774" spans="1:16" x14ac:dyDescent="0.35">
      <c r="A2774" s="1" t="s">
        <v>934</v>
      </c>
      <c r="B2774" s="1" t="s">
        <v>935</v>
      </c>
      <c r="C2774" s="1" t="s">
        <v>3593</v>
      </c>
      <c r="D2774" s="1" t="s">
        <v>7523</v>
      </c>
      <c r="E2774" s="1">
        <v>26082020</v>
      </c>
      <c r="F2774" s="3">
        <v>61.6</v>
      </c>
      <c r="G2774" s="2">
        <v>35.01</v>
      </c>
      <c r="H2774" s="2">
        <v>0.7594972864895746</v>
      </c>
      <c r="I2774" s="2">
        <v>39.880000000000003</v>
      </c>
      <c r="J2774" s="2">
        <v>3.23</v>
      </c>
      <c r="K2774" s="2">
        <v>2.62</v>
      </c>
      <c r="L2774" s="2">
        <v>0</v>
      </c>
      <c r="M2774" s="2">
        <v>0</v>
      </c>
      <c r="N2774" s="2">
        <v>0</v>
      </c>
      <c r="O2774" s="2">
        <v>1.5295887662988963E-2</v>
      </c>
      <c r="P2774" s="2">
        <v>8.0992978936810428E-2</v>
      </c>
    </row>
    <row r="2775" spans="1:16" x14ac:dyDescent="0.35">
      <c r="A2775" s="1" t="s">
        <v>934</v>
      </c>
      <c r="B2775" s="1" t="s">
        <v>935</v>
      </c>
      <c r="C2775" s="1" t="s">
        <v>3594</v>
      </c>
      <c r="D2775" s="1" t="s">
        <v>9203</v>
      </c>
      <c r="E2775" s="1">
        <v>26082019</v>
      </c>
      <c r="F2775" s="3">
        <v>35.01</v>
      </c>
      <c r="G2775" s="2">
        <v>30.43</v>
      </c>
      <c r="H2775" s="2">
        <v>0.15050936575747612</v>
      </c>
      <c r="I2775" s="2">
        <v>33.68</v>
      </c>
      <c r="J2775" s="2">
        <v>2.62</v>
      </c>
      <c r="K2775" s="2">
        <v>2.52</v>
      </c>
      <c r="L2775" s="2">
        <v>0</v>
      </c>
      <c r="M2775" s="2">
        <v>0</v>
      </c>
      <c r="N2775" s="2">
        <v>0</v>
      </c>
      <c r="O2775" s="2">
        <v>2.9691211401425203E-3</v>
      </c>
      <c r="P2775" s="2">
        <v>7.7790973871733976E-2</v>
      </c>
    </row>
    <row r="2776" spans="1:16" x14ac:dyDescent="0.35">
      <c r="A2776" s="1" t="s">
        <v>934</v>
      </c>
      <c r="B2776" s="1" t="s">
        <v>935</v>
      </c>
      <c r="C2776" s="1" t="s">
        <v>3595</v>
      </c>
      <c r="D2776" s="1" t="s">
        <v>10855</v>
      </c>
      <c r="E2776" s="1">
        <v>26082018</v>
      </c>
      <c r="F2776" s="3">
        <v>30.43</v>
      </c>
      <c r="G2776" s="2">
        <v>31.42</v>
      </c>
      <c r="H2776" s="2">
        <v>-3.1508593252705344E-2</v>
      </c>
      <c r="I2776" s="2">
        <v>29.23</v>
      </c>
      <c r="J2776" s="2">
        <v>2.52</v>
      </c>
      <c r="K2776" s="2">
        <v>2.2000000000000002</v>
      </c>
      <c r="L2776" s="2">
        <v>0</v>
      </c>
      <c r="M2776" s="2">
        <v>0</v>
      </c>
      <c r="N2776" s="2">
        <v>0</v>
      </c>
      <c r="O2776" s="2">
        <v>1.0947656517276765E-2</v>
      </c>
      <c r="P2776" s="2">
        <v>8.621279507355456E-2</v>
      </c>
    </row>
    <row r="2777" spans="1:16" x14ac:dyDescent="0.35">
      <c r="A2777" s="1" t="s">
        <v>934</v>
      </c>
      <c r="B2777" s="1" t="s">
        <v>935</v>
      </c>
      <c r="C2777" s="1" t="s">
        <v>3596</v>
      </c>
      <c r="D2777" s="1" t="s">
        <v>12455</v>
      </c>
      <c r="E2777" s="1">
        <v>26082017</v>
      </c>
      <c r="F2777" s="3">
        <v>31.42</v>
      </c>
      <c r="G2777" s="2">
        <v>28.74</v>
      </c>
      <c r="H2777" s="2">
        <v>9.3249826026444105E-2</v>
      </c>
      <c r="I2777" s="2">
        <v>30.24</v>
      </c>
      <c r="J2777" s="2">
        <v>2.2000000000000002</v>
      </c>
      <c r="K2777" s="2">
        <v>2.5499999999999998</v>
      </c>
      <c r="L2777" s="2">
        <v>0</v>
      </c>
      <c r="M2777" s="2">
        <v>0</v>
      </c>
      <c r="N2777" s="2">
        <v>0</v>
      </c>
      <c r="O2777" s="2">
        <v>-1.1574074074074063E-2</v>
      </c>
      <c r="P2777" s="2">
        <v>7.2751322751322761E-2</v>
      </c>
    </row>
    <row r="2778" spans="1:16" x14ac:dyDescent="0.35">
      <c r="A2778" s="1" t="s">
        <v>936</v>
      </c>
      <c r="B2778" s="1" t="s">
        <v>937</v>
      </c>
      <c r="C2778" s="1" t="s">
        <v>5</v>
      </c>
      <c r="D2778" s="1" t="s">
        <v>4063</v>
      </c>
      <c r="E2778" s="1">
        <v>26092022</v>
      </c>
      <c r="F2778" s="3">
        <v>44.82</v>
      </c>
      <c r="G2778" s="2">
        <v>58.55</v>
      </c>
      <c r="H2778" s="2">
        <v>-0.23450042698548246</v>
      </c>
      <c r="I2778" s="2">
        <v>46.6</v>
      </c>
      <c r="J2778" s="2">
        <v>52.23</v>
      </c>
      <c r="K2778" s="2">
        <v>47.41</v>
      </c>
      <c r="L2778" s="2">
        <v>0</v>
      </c>
      <c r="M2778" s="2">
        <v>0</v>
      </c>
      <c r="N2778" s="2">
        <v>0</v>
      </c>
      <c r="O2778" s="2">
        <v>0.10343347639484979</v>
      </c>
      <c r="P2778" s="2">
        <v>1.1208154506437766</v>
      </c>
    </row>
    <row r="2779" spans="1:16" x14ac:dyDescent="0.35">
      <c r="A2779" s="1" t="s">
        <v>936</v>
      </c>
      <c r="B2779" s="1" t="s">
        <v>937</v>
      </c>
      <c r="C2779" s="1" t="s">
        <v>3588</v>
      </c>
      <c r="D2779" s="1" t="s">
        <v>5812</v>
      </c>
      <c r="E2779" s="1">
        <v>26092021</v>
      </c>
      <c r="F2779" s="3">
        <v>58.55</v>
      </c>
      <c r="G2779" s="2">
        <v>103.42</v>
      </c>
      <c r="H2779" s="2">
        <v>-0.43386192225875075</v>
      </c>
      <c r="I2779" s="2">
        <v>68.569999999999993</v>
      </c>
      <c r="J2779" s="2">
        <v>47.41</v>
      </c>
      <c r="K2779" s="2">
        <v>4.08</v>
      </c>
      <c r="L2779" s="2">
        <v>0</v>
      </c>
      <c r="M2779" s="2">
        <v>0</v>
      </c>
      <c r="N2779" s="2">
        <v>0</v>
      </c>
      <c r="O2779" s="2">
        <v>0.63190899810412726</v>
      </c>
      <c r="P2779" s="2">
        <v>0.69141023771328569</v>
      </c>
    </row>
    <row r="2780" spans="1:16" x14ac:dyDescent="0.35">
      <c r="A2780" s="1" t="s">
        <v>936</v>
      </c>
      <c r="B2780" s="1" t="s">
        <v>937</v>
      </c>
      <c r="C2780" s="1" t="s">
        <v>3593</v>
      </c>
      <c r="D2780" s="1" t="s">
        <v>7524</v>
      </c>
      <c r="E2780" s="1">
        <v>26092020</v>
      </c>
      <c r="F2780" s="3">
        <v>103.42</v>
      </c>
      <c r="G2780" s="2">
        <v>3.68</v>
      </c>
      <c r="H2780" s="2">
        <v>27.103260869565215</v>
      </c>
      <c r="I2780" s="2">
        <v>16.57</v>
      </c>
      <c r="J2780" s="2">
        <v>4.08</v>
      </c>
      <c r="K2780" s="2">
        <v>-1.68</v>
      </c>
      <c r="L2780" s="2">
        <v>0</v>
      </c>
      <c r="M2780" s="2">
        <v>1</v>
      </c>
      <c r="N2780" s="2">
        <v>-1</v>
      </c>
      <c r="O2780" s="2">
        <v>0.3476161738080869</v>
      </c>
      <c r="P2780" s="2">
        <v>0.24622812311406156</v>
      </c>
    </row>
    <row r="2781" spans="1:16" x14ac:dyDescent="0.35">
      <c r="A2781" s="1" t="s">
        <v>936</v>
      </c>
      <c r="B2781" s="1" t="s">
        <v>937</v>
      </c>
      <c r="C2781" s="1" t="s">
        <v>3594</v>
      </c>
      <c r="D2781" s="1" t="s">
        <v>9204</v>
      </c>
      <c r="E2781" s="1">
        <v>26092019</v>
      </c>
      <c r="F2781" s="3">
        <v>3.68</v>
      </c>
      <c r="G2781" s="2">
        <v>4.62</v>
      </c>
      <c r="H2781" s="2">
        <v>-0.20346320346320346</v>
      </c>
      <c r="I2781" s="2">
        <v>4.09</v>
      </c>
      <c r="J2781" s="2">
        <v>-1.68</v>
      </c>
      <c r="K2781" s="2">
        <v>-2.8</v>
      </c>
      <c r="L2781" s="2">
        <v>1</v>
      </c>
      <c r="M2781" s="2">
        <v>1</v>
      </c>
      <c r="N2781" s="2">
        <v>0</v>
      </c>
      <c r="O2781" s="2">
        <v>0.27383863080684595</v>
      </c>
      <c r="P2781" s="2">
        <v>-0.41075794621026895</v>
      </c>
    </row>
    <row r="2782" spans="1:16" x14ac:dyDescent="0.35">
      <c r="A2782" s="1" t="s">
        <v>936</v>
      </c>
      <c r="B2782" s="1" t="s">
        <v>937</v>
      </c>
      <c r="C2782" s="1" t="s">
        <v>3595</v>
      </c>
      <c r="D2782" s="1" t="s">
        <v>10856</v>
      </c>
      <c r="E2782" s="1">
        <v>26092018</v>
      </c>
      <c r="F2782" s="3">
        <v>4.62</v>
      </c>
      <c r="G2782" s="2">
        <v>5.0999999999999996</v>
      </c>
      <c r="H2782" s="2">
        <v>-9.4117647058823445E-2</v>
      </c>
      <c r="I2782" s="2">
        <v>4.99</v>
      </c>
      <c r="J2782" s="2">
        <v>-2.8</v>
      </c>
      <c r="K2782" s="2">
        <v>0.08</v>
      </c>
      <c r="L2782" s="2">
        <v>1</v>
      </c>
      <c r="M2782" s="2">
        <v>0</v>
      </c>
      <c r="N2782" s="2">
        <v>1</v>
      </c>
      <c r="O2782" s="2">
        <v>-0.57715430861723438</v>
      </c>
      <c r="P2782" s="2">
        <v>-0.56112224448897785</v>
      </c>
    </row>
    <row r="2783" spans="1:16" x14ac:dyDescent="0.35">
      <c r="A2783" s="1" t="s">
        <v>936</v>
      </c>
      <c r="B2783" s="1" t="s">
        <v>937</v>
      </c>
      <c r="C2783" s="1" t="s">
        <v>3596</v>
      </c>
      <c r="D2783" s="1" t="s">
        <v>12456</v>
      </c>
      <c r="E2783" s="1">
        <v>26092017</v>
      </c>
      <c r="F2783" s="3">
        <v>5.0999999999999996</v>
      </c>
      <c r="G2783" s="2">
        <v>6.96</v>
      </c>
      <c r="H2783" s="2">
        <v>-0.26724137931034486</v>
      </c>
      <c r="I2783" s="2">
        <v>6.52</v>
      </c>
      <c r="J2783" s="2">
        <v>0.08</v>
      </c>
      <c r="K2783" s="2">
        <v>-5.12</v>
      </c>
      <c r="L2783" s="2">
        <v>0</v>
      </c>
      <c r="M2783" s="2">
        <v>1</v>
      </c>
      <c r="N2783" s="2">
        <v>-1</v>
      </c>
      <c r="O2783" s="2">
        <v>0.79754601226993871</v>
      </c>
      <c r="P2783" s="2">
        <v>1.2269938650306749E-2</v>
      </c>
    </row>
    <row r="2784" spans="1:16" x14ac:dyDescent="0.35">
      <c r="A2784" s="1" t="s">
        <v>938</v>
      </c>
      <c r="B2784" s="1" t="s">
        <v>939</v>
      </c>
      <c r="C2784" s="1" t="s">
        <v>5</v>
      </c>
      <c r="D2784" s="1" t="s">
        <v>4064</v>
      </c>
      <c r="E2784" s="1">
        <v>26102022</v>
      </c>
      <c r="F2784" s="3">
        <v>25.73</v>
      </c>
      <c r="G2784" s="2">
        <v>22.25</v>
      </c>
      <c r="H2784" s="2">
        <v>0.1564044943820225</v>
      </c>
      <c r="I2784" s="2">
        <v>18.66</v>
      </c>
      <c r="J2784" s="2">
        <v>0.38</v>
      </c>
      <c r="K2784" s="2">
        <v>1.78</v>
      </c>
      <c r="L2784" s="2">
        <v>0</v>
      </c>
      <c r="M2784" s="2">
        <v>0</v>
      </c>
      <c r="N2784" s="2">
        <v>0</v>
      </c>
      <c r="O2784" s="2">
        <v>-7.5026795284030001E-2</v>
      </c>
      <c r="P2784" s="2">
        <v>2.0364415862808145E-2</v>
      </c>
    </row>
    <row r="2785" spans="1:16" x14ac:dyDescent="0.35">
      <c r="A2785" s="1" t="s">
        <v>938</v>
      </c>
      <c r="B2785" s="1" t="s">
        <v>939</v>
      </c>
      <c r="C2785" s="1" t="s">
        <v>3588</v>
      </c>
      <c r="D2785" s="1" t="s">
        <v>5813</v>
      </c>
      <c r="E2785" s="1">
        <v>26102021</v>
      </c>
      <c r="F2785" s="3">
        <v>22.25</v>
      </c>
      <c r="G2785" s="2">
        <v>18.04</v>
      </c>
      <c r="H2785" s="2">
        <v>0.23337028824833708</v>
      </c>
      <c r="I2785" s="2">
        <v>26.08</v>
      </c>
      <c r="J2785" s="2">
        <v>1.78</v>
      </c>
      <c r="K2785" s="2">
        <v>0.11</v>
      </c>
      <c r="L2785" s="2">
        <v>0</v>
      </c>
      <c r="M2785" s="2">
        <v>0</v>
      </c>
      <c r="N2785" s="2">
        <v>0</v>
      </c>
      <c r="O2785" s="2">
        <v>6.4033742331288349E-2</v>
      </c>
      <c r="P2785" s="2">
        <v>6.8251533742331297E-2</v>
      </c>
    </row>
    <row r="2786" spans="1:16" x14ac:dyDescent="0.35">
      <c r="A2786" s="1" t="s">
        <v>938</v>
      </c>
      <c r="B2786" s="1" t="s">
        <v>939</v>
      </c>
      <c r="C2786" s="1" t="s">
        <v>3593</v>
      </c>
      <c r="D2786" s="1" t="s">
        <v>7525</v>
      </c>
      <c r="E2786" s="1">
        <v>26102020</v>
      </c>
      <c r="F2786" s="3">
        <v>18.04</v>
      </c>
      <c r="G2786" s="2">
        <v>7.76</v>
      </c>
      <c r="H2786" s="2">
        <v>1.3247422680412371</v>
      </c>
      <c r="I2786" s="2">
        <v>11.41</v>
      </c>
      <c r="J2786" s="2">
        <v>0.11</v>
      </c>
      <c r="K2786" s="2">
        <v>-0.23</v>
      </c>
      <c r="L2786" s="2">
        <v>0</v>
      </c>
      <c r="M2786" s="2">
        <v>1</v>
      </c>
      <c r="N2786" s="2">
        <v>-1</v>
      </c>
      <c r="O2786" s="2">
        <v>2.9798422436459249E-2</v>
      </c>
      <c r="P2786" s="2">
        <v>9.6406660823838732E-3</v>
      </c>
    </row>
    <row r="2787" spans="1:16" x14ac:dyDescent="0.35">
      <c r="A2787" s="1" t="s">
        <v>938</v>
      </c>
      <c r="B2787" s="1" t="s">
        <v>939</v>
      </c>
      <c r="C2787" s="1" t="s">
        <v>3594</v>
      </c>
      <c r="D2787" s="1" t="s">
        <v>9205</v>
      </c>
      <c r="E2787" s="1">
        <v>26102019</v>
      </c>
      <c r="F2787" s="3">
        <v>7.76</v>
      </c>
      <c r="G2787" s="2">
        <v>9.1199999999999992</v>
      </c>
      <c r="H2787" s="2">
        <v>-0.14912280701754382</v>
      </c>
      <c r="I2787" s="2">
        <v>8.58</v>
      </c>
      <c r="J2787" s="2">
        <v>-0.23</v>
      </c>
      <c r="K2787" s="2">
        <v>0.39</v>
      </c>
      <c r="L2787" s="2">
        <v>1</v>
      </c>
      <c r="M2787" s="2">
        <v>0</v>
      </c>
      <c r="N2787" s="2">
        <v>1</v>
      </c>
      <c r="O2787" s="2">
        <v>-7.2261072261072257E-2</v>
      </c>
      <c r="P2787" s="2">
        <v>-2.6806526806526808E-2</v>
      </c>
    </row>
    <row r="2788" spans="1:16" x14ac:dyDescent="0.35">
      <c r="A2788" s="1" t="s">
        <v>938</v>
      </c>
      <c r="B2788" s="1" t="s">
        <v>939</v>
      </c>
      <c r="C2788" s="1" t="s">
        <v>3595</v>
      </c>
      <c r="D2788" s="1" t="s">
        <v>10857</v>
      </c>
      <c r="E2788" s="1">
        <v>26102018</v>
      </c>
      <c r="F2788" s="3">
        <v>9.1199999999999992</v>
      </c>
      <c r="G2788" s="2">
        <v>8.6199999999999992</v>
      </c>
      <c r="H2788" s="2">
        <v>5.8004640371229703E-2</v>
      </c>
      <c r="I2788" s="2">
        <v>10.19</v>
      </c>
      <c r="J2788" s="2">
        <v>0.39</v>
      </c>
      <c r="K2788" s="2">
        <v>1.1299999999999999</v>
      </c>
      <c r="L2788" s="2">
        <v>0</v>
      </c>
      <c r="M2788" s="2">
        <v>0</v>
      </c>
      <c r="N2788" s="2">
        <v>0</v>
      </c>
      <c r="O2788" s="2">
        <v>-7.2620215897939142E-2</v>
      </c>
      <c r="P2788" s="2">
        <v>3.8272816486751723E-2</v>
      </c>
    </row>
    <row r="2789" spans="1:16" x14ac:dyDescent="0.35">
      <c r="A2789" s="1" t="s">
        <v>938</v>
      </c>
      <c r="B2789" s="1" t="s">
        <v>939</v>
      </c>
      <c r="C2789" s="1" t="s">
        <v>3596</v>
      </c>
      <c r="D2789" s="1" t="s">
        <v>12457</v>
      </c>
      <c r="E2789" s="1">
        <v>26102017</v>
      </c>
      <c r="F2789" s="3">
        <v>8.6199999999999992</v>
      </c>
      <c r="G2789" s="2">
        <v>8.36</v>
      </c>
      <c r="H2789" s="2">
        <v>3.1100478468899496E-2</v>
      </c>
      <c r="I2789" s="2">
        <v>10.55</v>
      </c>
      <c r="J2789" s="2">
        <v>1.1299999999999999</v>
      </c>
      <c r="K2789" s="2">
        <v>0.31</v>
      </c>
      <c r="L2789" s="2">
        <v>0</v>
      </c>
      <c r="M2789" s="2">
        <v>0</v>
      </c>
      <c r="N2789" s="2">
        <v>0</v>
      </c>
      <c r="O2789" s="2">
        <v>7.7725118483412306E-2</v>
      </c>
      <c r="P2789" s="2">
        <v>0.10710900473933647</v>
      </c>
    </row>
    <row r="2790" spans="1:16" x14ac:dyDescent="0.35">
      <c r="A2790" s="1" t="s">
        <v>940</v>
      </c>
      <c r="B2790" s="1" t="s">
        <v>941</v>
      </c>
      <c r="C2790" s="1" t="s">
        <v>5</v>
      </c>
      <c r="D2790" s="1" t="s">
        <v>4065</v>
      </c>
      <c r="E2790" s="1">
        <v>26112022</v>
      </c>
      <c r="F2790" s="3">
        <v>13.35</v>
      </c>
      <c r="G2790" s="2">
        <v>15.84</v>
      </c>
      <c r="H2790" s="2">
        <v>-0.15719696969696972</v>
      </c>
      <c r="I2790" s="2">
        <v>13.5</v>
      </c>
      <c r="J2790" s="2">
        <v>0.87</v>
      </c>
      <c r="K2790" s="2">
        <v>0.23</v>
      </c>
      <c r="L2790" s="2">
        <v>0</v>
      </c>
      <c r="M2790" s="2">
        <v>0</v>
      </c>
      <c r="N2790" s="2">
        <v>0</v>
      </c>
      <c r="O2790" s="2">
        <v>4.7407407407407405E-2</v>
      </c>
      <c r="P2790" s="2">
        <v>6.4444444444444443E-2</v>
      </c>
    </row>
    <row r="2791" spans="1:16" x14ac:dyDescent="0.35">
      <c r="A2791" s="1" t="s">
        <v>940</v>
      </c>
      <c r="B2791" s="1" t="s">
        <v>941</v>
      </c>
      <c r="C2791" s="1" t="s">
        <v>3588</v>
      </c>
      <c r="D2791" s="1" t="s">
        <v>5814</v>
      </c>
      <c r="E2791" s="1">
        <v>26112021</v>
      </c>
      <c r="F2791" s="3">
        <v>15.84</v>
      </c>
      <c r="G2791" s="2">
        <v>36.71</v>
      </c>
      <c r="H2791" s="2">
        <v>-0.56850994279487876</v>
      </c>
      <c r="I2791" s="2">
        <v>17.489999999999998</v>
      </c>
      <c r="J2791" s="2">
        <v>0.23</v>
      </c>
      <c r="K2791" s="2">
        <v>-0.13</v>
      </c>
      <c r="L2791" s="2">
        <v>0</v>
      </c>
      <c r="M2791" s="2">
        <v>1</v>
      </c>
      <c r="N2791" s="2">
        <v>-1</v>
      </c>
      <c r="O2791" s="2">
        <v>2.0583190394511151E-2</v>
      </c>
      <c r="P2791" s="2">
        <v>1.3150371640937681E-2</v>
      </c>
    </row>
    <row r="2792" spans="1:16" x14ac:dyDescent="0.35">
      <c r="A2792" s="1" t="s">
        <v>940</v>
      </c>
      <c r="B2792" s="1" t="s">
        <v>941</v>
      </c>
      <c r="C2792" s="1" t="s">
        <v>3593</v>
      </c>
      <c r="D2792" s="1" t="s">
        <v>7526</v>
      </c>
      <c r="E2792" s="1">
        <v>26112020</v>
      </c>
      <c r="F2792" s="3">
        <v>36.71</v>
      </c>
      <c r="G2792" s="2">
        <v>5.86</v>
      </c>
      <c r="H2792" s="2">
        <v>5.2645051194539247</v>
      </c>
      <c r="I2792" s="2">
        <v>10.26</v>
      </c>
      <c r="J2792" s="2">
        <v>-0.13</v>
      </c>
      <c r="K2792" s="2">
        <v>-0.84</v>
      </c>
      <c r="L2792" s="2">
        <v>1</v>
      </c>
      <c r="M2792" s="2">
        <v>1</v>
      </c>
      <c r="N2792" s="2">
        <v>0</v>
      </c>
      <c r="O2792" s="2">
        <v>6.9200779727095513E-2</v>
      </c>
      <c r="P2792" s="2">
        <v>-1.2670565302144251E-2</v>
      </c>
    </row>
    <row r="2793" spans="1:16" x14ac:dyDescent="0.35">
      <c r="A2793" s="1" t="s">
        <v>940</v>
      </c>
      <c r="B2793" s="1" t="s">
        <v>941</v>
      </c>
      <c r="C2793" s="1" t="s">
        <v>3594</v>
      </c>
      <c r="D2793" s="1" t="s">
        <v>9206</v>
      </c>
      <c r="E2793" s="1">
        <v>26112019</v>
      </c>
      <c r="F2793" s="3">
        <v>5.86</v>
      </c>
      <c r="G2793" s="2">
        <v>6.49</v>
      </c>
      <c r="H2793" s="2">
        <v>-9.7072419106317392E-2</v>
      </c>
      <c r="I2793" s="2">
        <v>5.99</v>
      </c>
      <c r="J2793" s="2">
        <v>-0.84</v>
      </c>
      <c r="K2793" s="2">
        <v>0.14000000000000001</v>
      </c>
      <c r="L2793" s="2">
        <v>1</v>
      </c>
      <c r="M2793" s="2">
        <v>0</v>
      </c>
      <c r="N2793" s="2">
        <v>1</v>
      </c>
      <c r="O2793" s="2">
        <v>-0.16360601001669448</v>
      </c>
      <c r="P2793" s="2">
        <v>-0.14023372287145242</v>
      </c>
    </row>
    <row r="2794" spans="1:16" x14ac:dyDescent="0.35">
      <c r="A2794" s="1" t="s">
        <v>940</v>
      </c>
      <c r="B2794" s="1" t="s">
        <v>941</v>
      </c>
      <c r="C2794" s="1" t="s">
        <v>3595</v>
      </c>
      <c r="D2794" s="1" t="s">
        <v>10858</v>
      </c>
      <c r="E2794" s="1">
        <v>26112018</v>
      </c>
      <c r="F2794" s="3">
        <v>6.49</v>
      </c>
      <c r="G2794" s="2">
        <v>6.79</v>
      </c>
      <c r="H2794" s="2">
        <v>-4.4182621502209106E-2</v>
      </c>
      <c r="I2794" s="2">
        <v>5.59</v>
      </c>
      <c r="J2794" s="2">
        <v>0.14000000000000001</v>
      </c>
      <c r="K2794" s="2">
        <v>0.18</v>
      </c>
      <c r="L2794" s="2">
        <v>0</v>
      </c>
      <c r="M2794" s="2">
        <v>0</v>
      </c>
      <c r="N2794" s="2">
        <v>0</v>
      </c>
      <c r="O2794" s="2">
        <v>-7.1556350626118034E-3</v>
      </c>
      <c r="P2794" s="2">
        <v>2.5044722719141328E-2</v>
      </c>
    </row>
    <row r="2795" spans="1:16" x14ac:dyDescent="0.35">
      <c r="A2795" s="1" t="s">
        <v>940</v>
      </c>
      <c r="B2795" s="1" t="s">
        <v>941</v>
      </c>
      <c r="C2795" s="1" t="s">
        <v>3596</v>
      </c>
      <c r="D2795" s="1" t="s">
        <v>12458</v>
      </c>
      <c r="E2795" s="1">
        <v>26112017</v>
      </c>
      <c r="F2795" s="3">
        <v>6.79</v>
      </c>
      <c r="G2795" s="2">
        <v>5.52</v>
      </c>
      <c r="H2795" s="2">
        <v>0.23007246376811605</v>
      </c>
      <c r="I2795" s="2">
        <v>5.71</v>
      </c>
      <c r="J2795" s="2">
        <v>0.18</v>
      </c>
      <c r="K2795" s="2">
        <v>-0.04</v>
      </c>
      <c r="L2795" s="2">
        <v>0</v>
      </c>
      <c r="M2795" s="2">
        <v>1</v>
      </c>
      <c r="N2795" s="2">
        <v>-1</v>
      </c>
      <c r="O2795" s="2">
        <v>3.8528896672504379E-2</v>
      </c>
      <c r="P2795" s="2">
        <v>3.1523642732049037E-2</v>
      </c>
    </row>
    <row r="2796" spans="1:16" x14ac:dyDescent="0.35">
      <c r="A2796" s="1" t="s">
        <v>942</v>
      </c>
      <c r="B2796" s="1" t="s">
        <v>943</v>
      </c>
      <c r="C2796" s="1" t="s">
        <v>5</v>
      </c>
      <c r="D2796" s="1" t="s">
        <v>4066</v>
      </c>
      <c r="E2796" s="1">
        <v>26122022</v>
      </c>
      <c r="F2796" s="3">
        <v>38.86</v>
      </c>
      <c r="G2796" s="2">
        <v>37.07</v>
      </c>
      <c r="H2796" s="2">
        <v>4.8287024548152119E-2</v>
      </c>
      <c r="I2796" s="2">
        <v>39.340000000000003</v>
      </c>
      <c r="J2796" s="2">
        <v>4.83</v>
      </c>
      <c r="K2796" s="2">
        <v>1.35</v>
      </c>
      <c r="L2796" s="2">
        <v>0</v>
      </c>
      <c r="M2796" s="2">
        <v>0</v>
      </c>
      <c r="N2796" s="2">
        <v>0</v>
      </c>
      <c r="O2796" s="2">
        <v>8.8459583121504828E-2</v>
      </c>
      <c r="P2796" s="2">
        <v>0.12277580071174377</v>
      </c>
    </row>
    <row r="2797" spans="1:16" x14ac:dyDescent="0.35">
      <c r="A2797" s="1" t="s">
        <v>942</v>
      </c>
      <c r="B2797" s="1" t="s">
        <v>943</v>
      </c>
      <c r="C2797" s="1" t="s">
        <v>3588</v>
      </c>
      <c r="D2797" s="1" t="s">
        <v>5815</v>
      </c>
      <c r="E2797" s="1">
        <v>26122021</v>
      </c>
      <c r="F2797" s="3">
        <v>37.07</v>
      </c>
      <c r="G2797" s="2">
        <v>74.97</v>
      </c>
      <c r="H2797" s="2">
        <v>-0.5055355475523543</v>
      </c>
      <c r="I2797" s="2">
        <v>51.55</v>
      </c>
      <c r="J2797" s="2">
        <v>1.35</v>
      </c>
      <c r="K2797" s="2">
        <v>0.6</v>
      </c>
      <c r="L2797" s="2">
        <v>0</v>
      </c>
      <c r="M2797" s="2">
        <v>0</v>
      </c>
      <c r="N2797" s="2">
        <v>0</v>
      </c>
      <c r="O2797" s="2">
        <v>1.4548981571290013E-2</v>
      </c>
      <c r="P2797" s="2">
        <v>2.6188166828322021E-2</v>
      </c>
    </row>
    <row r="2798" spans="1:16" x14ac:dyDescent="0.35">
      <c r="A2798" s="1" t="s">
        <v>942</v>
      </c>
      <c r="B2798" s="1" t="s">
        <v>943</v>
      </c>
      <c r="C2798" s="1" t="s">
        <v>3593</v>
      </c>
      <c r="D2798" s="1" t="s">
        <v>7527</v>
      </c>
      <c r="E2798" s="1">
        <v>26122020</v>
      </c>
      <c r="F2798" s="3">
        <v>74.97</v>
      </c>
      <c r="G2798" s="2">
        <v>21.77</v>
      </c>
      <c r="H2798" s="2">
        <v>2.4437299035369775</v>
      </c>
      <c r="I2798" s="2">
        <v>30.49</v>
      </c>
      <c r="J2798" s="2">
        <v>0.6</v>
      </c>
      <c r="K2798" s="2">
        <v>1.65</v>
      </c>
      <c r="L2798" s="2">
        <v>0</v>
      </c>
      <c r="M2798" s="2">
        <v>0</v>
      </c>
      <c r="N2798" s="2">
        <v>0</v>
      </c>
      <c r="O2798" s="2">
        <v>-3.4437520498524103E-2</v>
      </c>
      <c r="P2798" s="2">
        <v>1.9678583142013775E-2</v>
      </c>
    </row>
    <row r="2799" spans="1:16" x14ac:dyDescent="0.35">
      <c r="A2799" s="1" t="s">
        <v>942</v>
      </c>
      <c r="B2799" s="1" t="s">
        <v>943</v>
      </c>
      <c r="C2799" s="1" t="s">
        <v>3594</v>
      </c>
      <c r="D2799" s="1" t="s">
        <v>9207</v>
      </c>
      <c r="E2799" s="1">
        <v>26122019</v>
      </c>
      <c r="F2799" s="3">
        <v>21.77</v>
      </c>
      <c r="G2799" s="2">
        <v>26.46</v>
      </c>
      <c r="H2799" s="2">
        <v>-0.17724867724867729</v>
      </c>
      <c r="I2799" s="2">
        <v>24.91</v>
      </c>
      <c r="J2799" s="2">
        <v>1.65</v>
      </c>
      <c r="K2799" s="2">
        <v>2.6</v>
      </c>
      <c r="L2799" s="2">
        <v>0</v>
      </c>
      <c r="M2799" s="2">
        <v>0</v>
      </c>
      <c r="N2799" s="2">
        <v>0</v>
      </c>
      <c r="O2799" s="2">
        <v>-3.8137294259333605E-2</v>
      </c>
      <c r="P2799" s="2">
        <v>6.623845845042152E-2</v>
      </c>
    </row>
    <row r="2800" spans="1:16" x14ac:dyDescent="0.35">
      <c r="A2800" s="1" t="s">
        <v>942</v>
      </c>
      <c r="B2800" s="1" t="s">
        <v>943</v>
      </c>
      <c r="C2800" s="1" t="s">
        <v>3595</v>
      </c>
      <c r="D2800" s="1" t="s">
        <v>10859</v>
      </c>
      <c r="E2800" s="1">
        <v>26122018</v>
      </c>
      <c r="F2800" s="3">
        <v>26.46</v>
      </c>
      <c r="G2800" s="2">
        <v>22.51</v>
      </c>
      <c r="H2800" s="2">
        <v>0.17547756552643265</v>
      </c>
      <c r="I2800" s="2">
        <v>24.87</v>
      </c>
      <c r="J2800" s="2">
        <v>2.6</v>
      </c>
      <c r="K2800" s="2">
        <v>0.36</v>
      </c>
      <c r="L2800" s="2">
        <v>0</v>
      </c>
      <c r="M2800" s="2">
        <v>0</v>
      </c>
      <c r="N2800" s="2">
        <v>0</v>
      </c>
      <c r="O2800" s="2">
        <v>9.0068355448331333E-2</v>
      </c>
      <c r="P2800" s="2">
        <v>0.10454362685967028</v>
      </c>
    </row>
    <row r="2801" spans="1:16" x14ac:dyDescent="0.35">
      <c r="A2801" s="1" t="s">
        <v>942</v>
      </c>
      <c r="B2801" s="1" t="s">
        <v>943</v>
      </c>
      <c r="C2801" s="1" t="s">
        <v>3596</v>
      </c>
      <c r="D2801" s="1" t="s">
        <v>12459</v>
      </c>
      <c r="E2801" s="1">
        <v>26122017</v>
      </c>
      <c r="F2801" s="3">
        <v>22.51</v>
      </c>
      <c r="G2801" s="2">
        <v>21</v>
      </c>
      <c r="H2801" s="2">
        <v>7.1904761904761985E-2</v>
      </c>
      <c r="I2801" s="2">
        <v>22.52</v>
      </c>
      <c r="J2801" s="2">
        <v>0.36</v>
      </c>
      <c r="K2801" s="2">
        <v>0.9</v>
      </c>
      <c r="L2801" s="2">
        <v>0</v>
      </c>
      <c r="M2801" s="2">
        <v>0</v>
      </c>
      <c r="N2801" s="2">
        <v>0</v>
      </c>
      <c r="O2801" s="2">
        <v>-2.3978685612788635E-2</v>
      </c>
      <c r="P2801" s="2">
        <v>1.5985790408525755E-2</v>
      </c>
    </row>
    <row r="2802" spans="1:16" x14ac:dyDescent="0.35">
      <c r="A2802" s="1" t="s">
        <v>944</v>
      </c>
      <c r="B2802" s="1" t="s">
        <v>945</v>
      </c>
      <c r="C2802" s="1" t="s">
        <v>5</v>
      </c>
      <c r="D2802" s="1" t="s">
        <v>4067</v>
      </c>
      <c r="E2802" s="1">
        <v>26132022</v>
      </c>
      <c r="F2802" s="3">
        <v>21.5</v>
      </c>
      <c r="G2802" s="2">
        <v>26.48</v>
      </c>
      <c r="H2802" s="2">
        <v>-0.1880664652567976</v>
      </c>
      <c r="I2802" s="2">
        <v>21.69</v>
      </c>
      <c r="J2802" s="2">
        <v>1.25</v>
      </c>
      <c r="K2802" s="2">
        <v>1.7</v>
      </c>
      <c r="L2802" s="2">
        <v>0</v>
      </c>
      <c r="M2802" s="2">
        <v>0</v>
      </c>
      <c r="N2802" s="2">
        <v>0</v>
      </c>
      <c r="O2802" s="2">
        <v>-2.0746887966804975E-2</v>
      </c>
      <c r="P2802" s="2">
        <v>5.763024435223605E-2</v>
      </c>
    </row>
    <row r="2803" spans="1:16" x14ac:dyDescent="0.35">
      <c r="A2803" s="1" t="s">
        <v>944</v>
      </c>
      <c r="B2803" s="1" t="s">
        <v>945</v>
      </c>
      <c r="C2803" s="1" t="s">
        <v>3588</v>
      </c>
      <c r="D2803" s="1" t="s">
        <v>5816</v>
      </c>
      <c r="E2803" s="1">
        <v>26132021</v>
      </c>
      <c r="F2803" s="3">
        <v>26.48</v>
      </c>
      <c r="G2803" s="2">
        <v>45.92</v>
      </c>
      <c r="H2803" s="2">
        <v>-0.42334494773519166</v>
      </c>
      <c r="I2803" s="2">
        <v>24.29</v>
      </c>
      <c r="J2803" s="2">
        <v>1.7</v>
      </c>
      <c r="K2803" s="2">
        <v>0.37</v>
      </c>
      <c r="L2803" s="2">
        <v>0</v>
      </c>
      <c r="M2803" s="2">
        <v>0</v>
      </c>
      <c r="N2803" s="2">
        <v>0</v>
      </c>
      <c r="O2803" s="2">
        <v>5.4755043227665709E-2</v>
      </c>
      <c r="P2803" s="2">
        <v>6.9987649238369698E-2</v>
      </c>
    </row>
    <row r="2804" spans="1:16" x14ac:dyDescent="0.35">
      <c r="A2804" s="1" t="s">
        <v>944</v>
      </c>
      <c r="B2804" s="1" t="s">
        <v>945</v>
      </c>
      <c r="C2804" s="1" t="s">
        <v>3593</v>
      </c>
      <c r="D2804" s="1" t="s">
        <v>7528</v>
      </c>
      <c r="E2804" s="1">
        <v>26132020</v>
      </c>
      <c r="F2804" s="3">
        <v>45.92</v>
      </c>
      <c r="G2804" s="2">
        <v>12.7</v>
      </c>
      <c r="H2804" s="2">
        <v>2.6157480314960631</v>
      </c>
      <c r="I2804" s="2">
        <v>20.84</v>
      </c>
      <c r="J2804" s="2">
        <v>0.37</v>
      </c>
      <c r="K2804" s="2">
        <v>0.26</v>
      </c>
      <c r="L2804" s="2">
        <v>0</v>
      </c>
      <c r="M2804" s="2">
        <v>0</v>
      </c>
      <c r="N2804" s="2">
        <v>0</v>
      </c>
      <c r="O2804" s="2">
        <v>5.2783109404990394E-3</v>
      </c>
      <c r="P2804" s="2">
        <v>1.7754318618042227E-2</v>
      </c>
    </row>
    <row r="2805" spans="1:16" x14ac:dyDescent="0.35">
      <c r="A2805" s="1" t="s">
        <v>944</v>
      </c>
      <c r="B2805" s="1" t="s">
        <v>945</v>
      </c>
      <c r="C2805" s="1" t="s">
        <v>3594</v>
      </c>
      <c r="D2805" s="1" t="s">
        <v>9208</v>
      </c>
      <c r="E2805" s="1">
        <v>26132019</v>
      </c>
      <c r="F2805" s="3">
        <v>12.7</v>
      </c>
      <c r="G2805" s="2">
        <v>11.65</v>
      </c>
      <c r="H2805" s="2">
        <v>9.0128755364806773E-2</v>
      </c>
      <c r="I2805" s="2">
        <v>12.81</v>
      </c>
      <c r="J2805" s="2">
        <v>0.26</v>
      </c>
      <c r="K2805" s="2">
        <v>0.6</v>
      </c>
      <c r="L2805" s="2">
        <v>0</v>
      </c>
      <c r="M2805" s="2">
        <v>0</v>
      </c>
      <c r="N2805" s="2">
        <v>0</v>
      </c>
      <c r="O2805" s="2">
        <v>-2.6541764246682278E-2</v>
      </c>
      <c r="P2805" s="2">
        <v>2.0296643247462918E-2</v>
      </c>
    </row>
    <row r="2806" spans="1:16" x14ac:dyDescent="0.35">
      <c r="A2806" s="1" t="s">
        <v>944</v>
      </c>
      <c r="B2806" s="1" t="s">
        <v>945</v>
      </c>
      <c r="C2806" s="1" t="s">
        <v>3595</v>
      </c>
      <c r="D2806" s="1" t="s">
        <v>10860</v>
      </c>
      <c r="E2806" s="1">
        <v>26132018</v>
      </c>
      <c r="F2806" s="3">
        <v>11.65</v>
      </c>
      <c r="G2806" s="2">
        <v>10.46</v>
      </c>
      <c r="H2806" s="2">
        <v>0.11376673040152958</v>
      </c>
      <c r="I2806" s="2">
        <v>10.78</v>
      </c>
      <c r="J2806" s="2">
        <v>0.6</v>
      </c>
      <c r="K2806" s="2">
        <v>0.52</v>
      </c>
      <c r="L2806" s="2">
        <v>0</v>
      </c>
      <c r="M2806" s="2">
        <v>0</v>
      </c>
      <c r="N2806" s="2">
        <v>0</v>
      </c>
      <c r="O2806" s="2">
        <v>7.4211502782931321E-3</v>
      </c>
      <c r="P2806" s="2">
        <v>5.5658627087198514E-2</v>
      </c>
    </row>
    <row r="2807" spans="1:16" x14ac:dyDescent="0.35">
      <c r="A2807" s="1" t="s">
        <v>944</v>
      </c>
      <c r="B2807" s="1" t="s">
        <v>945</v>
      </c>
      <c r="C2807" s="1" t="s">
        <v>3596</v>
      </c>
      <c r="D2807" s="1" t="s">
        <v>12460</v>
      </c>
      <c r="E2807" s="1">
        <v>26132017</v>
      </c>
      <c r="F2807" s="3">
        <v>10.46</v>
      </c>
      <c r="G2807" s="2">
        <v>10.8</v>
      </c>
      <c r="H2807" s="2">
        <v>-3.1481481481481464E-2</v>
      </c>
      <c r="I2807" s="2">
        <v>10.92</v>
      </c>
      <c r="J2807" s="2">
        <v>0.52</v>
      </c>
      <c r="K2807" s="2">
        <v>0.8</v>
      </c>
      <c r="L2807" s="2">
        <v>0</v>
      </c>
      <c r="M2807" s="2">
        <v>0</v>
      </c>
      <c r="N2807" s="2">
        <v>0</v>
      </c>
      <c r="O2807" s="2">
        <v>-2.5641025641025644E-2</v>
      </c>
      <c r="P2807" s="2">
        <v>4.7619047619047623E-2</v>
      </c>
    </row>
    <row r="2808" spans="1:16" x14ac:dyDescent="0.35">
      <c r="A2808" s="1" t="s">
        <v>946</v>
      </c>
      <c r="B2808" s="1" t="s">
        <v>947</v>
      </c>
      <c r="C2808" s="1" t="s">
        <v>5</v>
      </c>
      <c r="D2808" s="1" t="s">
        <v>4068</v>
      </c>
      <c r="E2808" s="1">
        <v>26142022</v>
      </c>
      <c r="F2808" s="3">
        <v>28.85</v>
      </c>
      <c r="G2808" s="2">
        <v>36.72</v>
      </c>
      <c r="H2808" s="2">
        <v>-0.21432461873638337</v>
      </c>
      <c r="I2808" s="2">
        <v>37.020000000000003</v>
      </c>
      <c r="J2808" s="2">
        <v>-0.37</v>
      </c>
      <c r="K2808" s="2">
        <v>1.53</v>
      </c>
      <c r="L2808" s="2">
        <v>1</v>
      </c>
      <c r="M2808" s="2">
        <v>0</v>
      </c>
      <c r="N2808" s="2">
        <v>1</v>
      </c>
      <c r="O2808" s="2">
        <v>-5.1323608860075629E-2</v>
      </c>
      <c r="P2808" s="2">
        <v>-9.9945975148568334E-3</v>
      </c>
    </row>
    <row r="2809" spans="1:16" x14ac:dyDescent="0.35">
      <c r="A2809" s="1" t="s">
        <v>946</v>
      </c>
      <c r="B2809" s="1" t="s">
        <v>947</v>
      </c>
      <c r="C2809" s="1" t="s">
        <v>3588</v>
      </c>
      <c r="D2809" s="1" t="s">
        <v>5817</v>
      </c>
      <c r="E2809" s="1">
        <v>26142021</v>
      </c>
      <c r="F2809" s="3">
        <v>36.72</v>
      </c>
      <c r="G2809" s="2">
        <v>72.78</v>
      </c>
      <c r="H2809" s="2">
        <v>-0.49546578730420449</v>
      </c>
      <c r="I2809" s="2">
        <v>53.96</v>
      </c>
      <c r="J2809" s="2">
        <v>1.53</v>
      </c>
      <c r="K2809" s="2">
        <v>1.1100000000000001</v>
      </c>
      <c r="L2809" s="2">
        <v>0</v>
      </c>
      <c r="M2809" s="2">
        <v>0</v>
      </c>
      <c r="N2809" s="2">
        <v>0</v>
      </c>
      <c r="O2809" s="2">
        <v>7.7835433654558916E-3</v>
      </c>
      <c r="P2809" s="2">
        <v>2.8354336545589325E-2</v>
      </c>
    </row>
    <row r="2810" spans="1:16" x14ac:dyDescent="0.35">
      <c r="A2810" s="1" t="s">
        <v>946</v>
      </c>
      <c r="B2810" s="1" t="s">
        <v>947</v>
      </c>
      <c r="C2810" s="1" t="s">
        <v>3593</v>
      </c>
      <c r="D2810" s="1" t="s">
        <v>7529</v>
      </c>
      <c r="E2810" s="1">
        <v>26142020</v>
      </c>
      <c r="F2810" s="3">
        <v>72.78</v>
      </c>
      <c r="G2810" s="2">
        <v>24.52</v>
      </c>
      <c r="H2810" s="2">
        <v>1.9681892332789561</v>
      </c>
      <c r="I2810" s="2">
        <v>28.21</v>
      </c>
      <c r="J2810" s="2">
        <v>1.1100000000000001</v>
      </c>
      <c r="K2810" s="2">
        <v>0.7</v>
      </c>
      <c r="L2810" s="2">
        <v>0</v>
      </c>
      <c r="M2810" s="2">
        <v>0</v>
      </c>
      <c r="N2810" s="2">
        <v>0</v>
      </c>
      <c r="O2810" s="2">
        <v>1.4533853243530667E-2</v>
      </c>
      <c r="P2810" s="2">
        <v>3.9347749025168383E-2</v>
      </c>
    </row>
    <row r="2811" spans="1:16" x14ac:dyDescent="0.35">
      <c r="A2811" s="1" t="s">
        <v>946</v>
      </c>
      <c r="B2811" s="1" t="s">
        <v>947</v>
      </c>
      <c r="C2811" s="1" t="s">
        <v>3594</v>
      </c>
      <c r="D2811" s="1" t="s">
        <v>9209</v>
      </c>
      <c r="E2811" s="1">
        <v>26142019</v>
      </c>
      <c r="F2811" s="3">
        <v>24.52</v>
      </c>
      <c r="G2811" s="2">
        <v>17.059999999999999</v>
      </c>
      <c r="H2811" s="2">
        <v>0.43728018757327092</v>
      </c>
      <c r="I2811" s="2">
        <v>17.21</v>
      </c>
      <c r="J2811" s="2">
        <v>0.7</v>
      </c>
      <c r="K2811" s="2">
        <v>-2.09</v>
      </c>
      <c r="L2811" s="2">
        <v>0</v>
      </c>
      <c r="M2811" s="2">
        <v>1</v>
      </c>
      <c r="N2811" s="2">
        <v>-1</v>
      </c>
      <c r="O2811" s="2">
        <v>0.1621150493898896</v>
      </c>
      <c r="P2811" s="2">
        <v>4.0674026728646132E-2</v>
      </c>
    </row>
    <row r="2812" spans="1:16" x14ac:dyDescent="0.35">
      <c r="A2812" s="1" t="s">
        <v>946</v>
      </c>
      <c r="B2812" s="1" t="s">
        <v>947</v>
      </c>
      <c r="C2812" s="1" t="s">
        <v>3595</v>
      </c>
      <c r="D2812" s="1" t="s">
        <v>10861</v>
      </c>
      <c r="E2812" s="1">
        <v>26142018</v>
      </c>
      <c r="F2812" s="3">
        <v>17.059999999999999</v>
      </c>
      <c r="G2812" s="2">
        <v>19.32</v>
      </c>
      <c r="H2812" s="2">
        <v>-0.11697722567287792</v>
      </c>
      <c r="I2812" s="2">
        <v>18.62</v>
      </c>
      <c r="J2812" s="2">
        <v>-2.09</v>
      </c>
      <c r="K2812" s="2">
        <v>-0.84</v>
      </c>
      <c r="L2812" s="2">
        <v>1</v>
      </c>
      <c r="M2812" s="2">
        <v>1</v>
      </c>
      <c r="N2812" s="2">
        <v>0</v>
      </c>
      <c r="O2812" s="2">
        <v>-6.7132116004296458E-2</v>
      </c>
      <c r="P2812" s="2">
        <v>-0.11224489795918366</v>
      </c>
    </row>
    <row r="2813" spans="1:16" x14ac:dyDescent="0.35">
      <c r="A2813" s="1" t="s">
        <v>946</v>
      </c>
      <c r="B2813" s="1" t="s">
        <v>947</v>
      </c>
      <c r="C2813" s="1" t="s">
        <v>3596</v>
      </c>
      <c r="D2813" s="1" t="s">
        <v>12461</v>
      </c>
      <c r="E2813" s="1">
        <v>26142017</v>
      </c>
      <c r="F2813" s="3">
        <v>19.32</v>
      </c>
      <c r="G2813" s="2">
        <v>13.63</v>
      </c>
      <c r="H2813" s="2">
        <v>0.41746148202494493</v>
      </c>
      <c r="I2813" s="2">
        <v>16.13</v>
      </c>
      <c r="J2813" s="2">
        <v>-0.84</v>
      </c>
      <c r="K2813" s="2">
        <v>-0.24</v>
      </c>
      <c r="L2813" s="2">
        <v>1</v>
      </c>
      <c r="M2813" s="2">
        <v>1</v>
      </c>
      <c r="N2813" s="2">
        <v>0</v>
      </c>
      <c r="O2813" s="2">
        <v>-3.7197768133911964E-2</v>
      </c>
      <c r="P2813" s="2">
        <v>-5.2076875387476754E-2</v>
      </c>
    </row>
    <row r="2814" spans="1:16" x14ac:dyDescent="0.35">
      <c r="A2814" s="1" t="s">
        <v>948</v>
      </c>
      <c r="B2814" s="1" t="s">
        <v>949</v>
      </c>
      <c r="C2814" s="1" t="s">
        <v>5</v>
      </c>
      <c r="D2814" s="1" t="s">
        <v>4069</v>
      </c>
      <c r="E2814" s="1">
        <v>26152022</v>
      </c>
      <c r="F2814" s="4">
        <v>54</v>
      </c>
      <c r="G2814" s="2">
        <v>87.12</v>
      </c>
      <c r="H2814" s="2">
        <v>-0.38016528925619836</v>
      </c>
      <c r="I2814" s="2">
        <v>73.31</v>
      </c>
      <c r="J2814" s="2">
        <v>33.409999999999997</v>
      </c>
      <c r="K2814" s="2">
        <v>41.83</v>
      </c>
      <c r="L2814" s="2">
        <v>0</v>
      </c>
      <c r="M2814" s="2">
        <v>0</v>
      </c>
      <c r="N2814" s="2">
        <v>0</v>
      </c>
      <c r="O2814" s="2">
        <v>-0.11485472650388762</v>
      </c>
      <c r="P2814" s="2">
        <v>0.45573591597326418</v>
      </c>
    </row>
    <row r="2815" spans="1:16" x14ac:dyDescent="0.35">
      <c r="A2815" s="1" t="s">
        <v>948</v>
      </c>
      <c r="B2815" s="1" t="s">
        <v>949</v>
      </c>
      <c r="C2815" s="1" t="s">
        <v>3588</v>
      </c>
      <c r="D2815" s="1" t="s">
        <v>5818</v>
      </c>
      <c r="E2815" s="1">
        <v>26152021</v>
      </c>
      <c r="F2815" s="3">
        <v>87.12</v>
      </c>
      <c r="G2815" s="2">
        <v>212.61</v>
      </c>
      <c r="H2815" s="2">
        <v>-0.59023564272611828</v>
      </c>
      <c r="I2815" s="2">
        <v>145.31</v>
      </c>
      <c r="J2815" s="2">
        <v>41.83</v>
      </c>
      <c r="K2815" s="2">
        <v>4.6500000000000004</v>
      </c>
      <c r="L2815" s="2">
        <v>0</v>
      </c>
      <c r="M2815" s="2">
        <v>0</v>
      </c>
      <c r="N2815" s="2">
        <v>0</v>
      </c>
      <c r="O2815" s="2">
        <v>0.2558667676003028</v>
      </c>
      <c r="P2815" s="2">
        <v>0.28786731814740896</v>
      </c>
    </row>
    <row r="2816" spans="1:16" x14ac:dyDescent="0.35">
      <c r="A2816" s="1" t="s">
        <v>948</v>
      </c>
      <c r="B2816" s="1" t="s">
        <v>949</v>
      </c>
      <c r="C2816" s="1" t="s">
        <v>3593</v>
      </c>
      <c r="D2816" s="1" t="s">
        <v>7530</v>
      </c>
      <c r="E2816" s="1">
        <v>26152020</v>
      </c>
      <c r="F2816" s="3">
        <v>212.61</v>
      </c>
      <c r="G2816" s="2">
        <v>10.5</v>
      </c>
      <c r="H2816" s="2">
        <v>19.248571428571431</v>
      </c>
      <c r="I2816" s="2">
        <v>35.04</v>
      </c>
      <c r="J2816" s="2">
        <v>4.6500000000000004</v>
      </c>
      <c r="K2816" s="2">
        <v>0.95</v>
      </c>
      <c r="L2816" s="2">
        <v>0</v>
      </c>
      <c r="M2816" s="2">
        <v>0</v>
      </c>
      <c r="N2816" s="2">
        <v>0</v>
      </c>
      <c r="O2816" s="2">
        <v>0.10559360730593607</v>
      </c>
      <c r="P2816" s="2">
        <v>0.1327054794520548</v>
      </c>
    </row>
    <row r="2817" spans="1:16" x14ac:dyDescent="0.35">
      <c r="A2817" s="1" t="s">
        <v>948</v>
      </c>
      <c r="B2817" s="1" t="s">
        <v>949</v>
      </c>
      <c r="C2817" s="1" t="s">
        <v>3594</v>
      </c>
      <c r="D2817" s="1" t="s">
        <v>9210</v>
      </c>
      <c r="E2817" s="1">
        <v>26152019</v>
      </c>
      <c r="F2817" s="3">
        <v>10.5</v>
      </c>
      <c r="G2817" s="2">
        <v>11.19</v>
      </c>
      <c r="H2817" s="2">
        <v>-6.1662198391420869E-2</v>
      </c>
      <c r="I2817" s="2">
        <v>11.81</v>
      </c>
      <c r="J2817" s="2">
        <v>0.95</v>
      </c>
      <c r="K2817" s="2">
        <v>0.23</v>
      </c>
      <c r="L2817" s="2">
        <v>0</v>
      </c>
      <c r="M2817" s="2">
        <v>0</v>
      </c>
      <c r="N2817" s="2">
        <v>0</v>
      </c>
      <c r="O2817" s="2">
        <v>6.0965283657917015E-2</v>
      </c>
      <c r="P2817" s="2">
        <v>8.0440304826418285E-2</v>
      </c>
    </row>
    <row r="2818" spans="1:16" x14ac:dyDescent="0.35">
      <c r="A2818" s="1" t="s">
        <v>948</v>
      </c>
      <c r="B2818" s="1" t="s">
        <v>949</v>
      </c>
      <c r="C2818" s="1" t="s">
        <v>3595</v>
      </c>
      <c r="D2818" s="1" t="s">
        <v>10862</v>
      </c>
      <c r="E2818" s="1">
        <v>26152018</v>
      </c>
      <c r="F2818" s="3">
        <v>11.19</v>
      </c>
      <c r="G2818" s="2">
        <v>10.15</v>
      </c>
      <c r="H2818" s="2">
        <v>0.10246305418719204</v>
      </c>
      <c r="I2818" s="2">
        <v>9.86</v>
      </c>
      <c r="J2818" s="2">
        <v>0.23</v>
      </c>
      <c r="K2818" s="2">
        <v>1.05</v>
      </c>
      <c r="L2818" s="2">
        <v>0</v>
      </c>
      <c r="M2818" s="2">
        <v>0</v>
      </c>
      <c r="N2818" s="2">
        <v>0</v>
      </c>
      <c r="O2818" s="2">
        <v>-8.3164300202839769E-2</v>
      </c>
      <c r="P2818" s="2">
        <v>2.3326572008113593E-2</v>
      </c>
    </row>
    <row r="2819" spans="1:16" ht="29" x14ac:dyDescent="0.35">
      <c r="A2819" s="1" t="s">
        <v>948</v>
      </c>
      <c r="B2819" s="1" t="s">
        <v>949</v>
      </c>
      <c r="C2819" s="1" t="s">
        <v>3596</v>
      </c>
      <c r="D2819" s="1" t="s">
        <v>12462</v>
      </c>
      <c r="E2819" s="1">
        <v>26152017</v>
      </c>
      <c r="F2819" s="3">
        <v>10.15</v>
      </c>
      <c r="G2819" s="2">
        <v>10.09</v>
      </c>
      <c r="H2819" s="2">
        <v>5.9464816650149155E-3</v>
      </c>
      <c r="I2819" s="2">
        <v>11.56</v>
      </c>
      <c r="J2819" s="2">
        <v>1.05</v>
      </c>
      <c r="K2819" s="2">
        <v>0.41</v>
      </c>
      <c r="L2819" s="2">
        <v>0</v>
      </c>
      <c r="M2819" s="2">
        <v>0</v>
      </c>
      <c r="N2819" s="2">
        <v>0</v>
      </c>
      <c r="O2819" s="2">
        <v>5.5363321799307967E-2</v>
      </c>
      <c r="P2819" s="2">
        <v>9.0830449826989623E-2</v>
      </c>
    </row>
    <row r="2820" spans="1:16" x14ac:dyDescent="0.35">
      <c r="A2820" s="1" t="s">
        <v>950</v>
      </c>
      <c r="B2820" s="1" t="s">
        <v>951</v>
      </c>
      <c r="C2820" s="1" t="s">
        <v>5</v>
      </c>
      <c r="D2820" s="1" t="s">
        <v>4070</v>
      </c>
      <c r="E2820" s="1">
        <v>26162022</v>
      </c>
      <c r="F2820" s="3">
        <v>31.06</v>
      </c>
      <c r="G2820" s="2">
        <v>31.92</v>
      </c>
      <c r="H2820" s="2">
        <v>-2.6942355889724403E-2</v>
      </c>
      <c r="I2820" s="2">
        <v>30.35</v>
      </c>
      <c r="J2820" s="2">
        <v>2.13</v>
      </c>
      <c r="K2820" s="2">
        <v>3.03</v>
      </c>
      <c r="L2820" s="2">
        <v>0</v>
      </c>
      <c r="M2820" s="2">
        <v>0</v>
      </c>
      <c r="N2820" s="2">
        <v>0</v>
      </c>
      <c r="O2820" s="2">
        <v>-2.9654036243822072E-2</v>
      </c>
      <c r="P2820" s="2">
        <v>7.0181219110378903E-2</v>
      </c>
    </row>
    <row r="2821" spans="1:16" x14ac:dyDescent="0.35">
      <c r="A2821" s="1" t="s">
        <v>950</v>
      </c>
      <c r="B2821" s="1" t="s">
        <v>951</v>
      </c>
      <c r="C2821" s="1" t="s">
        <v>3588</v>
      </c>
      <c r="D2821" s="1" t="s">
        <v>5819</v>
      </c>
      <c r="E2821" s="1">
        <v>26162021</v>
      </c>
      <c r="F2821" s="3">
        <v>31.92</v>
      </c>
      <c r="G2821" s="2">
        <v>32.35</v>
      </c>
      <c r="H2821" s="2">
        <v>-1.3292117465224101E-2</v>
      </c>
      <c r="I2821" s="2">
        <v>32.369999999999997</v>
      </c>
      <c r="J2821" s="2">
        <v>3.03</v>
      </c>
      <c r="K2821" s="2">
        <v>2.79</v>
      </c>
      <c r="L2821" s="2">
        <v>0</v>
      </c>
      <c r="M2821" s="2">
        <v>0</v>
      </c>
      <c r="N2821" s="2">
        <v>0</v>
      </c>
      <c r="O2821" s="2">
        <v>7.4142724745134315E-3</v>
      </c>
      <c r="P2821" s="2">
        <v>9.3605189990732154E-2</v>
      </c>
    </row>
    <row r="2822" spans="1:16" x14ac:dyDescent="0.35">
      <c r="A2822" s="1" t="s">
        <v>950</v>
      </c>
      <c r="B2822" s="1" t="s">
        <v>951</v>
      </c>
      <c r="C2822" s="1" t="s">
        <v>3593</v>
      </c>
      <c r="D2822" s="1" t="s">
        <v>7531</v>
      </c>
      <c r="E2822" s="1">
        <v>26162020</v>
      </c>
      <c r="F2822" s="3">
        <v>32.35</v>
      </c>
      <c r="G2822" s="2">
        <v>24.78</v>
      </c>
      <c r="H2822" s="2">
        <v>0.30548829701372077</v>
      </c>
      <c r="I2822" s="2">
        <v>26.87</v>
      </c>
      <c r="J2822" s="2">
        <v>2.79</v>
      </c>
      <c r="K2822" s="2">
        <v>0.75</v>
      </c>
      <c r="L2822" s="2">
        <v>0</v>
      </c>
      <c r="M2822" s="2">
        <v>0</v>
      </c>
      <c r="N2822" s="2">
        <v>0</v>
      </c>
      <c r="O2822" s="2">
        <v>7.5921101600297733E-2</v>
      </c>
      <c r="P2822" s="2">
        <v>0.10383327130628954</v>
      </c>
    </row>
    <row r="2823" spans="1:16" x14ac:dyDescent="0.35">
      <c r="A2823" s="1" t="s">
        <v>950</v>
      </c>
      <c r="B2823" s="1" t="s">
        <v>951</v>
      </c>
      <c r="C2823" s="1" t="s">
        <v>3594</v>
      </c>
      <c r="D2823" s="1" t="s">
        <v>9211</v>
      </c>
      <c r="E2823" s="1">
        <v>26162019</v>
      </c>
      <c r="F2823" s="3">
        <v>24.78</v>
      </c>
      <c r="G2823" s="2">
        <v>22.43</v>
      </c>
      <c r="H2823" s="2">
        <v>0.10477039679001345</v>
      </c>
      <c r="I2823" s="2">
        <v>23.51</v>
      </c>
      <c r="J2823" s="2">
        <v>0.75</v>
      </c>
      <c r="K2823" s="2">
        <v>1.72</v>
      </c>
      <c r="L2823" s="2">
        <v>0</v>
      </c>
      <c r="M2823" s="2">
        <v>0</v>
      </c>
      <c r="N2823" s="2">
        <v>0</v>
      </c>
      <c r="O2823" s="2">
        <v>-4.1259038706933218E-2</v>
      </c>
      <c r="P2823" s="2">
        <v>3.1901318587834959E-2</v>
      </c>
    </row>
    <row r="2824" spans="1:16" x14ac:dyDescent="0.35">
      <c r="A2824" s="1" t="s">
        <v>950</v>
      </c>
      <c r="B2824" s="1" t="s">
        <v>951</v>
      </c>
      <c r="C2824" s="1" t="s">
        <v>3595</v>
      </c>
      <c r="D2824" s="1" t="s">
        <v>10863</v>
      </c>
      <c r="E2824" s="1">
        <v>26162018</v>
      </c>
      <c r="F2824" s="3">
        <v>22.43</v>
      </c>
      <c r="G2824" s="2">
        <v>22.71</v>
      </c>
      <c r="H2824" s="2">
        <v>-1.2329370321444348E-2</v>
      </c>
      <c r="I2824" s="2">
        <v>21.39</v>
      </c>
      <c r="J2824" s="2">
        <v>1.72</v>
      </c>
      <c r="K2824" s="2">
        <v>1.77</v>
      </c>
      <c r="L2824" s="2">
        <v>0</v>
      </c>
      <c r="M2824" s="2">
        <v>0</v>
      </c>
      <c r="N2824" s="2">
        <v>0</v>
      </c>
      <c r="O2824" s="2">
        <v>-2.3375409069658739E-3</v>
      </c>
      <c r="P2824" s="2">
        <v>8.0411407199625987E-2</v>
      </c>
    </row>
    <row r="2825" spans="1:16" x14ac:dyDescent="0.35">
      <c r="A2825" s="1" t="s">
        <v>950</v>
      </c>
      <c r="B2825" s="1" t="s">
        <v>951</v>
      </c>
      <c r="C2825" s="1" t="s">
        <v>3596</v>
      </c>
      <c r="D2825" s="1" t="s">
        <v>12463</v>
      </c>
      <c r="E2825" s="1">
        <v>26162017</v>
      </c>
      <c r="F2825" s="3">
        <v>22.71</v>
      </c>
      <c r="G2825" s="2">
        <v>22.15</v>
      </c>
      <c r="H2825" s="2">
        <v>2.5282167042889495E-2</v>
      </c>
      <c r="I2825" s="2">
        <v>22.22</v>
      </c>
      <c r="J2825" s="2">
        <v>1.77</v>
      </c>
      <c r="K2825" s="2">
        <v>2.85</v>
      </c>
      <c r="L2825" s="2">
        <v>0</v>
      </c>
      <c r="M2825" s="2">
        <v>0</v>
      </c>
      <c r="N2825" s="2">
        <v>0</v>
      </c>
      <c r="O2825" s="2">
        <v>-4.8604860486048611E-2</v>
      </c>
      <c r="P2825" s="2">
        <v>7.9657965796579661E-2</v>
      </c>
    </row>
    <row r="2826" spans="1:16" x14ac:dyDescent="0.35">
      <c r="A2826" s="1" t="s">
        <v>952</v>
      </c>
      <c r="B2826" s="1" t="s">
        <v>953</v>
      </c>
      <c r="C2826" s="1" t="s">
        <v>5</v>
      </c>
      <c r="D2826" s="1" t="s">
        <v>4071</v>
      </c>
      <c r="E2826" s="1">
        <v>26172022</v>
      </c>
      <c r="F2826" s="3">
        <v>28.3</v>
      </c>
      <c r="G2826" s="2">
        <v>24.81</v>
      </c>
      <c r="H2826" s="2">
        <v>0.14066908504635237</v>
      </c>
      <c r="I2826" s="2">
        <v>24.96</v>
      </c>
      <c r="J2826" s="2">
        <v>4.3099999999999996</v>
      </c>
      <c r="K2826" s="2">
        <v>2.2799999999999998</v>
      </c>
      <c r="L2826" s="2">
        <v>0</v>
      </c>
      <c r="M2826" s="2">
        <v>0</v>
      </c>
      <c r="N2826" s="2">
        <v>0</v>
      </c>
      <c r="O2826" s="2">
        <v>8.1330128205128194E-2</v>
      </c>
      <c r="P2826" s="2">
        <v>0.17267628205128202</v>
      </c>
    </row>
    <row r="2827" spans="1:16" x14ac:dyDescent="0.35">
      <c r="A2827" s="1" t="s">
        <v>952</v>
      </c>
      <c r="B2827" s="1" t="s">
        <v>953</v>
      </c>
      <c r="C2827" s="1" t="s">
        <v>3588</v>
      </c>
      <c r="D2827" s="1" t="s">
        <v>5820</v>
      </c>
      <c r="E2827" s="1">
        <v>26172021</v>
      </c>
      <c r="F2827" s="3">
        <v>24.81</v>
      </c>
      <c r="G2827" s="2">
        <v>55.38</v>
      </c>
      <c r="H2827" s="2">
        <v>-0.55200433369447455</v>
      </c>
      <c r="I2827" s="2">
        <v>32.01</v>
      </c>
      <c r="J2827" s="2">
        <v>2.2799999999999998</v>
      </c>
      <c r="K2827" s="2">
        <v>0.79</v>
      </c>
      <c r="L2827" s="2">
        <v>0</v>
      </c>
      <c r="M2827" s="2">
        <v>0</v>
      </c>
      <c r="N2827" s="2">
        <v>0</v>
      </c>
      <c r="O2827" s="2">
        <v>4.6547953764448605E-2</v>
      </c>
      <c r="P2827" s="2">
        <v>7.1227741330834107E-2</v>
      </c>
    </row>
    <row r="2828" spans="1:16" x14ac:dyDescent="0.35">
      <c r="A2828" s="1" t="s">
        <v>952</v>
      </c>
      <c r="B2828" s="1" t="s">
        <v>953</v>
      </c>
      <c r="C2828" s="1" t="s">
        <v>3593</v>
      </c>
      <c r="D2828" s="1" t="s">
        <v>7532</v>
      </c>
      <c r="E2828" s="1">
        <v>26172020</v>
      </c>
      <c r="F2828" s="3">
        <v>55.38</v>
      </c>
      <c r="G2828" s="2">
        <v>13.45</v>
      </c>
      <c r="H2828" s="2">
        <v>3.1174721189591086</v>
      </c>
      <c r="I2828" s="2">
        <v>17.84</v>
      </c>
      <c r="J2828" s="2">
        <v>0.79</v>
      </c>
      <c r="K2828" s="2">
        <v>1.01</v>
      </c>
      <c r="L2828" s="2">
        <v>0</v>
      </c>
      <c r="M2828" s="2">
        <v>0</v>
      </c>
      <c r="N2828" s="2">
        <v>0</v>
      </c>
      <c r="O2828" s="2">
        <v>-1.2331838565022421E-2</v>
      </c>
      <c r="P2828" s="2">
        <v>4.4282511210762335E-2</v>
      </c>
    </row>
    <row r="2829" spans="1:16" x14ac:dyDescent="0.35">
      <c r="A2829" s="1" t="s">
        <v>952</v>
      </c>
      <c r="B2829" s="1" t="s">
        <v>953</v>
      </c>
      <c r="C2829" s="1" t="s">
        <v>3594</v>
      </c>
      <c r="D2829" s="1" t="s">
        <v>9212</v>
      </c>
      <c r="E2829" s="1">
        <v>26172019</v>
      </c>
      <c r="F2829" s="3">
        <v>13.45</v>
      </c>
      <c r="G2829" s="2">
        <v>14.78</v>
      </c>
      <c r="H2829" s="2">
        <v>-8.9986468200270647E-2</v>
      </c>
      <c r="I2829" s="2">
        <v>14.3</v>
      </c>
      <c r="J2829" s="2">
        <v>1.01</v>
      </c>
      <c r="K2829" s="2">
        <v>1.5</v>
      </c>
      <c r="L2829" s="2">
        <v>0</v>
      </c>
      <c r="M2829" s="2">
        <v>0</v>
      </c>
      <c r="N2829" s="2">
        <v>0</v>
      </c>
      <c r="O2829" s="2">
        <v>-3.426573426573426E-2</v>
      </c>
      <c r="P2829" s="2">
        <v>7.0629370629370622E-2</v>
      </c>
    </row>
    <row r="2830" spans="1:16" x14ac:dyDescent="0.35">
      <c r="A2830" s="1" t="s">
        <v>952</v>
      </c>
      <c r="B2830" s="1" t="s">
        <v>953</v>
      </c>
      <c r="C2830" s="1" t="s">
        <v>3595</v>
      </c>
      <c r="D2830" s="1" t="s">
        <v>10864</v>
      </c>
      <c r="E2830" s="1">
        <v>26172018</v>
      </c>
      <c r="F2830" s="3">
        <v>14.78</v>
      </c>
      <c r="G2830" s="2">
        <v>12.21</v>
      </c>
      <c r="H2830" s="2">
        <v>0.21048321048321034</v>
      </c>
      <c r="I2830" s="2">
        <v>14.36</v>
      </c>
      <c r="J2830" s="2">
        <v>1.5</v>
      </c>
      <c r="K2830" s="2">
        <v>0.64</v>
      </c>
      <c r="L2830" s="2">
        <v>0</v>
      </c>
      <c r="M2830" s="2">
        <v>0</v>
      </c>
      <c r="N2830" s="2">
        <v>0</v>
      </c>
      <c r="O2830" s="2">
        <v>5.9888579387186634E-2</v>
      </c>
      <c r="P2830" s="2">
        <v>0.10445682451253482</v>
      </c>
    </row>
    <row r="2831" spans="1:16" x14ac:dyDescent="0.35">
      <c r="A2831" s="1" t="s">
        <v>952</v>
      </c>
      <c r="B2831" s="1" t="s">
        <v>953</v>
      </c>
      <c r="C2831" s="1" t="s">
        <v>3596</v>
      </c>
      <c r="D2831" s="1" t="s">
        <v>12464</v>
      </c>
      <c r="E2831" s="1">
        <v>26172017</v>
      </c>
      <c r="F2831" s="3">
        <v>12.21</v>
      </c>
      <c r="G2831" s="2">
        <v>9.91</v>
      </c>
      <c r="H2831" s="2">
        <v>0.23208879919273467</v>
      </c>
      <c r="I2831" s="2">
        <v>12.1</v>
      </c>
      <c r="J2831" s="2">
        <v>0.64</v>
      </c>
      <c r="K2831" s="2">
        <v>-0.1</v>
      </c>
      <c r="L2831" s="2">
        <v>0</v>
      </c>
      <c r="M2831" s="2">
        <v>1</v>
      </c>
      <c r="N2831" s="2">
        <v>-1</v>
      </c>
      <c r="O2831" s="2">
        <v>6.1157024793388429E-2</v>
      </c>
      <c r="P2831" s="2">
        <v>5.289256198347108E-2</v>
      </c>
    </row>
    <row r="2832" spans="1:16" x14ac:dyDescent="0.35">
      <c r="A2832" s="1" t="s">
        <v>954</v>
      </c>
      <c r="B2832" s="1" t="s">
        <v>955</v>
      </c>
      <c r="C2832" s="1" t="s">
        <v>5</v>
      </c>
      <c r="D2832" s="1" t="s">
        <v>4072</v>
      </c>
      <c r="E2832" s="1">
        <v>26182022</v>
      </c>
      <c r="F2832" s="4">
        <v>39</v>
      </c>
      <c r="G2832" s="2">
        <v>30.41</v>
      </c>
      <c r="H2832" s="2">
        <v>0.28247287076619532</v>
      </c>
      <c r="I2832" s="2">
        <v>27.58</v>
      </c>
      <c r="J2832" s="2">
        <v>1.28</v>
      </c>
      <c r="K2832" s="2">
        <v>1.28</v>
      </c>
      <c r="L2832" s="2">
        <v>0</v>
      </c>
      <c r="M2832" s="2">
        <v>0</v>
      </c>
      <c r="N2832" s="2">
        <v>0</v>
      </c>
      <c r="O2832" s="2">
        <v>0</v>
      </c>
      <c r="P2832" s="2">
        <v>4.6410442349528645E-2</v>
      </c>
    </row>
    <row r="2833" spans="1:16" x14ac:dyDescent="0.35">
      <c r="A2833" s="1" t="s">
        <v>954</v>
      </c>
      <c r="B2833" s="1" t="s">
        <v>955</v>
      </c>
      <c r="C2833" s="1" t="s">
        <v>3588</v>
      </c>
      <c r="D2833" s="1" t="s">
        <v>5821</v>
      </c>
      <c r="E2833" s="1">
        <v>26182021</v>
      </c>
      <c r="F2833" s="3">
        <v>30.41</v>
      </c>
      <c r="G2833" s="2">
        <v>19.36</v>
      </c>
      <c r="H2833" s="2">
        <v>0.57076446280991744</v>
      </c>
      <c r="I2833" s="2">
        <v>26.85</v>
      </c>
      <c r="J2833" s="2">
        <v>1.28</v>
      </c>
      <c r="K2833" s="2">
        <v>-0.7</v>
      </c>
      <c r="L2833" s="2">
        <v>0</v>
      </c>
      <c r="M2833" s="2">
        <v>1</v>
      </c>
      <c r="N2833" s="2">
        <v>-1</v>
      </c>
      <c r="O2833" s="2">
        <v>7.3743016759776528E-2</v>
      </c>
      <c r="P2833" s="2">
        <v>4.7672253258845436E-2</v>
      </c>
    </row>
    <row r="2834" spans="1:16" x14ac:dyDescent="0.35">
      <c r="A2834" s="1" t="s">
        <v>954</v>
      </c>
      <c r="B2834" s="1" t="s">
        <v>955</v>
      </c>
      <c r="C2834" s="1" t="s">
        <v>3593</v>
      </c>
      <c r="D2834" s="1" t="s">
        <v>7533</v>
      </c>
      <c r="E2834" s="1">
        <v>26182020</v>
      </c>
      <c r="F2834" s="3">
        <v>19.36</v>
      </c>
      <c r="G2834" s="2">
        <v>10.53</v>
      </c>
      <c r="H2834" s="2">
        <v>0.83855650522317193</v>
      </c>
      <c r="I2834" s="2">
        <v>12.63</v>
      </c>
      <c r="J2834" s="2">
        <v>-0.7</v>
      </c>
      <c r="K2834" s="2">
        <v>0.59</v>
      </c>
      <c r="L2834" s="2">
        <v>1</v>
      </c>
      <c r="M2834" s="2">
        <v>0</v>
      </c>
      <c r="N2834" s="2">
        <v>1</v>
      </c>
      <c r="O2834" s="2">
        <v>-0.10213776722090261</v>
      </c>
      <c r="P2834" s="2">
        <v>-5.5423594615993658E-2</v>
      </c>
    </row>
    <row r="2835" spans="1:16" x14ac:dyDescent="0.35">
      <c r="A2835" s="1" t="s">
        <v>954</v>
      </c>
      <c r="B2835" s="1" t="s">
        <v>955</v>
      </c>
      <c r="C2835" s="1" t="s">
        <v>3594</v>
      </c>
      <c r="D2835" s="1" t="s">
        <v>9213</v>
      </c>
      <c r="E2835" s="1">
        <v>26182019</v>
      </c>
      <c r="F2835" s="3">
        <v>10.53</v>
      </c>
      <c r="G2835" s="2">
        <v>13.16</v>
      </c>
      <c r="H2835" s="2">
        <v>-0.19984802431610948</v>
      </c>
      <c r="I2835" s="2">
        <v>12.92</v>
      </c>
      <c r="J2835" s="2">
        <v>0.59</v>
      </c>
      <c r="K2835" s="2">
        <v>1.34</v>
      </c>
      <c r="L2835" s="2">
        <v>0</v>
      </c>
      <c r="M2835" s="2">
        <v>0</v>
      </c>
      <c r="N2835" s="2">
        <v>0</v>
      </c>
      <c r="O2835" s="2">
        <v>-5.8049535603715181E-2</v>
      </c>
      <c r="P2835" s="2">
        <v>4.5665634674922601E-2</v>
      </c>
    </row>
    <row r="2836" spans="1:16" x14ac:dyDescent="0.35">
      <c r="A2836" s="1" t="s">
        <v>954</v>
      </c>
      <c r="B2836" s="1" t="s">
        <v>955</v>
      </c>
      <c r="C2836" s="1" t="s">
        <v>3595</v>
      </c>
      <c r="D2836" s="1" t="s">
        <v>10865</v>
      </c>
      <c r="E2836" s="1">
        <v>26182018</v>
      </c>
      <c r="F2836" s="3">
        <v>13.16</v>
      </c>
      <c r="G2836" s="2">
        <v>12.06</v>
      </c>
      <c r="H2836" s="2">
        <v>9.1210613598673274E-2</v>
      </c>
      <c r="I2836" s="2">
        <v>13.91</v>
      </c>
      <c r="J2836" s="2">
        <v>1.34</v>
      </c>
      <c r="K2836" s="2">
        <v>1.24</v>
      </c>
      <c r="L2836" s="2">
        <v>0</v>
      </c>
      <c r="M2836" s="2">
        <v>0</v>
      </c>
      <c r="N2836" s="2">
        <v>0</v>
      </c>
      <c r="O2836" s="2">
        <v>7.1890726096333632E-3</v>
      </c>
      <c r="P2836" s="2">
        <v>9.6333572969086997E-2</v>
      </c>
    </row>
    <row r="2837" spans="1:16" x14ac:dyDescent="0.35">
      <c r="A2837" s="1" t="s">
        <v>954</v>
      </c>
      <c r="B2837" s="1" t="s">
        <v>955</v>
      </c>
      <c r="C2837" s="1" t="s">
        <v>3596</v>
      </c>
      <c r="D2837" s="1" t="s">
        <v>12465</v>
      </c>
      <c r="E2837" s="1">
        <v>26182017</v>
      </c>
      <c r="F2837" s="3">
        <v>12.06</v>
      </c>
      <c r="G2837" s="2">
        <v>11.8</v>
      </c>
      <c r="H2837" s="2">
        <v>2.2033898305084728E-2</v>
      </c>
      <c r="I2837" s="2">
        <v>12.96</v>
      </c>
      <c r="J2837" s="2">
        <v>1.24</v>
      </c>
      <c r="K2837" s="2">
        <v>0.96</v>
      </c>
      <c r="L2837" s="2">
        <v>0</v>
      </c>
      <c r="M2837" s="2">
        <v>0</v>
      </c>
      <c r="N2837" s="2">
        <v>0</v>
      </c>
      <c r="O2837" s="2">
        <v>2.1604938271604941E-2</v>
      </c>
      <c r="P2837" s="2">
        <v>9.5679012345679007E-2</v>
      </c>
    </row>
    <row r="2838" spans="1:16" x14ac:dyDescent="0.35">
      <c r="A2838" s="1" t="s">
        <v>956</v>
      </c>
      <c r="B2838" s="1" t="s">
        <v>957</v>
      </c>
      <c r="C2838" s="1" t="s">
        <v>5</v>
      </c>
      <c r="D2838" s="1" t="s">
        <v>4073</v>
      </c>
      <c r="E2838" s="1">
        <v>26302022</v>
      </c>
      <c r="F2838" s="3">
        <v>59.4</v>
      </c>
      <c r="G2838" s="2">
        <v>14.17</v>
      </c>
      <c r="H2838" s="2">
        <v>3.191954834156669</v>
      </c>
      <c r="I2838" s="2">
        <v>15.05</v>
      </c>
      <c r="J2838" s="2">
        <v>0.08</v>
      </c>
      <c r="K2838" s="2">
        <v>0.51</v>
      </c>
      <c r="L2838" s="2">
        <v>0</v>
      </c>
      <c r="M2838" s="2">
        <v>0</v>
      </c>
      <c r="N2838" s="2">
        <v>0</v>
      </c>
      <c r="O2838" s="2">
        <v>-2.8571428571428571E-2</v>
      </c>
      <c r="P2838" s="2">
        <v>5.3156146179401988E-3</v>
      </c>
    </row>
    <row r="2839" spans="1:16" x14ac:dyDescent="0.35">
      <c r="A2839" s="1" t="s">
        <v>956</v>
      </c>
      <c r="B2839" s="1" t="s">
        <v>957</v>
      </c>
      <c r="C2839" s="1" t="s">
        <v>3588</v>
      </c>
      <c r="D2839" s="1" t="s">
        <v>5822</v>
      </c>
      <c r="E2839" s="1">
        <v>26302021</v>
      </c>
      <c r="F2839" s="3">
        <v>14.17</v>
      </c>
      <c r="G2839" s="2">
        <v>18.07</v>
      </c>
      <c r="H2839" s="2">
        <v>-0.21582733812949642</v>
      </c>
      <c r="I2839" s="2">
        <v>15.51</v>
      </c>
      <c r="J2839" s="2">
        <v>0.51</v>
      </c>
      <c r="K2839" s="2">
        <v>0.31</v>
      </c>
      <c r="L2839" s="2">
        <v>0</v>
      </c>
      <c r="M2839" s="2">
        <v>0</v>
      </c>
      <c r="N2839" s="2">
        <v>0</v>
      </c>
      <c r="O2839" s="2">
        <v>1.2894906511927789E-2</v>
      </c>
      <c r="P2839" s="2">
        <v>3.2882011605415859E-2</v>
      </c>
    </row>
    <row r="2840" spans="1:16" x14ac:dyDescent="0.35">
      <c r="A2840" s="1" t="s">
        <v>956</v>
      </c>
      <c r="B2840" s="1" t="s">
        <v>957</v>
      </c>
      <c r="C2840" s="1" t="s">
        <v>3593</v>
      </c>
      <c r="D2840" s="1" t="s">
        <v>7534</v>
      </c>
      <c r="E2840" s="1">
        <v>26302020</v>
      </c>
      <c r="F2840" s="3">
        <v>18.07</v>
      </c>
      <c r="G2840" s="2">
        <v>11.97</v>
      </c>
      <c r="H2840" s="2">
        <v>0.50960735171261484</v>
      </c>
      <c r="I2840" s="2">
        <v>13.69</v>
      </c>
      <c r="J2840" s="2">
        <v>0.31</v>
      </c>
      <c r="K2840" s="2">
        <v>0.38</v>
      </c>
      <c r="L2840" s="2">
        <v>0</v>
      </c>
      <c r="M2840" s="2">
        <v>0</v>
      </c>
      <c r="N2840" s="2">
        <v>0</v>
      </c>
      <c r="O2840" s="2">
        <v>-5.1132213294375461E-3</v>
      </c>
      <c r="P2840" s="2">
        <v>2.2644265887509132E-2</v>
      </c>
    </row>
    <row r="2841" spans="1:16" x14ac:dyDescent="0.35">
      <c r="A2841" s="1" t="s">
        <v>956</v>
      </c>
      <c r="B2841" s="1" t="s">
        <v>957</v>
      </c>
      <c r="C2841" s="1" t="s">
        <v>3594</v>
      </c>
      <c r="D2841" s="1" t="s">
        <v>9214</v>
      </c>
      <c r="E2841" s="1">
        <v>26302019</v>
      </c>
      <c r="F2841" s="3">
        <v>11.97</v>
      </c>
      <c r="G2841" s="2">
        <v>14.61</v>
      </c>
      <c r="H2841" s="2">
        <v>-0.18069815195071862</v>
      </c>
      <c r="I2841" s="2">
        <v>13.37</v>
      </c>
      <c r="J2841" s="2">
        <v>0.38</v>
      </c>
      <c r="K2841" s="2">
        <v>0.13</v>
      </c>
      <c r="L2841" s="2">
        <v>0</v>
      </c>
      <c r="M2841" s="2">
        <v>0</v>
      </c>
      <c r="N2841" s="2">
        <v>0</v>
      </c>
      <c r="O2841" s="2">
        <v>1.8698578908002993E-2</v>
      </c>
      <c r="P2841" s="2">
        <v>2.8421839940164551E-2</v>
      </c>
    </row>
    <row r="2842" spans="1:16" x14ac:dyDescent="0.35">
      <c r="A2842" s="1" t="s">
        <v>956</v>
      </c>
      <c r="B2842" s="1" t="s">
        <v>957</v>
      </c>
      <c r="C2842" s="1" t="s">
        <v>3595</v>
      </c>
      <c r="D2842" s="1" t="s">
        <v>10866</v>
      </c>
      <c r="E2842" s="1">
        <v>26302018</v>
      </c>
      <c r="F2842" s="3">
        <v>14.61</v>
      </c>
      <c r="G2842" s="2">
        <v>20.09</v>
      </c>
      <c r="H2842" s="2">
        <v>-0.27277252364360383</v>
      </c>
      <c r="I2842" s="2">
        <v>17.32</v>
      </c>
      <c r="J2842" s="2">
        <v>0.13</v>
      </c>
      <c r="K2842" s="2">
        <v>1.1499999999999999</v>
      </c>
      <c r="L2842" s="2">
        <v>0</v>
      </c>
      <c r="M2842" s="2">
        <v>0</v>
      </c>
      <c r="N2842" s="2">
        <v>0</v>
      </c>
      <c r="O2842" s="2">
        <v>-5.889145496535797E-2</v>
      </c>
      <c r="P2842" s="2">
        <v>7.5057736720554272E-3</v>
      </c>
    </row>
    <row r="2843" spans="1:16" x14ac:dyDescent="0.35">
      <c r="A2843" s="1" t="s">
        <v>956</v>
      </c>
      <c r="B2843" s="1" t="s">
        <v>957</v>
      </c>
      <c r="C2843" s="1" t="s">
        <v>3596</v>
      </c>
      <c r="D2843" s="1" t="s">
        <v>13758</v>
      </c>
      <c r="E2843" s="1">
        <v>26302017</v>
      </c>
      <c r="F2843" s="3">
        <v>20.09</v>
      </c>
      <c r="G2843" s="2" t="e">
        <v>#N/A</v>
      </c>
      <c r="H2843" s="2" t="e">
        <v>#N/A</v>
      </c>
      <c r="I2843" s="2" t="e">
        <v>#N/A</v>
      </c>
      <c r="J2843" s="2">
        <v>1.1499999999999999</v>
      </c>
      <c r="K2843" s="2">
        <v>1.92</v>
      </c>
      <c r="L2843" s="2">
        <v>0</v>
      </c>
      <c r="M2843" s="2">
        <v>0</v>
      </c>
      <c r="N2843" s="2">
        <v>0</v>
      </c>
      <c r="O2843" s="2" t="e">
        <v>#N/A</v>
      </c>
      <c r="P2843" s="2" t="e">
        <v>#N/A</v>
      </c>
    </row>
    <row r="2844" spans="1:16" x14ac:dyDescent="0.35">
      <c r="A2844" s="1" t="s">
        <v>958</v>
      </c>
      <c r="B2844" s="1" t="s">
        <v>959</v>
      </c>
      <c r="C2844" s="1" t="s">
        <v>5</v>
      </c>
      <c r="D2844" s="1" t="s">
        <v>4074</v>
      </c>
      <c r="E2844" s="1">
        <v>26332022</v>
      </c>
      <c r="F2844" s="3">
        <v>31.46</v>
      </c>
      <c r="G2844" s="2">
        <v>26.7</v>
      </c>
      <c r="H2844" s="2">
        <v>0.17827715355805249</v>
      </c>
      <c r="I2844" s="2">
        <v>28.13</v>
      </c>
      <c r="J2844" s="2">
        <v>0.7</v>
      </c>
      <c r="K2844" s="2">
        <v>0.65</v>
      </c>
      <c r="L2844" s="2">
        <v>0</v>
      </c>
      <c r="M2844" s="2">
        <v>0</v>
      </c>
      <c r="N2844" s="2">
        <v>0</v>
      </c>
      <c r="O2844" s="2">
        <v>1.7774617845716294E-3</v>
      </c>
      <c r="P2844" s="2">
        <v>2.4884464984002843E-2</v>
      </c>
    </row>
    <row r="2845" spans="1:16" x14ac:dyDescent="0.35">
      <c r="A2845" s="1" t="s">
        <v>958</v>
      </c>
      <c r="B2845" s="1" t="s">
        <v>959</v>
      </c>
      <c r="C2845" s="1" t="s">
        <v>3588</v>
      </c>
      <c r="D2845" s="1" t="s">
        <v>5823</v>
      </c>
      <c r="E2845" s="1">
        <v>26332021</v>
      </c>
      <c r="F2845" s="3">
        <v>26.7</v>
      </c>
      <c r="G2845" s="2">
        <v>27.47</v>
      </c>
      <c r="H2845" s="2">
        <v>-2.8030578813250804E-2</v>
      </c>
      <c r="I2845" s="2">
        <v>28.18</v>
      </c>
      <c r="J2845" s="2">
        <v>0.65</v>
      </c>
      <c r="K2845" s="2">
        <v>1.03</v>
      </c>
      <c r="L2845" s="2">
        <v>0</v>
      </c>
      <c r="M2845" s="2">
        <v>0</v>
      </c>
      <c r="N2845" s="2">
        <v>0</v>
      </c>
      <c r="O2845" s="2">
        <v>-1.3484740951029099E-2</v>
      </c>
      <c r="P2845" s="2">
        <v>2.306600425833925E-2</v>
      </c>
    </row>
    <row r="2846" spans="1:16" x14ac:dyDescent="0.35">
      <c r="A2846" s="1" t="s">
        <v>958</v>
      </c>
      <c r="B2846" s="1" t="s">
        <v>959</v>
      </c>
      <c r="C2846" s="1" t="s">
        <v>3593</v>
      </c>
      <c r="D2846" s="1" t="s">
        <v>7535</v>
      </c>
      <c r="E2846" s="1">
        <v>26332020</v>
      </c>
      <c r="F2846" s="3">
        <v>27.47</v>
      </c>
      <c r="G2846" s="2">
        <v>32.43</v>
      </c>
      <c r="H2846" s="2">
        <v>-0.15294480419364789</v>
      </c>
      <c r="I2846" s="2">
        <v>29.12</v>
      </c>
      <c r="J2846" s="2">
        <v>1.03</v>
      </c>
      <c r="K2846" s="2">
        <v>1.42</v>
      </c>
      <c r="L2846" s="2">
        <v>0</v>
      </c>
      <c r="M2846" s="2">
        <v>0</v>
      </c>
      <c r="N2846" s="2">
        <v>0</v>
      </c>
      <c r="O2846" s="2">
        <v>-1.3392857142857139E-2</v>
      </c>
      <c r="P2846" s="2">
        <v>3.537087912087912E-2</v>
      </c>
    </row>
    <row r="2847" spans="1:16" x14ac:dyDescent="0.35">
      <c r="A2847" s="1" t="s">
        <v>958</v>
      </c>
      <c r="B2847" s="1" t="s">
        <v>959</v>
      </c>
      <c r="C2847" s="1" t="s">
        <v>3594</v>
      </c>
      <c r="D2847" s="1" t="s">
        <v>9215</v>
      </c>
      <c r="E2847" s="1">
        <v>26332019</v>
      </c>
      <c r="F2847" s="3">
        <v>32.43</v>
      </c>
      <c r="G2847" s="2">
        <v>39.56</v>
      </c>
      <c r="H2847" s="2">
        <v>-0.18023255813953493</v>
      </c>
      <c r="I2847" s="2">
        <v>34.119999999999997</v>
      </c>
      <c r="J2847" s="2">
        <v>1.42</v>
      </c>
      <c r="K2847" s="2">
        <v>1.9</v>
      </c>
      <c r="L2847" s="2">
        <v>0</v>
      </c>
      <c r="M2847" s="2">
        <v>0</v>
      </c>
      <c r="N2847" s="2">
        <v>0</v>
      </c>
      <c r="O2847" s="2">
        <v>-1.4067995310668231E-2</v>
      </c>
      <c r="P2847" s="2">
        <v>4.1617819460726846E-2</v>
      </c>
    </row>
    <row r="2848" spans="1:16" x14ac:dyDescent="0.35">
      <c r="A2848" s="1" t="s">
        <v>958</v>
      </c>
      <c r="B2848" s="1" t="s">
        <v>959</v>
      </c>
      <c r="C2848" s="1" t="s">
        <v>3595</v>
      </c>
      <c r="D2848" s="1" t="s">
        <v>10867</v>
      </c>
      <c r="E2848" s="1">
        <v>26332018</v>
      </c>
      <c r="F2848" s="3">
        <v>39.56</v>
      </c>
      <c r="G2848" s="2">
        <v>20.07</v>
      </c>
      <c r="H2848" s="2">
        <v>0.97110114598903841</v>
      </c>
      <c r="I2848" s="2">
        <v>26.44</v>
      </c>
      <c r="J2848" s="2">
        <v>1.9</v>
      </c>
      <c r="K2848" s="2">
        <v>0.95</v>
      </c>
      <c r="L2848" s="2">
        <v>0</v>
      </c>
      <c r="M2848" s="2">
        <v>0</v>
      </c>
      <c r="N2848" s="2">
        <v>0</v>
      </c>
      <c r="O2848" s="2">
        <v>3.59304084720121E-2</v>
      </c>
      <c r="P2848" s="2">
        <v>7.18608169440242E-2</v>
      </c>
    </row>
    <row r="2849" spans="1:16" x14ac:dyDescent="0.35">
      <c r="A2849" s="1" t="s">
        <v>958</v>
      </c>
      <c r="B2849" s="1" t="s">
        <v>959</v>
      </c>
      <c r="C2849" s="1" t="s">
        <v>3596</v>
      </c>
      <c r="D2849" s="1" t="s">
        <v>12466</v>
      </c>
      <c r="E2849" s="1">
        <v>26332017</v>
      </c>
      <c r="F2849" s="3">
        <v>20.07</v>
      </c>
      <c r="G2849" s="2">
        <v>20.88</v>
      </c>
      <c r="H2849" s="2">
        <v>-3.8793103448275801E-2</v>
      </c>
      <c r="I2849" s="2">
        <v>19.73</v>
      </c>
      <c r="J2849" s="2">
        <v>0.95</v>
      </c>
      <c r="K2849" s="2">
        <v>0.75</v>
      </c>
      <c r="L2849" s="2">
        <v>0</v>
      </c>
      <c r="M2849" s="2">
        <v>0</v>
      </c>
      <c r="N2849" s="2">
        <v>0</v>
      </c>
      <c r="O2849" s="2">
        <v>1.0136847440446019E-2</v>
      </c>
      <c r="P2849" s="2">
        <v>4.8150025342118596E-2</v>
      </c>
    </row>
    <row r="2850" spans="1:16" x14ac:dyDescent="0.35">
      <c r="A2850" s="1" t="s">
        <v>960</v>
      </c>
      <c r="B2850" s="1" t="s">
        <v>961</v>
      </c>
      <c r="C2850" s="1" t="s">
        <v>5</v>
      </c>
      <c r="D2850" s="1" t="s">
        <v>4075</v>
      </c>
      <c r="E2850" s="1">
        <v>26342022</v>
      </c>
      <c r="F2850" s="3">
        <v>58.89</v>
      </c>
      <c r="G2850" s="2">
        <v>31.43</v>
      </c>
      <c r="H2850" s="2">
        <v>0.87368755965637934</v>
      </c>
      <c r="I2850" s="2">
        <v>35.090000000000003</v>
      </c>
      <c r="J2850" s="2">
        <v>1.77</v>
      </c>
      <c r="K2850" s="2">
        <v>0.81</v>
      </c>
      <c r="L2850" s="2">
        <v>0</v>
      </c>
      <c r="M2850" s="2">
        <v>0</v>
      </c>
      <c r="N2850" s="2">
        <v>0</v>
      </c>
      <c r="O2850" s="2">
        <v>2.7358221715588483E-2</v>
      </c>
      <c r="P2850" s="2">
        <v>5.0441721288116269E-2</v>
      </c>
    </row>
    <row r="2851" spans="1:16" x14ac:dyDescent="0.35">
      <c r="A2851" s="1" t="s">
        <v>960</v>
      </c>
      <c r="B2851" s="1" t="s">
        <v>961</v>
      </c>
      <c r="C2851" s="1" t="s">
        <v>3588</v>
      </c>
      <c r="D2851" s="1" t="s">
        <v>5824</v>
      </c>
      <c r="E2851" s="1">
        <v>26342021</v>
      </c>
      <c r="F2851" s="3">
        <v>31.43</v>
      </c>
      <c r="G2851" s="2">
        <v>28.12</v>
      </c>
      <c r="H2851" s="2">
        <v>0.11770981507823608</v>
      </c>
      <c r="I2851" s="2">
        <v>28.51</v>
      </c>
      <c r="J2851" s="2">
        <v>0.81</v>
      </c>
      <c r="K2851" s="2">
        <v>0.47</v>
      </c>
      <c r="L2851" s="2">
        <v>0</v>
      </c>
      <c r="M2851" s="2">
        <v>0</v>
      </c>
      <c r="N2851" s="2">
        <v>0</v>
      </c>
      <c r="O2851" s="2">
        <v>1.1925640126271486E-2</v>
      </c>
      <c r="P2851" s="2">
        <v>2.8411083830235006E-2</v>
      </c>
    </row>
    <row r="2852" spans="1:16" x14ac:dyDescent="0.35">
      <c r="A2852" s="1" t="s">
        <v>960</v>
      </c>
      <c r="B2852" s="1" t="s">
        <v>961</v>
      </c>
      <c r="C2852" s="1" t="s">
        <v>3593</v>
      </c>
      <c r="D2852" s="1" t="s">
        <v>7536</v>
      </c>
      <c r="E2852" s="1">
        <v>26342020</v>
      </c>
      <c r="F2852" s="3">
        <v>28.12</v>
      </c>
      <c r="G2852" s="2">
        <v>27.6</v>
      </c>
      <c r="H2852" s="2">
        <v>1.8840579710144911E-2</v>
      </c>
      <c r="I2852" s="2">
        <v>27.98</v>
      </c>
      <c r="J2852" s="2">
        <v>0.47</v>
      </c>
      <c r="K2852" s="2">
        <v>1.99</v>
      </c>
      <c r="L2852" s="2">
        <v>0</v>
      </c>
      <c r="M2852" s="2">
        <v>0</v>
      </c>
      <c r="N2852" s="2">
        <v>0</v>
      </c>
      <c r="O2852" s="2">
        <v>-5.4324517512508934E-2</v>
      </c>
      <c r="P2852" s="2">
        <v>1.6797712651894208E-2</v>
      </c>
    </row>
    <row r="2853" spans="1:16" x14ac:dyDescent="0.35">
      <c r="A2853" s="1" t="s">
        <v>960</v>
      </c>
      <c r="B2853" s="1" t="s">
        <v>961</v>
      </c>
      <c r="C2853" s="1" t="s">
        <v>3594</v>
      </c>
      <c r="D2853" s="1" t="s">
        <v>9216</v>
      </c>
      <c r="E2853" s="1">
        <v>26342019</v>
      </c>
      <c r="F2853" s="3">
        <v>27.6</v>
      </c>
      <c r="G2853" s="2">
        <v>30.08</v>
      </c>
      <c r="H2853" s="2">
        <v>-8.2446808510638195E-2</v>
      </c>
      <c r="I2853" s="2">
        <v>33.25</v>
      </c>
      <c r="J2853" s="2">
        <v>1.99</v>
      </c>
      <c r="K2853" s="2">
        <v>2.2200000000000002</v>
      </c>
      <c r="L2853" s="2">
        <v>0</v>
      </c>
      <c r="M2853" s="2">
        <v>0</v>
      </c>
      <c r="N2853" s="2">
        <v>0</v>
      </c>
      <c r="O2853" s="2">
        <v>-6.9172932330827126E-3</v>
      </c>
      <c r="P2853" s="2">
        <v>5.9849624060150375E-2</v>
      </c>
    </row>
    <row r="2854" spans="1:16" x14ac:dyDescent="0.35">
      <c r="A2854" s="1" t="s">
        <v>960</v>
      </c>
      <c r="B2854" s="1" t="s">
        <v>961</v>
      </c>
      <c r="C2854" s="1" t="s">
        <v>3595</v>
      </c>
      <c r="D2854" s="1" t="s">
        <v>10868</v>
      </c>
      <c r="E2854" s="1">
        <v>26342018</v>
      </c>
      <c r="F2854" s="3">
        <v>30.08</v>
      </c>
      <c r="G2854" s="2">
        <v>27.18</v>
      </c>
      <c r="H2854" s="2">
        <v>0.10669610007358346</v>
      </c>
      <c r="I2854" s="2">
        <v>27.33</v>
      </c>
      <c r="J2854" s="2">
        <v>2.2200000000000002</v>
      </c>
      <c r="K2854" s="2">
        <v>1.86</v>
      </c>
      <c r="L2854" s="2">
        <v>0</v>
      </c>
      <c r="M2854" s="2">
        <v>0</v>
      </c>
      <c r="N2854" s="2">
        <v>0</v>
      </c>
      <c r="O2854" s="2">
        <v>1.3172338090010982E-2</v>
      </c>
      <c r="P2854" s="2">
        <v>8.1229418221734365E-2</v>
      </c>
    </row>
    <row r="2855" spans="1:16" x14ac:dyDescent="0.35">
      <c r="A2855" s="1" t="s">
        <v>960</v>
      </c>
      <c r="B2855" s="1" t="s">
        <v>961</v>
      </c>
      <c r="C2855" s="1" t="s">
        <v>3596</v>
      </c>
      <c r="D2855" s="1" t="s">
        <v>12467</v>
      </c>
      <c r="E2855" s="1">
        <v>26342017</v>
      </c>
      <c r="F2855" s="3">
        <v>27.18</v>
      </c>
      <c r="G2855" s="2">
        <v>28.77</v>
      </c>
      <c r="H2855" s="2">
        <v>-5.5265901981230443E-2</v>
      </c>
      <c r="I2855" s="2">
        <v>31.77</v>
      </c>
      <c r="J2855" s="2">
        <v>1.86</v>
      </c>
      <c r="K2855" s="2">
        <v>2.38</v>
      </c>
      <c r="L2855" s="2">
        <v>0</v>
      </c>
      <c r="M2855" s="2">
        <v>0</v>
      </c>
      <c r="N2855" s="2">
        <v>0</v>
      </c>
      <c r="O2855" s="2">
        <v>-1.6367642429965371E-2</v>
      </c>
      <c r="P2855" s="2">
        <v>5.8545797922568463E-2</v>
      </c>
    </row>
    <row r="2856" spans="1:16" x14ac:dyDescent="0.35">
      <c r="A2856" s="1" t="s">
        <v>962</v>
      </c>
      <c r="B2856" s="1" t="s">
        <v>963</v>
      </c>
      <c r="C2856" s="1" t="s">
        <v>5</v>
      </c>
      <c r="D2856" s="1" t="s">
        <v>4076</v>
      </c>
      <c r="E2856" s="1">
        <v>26362022</v>
      </c>
      <c r="F2856" s="3">
        <v>68.209999999999994</v>
      </c>
      <c r="G2856" s="2">
        <v>72.25</v>
      </c>
      <c r="H2856" s="2">
        <v>-5.5916955017301123E-2</v>
      </c>
      <c r="I2856" s="2">
        <v>63.7</v>
      </c>
      <c r="J2856" s="2">
        <v>18.47</v>
      </c>
      <c r="K2856" s="2">
        <v>22.72</v>
      </c>
      <c r="L2856" s="2">
        <v>0</v>
      </c>
      <c r="M2856" s="2">
        <v>0</v>
      </c>
      <c r="N2856" s="2">
        <v>0</v>
      </c>
      <c r="O2856" s="2">
        <v>-6.6718995290423855E-2</v>
      </c>
      <c r="P2856" s="2">
        <v>0.28995290423861847</v>
      </c>
    </row>
    <row r="2857" spans="1:16" x14ac:dyDescent="0.35">
      <c r="A2857" s="1" t="s">
        <v>962</v>
      </c>
      <c r="B2857" s="1" t="s">
        <v>963</v>
      </c>
      <c r="C2857" s="1" t="s">
        <v>3588</v>
      </c>
      <c r="D2857" s="1" t="s">
        <v>5825</v>
      </c>
      <c r="E2857" s="1">
        <v>26362021</v>
      </c>
      <c r="F2857" s="3">
        <v>72.25</v>
      </c>
      <c r="G2857" s="2">
        <v>190.3</v>
      </c>
      <c r="H2857" s="2">
        <v>-0.62033631108775622</v>
      </c>
      <c r="I2857" s="2">
        <v>103.22</v>
      </c>
      <c r="J2857" s="2">
        <v>22.72</v>
      </c>
      <c r="K2857" s="2">
        <v>4.3600000000000003</v>
      </c>
      <c r="L2857" s="2">
        <v>0</v>
      </c>
      <c r="M2857" s="2">
        <v>0</v>
      </c>
      <c r="N2857" s="2">
        <v>0</v>
      </c>
      <c r="O2857" s="2">
        <v>0.17787250532842472</v>
      </c>
      <c r="P2857" s="2">
        <v>0.22011238132144934</v>
      </c>
    </row>
    <row r="2858" spans="1:16" x14ac:dyDescent="0.35">
      <c r="A2858" s="1" t="s">
        <v>962</v>
      </c>
      <c r="B2858" s="1" t="s">
        <v>963</v>
      </c>
      <c r="C2858" s="1" t="s">
        <v>3593</v>
      </c>
      <c r="D2858" s="1" t="s">
        <v>7537</v>
      </c>
      <c r="E2858" s="1">
        <v>26362020</v>
      </c>
      <c r="F2858" s="3">
        <v>190.3</v>
      </c>
      <c r="G2858" s="2">
        <v>18.809999999999999</v>
      </c>
      <c r="H2858" s="2">
        <v>9.1169590643274869</v>
      </c>
      <c r="I2858" s="2">
        <v>29.99</v>
      </c>
      <c r="J2858" s="2">
        <v>4.3600000000000003</v>
      </c>
      <c r="K2858" s="2">
        <v>2.11</v>
      </c>
      <c r="L2858" s="2">
        <v>0</v>
      </c>
      <c r="M2858" s="2">
        <v>0</v>
      </c>
      <c r="N2858" s="2">
        <v>0</v>
      </c>
      <c r="O2858" s="2">
        <v>7.5025008336112059E-2</v>
      </c>
      <c r="P2858" s="2">
        <v>0.14538179393131045</v>
      </c>
    </row>
    <row r="2859" spans="1:16" x14ac:dyDescent="0.35">
      <c r="A2859" s="1" t="s">
        <v>962</v>
      </c>
      <c r="B2859" s="1" t="s">
        <v>963</v>
      </c>
      <c r="C2859" s="1" t="s">
        <v>3594</v>
      </c>
      <c r="D2859" s="1" t="s">
        <v>9217</v>
      </c>
      <c r="E2859" s="1">
        <v>26362019</v>
      </c>
      <c r="F2859" s="3">
        <v>18.809999999999999</v>
      </c>
      <c r="G2859" s="2">
        <v>16.309999999999999</v>
      </c>
      <c r="H2859" s="2">
        <v>0.15328019619865116</v>
      </c>
      <c r="I2859" s="2">
        <v>16.579999999999998</v>
      </c>
      <c r="J2859" s="2">
        <v>2.11</v>
      </c>
      <c r="K2859" s="2">
        <v>3.08</v>
      </c>
      <c r="L2859" s="2">
        <v>0</v>
      </c>
      <c r="M2859" s="2">
        <v>0</v>
      </c>
      <c r="N2859" s="2">
        <v>0</v>
      </c>
      <c r="O2859" s="2">
        <v>-5.8504221954161661E-2</v>
      </c>
      <c r="P2859" s="2">
        <v>0.12726176115802171</v>
      </c>
    </row>
    <row r="2860" spans="1:16" x14ac:dyDescent="0.35">
      <c r="A2860" s="1" t="s">
        <v>962</v>
      </c>
      <c r="B2860" s="1" t="s">
        <v>963</v>
      </c>
      <c r="C2860" s="1" t="s">
        <v>3595</v>
      </c>
      <c r="D2860" s="1" t="s">
        <v>10869</v>
      </c>
      <c r="E2860" s="1">
        <v>26362018</v>
      </c>
      <c r="F2860" s="3">
        <v>16.309999999999999</v>
      </c>
      <c r="G2860" s="2">
        <v>14.59</v>
      </c>
      <c r="H2860" s="2">
        <v>0.11788896504455099</v>
      </c>
      <c r="I2860" s="2">
        <v>15.37</v>
      </c>
      <c r="J2860" s="2">
        <v>3.08</v>
      </c>
      <c r="K2860" s="2">
        <v>1.91</v>
      </c>
      <c r="L2860" s="2">
        <v>0</v>
      </c>
      <c r="M2860" s="2">
        <v>0</v>
      </c>
      <c r="N2860" s="2">
        <v>0</v>
      </c>
      <c r="O2860" s="2">
        <v>7.612231620039038E-2</v>
      </c>
      <c r="P2860" s="2">
        <v>0.20039037085230971</v>
      </c>
    </row>
    <row r="2861" spans="1:16" x14ac:dyDescent="0.35">
      <c r="A2861" s="1" t="s">
        <v>962</v>
      </c>
      <c r="B2861" s="1" t="s">
        <v>963</v>
      </c>
      <c r="C2861" s="1" t="s">
        <v>3596</v>
      </c>
      <c r="D2861" s="1" t="s">
        <v>12468</v>
      </c>
      <c r="E2861" s="1">
        <v>26362017</v>
      </c>
      <c r="F2861" s="3">
        <v>14.59</v>
      </c>
      <c r="G2861" s="2">
        <v>12.4</v>
      </c>
      <c r="H2861" s="2">
        <v>0.17661290322580642</v>
      </c>
      <c r="I2861" s="2">
        <v>13.66</v>
      </c>
      <c r="J2861" s="2">
        <v>1.91</v>
      </c>
      <c r="K2861" s="2">
        <v>1.1299999999999999</v>
      </c>
      <c r="L2861" s="2">
        <v>0</v>
      </c>
      <c r="M2861" s="2">
        <v>0</v>
      </c>
      <c r="N2861" s="2">
        <v>0</v>
      </c>
      <c r="O2861" s="2">
        <v>5.7101024890190338E-2</v>
      </c>
      <c r="P2861" s="2">
        <v>0.1398243045387994</v>
      </c>
    </row>
    <row r="2862" spans="1:16" x14ac:dyDescent="0.35">
      <c r="A2862" s="1" t="s">
        <v>964</v>
      </c>
      <c r="B2862" s="1" t="s">
        <v>965</v>
      </c>
      <c r="C2862" s="1" t="s">
        <v>5</v>
      </c>
      <c r="D2862" s="1" t="s">
        <v>4077</v>
      </c>
      <c r="E2862" s="1">
        <v>26372022</v>
      </c>
      <c r="F2862" s="3">
        <v>48.8</v>
      </c>
      <c r="G2862" s="2">
        <v>57.99</v>
      </c>
      <c r="H2862" s="2">
        <v>-0.15847559924124857</v>
      </c>
      <c r="I2862" s="2">
        <v>54.78</v>
      </c>
      <c r="J2862" s="2">
        <v>14.3</v>
      </c>
      <c r="K2862" s="2">
        <v>14.11</v>
      </c>
      <c r="L2862" s="2">
        <v>0</v>
      </c>
      <c r="M2862" s="2">
        <v>0</v>
      </c>
      <c r="N2862" s="2">
        <v>0</v>
      </c>
      <c r="O2862" s="2">
        <v>3.4684191310697565E-3</v>
      </c>
      <c r="P2862" s="2">
        <v>0.26104417670682734</v>
      </c>
    </row>
    <row r="2863" spans="1:16" x14ac:dyDescent="0.35">
      <c r="A2863" s="1" t="s">
        <v>964</v>
      </c>
      <c r="B2863" s="1" t="s">
        <v>965</v>
      </c>
      <c r="C2863" s="1" t="s">
        <v>3588</v>
      </c>
      <c r="D2863" s="1" t="s">
        <v>5826</v>
      </c>
      <c r="E2863" s="1">
        <v>26372021</v>
      </c>
      <c r="F2863" s="3">
        <v>57.99</v>
      </c>
      <c r="G2863" s="2">
        <v>91.81</v>
      </c>
      <c r="H2863" s="2">
        <v>-0.3683694586646335</v>
      </c>
      <c r="I2863" s="2">
        <v>68.97</v>
      </c>
      <c r="J2863" s="2">
        <v>14.11</v>
      </c>
      <c r="K2863" s="2">
        <v>0.08</v>
      </c>
      <c r="L2863" s="2">
        <v>0</v>
      </c>
      <c r="M2863" s="2">
        <v>0</v>
      </c>
      <c r="N2863" s="2">
        <v>0</v>
      </c>
      <c r="O2863" s="2">
        <v>0.20342177758445701</v>
      </c>
      <c r="P2863" s="2">
        <v>0.2045817021893577</v>
      </c>
    </row>
    <row r="2864" spans="1:16" x14ac:dyDescent="0.35">
      <c r="A2864" s="1" t="s">
        <v>964</v>
      </c>
      <c r="B2864" s="1" t="s">
        <v>965</v>
      </c>
      <c r="C2864" s="1" t="s">
        <v>3593</v>
      </c>
      <c r="D2864" s="1" t="s">
        <v>7538</v>
      </c>
      <c r="E2864" s="1">
        <v>26372020</v>
      </c>
      <c r="F2864" s="3">
        <v>91.81</v>
      </c>
      <c r="G2864" s="2">
        <v>18.989999999999998</v>
      </c>
      <c r="H2864" s="2">
        <v>3.8346498156924702</v>
      </c>
      <c r="I2864" s="2">
        <v>20.309999999999999</v>
      </c>
      <c r="J2864" s="2">
        <v>0.08</v>
      </c>
      <c r="K2864" s="2">
        <v>3.14</v>
      </c>
      <c r="L2864" s="2">
        <v>0</v>
      </c>
      <c r="M2864" s="2">
        <v>0</v>
      </c>
      <c r="N2864" s="2">
        <v>0</v>
      </c>
      <c r="O2864" s="2">
        <v>-0.15066469719350076</v>
      </c>
      <c r="P2864" s="2">
        <v>3.9389463318562287E-3</v>
      </c>
    </row>
    <row r="2865" spans="1:16" x14ac:dyDescent="0.35">
      <c r="A2865" s="1" t="s">
        <v>964</v>
      </c>
      <c r="B2865" s="1" t="s">
        <v>965</v>
      </c>
      <c r="C2865" s="1" t="s">
        <v>3594</v>
      </c>
      <c r="D2865" s="1" t="s">
        <v>9218</v>
      </c>
      <c r="E2865" s="1">
        <v>26372019</v>
      </c>
      <c r="F2865" s="3">
        <v>18.989999999999998</v>
      </c>
      <c r="G2865" s="2">
        <v>22.59</v>
      </c>
      <c r="H2865" s="2">
        <v>-0.15936254980079687</v>
      </c>
      <c r="I2865" s="2">
        <v>22.63</v>
      </c>
      <c r="J2865" s="2">
        <v>3.14</v>
      </c>
      <c r="K2865" s="2">
        <v>2.87</v>
      </c>
      <c r="L2865" s="2">
        <v>0</v>
      </c>
      <c r="M2865" s="2">
        <v>0</v>
      </c>
      <c r="N2865" s="2">
        <v>0</v>
      </c>
      <c r="O2865" s="2">
        <v>1.1931064958020328E-2</v>
      </c>
      <c r="P2865" s="2">
        <v>0.13875386654882901</v>
      </c>
    </row>
    <row r="2866" spans="1:16" x14ac:dyDescent="0.35">
      <c r="A2866" s="1" t="s">
        <v>964</v>
      </c>
      <c r="B2866" s="1" t="s">
        <v>965</v>
      </c>
      <c r="C2866" s="1" t="s">
        <v>3595</v>
      </c>
      <c r="D2866" s="1" t="s">
        <v>10870</v>
      </c>
      <c r="E2866" s="1">
        <v>26372018</v>
      </c>
      <c r="F2866" s="3">
        <v>22.59</v>
      </c>
      <c r="G2866" s="2">
        <v>20.36</v>
      </c>
      <c r="H2866" s="2">
        <v>0.1095284872298625</v>
      </c>
      <c r="I2866" s="2">
        <v>21.27</v>
      </c>
      <c r="J2866" s="2">
        <v>2.87</v>
      </c>
      <c r="K2866" s="2">
        <v>0.61</v>
      </c>
      <c r="L2866" s="2">
        <v>0</v>
      </c>
      <c r="M2866" s="2">
        <v>0</v>
      </c>
      <c r="N2866" s="2">
        <v>0</v>
      </c>
      <c r="O2866" s="2">
        <v>0.1062529384109074</v>
      </c>
      <c r="P2866" s="2">
        <v>0.13493182886694877</v>
      </c>
    </row>
    <row r="2867" spans="1:16" x14ac:dyDescent="0.35">
      <c r="A2867" s="1" t="s">
        <v>964</v>
      </c>
      <c r="B2867" s="1" t="s">
        <v>965</v>
      </c>
      <c r="C2867" s="1" t="s">
        <v>3596</v>
      </c>
      <c r="D2867" s="1" t="s">
        <v>12469</v>
      </c>
      <c r="E2867" s="1">
        <v>26372017</v>
      </c>
      <c r="F2867" s="3">
        <v>20.36</v>
      </c>
      <c r="G2867" s="2">
        <v>20.34</v>
      </c>
      <c r="H2867" s="2">
        <v>9.8328416912485611E-4</v>
      </c>
      <c r="I2867" s="2">
        <v>20.5</v>
      </c>
      <c r="J2867" s="2">
        <v>0.61</v>
      </c>
      <c r="K2867" s="2">
        <v>2.59</v>
      </c>
      <c r="L2867" s="2">
        <v>0</v>
      </c>
      <c r="M2867" s="2">
        <v>0</v>
      </c>
      <c r="N2867" s="2">
        <v>0</v>
      </c>
      <c r="O2867" s="2">
        <v>-9.6585365853658539E-2</v>
      </c>
      <c r="P2867" s="2">
        <v>2.9756097560975608E-2</v>
      </c>
    </row>
    <row r="2868" spans="1:16" x14ac:dyDescent="0.35">
      <c r="A2868" s="1" t="s">
        <v>966</v>
      </c>
      <c r="B2868" s="1" t="s">
        <v>967</v>
      </c>
      <c r="C2868" s="1" t="s">
        <v>5</v>
      </c>
      <c r="D2868" s="1" t="s">
        <v>4078</v>
      </c>
      <c r="E2868" s="1">
        <v>26402022</v>
      </c>
      <c r="F2868" s="3">
        <v>114.5</v>
      </c>
      <c r="G2868" s="2">
        <v>71.33</v>
      </c>
      <c r="H2868" s="2">
        <v>0.60521519697182113</v>
      </c>
      <c r="I2868" s="2">
        <v>85.72</v>
      </c>
      <c r="J2868" s="2">
        <v>6.74</v>
      </c>
      <c r="K2868" s="2">
        <v>4.1900000000000004</v>
      </c>
      <c r="L2868" s="2">
        <v>0</v>
      </c>
      <c r="M2868" s="2">
        <v>0</v>
      </c>
      <c r="N2868" s="2">
        <v>0</v>
      </c>
      <c r="O2868" s="2">
        <v>2.9748016798880072E-2</v>
      </c>
      <c r="P2868" s="2">
        <v>7.8628091460569302E-2</v>
      </c>
    </row>
    <row r="2869" spans="1:16" x14ac:dyDescent="0.35">
      <c r="A2869" s="1" t="s">
        <v>966</v>
      </c>
      <c r="B2869" s="1" t="s">
        <v>967</v>
      </c>
      <c r="C2869" s="1" t="s">
        <v>3588</v>
      </c>
      <c r="D2869" s="1" t="s">
        <v>5827</v>
      </c>
      <c r="E2869" s="1">
        <v>26402021</v>
      </c>
      <c r="F2869" s="3">
        <v>71.33</v>
      </c>
      <c r="G2869" s="2">
        <v>67.349999999999994</v>
      </c>
      <c r="H2869" s="2">
        <v>5.9094283593170073E-2</v>
      </c>
      <c r="I2869" s="2">
        <v>76.38</v>
      </c>
      <c r="J2869" s="2">
        <v>4.1900000000000004</v>
      </c>
      <c r="K2869" s="2">
        <v>5.71</v>
      </c>
      <c r="L2869" s="2">
        <v>0</v>
      </c>
      <c r="M2869" s="2">
        <v>0</v>
      </c>
      <c r="N2869" s="2">
        <v>0</v>
      </c>
      <c r="O2869" s="2">
        <v>-1.9900497512437807E-2</v>
      </c>
      <c r="P2869" s="2">
        <v>5.4857292484943712E-2</v>
      </c>
    </row>
    <row r="2870" spans="1:16" x14ac:dyDescent="0.35">
      <c r="A2870" s="1" t="s">
        <v>966</v>
      </c>
      <c r="B2870" s="1" t="s">
        <v>967</v>
      </c>
      <c r="C2870" s="1" t="s">
        <v>3593</v>
      </c>
      <c r="D2870" s="1" t="s">
        <v>7539</v>
      </c>
      <c r="E2870" s="1">
        <v>26402020</v>
      </c>
      <c r="F2870" s="3">
        <v>67.349999999999994</v>
      </c>
      <c r="G2870" s="2">
        <v>63.27</v>
      </c>
      <c r="H2870" s="2">
        <v>6.4485538169748557E-2</v>
      </c>
      <c r="I2870" s="2">
        <v>66.260000000000005</v>
      </c>
      <c r="J2870" s="2">
        <v>5.71</v>
      </c>
      <c r="K2870" s="2">
        <v>5.85</v>
      </c>
      <c r="L2870" s="2">
        <v>0</v>
      </c>
      <c r="M2870" s="2">
        <v>0</v>
      </c>
      <c r="N2870" s="2">
        <v>0</v>
      </c>
      <c r="O2870" s="2">
        <v>-2.1128886205855671E-3</v>
      </c>
      <c r="P2870" s="2">
        <v>8.6175671596740111E-2</v>
      </c>
    </row>
    <row r="2871" spans="1:16" x14ac:dyDescent="0.35">
      <c r="A2871" s="1" t="s">
        <v>966</v>
      </c>
      <c r="B2871" s="1" t="s">
        <v>967</v>
      </c>
      <c r="C2871" s="1" t="s">
        <v>3594</v>
      </c>
      <c r="D2871" s="1" t="s">
        <v>9219</v>
      </c>
      <c r="E2871" s="1">
        <v>26402019</v>
      </c>
      <c r="F2871" s="3">
        <v>63.27</v>
      </c>
      <c r="G2871" s="2">
        <v>46.32</v>
      </c>
      <c r="H2871" s="2">
        <v>0.36593264248704671</v>
      </c>
      <c r="I2871" s="2">
        <v>57.89</v>
      </c>
      <c r="J2871" s="2">
        <v>5.85</v>
      </c>
      <c r="K2871" s="2">
        <v>4.37</v>
      </c>
      <c r="L2871" s="2">
        <v>0</v>
      </c>
      <c r="M2871" s="2">
        <v>0</v>
      </c>
      <c r="N2871" s="2">
        <v>0</v>
      </c>
      <c r="O2871" s="2">
        <v>2.5565728105026768E-2</v>
      </c>
      <c r="P2871" s="2">
        <v>0.10105372257730177</v>
      </c>
    </row>
    <row r="2872" spans="1:16" x14ac:dyDescent="0.35">
      <c r="A2872" s="1" t="s">
        <v>966</v>
      </c>
      <c r="B2872" s="1" t="s">
        <v>967</v>
      </c>
      <c r="C2872" s="1" t="s">
        <v>3595</v>
      </c>
      <c r="D2872" s="1" t="s">
        <v>10871</v>
      </c>
      <c r="E2872" s="1">
        <v>26402018</v>
      </c>
      <c r="F2872" s="3">
        <v>46.32</v>
      </c>
      <c r="G2872" s="2">
        <v>50.31</v>
      </c>
      <c r="H2872" s="2">
        <v>-7.930828861061423E-2</v>
      </c>
      <c r="I2872" s="2">
        <v>40.200000000000003</v>
      </c>
      <c r="J2872" s="2">
        <v>4.37</v>
      </c>
      <c r="K2872" s="2">
        <v>4.4000000000000004</v>
      </c>
      <c r="L2872" s="2">
        <v>0</v>
      </c>
      <c r="M2872" s="2">
        <v>0</v>
      </c>
      <c r="N2872" s="2">
        <v>0</v>
      </c>
      <c r="O2872" s="2">
        <v>-7.462686567164241E-4</v>
      </c>
      <c r="P2872" s="2">
        <v>0.10870646766169154</v>
      </c>
    </row>
    <row r="2873" spans="1:16" x14ac:dyDescent="0.35">
      <c r="A2873" s="1" t="s">
        <v>966</v>
      </c>
      <c r="B2873" s="1" t="s">
        <v>967</v>
      </c>
      <c r="C2873" s="1" t="s">
        <v>3596</v>
      </c>
      <c r="D2873" s="1" t="s">
        <v>12470</v>
      </c>
      <c r="E2873" s="1">
        <v>26402017</v>
      </c>
      <c r="F2873" s="3">
        <v>50.31</v>
      </c>
      <c r="G2873" s="2">
        <v>28.86</v>
      </c>
      <c r="H2873" s="2">
        <v>0.74324324324324331</v>
      </c>
      <c r="I2873" s="2">
        <v>40.86</v>
      </c>
      <c r="J2873" s="2">
        <v>4.4000000000000004</v>
      </c>
      <c r="K2873" s="2">
        <v>2.76</v>
      </c>
      <c r="L2873" s="2">
        <v>0</v>
      </c>
      <c r="M2873" s="2">
        <v>0</v>
      </c>
      <c r="N2873" s="2">
        <v>0</v>
      </c>
      <c r="O2873" s="2">
        <v>4.01370533529124E-2</v>
      </c>
      <c r="P2873" s="2">
        <v>0.10768477728830153</v>
      </c>
    </row>
    <row r="2874" spans="1:16" x14ac:dyDescent="0.35">
      <c r="A2874" s="1" t="s">
        <v>968</v>
      </c>
      <c r="B2874" s="1" t="s">
        <v>969</v>
      </c>
      <c r="C2874" s="1" t="s">
        <v>5</v>
      </c>
      <c r="D2874" s="1" t="s">
        <v>4079</v>
      </c>
      <c r="E2874" s="1">
        <v>26412022</v>
      </c>
      <c r="F2874" s="3">
        <v>17.5</v>
      </c>
      <c r="G2874" s="2">
        <v>18.02</v>
      </c>
      <c r="H2874" s="2">
        <v>-2.8856825749167567E-2</v>
      </c>
      <c r="I2874" s="2">
        <v>17.2</v>
      </c>
      <c r="J2874" s="2">
        <v>2.69</v>
      </c>
      <c r="K2874" s="2">
        <v>1.99</v>
      </c>
      <c r="L2874" s="2">
        <v>0</v>
      </c>
      <c r="M2874" s="2">
        <v>0</v>
      </c>
      <c r="N2874" s="2">
        <v>0</v>
      </c>
      <c r="O2874" s="2">
        <v>4.0697674418604647E-2</v>
      </c>
      <c r="P2874" s="2">
        <v>0.15639534883720932</v>
      </c>
    </row>
    <row r="2875" spans="1:16" x14ac:dyDescent="0.35">
      <c r="A2875" s="1" t="s">
        <v>968</v>
      </c>
      <c r="B2875" s="1" t="s">
        <v>969</v>
      </c>
      <c r="C2875" s="1" t="s">
        <v>3588</v>
      </c>
      <c r="D2875" s="1" t="s">
        <v>5828</v>
      </c>
      <c r="E2875" s="1">
        <v>26412021</v>
      </c>
      <c r="F2875" s="3">
        <v>18.02</v>
      </c>
      <c r="G2875" s="2">
        <v>30.24</v>
      </c>
      <c r="H2875" s="2">
        <v>-0.40410052910052907</v>
      </c>
      <c r="I2875" s="2">
        <v>22.7</v>
      </c>
      <c r="J2875" s="2">
        <v>1.99</v>
      </c>
      <c r="K2875" s="2">
        <v>0.7</v>
      </c>
      <c r="L2875" s="2">
        <v>0</v>
      </c>
      <c r="M2875" s="2">
        <v>0</v>
      </c>
      <c r="N2875" s="2">
        <v>0</v>
      </c>
      <c r="O2875" s="2">
        <v>5.6828193832599121E-2</v>
      </c>
      <c r="P2875" s="2">
        <v>8.7665198237885461E-2</v>
      </c>
    </row>
    <row r="2876" spans="1:16" x14ac:dyDescent="0.35">
      <c r="A2876" s="1" t="s">
        <v>968</v>
      </c>
      <c r="B2876" s="1" t="s">
        <v>969</v>
      </c>
      <c r="C2876" s="1" t="s">
        <v>3593</v>
      </c>
      <c r="D2876" s="1" t="s">
        <v>7540</v>
      </c>
      <c r="E2876" s="1">
        <v>26412020</v>
      </c>
      <c r="F2876" s="3">
        <v>30.24</v>
      </c>
      <c r="G2876" s="2">
        <v>5.6</v>
      </c>
      <c r="H2876" s="2">
        <v>4.4000000000000004</v>
      </c>
      <c r="I2876" s="2">
        <v>10.8</v>
      </c>
      <c r="J2876" s="2">
        <v>0.7</v>
      </c>
      <c r="K2876" s="2">
        <v>0.53</v>
      </c>
      <c r="L2876" s="2">
        <v>0</v>
      </c>
      <c r="M2876" s="2">
        <v>0</v>
      </c>
      <c r="N2876" s="2">
        <v>0</v>
      </c>
      <c r="O2876" s="2">
        <v>1.5740740740740732E-2</v>
      </c>
      <c r="P2876" s="2">
        <v>6.4814814814814811E-2</v>
      </c>
    </row>
    <row r="2877" spans="1:16" x14ac:dyDescent="0.35">
      <c r="A2877" s="1" t="s">
        <v>968</v>
      </c>
      <c r="B2877" s="1" t="s">
        <v>969</v>
      </c>
      <c r="C2877" s="1" t="s">
        <v>3594</v>
      </c>
      <c r="D2877" s="1" t="s">
        <v>9220</v>
      </c>
      <c r="E2877" s="1">
        <v>26412019</v>
      </c>
      <c r="F2877" s="3">
        <v>5.6</v>
      </c>
      <c r="G2877" s="2">
        <v>6.09</v>
      </c>
      <c r="H2877" s="2">
        <v>-8.0459770114942569E-2</v>
      </c>
      <c r="I2877" s="2">
        <v>5.76</v>
      </c>
      <c r="J2877" s="2">
        <v>0.53</v>
      </c>
      <c r="K2877" s="2">
        <v>0.61</v>
      </c>
      <c r="L2877" s="2">
        <v>0</v>
      </c>
      <c r="M2877" s="2">
        <v>0</v>
      </c>
      <c r="N2877" s="2">
        <v>0</v>
      </c>
      <c r="O2877" s="2">
        <v>-1.3888888888888883E-2</v>
      </c>
      <c r="P2877" s="2">
        <v>9.2013888888888895E-2</v>
      </c>
    </row>
    <row r="2878" spans="1:16" x14ac:dyDescent="0.35">
      <c r="A2878" s="1" t="s">
        <v>968</v>
      </c>
      <c r="B2878" s="1" t="s">
        <v>969</v>
      </c>
      <c r="C2878" s="1" t="s">
        <v>3595</v>
      </c>
      <c r="D2878" s="1" t="s">
        <v>10872</v>
      </c>
      <c r="E2878" s="1">
        <v>26412018</v>
      </c>
      <c r="F2878" s="3">
        <v>6.09</v>
      </c>
      <c r="G2878" s="2">
        <v>7.34</v>
      </c>
      <c r="H2878" s="2">
        <v>-0.17029972752043598</v>
      </c>
      <c r="I2878" s="2">
        <v>6.5</v>
      </c>
      <c r="J2878" s="2">
        <v>0.61</v>
      </c>
      <c r="K2878" s="2">
        <v>0.77</v>
      </c>
      <c r="L2878" s="2">
        <v>0</v>
      </c>
      <c r="M2878" s="2">
        <v>0</v>
      </c>
      <c r="N2878" s="2">
        <v>0</v>
      </c>
      <c r="O2878" s="2">
        <v>-2.4615384615384619E-2</v>
      </c>
      <c r="P2878" s="2">
        <v>9.3846153846153843E-2</v>
      </c>
    </row>
    <row r="2879" spans="1:16" x14ac:dyDescent="0.35">
      <c r="A2879" s="1" t="s">
        <v>968</v>
      </c>
      <c r="B2879" s="1" t="s">
        <v>969</v>
      </c>
      <c r="C2879" s="1" t="s">
        <v>3596</v>
      </c>
      <c r="D2879" s="1" t="s">
        <v>12471</v>
      </c>
      <c r="E2879" s="1">
        <v>26412017</v>
      </c>
      <c r="F2879" s="3">
        <v>7.34</v>
      </c>
      <c r="G2879" s="2">
        <v>7.62</v>
      </c>
      <c r="H2879" s="2">
        <v>-3.6745406824147016E-2</v>
      </c>
      <c r="I2879" s="2">
        <v>7.29</v>
      </c>
      <c r="J2879" s="2">
        <v>0.77</v>
      </c>
      <c r="K2879" s="2">
        <v>0</v>
      </c>
      <c r="L2879" s="2">
        <v>0</v>
      </c>
      <c r="M2879" s="2">
        <v>0</v>
      </c>
      <c r="N2879" s="2">
        <v>0</v>
      </c>
      <c r="O2879" s="2">
        <v>0.1056241426611797</v>
      </c>
      <c r="P2879" s="2">
        <v>0.1056241426611797</v>
      </c>
    </row>
    <row r="2880" spans="1:16" x14ac:dyDescent="0.35">
      <c r="A2880" s="1" t="s">
        <v>970</v>
      </c>
      <c r="B2880" s="1" t="s">
        <v>971</v>
      </c>
      <c r="C2880" s="1" t="s">
        <v>5</v>
      </c>
      <c r="D2880" s="1" t="s">
        <v>4080</v>
      </c>
      <c r="E2880" s="1">
        <v>26422022</v>
      </c>
      <c r="F2880" s="3">
        <v>43.9</v>
      </c>
      <c r="G2880" s="2">
        <v>50.3</v>
      </c>
      <c r="H2880" s="2">
        <v>-0.1272365805168986</v>
      </c>
      <c r="I2880" s="2">
        <v>48.46</v>
      </c>
      <c r="J2880" s="2">
        <v>1.86</v>
      </c>
      <c r="K2880" s="2">
        <v>2.52</v>
      </c>
      <c r="L2880" s="2">
        <v>0</v>
      </c>
      <c r="M2880" s="2">
        <v>0</v>
      </c>
      <c r="N2880" s="2">
        <v>0</v>
      </c>
      <c r="O2880" s="2">
        <v>-1.3619479983491537E-2</v>
      </c>
      <c r="P2880" s="2">
        <v>3.8382170862567067E-2</v>
      </c>
    </row>
    <row r="2881" spans="1:16" x14ac:dyDescent="0.35">
      <c r="A2881" s="1" t="s">
        <v>970</v>
      </c>
      <c r="B2881" s="1" t="s">
        <v>971</v>
      </c>
      <c r="C2881" s="1" t="s">
        <v>3588</v>
      </c>
      <c r="D2881" s="1" t="s">
        <v>5829</v>
      </c>
      <c r="E2881" s="1">
        <v>26422021</v>
      </c>
      <c r="F2881" s="3">
        <v>50.3</v>
      </c>
      <c r="G2881" s="2">
        <v>127.37</v>
      </c>
      <c r="H2881" s="2">
        <v>-0.60508754023710454</v>
      </c>
      <c r="I2881" s="2">
        <v>67.39</v>
      </c>
      <c r="J2881" s="2">
        <v>2.52</v>
      </c>
      <c r="K2881" s="2">
        <v>2.1800000000000002</v>
      </c>
      <c r="L2881" s="2">
        <v>0</v>
      </c>
      <c r="M2881" s="2">
        <v>0</v>
      </c>
      <c r="N2881" s="2">
        <v>0</v>
      </c>
      <c r="O2881" s="2">
        <v>5.0452589404956201E-3</v>
      </c>
      <c r="P2881" s="2">
        <v>3.7394272147202846E-2</v>
      </c>
    </row>
    <row r="2882" spans="1:16" x14ac:dyDescent="0.35">
      <c r="A2882" s="1" t="s">
        <v>970</v>
      </c>
      <c r="B2882" s="1" t="s">
        <v>971</v>
      </c>
      <c r="C2882" s="1" t="s">
        <v>3593</v>
      </c>
      <c r="D2882" s="1" t="s">
        <v>7541</v>
      </c>
      <c r="E2882" s="1">
        <v>26422020</v>
      </c>
      <c r="F2882" s="3">
        <v>127.37</v>
      </c>
      <c r="G2882" s="2">
        <v>31.94</v>
      </c>
      <c r="H2882" s="2">
        <v>2.9877896055103319</v>
      </c>
      <c r="I2882" s="2">
        <v>31.2</v>
      </c>
      <c r="J2882" s="2">
        <v>2.1800000000000002</v>
      </c>
      <c r="K2882" s="2">
        <v>1.67</v>
      </c>
      <c r="L2882" s="2">
        <v>0</v>
      </c>
      <c r="M2882" s="2">
        <v>0</v>
      </c>
      <c r="N2882" s="2">
        <v>0</v>
      </c>
      <c r="O2882" s="2">
        <v>1.6346153846153854E-2</v>
      </c>
      <c r="P2882" s="2">
        <v>6.9871794871794873E-2</v>
      </c>
    </row>
    <row r="2883" spans="1:16" x14ac:dyDescent="0.35">
      <c r="A2883" s="1" t="s">
        <v>970</v>
      </c>
      <c r="B2883" s="1" t="s">
        <v>971</v>
      </c>
      <c r="C2883" s="1" t="s">
        <v>3594</v>
      </c>
      <c r="D2883" s="1" t="s">
        <v>9221</v>
      </c>
      <c r="E2883" s="1">
        <v>26422019</v>
      </c>
      <c r="F2883" s="3">
        <v>31.94</v>
      </c>
      <c r="G2883" s="2">
        <v>20.03</v>
      </c>
      <c r="H2883" s="2">
        <v>0.59460808786819763</v>
      </c>
      <c r="I2883" s="2">
        <v>27.08</v>
      </c>
      <c r="J2883" s="2">
        <v>1.67</v>
      </c>
      <c r="K2883" s="2">
        <v>0.72</v>
      </c>
      <c r="L2883" s="2">
        <v>0</v>
      </c>
      <c r="M2883" s="2">
        <v>0</v>
      </c>
      <c r="N2883" s="2">
        <v>0</v>
      </c>
      <c r="O2883" s="2">
        <v>3.5081240768094532E-2</v>
      </c>
      <c r="P2883" s="2">
        <v>6.1669128508124081E-2</v>
      </c>
    </row>
    <row r="2884" spans="1:16" x14ac:dyDescent="0.35">
      <c r="A2884" s="1" t="s">
        <v>970</v>
      </c>
      <c r="B2884" s="1" t="s">
        <v>971</v>
      </c>
      <c r="C2884" s="1" t="s">
        <v>3595</v>
      </c>
      <c r="D2884" s="1" t="s">
        <v>10873</v>
      </c>
      <c r="E2884" s="1">
        <v>26422018</v>
      </c>
      <c r="F2884" s="3">
        <v>20.03</v>
      </c>
      <c r="G2884" s="2">
        <v>21.02</v>
      </c>
      <c r="H2884" s="2">
        <v>-4.70980019029495E-2</v>
      </c>
      <c r="I2884" s="2">
        <v>18.86</v>
      </c>
      <c r="J2884" s="2">
        <v>0.72</v>
      </c>
      <c r="K2884" s="2">
        <v>0.66</v>
      </c>
      <c r="L2884" s="2">
        <v>0</v>
      </c>
      <c r="M2884" s="2">
        <v>0</v>
      </c>
      <c r="N2884" s="2">
        <v>0</v>
      </c>
      <c r="O2884" s="2">
        <v>3.1813361611876959E-3</v>
      </c>
      <c r="P2884" s="2">
        <v>3.8176033934252389E-2</v>
      </c>
    </row>
    <row r="2885" spans="1:16" x14ac:dyDescent="0.35">
      <c r="A2885" s="1" t="s">
        <v>970</v>
      </c>
      <c r="B2885" s="1" t="s">
        <v>971</v>
      </c>
      <c r="C2885" s="1" t="s">
        <v>3596</v>
      </c>
      <c r="D2885" s="1" t="s">
        <v>12472</v>
      </c>
      <c r="E2885" s="1">
        <v>26422017</v>
      </c>
      <c r="F2885" s="3">
        <v>21.02</v>
      </c>
      <c r="G2885" s="2">
        <v>20.11</v>
      </c>
      <c r="H2885" s="2">
        <v>4.5251118846345112E-2</v>
      </c>
      <c r="I2885" s="2">
        <v>23.96</v>
      </c>
      <c r="J2885" s="2">
        <v>0.66</v>
      </c>
      <c r="K2885" s="2">
        <v>0.89</v>
      </c>
      <c r="L2885" s="2">
        <v>0</v>
      </c>
      <c r="M2885" s="2">
        <v>0</v>
      </c>
      <c r="N2885" s="2">
        <v>0</v>
      </c>
      <c r="O2885" s="2">
        <v>-9.5993322203672769E-3</v>
      </c>
      <c r="P2885" s="2">
        <v>2.7545909849749584E-2</v>
      </c>
    </row>
    <row r="2886" spans="1:16" x14ac:dyDescent="0.35">
      <c r="A2886" s="1" t="s">
        <v>972</v>
      </c>
      <c r="B2886" s="1" t="s">
        <v>973</v>
      </c>
      <c r="C2886" s="1" t="s">
        <v>5</v>
      </c>
      <c r="D2886" s="1" t="s">
        <v>4081</v>
      </c>
      <c r="E2886" s="1">
        <v>26432022</v>
      </c>
      <c r="F2886" s="3">
        <v>68.86</v>
      </c>
      <c r="G2886" s="2">
        <v>55.44</v>
      </c>
      <c r="H2886" s="2">
        <v>0.24206349206349209</v>
      </c>
      <c r="I2886" s="2">
        <v>60.72</v>
      </c>
      <c r="J2886" s="2">
        <v>16.649999999999999</v>
      </c>
      <c r="K2886" s="2">
        <v>9.6</v>
      </c>
      <c r="L2886" s="2">
        <v>0</v>
      </c>
      <c r="M2886" s="2">
        <v>0</v>
      </c>
      <c r="N2886" s="2">
        <v>0</v>
      </c>
      <c r="O2886" s="2">
        <v>0.11610671936758891</v>
      </c>
      <c r="P2886" s="2">
        <v>0.27420948616600788</v>
      </c>
    </row>
    <row r="2887" spans="1:16" x14ac:dyDescent="0.35">
      <c r="A2887" s="1" t="s">
        <v>972</v>
      </c>
      <c r="B2887" s="1" t="s">
        <v>973</v>
      </c>
      <c r="C2887" s="1" t="s">
        <v>3588</v>
      </c>
      <c r="D2887" s="1" t="s">
        <v>5830</v>
      </c>
      <c r="E2887" s="1">
        <v>26432021</v>
      </c>
      <c r="F2887" s="3">
        <v>55.44</v>
      </c>
      <c r="G2887" s="2">
        <v>91.67</v>
      </c>
      <c r="H2887" s="2">
        <v>-0.3952219919275663</v>
      </c>
      <c r="I2887" s="2">
        <v>64.53</v>
      </c>
      <c r="J2887" s="2">
        <v>9.6</v>
      </c>
      <c r="K2887" s="2">
        <v>7.12</v>
      </c>
      <c r="L2887" s="2">
        <v>0</v>
      </c>
      <c r="M2887" s="2">
        <v>0</v>
      </c>
      <c r="N2887" s="2">
        <v>0</v>
      </c>
      <c r="O2887" s="2">
        <v>3.8431737176507046E-2</v>
      </c>
      <c r="P2887" s="2">
        <v>0.14876801487680147</v>
      </c>
    </row>
    <row r="2888" spans="1:16" x14ac:dyDescent="0.35">
      <c r="A2888" s="1" t="s">
        <v>972</v>
      </c>
      <c r="B2888" s="1" t="s">
        <v>973</v>
      </c>
      <c r="C2888" s="1" t="s">
        <v>3593</v>
      </c>
      <c r="D2888" s="1" t="s">
        <v>7542</v>
      </c>
      <c r="E2888" s="1">
        <v>26432020</v>
      </c>
      <c r="F2888" s="3">
        <v>91.67</v>
      </c>
      <c r="G2888" s="2">
        <v>40.229999999999997</v>
      </c>
      <c r="H2888" s="2">
        <v>1.2786477752920709</v>
      </c>
      <c r="I2888" s="2">
        <v>56.04</v>
      </c>
      <c r="J2888" s="2">
        <v>7.12</v>
      </c>
      <c r="K2888" s="2">
        <v>4.63</v>
      </c>
      <c r="L2888" s="2">
        <v>0</v>
      </c>
      <c r="M2888" s="2">
        <v>0</v>
      </c>
      <c r="N2888" s="2">
        <v>0</v>
      </c>
      <c r="O2888" s="2">
        <v>4.4432548179871523E-2</v>
      </c>
      <c r="P2888" s="2">
        <v>0.1270521056388294</v>
      </c>
    </row>
    <row r="2889" spans="1:16" x14ac:dyDescent="0.35">
      <c r="A2889" s="1" t="s">
        <v>972</v>
      </c>
      <c r="B2889" s="1" t="s">
        <v>973</v>
      </c>
      <c r="C2889" s="1" t="s">
        <v>3594</v>
      </c>
      <c r="D2889" s="1" t="s">
        <v>9222</v>
      </c>
      <c r="E2889" s="1">
        <v>26432019</v>
      </c>
      <c r="F2889" s="3">
        <v>40.229999999999997</v>
      </c>
      <c r="G2889" s="2">
        <v>22.42</v>
      </c>
      <c r="H2889" s="2">
        <v>0.79438001784121293</v>
      </c>
      <c r="I2889" s="2">
        <v>30.82</v>
      </c>
      <c r="J2889" s="2">
        <v>4.63</v>
      </c>
      <c r="K2889" s="2">
        <v>2.81</v>
      </c>
      <c r="L2889" s="2">
        <v>0</v>
      </c>
      <c r="M2889" s="2">
        <v>0</v>
      </c>
      <c r="N2889" s="2">
        <v>0</v>
      </c>
      <c r="O2889" s="2">
        <v>5.90525632706035E-2</v>
      </c>
      <c r="P2889" s="2">
        <v>0.15022712524334847</v>
      </c>
    </row>
    <row r="2890" spans="1:16" x14ac:dyDescent="0.35">
      <c r="A2890" s="1" t="s">
        <v>972</v>
      </c>
      <c r="B2890" s="1" t="s">
        <v>973</v>
      </c>
      <c r="C2890" s="1" t="s">
        <v>3595</v>
      </c>
      <c r="D2890" s="1" t="s">
        <v>10874</v>
      </c>
      <c r="E2890" s="1">
        <v>26432018</v>
      </c>
      <c r="F2890" s="3">
        <v>22.42</v>
      </c>
      <c r="G2890" s="2">
        <v>20.239999999999998</v>
      </c>
      <c r="H2890" s="2">
        <v>0.10770750988142309</v>
      </c>
      <c r="I2890" s="2">
        <v>21.15</v>
      </c>
      <c r="J2890" s="2">
        <v>2.81</v>
      </c>
      <c r="K2890" s="2">
        <v>2.17</v>
      </c>
      <c r="L2890" s="2">
        <v>0</v>
      </c>
      <c r="M2890" s="2">
        <v>0</v>
      </c>
      <c r="N2890" s="2">
        <v>0</v>
      </c>
      <c r="O2890" s="2">
        <v>3.0260047281323886E-2</v>
      </c>
      <c r="P2890" s="2">
        <v>0.13286052009456267</v>
      </c>
    </row>
    <row r="2891" spans="1:16" x14ac:dyDescent="0.35">
      <c r="A2891" s="1" t="s">
        <v>972</v>
      </c>
      <c r="B2891" s="1" t="s">
        <v>973</v>
      </c>
      <c r="C2891" s="1" t="s">
        <v>3596</v>
      </c>
      <c r="D2891" s="1" t="s">
        <v>12473</v>
      </c>
      <c r="E2891" s="1">
        <v>26432017</v>
      </c>
      <c r="F2891" s="3">
        <v>20.239999999999998</v>
      </c>
      <c r="G2891" s="2">
        <v>24.02</v>
      </c>
      <c r="H2891" s="2">
        <v>-0.1573688592839301</v>
      </c>
      <c r="I2891" s="2">
        <v>21.07</v>
      </c>
      <c r="J2891" s="2">
        <v>2.17</v>
      </c>
      <c r="K2891" s="2">
        <v>5.09</v>
      </c>
      <c r="L2891" s="2">
        <v>0</v>
      </c>
      <c r="M2891" s="2">
        <v>0</v>
      </c>
      <c r="N2891" s="2">
        <v>0</v>
      </c>
      <c r="O2891" s="2">
        <v>-0.13858566682486947</v>
      </c>
      <c r="P2891" s="2">
        <v>0.10299003322259136</v>
      </c>
    </row>
    <row r="2892" spans="1:16" x14ac:dyDescent="0.35">
      <c r="A2892" s="1" t="s">
        <v>974</v>
      </c>
      <c r="B2892" s="1" t="s">
        <v>975</v>
      </c>
      <c r="C2892" s="1" t="s">
        <v>5</v>
      </c>
      <c r="D2892" s="1" t="s">
        <v>13560</v>
      </c>
      <c r="E2892" s="1">
        <v>26452022</v>
      </c>
      <c r="F2892" s="3">
        <v>108.07</v>
      </c>
      <c r="G2892" s="2" t="e">
        <v>#N/A</v>
      </c>
      <c r="H2892" s="2" t="e">
        <v>#N/A</v>
      </c>
      <c r="I2892" s="2" t="e">
        <v>#N/A</v>
      </c>
      <c r="J2892" s="2">
        <v>4.41</v>
      </c>
      <c r="K2892" s="2">
        <v>2.4900000000000002</v>
      </c>
      <c r="L2892" s="2">
        <v>0</v>
      </c>
      <c r="M2892" s="2">
        <v>0</v>
      </c>
      <c r="N2892" s="2">
        <v>0</v>
      </c>
      <c r="O2892" s="2" t="e">
        <v>#N/A</v>
      </c>
      <c r="P2892" s="2" t="e">
        <v>#N/A</v>
      </c>
    </row>
    <row r="2893" spans="1:16" x14ac:dyDescent="0.35">
      <c r="A2893" s="1" t="s">
        <v>976</v>
      </c>
      <c r="B2893" s="1" t="s">
        <v>977</v>
      </c>
      <c r="C2893" s="1" t="s">
        <v>5</v>
      </c>
      <c r="D2893" s="1" t="s">
        <v>4082</v>
      </c>
      <c r="E2893" s="1">
        <v>27012022</v>
      </c>
      <c r="F2893" s="3">
        <v>13.82</v>
      </c>
      <c r="G2893" s="2">
        <v>11.5</v>
      </c>
      <c r="H2893" s="2">
        <v>0.20173913043478264</v>
      </c>
      <c r="I2893" s="2">
        <v>11.96</v>
      </c>
      <c r="J2893" s="2">
        <v>0.47</v>
      </c>
      <c r="K2893" s="2">
        <v>0.19</v>
      </c>
      <c r="L2893" s="2">
        <v>0</v>
      </c>
      <c r="M2893" s="2">
        <v>0</v>
      </c>
      <c r="N2893" s="2">
        <v>0</v>
      </c>
      <c r="O2893" s="2">
        <v>2.3411371237458189E-2</v>
      </c>
      <c r="P2893" s="2">
        <v>3.9297658862876249E-2</v>
      </c>
    </row>
    <row r="2894" spans="1:16" x14ac:dyDescent="0.35">
      <c r="A2894" s="1" t="s">
        <v>976</v>
      </c>
      <c r="B2894" s="1" t="s">
        <v>977</v>
      </c>
      <c r="C2894" s="1" t="s">
        <v>3588</v>
      </c>
      <c r="D2894" s="1" t="s">
        <v>5831</v>
      </c>
      <c r="E2894" s="1">
        <v>27012021</v>
      </c>
      <c r="F2894" s="3">
        <v>11.5</v>
      </c>
      <c r="G2894" s="2">
        <v>11.92</v>
      </c>
      <c r="H2894" s="2">
        <v>-3.5234899328859051E-2</v>
      </c>
      <c r="I2894" s="2">
        <v>11.79</v>
      </c>
      <c r="J2894" s="2">
        <v>0.19</v>
      </c>
      <c r="K2894" s="2">
        <v>0.39</v>
      </c>
      <c r="L2894" s="2">
        <v>0</v>
      </c>
      <c r="M2894" s="2">
        <v>0</v>
      </c>
      <c r="N2894" s="2">
        <v>0</v>
      </c>
      <c r="O2894" s="2">
        <v>-1.6963528413910096E-2</v>
      </c>
      <c r="P2894" s="2">
        <v>1.611535199321459E-2</v>
      </c>
    </row>
    <row r="2895" spans="1:16" x14ac:dyDescent="0.35">
      <c r="A2895" s="1" t="s">
        <v>976</v>
      </c>
      <c r="B2895" s="1" t="s">
        <v>977</v>
      </c>
      <c r="C2895" s="1" t="s">
        <v>3593</v>
      </c>
      <c r="D2895" s="1" t="s">
        <v>7543</v>
      </c>
      <c r="E2895" s="1">
        <v>27012020</v>
      </c>
      <c r="F2895" s="3">
        <v>11.92</v>
      </c>
      <c r="G2895" s="2">
        <v>11.26</v>
      </c>
      <c r="H2895" s="2">
        <v>5.8614564831261116E-2</v>
      </c>
      <c r="I2895" s="2">
        <v>11.74</v>
      </c>
      <c r="J2895" s="2">
        <v>0.39</v>
      </c>
      <c r="K2895" s="2">
        <v>0.89</v>
      </c>
      <c r="L2895" s="2">
        <v>0</v>
      </c>
      <c r="M2895" s="2">
        <v>0</v>
      </c>
      <c r="N2895" s="2">
        <v>0</v>
      </c>
      <c r="O2895" s="2">
        <v>-4.2589437819420782E-2</v>
      </c>
      <c r="P2895" s="2">
        <v>3.3219761499148209E-2</v>
      </c>
    </row>
    <row r="2896" spans="1:16" x14ac:dyDescent="0.35">
      <c r="A2896" s="1" t="s">
        <v>976</v>
      </c>
      <c r="B2896" s="1" t="s">
        <v>977</v>
      </c>
      <c r="C2896" s="1" t="s">
        <v>3594</v>
      </c>
      <c r="D2896" s="1" t="s">
        <v>9223</v>
      </c>
      <c r="E2896" s="1">
        <v>27012019</v>
      </c>
      <c r="F2896" s="3">
        <v>11.26</v>
      </c>
      <c r="G2896" s="2">
        <v>11.85</v>
      </c>
      <c r="H2896" s="2">
        <v>-4.9789029535864969E-2</v>
      </c>
      <c r="I2896" s="2">
        <v>12.22</v>
      </c>
      <c r="J2896" s="2">
        <v>0.89</v>
      </c>
      <c r="K2896" s="2">
        <v>0.73</v>
      </c>
      <c r="L2896" s="2">
        <v>0</v>
      </c>
      <c r="M2896" s="2">
        <v>0</v>
      </c>
      <c r="N2896" s="2">
        <v>0</v>
      </c>
      <c r="O2896" s="2">
        <v>1.3093289689034372E-2</v>
      </c>
      <c r="P2896" s="2">
        <v>7.2831423895253683E-2</v>
      </c>
    </row>
    <row r="2897" spans="1:16" x14ac:dyDescent="0.35">
      <c r="A2897" s="1" t="s">
        <v>976</v>
      </c>
      <c r="B2897" s="1" t="s">
        <v>977</v>
      </c>
      <c r="C2897" s="1" t="s">
        <v>3595</v>
      </c>
      <c r="D2897" s="1" t="s">
        <v>10875</v>
      </c>
      <c r="E2897" s="1">
        <v>27012018</v>
      </c>
      <c r="F2897" s="3">
        <v>11.85</v>
      </c>
      <c r="G2897" s="2">
        <v>10.96</v>
      </c>
      <c r="H2897" s="2">
        <v>8.1204379562043683E-2</v>
      </c>
      <c r="I2897" s="2">
        <v>11.19</v>
      </c>
      <c r="J2897" s="2">
        <v>0.73</v>
      </c>
      <c r="K2897" s="2">
        <v>0.91</v>
      </c>
      <c r="L2897" s="2">
        <v>0</v>
      </c>
      <c r="M2897" s="2">
        <v>0</v>
      </c>
      <c r="N2897" s="2">
        <v>0</v>
      </c>
      <c r="O2897" s="2">
        <v>-1.6085790884718502E-2</v>
      </c>
      <c r="P2897" s="2">
        <v>6.523681858802502E-2</v>
      </c>
    </row>
    <row r="2898" spans="1:16" x14ac:dyDescent="0.35">
      <c r="A2898" s="1" t="s">
        <v>976</v>
      </c>
      <c r="B2898" s="1" t="s">
        <v>977</v>
      </c>
      <c r="C2898" s="1" t="s">
        <v>3596</v>
      </c>
      <c r="D2898" s="1" t="s">
        <v>12474</v>
      </c>
      <c r="E2898" s="1">
        <v>27012017</v>
      </c>
      <c r="F2898" s="3">
        <v>10.96</v>
      </c>
      <c r="G2898" s="2">
        <v>11.16</v>
      </c>
      <c r="H2898" s="2">
        <v>-1.7921146953404955E-2</v>
      </c>
      <c r="I2898" s="2">
        <v>11.34</v>
      </c>
      <c r="J2898" s="2">
        <v>0.91</v>
      </c>
      <c r="K2898" s="2">
        <v>0.86</v>
      </c>
      <c r="L2898" s="2">
        <v>0</v>
      </c>
      <c r="M2898" s="2">
        <v>0</v>
      </c>
      <c r="N2898" s="2">
        <v>0</v>
      </c>
      <c r="O2898" s="2">
        <v>4.4091710758377466E-3</v>
      </c>
      <c r="P2898" s="2">
        <v>8.0246913580246923E-2</v>
      </c>
    </row>
    <row r="2899" spans="1:16" x14ac:dyDescent="0.35">
      <c r="A2899" s="1" t="s">
        <v>978</v>
      </c>
      <c r="B2899" s="1" t="s">
        <v>979</v>
      </c>
      <c r="C2899" s="1" t="s">
        <v>5</v>
      </c>
      <c r="D2899" s="1" t="s">
        <v>4083</v>
      </c>
      <c r="E2899" s="1">
        <v>27022022</v>
      </c>
      <c r="F2899" s="3">
        <v>25.62</v>
      </c>
      <c r="G2899" s="2">
        <v>18.43</v>
      </c>
      <c r="H2899" s="2">
        <v>0.39012479652740106</v>
      </c>
      <c r="I2899" s="2">
        <v>21.37</v>
      </c>
      <c r="J2899" s="2">
        <v>-1.37</v>
      </c>
      <c r="K2899" s="2">
        <v>-19.95</v>
      </c>
      <c r="L2899" s="2">
        <v>1</v>
      </c>
      <c r="M2899" s="2">
        <v>1</v>
      </c>
      <c r="N2899" s="2">
        <v>0</v>
      </c>
      <c r="O2899" s="2">
        <v>0.86944314459522687</v>
      </c>
      <c r="P2899" s="2">
        <v>-6.4108563406644836E-2</v>
      </c>
    </row>
    <row r="2900" spans="1:16" x14ac:dyDescent="0.35">
      <c r="A2900" s="1" t="s">
        <v>978</v>
      </c>
      <c r="B2900" s="1" t="s">
        <v>979</v>
      </c>
      <c r="C2900" s="1" t="s">
        <v>3588</v>
      </c>
      <c r="D2900" s="1" t="s">
        <v>5832</v>
      </c>
      <c r="E2900" s="1">
        <v>27022021</v>
      </c>
      <c r="F2900" s="3">
        <v>18.43</v>
      </c>
      <c r="G2900" s="2">
        <v>17.21</v>
      </c>
      <c r="H2900" s="2">
        <v>7.0889018012783189E-2</v>
      </c>
      <c r="I2900" s="2">
        <v>17.28</v>
      </c>
      <c r="J2900" s="2">
        <v>-19.95</v>
      </c>
      <c r="K2900" s="2">
        <v>-1.24</v>
      </c>
      <c r="L2900" s="2">
        <v>1</v>
      </c>
      <c r="M2900" s="2">
        <v>1</v>
      </c>
      <c r="N2900" s="2">
        <v>0</v>
      </c>
      <c r="O2900" s="2">
        <v>-1.0827546296296295</v>
      </c>
      <c r="P2900" s="2">
        <v>-1.1545138888888888</v>
      </c>
    </row>
    <row r="2901" spans="1:16" x14ac:dyDescent="0.35">
      <c r="A2901" s="1" t="s">
        <v>978</v>
      </c>
      <c r="B2901" s="1" t="s">
        <v>979</v>
      </c>
      <c r="C2901" s="1" t="s">
        <v>3593</v>
      </c>
      <c r="D2901" s="1" t="s">
        <v>7544</v>
      </c>
      <c r="E2901" s="1">
        <v>27022020</v>
      </c>
      <c r="F2901" s="3">
        <v>17.21</v>
      </c>
      <c r="G2901" s="2">
        <v>13.08</v>
      </c>
      <c r="H2901" s="2">
        <v>0.31574923547400618</v>
      </c>
      <c r="I2901" s="2">
        <v>11.62</v>
      </c>
      <c r="J2901" s="2">
        <v>-1.24</v>
      </c>
      <c r="K2901" s="2">
        <v>-0.04</v>
      </c>
      <c r="L2901" s="2">
        <v>1</v>
      </c>
      <c r="M2901" s="2">
        <v>1</v>
      </c>
      <c r="N2901" s="2">
        <v>0</v>
      </c>
      <c r="O2901" s="2">
        <v>-0.10327022375215146</v>
      </c>
      <c r="P2901" s="2">
        <v>-0.10671256454388985</v>
      </c>
    </row>
    <row r="2902" spans="1:16" x14ac:dyDescent="0.35">
      <c r="A2902" s="1" t="s">
        <v>978</v>
      </c>
      <c r="B2902" s="1" t="s">
        <v>979</v>
      </c>
      <c r="C2902" s="1" t="s">
        <v>3594</v>
      </c>
      <c r="D2902" s="1" t="s">
        <v>9224</v>
      </c>
      <c r="E2902" s="1">
        <v>27022019</v>
      </c>
      <c r="F2902" s="3">
        <v>13.08</v>
      </c>
      <c r="G2902" s="2">
        <v>13.26</v>
      </c>
      <c r="H2902" s="2">
        <v>-1.3574660633484142E-2</v>
      </c>
      <c r="I2902" s="2">
        <v>15.76</v>
      </c>
      <c r="J2902" s="2">
        <v>-0.04</v>
      </c>
      <c r="K2902" s="2">
        <v>-1.94</v>
      </c>
      <c r="L2902" s="2">
        <v>1</v>
      </c>
      <c r="M2902" s="2">
        <v>1</v>
      </c>
      <c r="N2902" s="2">
        <v>0</v>
      </c>
      <c r="O2902" s="2">
        <v>0.12055837563451777</v>
      </c>
      <c r="P2902" s="2">
        <v>-2.538071065989848E-3</v>
      </c>
    </row>
    <row r="2903" spans="1:16" x14ac:dyDescent="0.35">
      <c r="A2903" s="1" t="s">
        <v>978</v>
      </c>
      <c r="B2903" s="1" t="s">
        <v>979</v>
      </c>
      <c r="C2903" s="1" t="s">
        <v>3595</v>
      </c>
      <c r="D2903" s="1" t="s">
        <v>10876</v>
      </c>
      <c r="E2903" s="1">
        <v>27022018</v>
      </c>
      <c r="F2903" s="3">
        <v>13.26</v>
      </c>
      <c r="G2903" s="2">
        <v>9.5299999999999994</v>
      </c>
      <c r="H2903" s="2">
        <v>0.39139559286463804</v>
      </c>
      <c r="I2903" s="2">
        <v>14.5</v>
      </c>
      <c r="J2903" s="2">
        <v>-1.94</v>
      </c>
      <c r="K2903" s="2">
        <v>-0.01</v>
      </c>
      <c r="L2903" s="2">
        <v>1</v>
      </c>
      <c r="M2903" s="2">
        <v>1</v>
      </c>
      <c r="N2903" s="2">
        <v>0</v>
      </c>
      <c r="O2903" s="2">
        <v>-0.13310344827586207</v>
      </c>
      <c r="P2903" s="2">
        <v>-0.13379310344827586</v>
      </c>
    </row>
    <row r="2904" spans="1:16" x14ac:dyDescent="0.35">
      <c r="A2904" s="1" t="s">
        <v>978</v>
      </c>
      <c r="B2904" s="1" t="s">
        <v>979</v>
      </c>
      <c r="C2904" s="1" t="s">
        <v>3596</v>
      </c>
      <c r="D2904" s="1" t="s">
        <v>12475</v>
      </c>
      <c r="E2904" s="1">
        <v>27022017</v>
      </c>
      <c r="F2904" s="3">
        <v>9.5299999999999994</v>
      </c>
      <c r="G2904" s="2">
        <v>9.31</v>
      </c>
      <c r="H2904" s="2">
        <v>2.3630504833512228E-2</v>
      </c>
      <c r="I2904" s="2">
        <v>8.8800000000000008</v>
      </c>
      <c r="J2904" s="2">
        <v>-0.01</v>
      </c>
      <c r="K2904" s="2">
        <v>0.64</v>
      </c>
      <c r="L2904" s="2">
        <v>1</v>
      </c>
      <c r="M2904" s="2">
        <v>0</v>
      </c>
      <c r="N2904" s="2">
        <v>1</v>
      </c>
      <c r="O2904" s="2">
        <v>-7.31981981981982E-2</v>
      </c>
      <c r="P2904" s="2">
        <v>-1.1261261261261261E-3</v>
      </c>
    </row>
    <row r="2905" spans="1:16" x14ac:dyDescent="0.35">
      <c r="A2905" s="1" t="s">
        <v>980</v>
      </c>
      <c r="B2905" s="1" t="s">
        <v>981</v>
      </c>
      <c r="C2905" s="1" t="s">
        <v>5</v>
      </c>
      <c r="D2905" s="1" t="s">
        <v>4084</v>
      </c>
      <c r="E2905" s="1">
        <v>27042022</v>
      </c>
      <c r="F2905" s="3">
        <v>52.3</v>
      </c>
      <c r="G2905" s="2">
        <v>32.14</v>
      </c>
      <c r="H2905" s="2">
        <v>0.62725575606720585</v>
      </c>
      <c r="I2905" s="2">
        <v>32.29</v>
      </c>
      <c r="J2905" s="2">
        <v>-1.53</v>
      </c>
      <c r="K2905" s="2">
        <v>-0.36</v>
      </c>
      <c r="L2905" s="2">
        <v>1</v>
      </c>
      <c r="M2905" s="2">
        <v>1</v>
      </c>
      <c r="N2905" s="2">
        <v>0</v>
      </c>
      <c r="O2905" s="2">
        <v>-3.623412821306906E-2</v>
      </c>
      <c r="P2905" s="2">
        <v>-4.7383090740167236E-2</v>
      </c>
    </row>
    <row r="2906" spans="1:16" x14ac:dyDescent="0.35">
      <c r="A2906" s="1" t="s">
        <v>980</v>
      </c>
      <c r="B2906" s="1" t="s">
        <v>981</v>
      </c>
      <c r="C2906" s="1" t="s">
        <v>3588</v>
      </c>
      <c r="D2906" s="1" t="s">
        <v>5833</v>
      </c>
      <c r="E2906" s="1">
        <v>27042021</v>
      </c>
      <c r="F2906" s="3">
        <v>32.14</v>
      </c>
      <c r="G2906" s="2">
        <v>27.73</v>
      </c>
      <c r="H2906" s="2">
        <v>0.1590335376848179</v>
      </c>
      <c r="I2906" s="2">
        <v>30.8</v>
      </c>
      <c r="J2906" s="2">
        <v>-0.36</v>
      </c>
      <c r="K2906" s="2">
        <v>-0.23</v>
      </c>
      <c r="L2906" s="2">
        <v>1</v>
      </c>
      <c r="M2906" s="2">
        <v>1</v>
      </c>
      <c r="N2906" s="2">
        <v>0</v>
      </c>
      <c r="O2906" s="2">
        <v>-4.2207792207792196E-3</v>
      </c>
      <c r="P2906" s="2">
        <v>-1.1688311688311687E-2</v>
      </c>
    </row>
    <row r="2907" spans="1:16" x14ac:dyDescent="0.35">
      <c r="A2907" s="1" t="s">
        <v>980</v>
      </c>
      <c r="B2907" s="1" t="s">
        <v>981</v>
      </c>
      <c r="C2907" s="1" t="s">
        <v>3593</v>
      </c>
      <c r="D2907" s="1" t="s">
        <v>7545</v>
      </c>
      <c r="E2907" s="1">
        <v>27042020</v>
      </c>
      <c r="F2907" s="3">
        <v>27.73</v>
      </c>
      <c r="G2907" s="2">
        <v>29.02</v>
      </c>
      <c r="H2907" s="2">
        <v>-4.445210199862161E-2</v>
      </c>
      <c r="I2907" s="2">
        <v>30.01</v>
      </c>
      <c r="J2907" s="2">
        <v>-0.23</v>
      </c>
      <c r="K2907" s="2">
        <v>0.96</v>
      </c>
      <c r="L2907" s="2">
        <v>1</v>
      </c>
      <c r="M2907" s="2">
        <v>0</v>
      </c>
      <c r="N2907" s="2">
        <v>1</v>
      </c>
      <c r="O2907" s="2">
        <v>-3.9653448850383202E-2</v>
      </c>
      <c r="P2907" s="2">
        <v>-7.6641119626791069E-3</v>
      </c>
    </row>
    <row r="2908" spans="1:16" x14ac:dyDescent="0.35">
      <c r="A2908" s="1" t="s">
        <v>980</v>
      </c>
      <c r="B2908" s="1" t="s">
        <v>981</v>
      </c>
      <c r="C2908" s="1" t="s">
        <v>3594</v>
      </c>
      <c r="D2908" s="1" t="s">
        <v>9225</v>
      </c>
      <c r="E2908" s="1">
        <v>27042019</v>
      </c>
      <c r="F2908" s="3">
        <v>29.02</v>
      </c>
      <c r="G2908" s="2">
        <v>21.53</v>
      </c>
      <c r="H2908" s="2">
        <v>0.34788666976312116</v>
      </c>
      <c r="I2908" s="2">
        <v>29.37</v>
      </c>
      <c r="J2908" s="2">
        <v>0.96</v>
      </c>
      <c r="K2908" s="2">
        <v>1.06</v>
      </c>
      <c r="L2908" s="2">
        <v>0</v>
      </c>
      <c r="M2908" s="2">
        <v>0</v>
      </c>
      <c r="N2908" s="2">
        <v>0</v>
      </c>
      <c r="O2908" s="2">
        <v>-3.4048348655090258E-3</v>
      </c>
      <c r="P2908" s="2">
        <v>3.268641470888662E-2</v>
      </c>
    </row>
    <row r="2909" spans="1:16" x14ac:dyDescent="0.35">
      <c r="A2909" s="1" t="s">
        <v>980</v>
      </c>
      <c r="B2909" s="1" t="s">
        <v>981</v>
      </c>
      <c r="C2909" s="1" t="s">
        <v>3595</v>
      </c>
      <c r="D2909" s="1" t="s">
        <v>10877</v>
      </c>
      <c r="E2909" s="1">
        <v>27042018</v>
      </c>
      <c r="F2909" s="3">
        <v>21.53</v>
      </c>
      <c r="G2909" s="2">
        <v>21.87</v>
      </c>
      <c r="H2909" s="2">
        <v>-1.5546410608138996E-2</v>
      </c>
      <c r="I2909" s="2">
        <v>22.36</v>
      </c>
      <c r="J2909" s="2">
        <v>1.06</v>
      </c>
      <c r="K2909" s="2">
        <v>1.26</v>
      </c>
      <c r="L2909" s="2">
        <v>0</v>
      </c>
      <c r="M2909" s="2">
        <v>0</v>
      </c>
      <c r="N2909" s="2">
        <v>0</v>
      </c>
      <c r="O2909" s="2">
        <v>-8.9445438282647564E-3</v>
      </c>
      <c r="P2909" s="2">
        <v>4.7406082289803225E-2</v>
      </c>
    </row>
    <row r="2910" spans="1:16" x14ac:dyDescent="0.35">
      <c r="A2910" s="1" t="s">
        <v>980</v>
      </c>
      <c r="B2910" s="1" t="s">
        <v>981</v>
      </c>
      <c r="C2910" s="1" t="s">
        <v>3596</v>
      </c>
      <c r="D2910" s="1" t="s">
        <v>12476</v>
      </c>
      <c r="E2910" s="1">
        <v>27042017</v>
      </c>
      <c r="F2910" s="3">
        <v>21.87</v>
      </c>
      <c r="G2910" s="2">
        <v>21.76</v>
      </c>
      <c r="H2910" s="2">
        <v>5.0551470588235028E-3</v>
      </c>
      <c r="I2910" s="2">
        <v>22.2</v>
      </c>
      <c r="J2910" s="2">
        <v>1.26</v>
      </c>
      <c r="K2910" s="2">
        <v>1.1000000000000001</v>
      </c>
      <c r="L2910" s="2">
        <v>0</v>
      </c>
      <c r="M2910" s="2">
        <v>0</v>
      </c>
      <c r="N2910" s="2">
        <v>0</v>
      </c>
      <c r="O2910" s="2">
        <v>7.2072072072072038E-3</v>
      </c>
      <c r="P2910" s="2">
        <v>5.675675675675676E-2</v>
      </c>
    </row>
    <row r="2911" spans="1:16" x14ac:dyDescent="0.35">
      <c r="A2911" s="1" t="s">
        <v>982</v>
      </c>
      <c r="B2911" s="1" t="s">
        <v>983</v>
      </c>
      <c r="C2911" s="1" t="s">
        <v>5</v>
      </c>
      <c r="D2911" s="1" t="s">
        <v>4085</v>
      </c>
      <c r="E2911" s="1">
        <v>27052022</v>
      </c>
      <c r="F2911" s="3">
        <v>24.5</v>
      </c>
      <c r="G2911" s="2">
        <v>17.149999999999999</v>
      </c>
      <c r="H2911" s="2">
        <v>0.42857142857142871</v>
      </c>
      <c r="I2911" s="2">
        <v>16.7</v>
      </c>
      <c r="J2911" s="2">
        <v>-1.65</v>
      </c>
      <c r="K2911" s="2">
        <v>-2.66</v>
      </c>
      <c r="L2911" s="2">
        <v>1</v>
      </c>
      <c r="M2911" s="2">
        <v>1</v>
      </c>
      <c r="N2911" s="2">
        <v>0</v>
      </c>
      <c r="O2911" s="2">
        <v>6.0479041916167681E-2</v>
      </c>
      <c r="P2911" s="2">
        <v>-9.880239520958084E-2</v>
      </c>
    </row>
    <row r="2912" spans="1:16" x14ac:dyDescent="0.35">
      <c r="A2912" s="1" t="s">
        <v>982</v>
      </c>
      <c r="B2912" s="1" t="s">
        <v>983</v>
      </c>
      <c r="C2912" s="1" t="s">
        <v>3588</v>
      </c>
      <c r="D2912" s="1" t="s">
        <v>5834</v>
      </c>
      <c r="E2912" s="1">
        <v>27052021</v>
      </c>
      <c r="F2912" s="3">
        <v>17.149999999999999</v>
      </c>
      <c r="G2912" s="2">
        <v>18.100000000000001</v>
      </c>
      <c r="H2912" s="2">
        <v>-5.2486187845304018E-2</v>
      </c>
      <c r="I2912" s="2">
        <v>17.55</v>
      </c>
      <c r="J2912" s="2">
        <v>-2.66</v>
      </c>
      <c r="K2912" s="2">
        <v>-2</v>
      </c>
      <c r="L2912" s="2">
        <v>1</v>
      </c>
      <c r="M2912" s="2">
        <v>1</v>
      </c>
      <c r="N2912" s="2">
        <v>0</v>
      </c>
      <c r="O2912" s="2">
        <v>-3.7606837606837612E-2</v>
      </c>
      <c r="P2912" s="2">
        <v>-0.15156695156695157</v>
      </c>
    </row>
    <row r="2913" spans="1:16" x14ac:dyDescent="0.35">
      <c r="A2913" s="1" t="s">
        <v>982</v>
      </c>
      <c r="B2913" s="1" t="s">
        <v>983</v>
      </c>
      <c r="C2913" s="1" t="s">
        <v>3593</v>
      </c>
      <c r="D2913" s="1" t="s">
        <v>7546</v>
      </c>
      <c r="E2913" s="1">
        <v>27052020</v>
      </c>
      <c r="F2913" s="3">
        <v>18.100000000000001</v>
      </c>
      <c r="G2913" s="2">
        <v>15.65</v>
      </c>
      <c r="H2913" s="2">
        <v>0.15654952076677323</v>
      </c>
      <c r="I2913" s="2">
        <v>21.8</v>
      </c>
      <c r="J2913" s="2">
        <v>-2</v>
      </c>
      <c r="K2913" s="2">
        <v>-2.4700000000000002</v>
      </c>
      <c r="L2913" s="2">
        <v>1</v>
      </c>
      <c r="M2913" s="2">
        <v>1</v>
      </c>
      <c r="N2913" s="2">
        <v>0</v>
      </c>
      <c r="O2913" s="2">
        <v>2.1559633027522944E-2</v>
      </c>
      <c r="P2913" s="2">
        <v>-9.1743119266055037E-2</v>
      </c>
    </row>
    <row r="2914" spans="1:16" x14ac:dyDescent="0.35">
      <c r="A2914" s="1" t="s">
        <v>982</v>
      </c>
      <c r="B2914" s="1" t="s">
        <v>983</v>
      </c>
      <c r="C2914" s="1" t="s">
        <v>3594</v>
      </c>
      <c r="D2914" s="1" t="s">
        <v>9226</v>
      </c>
      <c r="E2914" s="1">
        <v>27052019</v>
      </c>
      <c r="F2914" s="3">
        <v>15.65</v>
      </c>
      <c r="G2914" s="2">
        <v>13.09</v>
      </c>
      <c r="H2914" s="2">
        <v>0.19556913674560739</v>
      </c>
      <c r="I2914" s="2">
        <v>15.5</v>
      </c>
      <c r="J2914" s="2">
        <v>-2.4700000000000002</v>
      </c>
      <c r="K2914" s="2">
        <v>-0.67</v>
      </c>
      <c r="L2914" s="2">
        <v>1</v>
      </c>
      <c r="M2914" s="2">
        <v>1</v>
      </c>
      <c r="N2914" s="2">
        <v>0</v>
      </c>
      <c r="O2914" s="2">
        <v>-0.11612903225806454</v>
      </c>
      <c r="P2914" s="2">
        <v>-0.15935483870967743</v>
      </c>
    </row>
    <row r="2915" spans="1:16" x14ac:dyDescent="0.35">
      <c r="A2915" s="1" t="s">
        <v>982</v>
      </c>
      <c r="B2915" s="1" t="s">
        <v>983</v>
      </c>
      <c r="C2915" s="1" t="s">
        <v>3595</v>
      </c>
      <c r="D2915" s="1" t="s">
        <v>10878</v>
      </c>
      <c r="E2915" s="1">
        <v>27052018</v>
      </c>
      <c r="F2915" s="3">
        <v>13.09</v>
      </c>
      <c r="G2915" s="2">
        <v>11.69</v>
      </c>
      <c r="H2915" s="2">
        <v>0.11976047904191621</v>
      </c>
      <c r="I2915" s="2">
        <v>11.49</v>
      </c>
      <c r="J2915" s="2">
        <v>-0.67</v>
      </c>
      <c r="K2915" s="2">
        <v>-2.1800000000000002</v>
      </c>
      <c r="L2915" s="2">
        <v>1</v>
      </c>
      <c r="M2915" s="2">
        <v>1</v>
      </c>
      <c r="N2915" s="2">
        <v>0</v>
      </c>
      <c r="O2915" s="2">
        <v>0.13141862489120976</v>
      </c>
      <c r="P2915" s="2">
        <v>-5.8311575282854661E-2</v>
      </c>
    </row>
    <row r="2916" spans="1:16" x14ac:dyDescent="0.35">
      <c r="A2916" s="1" t="s">
        <v>982</v>
      </c>
      <c r="B2916" s="1" t="s">
        <v>983</v>
      </c>
      <c r="C2916" s="1" t="s">
        <v>3596</v>
      </c>
      <c r="D2916" s="1" t="s">
        <v>12477</v>
      </c>
      <c r="E2916" s="1">
        <v>27052017</v>
      </c>
      <c r="F2916" s="3">
        <v>11.69</v>
      </c>
      <c r="G2916" s="2">
        <v>15.03</v>
      </c>
      <c r="H2916" s="2">
        <v>-0.22222222222222221</v>
      </c>
      <c r="I2916" s="2">
        <v>14.45</v>
      </c>
      <c r="J2916" s="2">
        <v>-2.1800000000000002</v>
      </c>
      <c r="K2916" s="2">
        <v>-1.05</v>
      </c>
      <c r="L2916" s="2">
        <v>1</v>
      </c>
      <c r="M2916" s="2">
        <v>1</v>
      </c>
      <c r="N2916" s="2">
        <v>0</v>
      </c>
      <c r="O2916" s="2">
        <v>-7.820069204152251E-2</v>
      </c>
      <c r="P2916" s="2">
        <v>-0.15086505190311419</v>
      </c>
    </row>
    <row r="2917" spans="1:16" x14ac:dyDescent="0.35">
      <c r="A2917" s="1" t="s">
        <v>984</v>
      </c>
      <c r="B2917" s="1" t="s">
        <v>985</v>
      </c>
      <c r="C2917" s="1" t="s">
        <v>5</v>
      </c>
      <c r="D2917" s="1" t="s">
        <v>4086</v>
      </c>
      <c r="E2917" s="1">
        <v>27062022</v>
      </c>
      <c r="F2917" s="3">
        <v>17.55</v>
      </c>
      <c r="G2917" s="2">
        <v>13.55</v>
      </c>
      <c r="H2917" s="2">
        <v>0.29520295202952029</v>
      </c>
      <c r="I2917" s="2">
        <v>13.83</v>
      </c>
      <c r="J2917" s="2">
        <v>0.6</v>
      </c>
      <c r="K2917" s="2">
        <v>0.16</v>
      </c>
      <c r="L2917" s="2">
        <v>0</v>
      </c>
      <c r="M2917" s="2">
        <v>0</v>
      </c>
      <c r="N2917" s="2">
        <v>0</v>
      </c>
      <c r="O2917" s="2">
        <v>3.1814895155459141E-2</v>
      </c>
      <c r="P2917" s="2">
        <v>4.3383947939262472E-2</v>
      </c>
    </row>
    <row r="2918" spans="1:16" x14ac:dyDescent="0.35">
      <c r="A2918" s="1" t="s">
        <v>984</v>
      </c>
      <c r="B2918" s="1" t="s">
        <v>985</v>
      </c>
      <c r="C2918" s="1" t="s">
        <v>3588</v>
      </c>
      <c r="D2918" s="1" t="s">
        <v>5835</v>
      </c>
      <c r="E2918" s="1">
        <v>27062021</v>
      </c>
      <c r="F2918" s="3">
        <v>13.55</v>
      </c>
      <c r="G2918" s="2">
        <v>14.41</v>
      </c>
      <c r="H2918" s="2">
        <v>-5.9680777238029108E-2</v>
      </c>
      <c r="I2918" s="2">
        <v>13.94</v>
      </c>
      <c r="J2918" s="2">
        <v>0.16</v>
      </c>
      <c r="K2918" s="2">
        <v>0.32</v>
      </c>
      <c r="L2918" s="2">
        <v>0</v>
      </c>
      <c r="M2918" s="2">
        <v>0</v>
      </c>
      <c r="N2918" s="2">
        <v>0</v>
      </c>
      <c r="O2918" s="2">
        <v>-1.1477761836441894E-2</v>
      </c>
      <c r="P2918" s="2">
        <v>1.1477761836441894E-2</v>
      </c>
    </row>
    <row r="2919" spans="1:16" x14ac:dyDescent="0.35">
      <c r="A2919" s="1" t="s">
        <v>984</v>
      </c>
      <c r="B2919" s="1" t="s">
        <v>985</v>
      </c>
      <c r="C2919" s="1" t="s">
        <v>3593</v>
      </c>
      <c r="D2919" s="1" t="s">
        <v>7547</v>
      </c>
      <c r="E2919" s="1">
        <v>27062020</v>
      </c>
      <c r="F2919" s="3">
        <v>14.41</v>
      </c>
      <c r="G2919" s="2">
        <v>13.16</v>
      </c>
      <c r="H2919" s="2">
        <v>9.4984802431610935E-2</v>
      </c>
      <c r="I2919" s="2">
        <v>13.46</v>
      </c>
      <c r="J2919" s="2">
        <v>0.32</v>
      </c>
      <c r="K2919" s="2">
        <v>1.06</v>
      </c>
      <c r="L2919" s="2">
        <v>0</v>
      </c>
      <c r="M2919" s="2">
        <v>0</v>
      </c>
      <c r="N2919" s="2">
        <v>0</v>
      </c>
      <c r="O2919" s="2">
        <v>-5.4977711738484397E-2</v>
      </c>
      <c r="P2919" s="2">
        <v>2.3774145616641901E-2</v>
      </c>
    </row>
    <row r="2920" spans="1:16" x14ac:dyDescent="0.35">
      <c r="A2920" s="1" t="s">
        <v>984</v>
      </c>
      <c r="B2920" s="1" t="s">
        <v>985</v>
      </c>
      <c r="C2920" s="1" t="s">
        <v>3594</v>
      </c>
      <c r="D2920" s="1" t="s">
        <v>9227</v>
      </c>
      <c r="E2920" s="1">
        <v>27062019</v>
      </c>
      <c r="F2920" s="3">
        <v>13.16</v>
      </c>
      <c r="G2920" s="2">
        <v>14.2</v>
      </c>
      <c r="H2920" s="2">
        <v>-7.3239436619718254E-2</v>
      </c>
      <c r="I2920" s="2">
        <v>14.5</v>
      </c>
      <c r="J2920" s="2">
        <v>1.06</v>
      </c>
      <c r="K2920" s="2">
        <v>0.86</v>
      </c>
      <c r="L2920" s="2">
        <v>0</v>
      </c>
      <c r="M2920" s="2">
        <v>0</v>
      </c>
      <c r="N2920" s="2">
        <v>0</v>
      </c>
      <c r="O2920" s="2">
        <v>1.3793103448275867E-2</v>
      </c>
      <c r="P2920" s="2">
        <v>7.3103448275862071E-2</v>
      </c>
    </row>
    <row r="2921" spans="1:16" x14ac:dyDescent="0.35">
      <c r="A2921" s="1" t="s">
        <v>984</v>
      </c>
      <c r="B2921" s="1" t="s">
        <v>985</v>
      </c>
      <c r="C2921" s="1" t="s">
        <v>3595</v>
      </c>
      <c r="D2921" s="1" t="s">
        <v>10879</v>
      </c>
      <c r="E2921" s="1">
        <v>27062018</v>
      </c>
      <c r="F2921" s="3">
        <v>14.2</v>
      </c>
      <c r="G2921" s="2">
        <v>12.79</v>
      </c>
      <c r="H2921" s="2">
        <v>0.11024237685691948</v>
      </c>
      <c r="I2921" s="2">
        <v>12.81</v>
      </c>
      <c r="J2921" s="2">
        <v>0.86</v>
      </c>
      <c r="K2921" s="2">
        <v>1.1399999999999999</v>
      </c>
      <c r="L2921" s="2">
        <v>0</v>
      </c>
      <c r="M2921" s="2">
        <v>0</v>
      </c>
      <c r="N2921" s="2">
        <v>0</v>
      </c>
      <c r="O2921" s="2">
        <v>-2.1857923497267753E-2</v>
      </c>
      <c r="P2921" s="2">
        <v>6.713505074160811E-2</v>
      </c>
    </row>
    <row r="2922" spans="1:16" x14ac:dyDescent="0.35">
      <c r="A2922" s="1" t="s">
        <v>984</v>
      </c>
      <c r="B2922" s="1" t="s">
        <v>985</v>
      </c>
      <c r="C2922" s="1" t="s">
        <v>3596</v>
      </c>
      <c r="D2922" s="1" t="s">
        <v>12478</v>
      </c>
      <c r="E2922" s="1">
        <v>27062017</v>
      </c>
      <c r="F2922" s="3">
        <v>12.79</v>
      </c>
      <c r="G2922" s="2">
        <v>13.19</v>
      </c>
      <c r="H2922" s="2">
        <v>-3.032600454890071E-2</v>
      </c>
      <c r="I2922" s="2">
        <v>13.34</v>
      </c>
      <c r="J2922" s="2">
        <v>1.1399999999999999</v>
      </c>
      <c r="K2922" s="2">
        <v>1.1100000000000001</v>
      </c>
      <c r="L2922" s="2">
        <v>0</v>
      </c>
      <c r="M2922" s="2">
        <v>0</v>
      </c>
      <c r="N2922" s="2">
        <v>0</v>
      </c>
      <c r="O2922" s="2">
        <v>2.2488755622188761E-3</v>
      </c>
      <c r="P2922" s="2">
        <v>8.5457271364317841E-2</v>
      </c>
    </row>
    <row r="2923" spans="1:16" x14ac:dyDescent="0.35">
      <c r="A2923" s="1" t="s">
        <v>986</v>
      </c>
      <c r="B2923" s="1" t="s">
        <v>987</v>
      </c>
      <c r="C2923" s="1" t="s">
        <v>5</v>
      </c>
      <c r="D2923" s="1" t="s">
        <v>4087</v>
      </c>
      <c r="E2923" s="1">
        <v>27072022</v>
      </c>
      <c r="F2923" s="3">
        <v>259.5</v>
      </c>
      <c r="G2923" s="2">
        <v>161.11000000000001</v>
      </c>
      <c r="H2923" s="2">
        <v>0.61070076345354096</v>
      </c>
      <c r="I2923" s="2">
        <v>249.92</v>
      </c>
      <c r="J2923" s="2">
        <v>7.02</v>
      </c>
      <c r="K2923" s="2">
        <v>4.2699999999999996</v>
      </c>
      <c r="L2923" s="2">
        <v>0</v>
      </c>
      <c r="M2923" s="2">
        <v>0</v>
      </c>
      <c r="N2923" s="2">
        <v>0</v>
      </c>
      <c r="O2923" s="2">
        <v>1.1003521126760564E-2</v>
      </c>
      <c r="P2923" s="2">
        <v>2.8088988476312419E-2</v>
      </c>
    </row>
    <row r="2924" spans="1:16" x14ac:dyDescent="0.35">
      <c r="A2924" s="1" t="s">
        <v>986</v>
      </c>
      <c r="B2924" s="1" t="s">
        <v>987</v>
      </c>
      <c r="C2924" s="1" t="s">
        <v>3588</v>
      </c>
      <c r="D2924" s="1" t="s">
        <v>5836</v>
      </c>
      <c r="E2924" s="1">
        <v>27072021</v>
      </c>
      <c r="F2924" s="3">
        <v>161.11000000000001</v>
      </c>
      <c r="G2924" s="2">
        <v>127.52</v>
      </c>
      <c r="H2924" s="2">
        <v>0.26340966122961118</v>
      </c>
      <c r="I2924" s="2">
        <v>136.08000000000001</v>
      </c>
      <c r="J2924" s="2">
        <v>4.2699999999999996</v>
      </c>
      <c r="K2924" s="2">
        <v>5.08</v>
      </c>
      <c r="L2924" s="2">
        <v>0</v>
      </c>
      <c r="M2924" s="2">
        <v>0</v>
      </c>
      <c r="N2924" s="2">
        <v>0</v>
      </c>
      <c r="O2924" s="2">
        <v>-5.9523809523809555E-3</v>
      </c>
      <c r="P2924" s="2">
        <v>3.1378600823045263E-2</v>
      </c>
    </row>
    <row r="2925" spans="1:16" x14ac:dyDescent="0.35">
      <c r="A2925" s="1" t="s">
        <v>986</v>
      </c>
      <c r="B2925" s="1" t="s">
        <v>987</v>
      </c>
      <c r="C2925" s="1" t="s">
        <v>3593</v>
      </c>
      <c r="D2925" s="1" t="s">
        <v>7548</v>
      </c>
      <c r="E2925" s="1">
        <v>27072020</v>
      </c>
      <c r="F2925" s="3">
        <v>127.52</v>
      </c>
      <c r="G2925" s="2">
        <v>127.94</v>
      </c>
      <c r="H2925" s="2">
        <v>-3.2827888072534134E-3</v>
      </c>
      <c r="I2925" s="2">
        <v>117.91</v>
      </c>
      <c r="J2925" s="2">
        <v>5.08</v>
      </c>
      <c r="K2925" s="2">
        <v>8.49</v>
      </c>
      <c r="L2925" s="2">
        <v>0</v>
      </c>
      <c r="M2925" s="2">
        <v>0</v>
      </c>
      <c r="N2925" s="2">
        <v>0</v>
      </c>
      <c r="O2925" s="2">
        <v>-2.8920362988720211E-2</v>
      </c>
      <c r="P2925" s="2">
        <v>4.3083707912814857E-2</v>
      </c>
    </row>
    <row r="2926" spans="1:16" x14ac:dyDescent="0.35">
      <c r="A2926" s="1" t="s">
        <v>986</v>
      </c>
      <c r="B2926" s="1" t="s">
        <v>987</v>
      </c>
      <c r="C2926" s="1" t="s">
        <v>3594</v>
      </c>
      <c r="D2926" s="1" t="s">
        <v>9228</v>
      </c>
      <c r="E2926" s="1">
        <v>27072019</v>
      </c>
      <c r="F2926" s="3">
        <v>127.94</v>
      </c>
      <c r="G2926" s="2">
        <v>145.59</v>
      </c>
      <c r="H2926" s="2">
        <v>-0.12123085376742912</v>
      </c>
      <c r="I2926" s="2">
        <v>142.81</v>
      </c>
      <c r="J2926" s="2">
        <v>8.49</v>
      </c>
      <c r="K2926" s="2">
        <v>7.15</v>
      </c>
      <c r="L2926" s="2">
        <v>0</v>
      </c>
      <c r="M2926" s="2">
        <v>0</v>
      </c>
      <c r="N2926" s="2">
        <v>0</v>
      </c>
      <c r="O2926" s="2">
        <v>9.3830964218191999E-3</v>
      </c>
      <c r="P2926" s="2">
        <v>5.9449618374063443E-2</v>
      </c>
    </row>
    <row r="2927" spans="1:16" x14ac:dyDescent="0.35">
      <c r="A2927" s="1" t="s">
        <v>986</v>
      </c>
      <c r="B2927" s="1" t="s">
        <v>987</v>
      </c>
      <c r="C2927" s="1" t="s">
        <v>3595</v>
      </c>
      <c r="D2927" s="1" t="s">
        <v>10880</v>
      </c>
      <c r="E2927" s="1">
        <v>27072018</v>
      </c>
      <c r="F2927" s="3">
        <v>145.59</v>
      </c>
      <c r="G2927" s="2">
        <v>109.45</v>
      </c>
      <c r="H2927" s="2">
        <v>0.33019643672910004</v>
      </c>
      <c r="I2927" s="2">
        <v>104</v>
      </c>
      <c r="J2927" s="2">
        <v>7.15</v>
      </c>
      <c r="K2927" s="2">
        <v>8.34</v>
      </c>
      <c r="L2927" s="2">
        <v>0</v>
      </c>
      <c r="M2927" s="2">
        <v>0</v>
      </c>
      <c r="N2927" s="2">
        <v>0</v>
      </c>
      <c r="O2927" s="2">
        <v>-1.1442307692307687E-2</v>
      </c>
      <c r="P2927" s="2">
        <v>6.8750000000000006E-2</v>
      </c>
    </row>
    <row r="2928" spans="1:16" x14ac:dyDescent="0.35">
      <c r="A2928" s="1" t="s">
        <v>986</v>
      </c>
      <c r="B2928" s="1" t="s">
        <v>987</v>
      </c>
      <c r="C2928" s="1" t="s">
        <v>3596</v>
      </c>
      <c r="D2928" s="1" t="s">
        <v>12479</v>
      </c>
      <c r="E2928" s="1">
        <v>27072017</v>
      </c>
      <c r="F2928" s="3">
        <v>109.45</v>
      </c>
      <c r="G2928" s="2">
        <v>115.51</v>
      </c>
      <c r="H2928" s="2">
        <v>-5.2462990217297223E-2</v>
      </c>
      <c r="I2928" s="2">
        <v>113.12</v>
      </c>
      <c r="J2928" s="2">
        <v>8.34</v>
      </c>
      <c r="K2928" s="2">
        <v>7.67</v>
      </c>
      <c r="L2928" s="2">
        <v>0</v>
      </c>
      <c r="M2928" s="2">
        <v>0</v>
      </c>
      <c r="N2928" s="2">
        <v>0</v>
      </c>
      <c r="O2928" s="2">
        <v>5.9229137199434219E-3</v>
      </c>
      <c r="P2928" s="2">
        <v>7.3727015558698719E-2</v>
      </c>
    </row>
    <row r="2929" spans="1:16" x14ac:dyDescent="0.35">
      <c r="A2929" s="1" t="s">
        <v>988</v>
      </c>
      <c r="B2929" s="1" t="s">
        <v>989</v>
      </c>
      <c r="C2929" s="1" t="s">
        <v>5</v>
      </c>
      <c r="D2929" s="1" t="s">
        <v>4088</v>
      </c>
      <c r="E2929" s="1">
        <v>27122022</v>
      </c>
      <c r="F2929" s="3">
        <v>41.5</v>
      </c>
      <c r="G2929" s="2">
        <v>36.22</v>
      </c>
      <c r="H2929" s="2">
        <v>0.14577581446714527</v>
      </c>
      <c r="I2929" s="2">
        <v>31.98</v>
      </c>
      <c r="J2929" s="2">
        <v>0.38</v>
      </c>
      <c r="K2929" s="2">
        <v>-0.2</v>
      </c>
      <c r="L2929" s="2">
        <v>0</v>
      </c>
      <c r="M2929" s="2">
        <v>1</v>
      </c>
      <c r="N2929" s="2">
        <v>-1</v>
      </c>
      <c r="O2929" s="2">
        <v>1.8136335209505944E-2</v>
      </c>
      <c r="P2929" s="2">
        <v>1.1882426516572857E-2</v>
      </c>
    </row>
    <row r="2930" spans="1:16" x14ac:dyDescent="0.35">
      <c r="A2930" s="1" t="s">
        <v>988</v>
      </c>
      <c r="B2930" s="1" t="s">
        <v>989</v>
      </c>
      <c r="C2930" s="1" t="s">
        <v>3588</v>
      </c>
      <c r="D2930" s="1" t="s">
        <v>5837</v>
      </c>
      <c r="E2930" s="1">
        <v>27122021</v>
      </c>
      <c r="F2930" s="3">
        <v>36.22</v>
      </c>
      <c r="G2930" s="2">
        <v>36.28</v>
      </c>
      <c r="H2930" s="2">
        <v>-1.6538037486218929E-3</v>
      </c>
      <c r="I2930" s="2">
        <v>42.6</v>
      </c>
      <c r="J2930" s="2">
        <v>-0.2</v>
      </c>
      <c r="K2930" s="2">
        <v>0.93</v>
      </c>
      <c r="L2930" s="2">
        <v>1</v>
      </c>
      <c r="M2930" s="2">
        <v>0</v>
      </c>
      <c r="N2930" s="2">
        <v>1</v>
      </c>
      <c r="O2930" s="2">
        <v>-2.6525821596244132E-2</v>
      </c>
      <c r="P2930" s="2">
        <v>-4.6948356807511738E-3</v>
      </c>
    </row>
    <row r="2931" spans="1:16" x14ac:dyDescent="0.35">
      <c r="A2931" s="1" t="s">
        <v>988</v>
      </c>
      <c r="B2931" s="1" t="s">
        <v>989</v>
      </c>
      <c r="C2931" s="1" t="s">
        <v>3593</v>
      </c>
      <c r="D2931" s="1" t="s">
        <v>7549</v>
      </c>
      <c r="E2931" s="1">
        <v>27122020</v>
      </c>
      <c r="F2931" s="3">
        <v>36.28</v>
      </c>
      <c r="G2931" s="2">
        <v>50.24</v>
      </c>
      <c r="H2931" s="2">
        <v>-0.27786624203821658</v>
      </c>
      <c r="I2931" s="2">
        <v>50.83</v>
      </c>
      <c r="J2931" s="2">
        <v>0.93</v>
      </c>
      <c r="K2931" s="2">
        <v>-0.15</v>
      </c>
      <c r="L2931" s="2">
        <v>0</v>
      </c>
      <c r="M2931" s="2">
        <v>1</v>
      </c>
      <c r="N2931" s="2">
        <v>-1</v>
      </c>
      <c r="O2931" s="2">
        <v>2.1247294904583908E-2</v>
      </c>
      <c r="P2931" s="2">
        <v>1.8296281723391698E-2</v>
      </c>
    </row>
    <row r="2932" spans="1:16" x14ac:dyDescent="0.35">
      <c r="A2932" s="1" t="s">
        <v>988</v>
      </c>
      <c r="B2932" s="1" t="s">
        <v>989</v>
      </c>
      <c r="C2932" s="1" t="s">
        <v>3594</v>
      </c>
      <c r="D2932" s="1" t="s">
        <v>9229</v>
      </c>
      <c r="E2932" s="1">
        <v>27122019</v>
      </c>
      <c r="F2932" s="3">
        <v>50.24</v>
      </c>
      <c r="G2932" s="2">
        <v>42.8</v>
      </c>
      <c r="H2932" s="2">
        <v>0.17383177570093469</v>
      </c>
      <c r="I2932" s="2">
        <v>52.88</v>
      </c>
      <c r="J2932" s="2">
        <v>-0.15</v>
      </c>
      <c r="K2932" s="2">
        <v>-0.3</v>
      </c>
      <c r="L2932" s="2">
        <v>1</v>
      </c>
      <c r="M2932" s="2">
        <v>1</v>
      </c>
      <c r="N2932" s="2">
        <v>0</v>
      </c>
      <c r="O2932" s="2">
        <v>2.8366111951588502E-3</v>
      </c>
      <c r="P2932" s="2">
        <v>-2.8366111951588502E-3</v>
      </c>
    </row>
    <row r="2933" spans="1:16" x14ac:dyDescent="0.35">
      <c r="A2933" s="1" t="s">
        <v>988</v>
      </c>
      <c r="B2933" s="1" t="s">
        <v>989</v>
      </c>
      <c r="C2933" s="1" t="s">
        <v>3595</v>
      </c>
      <c r="D2933" s="1" t="s">
        <v>10881</v>
      </c>
      <c r="E2933" s="1">
        <v>27122018</v>
      </c>
      <c r="F2933" s="3">
        <v>42.8</v>
      </c>
      <c r="G2933" s="2">
        <v>26.33</v>
      </c>
      <c r="H2933" s="2">
        <v>0.62552221800227881</v>
      </c>
      <c r="I2933" s="2">
        <v>38.78</v>
      </c>
      <c r="J2933" s="2">
        <v>-0.3</v>
      </c>
      <c r="K2933" s="2">
        <v>0.16</v>
      </c>
      <c r="L2933" s="2">
        <v>1</v>
      </c>
      <c r="M2933" s="2">
        <v>0</v>
      </c>
      <c r="N2933" s="2">
        <v>1</v>
      </c>
      <c r="O2933" s="2">
        <v>-1.186178442496132E-2</v>
      </c>
      <c r="P2933" s="2">
        <v>-7.7359463641052083E-3</v>
      </c>
    </row>
    <row r="2934" spans="1:16" x14ac:dyDescent="0.35">
      <c r="A2934" s="1" t="s">
        <v>988</v>
      </c>
      <c r="B2934" s="1" t="s">
        <v>989</v>
      </c>
      <c r="C2934" s="1" t="s">
        <v>3596</v>
      </c>
      <c r="D2934" s="1" t="s">
        <v>12480</v>
      </c>
      <c r="E2934" s="1">
        <v>27122017</v>
      </c>
      <c r="F2934" s="3">
        <v>26.33</v>
      </c>
      <c r="G2934" s="2">
        <v>23.8</v>
      </c>
      <c r="H2934" s="2">
        <v>0.10630252100840326</v>
      </c>
      <c r="I2934" s="2">
        <v>26.53</v>
      </c>
      <c r="J2934" s="2">
        <v>0.16</v>
      </c>
      <c r="K2934" s="2">
        <v>0.59</v>
      </c>
      <c r="L2934" s="2">
        <v>0</v>
      </c>
      <c r="M2934" s="2">
        <v>0</v>
      </c>
      <c r="N2934" s="2">
        <v>0</v>
      </c>
      <c r="O2934" s="2">
        <v>-1.6208066339992458E-2</v>
      </c>
      <c r="P2934" s="2">
        <v>6.0309084055785904E-3</v>
      </c>
    </row>
    <row r="2935" spans="1:16" x14ac:dyDescent="0.35">
      <c r="A2935" s="1" t="s">
        <v>990</v>
      </c>
      <c r="B2935" s="1" t="s">
        <v>991</v>
      </c>
      <c r="C2935" s="1" t="s">
        <v>5</v>
      </c>
      <c r="D2935" s="1" t="s">
        <v>4089</v>
      </c>
      <c r="E2935" s="1">
        <v>27182022</v>
      </c>
      <c r="F2935" s="3">
        <v>46.55</v>
      </c>
      <c r="G2935" s="2">
        <v>32.700000000000003</v>
      </c>
      <c r="H2935" s="2">
        <v>0.42354740061162061</v>
      </c>
      <c r="I2935" s="2">
        <v>32.299999999999997</v>
      </c>
      <c r="J2935" s="2">
        <v>-0.56999999999999995</v>
      </c>
      <c r="K2935" s="2">
        <v>-0.46</v>
      </c>
      <c r="L2935" s="2">
        <v>1</v>
      </c>
      <c r="M2935" s="2">
        <v>1</v>
      </c>
      <c r="N2935" s="2">
        <v>0</v>
      </c>
      <c r="O2935" s="2">
        <v>-3.4055727554179547E-3</v>
      </c>
      <c r="P2935" s="2">
        <v>-1.7647058823529412E-2</v>
      </c>
    </row>
    <row r="2936" spans="1:16" x14ac:dyDescent="0.35">
      <c r="A2936" s="1" t="s">
        <v>990</v>
      </c>
      <c r="B2936" s="1" t="s">
        <v>991</v>
      </c>
      <c r="C2936" s="1" t="s">
        <v>3588</v>
      </c>
      <c r="D2936" s="1" t="s">
        <v>5838</v>
      </c>
      <c r="E2936" s="1">
        <v>27182021</v>
      </c>
      <c r="F2936" s="3">
        <v>32.700000000000003</v>
      </c>
      <c r="G2936" s="2">
        <v>26</v>
      </c>
      <c r="H2936" s="2">
        <v>0.25769230769230778</v>
      </c>
      <c r="I2936" s="2">
        <v>34.049999999999997</v>
      </c>
      <c r="J2936" s="2">
        <v>-0.46</v>
      </c>
      <c r="K2936" s="2">
        <v>1.07</v>
      </c>
      <c r="L2936" s="2">
        <v>1</v>
      </c>
      <c r="M2936" s="2">
        <v>0</v>
      </c>
      <c r="N2936" s="2">
        <v>1</v>
      </c>
      <c r="O2936" s="2">
        <v>-4.4933920704845823E-2</v>
      </c>
      <c r="P2936" s="2">
        <v>-1.3509544787077828E-2</v>
      </c>
    </row>
    <row r="2937" spans="1:16" x14ac:dyDescent="0.35">
      <c r="A2937" s="1" t="s">
        <v>990</v>
      </c>
      <c r="B2937" s="1" t="s">
        <v>991</v>
      </c>
      <c r="C2937" s="1" t="s">
        <v>3593</v>
      </c>
      <c r="D2937" s="1" t="s">
        <v>7550</v>
      </c>
      <c r="E2937" s="1">
        <v>27182020</v>
      </c>
      <c r="F2937" s="4">
        <v>26</v>
      </c>
      <c r="G2937" s="2">
        <v>16.399999999999999</v>
      </c>
      <c r="H2937" s="2">
        <v>0.58536585365853677</v>
      </c>
      <c r="I2937" s="2">
        <v>22.2</v>
      </c>
      <c r="J2937" s="2">
        <v>1.07</v>
      </c>
      <c r="K2937" s="2">
        <v>-0.62</v>
      </c>
      <c r="L2937" s="2">
        <v>0</v>
      </c>
      <c r="M2937" s="2">
        <v>1</v>
      </c>
      <c r="N2937" s="2">
        <v>-1</v>
      </c>
      <c r="O2937" s="2">
        <v>7.6126126126126126E-2</v>
      </c>
      <c r="P2937" s="2">
        <v>4.8198198198198205E-2</v>
      </c>
    </row>
    <row r="2938" spans="1:16" x14ac:dyDescent="0.35">
      <c r="A2938" s="1" t="s">
        <v>990</v>
      </c>
      <c r="B2938" s="1" t="s">
        <v>991</v>
      </c>
      <c r="C2938" s="1" t="s">
        <v>3594</v>
      </c>
      <c r="D2938" s="1" t="s">
        <v>9230</v>
      </c>
      <c r="E2938" s="1">
        <v>27182019</v>
      </c>
      <c r="F2938" s="3">
        <v>16.399999999999999</v>
      </c>
      <c r="G2938" s="2">
        <v>21.11</v>
      </c>
      <c r="H2938" s="2">
        <v>-0.22311700615821889</v>
      </c>
      <c r="I2938" s="2">
        <v>17.59</v>
      </c>
      <c r="J2938" s="2">
        <v>-0.62</v>
      </c>
      <c r="K2938" s="2">
        <v>-0.47</v>
      </c>
      <c r="L2938" s="2">
        <v>1</v>
      </c>
      <c r="M2938" s="2">
        <v>1</v>
      </c>
      <c r="N2938" s="2">
        <v>0</v>
      </c>
      <c r="O2938" s="2">
        <v>-8.527572484366119E-3</v>
      </c>
      <c r="P2938" s="2">
        <v>-3.5247299602046617E-2</v>
      </c>
    </row>
    <row r="2939" spans="1:16" x14ac:dyDescent="0.35">
      <c r="A2939" s="1" t="s">
        <v>990</v>
      </c>
      <c r="B2939" s="1" t="s">
        <v>991</v>
      </c>
      <c r="C2939" s="1" t="s">
        <v>3595</v>
      </c>
      <c r="D2939" s="1" t="s">
        <v>10882</v>
      </c>
      <c r="E2939" s="1">
        <v>27182018</v>
      </c>
      <c r="F2939" s="3">
        <v>21.11</v>
      </c>
      <c r="G2939" s="2">
        <v>19.36</v>
      </c>
      <c r="H2939" s="2">
        <v>9.0392561983471079E-2</v>
      </c>
      <c r="I2939" s="2">
        <v>14.73</v>
      </c>
      <c r="J2939" s="2">
        <v>-0.47</v>
      </c>
      <c r="K2939" s="2">
        <v>0.1</v>
      </c>
      <c r="L2939" s="2">
        <v>1</v>
      </c>
      <c r="M2939" s="2">
        <v>0</v>
      </c>
      <c r="N2939" s="2">
        <v>1</v>
      </c>
      <c r="O2939" s="2">
        <v>-3.8696537678207736E-2</v>
      </c>
      <c r="P2939" s="2">
        <v>-3.1907671418873046E-2</v>
      </c>
    </row>
    <row r="2940" spans="1:16" x14ac:dyDescent="0.35">
      <c r="A2940" s="1" t="s">
        <v>990</v>
      </c>
      <c r="B2940" s="1" t="s">
        <v>991</v>
      </c>
      <c r="C2940" s="1" t="s">
        <v>3596</v>
      </c>
      <c r="D2940" s="1" t="s">
        <v>12481</v>
      </c>
      <c r="E2940" s="1">
        <v>27182017</v>
      </c>
      <c r="F2940" s="3">
        <v>19.36</v>
      </c>
      <c r="G2940" s="2">
        <v>19.36</v>
      </c>
      <c r="H2940" s="2">
        <v>0</v>
      </c>
      <c r="I2940" s="2">
        <v>20.329999999999998</v>
      </c>
      <c r="J2940" s="2">
        <v>0.1</v>
      </c>
      <c r="K2940" s="2">
        <v>0.56000000000000005</v>
      </c>
      <c r="L2940" s="2">
        <v>0</v>
      </c>
      <c r="M2940" s="2">
        <v>0</v>
      </c>
      <c r="N2940" s="2">
        <v>0</v>
      </c>
      <c r="O2940" s="2">
        <v>-2.2626660108214468E-2</v>
      </c>
      <c r="P2940" s="2">
        <v>4.9188391539596666E-3</v>
      </c>
    </row>
    <row r="2941" spans="1:16" x14ac:dyDescent="0.35">
      <c r="A2941" s="1" t="s">
        <v>992</v>
      </c>
      <c r="B2941" s="1" t="s">
        <v>993</v>
      </c>
      <c r="C2941" s="1" t="s">
        <v>5</v>
      </c>
      <c r="D2941" s="1" t="s">
        <v>4090</v>
      </c>
      <c r="E2941" s="1">
        <v>27192022</v>
      </c>
      <c r="F2941" s="4">
        <v>92</v>
      </c>
      <c r="G2941" s="2">
        <v>26.45</v>
      </c>
      <c r="H2941" s="2">
        <v>2.4782608695652173</v>
      </c>
      <c r="I2941" s="2">
        <v>33.6</v>
      </c>
      <c r="J2941" s="2">
        <v>-0.65</v>
      </c>
      <c r="K2941" s="2">
        <v>-1.25</v>
      </c>
      <c r="L2941" s="2">
        <v>1</v>
      </c>
      <c r="M2941" s="2">
        <v>1</v>
      </c>
      <c r="N2941" s="2">
        <v>0</v>
      </c>
      <c r="O2941" s="2">
        <v>1.7857142857142856E-2</v>
      </c>
      <c r="P2941" s="2">
        <v>-1.9345238095238096E-2</v>
      </c>
    </row>
    <row r="2942" spans="1:16" x14ac:dyDescent="0.35">
      <c r="A2942" s="1" t="s">
        <v>992</v>
      </c>
      <c r="B2942" s="1" t="s">
        <v>993</v>
      </c>
      <c r="C2942" s="1" t="s">
        <v>3588</v>
      </c>
      <c r="D2942" s="1" t="s">
        <v>5839</v>
      </c>
      <c r="E2942" s="1">
        <v>27192021</v>
      </c>
      <c r="F2942" s="3">
        <v>26.45</v>
      </c>
      <c r="G2942" s="2">
        <v>21.18</v>
      </c>
      <c r="H2942" s="2">
        <v>0.24881964117091593</v>
      </c>
      <c r="I2942" s="2">
        <v>23.63</v>
      </c>
      <c r="J2942" s="2">
        <v>-1.25</v>
      </c>
      <c r="K2942" s="2">
        <v>-2.75</v>
      </c>
      <c r="L2942" s="2">
        <v>1</v>
      </c>
      <c r="M2942" s="2">
        <v>1</v>
      </c>
      <c r="N2942" s="2">
        <v>0</v>
      </c>
      <c r="O2942" s="2">
        <v>6.3478628861616593E-2</v>
      </c>
      <c r="P2942" s="2">
        <v>-5.2898857384680496E-2</v>
      </c>
    </row>
    <row r="2943" spans="1:16" x14ac:dyDescent="0.35">
      <c r="A2943" s="1" t="s">
        <v>992</v>
      </c>
      <c r="B2943" s="1" t="s">
        <v>993</v>
      </c>
      <c r="C2943" s="1" t="s">
        <v>3593</v>
      </c>
      <c r="D2943" s="1" t="s">
        <v>7551</v>
      </c>
      <c r="E2943" s="1">
        <v>27192020</v>
      </c>
      <c r="F2943" s="3">
        <v>21.18</v>
      </c>
      <c r="G2943" s="2">
        <v>33.909999999999997</v>
      </c>
      <c r="H2943" s="2">
        <v>-0.37540548510763783</v>
      </c>
      <c r="I2943" s="2">
        <v>17.91</v>
      </c>
      <c r="J2943" s="2">
        <v>-2.75</v>
      </c>
      <c r="K2943" s="2">
        <v>-5.69</v>
      </c>
      <c r="L2943" s="2">
        <v>1</v>
      </c>
      <c r="M2943" s="2">
        <v>1</v>
      </c>
      <c r="N2943" s="2">
        <v>0</v>
      </c>
      <c r="O2943" s="2">
        <v>0.16415410385259632</v>
      </c>
      <c r="P2943" s="2">
        <v>-0.15354550530429928</v>
      </c>
    </row>
    <row r="2944" spans="1:16" x14ac:dyDescent="0.35">
      <c r="A2944" s="1" t="s">
        <v>992</v>
      </c>
      <c r="B2944" s="1" t="s">
        <v>993</v>
      </c>
      <c r="C2944" s="1" t="s">
        <v>3594</v>
      </c>
      <c r="D2944" s="1" t="s">
        <v>9231</v>
      </c>
      <c r="E2944" s="1">
        <v>27192019</v>
      </c>
      <c r="F2944" s="3">
        <v>33.909999999999997</v>
      </c>
      <c r="G2944" s="2">
        <v>17.940000000000001</v>
      </c>
      <c r="H2944" s="2">
        <v>0.8901895206243029</v>
      </c>
      <c r="I2944" s="2">
        <v>12.4</v>
      </c>
      <c r="J2944" s="2">
        <v>-5.69</v>
      </c>
      <c r="K2944" s="2">
        <v>-2.68</v>
      </c>
      <c r="L2944" s="2">
        <v>1</v>
      </c>
      <c r="M2944" s="2">
        <v>1</v>
      </c>
      <c r="N2944" s="2">
        <v>0</v>
      </c>
      <c r="O2944" s="2">
        <v>-0.24274193548387099</v>
      </c>
      <c r="P2944" s="2">
        <v>-0.45887096774193548</v>
      </c>
    </row>
    <row r="2945" spans="1:16" x14ac:dyDescent="0.35">
      <c r="A2945" s="1" t="s">
        <v>992</v>
      </c>
      <c r="B2945" s="1" t="s">
        <v>993</v>
      </c>
      <c r="C2945" s="1" t="s">
        <v>3595</v>
      </c>
      <c r="D2945" s="1" t="s">
        <v>10883</v>
      </c>
      <c r="E2945" s="1">
        <v>27192018</v>
      </c>
      <c r="F2945" s="3">
        <v>17.940000000000001</v>
      </c>
      <c r="G2945" s="2">
        <v>33.18</v>
      </c>
      <c r="H2945" s="2">
        <v>-0.45931283905967446</v>
      </c>
      <c r="I2945" s="2">
        <v>38.44</v>
      </c>
      <c r="J2945" s="2">
        <v>-2.68</v>
      </c>
      <c r="K2945" s="2">
        <v>-2.46</v>
      </c>
      <c r="L2945" s="2">
        <v>1</v>
      </c>
      <c r="M2945" s="2">
        <v>1</v>
      </c>
      <c r="N2945" s="2">
        <v>0</v>
      </c>
      <c r="O2945" s="2">
        <v>-5.7232049947970919E-3</v>
      </c>
      <c r="P2945" s="2">
        <v>-6.9719042663891784E-2</v>
      </c>
    </row>
    <row r="2946" spans="1:16" x14ac:dyDescent="0.35">
      <c r="A2946" s="1" t="s">
        <v>992</v>
      </c>
      <c r="B2946" s="1" t="s">
        <v>993</v>
      </c>
      <c r="C2946" s="1" t="s">
        <v>3596</v>
      </c>
      <c r="D2946" s="1" t="s">
        <v>12482</v>
      </c>
      <c r="E2946" s="1">
        <v>27192017</v>
      </c>
      <c r="F2946" s="3">
        <v>33.18</v>
      </c>
      <c r="G2946" s="2">
        <v>51.26</v>
      </c>
      <c r="H2946" s="2">
        <v>-0.35271166601638704</v>
      </c>
      <c r="I2946" s="2">
        <v>41.14</v>
      </c>
      <c r="J2946" s="2">
        <v>-2.46</v>
      </c>
      <c r="K2946" s="2">
        <v>-1.75</v>
      </c>
      <c r="L2946" s="2">
        <v>1</v>
      </c>
      <c r="M2946" s="2">
        <v>1</v>
      </c>
      <c r="N2946" s="2">
        <v>0</v>
      </c>
      <c r="O2946" s="2">
        <v>-1.7258142926592123E-2</v>
      </c>
      <c r="P2946" s="2">
        <v>-5.9795819154107921E-2</v>
      </c>
    </row>
    <row r="2947" spans="1:16" x14ac:dyDescent="0.35">
      <c r="A2947" s="1" t="s">
        <v>994</v>
      </c>
      <c r="B2947" s="1" t="s">
        <v>995</v>
      </c>
      <c r="C2947" s="1" t="s">
        <v>5</v>
      </c>
      <c r="D2947" s="1" t="s">
        <v>4091</v>
      </c>
      <c r="E2947" s="1">
        <v>27222022</v>
      </c>
      <c r="F2947" s="4">
        <v>95</v>
      </c>
      <c r="G2947" s="2">
        <v>31.14</v>
      </c>
      <c r="H2947" s="2">
        <v>2.0507385998715479</v>
      </c>
      <c r="I2947" s="2">
        <v>31.33</v>
      </c>
      <c r="J2947" s="2">
        <v>1.38</v>
      </c>
      <c r="K2947" s="2">
        <v>0.18</v>
      </c>
      <c r="L2947" s="2">
        <v>0</v>
      </c>
      <c r="M2947" s="2">
        <v>0</v>
      </c>
      <c r="N2947" s="2">
        <v>0</v>
      </c>
      <c r="O2947" s="2">
        <v>3.8301947015639964E-2</v>
      </c>
      <c r="P2947" s="2">
        <v>4.4047239067985952E-2</v>
      </c>
    </row>
    <row r="2948" spans="1:16" x14ac:dyDescent="0.35">
      <c r="A2948" s="1" t="s">
        <v>994</v>
      </c>
      <c r="B2948" s="1" t="s">
        <v>995</v>
      </c>
      <c r="C2948" s="1" t="s">
        <v>3588</v>
      </c>
      <c r="D2948" s="1" t="s">
        <v>5840</v>
      </c>
      <c r="E2948" s="1">
        <v>27222021</v>
      </c>
      <c r="F2948" s="3">
        <v>31.14</v>
      </c>
      <c r="G2948" s="2">
        <v>28.19</v>
      </c>
      <c r="H2948" s="2">
        <v>0.10464703795672221</v>
      </c>
      <c r="I2948" s="2">
        <v>29.82</v>
      </c>
      <c r="J2948" s="2">
        <v>0.18</v>
      </c>
      <c r="K2948" s="2">
        <v>0.79</v>
      </c>
      <c r="L2948" s="2">
        <v>0</v>
      </c>
      <c r="M2948" s="2">
        <v>0</v>
      </c>
      <c r="N2948" s="2">
        <v>0</v>
      </c>
      <c r="O2948" s="2">
        <v>-2.0456069751844403E-2</v>
      </c>
      <c r="P2948" s="2">
        <v>6.0362173038229373E-3</v>
      </c>
    </row>
    <row r="2949" spans="1:16" x14ac:dyDescent="0.35">
      <c r="A2949" s="1" t="s">
        <v>994</v>
      </c>
      <c r="B2949" s="1" t="s">
        <v>995</v>
      </c>
      <c r="C2949" s="1" t="s">
        <v>3593</v>
      </c>
      <c r="D2949" s="1" t="s">
        <v>7552</v>
      </c>
      <c r="E2949" s="1">
        <v>27222020</v>
      </c>
      <c r="F2949" s="3">
        <v>28.19</v>
      </c>
      <c r="G2949" s="2">
        <v>36.270000000000003</v>
      </c>
      <c r="H2949" s="2">
        <v>-0.22277364212848086</v>
      </c>
      <c r="I2949" s="2">
        <v>26.2</v>
      </c>
      <c r="J2949" s="2">
        <v>0.79</v>
      </c>
      <c r="K2949" s="2">
        <v>0.37</v>
      </c>
      <c r="L2949" s="2">
        <v>0</v>
      </c>
      <c r="M2949" s="2">
        <v>0</v>
      </c>
      <c r="N2949" s="2">
        <v>0</v>
      </c>
      <c r="O2949" s="2">
        <v>1.6030534351145039E-2</v>
      </c>
      <c r="P2949" s="2">
        <v>3.0152671755725193E-2</v>
      </c>
    </row>
    <row r="2950" spans="1:16" x14ac:dyDescent="0.35">
      <c r="A2950" s="1" t="s">
        <v>994</v>
      </c>
      <c r="B2950" s="1" t="s">
        <v>995</v>
      </c>
      <c r="C2950" s="1" t="s">
        <v>3594</v>
      </c>
      <c r="D2950" s="1" t="s">
        <v>9232</v>
      </c>
      <c r="E2950" s="1">
        <v>27222019</v>
      </c>
      <c r="F2950" s="3">
        <v>36.270000000000003</v>
      </c>
      <c r="G2950" s="2">
        <v>23.05</v>
      </c>
      <c r="H2950" s="2">
        <v>0.57353579175704994</v>
      </c>
      <c r="I2950" s="2">
        <v>22.77</v>
      </c>
      <c r="J2950" s="2">
        <v>0.37</v>
      </c>
      <c r="K2950" s="2">
        <v>0.03</v>
      </c>
      <c r="L2950" s="2">
        <v>0</v>
      </c>
      <c r="M2950" s="2">
        <v>0</v>
      </c>
      <c r="N2950" s="2">
        <v>0</v>
      </c>
      <c r="O2950" s="2">
        <v>1.4931927975406236E-2</v>
      </c>
      <c r="P2950" s="2">
        <v>1.6249451032059728E-2</v>
      </c>
    </row>
    <row r="2951" spans="1:16" x14ac:dyDescent="0.35">
      <c r="A2951" s="1" t="s">
        <v>994</v>
      </c>
      <c r="B2951" s="1" t="s">
        <v>995</v>
      </c>
      <c r="C2951" s="1" t="s">
        <v>3595</v>
      </c>
      <c r="D2951" s="1" t="s">
        <v>10884</v>
      </c>
      <c r="E2951" s="1">
        <v>27222018</v>
      </c>
      <c r="F2951" s="3">
        <v>23.05</v>
      </c>
      <c r="G2951" s="2">
        <v>27.97</v>
      </c>
      <c r="H2951" s="2">
        <v>-0.17590275294958879</v>
      </c>
      <c r="I2951" s="2">
        <v>27.11</v>
      </c>
      <c r="J2951" s="2">
        <v>0.03</v>
      </c>
      <c r="K2951" s="2">
        <v>0.88</v>
      </c>
      <c r="L2951" s="2">
        <v>0</v>
      </c>
      <c r="M2951" s="2">
        <v>0</v>
      </c>
      <c r="N2951" s="2">
        <v>0</v>
      </c>
      <c r="O2951" s="2">
        <v>-3.1353744005901879E-2</v>
      </c>
      <c r="P2951" s="2">
        <v>1.1066027296200663E-3</v>
      </c>
    </row>
    <row r="2952" spans="1:16" x14ac:dyDescent="0.35">
      <c r="A2952" s="1" t="s">
        <v>994</v>
      </c>
      <c r="B2952" s="1" t="s">
        <v>995</v>
      </c>
      <c r="C2952" s="1" t="s">
        <v>3596</v>
      </c>
      <c r="D2952" s="1" t="s">
        <v>12483</v>
      </c>
      <c r="E2952" s="1">
        <v>27222017</v>
      </c>
      <c r="F2952" s="3">
        <v>27.97</v>
      </c>
      <c r="G2952" s="2">
        <v>31.89</v>
      </c>
      <c r="H2952" s="2">
        <v>-0.12292254625274386</v>
      </c>
      <c r="I2952" s="2">
        <v>31.38</v>
      </c>
      <c r="J2952" s="2">
        <v>0.88</v>
      </c>
      <c r="K2952" s="2">
        <v>1.37</v>
      </c>
      <c r="L2952" s="2">
        <v>0</v>
      </c>
      <c r="M2952" s="2">
        <v>0</v>
      </c>
      <c r="N2952" s="2">
        <v>0</v>
      </c>
      <c r="O2952" s="2">
        <v>-1.5615041427660934E-2</v>
      </c>
      <c r="P2952" s="2">
        <v>2.8043339706819631E-2</v>
      </c>
    </row>
    <row r="2953" spans="1:16" x14ac:dyDescent="0.35">
      <c r="A2953" s="1" t="s">
        <v>996</v>
      </c>
      <c r="B2953" s="1" t="s">
        <v>997</v>
      </c>
      <c r="C2953" s="1" t="s">
        <v>5</v>
      </c>
      <c r="D2953" s="1" t="s">
        <v>4092</v>
      </c>
      <c r="E2953" s="1">
        <v>27232022</v>
      </c>
      <c r="F2953" s="3">
        <v>143.5</v>
      </c>
      <c r="G2953" s="2">
        <v>108.71</v>
      </c>
      <c r="H2953" s="2">
        <v>0.32002575660012889</v>
      </c>
      <c r="I2953" s="2">
        <v>149.04</v>
      </c>
      <c r="J2953" s="2">
        <v>3.25</v>
      </c>
      <c r="K2953" s="2">
        <v>6.7</v>
      </c>
      <c r="L2953" s="2">
        <v>0</v>
      </c>
      <c r="M2953" s="2">
        <v>0</v>
      </c>
      <c r="N2953" s="2">
        <v>0</v>
      </c>
      <c r="O2953" s="2">
        <v>-2.314814814814815E-2</v>
      </c>
      <c r="P2953" s="2">
        <v>2.1806226516371444E-2</v>
      </c>
    </row>
    <row r="2954" spans="1:16" x14ac:dyDescent="0.35">
      <c r="A2954" s="1" t="s">
        <v>996</v>
      </c>
      <c r="B2954" s="1" t="s">
        <v>997</v>
      </c>
      <c r="C2954" s="1" t="s">
        <v>3588</v>
      </c>
      <c r="D2954" s="1" t="s">
        <v>5841</v>
      </c>
      <c r="E2954" s="1">
        <v>27232021</v>
      </c>
      <c r="F2954" s="3">
        <v>108.71</v>
      </c>
      <c r="G2954" s="2">
        <v>155.69</v>
      </c>
      <c r="H2954" s="2">
        <v>-0.3017534844884065</v>
      </c>
      <c r="I2954" s="2">
        <v>105.4</v>
      </c>
      <c r="J2954" s="2">
        <v>6.7</v>
      </c>
      <c r="K2954" s="2">
        <v>6.49</v>
      </c>
      <c r="L2954" s="2">
        <v>0</v>
      </c>
      <c r="M2954" s="2">
        <v>0</v>
      </c>
      <c r="N2954" s="2">
        <v>0</v>
      </c>
      <c r="O2954" s="2">
        <v>1.9924098671726749E-3</v>
      </c>
      <c r="P2954" s="2">
        <v>6.3567362428842505E-2</v>
      </c>
    </row>
    <row r="2955" spans="1:16" x14ac:dyDescent="0.35">
      <c r="A2955" s="1" t="s">
        <v>996</v>
      </c>
      <c r="B2955" s="1" t="s">
        <v>997</v>
      </c>
      <c r="C2955" s="1" t="s">
        <v>3593</v>
      </c>
      <c r="D2955" s="1" t="s">
        <v>7553</v>
      </c>
      <c r="E2955" s="1">
        <v>27232020</v>
      </c>
      <c r="F2955" s="3">
        <v>155.69</v>
      </c>
      <c r="G2955" s="2">
        <v>93.14</v>
      </c>
      <c r="H2955" s="2">
        <v>0.67156968005153528</v>
      </c>
      <c r="I2955" s="2">
        <v>128.75</v>
      </c>
      <c r="J2955" s="2">
        <v>6.49</v>
      </c>
      <c r="K2955" s="2">
        <v>5.8</v>
      </c>
      <c r="L2955" s="2">
        <v>0</v>
      </c>
      <c r="M2955" s="2">
        <v>0</v>
      </c>
      <c r="N2955" s="2">
        <v>0</v>
      </c>
      <c r="O2955" s="2">
        <v>5.3592233009708765E-3</v>
      </c>
      <c r="P2955" s="2">
        <v>5.0407766990291265E-2</v>
      </c>
    </row>
    <row r="2956" spans="1:16" x14ac:dyDescent="0.35">
      <c r="A2956" s="1" t="s">
        <v>996</v>
      </c>
      <c r="B2956" s="1" t="s">
        <v>997</v>
      </c>
      <c r="C2956" s="1" t="s">
        <v>3594</v>
      </c>
      <c r="D2956" s="1" t="s">
        <v>9233</v>
      </c>
      <c r="E2956" s="1">
        <v>27232019</v>
      </c>
      <c r="F2956" s="3">
        <v>93.14</v>
      </c>
      <c r="G2956" s="2">
        <v>149.49</v>
      </c>
      <c r="H2956" s="2">
        <v>-0.37694829085557569</v>
      </c>
      <c r="I2956" s="2">
        <v>109.52</v>
      </c>
      <c r="J2956" s="2">
        <v>5.8</v>
      </c>
      <c r="K2956" s="2">
        <v>9.8699999999999992</v>
      </c>
      <c r="L2956" s="2">
        <v>0</v>
      </c>
      <c r="M2956" s="2">
        <v>0</v>
      </c>
      <c r="N2956" s="2">
        <v>0</v>
      </c>
      <c r="O2956" s="2">
        <v>-3.7162162162162157E-2</v>
      </c>
      <c r="P2956" s="2">
        <v>5.295836376917458E-2</v>
      </c>
    </row>
    <row r="2957" spans="1:16" x14ac:dyDescent="0.35">
      <c r="A2957" s="1" t="s">
        <v>996</v>
      </c>
      <c r="B2957" s="1" t="s">
        <v>997</v>
      </c>
      <c r="C2957" s="1" t="s">
        <v>3595</v>
      </c>
      <c r="D2957" s="1" t="s">
        <v>10885</v>
      </c>
      <c r="E2957" s="1">
        <v>27232018</v>
      </c>
      <c r="F2957" s="3">
        <v>149.49</v>
      </c>
      <c r="G2957" s="2">
        <v>254.17</v>
      </c>
      <c r="H2957" s="2">
        <v>-0.4118503363890309</v>
      </c>
      <c r="I2957" s="2">
        <v>177.49</v>
      </c>
      <c r="J2957" s="2">
        <v>9.8699999999999992</v>
      </c>
      <c r="K2957" s="2">
        <v>13.78</v>
      </c>
      <c r="L2957" s="2">
        <v>0</v>
      </c>
      <c r="M2957" s="2">
        <v>0</v>
      </c>
      <c r="N2957" s="2">
        <v>0</v>
      </c>
      <c r="O2957" s="2">
        <v>-2.2029410107611697E-2</v>
      </c>
      <c r="P2957" s="2">
        <v>5.5608766691081182E-2</v>
      </c>
    </row>
    <row r="2958" spans="1:16" x14ac:dyDescent="0.35">
      <c r="A2958" s="1" t="s">
        <v>996</v>
      </c>
      <c r="B2958" s="1" t="s">
        <v>997</v>
      </c>
      <c r="C2958" s="1" t="s">
        <v>3596</v>
      </c>
      <c r="D2958" s="1" t="s">
        <v>12484</v>
      </c>
      <c r="E2958" s="1">
        <v>27232017</v>
      </c>
      <c r="F2958" s="3">
        <v>254.17</v>
      </c>
      <c r="G2958" s="2">
        <v>251.27</v>
      </c>
      <c r="H2958" s="2">
        <v>1.1541369841206579E-2</v>
      </c>
      <c r="I2958" s="2">
        <v>333.24</v>
      </c>
      <c r="J2958" s="2">
        <v>13.78</v>
      </c>
      <c r="K2958" s="2">
        <v>12.13</v>
      </c>
      <c r="L2958" s="2">
        <v>0</v>
      </c>
      <c r="M2958" s="2">
        <v>0</v>
      </c>
      <c r="N2958" s="2">
        <v>0</v>
      </c>
      <c r="O2958" s="2">
        <v>4.9513863881886881E-3</v>
      </c>
      <c r="P2958" s="2">
        <v>4.135157844196375E-2</v>
      </c>
    </row>
    <row r="2959" spans="1:16" x14ac:dyDescent="0.35">
      <c r="A2959" s="1" t="s">
        <v>998</v>
      </c>
      <c r="B2959" s="1" t="s">
        <v>999</v>
      </c>
      <c r="C2959" s="1" t="s">
        <v>5</v>
      </c>
      <c r="D2959" s="1" t="s">
        <v>4093</v>
      </c>
      <c r="E2959" s="1">
        <v>27242022</v>
      </c>
      <c r="F2959" s="3">
        <v>13.45</v>
      </c>
      <c r="G2959" s="2">
        <v>14.9</v>
      </c>
      <c r="H2959" s="2">
        <v>-9.7315436241610806E-2</v>
      </c>
      <c r="I2959" s="2">
        <v>13.55</v>
      </c>
      <c r="J2959" s="2">
        <v>-0.6</v>
      </c>
      <c r="K2959" s="2">
        <v>-0.73</v>
      </c>
      <c r="L2959" s="2">
        <v>1</v>
      </c>
      <c r="M2959" s="2">
        <v>1</v>
      </c>
      <c r="N2959" s="2">
        <v>0</v>
      </c>
      <c r="O2959" s="2">
        <v>9.5940959409594097E-3</v>
      </c>
      <c r="P2959" s="2">
        <v>-4.4280442804428041E-2</v>
      </c>
    </row>
    <row r="2960" spans="1:16" x14ac:dyDescent="0.35">
      <c r="A2960" s="1" t="s">
        <v>998</v>
      </c>
      <c r="B2960" s="1" t="s">
        <v>999</v>
      </c>
      <c r="C2960" s="1" t="s">
        <v>3588</v>
      </c>
      <c r="D2960" s="1" t="s">
        <v>5842</v>
      </c>
      <c r="E2960" s="1">
        <v>27242021</v>
      </c>
      <c r="F2960" s="3">
        <v>14.9</v>
      </c>
      <c r="G2960" s="2">
        <v>12.2</v>
      </c>
      <c r="H2960" s="2">
        <v>0.22131147540983617</v>
      </c>
      <c r="I2960" s="2">
        <v>17.8</v>
      </c>
      <c r="J2960" s="2">
        <v>-0.73</v>
      </c>
      <c r="K2960" s="2">
        <v>-1.35</v>
      </c>
      <c r="L2960" s="2">
        <v>1</v>
      </c>
      <c r="M2960" s="2">
        <v>1</v>
      </c>
      <c r="N2960" s="2">
        <v>0</v>
      </c>
      <c r="O2960" s="2">
        <v>3.4831460674157308E-2</v>
      </c>
      <c r="P2960" s="2">
        <v>-4.101123595505618E-2</v>
      </c>
    </row>
    <row r="2961" spans="1:16" x14ac:dyDescent="0.35">
      <c r="A2961" s="1" t="s">
        <v>998</v>
      </c>
      <c r="B2961" s="1" t="s">
        <v>999</v>
      </c>
      <c r="C2961" s="1" t="s">
        <v>3593</v>
      </c>
      <c r="D2961" s="1" t="s">
        <v>7554</v>
      </c>
      <c r="E2961" s="1">
        <v>27242020</v>
      </c>
      <c r="F2961" s="3">
        <v>12.2</v>
      </c>
      <c r="G2961" s="2">
        <v>6.4</v>
      </c>
      <c r="H2961" s="2">
        <v>0.90624999999999978</v>
      </c>
      <c r="I2961" s="2">
        <v>6.8</v>
      </c>
      <c r="J2961" s="2">
        <v>-1.35</v>
      </c>
      <c r="K2961" s="2">
        <v>-0.84</v>
      </c>
      <c r="L2961" s="2">
        <v>1</v>
      </c>
      <c r="M2961" s="2">
        <v>1</v>
      </c>
      <c r="N2961" s="2">
        <v>0</v>
      </c>
      <c r="O2961" s="2">
        <v>-7.5000000000000025E-2</v>
      </c>
      <c r="P2961" s="2">
        <v>-0.1985294117647059</v>
      </c>
    </row>
    <row r="2962" spans="1:16" x14ac:dyDescent="0.35">
      <c r="A2962" s="1" t="s">
        <v>998</v>
      </c>
      <c r="B2962" s="1" t="s">
        <v>999</v>
      </c>
      <c r="C2962" s="1" t="s">
        <v>3594</v>
      </c>
      <c r="D2962" s="1" t="s">
        <v>9234</v>
      </c>
      <c r="E2962" s="1">
        <v>27242019</v>
      </c>
      <c r="F2962" s="3">
        <v>6.4</v>
      </c>
      <c r="G2962" s="2">
        <v>6.78</v>
      </c>
      <c r="H2962" s="2">
        <v>-5.6047197640117979E-2</v>
      </c>
      <c r="I2962" s="2">
        <v>6.02</v>
      </c>
      <c r="J2962" s="2">
        <v>-0.84</v>
      </c>
      <c r="K2962" s="2">
        <v>-0.36</v>
      </c>
      <c r="L2962" s="2">
        <v>1</v>
      </c>
      <c r="M2962" s="2">
        <v>1</v>
      </c>
      <c r="N2962" s="2">
        <v>0</v>
      </c>
      <c r="O2962" s="2">
        <v>-7.9734219269102999E-2</v>
      </c>
      <c r="P2962" s="2">
        <v>-0.13953488372093023</v>
      </c>
    </row>
    <row r="2963" spans="1:16" x14ac:dyDescent="0.35">
      <c r="A2963" s="1" t="s">
        <v>998</v>
      </c>
      <c r="B2963" s="1" t="s">
        <v>999</v>
      </c>
      <c r="C2963" s="1" t="s">
        <v>3595</v>
      </c>
      <c r="D2963" s="1" t="s">
        <v>10886</v>
      </c>
      <c r="E2963" s="1">
        <v>27242018</v>
      </c>
      <c r="F2963" s="3">
        <v>6.78</v>
      </c>
      <c r="G2963" s="2">
        <v>6.58</v>
      </c>
      <c r="H2963" s="2">
        <v>3.0395136778115527E-2</v>
      </c>
      <c r="I2963" s="2">
        <v>5.96</v>
      </c>
      <c r="J2963" s="2">
        <v>-0.36</v>
      </c>
      <c r="K2963" s="2">
        <v>-1.9</v>
      </c>
      <c r="L2963" s="2">
        <v>1</v>
      </c>
      <c r="M2963" s="2">
        <v>1</v>
      </c>
      <c r="N2963" s="2">
        <v>0</v>
      </c>
      <c r="O2963" s="2">
        <v>0.25838926174496646</v>
      </c>
      <c r="P2963" s="2">
        <v>-6.0402684563758385E-2</v>
      </c>
    </row>
    <row r="2964" spans="1:16" x14ac:dyDescent="0.35">
      <c r="A2964" s="1" t="s">
        <v>998</v>
      </c>
      <c r="B2964" s="1" t="s">
        <v>999</v>
      </c>
      <c r="C2964" s="1" t="s">
        <v>3596</v>
      </c>
      <c r="D2964" s="1" t="s">
        <v>12485</v>
      </c>
      <c r="E2964" s="1">
        <v>27242017</v>
      </c>
      <c r="F2964" s="3">
        <v>6.58</v>
      </c>
      <c r="G2964" s="2">
        <v>9.58</v>
      </c>
      <c r="H2964" s="2">
        <v>-0.31315240083507306</v>
      </c>
      <c r="I2964" s="2" t="e">
        <v>#N/A</v>
      </c>
      <c r="J2964" s="2">
        <v>-1.9</v>
      </c>
      <c r="K2964" s="2">
        <v>-11.64</v>
      </c>
      <c r="L2964" s="2">
        <v>1</v>
      </c>
      <c r="M2964" s="2">
        <v>1</v>
      </c>
      <c r="N2964" s="2">
        <v>0</v>
      </c>
      <c r="O2964" s="2" t="e">
        <v>#N/A</v>
      </c>
      <c r="P2964" s="2" t="e">
        <v>#N/A</v>
      </c>
    </row>
    <row r="2965" spans="1:16" x14ac:dyDescent="0.35">
      <c r="A2965" s="1" t="s">
        <v>1000</v>
      </c>
      <c r="B2965" s="1" t="s">
        <v>1001</v>
      </c>
      <c r="C2965" s="1" t="s">
        <v>5</v>
      </c>
      <c r="D2965" s="1" t="s">
        <v>4094</v>
      </c>
      <c r="E2965" s="1">
        <v>27262022</v>
      </c>
      <c r="F2965" s="3">
        <v>38.29</v>
      </c>
      <c r="G2965" s="2">
        <v>38.5</v>
      </c>
      <c r="H2965" s="2">
        <v>-5.4545454545454767E-3</v>
      </c>
      <c r="I2965" s="2">
        <v>33.06</v>
      </c>
      <c r="J2965" s="2">
        <v>-7.97</v>
      </c>
      <c r="K2965" s="2">
        <v>-2.5099999999999998</v>
      </c>
      <c r="L2965" s="2">
        <v>1</v>
      </c>
      <c r="M2965" s="2">
        <v>1</v>
      </c>
      <c r="N2965" s="2">
        <v>0</v>
      </c>
      <c r="O2965" s="2">
        <v>-0.16515426497277677</v>
      </c>
      <c r="P2965" s="2">
        <v>-0.24107683000604957</v>
      </c>
    </row>
    <row r="2966" spans="1:16" x14ac:dyDescent="0.35">
      <c r="A2966" s="1" t="s">
        <v>1000</v>
      </c>
      <c r="B2966" s="1" t="s">
        <v>1001</v>
      </c>
      <c r="C2966" s="1" t="s">
        <v>3588</v>
      </c>
      <c r="D2966" s="1" t="s">
        <v>5843</v>
      </c>
      <c r="E2966" s="1">
        <v>27262021</v>
      </c>
      <c r="F2966" s="3">
        <v>38.5</v>
      </c>
      <c r="G2966" s="2">
        <v>101.34</v>
      </c>
      <c r="H2966" s="2">
        <v>-0.62009078350108549</v>
      </c>
      <c r="I2966" s="2">
        <v>43.37</v>
      </c>
      <c r="J2966" s="2">
        <v>-2.5099999999999998</v>
      </c>
      <c r="K2966" s="2">
        <v>1.01</v>
      </c>
      <c r="L2966" s="2">
        <v>1</v>
      </c>
      <c r="M2966" s="2">
        <v>0</v>
      </c>
      <c r="N2966" s="2">
        <v>1</v>
      </c>
      <c r="O2966" s="2">
        <v>-8.1162093613096606E-2</v>
      </c>
      <c r="P2966" s="2">
        <v>-5.7874106525247868E-2</v>
      </c>
    </row>
    <row r="2967" spans="1:16" x14ac:dyDescent="0.35">
      <c r="A2967" s="1" t="s">
        <v>1000</v>
      </c>
      <c r="B2967" s="1" t="s">
        <v>1001</v>
      </c>
      <c r="C2967" s="1" t="s">
        <v>3593</v>
      </c>
      <c r="D2967" s="1" t="s">
        <v>7555</v>
      </c>
      <c r="E2967" s="1">
        <v>27262020</v>
      </c>
      <c r="F2967" s="3">
        <v>101.34</v>
      </c>
      <c r="G2967" s="2">
        <v>85.33</v>
      </c>
      <c r="H2967" s="2">
        <v>0.18762451658267906</v>
      </c>
      <c r="I2967" s="2">
        <v>99.15</v>
      </c>
      <c r="J2967" s="2">
        <v>1.01</v>
      </c>
      <c r="K2967" s="2">
        <v>3.52</v>
      </c>
      <c r="L2967" s="2">
        <v>0</v>
      </c>
      <c r="M2967" s="2">
        <v>0</v>
      </c>
      <c r="N2967" s="2">
        <v>0</v>
      </c>
      <c r="O2967" s="2">
        <v>-2.5315179021684314E-2</v>
      </c>
      <c r="P2967" s="2">
        <v>1.0186585980837114E-2</v>
      </c>
    </row>
    <row r="2968" spans="1:16" x14ac:dyDescent="0.35">
      <c r="A2968" s="1" t="s">
        <v>1000</v>
      </c>
      <c r="B2968" s="1" t="s">
        <v>1001</v>
      </c>
      <c r="C2968" s="1" t="s">
        <v>3594</v>
      </c>
      <c r="D2968" s="1" t="s">
        <v>9235</v>
      </c>
      <c r="E2968" s="1">
        <v>27262019</v>
      </c>
      <c r="F2968" s="3">
        <v>85.33</v>
      </c>
      <c r="G2968" s="2">
        <v>93.23</v>
      </c>
      <c r="H2968" s="2">
        <v>-8.4736672744824687E-2</v>
      </c>
      <c r="I2968" s="2">
        <v>82.96</v>
      </c>
      <c r="J2968" s="2">
        <v>3.52</v>
      </c>
      <c r="K2968" s="2">
        <v>2.99</v>
      </c>
      <c r="L2968" s="2">
        <v>0</v>
      </c>
      <c r="M2968" s="2">
        <v>0</v>
      </c>
      <c r="N2968" s="2">
        <v>0</v>
      </c>
      <c r="O2968" s="2">
        <v>6.3886210221793614E-3</v>
      </c>
      <c r="P2968" s="2">
        <v>4.2430086788813888E-2</v>
      </c>
    </row>
    <row r="2969" spans="1:16" x14ac:dyDescent="0.35">
      <c r="A2969" s="1" t="s">
        <v>1000</v>
      </c>
      <c r="B2969" s="1" t="s">
        <v>1001</v>
      </c>
      <c r="C2969" s="1" t="s">
        <v>3595</v>
      </c>
      <c r="D2969" s="1" t="s">
        <v>10887</v>
      </c>
      <c r="E2969" s="1">
        <v>27262018</v>
      </c>
      <c r="F2969" s="3">
        <v>93.23</v>
      </c>
      <c r="G2969" s="2">
        <v>83.57</v>
      </c>
      <c r="H2969" s="2">
        <v>0.11559171951657307</v>
      </c>
      <c r="I2969" s="2">
        <v>60.99</v>
      </c>
      <c r="J2969" s="2">
        <v>2.99</v>
      </c>
      <c r="K2969" s="2">
        <v>4.3600000000000003</v>
      </c>
      <c r="L2969" s="2">
        <v>0</v>
      </c>
      <c r="M2969" s="2">
        <v>0</v>
      </c>
      <c r="N2969" s="2">
        <v>0</v>
      </c>
      <c r="O2969" s="2">
        <v>-2.2462698803082475E-2</v>
      </c>
      <c r="P2969" s="2">
        <v>4.9024430234464671E-2</v>
      </c>
    </row>
    <row r="2970" spans="1:16" x14ac:dyDescent="0.35">
      <c r="A2970" s="1" t="s">
        <v>1000</v>
      </c>
      <c r="B2970" s="1" t="s">
        <v>1001</v>
      </c>
      <c r="C2970" s="1" t="s">
        <v>3596</v>
      </c>
      <c r="D2970" s="1" t="s">
        <v>12486</v>
      </c>
      <c r="E2970" s="1">
        <v>27262017</v>
      </c>
      <c r="F2970" s="3">
        <v>83.57</v>
      </c>
      <c r="G2970" s="2">
        <v>114.81</v>
      </c>
      <c r="H2970" s="2">
        <v>-0.27210173329849324</v>
      </c>
      <c r="I2970" s="2">
        <v>107.9</v>
      </c>
      <c r="J2970" s="2">
        <v>4.3600000000000003</v>
      </c>
      <c r="K2970" s="2">
        <v>4</v>
      </c>
      <c r="L2970" s="2">
        <v>0</v>
      </c>
      <c r="M2970" s="2">
        <v>0</v>
      </c>
      <c r="N2970" s="2">
        <v>0</v>
      </c>
      <c r="O2970" s="2">
        <v>3.3364226135310501E-3</v>
      </c>
      <c r="P2970" s="2">
        <v>4.040778498609824E-2</v>
      </c>
    </row>
    <row r="2971" spans="1:16" x14ac:dyDescent="0.35">
      <c r="A2971" s="1" t="s">
        <v>1002</v>
      </c>
      <c r="B2971" s="1" t="s">
        <v>1003</v>
      </c>
      <c r="C2971" s="1" t="s">
        <v>5</v>
      </c>
      <c r="D2971" s="1" t="s">
        <v>4095</v>
      </c>
      <c r="E2971" s="1">
        <v>27272022</v>
      </c>
      <c r="F2971" s="3">
        <v>285.70999999999998</v>
      </c>
      <c r="G2971" s="2">
        <v>110.34</v>
      </c>
      <c r="H2971" s="2">
        <v>1.5893601595069782</v>
      </c>
      <c r="I2971" s="2">
        <v>150.71</v>
      </c>
      <c r="J2971" s="2">
        <v>6.88</v>
      </c>
      <c r="K2971" s="2">
        <v>2.46</v>
      </c>
      <c r="L2971" s="2">
        <v>0</v>
      </c>
      <c r="M2971" s="2">
        <v>0</v>
      </c>
      <c r="N2971" s="2">
        <v>0</v>
      </c>
      <c r="O2971" s="2">
        <v>2.9327848185256449E-2</v>
      </c>
      <c r="P2971" s="2">
        <v>4.5650587220489681E-2</v>
      </c>
    </row>
    <row r="2972" spans="1:16" x14ac:dyDescent="0.35">
      <c r="A2972" s="1" t="s">
        <v>1002</v>
      </c>
      <c r="B2972" s="1" t="s">
        <v>1003</v>
      </c>
      <c r="C2972" s="1" t="s">
        <v>3588</v>
      </c>
      <c r="D2972" s="1" t="s">
        <v>5844</v>
      </c>
      <c r="E2972" s="1">
        <v>27272021</v>
      </c>
      <c r="F2972" s="3">
        <v>110.34</v>
      </c>
      <c r="G2972" s="2">
        <v>127.02</v>
      </c>
      <c r="H2972" s="2">
        <v>-0.13131790269248933</v>
      </c>
      <c r="I2972" s="2">
        <v>121.1</v>
      </c>
      <c r="J2972" s="2">
        <v>2.46</v>
      </c>
      <c r="K2972" s="2">
        <v>6.37</v>
      </c>
      <c r="L2972" s="2">
        <v>0</v>
      </c>
      <c r="M2972" s="2">
        <v>0</v>
      </c>
      <c r="N2972" s="2">
        <v>0</v>
      </c>
      <c r="O2972" s="2">
        <v>-3.2287365813377378E-2</v>
      </c>
      <c r="P2972" s="2">
        <v>2.0313790255986789E-2</v>
      </c>
    </row>
    <row r="2973" spans="1:16" x14ac:dyDescent="0.35">
      <c r="A2973" s="1" t="s">
        <v>1002</v>
      </c>
      <c r="B2973" s="1" t="s">
        <v>1003</v>
      </c>
      <c r="C2973" s="1" t="s">
        <v>3593</v>
      </c>
      <c r="D2973" s="1" t="s">
        <v>7556</v>
      </c>
      <c r="E2973" s="1">
        <v>27272020</v>
      </c>
      <c r="F2973" s="3">
        <v>127.02</v>
      </c>
      <c r="G2973" s="2">
        <v>65.97</v>
      </c>
      <c r="H2973" s="2">
        <v>0.92542064574806726</v>
      </c>
      <c r="I2973" s="2">
        <v>110.11</v>
      </c>
      <c r="J2973" s="2">
        <v>6.37</v>
      </c>
      <c r="K2973" s="2">
        <v>6.54</v>
      </c>
      <c r="L2973" s="2">
        <v>0</v>
      </c>
      <c r="M2973" s="2">
        <v>0</v>
      </c>
      <c r="N2973" s="2">
        <v>0</v>
      </c>
      <c r="O2973" s="2">
        <v>-1.5439106348197251E-3</v>
      </c>
      <c r="P2973" s="2">
        <v>5.7851239669421489E-2</v>
      </c>
    </row>
    <row r="2974" spans="1:16" x14ac:dyDescent="0.35">
      <c r="A2974" s="1" t="s">
        <v>1002</v>
      </c>
      <c r="B2974" s="1" t="s">
        <v>1003</v>
      </c>
      <c r="C2974" s="1" t="s">
        <v>3594</v>
      </c>
      <c r="D2974" s="1" t="s">
        <v>9236</v>
      </c>
      <c r="E2974" s="1">
        <v>27272019</v>
      </c>
      <c r="F2974" s="3">
        <v>65.97</v>
      </c>
      <c r="G2974" s="2">
        <v>64.33</v>
      </c>
      <c r="H2974" s="2">
        <v>2.5493548888543459E-2</v>
      </c>
      <c r="I2974" s="2">
        <v>65.150000000000006</v>
      </c>
      <c r="J2974" s="2">
        <v>6.54</v>
      </c>
      <c r="K2974" s="2">
        <v>5.96</v>
      </c>
      <c r="L2974" s="2">
        <v>0</v>
      </c>
      <c r="M2974" s="2">
        <v>0</v>
      </c>
      <c r="N2974" s="2">
        <v>0</v>
      </c>
      <c r="O2974" s="2">
        <v>8.9025326170376062E-3</v>
      </c>
      <c r="P2974" s="2">
        <v>0.10038372985418265</v>
      </c>
    </row>
    <row r="2975" spans="1:16" x14ac:dyDescent="0.35">
      <c r="A2975" s="1" t="s">
        <v>1002</v>
      </c>
      <c r="B2975" s="1" t="s">
        <v>1003</v>
      </c>
      <c r="C2975" s="1" t="s">
        <v>3595</v>
      </c>
      <c r="D2975" s="1" t="s">
        <v>10888</v>
      </c>
      <c r="E2975" s="1">
        <v>27272018</v>
      </c>
      <c r="F2975" s="3">
        <v>64.33</v>
      </c>
      <c r="G2975" s="2">
        <v>69.75</v>
      </c>
      <c r="H2975" s="2">
        <v>-7.7706093189964187E-2</v>
      </c>
      <c r="I2975" s="2">
        <v>61.06</v>
      </c>
      <c r="J2975" s="2">
        <v>5.96</v>
      </c>
      <c r="K2975" s="2">
        <v>6.75</v>
      </c>
      <c r="L2975" s="2">
        <v>0</v>
      </c>
      <c r="M2975" s="2">
        <v>0</v>
      </c>
      <c r="N2975" s="2">
        <v>0</v>
      </c>
      <c r="O2975" s="2">
        <v>-1.2938093678349165E-2</v>
      </c>
      <c r="P2975" s="2">
        <v>9.7608909269570915E-2</v>
      </c>
    </row>
    <row r="2976" spans="1:16" x14ac:dyDescent="0.35">
      <c r="A2976" s="1" t="s">
        <v>1002</v>
      </c>
      <c r="B2976" s="1" t="s">
        <v>1003</v>
      </c>
      <c r="C2976" s="1" t="s">
        <v>3596</v>
      </c>
      <c r="D2976" s="1" t="s">
        <v>12487</v>
      </c>
      <c r="E2976" s="1">
        <v>27272017</v>
      </c>
      <c r="F2976" s="3">
        <v>69.75</v>
      </c>
      <c r="G2976" s="2">
        <v>135.79</v>
      </c>
      <c r="H2976" s="2">
        <v>-0.48633920023565796</v>
      </c>
      <c r="I2976" s="2">
        <v>98.62</v>
      </c>
      <c r="J2976" s="2">
        <v>6.75</v>
      </c>
      <c r="K2976" s="2">
        <v>5.56</v>
      </c>
      <c r="L2976" s="2">
        <v>0</v>
      </c>
      <c r="M2976" s="2">
        <v>0</v>
      </c>
      <c r="N2976" s="2">
        <v>0</v>
      </c>
      <c r="O2976" s="2">
        <v>1.2066517947677959E-2</v>
      </c>
      <c r="P2976" s="2">
        <v>6.8444534577164873E-2</v>
      </c>
    </row>
    <row r="2977" spans="1:16" x14ac:dyDescent="0.35">
      <c r="A2977" s="1" t="s">
        <v>1004</v>
      </c>
      <c r="B2977" s="1" t="s">
        <v>1005</v>
      </c>
      <c r="C2977" s="1" t="s">
        <v>5</v>
      </c>
      <c r="D2977" s="1" t="s">
        <v>4096</v>
      </c>
      <c r="E2977" s="1">
        <v>27292022</v>
      </c>
      <c r="F2977" s="3">
        <v>262.88</v>
      </c>
      <c r="G2977" s="2">
        <v>140.22999999999999</v>
      </c>
      <c r="H2977" s="2">
        <v>0.87463452898809113</v>
      </c>
      <c r="I2977" s="2">
        <v>176.4</v>
      </c>
      <c r="J2977" s="2">
        <v>3.78</v>
      </c>
      <c r="K2977" s="2">
        <v>7.36</v>
      </c>
      <c r="L2977" s="2">
        <v>0</v>
      </c>
      <c r="M2977" s="2">
        <v>0</v>
      </c>
      <c r="N2977" s="2">
        <v>0</v>
      </c>
      <c r="O2977" s="2">
        <v>-2.0294784580498867E-2</v>
      </c>
      <c r="P2977" s="2">
        <v>2.1428571428571425E-2</v>
      </c>
    </row>
    <row r="2978" spans="1:16" x14ac:dyDescent="0.35">
      <c r="A2978" s="1" t="s">
        <v>1004</v>
      </c>
      <c r="B2978" s="1" t="s">
        <v>1005</v>
      </c>
      <c r="C2978" s="1" t="s">
        <v>3588</v>
      </c>
      <c r="D2978" s="1" t="s">
        <v>5845</v>
      </c>
      <c r="E2978" s="1">
        <v>27292021</v>
      </c>
      <c r="F2978" s="3">
        <v>140.22999999999999</v>
      </c>
      <c r="G2978" s="2">
        <v>146.36000000000001</v>
      </c>
      <c r="H2978" s="2">
        <v>-4.1883028149767854E-2</v>
      </c>
      <c r="I2978" s="2">
        <v>141.52000000000001</v>
      </c>
      <c r="J2978" s="2">
        <v>7.36</v>
      </c>
      <c r="K2978" s="2">
        <v>20.97</v>
      </c>
      <c r="L2978" s="2">
        <v>0</v>
      </c>
      <c r="M2978" s="2">
        <v>0</v>
      </c>
      <c r="N2978" s="2">
        <v>0</v>
      </c>
      <c r="O2978" s="2">
        <v>-9.6170152628603719E-2</v>
      </c>
      <c r="P2978" s="2">
        <v>5.2006783493499152E-2</v>
      </c>
    </row>
    <row r="2979" spans="1:16" x14ac:dyDescent="0.35">
      <c r="A2979" s="1" t="s">
        <v>1004</v>
      </c>
      <c r="B2979" s="1" t="s">
        <v>1005</v>
      </c>
      <c r="C2979" s="1" t="s">
        <v>3593</v>
      </c>
      <c r="D2979" s="1" t="s">
        <v>7557</v>
      </c>
      <c r="E2979" s="1">
        <v>27292020</v>
      </c>
      <c r="F2979" s="3">
        <v>146.36000000000001</v>
      </c>
      <c r="G2979" s="2">
        <v>145.08000000000001</v>
      </c>
      <c r="H2979" s="2">
        <v>8.8227185001378619E-3</v>
      </c>
      <c r="I2979" s="2">
        <v>141.82</v>
      </c>
      <c r="J2979" s="2">
        <v>20.97</v>
      </c>
      <c r="K2979" s="2">
        <v>15.52</v>
      </c>
      <c r="L2979" s="2">
        <v>0</v>
      </c>
      <c r="M2979" s="2">
        <v>0</v>
      </c>
      <c r="N2979" s="2">
        <v>0</v>
      </c>
      <c r="O2979" s="2">
        <v>3.8428994500070507E-2</v>
      </c>
      <c r="P2979" s="2">
        <v>0.14786348892962911</v>
      </c>
    </row>
    <row r="2980" spans="1:16" x14ac:dyDescent="0.35">
      <c r="A2980" s="1" t="s">
        <v>1004</v>
      </c>
      <c r="B2980" s="1" t="s">
        <v>1005</v>
      </c>
      <c r="C2980" s="1" t="s">
        <v>3594</v>
      </c>
      <c r="D2980" s="1" t="s">
        <v>9237</v>
      </c>
      <c r="E2980" s="1">
        <v>27292019</v>
      </c>
      <c r="F2980" s="3">
        <v>145.08000000000001</v>
      </c>
      <c r="G2980" s="2">
        <v>179.92</v>
      </c>
      <c r="H2980" s="2">
        <v>-0.1936416184971097</v>
      </c>
      <c r="I2980" s="2">
        <v>158.4</v>
      </c>
      <c r="J2980" s="2">
        <v>15.52</v>
      </c>
      <c r="K2980" s="2">
        <v>15.17</v>
      </c>
      <c r="L2980" s="2">
        <v>0</v>
      </c>
      <c r="M2980" s="2">
        <v>0</v>
      </c>
      <c r="N2980" s="2">
        <v>0</v>
      </c>
      <c r="O2980" s="2">
        <v>2.2095959595959573E-3</v>
      </c>
      <c r="P2980" s="2">
        <v>9.7979797979797972E-2</v>
      </c>
    </row>
    <row r="2981" spans="1:16" x14ac:dyDescent="0.35">
      <c r="A2981" s="1" t="s">
        <v>1004</v>
      </c>
      <c r="B2981" s="1" t="s">
        <v>1005</v>
      </c>
      <c r="C2981" s="1" t="s">
        <v>3595</v>
      </c>
      <c r="D2981" s="1" t="s">
        <v>10889</v>
      </c>
      <c r="E2981" s="1">
        <v>27292018</v>
      </c>
      <c r="F2981" s="3">
        <v>179.92</v>
      </c>
      <c r="G2981" s="2">
        <v>125.07</v>
      </c>
      <c r="H2981" s="2">
        <v>0.43855440953066283</v>
      </c>
      <c r="I2981" s="2">
        <v>127.16</v>
      </c>
      <c r="J2981" s="2">
        <v>15.17</v>
      </c>
      <c r="K2981" s="2">
        <v>14.31</v>
      </c>
      <c r="L2981" s="2">
        <v>0</v>
      </c>
      <c r="M2981" s="2">
        <v>0</v>
      </c>
      <c r="N2981" s="2">
        <v>0</v>
      </c>
      <c r="O2981" s="2">
        <v>6.7631330607109113E-3</v>
      </c>
      <c r="P2981" s="2">
        <v>0.11929852154765649</v>
      </c>
    </row>
    <row r="2982" spans="1:16" x14ac:dyDescent="0.35">
      <c r="A2982" s="1" t="s">
        <v>1004</v>
      </c>
      <c r="B2982" s="1" t="s">
        <v>1005</v>
      </c>
      <c r="C2982" s="1" t="s">
        <v>3596</v>
      </c>
      <c r="D2982" s="1" t="s">
        <v>12488</v>
      </c>
      <c r="E2982" s="1">
        <v>27292017</v>
      </c>
      <c r="F2982" s="3">
        <v>125.07</v>
      </c>
      <c r="G2982" s="2">
        <v>125.19</v>
      </c>
      <c r="H2982" s="2">
        <v>-9.5854301461781733E-4</v>
      </c>
      <c r="I2982" s="2">
        <v>120.87</v>
      </c>
      <c r="J2982" s="2">
        <v>14.31</v>
      </c>
      <c r="K2982" s="2">
        <v>13.28</v>
      </c>
      <c r="L2982" s="2">
        <v>0</v>
      </c>
      <c r="M2982" s="2">
        <v>0</v>
      </c>
      <c r="N2982" s="2">
        <v>0</v>
      </c>
      <c r="O2982" s="2">
        <v>8.5215520807479204E-3</v>
      </c>
      <c r="P2982" s="2">
        <v>0.11839166046165302</v>
      </c>
    </row>
    <row r="2983" spans="1:16" x14ac:dyDescent="0.35">
      <c r="A2983" s="1" t="s">
        <v>1006</v>
      </c>
      <c r="B2983" s="1" t="s">
        <v>1007</v>
      </c>
      <c r="C2983" s="1" t="s">
        <v>5</v>
      </c>
      <c r="D2983" s="1" t="s">
        <v>4097</v>
      </c>
      <c r="E2983" s="1">
        <v>27312022</v>
      </c>
      <c r="F2983" s="3">
        <v>174.5</v>
      </c>
      <c r="G2983" s="2">
        <v>92.75</v>
      </c>
      <c r="H2983" s="2">
        <v>0.8814016172506739</v>
      </c>
      <c r="I2983" s="2">
        <v>104.31</v>
      </c>
      <c r="J2983" s="2">
        <v>-8.66</v>
      </c>
      <c r="K2983" s="2">
        <v>-5.69</v>
      </c>
      <c r="L2983" s="2">
        <v>1</v>
      </c>
      <c r="M2983" s="2">
        <v>1</v>
      </c>
      <c r="N2983" s="2">
        <v>0</v>
      </c>
      <c r="O2983" s="2">
        <v>-2.8472821397756684E-2</v>
      </c>
      <c r="P2983" s="2">
        <v>-8.3021762055411757E-2</v>
      </c>
    </row>
    <row r="2984" spans="1:16" x14ac:dyDescent="0.35">
      <c r="A2984" s="1" t="s">
        <v>1006</v>
      </c>
      <c r="B2984" s="1" t="s">
        <v>1007</v>
      </c>
      <c r="C2984" s="1" t="s">
        <v>3588</v>
      </c>
      <c r="D2984" s="1" t="s">
        <v>5846</v>
      </c>
      <c r="E2984" s="1">
        <v>27312021</v>
      </c>
      <c r="F2984" s="3">
        <v>92.75</v>
      </c>
      <c r="G2984" s="2">
        <v>88.54</v>
      </c>
      <c r="H2984" s="2">
        <v>4.7549130336570967E-2</v>
      </c>
      <c r="I2984" s="2">
        <v>83.94</v>
      </c>
      <c r="J2984" s="2">
        <v>-5.69</v>
      </c>
      <c r="K2984" s="2">
        <v>-5.91</v>
      </c>
      <c r="L2984" s="2">
        <v>1</v>
      </c>
      <c r="M2984" s="2">
        <v>1</v>
      </c>
      <c r="N2984" s="2">
        <v>0</v>
      </c>
      <c r="O2984" s="2">
        <v>2.6209197045508666E-3</v>
      </c>
      <c r="P2984" s="2">
        <v>-6.7786514176792947E-2</v>
      </c>
    </row>
    <row r="2985" spans="1:16" x14ac:dyDescent="0.35">
      <c r="A2985" s="1" t="s">
        <v>1006</v>
      </c>
      <c r="B2985" s="1" t="s">
        <v>1007</v>
      </c>
      <c r="C2985" s="1" t="s">
        <v>3593</v>
      </c>
      <c r="D2985" s="1" t="s">
        <v>7558</v>
      </c>
      <c r="E2985" s="1">
        <v>27312020</v>
      </c>
      <c r="F2985" s="3">
        <v>88.54</v>
      </c>
      <c r="G2985" s="2">
        <v>74.930000000000007</v>
      </c>
      <c r="H2985" s="2">
        <v>0.18163619378086213</v>
      </c>
      <c r="I2985" s="2">
        <v>73.459999999999994</v>
      </c>
      <c r="J2985" s="2">
        <v>-5.91</v>
      </c>
      <c r="K2985" s="2">
        <v>2.34</v>
      </c>
      <c r="L2985" s="2">
        <v>1</v>
      </c>
      <c r="M2985" s="2">
        <v>0</v>
      </c>
      <c r="N2985" s="2">
        <v>1</v>
      </c>
      <c r="O2985" s="2">
        <v>-0.11230601687993466</v>
      </c>
      <c r="P2985" s="2">
        <v>-8.0451946637625935E-2</v>
      </c>
    </row>
    <row r="2986" spans="1:16" x14ac:dyDescent="0.35">
      <c r="A2986" s="1" t="s">
        <v>1006</v>
      </c>
      <c r="B2986" s="1" t="s">
        <v>1007</v>
      </c>
      <c r="C2986" s="1" t="s">
        <v>3594</v>
      </c>
      <c r="D2986" s="1" t="s">
        <v>9238</v>
      </c>
      <c r="E2986" s="1">
        <v>27312019</v>
      </c>
      <c r="F2986" s="3">
        <v>74.930000000000007</v>
      </c>
      <c r="G2986" s="2">
        <v>77.98</v>
      </c>
      <c r="H2986" s="2">
        <v>-3.911259297255703E-2</v>
      </c>
      <c r="I2986" s="2">
        <v>81.13</v>
      </c>
      <c r="J2986" s="2">
        <v>2.34</v>
      </c>
      <c r="K2986" s="2">
        <v>3.53</v>
      </c>
      <c r="L2986" s="2">
        <v>0</v>
      </c>
      <c r="M2986" s="2">
        <v>0</v>
      </c>
      <c r="N2986" s="2">
        <v>0</v>
      </c>
      <c r="O2986" s="2">
        <v>-1.4667817083692839E-2</v>
      </c>
      <c r="P2986" s="2">
        <v>2.8842598299026256E-2</v>
      </c>
    </row>
    <row r="2987" spans="1:16" x14ac:dyDescent="0.35">
      <c r="A2987" s="1" t="s">
        <v>1006</v>
      </c>
      <c r="B2987" s="1" t="s">
        <v>1007</v>
      </c>
      <c r="C2987" s="1" t="s">
        <v>3595</v>
      </c>
      <c r="D2987" s="1" t="s">
        <v>10890</v>
      </c>
      <c r="E2987" s="1">
        <v>27312018</v>
      </c>
      <c r="F2987" s="3">
        <v>77.98</v>
      </c>
      <c r="G2987" s="2">
        <v>97.97</v>
      </c>
      <c r="H2987" s="2">
        <v>-0.20404205368990502</v>
      </c>
      <c r="I2987" s="2">
        <v>79.260000000000005</v>
      </c>
      <c r="J2987" s="2">
        <v>3.53</v>
      </c>
      <c r="K2987" s="2">
        <v>6.5</v>
      </c>
      <c r="L2987" s="2">
        <v>0</v>
      </c>
      <c r="M2987" s="2">
        <v>0</v>
      </c>
      <c r="N2987" s="2">
        <v>0</v>
      </c>
      <c r="O2987" s="2">
        <v>-3.7471612414837242E-2</v>
      </c>
      <c r="P2987" s="2">
        <v>4.453696694423416E-2</v>
      </c>
    </row>
    <row r="2988" spans="1:16" x14ac:dyDescent="0.35">
      <c r="A2988" s="1" t="s">
        <v>1006</v>
      </c>
      <c r="B2988" s="1" t="s">
        <v>1007</v>
      </c>
      <c r="C2988" s="1" t="s">
        <v>3596</v>
      </c>
      <c r="D2988" s="1" t="s">
        <v>12489</v>
      </c>
      <c r="E2988" s="1">
        <v>27312017</v>
      </c>
      <c r="F2988" s="3">
        <v>97.97</v>
      </c>
      <c r="G2988" s="2">
        <v>93.18</v>
      </c>
      <c r="H2988" s="2">
        <v>5.1405881090362648E-2</v>
      </c>
      <c r="I2988" s="2">
        <v>87.08</v>
      </c>
      <c r="J2988" s="2">
        <v>6.5</v>
      </c>
      <c r="K2988" s="2">
        <v>3.49</v>
      </c>
      <c r="L2988" s="2">
        <v>0</v>
      </c>
      <c r="M2988" s="2">
        <v>0</v>
      </c>
      <c r="N2988" s="2">
        <v>0</v>
      </c>
      <c r="O2988" s="2">
        <v>3.4565916398713828E-2</v>
      </c>
      <c r="P2988" s="2">
        <v>7.464400551217272E-2</v>
      </c>
    </row>
    <row r="2989" spans="1:16" x14ac:dyDescent="0.35">
      <c r="A2989" s="1" t="s">
        <v>1008</v>
      </c>
      <c r="B2989" s="1" t="s">
        <v>1009</v>
      </c>
      <c r="C2989" s="1" t="s">
        <v>5</v>
      </c>
      <c r="D2989" s="1" t="s">
        <v>4098</v>
      </c>
      <c r="E2989" s="1">
        <v>27322022</v>
      </c>
      <c r="F2989" s="3">
        <v>166.46</v>
      </c>
      <c r="G2989" s="2">
        <v>90.46</v>
      </c>
      <c r="H2989" s="2">
        <v>0.84015034269290312</v>
      </c>
      <c r="I2989" s="2">
        <v>119.62</v>
      </c>
      <c r="J2989" s="2">
        <v>6.51</v>
      </c>
      <c r="K2989" s="2">
        <v>2.98</v>
      </c>
      <c r="L2989" s="2">
        <v>0</v>
      </c>
      <c r="M2989" s="2">
        <v>0</v>
      </c>
      <c r="N2989" s="2">
        <v>0</v>
      </c>
      <c r="O2989" s="2">
        <v>2.9510115365323521E-2</v>
      </c>
      <c r="P2989" s="2">
        <v>5.4422337401772276E-2</v>
      </c>
    </row>
    <row r="2990" spans="1:16" x14ac:dyDescent="0.35">
      <c r="A2990" s="1" t="s">
        <v>1008</v>
      </c>
      <c r="B2990" s="1" t="s">
        <v>1009</v>
      </c>
      <c r="C2990" s="1" t="s">
        <v>3588</v>
      </c>
      <c r="D2990" s="1" t="s">
        <v>5847</v>
      </c>
      <c r="E2990" s="1">
        <v>27322021</v>
      </c>
      <c r="F2990" s="3">
        <v>90.46</v>
      </c>
      <c r="G2990" s="2">
        <v>105.69</v>
      </c>
      <c r="H2990" s="2">
        <v>-0.14410067177594857</v>
      </c>
      <c r="I2990" s="2">
        <v>83.79</v>
      </c>
      <c r="J2990" s="2">
        <v>2.98</v>
      </c>
      <c r="K2990" s="2">
        <v>2.91</v>
      </c>
      <c r="L2990" s="2">
        <v>0</v>
      </c>
      <c r="M2990" s="2">
        <v>0</v>
      </c>
      <c r="N2990" s="2">
        <v>0</v>
      </c>
      <c r="O2990" s="2">
        <v>8.35421888053465E-4</v>
      </c>
      <c r="P2990" s="2">
        <v>3.5565103234276162E-2</v>
      </c>
    </row>
    <row r="2991" spans="1:16" x14ac:dyDescent="0.35">
      <c r="A2991" s="1" t="s">
        <v>1008</v>
      </c>
      <c r="B2991" s="1" t="s">
        <v>1009</v>
      </c>
      <c r="C2991" s="1" t="s">
        <v>3593</v>
      </c>
      <c r="D2991" s="1" t="s">
        <v>7559</v>
      </c>
      <c r="E2991" s="1">
        <v>27322020</v>
      </c>
      <c r="F2991" s="3">
        <v>105.69</v>
      </c>
      <c r="G2991" s="2">
        <v>133.04</v>
      </c>
      <c r="H2991" s="2">
        <v>-0.20557726999398673</v>
      </c>
      <c r="I2991" s="2">
        <v>106.14</v>
      </c>
      <c r="J2991" s="2">
        <v>2.91</v>
      </c>
      <c r="K2991" s="2">
        <v>9.42</v>
      </c>
      <c r="L2991" s="2">
        <v>0</v>
      </c>
      <c r="M2991" s="2">
        <v>0</v>
      </c>
      <c r="N2991" s="2">
        <v>0</v>
      </c>
      <c r="O2991" s="2">
        <v>-6.1334087054833238E-2</v>
      </c>
      <c r="P2991" s="2">
        <v>2.7416619559072923E-2</v>
      </c>
    </row>
    <row r="2992" spans="1:16" x14ac:dyDescent="0.35">
      <c r="A2992" s="1" t="s">
        <v>1008</v>
      </c>
      <c r="B2992" s="1" t="s">
        <v>1009</v>
      </c>
      <c r="C2992" s="1" t="s">
        <v>3594</v>
      </c>
      <c r="D2992" s="1" t="s">
        <v>9239</v>
      </c>
      <c r="E2992" s="1">
        <v>27322019</v>
      </c>
      <c r="F2992" s="3">
        <v>133.04</v>
      </c>
      <c r="G2992" s="2">
        <v>118.47</v>
      </c>
      <c r="H2992" s="2">
        <v>0.12298472187051569</v>
      </c>
      <c r="I2992" s="2">
        <v>143.16999999999999</v>
      </c>
      <c r="J2992" s="2">
        <v>9.42</v>
      </c>
      <c r="K2992" s="2">
        <v>4.59</v>
      </c>
      <c r="L2992" s="2">
        <v>0</v>
      </c>
      <c r="M2992" s="2">
        <v>0</v>
      </c>
      <c r="N2992" s="2">
        <v>0</v>
      </c>
      <c r="O2992" s="2">
        <v>3.3736117901795072E-2</v>
      </c>
      <c r="P2992" s="2">
        <v>6.5795906963749401E-2</v>
      </c>
    </row>
    <row r="2993" spans="1:16" x14ac:dyDescent="0.35">
      <c r="A2993" s="1" t="s">
        <v>1008</v>
      </c>
      <c r="B2993" s="1" t="s">
        <v>1009</v>
      </c>
      <c r="C2993" s="1" t="s">
        <v>3595</v>
      </c>
      <c r="D2993" s="1" t="s">
        <v>10891</v>
      </c>
      <c r="E2993" s="1">
        <v>27322018</v>
      </c>
      <c r="F2993" s="3">
        <v>118.47</v>
      </c>
      <c r="G2993" s="2">
        <v>63.75</v>
      </c>
      <c r="H2993" s="2">
        <v>0.85835294117647054</v>
      </c>
      <c r="I2993" s="2">
        <v>54.93</v>
      </c>
      <c r="J2993" s="2">
        <v>4.59</v>
      </c>
      <c r="K2993" s="2">
        <v>4.76</v>
      </c>
      <c r="L2993" s="2">
        <v>0</v>
      </c>
      <c r="M2993" s="2">
        <v>0</v>
      </c>
      <c r="N2993" s="2">
        <v>0</v>
      </c>
      <c r="O2993" s="2">
        <v>-3.0948479883488064E-3</v>
      </c>
      <c r="P2993" s="2">
        <v>8.3560895685417802E-2</v>
      </c>
    </row>
    <row r="2994" spans="1:16" x14ac:dyDescent="0.35">
      <c r="A2994" s="1" t="s">
        <v>1008</v>
      </c>
      <c r="B2994" s="1" t="s">
        <v>1009</v>
      </c>
      <c r="C2994" s="1" t="s">
        <v>3596</v>
      </c>
      <c r="D2994" s="1" t="s">
        <v>12490</v>
      </c>
      <c r="E2994" s="1">
        <v>27322017</v>
      </c>
      <c r="F2994" s="3">
        <v>63.75</v>
      </c>
      <c r="G2994" s="2">
        <v>62.31</v>
      </c>
      <c r="H2994" s="2">
        <v>2.3110255175734194E-2</v>
      </c>
      <c r="I2994" s="2">
        <v>62.18</v>
      </c>
      <c r="J2994" s="2">
        <v>4.76</v>
      </c>
      <c r="K2994" s="2">
        <v>4.71</v>
      </c>
      <c r="L2994" s="2">
        <v>0</v>
      </c>
      <c r="M2994" s="2">
        <v>0</v>
      </c>
      <c r="N2994" s="2">
        <v>0</v>
      </c>
      <c r="O2994" s="2">
        <v>8.0411707944676462E-4</v>
      </c>
      <c r="P2994" s="2">
        <v>7.6551945963332257E-2</v>
      </c>
    </row>
    <row r="2995" spans="1:16" x14ac:dyDescent="0.35">
      <c r="A2995" s="1" t="s">
        <v>1010</v>
      </c>
      <c r="B2995" s="1" t="s">
        <v>1011</v>
      </c>
      <c r="C2995" s="1" t="s">
        <v>5</v>
      </c>
      <c r="D2995" s="1" t="s">
        <v>4099</v>
      </c>
      <c r="E2995" s="1">
        <v>27342022</v>
      </c>
      <c r="F2995" s="4">
        <v>69</v>
      </c>
      <c r="G2995" s="2">
        <v>36.450000000000003</v>
      </c>
      <c r="H2995" s="2">
        <v>0.89300411522633727</v>
      </c>
      <c r="I2995" s="2">
        <v>27.9</v>
      </c>
      <c r="J2995" s="2">
        <v>-1.1399999999999999</v>
      </c>
      <c r="K2995" s="2">
        <v>-2.29</v>
      </c>
      <c r="L2995" s="2">
        <v>1</v>
      </c>
      <c r="M2995" s="2">
        <v>1</v>
      </c>
      <c r="N2995" s="2">
        <v>0</v>
      </c>
      <c r="O2995" s="2">
        <v>4.1218637992831549E-2</v>
      </c>
      <c r="P2995" s="2">
        <v>-4.0860215053763436E-2</v>
      </c>
    </row>
    <row r="2996" spans="1:16" x14ac:dyDescent="0.35">
      <c r="A2996" s="1" t="s">
        <v>1010</v>
      </c>
      <c r="B2996" s="1" t="s">
        <v>1011</v>
      </c>
      <c r="C2996" s="1" t="s">
        <v>3588</v>
      </c>
      <c r="D2996" s="1" t="s">
        <v>5848</v>
      </c>
      <c r="E2996" s="1">
        <v>27342021</v>
      </c>
      <c r="F2996" s="3">
        <v>36.450000000000003</v>
      </c>
      <c r="G2996" s="2">
        <v>25.78</v>
      </c>
      <c r="H2996" s="2">
        <v>0.41388673390224984</v>
      </c>
      <c r="I2996" s="2">
        <v>23</v>
      </c>
      <c r="J2996" s="2">
        <v>-2.29</v>
      </c>
      <c r="K2996" s="2">
        <v>-3.01</v>
      </c>
      <c r="L2996" s="2">
        <v>1</v>
      </c>
      <c r="M2996" s="2">
        <v>1</v>
      </c>
      <c r="N2996" s="2">
        <v>0</v>
      </c>
      <c r="O2996" s="2">
        <v>3.1304347826086945E-2</v>
      </c>
      <c r="P2996" s="2">
        <v>-9.9565217391304348E-2</v>
      </c>
    </row>
    <row r="2997" spans="1:16" x14ac:dyDescent="0.35">
      <c r="A2997" s="1" t="s">
        <v>1010</v>
      </c>
      <c r="B2997" s="1" t="s">
        <v>1011</v>
      </c>
      <c r="C2997" s="1" t="s">
        <v>3593</v>
      </c>
      <c r="D2997" s="1" t="s">
        <v>7560</v>
      </c>
      <c r="E2997" s="1">
        <v>27342020</v>
      </c>
      <c r="F2997" s="3">
        <v>25.78</v>
      </c>
      <c r="G2997" s="2">
        <v>12.75</v>
      </c>
      <c r="H2997" s="2">
        <v>1.0219607843137255</v>
      </c>
      <c r="I2997" s="2">
        <v>10.93</v>
      </c>
      <c r="J2997" s="2">
        <v>-3.01</v>
      </c>
      <c r="K2997" s="2">
        <v>-2.37</v>
      </c>
      <c r="L2997" s="2">
        <v>1</v>
      </c>
      <c r="M2997" s="2">
        <v>1</v>
      </c>
      <c r="N2997" s="2">
        <v>0</v>
      </c>
      <c r="O2997" s="2">
        <v>-5.8554437328453772E-2</v>
      </c>
      <c r="P2997" s="2">
        <v>-0.27538883806038428</v>
      </c>
    </row>
    <row r="2998" spans="1:16" x14ac:dyDescent="0.35">
      <c r="A2998" s="1" t="s">
        <v>1010</v>
      </c>
      <c r="B2998" s="1" t="s">
        <v>1011</v>
      </c>
      <c r="C2998" s="1" t="s">
        <v>3594</v>
      </c>
      <c r="D2998" s="1" t="s">
        <v>9240</v>
      </c>
      <c r="E2998" s="1">
        <v>27342019</v>
      </c>
      <c r="F2998" s="3">
        <v>12.75</v>
      </c>
      <c r="G2998" s="2">
        <v>10.02</v>
      </c>
      <c r="H2998" s="2">
        <v>0.27245508982035932</v>
      </c>
      <c r="I2998" s="2">
        <v>10.29</v>
      </c>
      <c r="J2998" s="2">
        <v>-2.37</v>
      </c>
      <c r="K2998" s="2">
        <v>-2.04</v>
      </c>
      <c r="L2998" s="2">
        <v>1</v>
      </c>
      <c r="M2998" s="2">
        <v>1</v>
      </c>
      <c r="N2998" s="2">
        <v>0</v>
      </c>
      <c r="O2998" s="2">
        <v>-3.2069970845481056E-2</v>
      </c>
      <c r="P2998" s="2">
        <v>-0.23032069970845484</v>
      </c>
    </row>
    <row r="2999" spans="1:16" x14ac:dyDescent="0.35">
      <c r="A2999" s="1" t="s">
        <v>1010</v>
      </c>
      <c r="B2999" s="1" t="s">
        <v>1011</v>
      </c>
      <c r="C2999" s="1" t="s">
        <v>3595</v>
      </c>
      <c r="D2999" s="1" t="s">
        <v>10892</v>
      </c>
      <c r="E2999" s="1">
        <v>27342018</v>
      </c>
      <c r="F2999" s="3">
        <v>10.02</v>
      </c>
      <c r="G2999" s="2">
        <v>14.39</v>
      </c>
      <c r="H2999" s="2">
        <v>-0.30368311327310638</v>
      </c>
      <c r="I2999" s="2">
        <v>10.93</v>
      </c>
      <c r="J2999" s="2">
        <v>-2.04</v>
      </c>
      <c r="K2999" s="2">
        <v>-2.68</v>
      </c>
      <c r="L2999" s="2">
        <v>1</v>
      </c>
      <c r="M2999" s="2">
        <v>1</v>
      </c>
      <c r="N2999" s="2">
        <v>0</v>
      </c>
      <c r="O2999" s="2">
        <v>5.8554437328453807E-2</v>
      </c>
      <c r="P2999" s="2">
        <v>-0.1866422689844465</v>
      </c>
    </row>
    <row r="3000" spans="1:16" x14ac:dyDescent="0.35">
      <c r="A3000" s="1" t="s">
        <v>1010</v>
      </c>
      <c r="B3000" s="1" t="s">
        <v>1011</v>
      </c>
      <c r="C3000" s="1" t="s">
        <v>3596</v>
      </c>
      <c r="D3000" s="1" t="s">
        <v>12491</v>
      </c>
      <c r="E3000" s="1">
        <v>27342017</v>
      </c>
      <c r="F3000" s="3">
        <v>14.39</v>
      </c>
      <c r="G3000" s="2">
        <v>13.66</v>
      </c>
      <c r="H3000" s="2">
        <v>5.3440702781844832E-2</v>
      </c>
      <c r="I3000" s="2">
        <v>17.309999999999999</v>
      </c>
      <c r="J3000" s="2">
        <v>-2.68</v>
      </c>
      <c r="K3000" s="2">
        <v>-1.84</v>
      </c>
      <c r="L3000" s="2">
        <v>1</v>
      </c>
      <c r="M3000" s="2">
        <v>1</v>
      </c>
      <c r="N3000" s="2">
        <v>0</v>
      </c>
      <c r="O3000" s="2">
        <v>-4.8526863084922017E-2</v>
      </c>
      <c r="P3000" s="2">
        <v>-0.15482380127094167</v>
      </c>
    </row>
    <row r="3001" spans="1:16" x14ac:dyDescent="0.35">
      <c r="A3001" s="1" t="s">
        <v>1012</v>
      </c>
      <c r="B3001" s="1" t="s">
        <v>1013</v>
      </c>
      <c r="C3001" s="1" t="s">
        <v>5</v>
      </c>
      <c r="D3001" s="1" t="s">
        <v>4100</v>
      </c>
      <c r="E3001" s="1">
        <v>27362022</v>
      </c>
      <c r="F3001" s="3">
        <v>45.25</v>
      </c>
      <c r="G3001" s="2">
        <v>26.96</v>
      </c>
      <c r="H3001" s="2">
        <v>0.67841246290801183</v>
      </c>
      <c r="I3001" s="2">
        <v>22.16</v>
      </c>
      <c r="J3001" s="2">
        <v>0.26</v>
      </c>
      <c r="K3001" s="2">
        <v>-0.69</v>
      </c>
      <c r="L3001" s="2">
        <v>0</v>
      </c>
      <c r="M3001" s="2">
        <v>1</v>
      </c>
      <c r="N3001" s="2">
        <v>-1</v>
      </c>
      <c r="O3001" s="2">
        <v>4.2870036101083031E-2</v>
      </c>
      <c r="P3001" s="2">
        <v>1.1732851985559567E-2</v>
      </c>
    </row>
    <row r="3002" spans="1:16" x14ac:dyDescent="0.35">
      <c r="A3002" s="1" t="s">
        <v>1012</v>
      </c>
      <c r="B3002" s="1" t="s">
        <v>1013</v>
      </c>
      <c r="C3002" s="1" t="s">
        <v>3588</v>
      </c>
      <c r="D3002" s="1" t="s">
        <v>5849</v>
      </c>
      <c r="E3002" s="1">
        <v>27362021</v>
      </c>
      <c r="F3002" s="3">
        <v>26.96</v>
      </c>
      <c r="G3002" s="2">
        <v>16.55</v>
      </c>
      <c r="H3002" s="2">
        <v>0.62900302114803619</v>
      </c>
      <c r="I3002" s="2">
        <v>15.44</v>
      </c>
      <c r="J3002" s="2">
        <v>-0.69</v>
      </c>
      <c r="K3002" s="2">
        <v>0.18</v>
      </c>
      <c r="L3002" s="2">
        <v>1</v>
      </c>
      <c r="M3002" s="2">
        <v>0</v>
      </c>
      <c r="N3002" s="2">
        <v>1</v>
      </c>
      <c r="O3002" s="2">
        <v>-5.634715025906735E-2</v>
      </c>
      <c r="P3002" s="2">
        <v>-4.4689119170984455E-2</v>
      </c>
    </row>
    <row r="3003" spans="1:16" x14ac:dyDescent="0.35">
      <c r="A3003" s="1" t="s">
        <v>1012</v>
      </c>
      <c r="B3003" s="1" t="s">
        <v>1013</v>
      </c>
      <c r="C3003" s="1" t="s">
        <v>3593</v>
      </c>
      <c r="D3003" s="1" t="s">
        <v>7561</v>
      </c>
      <c r="E3003" s="1">
        <v>27362020</v>
      </c>
      <c r="F3003" s="3">
        <v>16.55</v>
      </c>
      <c r="G3003" s="2">
        <v>16.36</v>
      </c>
      <c r="H3003" s="2">
        <v>1.161369193154042E-2</v>
      </c>
      <c r="I3003" s="2">
        <v>13.55</v>
      </c>
      <c r="J3003" s="2">
        <v>0.18</v>
      </c>
      <c r="K3003" s="2">
        <v>-0.14000000000000001</v>
      </c>
      <c r="L3003" s="2">
        <v>0</v>
      </c>
      <c r="M3003" s="2">
        <v>1</v>
      </c>
      <c r="N3003" s="2">
        <v>-1</v>
      </c>
      <c r="O3003" s="2">
        <v>2.3616236162361623E-2</v>
      </c>
      <c r="P3003" s="2">
        <v>1.3284132841328412E-2</v>
      </c>
    </row>
    <row r="3004" spans="1:16" x14ac:dyDescent="0.35">
      <c r="A3004" s="1" t="s">
        <v>1012</v>
      </c>
      <c r="B3004" s="1" t="s">
        <v>1013</v>
      </c>
      <c r="C3004" s="1" t="s">
        <v>3594</v>
      </c>
      <c r="D3004" s="1" t="s">
        <v>9241</v>
      </c>
      <c r="E3004" s="1">
        <v>27362019</v>
      </c>
      <c r="F3004" s="3">
        <v>16.36</v>
      </c>
      <c r="G3004" s="2">
        <v>15.13</v>
      </c>
      <c r="H3004" s="2">
        <v>8.1295439524124158E-2</v>
      </c>
      <c r="I3004" s="2">
        <v>15.87</v>
      </c>
      <c r="J3004" s="2">
        <v>-0.14000000000000001</v>
      </c>
      <c r="K3004" s="2">
        <v>-0.63</v>
      </c>
      <c r="L3004" s="2">
        <v>1</v>
      </c>
      <c r="M3004" s="2">
        <v>1</v>
      </c>
      <c r="N3004" s="2">
        <v>0</v>
      </c>
      <c r="O3004" s="2">
        <v>3.0875866414618779E-2</v>
      </c>
      <c r="P3004" s="2">
        <v>-8.8216761184625094E-3</v>
      </c>
    </row>
    <row r="3005" spans="1:16" x14ac:dyDescent="0.35">
      <c r="A3005" s="1" t="s">
        <v>1012</v>
      </c>
      <c r="B3005" s="1" t="s">
        <v>1013</v>
      </c>
      <c r="C3005" s="1" t="s">
        <v>3595</v>
      </c>
      <c r="D3005" s="1" t="s">
        <v>10893</v>
      </c>
      <c r="E3005" s="1">
        <v>27362018</v>
      </c>
      <c r="F3005" s="3">
        <v>15.13</v>
      </c>
      <c r="G3005" s="2">
        <v>13.06</v>
      </c>
      <c r="H3005" s="2">
        <v>0.15849923430321594</v>
      </c>
      <c r="I3005" s="2">
        <v>16.37</v>
      </c>
      <c r="J3005" s="2">
        <v>-0.63</v>
      </c>
      <c r="K3005" s="2">
        <v>-0.21</v>
      </c>
      <c r="L3005" s="2">
        <v>1</v>
      </c>
      <c r="M3005" s="2">
        <v>1</v>
      </c>
      <c r="N3005" s="2">
        <v>0</v>
      </c>
      <c r="O3005" s="2">
        <v>-2.5656689065363471E-2</v>
      </c>
      <c r="P3005" s="2">
        <v>-3.8485033598045205E-2</v>
      </c>
    </row>
    <row r="3006" spans="1:16" x14ac:dyDescent="0.35">
      <c r="A3006" s="1" t="s">
        <v>1012</v>
      </c>
      <c r="B3006" s="1" t="s">
        <v>1013</v>
      </c>
      <c r="C3006" s="1" t="s">
        <v>3596</v>
      </c>
      <c r="D3006" s="1" t="s">
        <v>12492</v>
      </c>
      <c r="E3006" s="1">
        <v>27362017</v>
      </c>
      <c r="F3006" s="3">
        <v>13.06</v>
      </c>
      <c r="G3006" s="2">
        <v>18.22</v>
      </c>
      <c r="H3006" s="2">
        <v>-0.28320526893523595</v>
      </c>
      <c r="I3006" s="2">
        <v>16.3</v>
      </c>
      <c r="J3006" s="2">
        <v>-0.21</v>
      </c>
      <c r="K3006" s="2">
        <v>0.9</v>
      </c>
      <c r="L3006" s="2">
        <v>1</v>
      </c>
      <c r="M3006" s="2">
        <v>0</v>
      </c>
      <c r="N3006" s="2">
        <v>1</v>
      </c>
      <c r="O3006" s="2">
        <v>-6.8098159509202463E-2</v>
      </c>
      <c r="P3006" s="2">
        <v>-1.2883435582822084E-2</v>
      </c>
    </row>
    <row r="3007" spans="1:16" x14ac:dyDescent="0.35">
      <c r="A3007" s="1" t="s">
        <v>1014</v>
      </c>
      <c r="B3007" s="1" t="s">
        <v>1015</v>
      </c>
      <c r="C3007" s="1" t="s">
        <v>5</v>
      </c>
      <c r="D3007" s="1" t="s">
        <v>4101</v>
      </c>
      <c r="E3007" s="1">
        <v>27392022</v>
      </c>
      <c r="F3007" s="3">
        <v>67.2</v>
      </c>
      <c r="G3007" s="2">
        <v>27.96</v>
      </c>
      <c r="H3007" s="2">
        <v>1.4034334763948497</v>
      </c>
      <c r="I3007" s="2">
        <v>30</v>
      </c>
      <c r="J3007" s="2">
        <v>-3.68</v>
      </c>
      <c r="K3007" s="2">
        <v>-6.86</v>
      </c>
      <c r="L3007" s="2">
        <v>1</v>
      </c>
      <c r="M3007" s="2">
        <v>1</v>
      </c>
      <c r="N3007" s="2">
        <v>0</v>
      </c>
      <c r="O3007" s="2">
        <v>0.10600000000000001</v>
      </c>
      <c r="P3007" s="2">
        <v>-0.12266666666666667</v>
      </c>
    </row>
    <row r="3008" spans="1:16" x14ac:dyDescent="0.35">
      <c r="A3008" s="1" t="s">
        <v>1014</v>
      </c>
      <c r="B3008" s="1" t="s">
        <v>1015</v>
      </c>
      <c r="C3008" s="1" t="s">
        <v>3588</v>
      </c>
      <c r="D3008" s="1" t="s">
        <v>5850</v>
      </c>
      <c r="E3008" s="1">
        <v>27392021</v>
      </c>
      <c r="F3008" s="3">
        <v>27.96</v>
      </c>
      <c r="G3008" s="2">
        <v>29.85</v>
      </c>
      <c r="H3008" s="2">
        <v>-6.3316582914572886E-2</v>
      </c>
      <c r="I3008" s="2">
        <v>27.59</v>
      </c>
      <c r="J3008" s="2">
        <v>-6.86</v>
      </c>
      <c r="K3008" s="2">
        <v>-3.19</v>
      </c>
      <c r="L3008" s="2">
        <v>1</v>
      </c>
      <c r="M3008" s="2">
        <v>1</v>
      </c>
      <c r="N3008" s="2">
        <v>0</v>
      </c>
      <c r="O3008" s="2">
        <v>-0.13301920985864446</v>
      </c>
      <c r="P3008" s="2">
        <v>-0.24864081188836537</v>
      </c>
    </row>
    <row r="3009" spans="1:16" x14ac:dyDescent="0.35">
      <c r="A3009" s="1" t="s">
        <v>1014</v>
      </c>
      <c r="B3009" s="1" t="s">
        <v>1015</v>
      </c>
      <c r="C3009" s="1" t="s">
        <v>3593</v>
      </c>
      <c r="D3009" s="1" t="s">
        <v>7562</v>
      </c>
      <c r="E3009" s="1">
        <v>27392020</v>
      </c>
      <c r="F3009" s="3">
        <v>29.85</v>
      </c>
      <c r="G3009" s="2">
        <v>31.49</v>
      </c>
      <c r="H3009" s="2">
        <v>-5.2080025404890352E-2</v>
      </c>
      <c r="I3009" s="2">
        <v>29.42</v>
      </c>
      <c r="J3009" s="2">
        <v>-3.19</v>
      </c>
      <c r="K3009" s="2">
        <v>1.07</v>
      </c>
      <c r="L3009" s="2">
        <v>1</v>
      </c>
      <c r="M3009" s="2">
        <v>0</v>
      </c>
      <c r="N3009" s="2">
        <v>1</v>
      </c>
      <c r="O3009" s="2">
        <v>-0.14479945615227735</v>
      </c>
      <c r="P3009" s="2">
        <v>-0.10842963970088375</v>
      </c>
    </row>
    <row r="3010" spans="1:16" x14ac:dyDescent="0.35">
      <c r="A3010" s="1" t="s">
        <v>1014</v>
      </c>
      <c r="B3010" s="1" t="s">
        <v>1015</v>
      </c>
      <c r="C3010" s="1" t="s">
        <v>3594</v>
      </c>
      <c r="D3010" s="1" t="s">
        <v>9242</v>
      </c>
      <c r="E3010" s="1">
        <v>27392019</v>
      </c>
      <c r="F3010" s="3">
        <v>31.49</v>
      </c>
      <c r="G3010" s="2">
        <v>33.54</v>
      </c>
      <c r="H3010" s="2">
        <v>-6.1121049493142537E-2</v>
      </c>
      <c r="I3010" s="2">
        <v>29.55</v>
      </c>
      <c r="J3010" s="2">
        <v>1.07</v>
      </c>
      <c r="K3010" s="2">
        <v>1.04</v>
      </c>
      <c r="L3010" s="2">
        <v>0</v>
      </c>
      <c r="M3010" s="2">
        <v>0</v>
      </c>
      <c r="N3010" s="2">
        <v>0</v>
      </c>
      <c r="O3010" s="2">
        <v>1.01522842639594E-3</v>
      </c>
      <c r="P3010" s="2">
        <v>3.6209813874788492E-2</v>
      </c>
    </row>
    <row r="3011" spans="1:16" x14ac:dyDescent="0.35">
      <c r="A3011" s="1" t="s">
        <v>1014</v>
      </c>
      <c r="B3011" s="1" t="s">
        <v>1015</v>
      </c>
      <c r="C3011" s="1" t="s">
        <v>3595</v>
      </c>
      <c r="D3011" s="1" t="s">
        <v>10894</v>
      </c>
      <c r="E3011" s="1">
        <v>27392018</v>
      </c>
      <c r="F3011" s="3">
        <v>33.54</v>
      </c>
      <c r="G3011" s="2">
        <v>36.229999999999997</v>
      </c>
      <c r="H3011" s="2">
        <v>-7.4247860888766157E-2</v>
      </c>
      <c r="I3011" s="2">
        <v>33.799999999999997</v>
      </c>
      <c r="J3011" s="2">
        <v>1.04</v>
      </c>
      <c r="K3011" s="2">
        <v>0.99</v>
      </c>
      <c r="L3011" s="2">
        <v>0</v>
      </c>
      <c r="M3011" s="2">
        <v>0</v>
      </c>
      <c r="N3011" s="2">
        <v>0</v>
      </c>
      <c r="O3011" s="2">
        <v>1.4792899408284039E-3</v>
      </c>
      <c r="P3011" s="2">
        <v>3.0769230769230774E-2</v>
      </c>
    </row>
    <row r="3012" spans="1:16" x14ac:dyDescent="0.35">
      <c r="A3012" s="1" t="s">
        <v>1014</v>
      </c>
      <c r="B3012" s="1" t="s">
        <v>1015</v>
      </c>
      <c r="C3012" s="1" t="s">
        <v>3596</v>
      </c>
      <c r="D3012" s="1" t="s">
        <v>12493</v>
      </c>
      <c r="E3012" s="1">
        <v>27392017</v>
      </c>
      <c r="F3012" s="3">
        <v>36.229999999999997</v>
      </c>
      <c r="G3012" s="2">
        <v>39.06</v>
      </c>
      <c r="H3012" s="2">
        <v>-7.2452636968766138E-2</v>
      </c>
      <c r="I3012" s="2">
        <v>44</v>
      </c>
      <c r="J3012" s="2">
        <v>0.99</v>
      </c>
      <c r="K3012" s="2">
        <v>2.63</v>
      </c>
      <c r="L3012" s="2">
        <v>0</v>
      </c>
      <c r="M3012" s="2">
        <v>0</v>
      </c>
      <c r="N3012" s="2">
        <v>0</v>
      </c>
      <c r="O3012" s="2">
        <v>-3.727272727272727E-2</v>
      </c>
      <c r="P3012" s="2">
        <v>2.2499999999999999E-2</v>
      </c>
    </row>
    <row r="3013" spans="1:16" x14ac:dyDescent="0.35">
      <c r="A3013" s="1" t="s">
        <v>1016</v>
      </c>
      <c r="B3013" s="1" t="s">
        <v>1017</v>
      </c>
      <c r="C3013" s="1" t="s">
        <v>5</v>
      </c>
      <c r="D3013" s="1" t="s">
        <v>4102</v>
      </c>
      <c r="E3013" s="1">
        <v>27402022</v>
      </c>
      <c r="F3013" s="3">
        <v>42.7</v>
      </c>
      <c r="G3013" s="2">
        <v>30.8</v>
      </c>
      <c r="H3013" s="2">
        <v>0.38636363636363641</v>
      </c>
      <c r="I3013" s="2">
        <v>49.4</v>
      </c>
      <c r="J3013" s="2">
        <v>-2.29</v>
      </c>
      <c r="K3013" s="2">
        <v>-2.98</v>
      </c>
      <c r="L3013" s="2">
        <v>1</v>
      </c>
      <c r="M3013" s="2">
        <v>1</v>
      </c>
      <c r="N3013" s="2">
        <v>0</v>
      </c>
      <c r="O3013" s="2">
        <v>1.3967611336032387E-2</v>
      </c>
      <c r="P3013" s="2">
        <v>-4.6356275303643724E-2</v>
      </c>
    </row>
    <row r="3014" spans="1:16" x14ac:dyDescent="0.35">
      <c r="A3014" s="1" t="s">
        <v>1016</v>
      </c>
      <c r="B3014" s="1" t="s">
        <v>1017</v>
      </c>
      <c r="C3014" s="1" t="s">
        <v>3588</v>
      </c>
      <c r="D3014" s="1" t="s">
        <v>5851</v>
      </c>
      <c r="E3014" s="1">
        <v>27402021</v>
      </c>
      <c r="F3014" s="3">
        <v>30.8</v>
      </c>
      <c r="G3014" s="2">
        <v>23.45</v>
      </c>
      <c r="H3014" s="2">
        <v>0.31343283582089559</v>
      </c>
      <c r="I3014" s="2">
        <v>22.45</v>
      </c>
      <c r="J3014" s="2">
        <v>-2.98</v>
      </c>
      <c r="K3014" s="2">
        <v>-3.17</v>
      </c>
      <c r="L3014" s="2">
        <v>1</v>
      </c>
      <c r="M3014" s="2">
        <v>1</v>
      </c>
      <c r="N3014" s="2">
        <v>0</v>
      </c>
      <c r="O3014" s="2">
        <v>8.463251670378617E-3</v>
      </c>
      <c r="P3014" s="2">
        <v>-0.13273942093541202</v>
      </c>
    </row>
    <row r="3015" spans="1:16" x14ac:dyDescent="0.35">
      <c r="A3015" s="1" t="s">
        <v>1016</v>
      </c>
      <c r="B3015" s="1" t="s">
        <v>1017</v>
      </c>
      <c r="C3015" s="1" t="s">
        <v>3593</v>
      </c>
      <c r="D3015" s="1" t="s">
        <v>7563</v>
      </c>
      <c r="E3015" s="1">
        <v>27402020</v>
      </c>
      <c r="F3015" s="3">
        <v>23.45</v>
      </c>
      <c r="G3015" s="2">
        <v>24.55</v>
      </c>
      <c r="H3015" s="2">
        <v>-4.480651731160902E-2</v>
      </c>
      <c r="I3015" s="2">
        <v>19.55</v>
      </c>
      <c r="J3015" s="2">
        <v>-3.17</v>
      </c>
      <c r="K3015" s="2">
        <v>-8.06</v>
      </c>
      <c r="L3015" s="2">
        <v>1</v>
      </c>
      <c r="M3015" s="2">
        <v>1</v>
      </c>
      <c r="N3015" s="2">
        <v>0</v>
      </c>
      <c r="O3015" s="2">
        <v>0.25012787723785168</v>
      </c>
      <c r="P3015" s="2">
        <v>-0.16214833759590791</v>
      </c>
    </row>
    <row r="3016" spans="1:16" x14ac:dyDescent="0.35">
      <c r="A3016" s="1" t="s">
        <v>1016</v>
      </c>
      <c r="B3016" s="1" t="s">
        <v>1017</v>
      </c>
      <c r="C3016" s="1" t="s">
        <v>3594</v>
      </c>
      <c r="D3016" s="1" t="s">
        <v>9243</v>
      </c>
      <c r="E3016" s="1">
        <v>27402019</v>
      </c>
      <c r="F3016" s="3">
        <v>24.55</v>
      </c>
      <c r="G3016" s="2">
        <v>24.29</v>
      </c>
      <c r="H3016" s="2">
        <v>1.0703993412927196E-2</v>
      </c>
      <c r="I3016" s="2">
        <v>15.3</v>
      </c>
      <c r="J3016" s="2">
        <v>-8.06</v>
      </c>
      <c r="K3016" s="2">
        <v>-3.74</v>
      </c>
      <c r="L3016" s="2">
        <v>1</v>
      </c>
      <c r="M3016" s="2">
        <v>1</v>
      </c>
      <c r="N3016" s="2">
        <v>0</v>
      </c>
      <c r="O3016" s="2">
        <v>-0.28235294117647058</v>
      </c>
      <c r="P3016" s="2">
        <v>-0.52679738562091505</v>
      </c>
    </row>
    <row r="3017" spans="1:16" x14ac:dyDescent="0.35">
      <c r="A3017" s="1" t="s">
        <v>1016</v>
      </c>
      <c r="B3017" s="1" t="s">
        <v>1017</v>
      </c>
      <c r="C3017" s="1" t="s">
        <v>3595</v>
      </c>
      <c r="D3017" s="1" t="s">
        <v>10895</v>
      </c>
      <c r="E3017" s="1">
        <v>27402018</v>
      </c>
      <c r="F3017" s="3">
        <v>24.29</v>
      </c>
      <c r="G3017" s="2">
        <v>60.25</v>
      </c>
      <c r="H3017" s="2">
        <v>-0.5968464730290457</v>
      </c>
      <c r="I3017" s="2">
        <v>52.79</v>
      </c>
      <c r="J3017" s="2">
        <v>-3.74</v>
      </c>
      <c r="K3017" s="2">
        <v>-2.88</v>
      </c>
      <c r="L3017" s="2">
        <v>1</v>
      </c>
      <c r="M3017" s="2">
        <v>1</v>
      </c>
      <c r="N3017" s="2">
        <v>0</v>
      </c>
      <c r="O3017" s="2">
        <v>-1.6290964197764733E-2</v>
      </c>
      <c r="P3017" s="2">
        <v>-7.0846751278651268E-2</v>
      </c>
    </row>
    <row r="3018" spans="1:16" x14ac:dyDescent="0.35">
      <c r="A3018" s="1" t="s">
        <v>1016</v>
      </c>
      <c r="B3018" s="1" t="s">
        <v>1017</v>
      </c>
      <c r="C3018" s="1" t="s">
        <v>3596</v>
      </c>
      <c r="D3018" s="1" t="s">
        <v>12494</v>
      </c>
      <c r="E3018" s="1">
        <v>27402017</v>
      </c>
      <c r="F3018" s="3">
        <v>60.25</v>
      </c>
      <c r="G3018" s="2">
        <v>48.3</v>
      </c>
      <c r="H3018" s="2">
        <v>0.24741200828157356</v>
      </c>
      <c r="I3018" s="2">
        <v>65.510000000000005</v>
      </c>
      <c r="J3018" s="2">
        <v>-2.88</v>
      </c>
      <c r="K3018" s="2">
        <v>-2.2599999999999998</v>
      </c>
      <c r="L3018" s="2">
        <v>1</v>
      </c>
      <c r="M3018" s="2">
        <v>1</v>
      </c>
      <c r="N3018" s="2">
        <v>0</v>
      </c>
      <c r="O3018" s="2">
        <v>-9.4642039383300274E-3</v>
      </c>
      <c r="P3018" s="2">
        <v>-4.3962753778049146E-2</v>
      </c>
    </row>
    <row r="3019" spans="1:16" x14ac:dyDescent="0.35">
      <c r="A3019" s="1" t="s">
        <v>1018</v>
      </c>
      <c r="B3019" s="1" t="s">
        <v>1019</v>
      </c>
      <c r="C3019" s="1" t="s">
        <v>5</v>
      </c>
      <c r="D3019" s="1" t="s">
        <v>4103</v>
      </c>
      <c r="E3019" s="1">
        <v>27432022</v>
      </c>
      <c r="F3019" s="4">
        <v>176</v>
      </c>
      <c r="G3019" s="2">
        <v>60.17</v>
      </c>
      <c r="H3019" s="2">
        <v>1.9250457038391224</v>
      </c>
      <c r="I3019" s="2">
        <v>60.2</v>
      </c>
      <c r="J3019" s="2">
        <v>-1.62</v>
      </c>
      <c r="K3019" s="2">
        <v>-1.71</v>
      </c>
      <c r="L3019" s="2">
        <v>1</v>
      </c>
      <c r="M3019" s="2">
        <v>1</v>
      </c>
      <c r="N3019" s="2">
        <v>0</v>
      </c>
      <c r="O3019" s="2">
        <v>1.4950166112956786E-3</v>
      </c>
      <c r="P3019" s="2">
        <v>-2.6910299003322261E-2</v>
      </c>
    </row>
    <row r="3020" spans="1:16" x14ac:dyDescent="0.35">
      <c r="A3020" s="1" t="s">
        <v>1018</v>
      </c>
      <c r="B3020" s="1" t="s">
        <v>1019</v>
      </c>
      <c r="C3020" s="1" t="s">
        <v>3588</v>
      </c>
      <c r="D3020" s="1" t="s">
        <v>5852</v>
      </c>
      <c r="E3020" s="1">
        <v>27432021</v>
      </c>
      <c r="F3020" s="3">
        <v>60.17</v>
      </c>
      <c r="G3020" s="2">
        <v>21.48</v>
      </c>
      <c r="H3020" s="2">
        <v>1.8012104283054002</v>
      </c>
      <c r="I3020" s="2">
        <v>21.34</v>
      </c>
      <c r="J3020" s="2">
        <v>-1.71</v>
      </c>
      <c r="K3020" s="2">
        <v>-0.49</v>
      </c>
      <c r="L3020" s="2">
        <v>1</v>
      </c>
      <c r="M3020" s="2">
        <v>1</v>
      </c>
      <c r="N3020" s="2">
        <v>0</v>
      </c>
      <c r="O3020" s="2">
        <v>-5.7169634489222118E-2</v>
      </c>
      <c r="P3020" s="2">
        <v>-8.0131208997188383E-2</v>
      </c>
    </row>
    <row r="3021" spans="1:16" x14ac:dyDescent="0.35">
      <c r="A3021" s="1" t="s">
        <v>1018</v>
      </c>
      <c r="B3021" s="1" t="s">
        <v>1019</v>
      </c>
      <c r="C3021" s="1" t="s">
        <v>3593</v>
      </c>
      <c r="D3021" s="1" t="s">
        <v>7564</v>
      </c>
      <c r="E3021" s="1">
        <v>27432020</v>
      </c>
      <c r="F3021" s="3">
        <v>21.48</v>
      </c>
      <c r="G3021" s="2">
        <v>14.56</v>
      </c>
      <c r="H3021" s="2">
        <v>0.47527472527472525</v>
      </c>
      <c r="I3021" s="2">
        <v>15.74</v>
      </c>
      <c r="J3021" s="2">
        <v>-0.49</v>
      </c>
      <c r="K3021" s="2">
        <v>2.04</v>
      </c>
      <c r="L3021" s="2">
        <v>1</v>
      </c>
      <c r="M3021" s="2">
        <v>0</v>
      </c>
      <c r="N3021" s="2">
        <v>1</v>
      </c>
      <c r="O3021" s="2">
        <v>-0.16073697585768743</v>
      </c>
      <c r="P3021" s="2">
        <v>-3.1130876747141042E-2</v>
      </c>
    </row>
    <row r="3022" spans="1:16" x14ac:dyDescent="0.35">
      <c r="A3022" s="1" t="s">
        <v>1018</v>
      </c>
      <c r="B3022" s="1" t="s">
        <v>1019</v>
      </c>
      <c r="C3022" s="1" t="s">
        <v>3594</v>
      </c>
      <c r="D3022" s="1" t="s">
        <v>13673</v>
      </c>
      <c r="E3022" s="1">
        <v>27432019</v>
      </c>
      <c r="F3022" s="3">
        <v>14.56</v>
      </c>
      <c r="G3022" s="2" t="e">
        <v>#N/A</v>
      </c>
      <c r="H3022" s="2" t="e">
        <v>#N/A</v>
      </c>
      <c r="I3022" s="2" t="e">
        <v>#N/A</v>
      </c>
      <c r="J3022" s="2">
        <v>2.04</v>
      </c>
      <c r="K3022" s="2">
        <v>1.04</v>
      </c>
      <c r="L3022" s="2">
        <v>0</v>
      </c>
      <c r="M3022" s="2">
        <v>0</v>
      </c>
      <c r="N3022" s="2">
        <v>0</v>
      </c>
      <c r="O3022" s="2" t="e">
        <v>#N/A</v>
      </c>
      <c r="P3022" s="2" t="e">
        <v>#N/A</v>
      </c>
    </row>
    <row r="3023" spans="1:16" x14ac:dyDescent="0.35">
      <c r="A3023" s="1" t="s">
        <v>1020</v>
      </c>
      <c r="B3023" s="1" t="s">
        <v>1021</v>
      </c>
      <c r="C3023" s="1" t="s">
        <v>5</v>
      </c>
      <c r="D3023" s="1" t="s">
        <v>4104</v>
      </c>
      <c r="E3023" s="1">
        <v>27452022</v>
      </c>
      <c r="F3023" s="4">
        <v>111</v>
      </c>
      <c r="G3023" s="2">
        <v>43.49</v>
      </c>
      <c r="H3023" s="2">
        <v>1.5523108760634625</v>
      </c>
      <c r="I3023" s="2">
        <v>38.659999999999997</v>
      </c>
      <c r="J3023" s="2">
        <v>-2.57</v>
      </c>
      <c r="K3023" s="2">
        <v>-4.32</v>
      </c>
      <c r="L3023" s="2">
        <v>1</v>
      </c>
      <c r="M3023" s="2">
        <v>1</v>
      </c>
      <c r="N3023" s="2">
        <v>0</v>
      </c>
      <c r="O3023" s="2">
        <v>4.5266425245732038E-2</v>
      </c>
      <c r="P3023" s="2">
        <v>-6.6476978789446459E-2</v>
      </c>
    </row>
    <row r="3024" spans="1:16" x14ac:dyDescent="0.35">
      <c r="A3024" s="1" t="s">
        <v>1020</v>
      </c>
      <c r="B3024" s="1" t="s">
        <v>1021</v>
      </c>
      <c r="C3024" s="1" t="s">
        <v>3588</v>
      </c>
      <c r="D3024" s="1" t="s">
        <v>5853</v>
      </c>
      <c r="E3024" s="1">
        <v>27452021</v>
      </c>
      <c r="F3024" s="3">
        <v>43.49</v>
      </c>
      <c r="G3024" s="2">
        <v>23.48</v>
      </c>
      <c r="H3024" s="2">
        <v>0.85221465076660996</v>
      </c>
      <c r="I3024" s="2">
        <v>22.18</v>
      </c>
      <c r="J3024" s="2">
        <v>-4.32</v>
      </c>
      <c r="K3024" s="2">
        <v>-2.82</v>
      </c>
      <c r="L3024" s="2">
        <v>1</v>
      </c>
      <c r="M3024" s="2">
        <v>1</v>
      </c>
      <c r="N3024" s="2">
        <v>0</v>
      </c>
      <c r="O3024" s="2">
        <v>-6.7628494138863862E-2</v>
      </c>
      <c r="P3024" s="2">
        <v>-0.19477006311992787</v>
      </c>
    </row>
    <row r="3025" spans="1:16" x14ac:dyDescent="0.35">
      <c r="A3025" s="1" t="s">
        <v>1020</v>
      </c>
      <c r="B3025" s="1" t="s">
        <v>1021</v>
      </c>
      <c r="C3025" s="1" t="s">
        <v>3593</v>
      </c>
      <c r="D3025" s="1" t="s">
        <v>7565</v>
      </c>
      <c r="E3025" s="1">
        <v>27452020</v>
      </c>
      <c r="F3025" s="3">
        <v>23.48</v>
      </c>
      <c r="G3025" s="2">
        <v>19.61</v>
      </c>
      <c r="H3025" s="2">
        <v>0.19734829168791437</v>
      </c>
      <c r="I3025" s="2">
        <v>17.39</v>
      </c>
      <c r="J3025" s="2">
        <v>-2.82</v>
      </c>
      <c r="K3025" s="2">
        <v>0.89</v>
      </c>
      <c r="L3025" s="2">
        <v>1</v>
      </c>
      <c r="M3025" s="2">
        <v>0</v>
      </c>
      <c r="N3025" s="2">
        <v>1</v>
      </c>
      <c r="O3025" s="2">
        <v>-0.21334100057504313</v>
      </c>
      <c r="P3025" s="2">
        <v>-0.16216216216216214</v>
      </c>
    </row>
    <row r="3026" spans="1:16" x14ac:dyDescent="0.35">
      <c r="A3026" s="1" t="s">
        <v>1020</v>
      </c>
      <c r="B3026" s="1" t="s">
        <v>1021</v>
      </c>
      <c r="C3026" s="1" t="s">
        <v>3594</v>
      </c>
      <c r="D3026" s="1" t="s">
        <v>9244</v>
      </c>
      <c r="E3026" s="1">
        <v>27452019</v>
      </c>
      <c r="F3026" s="3">
        <v>19.61</v>
      </c>
      <c r="G3026" s="2">
        <v>18.71</v>
      </c>
      <c r="H3026" s="2">
        <v>4.8102618920363362E-2</v>
      </c>
      <c r="I3026" s="2">
        <v>21.83</v>
      </c>
      <c r="J3026" s="2">
        <v>0.89</v>
      </c>
      <c r="K3026" s="2">
        <v>0.4</v>
      </c>
      <c r="L3026" s="2">
        <v>0</v>
      </c>
      <c r="M3026" s="2">
        <v>0</v>
      </c>
      <c r="N3026" s="2">
        <v>0</v>
      </c>
      <c r="O3026" s="2">
        <v>2.2446174988547871E-2</v>
      </c>
      <c r="P3026" s="2">
        <v>4.0769583142464504E-2</v>
      </c>
    </row>
    <row r="3027" spans="1:16" x14ac:dyDescent="0.35">
      <c r="A3027" s="1" t="s">
        <v>1020</v>
      </c>
      <c r="B3027" s="1" t="s">
        <v>1021</v>
      </c>
      <c r="C3027" s="1" t="s">
        <v>3595</v>
      </c>
      <c r="D3027" s="1" t="s">
        <v>10896</v>
      </c>
      <c r="E3027" s="1">
        <v>27452018</v>
      </c>
      <c r="F3027" s="3">
        <v>18.71</v>
      </c>
      <c r="G3027" s="2">
        <v>24.36</v>
      </c>
      <c r="H3027" s="2">
        <v>-0.23193760262725774</v>
      </c>
      <c r="I3027" s="2">
        <v>19.87</v>
      </c>
      <c r="J3027" s="2">
        <v>0.4</v>
      </c>
      <c r="K3027" s="2">
        <v>2.4300000000000002</v>
      </c>
      <c r="L3027" s="2">
        <v>0</v>
      </c>
      <c r="M3027" s="2">
        <v>0</v>
      </c>
      <c r="N3027" s="2">
        <v>0</v>
      </c>
      <c r="O3027" s="2">
        <v>-0.10216406643180675</v>
      </c>
      <c r="P3027" s="2">
        <v>2.0130850528434826E-2</v>
      </c>
    </row>
    <row r="3028" spans="1:16" x14ac:dyDescent="0.35">
      <c r="A3028" s="1" t="s">
        <v>1020</v>
      </c>
      <c r="B3028" s="1" t="s">
        <v>1021</v>
      </c>
      <c r="C3028" s="1" t="s">
        <v>3596</v>
      </c>
      <c r="D3028" s="1" t="s">
        <v>13759</v>
      </c>
      <c r="E3028" s="1">
        <v>27452017</v>
      </c>
      <c r="F3028" s="3">
        <v>24.36</v>
      </c>
      <c r="G3028" s="2" t="e">
        <v>#N/A</v>
      </c>
      <c r="H3028" s="2" t="e">
        <v>#N/A</v>
      </c>
      <c r="I3028" s="2" t="e">
        <v>#N/A</v>
      </c>
      <c r="J3028" s="2">
        <v>2.4300000000000002</v>
      </c>
      <c r="K3028" s="2">
        <v>0.56000000000000005</v>
      </c>
      <c r="L3028" s="2">
        <v>0</v>
      </c>
      <c r="M3028" s="2">
        <v>0</v>
      </c>
      <c r="N3028" s="2">
        <v>0</v>
      </c>
      <c r="O3028" s="2" t="e">
        <v>#N/A</v>
      </c>
      <c r="P3028" s="2" t="e">
        <v>#N/A</v>
      </c>
    </row>
    <row r="3029" spans="1:16" x14ac:dyDescent="0.35">
      <c r="A3029" s="1" t="s">
        <v>1022</v>
      </c>
      <c r="B3029" s="1" t="s">
        <v>1023</v>
      </c>
      <c r="C3029" s="1" t="s">
        <v>5</v>
      </c>
      <c r="D3029" s="1" t="s">
        <v>4105</v>
      </c>
      <c r="E3029" s="1">
        <v>27482022</v>
      </c>
      <c r="F3029" s="3">
        <v>92.2</v>
      </c>
      <c r="G3029" s="2">
        <v>42.53</v>
      </c>
      <c r="H3029" s="2">
        <v>1.1678814954150012</v>
      </c>
      <c r="I3029" s="2">
        <v>59.08</v>
      </c>
      <c r="J3029" s="2">
        <v>2.14</v>
      </c>
      <c r="K3029" s="2">
        <v>-0.35</v>
      </c>
      <c r="L3029" s="2">
        <v>0</v>
      </c>
      <c r="M3029" s="2">
        <v>1</v>
      </c>
      <c r="N3029" s="2">
        <v>-1</v>
      </c>
      <c r="O3029" s="2">
        <v>4.2146242383209215E-2</v>
      </c>
      <c r="P3029" s="2">
        <v>3.6222071767095465E-2</v>
      </c>
    </row>
    <row r="3030" spans="1:16" x14ac:dyDescent="0.35">
      <c r="A3030" s="1" t="s">
        <v>1022</v>
      </c>
      <c r="B3030" s="1" t="s">
        <v>1023</v>
      </c>
      <c r="C3030" s="1" t="s">
        <v>3588</v>
      </c>
      <c r="D3030" s="1" t="s">
        <v>5854</v>
      </c>
      <c r="E3030" s="1">
        <v>27482021</v>
      </c>
      <c r="F3030" s="3">
        <v>42.53</v>
      </c>
      <c r="G3030" s="2">
        <v>37.74</v>
      </c>
      <c r="H3030" s="2">
        <v>0.12692103868574453</v>
      </c>
      <c r="I3030" s="2">
        <v>38.479999999999997</v>
      </c>
      <c r="J3030" s="2">
        <v>-0.35</v>
      </c>
      <c r="K3030" s="2">
        <v>1.4</v>
      </c>
      <c r="L3030" s="2">
        <v>1</v>
      </c>
      <c r="M3030" s="2">
        <v>0</v>
      </c>
      <c r="N3030" s="2">
        <v>1</v>
      </c>
      <c r="O3030" s="2">
        <v>-4.5478170478170481E-2</v>
      </c>
      <c r="P3030" s="2">
        <v>-9.0956340956340961E-3</v>
      </c>
    </row>
    <row r="3031" spans="1:16" x14ac:dyDescent="0.35">
      <c r="A3031" s="1" t="s">
        <v>1022</v>
      </c>
      <c r="B3031" s="1" t="s">
        <v>1023</v>
      </c>
      <c r="C3031" s="1" t="s">
        <v>3593</v>
      </c>
      <c r="D3031" s="1" t="s">
        <v>7566</v>
      </c>
      <c r="E3031" s="1">
        <v>27482020</v>
      </c>
      <c r="F3031" s="3">
        <v>37.74</v>
      </c>
      <c r="G3031" s="2">
        <v>40.31</v>
      </c>
      <c r="H3031" s="2">
        <v>-6.3755891838253545E-2</v>
      </c>
      <c r="I3031" s="2">
        <v>38.43</v>
      </c>
      <c r="J3031" s="2">
        <v>1.4</v>
      </c>
      <c r="K3031" s="2">
        <v>2.91</v>
      </c>
      <c r="L3031" s="2">
        <v>0</v>
      </c>
      <c r="M3031" s="2">
        <v>0</v>
      </c>
      <c r="N3031" s="2">
        <v>0</v>
      </c>
      <c r="O3031" s="2">
        <v>-3.9292219620088477E-2</v>
      </c>
      <c r="P3031" s="2">
        <v>3.6429872495446262E-2</v>
      </c>
    </row>
    <row r="3032" spans="1:16" x14ac:dyDescent="0.35">
      <c r="A3032" s="1" t="s">
        <v>1022</v>
      </c>
      <c r="B3032" s="1" t="s">
        <v>1023</v>
      </c>
      <c r="C3032" s="1" t="s">
        <v>3594</v>
      </c>
      <c r="D3032" s="1" t="s">
        <v>9245</v>
      </c>
      <c r="E3032" s="1">
        <v>27482019</v>
      </c>
      <c r="F3032" s="3">
        <v>40.31</v>
      </c>
      <c r="G3032" s="2">
        <v>47.03</v>
      </c>
      <c r="H3032" s="2">
        <v>-0.14288751860514562</v>
      </c>
      <c r="I3032" s="2">
        <v>39.369999999999997</v>
      </c>
      <c r="J3032" s="2">
        <v>2.91</v>
      </c>
      <c r="K3032" s="2">
        <v>3.27</v>
      </c>
      <c r="L3032" s="2">
        <v>0</v>
      </c>
      <c r="M3032" s="2">
        <v>0</v>
      </c>
      <c r="N3032" s="2">
        <v>0</v>
      </c>
      <c r="O3032" s="2">
        <v>-9.144018288036574E-3</v>
      </c>
      <c r="P3032" s="2">
        <v>7.3914147828295668E-2</v>
      </c>
    </row>
    <row r="3033" spans="1:16" x14ac:dyDescent="0.35">
      <c r="A3033" s="1" t="s">
        <v>1022</v>
      </c>
      <c r="B3033" s="1" t="s">
        <v>1023</v>
      </c>
      <c r="C3033" s="1" t="s">
        <v>3595</v>
      </c>
      <c r="D3033" s="1" t="s">
        <v>10897</v>
      </c>
      <c r="E3033" s="1">
        <v>27482018</v>
      </c>
      <c r="F3033" s="3">
        <v>47.03</v>
      </c>
      <c r="G3033" s="2">
        <v>52.55</v>
      </c>
      <c r="H3033" s="2">
        <v>-0.10504281636536625</v>
      </c>
      <c r="I3033" s="2">
        <v>47.18</v>
      </c>
      <c r="J3033" s="2">
        <v>3.27</v>
      </c>
      <c r="K3033" s="2">
        <v>3.48</v>
      </c>
      <c r="L3033" s="2">
        <v>0</v>
      </c>
      <c r="M3033" s="2">
        <v>0</v>
      </c>
      <c r="N3033" s="2">
        <v>0</v>
      </c>
      <c r="O3033" s="2">
        <v>-4.4510385756676551E-3</v>
      </c>
      <c r="P3033" s="2">
        <v>6.9309029249682075E-2</v>
      </c>
    </row>
    <row r="3034" spans="1:16" x14ac:dyDescent="0.35">
      <c r="A3034" s="1" t="s">
        <v>1022</v>
      </c>
      <c r="B3034" s="1" t="s">
        <v>1023</v>
      </c>
      <c r="C3034" s="1" t="s">
        <v>3596</v>
      </c>
      <c r="D3034" s="1" t="s">
        <v>12495</v>
      </c>
      <c r="E3034" s="1">
        <v>27482017</v>
      </c>
      <c r="F3034" s="3">
        <v>52.55</v>
      </c>
      <c r="G3034" s="2">
        <v>48.84</v>
      </c>
      <c r="H3034" s="2">
        <v>7.5962325962325827E-2</v>
      </c>
      <c r="I3034" s="2">
        <v>48.62</v>
      </c>
      <c r="J3034" s="2">
        <v>3.48</v>
      </c>
      <c r="K3034" s="2">
        <v>2.93</v>
      </c>
      <c r="L3034" s="2">
        <v>0</v>
      </c>
      <c r="M3034" s="2">
        <v>0</v>
      </c>
      <c r="N3034" s="2">
        <v>0</v>
      </c>
      <c r="O3034" s="2">
        <v>1.1312217194570132E-2</v>
      </c>
      <c r="P3034" s="2">
        <v>7.1575483340189219E-2</v>
      </c>
    </row>
    <row r="3035" spans="1:16" x14ac:dyDescent="0.35">
      <c r="A3035" s="1" t="s">
        <v>1024</v>
      </c>
      <c r="B3035" s="1" t="s">
        <v>1025</v>
      </c>
      <c r="C3035" s="1" t="s">
        <v>5</v>
      </c>
      <c r="D3035" s="1" t="s">
        <v>4106</v>
      </c>
      <c r="E3035" s="1">
        <v>27522022</v>
      </c>
      <c r="F3035" s="3">
        <v>266.5</v>
      </c>
      <c r="G3035" s="2">
        <v>122.93</v>
      </c>
      <c r="H3035" s="2">
        <v>1.1679004311396728</v>
      </c>
      <c r="I3035" s="2">
        <v>185.81</v>
      </c>
      <c r="J3035" s="2">
        <v>9.89</v>
      </c>
      <c r="K3035" s="2">
        <v>6.66</v>
      </c>
      <c r="L3035" s="2">
        <v>0</v>
      </c>
      <c r="M3035" s="2">
        <v>0</v>
      </c>
      <c r="N3035" s="2">
        <v>0</v>
      </c>
      <c r="O3035" s="2">
        <v>1.7383348581884724E-2</v>
      </c>
      <c r="P3035" s="2">
        <v>5.3226414078897805E-2</v>
      </c>
    </row>
    <row r="3036" spans="1:16" x14ac:dyDescent="0.35">
      <c r="A3036" s="1" t="s">
        <v>1024</v>
      </c>
      <c r="B3036" s="1" t="s">
        <v>1025</v>
      </c>
      <c r="C3036" s="1" t="s">
        <v>3588</v>
      </c>
      <c r="D3036" s="1" t="s">
        <v>5855</v>
      </c>
      <c r="E3036" s="1">
        <v>27522021</v>
      </c>
      <c r="F3036" s="3">
        <v>122.93</v>
      </c>
      <c r="G3036" s="2">
        <v>115.73</v>
      </c>
      <c r="H3036" s="2">
        <v>6.2213773438175086E-2</v>
      </c>
      <c r="I3036" s="2">
        <v>127.01</v>
      </c>
      <c r="J3036" s="2">
        <v>6.66</v>
      </c>
      <c r="K3036" s="2">
        <v>10.25</v>
      </c>
      <c r="L3036" s="2">
        <v>0</v>
      </c>
      <c r="M3036" s="2">
        <v>0</v>
      </c>
      <c r="N3036" s="2">
        <v>0</v>
      </c>
      <c r="O3036" s="2">
        <v>-2.8265490906227854E-2</v>
      </c>
      <c r="P3036" s="2">
        <v>5.2436815998740255E-2</v>
      </c>
    </row>
    <row r="3037" spans="1:16" x14ac:dyDescent="0.35">
      <c r="A3037" s="1" t="s">
        <v>1024</v>
      </c>
      <c r="B3037" s="1" t="s">
        <v>1025</v>
      </c>
      <c r="C3037" s="1" t="s">
        <v>3593</v>
      </c>
      <c r="D3037" s="1" t="s">
        <v>7567</v>
      </c>
      <c r="E3037" s="1">
        <v>27522020</v>
      </c>
      <c r="F3037" s="3">
        <v>115.73</v>
      </c>
      <c r="G3037" s="2">
        <v>134.41999999999999</v>
      </c>
      <c r="H3037" s="2">
        <v>-0.1390418092545751</v>
      </c>
      <c r="I3037" s="2">
        <v>134.87</v>
      </c>
      <c r="J3037" s="2">
        <v>10.25</v>
      </c>
      <c r="K3037" s="2">
        <v>6.09</v>
      </c>
      <c r="L3037" s="2">
        <v>0</v>
      </c>
      <c r="M3037" s="2">
        <v>0</v>
      </c>
      <c r="N3037" s="2">
        <v>0</v>
      </c>
      <c r="O3037" s="2">
        <v>3.0844516942240677E-2</v>
      </c>
      <c r="P3037" s="2">
        <v>7.5999110254318977E-2</v>
      </c>
    </row>
    <row r="3038" spans="1:16" x14ac:dyDescent="0.35">
      <c r="A3038" s="1" t="s">
        <v>1024</v>
      </c>
      <c r="B3038" s="1" t="s">
        <v>1025</v>
      </c>
      <c r="C3038" s="1" t="s">
        <v>3594</v>
      </c>
      <c r="D3038" s="1" t="s">
        <v>13674</v>
      </c>
      <c r="E3038" s="1">
        <v>27522019</v>
      </c>
      <c r="F3038" s="3">
        <v>134.41999999999999</v>
      </c>
      <c r="G3038" s="2" t="e">
        <v>#N/A</v>
      </c>
      <c r="H3038" s="2" t="e">
        <v>#N/A</v>
      </c>
      <c r="I3038" s="2">
        <v>83.34</v>
      </c>
      <c r="J3038" s="2">
        <v>6.09</v>
      </c>
      <c r="K3038" s="2">
        <v>7.2</v>
      </c>
      <c r="L3038" s="2">
        <v>0</v>
      </c>
      <c r="M3038" s="2">
        <v>0</v>
      </c>
      <c r="N3038" s="2">
        <v>0</v>
      </c>
      <c r="O3038" s="2">
        <v>-1.3318934485241183E-2</v>
      </c>
      <c r="P3038" s="2">
        <v>7.3074154067674577E-2</v>
      </c>
    </row>
    <row r="3039" spans="1:16" x14ac:dyDescent="0.35">
      <c r="A3039" s="1" t="s">
        <v>1026</v>
      </c>
      <c r="B3039" s="1" t="s">
        <v>1027</v>
      </c>
      <c r="C3039" s="1" t="s">
        <v>5</v>
      </c>
      <c r="D3039" s="1" t="s">
        <v>4107</v>
      </c>
      <c r="E3039" s="1">
        <v>27532022</v>
      </c>
      <c r="F3039" s="3">
        <v>176.41</v>
      </c>
      <c r="G3039" s="2">
        <v>150.77000000000001</v>
      </c>
      <c r="H3039" s="2">
        <v>0.17006035683491399</v>
      </c>
      <c r="I3039" s="2">
        <v>218.24</v>
      </c>
      <c r="J3039" s="2">
        <v>10.199999999999999</v>
      </c>
      <c r="K3039" s="2">
        <v>8.19</v>
      </c>
      <c r="L3039" s="2">
        <v>0</v>
      </c>
      <c r="M3039" s="2">
        <v>0</v>
      </c>
      <c r="N3039" s="2">
        <v>0</v>
      </c>
      <c r="O3039" s="2">
        <v>9.2100439882697935E-3</v>
      </c>
      <c r="P3039" s="2">
        <v>4.6737536656891489E-2</v>
      </c>
    </row>
    <row r="3040" spans="1:16" x14ac:dyDescent="0.35">
      <c r="A3040" s="1" t="s">
        <v>1026</v>
      </c>
      <c r="B3040" s="1" t="s">
        <v>1027</v>
      </c>
      <c r="C3040" s="1" t="s">
        <v>3588</v>
      </c>
      <c r="D3040" s="1" t="s">
        <v>13593</v>
      </c>
      <c r="E3040" s="1">
        <v>27532021</v>
      </c>
      <c r="F3040" s="3">
        <v>150.77000000000001</v>
      </c>
      <c r="G3040" s="2" t="e">
        <v>#N/A</v>
      </c>
      <c r="H3040" s="2" t="e">
        <v>#N/A</v>
      </c>
      <c r="I3040" s="2">
        <v>118.86</v>
      </c>
      <c r="J3040" s="2">
        <v>8.19</v>
      </c>
      <c r="K3040" s="2">
        <v>10.7</v>
      </c>
      <c r="L3040" s="2">
        <v>0</v>
      </c>
      <c r="M3040" s="2">
        <v>0</v>
      </c>
      <c r="N3040" s="2">
        <v>0</v>
      </c>
      <c r="O3040" s="2">
        <v>-2.1117280834595322E-2</v>
      </c>
      <c r="P3040" s="2">
        <v>6.8904593639575962E-2</v>
      </c>
    </row>
    <row r="3041" spans="1:16" x14ac:dyDescent="0.35">
      <c r="A3041" s="1" t="s">
        <v>1028</v>
      </c>
      <c r="B3041" s="1" t="s">
        <v>1029</v>
      </c>
      <c r="C3041" s="1" t="s">
        <v>5</v>
      </c>
      <c r="D3041" s="1" t="s">
        <v>4108</v>
      </c>
      <c r="E3041" s="1">
        <v>27542022</v>
      </c>
      <c r="F3041" s="3">
        <v>191.12</v>
      </c>
      <c r="G3041" s="2">
        <v>73.209999999999994</v>
      </c>
      <c r="H3041" s="2">
        <v>1.6105723261849476</v>
      </c>
      <c r="I3041" s="2">
        <v>138.13999999999999</v>
      </c>
      <c r="J3041" s="2">
        <v>5.21</v>
      </c>
      <c r="K3041" s="2">
        <v>0.34</v>
      </c>
      <c r="L3041" s="2">
        <v>0</v>
      </c>
      <c r="M3041" s="2">
        <v>0</v>
      </c>
      <c r="N3041" s="2">
        <v>0</v>
      </c>
      <c r="O3041" s="2">
        <v>3.5254090053568846E-2</v>
      </c>
      <c r="P3041" s="2">
        <v>3.7715361227739976E-2</v>
      </c>
    </row>
    <row r="3042" spans="1:16" x14ac:dyDescent="0.35">
      <c r="A3042" s="1" t="s">
        <v>1028</v>
      </c>
      <c r="B3042" s="1" t="s">
        <v>1029</v>
      </c>
      <c r="C3042" s="1" t="s">
        <v>3588</v>
      </c>
      <c r="D3042" s="1" t="s">
        <v>5856</v>
      </c>
      <c r="E3042" s="1">
        <v>27542021</v>
      </c>
      <c r="F3042" s="3">
        <v>73.209999999999994</v>
      </c>
      <c r="G3042" s="2">
        <v>69.489999999999995</v>
      </c>
      <c r="H3042" s="2">
        <v>5.3532882429126481E-2</v>
      </c>
      <c r="I3042" s="2">
        <v>74</v>
      </c>
      <c r="J3042" s="2">
        <v>0.34</v>
      </c>
      <c r="K3042" s="2">
        <v>0.7</v>
      </c>
      <c r="L3042" s="2">
        <v>0</v>
      </c>
      <c r="M3042" s="2">
        <v>0</v>
      </c>
      <c r="N3042" s="2">
        <v>0</v>
      </c>
      <c r="O3042" s="2">
        <v>-4.8648648648648637E-3</v>
      </c>
      <c r="P3042" s="2">
        <v>4.5945945945945945E-3</v>
      </c>
    </row>
    <row r="3043" spans="1:16" x14ac:dyDescent="0.35">
      <c r="A3043" s="1" t="s">
        <v>1028</v>
      </c>
      <c r="B3043" s="1" t="s">
        <v>1029</v>
      </c>
      <c r="C3043" s="1" t="s">
        <v>3593</v>
      </c>
      <c r="D3043" s="1" t="s">
        <v>13641</v>
      </c>
      <c r="E3043" s="1">
        <v>27542020</v>
      </c>
      <c r="F3043" s="3">
        <v>69.489999999999995</v>
      </c>
      <c r="G3043" s="2" t="e">
        <v>#N/A</v>
      </c>
      <c r="H3043" s="2" t="e">
        <v>#N/A</v>
      </c>
      <c r="I3043" s="2">
        <v>73.31</v>
      </c>
      <c r="J3043" s="2">
        <v>0.7</v>
      </c>
      <c r="K3043" s="2">
        <v>2.34</v>
      </c>
      <c r="L3043" s="2">
        <v>0</v>
      </c>
      <c r="M3043" s="2">
        <v>0</v>
      </c>
      <c r="N3043" s="2">
        <v>0</v>
      </c>
      <c r="O3043" s="2">
        <v>-2.2370754330923472E-2</v>
      </c>
      <c r="P3043" s="2">
        <v>9.5484927022234344E-3</v>
      </c>
    </row>
    <row r="3044" spans="1:16" x14ac:dyDescent="0.35">
      <c r="A3044" s="1" t="s">
        <v>1030</v>
      </c>
      <c r="B3044" s="1" t="s">
        <v>1031</v>
      </c>
      <c r="C3044" s="1" t="s">
        <v>5</v>
      </c>
      <c r="D3044" s="1" t="s">
        <v>4109</v>
      </c>
      <c r="E3044" s="1">
        <v>27552022</v>
      </c>
      <c r="F3044" s="3">
        <v>136.86000000000001</v>
      </c>
      <c r="G3044" s="2">
        <v>48.15</v>
      </c>
      <c r="H3044" s="2">
        <v>1.8423676012461061</v>
      </c>
      <c r="I3044" s="2">
        <v>59.45</v>
      </c>
      <c r="J3044" s="2">
        <v>5.29</v>
      </c>
      <c r="K3044" s="2">
        <v>3.93</v>
      </c>
      <c r="L3044" s="2">
        <v>0</v>
      </c>
      <c r="M3044" s="2">
        <v>0</v>
      </c>
      <c r="N3044" s="2">
        <v>0</v>
      </c>
      <c r="O3044" s="2">
        <v>2.2876366694701427E-2</v>
      </c>
      <c r="P3044" s="2">
        <v>8.8982338099243052E-2</v>
      </c>
    </row>
    <row r="3045" spans="1:16" x14ac:dyDescent="0.35">
      <c r="A3045" s="1" t="s">
        <v>1030</v>
      </c>
      <c r="B3045" s="1" t="s">
        <v>1031</v>
      </c>
      <c r="C3045" s="1" t="s">
        <v>3588</v>
      </c>
      <c r="D3045" s="1" t="s">
        <v>5857</v>
      </c>
      <c r="E3045" s="1">
        <v>27552021</v>
      </c>
      <c r="F3045" s="3">
        <v>48.15</v>
      </c>
      <c r="G3045" s="2">
        <v>32.479999999999997</v>
      </c>
      <c r="H3045" s="2">
        <v>0.48245073891625628</v>
      </c>
      <c r="I3045" s="2">
        <v>35.36</v>
      </c>
      <c r="J3045" s="2">
        <v>3.93</v>
      </c>
      <c r="K3045" s="2">
        <v>3.54</v>
      </c>
      <c r="L3045" s="2">
        <v>0</v>
      </c>
      <c r="M3045" s="2">
        <v>0</v>
      </c>
      <c r="N3045" s="2">
        <v>0</v>
      </c>
      <c r="O3045" s="2">
        <v>1.1029411764705887E-2</v>
      </c>
      <c r="P3045" s="2">
        <v>0.11114253393665159</v>
      </c>
    </row>
    <row r="3046" spans="1:16" x14ac:dyDescent="0.35">
      <c r="A3046" s="1" t="s">
        <v>1030</v>
      </c>
      <c r="B3046" s="1" t="s">
        <v>1031</v>
      </c>
      <c r="C3046" s="1" t="s">
        <v>3593</v>
      </c>
      <c r="D3046" s="1" t="s">
        <v>13642</v>
      </c>
      <c r="E3046" s="1">
        <v>27552020</v>
      </c>
      <c r="F3046" s="3">
        <v>32.479999999999997</v>
      </c>
      <c r="G3046" s="2" t="e">
        <v>#N/A</v>
      </c>
      <c r="H3046" s="2" t="e">
        <v>#N/A</v>
      </c>
      <c r="I3046" s="2">
        <v>36.700000000000003</v>
      </c>
      <c r="J3046" s="2">
        <v>3.54</v>
      </c>
      <c r="K3046" s="2">
        <v>3.52</v>
      </c>
      <c r="L3046" s="2">
        <v>0</v>
      </c>
      <c r="M3046" s="2">
        <v>0</v>
      </c>
      <c r="N3046" s="2">
        <v>0</v>
      </c>
      <c r="O3046" s="2">
        <v>5.4495912806539555E-4</v>
      </c>
      <c r="P3046" s="2">
        <v>9.6457765667574927E-2</v>
      </c>
    </row>
    <row r="3047" spans="1:16" x14ac:dyDescent="0.35">
      <c r="A3047" s="1" t="s">
        <v>1032</v>
      </c>
      <c r="B3047" s="1" t="s">
        <v>1033</v>
      </c>
      <c r="C3047" s="1" t="s">
        <v>5</v>
      </c>
      <c r="D3047" s="1" t="s">
        <v>4110</v>
      </c>
      <c r="E3047" s="1">
        <v>27562022</v>
      </c>
      <c r="F3047" s="3">
        <v>109.41</v>
      </c>
      <c r="G3047" s="2">
        <v>70.59</v>
      </c>
      <c r="H3047" s="2">
        <v>0.54993625159371007</v>
      </c>
      <c r="I3047" s="2">
        <v>99.52</v>
      </c>
      <c r="J3047" s="2">
        <v>7.25</v>
      </c>
      <c r="K3047" s="2">
        <v>7.88</v>
      </c>
      <c r="L3047" s="2">
        <v>0</v>
      </c>
      <c r="M3047" s="2">
        <v>0</v>
      </c>
      <c r="N3047" s="2">
        <v>0</v>
      </c>
      <c r="O3047" s="2">
        <v>-6.3303858520900314E-3</v>
      </c>
      <c r="P3047" s="2">
        <v>7.2849678456591641E-2</v>
      </c>
    </row>
    <row r="3048" spans="1:16" x14ac:dyDescent="0.35">
      <c r="A3048" s="1" t="s">
        <v>1032</v>
      </c>
      <c r="B3048" s="1" t="s">
        <v>1033</v>
      </c>
      <c r="C3048" s="1" t="s">
        <v>3588</v>
      </c>
      <c r="D3048" s="1" t="s">
        <v>13594</v>
      </c>
      <c r="E3048" s="1">
        <v>27562021</v>
      </c>
      <c r="F3048" s="3">
        <v>70.59</v>
      </c>
      <c r="G3048" s="2" t="e">
        <v>#N/A</v>
      </c>
      <c r="H3048" s="2" t="e">
        <v>#N/A</v>
      </c>
      <c r="I3048" s="2" t="e">
        <v>#N/A</v>
      </c>
      <c r="J3048" s="2">
        <v>7.88</v>
      </c>
      <c r="K3048" s="2">
        <v>2.2999999999999998</v>
      </c>
      <c r="L3048" s="2">
        <v>0</v>
      </c>
      <c r="M3048" s="2">
        <v>0</v>
      </c>
      <c r="N3048" s="2">
        <v>0</v>
      </c>
      <c r="O3048" s="2" t="e">
        <v>#N/A</v>
      </c>
      <c r="P3048" s="2" t="e">
        <v>#N/A</v>
      </c>
    </row>
    <row r="3049" spans="1:16" x14ac:dyDescent="0.35">
      <c r="A3049" s="1" t="s">
        <v>1034</v>
      </c>
      <c r="B3049" s="1" t="s">
        <v>1035</v>
      </c>
      <c r="C3049" s="1" t="s">
        <v>5</v>
      </c>
      <c r="D3049" s="1" t="s">
        <v>4111</v>
      </c>
      <c r="E3049" s="1">
        <v>28012022</v>
      </c>
      <c r="F3049" s="3">
        <v>17.66</v>
      </c>
      <c r="G3049" s="2">
        <v>15.81</v>
      </c>
      <c r="H3049" s="2">
        <v>0.11701454775458568</v>
      </c>
      <c r="I3049" s="2">
        <v>16.239999999999998</v>
      </c>
      <c r="J3049" s="2">
        <v>1.04</v>
      </c>
      <c r="K3049" s="2">
        <v>0.84</v>
      </c>
      <c r="L3049" s="2">
        <v>0</v>
      </c>
      <c r="M3049" s="2">
        <v>0</v>
      </c>
      <c r="N3049" s="2">
        <v>0</v>
      </c>
      <c r="O3049" s="2">
        <v>1.2315270935960597E-2</v>
      </c>
      <c r="P3049" s="2">
        <v>6.4039408866995079E-2</v>
      </c>
    </row>
    <row r="3050" spans="1:16" x14ac:dyDescent="0.35">
      <c r="A3050" s="1" t="s">
        <v>1034</v>
      </c>
      <c r="B3050" s="1" t="s">
        <v>1035</v>
      </c>
      <c r="C3050" s="1" t="s">
        <v>3588</v>
      </c>
      <c r="D3050" s="1" t="s">
        <v>5858</v>
      </c>
      <c r="E3050" s="1">
        <v>28012021</v>
      </c>
      <c r="F3050" s="3">
        <v>15.81</v>
      </c>
      <c r="G3050" s="2">
        <v>14.26</v>
      </c>
      <c r="H3050" s="2">
        <v>0.1086956521739131</v>
      </c>
      <c r="I3050" s="2">
        <v>15.49</v>
      </c>
      <c r="J3050" s="2">
        <v>0.84</v>
      </c>
      <c r="K3050" s="2">
        <v>0.68</v>
      </c>
      <c r="L3050" s="2">
        <v>0</v>
      </c>
      <c r="M3050" s="2">
        <v>0</v>
      </c>
      <c r="N3050" s="2">
        <v>0</v>
      </c>
      <c r="O3050" s="2">
        <v>1.0329244673983209E-2</v>
      </c>
      <c r="P3050" s="2">
        <v>5.4228534538411872E-2</v>
      </c>
    </row>
    <row r="3051" spans="1:16" x14ac:dyDescent="0.35">
      <c r="A3051" s="1" t="s">
        <v>1034</v>
      </c>
      <c r="B3051" s="1" t="s">
        <v>1035</v>
      </c>
      <c r="C3051" s="1" t="s">
        <v>3593</v>
      </c>
      <c r="D3051" s="1" t="s">
        <v>7568</v>
      </c>
      <c r="E3051" s="1">
        <v>28012020</v>
      </c>
      <c r="F3051" s="3">
        <v>14.26</v>
      </c>
      <c r="G3051" s="2">
        <v>16.079999999999998</v>
      </c>
      <c r="H3051" s="2">
        <v>-0.11318407960198996</v>
      </c>
      <c r="I3051" s="2">
        <v>15.85</v>
      </c>
      <c r="J3051" s="2">
        <v>0.68</v>
      </c>
      <c r="K3051" s="2">
        <v>1.1599999999999999</v>
      </c>
      <c r="L3051" s="2">
        <v>0</v>
      </c>
      <c r="M3051" s="2">
        <v>0</v>
      </c>
      <c r="N3051" s="2">
        <v>0</v>
      </c>
      <c r="O3051" s="2">
        <v>-3.0283911671924284E-2</v>
      </c>
      <c r="P3051" s="2">
        <v>4.290220820189275E-2</v>
      </c>
    </row>
    <row r="3052" spans="1:16" x14ac:dyDescent="0.35">
      <c r="A3052" s="1" t="s">
        <v>1034</v>
      </c>
      <c r="B3052" s="1" t="s">
        <v>1035</v>
      </c>
      <c r="C3052" s="1" t="s">
        <v>3594</v>
      </c>
      <c r="D3052" s="1" t="s">
        <v>9246</v>
      </c>
      <c r="E3052" s="1">
        <v>28012019</v>
      </c>
      <c r="F3052" s="3">
        <v>16.079999999999998</v>
      </c>
      <c r="G3052" s="2">
        <v>16.55</v>
      </c>
      <c r="H3052" s="2">
        <v>-2.8398791540785642E-2</v>
      </c>
      <c r="I3052" s="2">
        <v>18.86</v>
      </c>
      <c r="J3052" s="2">
        <v>1.1599999999999999</v>
      </c>
      <c r="K3052" s="2">
        <v>1.29</v>
      </c>
      <c r="L3052" s="2">
        <v>0</v>
      </c>
      <c r="M3052" s="2">
        <v>0</v>
      </c>
      <c r="N3052" s="2">
        <v>0</v>
      </c>
      <c r="O3052" s="2">
        <v>-6.892895015906687E-3</v>
      </c>
      <c r="P3052" s="2">
        <v>6.1505832449628844E-2</v>
      </c>
    </row>
    <row r="3053" spans="1:16" x14ac:dyDescent="0.35">
      <c r="A3053" s="1" t="s">
        <v>1034</v>
      </c>
      <c r="B3053" s="1" t="s">
        <v>1035</v>
      </c>
      <c r="C3053" s="1" t="s">
        <v>3595</v>
      </c>
      <c r="D3053" s="1" t="s">
        <v>10898</v>
      </c>
      <c r="E3053" s="1">
        <v>28012018</v>
      </c>
      <c r="F3053" s="3">
        <v>16.55</v>
      </c>
      <c r="G3053" s="2">
        <v>13.12</v>
      </c>
      <c r="H3053" s="2">
        <v>0.26143292682926844</v>
      </c>
      <c r="I3053" s="2">
        <v>13.58</v>
      </c>
      <c r="J3053" s="2">
        <v>1.29</v>
      </c>
      <c r="K3053" s="2">
        <v>1.29</v>
      </c>
      <c r="L3053" s="2">
        <v>0</v>
      </c>
      <c r="M3053" s="2">
        <v>0</v>
      </c>
      <c r="N3053" s="2">
        <v>0</v>
      </c>
      <c r="O3053" s="2">
        <v>0</v>
      </c>
      <c r="P3053" s="2">
        <v>9.4992636229749627E-2</v>
      </c>
    </row>
    <row r="3054" spans="1:16" x14ac:dyDescent="0.35">
      <c r="A3054" s="1" t="s">
        <v>1034</v>
      </c>
      <c r="B3054" s="1" t="s">
        <v>1035</v>
      </c>
      <c r="C3054" s="1" t="s">
        <v>3596</v>
      </c>
      <c r="D3054" s="1" t="s">
        <v>12496</v>
      </c>
      <c r="E3054" s="1">
        <v>28012017</v>
      </c>
      <c r="F3054" s="3">
        <v>13.12</v>
      </c>
      <c r="G3054" s="2">
        <v>12.03</v>
      </c>
      <c r="H3054" s="2">
        <v>9.0606816292601824E-2</v>
      </c>
      <c r="I3054" s="2">
        <v>12.27</v>
      </c>
      <c r="J3054" s="2">
        <v>1.29</v>
      </c>
      <c r="K3054" s="2">
        <v>1.35</v>
      </c>
      <c r="L3054" s="2">
        <v>0</v>
      </c>
      <c r="M3054" s="2">
        <v>0</v>
      </c>
      <c r="N3054" s="2">
        <v>0</v>
      </c>
      <c r="O3054" s="2">
        <v>-4.8899755501222537E-3</v>
      </c>
      <c r="P3054" s="2">
        <v>0.10513447432762837</v>
      </c>
    </row>
    <row r="3055" spans="1:16" x14ac:dyDescent="0.35">
      <c r="A3055" s="1" t="s">
        <v>1036</v>
      </c>
      <c r="B3055" s="1" t="s">
        <v>1037</v>
      </c>
      <c r="C3055" s="1" t="s">
        <v>5</v>
      </c>
      <c r="D3055" s="1" t="s">
        <v>4112</v>
      </c>
      <c r="E3055" s="1">
        <v>28092022</v>
      </c>
      <c r="F3055" s="3">
        <v>35.549999999999997</v>
      </c>
      <c r="G3055" s="2">
        <v>34.33</v>
      </c>
      <c r="H3055" s="2">
        <v>3.553743081852604E-2</v>
      </c>
      <c r="I3055" s="2">
        <v>32.869999999999997</v>
      </c>
      <c r="J3055" s="2">
        <v>1.99</v>
      </c>
      <c r="K3055" s="2">
        <v>5.0199999999999996</v>
      </c>
      <c r="L3055" s="2">
        <v>0</v>
      </c>
      <c r="M3055" s="2">
        <v>0</v>
      </c>
      <c r="N3055" s="2">
        <v>0</v>
      </c>
      <c r="O3055" s="2">
        <v>-9.2181320352905369E-2</v>
      </c>
      <c r="P3055" s="2">
        <v>6.0541527228475819E-2</v>
      </c>
    </row>
    <row r="3056" spans="1:16" x14ac:dyDescent="0.35">
      <c r="A3056" s="1" t="s">
        <v>1036</v>
      </c>
      <c r="B3056" s="1" t="s">
        <v>1037</v>
      </c>
      <c r="C3056" s="1" t="s">
        <v>3588</v>
      </c>
      <c r="D3056" s="1" t="s">
        <v>5859</v>
      </c>
      <c r="E3056" s="1">
        <v>28092021</v>
      </c>
      <c r="F3056" s="3">
        <v>34.33</v>
      </c>
      <c r="G3056" s="2">
        <v>36.520000000000003</v>
      </c>
      <c r="H3056" s="2">
        <v>-5.9967141292442627E-2</v>
      </c>
      <c r="I3056" s="2">
        <v>37.17</v>
      </c>
      <c r="J3056" s="2">
        <v>5.0199999999999996</v>
      </c>
      <c r="K3056" s="2">
        <v>4.91</v>
      </c>
      <c r="L3056" s="2">
        <v>0</v>
      </c>
      <c r="M3056" s="2">
        <v>0</v>
      </c>
      <c r="N3056" s="2">
        <v>0</v>
      </c>
      <c r="O3056" s="2">
        <v>2.9593758407317574E-3</v>
      </c>
      <c r="P3056" s="2">
        <v>0.13505515200430454</v>
      </c>
    </row>
    <row r="3057" spans="1:16" x14ac:dyDescent="0.35">
      <c r="A3057" s="1" t="s">
        <v>1036</v>
      </c>
      <c r="B3057" s="1" t="s">
        <v>1037</v>
      </c>
      <c r="C3057" s="1" t="s">
        <v>3593</v>
      </c>
      <c r="D3057" s="1" t="s">
        <v>7569</v>
      </c>
      <c r="E3057" s="1">
        <v>28092020</v>
      </c>
      <c r="F3057" s="3">
        <v>36.520000000000003</v>
      </c>
      <c r="G3057" s="2">
        <v>31.48</v>
      </c>
      <c r="H3057" s="2">
        <v>0.16010165184243974</v>
      </c>
      <c r="I3057" s="2">
        <v>34.03</v>
      </c>
      <c r="J3057" s="2">
        <v>4.91</v>
      </c>
      <c r="K3057" s="2">
        <v>3</v>
      </c>
      <c r="L3057" s="2">
        <v>0</v>
      </c>
      <c r="M3057" s="2">
        <v>0</v>
      </c>
      <c r="N3057" s="2">
        <v>0</v>
      </c>
      <c r="O3057" s="2">
        <v>5.6126946811636796E-2</v>
      </c>
      <c r="P3057" s="2">
        <v>0.14428445489274169</v>
      </c>
    </row>
    <row r="3058" spans="1:16" x14ac:dyDescent="0.35">
      <c r="A3058" s="1" t="s">
        <v>1036</v>
      </c>
      <c r="B3058" s="1" t="s">
        <v>1037</v>
      </c>
      <c r="C3058" s="1" t="s">
        <v>3594</v>
      </c>
      <c r="D3058" s="1" t="s">
        <v>9247</v>
      </c>
      <c r="E3058" s="1">
        <v>28092019</v>
      </c>
      <c r="F3058" s="3">
        <v>31.48</v>
      </c>
      <c r="G3058" s="2">
        <v>27.1</v>
      </c>
      <c r="H3058" s="2">
        <v>0.16162361623616231</v>
      </c>
      <c r="I3058" s="2">
        <v>28.09</v>
      </c>
      <c r="J3058" s="2">
        <v>3</v>
      </c>
      <c r="K3058" s="2">
        <v>2.52</v>
      </c>
      <c r="L3058" s="2">
        <v>0</v>
      </c>
      <c r="M3058" s="2">
        <v>0</v>
      </c>
      <c r="N3058" s="2">
        <v>0</v>
      </c>
      <c r="O3058" s="2">
        <v>1.7087931648273408E-2</v>
      </c>
      <c r="P3058" s="2">
        <v>0.10679957280170879</v>
      </c>
    </row>
    <row r="3059" spans="1:16" x14ac:dyDescent="0.35">
      <c r="A3059" s="1" t="s">
        <v>1036</v>
      </c>
      <c r="B3059" s="1" t="s">
        <v>1037</v>
      </c>
      <c r="C3059" s="1" t="s">
        <v>3595</v>
      </c>
      <c r="D3059" s="1" t="s">
        <v>10899</v>
      </c>
      <c r="E3059" s="1">
        <v>28092018</v>
      </c>
      <c r="F3059" s="3">
        <v>27.1</v>
      </c>
      <c r="G3059" s="2">
        <v>26.22</v>
      </c>
      <c r="H3059" s="2">
        <v>3.3562166285278514E-2</v>
      </c>
      <c r="I3059" s="2">
        <v>23.13</v>
      </c>
      <c r="J3059" s="2">
        <v>2.52</v>
      </c>
      <c r="K3059" s="2">
        <v>4.8899999999999997</v>
      </c>
      <c r="L3059" s="2">
        <v>0</v>
      </c>
      <c r="M3059" s="2">
        <v>0</v>
      </c>
      <c r="N3059" s="2">
        <v>0</v>
      </c>
      <c r="O3059" s="2">
        <v>-0.10246433203631646</v>
      </c>
      <c r="P3059" s="2">
        <v>0.10894941634241245</v>
      </c>
    </row>
    <row r="3060" spans="1:16" x14ac:dyDescent="0.35">
      <c r="A3060" s="1" t="s">
        <v>1036</v>
      </c>
      <c r="B3060" s="1" t="s">
        <v>1037</v>
      </c>
      <c r="C3060" s="1" t="s">
        <v>3596</v>
      </c>
      <c r="D3060" s="1" t="s">
        <v>12497</v>
      </c>
      <c r="E3060" s="1">
        <v>28092017</v>
      </c>
      <c r="F3060" s="3">
        <v>26.22</v>
      </c>
      <c r="G3060" s="2">
        <v>24.13</v>
      </c>
      <c r="H3060" s="2">
        <v>8.6614173228346455E-2</v>
      </c>
      <c r="I3060" s="2">
        <v>28.62</v>
      </c>
      <c r="J3060" s="2">
        <v>4.8899999999999997</v>
      </c>
      <c r="K3060" s="2">
        <v>4.17</v>
      </c>
      <c r="L3060" s="2">
        <v>0</v>
      </c>
      <c r="M3060" s="2">
        <v>0</v>
      </c>
      <c r="N3060" s="2">
        <v>0</v>
      </c>
      <c r="O3060" s="2">
        <v>2.5157232704402507E-2</v>
      </c>
      <c r="P3060" s="2">
        <v>0.17085953878406707</v>
      </c>
    </row>
    <row r="3061" spans="1:16" x14ac:dyDescent="0.35">
      <c r="A3061" s="1" t="s">
        <v>1038</v>
      </c>
      <c r="B3061" s="1" t="s">
        <v>1039</v>
      </c>
      <c r="C3061" s="1" t="s">
        <v>5</v>
      </c>
      <c r="D3061" s="1" t="s">
        <v>4113</v>
      </c>
      <c r="E3061" s="1">
        <v>28122022</v>
      </c>
      <c r="F3061" s="3">
        <v>14.3</v>
      </c>
      <c r="G3061" s="2">
        <v>11.87</v>
      </c>
      <c r="H3061" s="2">
        <v>0.20471777590564463</v>
      </c>
      <c r="I3061" s="2">
        <v>12.04</v>
      </c>
      <c r="J3061" s="2">
        <v>1.07</v>
      </c>
      <c r="K3061" s="2">
        <v>1.05</v>
      </c>
      <c r="L3061" s="2">
        <v>0</v>
      </c>
      <c r="M3061" s="2">
        <v>0</v>
      </c>
      <c r="N3061" s="2">
        <v>0</v>
      </c>
      <c r="O3061" s="2">
        <v>1.6611295681063138E-3</v>
      </c>
      <c r="P3061" s="2">
        <v>8.8870431893687721E-2</v>
      </c>
    </row>
    <row r="3062" spans="1:16" x14ac:dyDescent="0.35">
      <c r="A3062" s="1" t="s">
        <v>1038</v>
      </c>
      <c r="B3062" s="1" t="s">
        <v>1039</v>
      </c>
      <c r="C3062" s="1" t="s">
        <v>3588</v>
      </c>
      <c r="D3062" s="1" t="s">
        <v>5860</v>
      </c>
      <c r="E3062" s="1">
        <v>28122021</v>
      </c>
      <c r="F3062" s="3">
        <v>11.87</v>
      </c>
      <c r="G3062" s="2">
        <v>9.5</v>
      </c>
      <c r="H3062" s="2">
        <v>0.24947368421052624</v>
      </c>
      <c r="I3062" s="2">
        <v>10.65</v>
      </c>
      <c r="J3062" s="2">
        <v>1.05</v>
      </c>
      <c r="K3062" s="2">
        <v>0.97</v>
      </c>
      <c r="L3062" s="2">
        <v>0</v>
      </c>
      <c r="M3062" s="2">
        <v>0</v>
      </c>
      <c r="N3062" s="2">
        <v>0</v>
      </c>
      <c r="O3062" s="2">
        <v>7.5117370892018847E-3</v>
      </c>
      <c r="P3062" s="2">
        <v>9.8591549295774655E-2</v>
      </c>
    </row>
    <row r="3063" spans="1:16" x14ac:dyDescent="0.35">
      <c r="A3063" s="1" t="s">
        <v>1038</v>
      </c>
      <c r="B3063" s="1" t="s">
        <v>1039</v>
      </c>
      <c r="C3063" s="1" t="s">
        <v>3593</v>
      </c>
      <c r="D3063" s="1" t="s">
        <v>7570</v>
      </c>
      <c r="E3063" s="1">
        <v>28122020</v>
      </c>
      <c r="F3063" s="3">
        <v>9.5</v>
      </c>
      <c r="G3063" s="2">
        <v>8.81</v>
      </c>
      <c r="H3063" s="2">
        <v>7.8320090805902326E-2</v>
      </c>
      <c r="I3063" s="2">
        <v>8.89</v>
      </c>
      <c r="J3063" s="2">
        <v>0.97</v>
      </c>
      <c r="K3063" s="2">
        <v>1.1599999999999999</v>
      </c>
      <c r="L3063" s="2">
        <v>0</v>
      </c>
      <c r="M3063" s="2">
        <v>0</v>
      </c>
      <c r="N3063" s="2">
        <v>0</v>
      </c>
      <c r="O3063" s="2">
        <v>-2.1372328458942626E-2</v>
      </c>
      <c r="P3063" s="2">
        <v>0.10911136107986501</v>
      </c>
    </row>
    <row r="3064" spans="1:16" x14ac:dyDescent="0.35">
      <c r="A3064" s="1" t="s">
        <v>1038</v>
      </c>
      <c r="B3064" s="1" t="s">
        <v>1039</v>
      </c>
      <c r="C3064" s="1" t="s">
        <v>3594</v>
      </c>
      <c r="D3064" s="1" t="s">
        <v>9248</v>
      </c>
      <c r="E3064" s="1">
        <v>28122019</v>
      </c>
      <c r="F3064" s="3">
        <v>8.81</v>
      </c>
      <c r="G3064" s="2">
        <v>8.7799999999999994</v>
      </c>
      <c r="H3064" s="2">
        <v>3.4168564920274646E-3</v>
      </c>
      <c r="I3064" s="2">
        <v>9.08</v>
      </c>
      <c r="J3064" s="2">
        <v>1.1599999999999999</v>
      </c>
      <c r="K3064" s="2">
        <v>1.1399999999999999</v>
      </c>
      <c r="L3064" s="2">
        <v>0</v>
      </c>
      <c r="M3064" s="2">
        <v>0</v>
      </c>
      <c r="N3064" s="2">
        <v>0</v>
      </c>
      <c r="O3064" s="2">
        <v>2.2026431718061693E-3</v>
      </c>
      <c r="P3064" s="2">
        <v>0.1277533039647577</v>
      </c>
    </row>
    <row r="3065" spans="1:16" x14ac:dyDescent="0.35">
      <c r="A3065" s="1" t="s">
        <v>1038</v>
      </c>
      <c r="B3065" s="1" t="s">
        <v>1039</v>
      </c>
      <c r="C3065" s="1" t="s">
        <v>3595</v>
      </c>
      <c r="D3065" s="1" t="s">
        <v>10900</v>
      </c>
      <c r="E3065" s="1">
        <v>28122018</v>
      </c>
      <c r="F3065" s="3">
        <v>8.7799999999999994</v>
      </c>
      <c r="G3065" s="2">
        <v>6.85</v>
      </c>
      <c r="H3065" s="2">
        <v>0.2817518248175182</v>
      </c>
      <c r="I3065" s="2">
        <v>7.17</v>
      </c>
      <c r="J3065" s="2">
        <v>1.1399999999999999</v>
      </c>
      <c r="K3065" s="2">
        <v>1.1000000000000001</v>
      </c>
      <c r="L3065" s="2">
        <v>0</v>
      </c>
      <c r="M3065" s="2">
        <v>0</v>
      </c>
      <c r="N3065" s="2">
        <v>0</v>
      </c>
      <c r="O3065" s="2">
        <v>5.5788005578800296E-3</v>
      </c>
      <c r="P3065" s="2">
        <v>0.15899581589958159</v>
      </c>
    </row>
    <row r="3066" spans="1:16" x14ac:dyDescent="0.35">
      <c r="A3066" s="1" t="s">
        <v>1038</v>
      </c>
      <c r="B3066" s="1" t="s">
        <v>1039</v>
      </c>
      <c r="C3066" s="1" t="s">
        <v>3596</v>
      </c>
      <c r="D3066" s="1" t="s">
        <v>12498</v>
      </c>
      <c r="E3066" s="1">
        <v>28122017</v>
      </c>
      <c r="F3066" s="3">
        <v>6.85</v>
      </c>
      <c r="G3066" s="2">
        <v>6.26</v>
      </c>
      <c r="H3066" s="2">
        <v>9.4249201277955247E-2</v>
      </c>
      <c r="I3066" s="2">
        <v>6.5</v>
      </c>
      <c r="J3066" s="2">
        <v>1.1000000000000001</v>
      </c>
      <c r="K3066" s="2">
        <v>1.0900000000000001</v>
      </c>
      <c r="L3066" s="2">
        <v>0</v>
      </c>
      <c r="M3066" s="2">
        <v>0</v>
      </c>
      <c r="N3066" s="2">
        <v>0</v>
      </c>
      <c r="O3066" s="2">
        <v>1.5384615384615398E-3</v>
      </c>
      <c r="P3066" s="2">
        <v>0.16923076923076924</v>
      </c>
    </row>
    <row r="3067" spans="1:16" x14ac:dyDescent="0.35">
      <c r="A3067" s="1" t="s">
        <v>1040</v>
      </c>
      <c r="B3067" s="1" t="s">
        <v>1041</v>
      </c>
      <c r="C3067" s="1" t="s">
        <v>5</v>
      </c>
      <c r="D3067" s="1" t="s">
        <v>4114</v>
      </c>
      <c r="E3067" s="1">
        <v>28162022</v>
      </c>
      <c r="F3067" s="3">
        <v>18.75</v>
      </c>
      <c r="G3067" s="2">
        <v>16.28</v>
      </c>
      <c r="H3067" s="2">
        <v>0.15171990171990163</v>
      </c>
      <c r="I3067" s="2">
        <v>15.8</v>
      </c>
      <c r="J3067" s="2">
        <v>-5.9</v>
      </c>
      <c r="K3067" s="2">
        <v>3.12</v>
      </c>
      <c r="L3067" s="2">
        <v>1</v>
      </c>
      <c r="M3067" s="2">
        <v>0</v>
      </c>
      <c r="N3067" s="2">
        <v>1</v>
      </c>
      <c r="O3067" s="2">
        <v>-0.57088607594936702</v>
      </c>
      <c r="P3067" s="2">
        <v>-0.37341772151898733</v>
      </c>
    </row>
    <row r="3068" spans="1:16" x14ac:dyDescent="0.35">
      <c r="A3068" s="1" t="s">
        <v>1040</v>
      </c>
      <c r="B3068" s="1" t="s">
        <v>1041</v>
      </c>
      <c r="C3068" s="1" t="s">
        <v>3588</v>
      </c>
      <c r="D3068" s="1" t="s">
        <v>5861</v>
      </c>
      <c r="E3068" s="1">
        <v>28162021</v>
      </c>
      <c r="F3068" s="3">
        <v>16.28</v>
      </c>
      <c r="G3068" s="2">
        <v>18.579999999999998</v>
      </c>
      <c r="H3068" s="2">
        <v>-0.12378902045209889</v>
      </c>
      <c r="I3068" s="2">
        <v>18.440000000000001</v>
      </c>
      <c r="J3068" s="2">
        <v>3.12</v>
      </c>
      <c r="K3068" s="2">
        <v>3.13</v>
      </c>
      <c r="L3068" s="2">
        <v>0</v>
      </c>
      <c r="M3068" s="2">
        <v>0</v>
      </c>
      <c r="N3068" s="2">
        <v>0</v>
      </c>
      <c r="O3068" s="2">
        <v>-5.4229934924076933E-4</v>
      </c>
      <c r="P3068" s="2">
        <v>0.16919739696312364</v>
      </c>
    </row>
    <row r="3069" spans="1:16" x14ac:dyDescent="0.35">
      <c r="A3069" s="1" t="s">
        <v>1040</v>
      </c>
      <c r="B3069" s="1" t="s">
        <v>1041</v>
      </c>
      <c r="C3069" s="1" t="s">
        <v>3593</v>
      </c>
      <c r="D3069" s="1" t="s">
        <v>7571</v>
      </c>
      <c r="E3069" s="1">
        <v>28162020</v>
      </c>
      <c r="F3069" s="3">
        <v>18.579999999999998</v>
      </c>
      <c r="G3069" s="2">
        <v>16.13</v>
      </c>
      <c r="H3069" s="2">
        <v>0.15189088654680716</v>
      </c>
      <c r="I3069" s="2">
        <v>19.170000000000002</v>
      </c>
      <c r="J3069" s="2">
        <v>3.13</v>
      </c>
      <c r="K3069" s="2">
        <v>3.3</v>
      </c>
      <c r="L3069" s="2">
        <v>0</v>
      </c>
      <c r="M3069" s="2">
        <v>0</v>
      </c>
      <c r="N3069" s="2">
        <v>0</v>
      </c>
      <c r="O3069" s="2">
        <v>-8.8680229525299904E-3</v>
      </c>
      <c r="P3069" s="2">
        <v>0.16327595200834635</v>
      </c>
    </row>
    <row r="3070" spans="1:16" x14ac:dyDescent="0.35">
      <c r="A3070" s="1" t="s">
        <v>1040</v>
      </c>
      <c r="B3070" s="1" t="s">
        <v>1041</v>
      </c>
      <c r="C3070" s="1" t="s">
        <v>3594</v>
      </c>
      <c r="D3070" s="1" t="s">
        <v>9249</v>
      </c>
      <c r="E3070" s="1">
        <v>28162019</v>
      </c>
      <c r="F3070" s="3">
        <v>16.13</v>
      </c>
      <c r="G3070" s="2">
        <v>15.88</v>
      </c>
      <c r="H3070" s="2">
        <v>1.5743073047858828E-2</v>
      </c>
      <c r="I3070" s="2">
        <v>18.64</v>
      </c>
      <c r="J3070" s="2">
        <v>3.3</v>
      </c>
      <c r="K3070" s="2">
        <v>2.84</v>
      </c>
      <c r="L3070" s="2">
        <v>0</v>
      </c>
      <c r="M3070" s="2">
        <v>0</v>
      </c>
      <c r="N3070" s="2">
        <v>0</v>
      </c>
      <c r="O3070" s="2">
        <v>2.4678111587982832E-2</v>
      </c>
      <c r="P3070" s="2">
        <v>0.17703862660944206</v>
      </c>
    </row>
    <row r="3071" spans="1:16" x14ac:dyDescent="0.35">
      <c r="A3071" s="1" t="s">
        <v>1040</v>
      </c>
      <c r="B3071" s="1" t="s">
        <v>1041</v>
      </c>
      <c r="C3071" s="1" t="s">
        <v>3595</v>
      </c>
      <c r="D3071" s="1" t="s">
        <v>10901</v>
      </c>
      <c r="E3071" s="1">
        <v>28162018</v>
      </c>
      <c r="F3071" s="3">
        <v>15.88</v>
      </c>
      <c r="G3071" s="2">
        <v>13.52</v>
      </c>
      <c r="H3071" s="2">
        <v>0.17455621301775157</v>
      </c>
      <c r="I3071" s="2">
        <v>14.86</v>
      </c>
      <c r="J3071" s="2">
        <v>2.84</v>
      </c>
      <c r="K3071" s="2">
        <v>3.12</v>
      </c>
      <c r="L3071" s="2">
        <v>0</v>
      </c>
      <c r="M3071" s="2">
        <v>0</v>
      </c>
      <c r="N3071" s="2">
        <v>0</v>
      </c>
      <c r="O3071" s="2">
        <v>-1.8842530282637972E-2</v>
      </c>
      <c r="P3071" s="2">
        <v>0.19111709286675638</v>
      </c>
    </row>
    <row r="3072" spans="1:16" x14ac:dyDescent="0.35">
      <c r="A3072" s="1" t="s">
        <v>1040</v>
      </c>
      <c r="B3072" s="1" t="s">
        <v>1041</v>
      </c>
      <c r="C3072" s="1" t="s">
        <v>3596</v>
      </c>
      <c r="D3072" s="1" t="s">
        <v>12499</v>
      </c>
      <c r="E3072" s="1">
        <v>28162017</v>
      </c>
      <c r="F3072" s="3">
        <v>13.52</v>
      </c>
      <c r="G3072" s="2">
        <v>11.78</v>
      </c>
      <c r="H3072" s="2">
        <v>0.1477079796264856</v>
      </c>
      <c r="I3072" s="2">
        <v>15.18</v>
      </c>
      <c r="J3072" s="2">
        <v>3.12</v>
      </c>
      <c r="K3072" s="2">
        <v>1.03</v>
      </c>
      <c r="L3072" s="2">
        <v>0</v>
      </c>
      <c r="M3072" s="2">
        <v>0</v>
      </c>
      <c r="N3072" s="2">
        <v>0</v>
      </c>
      <c r="O3072" s="2">
        <v>0.13768115942028986</v>
      </c>
      <c r="P3072" s="2">
        <v>0.20553359683794467</v>
      </c>
    </row>
    <row r="3073" spans="1:16" x14ac:dyDescent="0.35">
      <c r="A3073" s="1" t="s">
        <v>1042</v>
      </c>
      <c r="B3073" s="1" t="s">
        <v>1043</v>
      </c>
      <c r="C3073" s="1" t="s">
        <v>5</v>
      </c>
      <c r="D3073" s="1" t="s">
        <v>4115</v>
      </c>
      <c r="E3073" s="1">
        <v>28202022</v>
      </c>
      <c r="F3073" s="3">
        <v>14.9</v>
      </c>
      <c r="G3073" s="2">
        <v>15.34</v>
      </c>
      <c r="H3073" s="2">
        <v>-2.8683181225554074E-2</v>
      </c>
      <c r="I3073" s="2">
        <v>14.03</v>
      </c>
      <c r="J3073" s="2">
        <v>0.77</v>
      </c>
      <c r="K3073" s="2">
        <v>1.38</v>
      </c>
      <c r="L3073" s="2">
        <v>0</v>
      </c>
      <c r="M3073" s="2">
        <v>0</v>
      </c>
      <c r="N3073" s="2">
        <v>0</v>
      </c>
      <c r="O3073" s="2">
        <v>-4.3478260869565209E-2</v>
      </c>
      <c r="P3073" s="2">
        <v>5.4882394868139707E-2</v>
      </c>
    </row>
    <row r="3074" spans="1:16" x14ac:dyDescent="0.35">
      <c r="A3074" s="1" t="s">
        <v>1042</v>
      </c>
      <c r="B3074" s="1" t="s">
        <v>1043</v>
      </c>
      <c r="C3074" s="1" t="s">
        <v>3588</v>
      </c>
      <c r="D3074" s="1" t="s">
        <v>5862</v>
      </c>
      <c r="E3074" s="1">
        <v>28202021</v>
      </c>
      <c r="F3074" s="3">
        <v>15.34</v>
      </c>
      <c r="G3074" s="2">
        <v>14.08</v>
      </c>
      <c r="H3074" s="2">
        <v>8.9488636363636354E-2</v>
      </c>
      <c r="I3074" s="2">
        <v>15.75</v>
      </c>
      <c r="J3074" s="2">
        <v>1.38</v>
      </c>
      <c r="K3074" s="2">
        <v>1.18</v>
      </c>
      <c r="L3074" s="2">
        <v>0</v>
      </c>
      <c r="M3074" s="2">
        <v>0</v>
      </c>
      <c r="N3074" s="2">
        <v>0</v>
      </c>
      <c r="O3074" s="2">
        <v>1.2698412698412695E-2</v>
      </c>
      <c r="P3074" s="2">
        <v>8.761904761904761E-2</v>
      </c>
    </row>
    <row r="3075" spans="1:16" x14ac:dyDescent="0.35">
      <c r="A3075" s="1" t="s">
        <v>1042</v>
      </c>
      <c r="B3075" s="1" t="s">
        <v>1043</v>
      </c>
      <c r="C3075" s="1" t="s">
        <v>3593</v>
      </c>
      <c r="D3075" s="1" t="s">
        <v>7572</v>
      </c>
      <c r="E3075" s="1">
        <v>28202020</v>
      </c>
      <c r="F3075" s="3">
        <v>14.08</v>
      </c>
      <c r="G3075" s="2">
        <v>12.72</v>
      </c>
      <c r="H3075" s="2">
        <v>0.10691823899371064</v>
      </c>
      <c r="I3075" s="2">
        <v>12.95</v>
      </c>
      <c r="J3075" s="2">
        <v>1.18</v>
      </c>
      <c r="K3075" s="2">
        <v>0.93</v>
      </c>
      <c r="L3075" s="2">
        <v>0</v>
      </c>
      <c r="M3075" s="2">
        <v>0</v>
      </c>
      <c r="N3075" s="2">
        <v>0</v>
      </c>
      <c r="O3075" s="2">
        <v>1.9305019305019298E-2</v>
      </c>
      <c r="P3075" s="2">
        <v>9.1119691119691121E-2</v>
      </c>
    </row>
    <row r="3076" spans="1:16" x14ac:dyDescent="0.35">
      <c r="A3076" s="1" t="s">
        <v>1042</v>
      </c>
      <c r="B3076" s="1" t="s">
        <v>1043</v>
      </c>
      <c r="C3076" s="1" t="s">
        <v>3594</v>
      </c>
      <c r="D3076" s="1" t="s">
        <v>9250</v>
      </c>
      <c r="E3076" s="1">
        <v>28202019</v>
      </c>
      <c r="F3076" s="3">
        <v>12.72</v>
      </c>
      <c r="G3076" s="2">
        <v>11.73</v>
      </c>
      <c r="H3076" s="2">
        <v>8.4398976982097196E-2</v>
      </c>
      <c r="I3076" s="2">
        <v>12.43</v>
      </c>
      <c r="J3076" s="2">
        <v>0.93</v>
      </c>
      <c r="K3076" s="2">
        <v>0.99</v>
      </c>
      <c r="L3076" s="2">
        <v>0</v>
      </c>
      <c r="M3076" s="2">
        <v>0</v>
      </c>
      <c r="N3076" s="2">
        <v>0</v>
      </c>
      <c r="O3076" s="2">
        <v>-4.8270313757039374E-3</v>
      </c>
      <c r="P3076" s="2">
        <v>7.4818986323411107E-2</v>
      </c>
    </row>
    <row r="3077" spans="1:16" x14ac:dyDescent="0.35">
      <c r="A3077" s="1" t="s">
        <v>1042</v>
      </c>
      <c r="B3077" s="1" t="s">
        <v>1043</v>
      </c>
      <c r="C3077" s="1" t="s">
        <v>3595</v>
      </c>
      <c r="D3077" s="1" t="s">
        <v>10902</v>
      </c>
      <c r="E3077" s="1">
        <v>28202018</v>
      </c>
      <c r="F3077" s="3">
        <v>11.73</v>
      </c>
      <c r="G3077" s="2">
        <v>10.71</v>
      </c>
      <c r="H3077" s="2">
        <v>9.5238095238095191E-2</v>
      </c>
      <c r="I3077" s="2">
        <v>10.75</v>
      </c>
      <c r="J3077" s="2">
        <v>0.99</v>
      </c>
      <c r="K3077" s="2">
        <v>1.01</v>
      </c>
      <c r="L3077" s="2">
        <v>0</v>
      </c>
      <c r="M3077" s="2">
        <v>0</v>
      </c>
      <c r="N3077" s="2">
        <v>0</v>
      </c>
      <c r="O3077" s="2">
        <v>-1.8604651162790714E-3</v>
      </c>
      <c r="P3077" s="2">
        <v>9.2093023255813949E-2</v>
      </c>
    </row>
    <row r="3078" spans="1:16" x14ac:dyDescent="0.35">
      <c r="A3078" s="1" t="s">
        <v>1042</v>
      </c>
      <c r="B3078" s="1" t="s">
        <v>1043</v>
      </c>
      <c r="C3078" s="1" t="s">
        <v>3596</v>
      </c>
      <c r="D3078" s="1" t="s">
        <v>12500</v>
      </c>
      <c r="E3078" s="1">
        <v>28202017</v>
      </c>
      <c r="F3078" s="3">
        <v>10.71</v>
      </c>
      <c r="G3078" s="2">
        <v>11.23</v>
      </c>
      <c r="H3078" s="2">
        <v>-4.6304541406945642E-2</v>
      </c>
      <c r="I3078" s="2">
        <v>11.49</v>
      </c>
      <c r="J3078" s="2">
        <v>1.01</v>
      </c>
      <c r="K3078" s="2">
        <v>1.22</v>
      </c>
      <c r="L3078" s="2">
        <v>0</v>
      </c>
      <c r="M3078" s="2">
        <v>0</v>
      </c>
      <c r="N3078" s="2">
        <v>0</v>
      </c>
      <c r="O3078" s="2">
        <v>-1.827676240208877E-2</v>
      </c>
      <c r="P3078" s="2">
        <v>8.7902523933855531E-2</v>
      </c>
    </row>
    <row r="3079" spans="1:16" x14ac:dyDescent="0.35">
      <c r="A3079" s="1" t="s">
        <v>1044</v>
      </c>
      <c r="B3079" s="1" t="s">
        <v>1045</v>
      </c>
      <c r="C3079" s="1" t="s">
        <v>5</v>
      </c>
      <c r="D3079" s="1" t="s">
        <v>4116</v>
      </c>
      <c r="E3079" s="1">
        <v>28322022</v>
      </c>
      <c r="F3079" s="3">
        <v>21.95</v>
      </c>
      <c r="G3079" s="2">
        <v>18.559999999999999</v>
      </c>
      <c r="H3079" s="2">
        <v>0.18265086206896555</v>
      </c>
      <c r="I3079" s="2">
        <v>19.559999999999999</v>
      </c>
      <c r="J3079" s="2">
        <v>1.86</v>
      </c>
      <c r="K3079" s="2">
        <v>1.03</v>
      </c>
      <c r="L3079" s="2">
        <v>0</v>
      </c>
      <c r="M3079" s="2">
        <v>0</v>
      </c>
      <c r="N3079" s="2">
        <v>0</v>
      </c>
      <c r="O3079" s="2">
        <v>4.2433537832310846E-2</v>
      </c>
      <c r="P3079" s="2">
        <v>9.5092024539877307E-2</v>
      </c>
    </row>
    <row r="3080" spans="1:16" x14ac:dyDescent="0.35">
      <c r="A3080" s="1" t="s">
        <v>1044</v>
      </c>
      <c r="B3080" s="1" t="s">
        <v>1045</v>
      </c>
      <c r="C3080" s="1" t="s">
        <v>3588</v>
      </c>
      <c r="D3080" s="1" t="s">
        <v>5863</v>
      </c>
      <c r="E3080" s="1">
        <v>28322021</v>
      </c>
      <c r="F3080" s="3">
        <v>18.559999999999999</v>
      </c>
      <c r="G3080" s="2">
        <v>18.670000000000002</v>
      </c>
      <c r="H3080" s="2">
        <v>-5.891805034815371E-3</v>
      </c>
      <c r="I3080" s="2">
        <v>18.809999999999999</v>
      </c>
      <c r="J3080" s="2">
        <v>1.03</v>
      </c>
      <c r="K3080" s="2">
        <v>1.89</v>
      </c>
      <c r="L3080" s="2">
        <v>0</v>
      </c>
      <c r="M3080" s="2">
        <v>0</v>
      </c>
      <c r="N3080" s="2">
        <v>0</v>
      </c>
      <c r="O3080" s="2">
        <v>-4.5720361509835189E-2</v>
      </c>
      <c r="P3080" s="2">
        <v>5.4758107389686339E-2</v>
      </c>
    </row>
    <row r="3081" spans="1:16" x14ac:dyDescent="0.35">
      <c r="A3081" s="1" t="s">
        <v>1044</v>
      </c>
      <c r="B3081" s="1" t="s">
        <v>1045</v>
      </c>
      <c r="C3081" s="1" t="s">
        <v>3593</v>
      </c>
      <c r="D3081" s="1" t="s">
        <v>7573</v>
      </c>
      <c r="E3081" s="1">
        <v>28322020</v>
      </c>
      <c r="F3081" s="3">
        <v>18.670000000000002</v>
      </c>
      <c r="G3081" s="2">
        <v>17.2</v>
      </c>
      <c r="H3081" s="2">
        <v>8.5465116279069914E-2</v>
      </c>
      <c r="I3081" s="2">
        <v>17.95</v>
      </c>
      <c r="J3081" s="2">
        <v>1.89</v>
      </c>
      <c r="K3081" s="2">
        <v>1.94</v>
      </c>
      <c r="L3081" s="2">
        <v>0</v>
      </c>
      <c r="M3081" s="2">
        <v>0</v>
      </c>
      <c r="N3081" s="2">
        <v>0</v>
      </c>
      <c r="O3081" s="2">
        <v>-2.7855153203342644E-3</v>
      </c>
      <c r="P3081" s="2">
        <v>0.1052924791086351</v>
      </c>
    </row>
    <row r="3082" spans="1:16" x14ac:dyDescent="0.35">
      <c r="A3082" s="1" t="s">
        <v>1044</v>
      </c>
      <c r="B3082" s="1" t="s">
        <v>1045</v>
      </c>
      <c r="C3082" s="1" t="s">
        <v>3594</v>
      </c>
      <c r="D3082" s="1" t="s">
        <v>9251</v>
      </c>
      <c r="E3082" s="1">
        <v>28322019</v>
      </c>
      <c r="F3082" s="3">
        <v>17.2</v>
      </c>
      <c r="G3082" s="2">
        <v>16.41</v>
      </c>
      <c r="H3082" s="2">
        <v>4.8141377209018836E-2</v>
      </c>
      <c r="I3082" s="2">
        <v>17.399999999999999</v>
      </c>
      <c r="J3082" s="2">
        <v>1.94</v>
      </c>
      <c r="K3082" s="2">
        <v>1.55</v>
      </c>
      <c r="L3082" s="2">
        <v>0</v>
      </c>
      <c r="M3082" s="2">
        <v>0</v>
      </c>
      <c r="N3082" s="2">
        <v>0</v>
      </c>
      <c r="O3082" s="2">
        <v>2.2413793103448272E-2</v>
      </c>
      <c r="P3082" s="2">
        <v>0.11149425287356322</v>
      </c>
    </row>
    <row r="3083" spans="1:16" x14ac:dyDescent="0.35">
      <c r="A3083" s="1" t="s">
        <v>1044</v>
      </c>
      <c r="B3083" s="1" t="s">
        <v>1045</v>
      </c>
      <c r="C3083" s="1" t="s">
        <v>3595</v>
      </c>
      <c r="D3083" s="1" t="s">
        <v>10903</v>
      </c>
      <c r="E3083" s="1">
        <v>28322018</v>
      </c>
      <c r="F3083" s="3">
        <v>16.41</v>
      </c>
      <c r="G3083" s="2">
        <v>15.92</v>
      </c>
      <c r="H3083" s="2">
        <v>3.0778894472361821E-2</v>
      </c>
      <c r="I3083" s="2">
        <v>15.57</v>
      </c>
      <c r="J3083" s="2">
        <v>1.55</v>
      </c>
      <c r="K3083" s="2">
        <v>2.35</v>
      </c>
      <c r="L3083" s="2">
        <v>0</v>
      </c>
      <c r="M3083" s="2">
        <v>0</v>
      </c>
      <c r="N3083" s="2">
        <v>0</v>
      </c>
      <c r="O3083" s="2">
        <v>-5.1380860629415548E-2</v>
      </c>
      <c r="P3083" s="2">
        <v>9.9550417469492614E-2</v>
      </c>
    </row>
    <row r="3084" spans="1:16" x14ac:dyDescent="0.35">
      <c r="A3084" s="1" t="s">
        <v>1044</v>
      </c>
      <c r="B3084" s="1" t="s">
        <v>1045</v>
      </c>
      <c r="C3084" s="1" t="s">
        <v>3596</v>
      </c>
      <c r="D3084" s="1" t="s">
        <v>12501</v>
      </c>
      <c r="E3084" s="1">
        <v>28322017</v>
      </c>
      <c r="F3084" s="3">
        <v>15.92</v>
      </c>
      <c r="G3084" s="2">
        <v>14.15</v>
      </c>
      <c r="H3084" s="2">
        <v>0.12508833922261481</v>
      </c>
      <c r="I3084" s="2">
        <v>15.43</v>
      </c>
      <c r="J3084" s="2">
        <v>2.35</v>
      </c>
      <c r="K3084" s="2">
        <v>1.35</v>
      </c>
      <c r="L3084" s="2">
        <v>0</v>
      </c>
      <c r="M3084" s="2">
        <v>0</v>
      </c>
      <c r="N3084" s="2">
        <v>0</v>
      </c>
      <c r="O3084" s="2">
        <v>6.4808813998703821E-2</v>
      </c>
      <c r="P3084" s="2">
        <v>0.15230071289695399</v>
      </c>
    </row>
    <row r="3085" spans="1:16" x14ac:dyDescent="0.35">
      <c r="A3085" s="1" t="s">
        <v>1046</v>
      </c>
      <c r="B3085" s="1" t="s">
        <v>1047</v>
      </c>
      <c r="C3085" s="1" t="s">
        <v>5</v>
      </c>
      <c r="D3085" s="1" t="s">
        <v>4117</v>
      </c>
      <c r="E3085" s="1">
        <v>28342022</v>
      </c>
      <c r="F3085" s="3">
        <v>13.81</v>
      </c>
      <c r="G3085" s="2">
        <v>10.7</v>
      </c>
      <c r="H3085" s="2">
        <v>0.29065420560747679</v>
      </c>
      <c r="I3085" s="2">
        <v>12.55</v>
      </c>
      <c r="J3085" s="2">
        <v>1.26</v>
      </c>
      <c r="K3085" s="2">
        <v>0.66</v>
      </c>
      <c r="L3085" s="2">
        <v>0</v>
      </c>
      <c r="M3085" s="2">
        <v>0</v>
      </c>
      <c r="N3085" s="2">
        <v>0</v>
      </c>
      <c r="O3085" s="2">
        <v>4.7808764940239036E-2</v>
      </c>
      <c r="P3085" s="2">
        <v>0.10039840637450198</v>
      </c>
    </row>
    <row r="3086" spans="1:16" x14ac:dyDescent="0.35">
      <c r="A3086" s="1" t="s">
        <v>1046</v>
      </c>
      <c r="B3086" s="1" t="s">
        <v>1047</v>
      </c>
      <c r="C3086" s="1" t="s">
        <v>3588</v>
      </c>
      <c r="D3086" s="1" t="s">
        <v>5864</v>
      </c>
      <c r="E3086" s="1">
        <v>28342021</v>
      </c>
      <c r="F3086" s="3">
        <v>10.7</v>
      </c>
      <c r="G3086" s="2">
        <v>8.3800000000000008</v>
      </c>
      <c r="H3086" s="2">
        <v>0.27684964200477308</v>
      </c>
      <c r="I3086" s="2">
        <v>9.17</v>
      </c>
      <c r="J3086" s="2">
        <v>0.66</v>
      </c>
      <c r="K3086" s="2">
        <v>0.63</v>
      </c>
      <c r="L3086" s="2">
        <v>0</v>
      </c>
      <c r="M3086" s="2">
        <v>0</v>
      </c>
      <c r="N3086" s="2">
        <v>0</v>
      </c>
      <c r="O3086" s="2">
        <v>3.2715376226826638E-3</v>
      </c>
      <c r="P3086" s="2">
        <v>7.1973827699018542E-2</v>
      </c>
    </row>
    <row r="3087" spans="1:16" x14ac:dyDescent="0.35">
      <c r="A3087" s="1" t="s">
        <v>1046</v>
      </c>
      <c r="B3087" s="1" t="s">
        <v>1047</v>
      </c>
      <c r="C3087" s="1" t="s">
        <v>3593</v>
      </c>
      <c r="D3087" s="1" t="s">
        <v>7574</v>
      </c>
      <c r="E3087" s="1">
        <v>28342020</v>
      </c>
      <c r="F3087" s="3">
        <v>8.3800000000000008</v>
      </c>
      <c r="G3087" s="2">
        <v>8.9499999999999993</v>
      </c>
      <c r="H3087" s="2">
        <v>-6.3687150837988662E-2</v>
      </c>
      <c r="I3087" s="2">
        <v>8.6300000000000008</v>
      </c>
      <c r="J3087" s="2">
        <v>0.63</v>
      </c>
      <c r="K3087" s="2">
        <v>0.94</v>
      </c>
      <c r="L3087" s="2">
        <v>0</v>
      </c>
      <c r="M3087" s="2">
        <v>0</v>
      </c>
      <c r="N3087" s="2">
        <v>0</v>
      </c>
      <c r="O3087" s="2">
        <v>-3.5921205098493614E-2</v>
      </c>
      <c r="P3087" s="2">
        <v>7.3001158748551565E-2</v>
      </c>
    </row>
    <row r="3088" spans="1:16" x14ac:dyDescent="0.35">
      <c r="A3088" s="1" t="s">
        <v>1046</v>
      </c>
      <c r="B3088" s="1" t="s">
        <v>1047</v>
      </c>
      <c r="C3088" s="1" t="s">
        <v>3594</v>
      </c>
      <c r="D3088" s="1" t="s">
        <v>9252</v>
      </c>
      <c r="E3088" s="1">
        <v>28342019</v>
      </c>
      <c r="F3088" s="3">
        <v>8.9499999999999993</v>
      </c>
      <c r="G3088" s="2">
        <v>10.53</v>
      </c>
      <c r="H3088" s="2">
        <v>-0.15004748338081672</v>
      </c>
      <c r="I3088" s="2">
        <v>10.44</v>
      </c>
      <c r="J3088" s="2">
        <v>0.94</v>
      </c>
      <c r="K3088" s="2">
        <v>1.2</v>
      </c>
      <c r="L3088" s="2">
        <v>0</v>
      </c>
      <c r="M3088" s="2">
        <v>0</v>
      </c>
      <c r="N3088" s="2">
        <v>0</v>
      </c>
      <c r="O3088" s="2">
        <v>-2.4904214559386975E-2</v>
      </c>
      <c r="P3088" s="2">
        <v>9.0038314176245207E-2</v>
      </c>
    </row>
    <row r="3089" spans="1:16" x14ac:dyDescent="0.35">
      <c r="A3089" s="1" t="s">
        <v>1046</v>
      </c>
      <c r="B3089" s="1" t="s">
        <v>1047</v>
      </c>
      <c r="C3089" s="1" t="s">
        <v>3595</v>
      </c>
      <c r="D3089" s="1" t="s">
        <v>10904</v>
      </c>
      <c r="E3089" s="1">
        <v>28342018</v>
      </c>
      <c r="F3089" s="3">
        <v>10.53</v>
      </c>
      <c r="G3089" s="2">
        <v>6.81</v>
      </c>
      <c r="H3089" s="2">
        <v>0.54625550660792954</v>
      </c>
      <c r="I3089" s="2">
        <v>7.98</v>
      </c>
      <c r="J3089" s="2">
        <v>1.2</v>
      </c>
      <c r="K3089" s="2">
        <v>0.82</v>
      </c>
      <c r="L3089" s="2">
        <v>0</v>
      </c>
      <c r="M3089" s="2">
        <v>0</v>
      </c>
      <c r="N3089" s="2">
        <v>0</v>
      </c>
      <c r="O3089" s="2">
        <v>4.7619047619047616E-2</v>
      </c>
      <c r="P3089" s="2">
        <v>0.15037593984962405</v>
      </c>
    </row>
    <row r="3090" spans="1:16" x14ac:dyDescent="0.35">
      <c r="A3090" s="1" t="s">
        <v>1046</v>
      </c>
      <c r="B3090" s="1" t="s">
        <v>1047</v>
      </c>
      <c r="C3090" s="1" t="s">
        <v>3596</v>
      </c>
      <c r="D3090" s="1" t="s">
        <v>12502</v>
      </c>
      <c r="E3090" s="1">
        <v>28342017</v>
      </c>
      <c r="F3090" s="3">
        <v>6.81</v>
      </c>
      <c r="G3090" s="2">
        <v>5.9</v>
      </c>
      <c r="H3090" s="2">
        <v>0.15423728813559309</v>
      </c>
      <c r="I3090" s="2">
        <v>6.07</v>
      </c>
      <c r="J3090" s="2">
        <v>0.82</v>
      </c>
      <c r="K3090" s="2">
        <v>0.87</v>
      </c>
      <c r="L3090" s="2">
        <v>0</v>
      </c>
      <c r="M3090" s="2">
        <v>0</v>
      </c>
      <c r="N3090" s="2">
        <v>0</v>
      </c>
      <c r="O3090" s="2">
        <v>-8.2372322899505832E-3</v>
      </c>
      <c r="P3090" s="2">
        <v>0.13509060955518945</v>
      </c>
    </row>
    <row r="3091" spans="1:16" x14ac:dyDescent="0.35">
      <c r="A3091" s="1" t="s">
        <v>1048</v>
      </c>
      <c r="B3091" s="1" t="s">
        <v>1049</v>
      </c>
      <c r="C3091" s="1" t="s">
        <v>5</v>
      </c>
      <c r="D3091" s="1" t="s">
        <v>4118</v>
      </c>
      <c r="E3091" s="1">
        <v>28362022</v>
      </c>
      <c r="F3091" s="3">
        <v>12.08</v>
      </c>
      <c r="G3091" s="2">
        <v>12.45</v>
      </c>
      <c r="H3091" s="2">
        <v>-2.9718875502007972E-2</v>
      </c>
      <c r="I3091" s="2">
        <v>12.08</v>
      </c>
      <c r="J3091" s="2">
        <v>0.75</v>
      </c>
      <c r="K3091" s="2">
        <v>0.78</v>
      </c>
      <c r="L3091" s="2">
        <v>0</v>
      </c>
      <c r="M3091" s="2">
        <v>0</v>
      </c>
      <c r="N3091" s="2">
        <v>0</v>
      </c>
      <c r="O3091" s="2">
        <v>-2.4834437086092738E-3</v>
      </c>
      <c r="P3091" s="2">
        <v>6.2086092715231786E-2</v>
      </c>
    </row>
    <row r="3092" spans="1:16" x14ac:dyDescent="0.35">
      <c r="A3092" s="1" t="s">
        <v>1048</v>
      </c>
      <c r="B3092" s="1" t="s">
        <v>1049</v>
      </c>
      <c r="C3092" s="1" t="s">
        <v>3588</v>
      </c>
      <c r="D3092" s="1" t="s">
        <v>5865</v>
      </c>
      <c r="E3092" s="1">
        <v>28362021</v>
      </c>
      <c r="F3092" s="3">
        <v>12.45</v>
      </c>
      <c r="G3092" s="2">
        <v>9.36</v>
      </c>
      <c r="H3092" s="2">
        <v>0.33012820512820512</v>
      </c>
      <c r="I3092" s="2">
        <v>11.08</v>
      </c>
      <c r="J3092" s="2">
        <v>0.78</v>
      </c>
      <c r="K3092" s="2">
        <v>0.68</v>
      </c>
      <c r="L3092" s="2">
        <v>0</v>
      </c>
      <c r="M3092" s="2">
        <v>0</v>
      </c>
      <c r="N3092" s="2">
        <v>0</v>
      </c>
      <c r="O3092" s="2">
        <v>9.0252707581227418E-3</v>
      </c>
      <c r="P3092" s="2">
        <v>7.0397111913357402E-2</v>
      </c>
    </row>
    <row r="3093" spans="1:16" x14ac:dyDescent="0.35">
      <c r="A3093" s="1" t="s">
        <v>1048</v>
      </c>
      <c r="B3093" s="1" t="s">
        <v>1049</v>
      </c>
      <c r="C3093" s="1" t="s">
        <v>3593</v>
      </c>
      <c r="D3093" s="1" t="s">
        <v>7575</v>
      </c>
      <c r="E3093" s="1">
        <v>28362020</v>
      </c>
      <c r="F3093" s="3">
        <v>9.36</v>
      </c>
      <c r="G3093" s="2">
        <v>8.01</v>
      </c>
      <c r="H3093" s="2">
        <v>0.1685393258426966</v>
      </c>
      <c r="I3093" s="2">
        <v>8.5399999999999991</v>
      </c>
      <c r="J3093" s="2">
        <v>0.68</v>
      </c>
      <c r="K3093" s="2">
        <v>0.72</v>
      </c>
      <c r="L3093" s="2">
        <v>0</v>
      </c>
      <c r="M3093" s="2">
        <v>0</v>
      </c>
      <c r="N3093" s="2">
        <v>0</v>
      </c>
      <c r="O3093" s="2">
        <v>-4.6838407494145112E-3</v>
      </c>
      <c r="P3093" s="2">
        <v>7.9625292740046857E-2</v>
      </c>
    </row>
    <row r="3094" spans="1:16" x14ac:dyDescent="0.35">
      <c r="A3094" s="1" t="s">
        <v>1048</v>
      </c>
      <c r="B3094" s="1" t="s">
        <v>1049</v>
      </c>
      <c r="C3094" s="1" t="s">
        <v>3594</v>
      </c>
      <c r="D3094" s="1" t="s">
        <v>9253</v>
      </c>
      <c r="E3094" s="1">
        <v>28362019</v>
      </c>
      <c r="F3094" s="3">
        <v>8.01</v>
      </c>
      <c r="G3094" s="2">
        <v>7.5</v>
      </c>
      <c r="H3094" s="2">
        <v>6.7999999999999977E-2</v>
      </c>
      <c r="I3094" s="2">
        <v>8</v>
      </c>
      <c r="J3094" s="2">
        <v>0.72</v>
      </c>
      <c r="K3094" s="2">
        <v>0.46</v>
      </c>
      <c r="L3094" s="2">
        <v>0</v>
      </c>
      <c r="M3094" s="2">
        <v>0</v>
      </c>
      <c r="N3094" s="2">
        <v>0</v>
      </c>
      <c r="O3094" s="2">
        <v>3.2499999999999994E-2</v>
      </c>
      <c r="P3094" s="2">
        <v>0.09</v>
      </c>
    </row>
    <row r="3095" spans="1:16" x14ac:dyDescent="0.35">
      <c r="A3095" s="1" t="s">
        <v>1048</v>
      </c>
      <c r="B3095" s="1" t="s">
        <v>1049</v>
      </c>
      <c r="C3095" s="1" t="s">
        <v>3595</v>
      </c>
      <c r="D3095" s="1" t="s">
        <v>10905</v>
      </c>
      <c r="E3095" s="1">
        <v>28362018</v>
      </c>
      <c r="F3095" s="3">
        <v>7.5</v>
      </c>
      <c r="G3095" s="2">
        <v>6.92</v>
      </c>
      <c r="H3095" s="2">
        <v>8.3815028901734118E-2</v>
      </c>
      <c r="I3095" s="2">
        <v>7.09</v>
      </c>
      <c r="J3095" s="2">
        <v>0.46</v>
      </c>
      <c r="K3095" s="2">
        <v>0.45</v>
      </c>
      <c r="L3095" s="2">
        <v>0</v>
      </c>
      <c r="M3095" s="2">
        <v>0</v>
      </c>
      <c r="N3095" s="2">
        <v>0</v>
      </c>
      <c r="O3095" s="2">
        <v>1.4104372355430196E-3</v>
      </c>
      <c r="P3095" s="2">
        <v>6.4880112834978854E-2</v>
      </c>
    </row>
    <row r="3096" spans="1:16" x14ac:dyDescent="0.35">
      <c r="A3096" s="1" t="s">
        <v>1048</v>
      </c>
      <c r="B3096" s="1" t="s">
        <v>1049</v>
      </c>
      <c r="C3096" s="1" t="s">
        <v>3596</v>
      </c>
      <c r="D3096" s="1" t="s">
        <v>12503</v>
      </c>
      <c r="E3096" s="1">
        <v>28362017</v>
      </c>
      <c r="F3096" s="3">
        <v>6.92</v>
      </c>
      <c r="G3096" s="2">
        <v>6.96</v>
      </c>
      <c r="H3096" s="2">
        <v>-5.7471264367816143E-3</v>
      </c>
      <c r="I3096" s="2">
        <v>6.82</v>
      </c>
      <c r="J3096" s="2">
        <v>0.45</v>
      </c>
      <c r="K3096" s="2">
        <v>0.79</v>
      </c>
      <c r="L3096" s="2">
        <v>0</v>
      </c>
      <c r="M3096" s="2">
        <v>0</v>
      </c>
      <c r="N3096" s="2">
        <v>0</v>
      </c>
      <c r="O3096" s="2">
        <v>-4.98533724340176E-2</v>
      </c>
      <c r="P3096" s="2">
        <v>6.5982404692082108E-2</v>
      </c>
    </row>
    <row r="3097" spans="1:16" x14ac:dyDescent="0.35">
      <c r="A3097" s="1" t="s">
        <v>1050</v>
      </c>
      <c r="B3097" s="1" t="s">
        <v>1051</v>
      </c>
      <c r="C3097" s="1" t="s">
        <v>5</v>
      </c>
      <c r="D3097" s="1" t="s">
        <v>4119</v>
      </c>
      <c r="E3097" s="1">
        <v>28382022</v>
      </c>
      <c r="F3097" s="3">
        <v>15.56</v>
      </c>
      <c r="G3097" s="2">
        <v>13.16</v>
      </c>
      <c r="H3097" s="2">
        <v>0.18237082066869303</v>
      </c>
      <c r="I3097" s="2">
        <v>15.14</v>
      </c>
      <c r="J3097" s="2">
        <v>0.85</v>
      </c>
      <c r="K3097" s="2">
        <v>1.21</v>
      </c>
      <c r="L3097" s="2">
        <v>0</v>
      </c>
      <c r="M3097" s="2">
        <v>0</v>
      </c>
      <c r="N3097" s="2">
        <v>0</v>
      </c>
      <c r="O3097" s="2">
        <v>-2.3778071334214002E-2</v>
      </c>
      <c r="P3097" s="2">
        <v>5.6142668428005284E-2</v>
      </c>
    </row>
    <row r="3098" spans="1:16" x14ac:dyDescent="0.35">
      <c r="A3098" s="1" t="s">
        <v>1050</v>
      </c>
      <c r="B3098" s="1" t="s">
        <v>1051</v>
      </c>
      <c r="C3098" s="1" t="s">
        <v>3588</v>
      </c>
      <c r="D3098" s="1" t="s">
        <v>5866</v>
      </c>
      <c r="E3098" s="1">
        <v>28382021</v>
      </c>
      <c r="F3098" s="3">
        <v>13.16</v>
      </c>
      <c r="G3098" s="2">
        <v>9.4700000000000006</v>
      </c>
      <c r="H3098" s="2">
        <v>0.38965153115100309</v>
      </c>
      <c r="I3098" s="2">
        <v>11.7</v>
      </c>
      <c r="J3098" s="2">
        <v>1.21</v>
      </c>
      <c r="K3098" s="2">
        <v>0.96</v>
      </c>
      <c r="L3098" s="2">
        <v>0</v>
      </c>
      <c r="M3098" s="2">
        <v>0</v>
      </c>
      <c r="N3098" s="2">
        <v>0</v>
      </c>
      <c r="O3098" s="2">
        <v>2.1367521367521368E-2</v>
      </c>
      <c r="P3098" s="2">
        <v>0.10341880341880343</v>
      </c>
    </row>
    <row r="3099" spans="1:16" x14ac:dyDescent="0.35">
      <c r="A3099" s="1" t="s">
        <v>1050</v>
      </c>
      <c r="B3099" s="1" t="s">
        <v>1051</v>
      </c>
      <c r="C3099" s="1" t="s">
        <v>3593</v>
      </c>
      <c r="D3099" s="1" t="s">
        <v>7576</v>
      </c>
      <c r="E3099" s="1">
        <v>28382020</v>
      </c>
      <c r="F3099" s="3">
        <v>9.4700000000000006</v>
      </c>
      <c r="G3099" s="2">
        <v>8.36</v>
      </c>
      <c r="H3099" s="2">
        <v>0.13277511961722505</v>
      </c>
      <c r="I3099" s="2">
        <v>8.6999999999999993</v>
      </c>
      <c r="J3099" s="2">
        <v>0.96</v>
      </c>
      <c r="K3099" s="2">
        <v>1</v>
      </c>
      <c r="L3099" s="2">
        <v>0</v>
      </c>
      <c r="M3099" s="2">
        <v>0</v>
      </c>
      <c r="N3099" s="2">
        <v>0</v>
      </c>
      <c r="O3099" s="2">
        <v>-4.5977011494252916E-3</v>
      </c>
      <c r="P3099" s="2">
        <v>0.1103448275862069</v>
      </c>
    </row>
    <row r="3100" spans="1:16" x14ac:dyDescent="0.35">
      <c r="A3100" s="1" t="s">
        <v>1050</v>
      </c>
      <c r="B3100" s="1" t="s">
        <v>1051</v>
      </c>
      <c r="C3100" s="1" t="s">
        <v>3594</v>
      </c>
      <c r="D3100" s="1" t="s">
        <v>9254</v>
      </c>
      <c r="E3100" s="1">
        <v>28382019</v>
      </c>
      <c r="F3100" s="3">
        <v>8.36</v>
      </c>
      <c r="G3100" s="2">
        <v>8.19</v>
      </c>
      <c r="H3100" s="2">
        <v>2.0757020757020749E-2</v>
      </c>
      <c r="I3100" s="2">
        <v>8.2799999999999994</v>
      </c>
      <c r="J3100" s="2">
        <v>1</v>
      </c>
      <c r="K3100" s="2">
        <v>1.07</v>
      </c>
      <c r="L3100" s="2">
        <v>0</v>
      </c>
      <c r="M3100" s="2">
        <v>0</v>
      </c>
      <c r="N3100" s="2">
        <v>0</v>
      </c>
      <c r="O3100" s="2">
        <v>-8.4541062801932448E-3</v>
      </c>
      <c r="P3100" s="2">
        <v>0.12077294685990339</v>
      </c>
    </row>
    <row r="3101" spans="1:16" x14ac:dyDescent="0.35">
      <c r="A3101" s="1" t="s">
        <v>1050</v>
      </c>
      <c r="B3101" s="1" t="s">
        <v>1051</v>
      </c>
      <c r="C3101" s="1" t="s">
        <v>3595</v>
      </c>
      <c r="D3101" s="1" t="s">
        <v>10906</v>
      </c>
      <c r="E3101" s="1">
        <v>28382018</v>
      </c>
      <c r="F3101" s="3">
        <v>8.19</v>
      </c>
      <c r="G3101" s="2">
        <v>6.6</v>
      </c>
      <c r="H3101" s="2">
        <v>0.24090909090909091</v>
      </c>
      <c r="I3101" s="2">
        <v>6.71</v>
      </c>
      <c r="J3101" s="2">
        <v>1.07</v>
      </c>
      <c r="K3101" s="2">
        <v>1.05</v>
      </c>
      <c r="L3101" s="2">
        <v>0</v>
      </c>
      <c r="M3101" s="2">
        <v>0</v>
      </c>
      <c r="N3101" s="2">
        <v>0</v>
      </c>
      <c r="O3101" s="2">
        <v>2.9806259314456062E-3</v>
      </c>
      <c r="P3101" s="2">
        <v>0.15946348733233981</v>
      </c>
    </row>
    <row r="3102" spans="1:16" x14ac:dyDescent="0.35">
      <c r="A3102" s="1" t="s">
        <v>1050</v>
      </c>
      <c r="B3102" s="1" t="s">
        <v>1051</v>
      </c>
      <c r="C3102" s="1" t="s">
        <v>3596</v>
      </c>
      <c r="D3102" s="1" t="s">
        <v>12504</v>
      </c>
      <c r="E3102" s="1">
        <v>28382017</v>
      </c>
      <c r="F3102" s="3">
        <v>6.6</v>
      </c>
      <c r="G3102" s="2">
        <v>5.77</v>
      </c>
      <c r="H3102" s="2">
        <v>0.14384748700173314</v>
      </c>
      <c r="I3102" s="2">
        <v>6.05</v>
      </c>
      <c r="J3102" s="2">
        <v>1.05</v>
      </c>
      <c r="K3102" s="2">
        <v>1.01</v>
      </c>
      <c r="L3102" s="2">
        <v>0</v>
      </c>
      <c r="M3102" s="2">
        <v>0</v>
      </c>
      <c r="N3102" s="2">
        <v>0</v>
      </c>
      <c r="O3102" s="2">
        <v>6.6115702479338902E-3</v>
      </c>
      <c r="P3102" s="2">
        <v>0.17355371900826447</v>
      </c>
    </row>
    <row r="3103" spans="1:16" x14ac:dyDescent="0.35">
      <c r="A3103" s="1" t="s">
        <v>1052</v>
      </c>
      <c r="B3103" s="1" t="s">
        <v>1053</v>
      </c>
      <c r="C3103" s="1" t="s">
        <v>5</v>
      </c>
      <c r="D3103" s="1" t="s">
        <v>4120</v>
      </c>
      <c r="E3103" s="1">
        <v>28452022</v>
      </c>
      <c r="F3103" s="3">
        <v>11.49</v>
      </c>
      <c r="G3103" s="2">
        <v>10.09</v>
      </c>
      <c r="H3103" s="2">
        <v>0.1387512388503469</v>
      </c>
      <c r="I3103" s="2">
        <v>10.62</v>
      </c>
      <c r="J3103" s="2">
        <v>0.9</v>
      </c>
      <c r="K3103" s="2">
        <v>0.84</v>
      </c>
      <c r="L3103" s="2">
        <v>0</v>
      </c>
      <c r="M3103" s="2">
        <v>0</v>
      </c>
      <c r="N3103" s="2">
        <v>0</v>
      </c>
      <c r="O3103" s="2">
        <v>5.649717514124299E-3</v>
      </c>
      <c r="P3103" s="2">
        <v>8.4745762711864417E-2</v>
      </c>
    </row>
    <row r="3104" spans="1:16" x14ac:dyDescent="0.35">
      <c r="A3104" s="1" t="s">
        <v>1052</v>
      </c>
      <c r="B3104" s="1" t="s">
        <v>1053</v>
      </c>
      <c r="C3104" s="1" t="s">
        <v>3588</v>
      </c>
      <c r="D3104" s="1" t="s">
        <v>5867</v>
      </c>
      <c r="E3104" s="1">
        <v>28452021</v>
      </c>
      <c r="F3104" s="3">
        <v>10.09</v>
      </c>
      <c r="G3104" s="2">
        <v>9.0500000000000007</v>
      </c>
      <c r="H3104" s="2">
        <v>0.1149171270718231</v>
      </c>
      <c r="I3104" s="2">
        <v>9.64</v>
      </c>
      <c r="J3104" s="2">
        <v>0.84</v>
      </c>
      <c r="K3104" s="2">
        <v>0.73</v>
      </c>
      <c r="L3104" s="2">
        <v>0</v>
      </c>
      <c r="M3104" s="2">
        <v>0</v>
      </c>
      <c r="N3104" s="2">
        <v>0</v>
      </c>
      <c r="O3104" s="2">
        <v>1.1410788381742736E-2</v>
      </c>
      <c r="P3104" s="2">
        <v>8.7136929460580909E-2</v>
      </c>
    </row>
    <row r="3105" spans="1:16" x14ac:dyDescent="0.35">
      <c r="A3105" s="1" t="s">
        <v>1052</v>
      </c>
      <c r="B3105" s="1" t="s">
        <v>1053</v>
      </c>
      <c r="C3105" s="1" t="s">
        <v>3593</v>
      </c>
      <c r="D3105" s="1" t="s">
        <v>7577</v>
      </c>
      <c r="E3105" s="1">
        <v>28452020</v>
      </c>
      <c r="F3105" s="3">
        <v>9.0500000000000007</v>
      </c>
      <c r="G3105" s="2">
        <v>8.84</v>
      </c>
      <c r="H3105" s="2">
        <v>2.3755656108597381E-2</v>
      </c>
      <c r="I3105" s="2">
        <v>9.27</v>
      </c>
      <c r="J3105" s="2">
        <v>0.73</v>
      </c>
      <c r="K3105" s="2">
        <v>1.08</v>
      </c>
      <c r="L3105" s="2">
        <v>0</v>
      </c>
      <c r="M3105" s="2">
        <v>0</v>
      </c>
      <c r="N3105" s="2">
        <v>0</v>
      </c>
      <c r="O3105" s="2">
        <v>-3.7756202804746508E-2</v>
      </c>
      <c r="P3105" s="2">
        <v>7.8748651564185548E-2</v>
      </c>
    </row>
    <row r="3106" spans="1:16" x14ac:dyDescent="0.35">
      <c r="A3106" s="1" t="s">
        <v>1052</v>
      </c>
      <c r="B3106" s="1" t="s">
        <v>1053</v>
      </c>
      <c r="C3106" s="1" t="s">
        <v>3594</v>
      </c>
      <c r="D3106" s="1" t="s">
        <v>9255</v>
      </c>
      <c r="E3106" s="1">
        <v>28452019</v>
      </c>
      <c r="F3106" s="3">
        <v>8.84</v>
      </c>
      <c r="G3106" s="2">
        <v>9.19</v>
      </c>
      <c r="H3106" s="2">
        <v>-3.808487486398255E-2</v>
      </c>
      <c r="I3106" s="2">
        <v>9.51</v>
      </c>
      <c r="J3106" s="2">
        <v>1.08</v>
      </c>
      <c r="K3106" s="2">
        <v>1.02</v>
      </c>
      <c r="L3106" s="2">
        <v>0</v>
      </c>
      <c r="M3106" s="2">
        <v>0</v>
      </c>
      <c r="N3106" s="2">
        <v>0</v>
      </c>
      <c r="O3106" s="2">
        <v>6.309148264984233E-3</v>
      </c>
      <c r="P3106" s="2">
        <v>0.1135646687697161</v>
      </c>
    </row>
    <row r="3107" spans="1:16" x14ac:dyDescent="0.35">
      <c r="A3107" s="1" t="s">
        <v>1052</v>
      </c>
      <c r="B3107" s="1" t="s">
        <v>1053</v>
      </c>
      <c r="C3107" s="1" t="s">
        <v>3595</v>
      </c>
      <c r="D3107" s="1" t="s">
        <v>10907</v>
      </c>
      <c r="E3107" s="1">
        <v>28452018</v>
      </c>
      <c r="F3107" s="3">
        <v>9.19</v>
      </c>
      <c r="G3107" s="2">
        <v>7.05</v>
      </c>
      <c r="H3107" s="2">
        <v>0.30354609929078008</v>
      </c>
      <c r="I3107" s="2">
        <v>7.47</v>
      </c>
      <c r="J3107" s="2">
        <v>1.02</v>
      </c>
      <c r="K3107" s="2">
        <v>0.9</v>
      </c>
      <c r="L3107" s="2">
        <v>0</v>
      </c>
      <c r="M3107" s="2">
        <v>0</v>
      </c>
      <c r="N3107" s="2">
        <v>0</v>
      </c>
      <c r="O3107" s="2">
        <v>1.6064257028112448E-2</v>
      </c>
      <c r="P3107" s="2">
        <v>0.13654618473895583</v>
      </c>
    </row>
    <row r="3108" spans="1:16" x14ac:dyDescent="0.35">
      <c r="A3108" s="1" t="s">
        <v>1052</v>
      </c>
      <c r="B3108" s="1" t="s">
        <v>1053</v>
      </c>
      <c r="C3108" s="1" t="s">
        <v>3596</v>
      </c>
      <c r="D3108" s="1" t="s">
        <v>12505</v>
      </c>
      <c r="E3108" s="1">
        <v>28452017</v>
      </c>
      <c r="F3108" s="3">
        <v>7.05</v>
      </c>
      <c r="G3108" s="2">
        <v>6.39</v>
      </c>
      <c r="H3108" s="2">
        <v>0.10328638497652586</v>
      </c>
      <c r="I3108" s="2">
        <v>6.66</v>
      </c>
      <c r="J3108" s="2">
        <v>0.9</v>
      </c>
      <c r="K3108" s="2">
        <v>1.04</v>
      </c>
      <c r="L3108" s="2">
        <v>0</v>
      </c>
      <c r="M3108" s="2">
        <v>0</v>
      </c>
      <c r="N3108" s="2">
        <v>0</v>
      </c>
      <c r="O3108" s="2">
        <v>-2.1021021021021023E-2</v>
      </c>
      <c r="P3108" s="2">
        <v>0.13513513513513514</v>
      </c>
    </row>
    <row r="3109" spans="1:16" x14ac:dyDescent="0.35">
      <c r="A3109" s="1" t="s">
        <v>1054</v>
      </c>
      <c r="B3109" s="1" t="s">
        <v>1055</v>
      </c>
      <c r="C3109" s="1" t="s">
        <v>5</v>
      </c>
      <c r="D3109" s="1" t="s">
        <v>4121</v>
      </c>
      <c r="E3109" s="1">
        <v>28492022</v>
      </c>
      <c r="F3109" s="3">
        <v>15.15</v>
      </c>
      <c r="G3109" s="2">
        <v>14.46</v>
      </c>
      <c r="H3109" s="2">
        <v>4.7717842323651415E-2</v>
      </c>
      <c r="I3109" s="2">
        <v>14.37</v>
      </c>
      <c r="J3109" s="2">
        <v>0.55000000000000004</v>
      </c>
      <c r="K3109" s="2">
        <v>1.19</v>
      </c>
      <c r="L3109" s="2">
        <v>0</v>
      </c>
      <c r="M3109" s="2">
        <v>0</v>
      </c>
      <c r="N3109" s="2">
        <v>0</v>
      </c>
      <c r="O3109" s="2">
        <v>-4.4537230340988165E-2</v>
      </c>
      <c r="P3109" s="2">
        <v>3.8274182324286712E-2</v>
      </c>
    </row>
    <row r="3110" spans="1:16" x14ac:dyDescent="0.35">
      <c r="A3110" s="1" t="s">
        <v>1054</v>
      </c>
      <c r="B3110" s="1" t="s">
        <v>1055</v>
      </c>
      <c r="C3110" s="1" t="s">
        <v>3588</v>
      </c>
      <c r="D3110" s="1" t="s">
        <v>5868</v>
      </c>
      <c r="E3110" s="1">
        <v>28492021</v>
      </c>
      <c r="F3110" s="3">
        <v>14.46</v>
      </c>
      <c r="G3110" s="2">
        <v>13.97</v>
      </c>
      <c r="H3110" s="2">
        <v>3.5075161059413044E-2</v>
      </c>
      <c r="I3110" s="2">
        <v>15.16</v>
      </c>
      <c r="J3110" s="2">
        <v>1.19</v>
      </c>
      <c r="K3110" s="2">
        <v>1.1100000000000001</v>
      </c>
      <c r="L3110" s="2">
        <v>0</v>
      </c>
      <c r="M3110" s="2">
        <v>0</v>
      </c>
      <c r="N3110" s="2">
        <v>0</v>
      </c>
      <c r="O3110" s="2">
        <v>5.2770448548812568E-3</v>
      </c>
      <c r="P3110" s="2">
        <v>7.8496042216358836E-2</v>
      </c>
    </row>
    <row r="3111" spans="1:16" x14ac:dyDescent="0.35">
      <c r="A3111" s="1" t="s">
        <v>1054</v>
      </c>
      <c r="B3111" s="1" t="s">
        <v>1055</v>
      </c>
      <c r="C3111" s="1" t="s">
        <v>3593</v>
      </c>
      <c r="D3111" s="1" t="s">
        <v>7578</v>
      </c>
      <c r="E3111" s="1">
        <v>28492020</v>
      </c>
      <c r="F3111" s="3">
        <v>13.97</v>
      </c>
      <c r="G3111" s="2">
        <v>12.03</v>
      </c>
      <c r="H3111" s="2">
        <v>0.16126350789692448</v>
      </c>
      <c r="I3111" s="2">
        <v>14.28</v>
      </c>
      <c r="J3111" s="2">
        <v>1.1100000000000001</v>
      </c>
      <c r="K3111" s="2">
        <v>1.06</v>
      </c>
      <c r="L3111" s="2">
        <v>0</v>
      </c>
      <c r="M3111" s="2">
        <v>0</v>
      </c>
      <c r="N3111" s="2">
        <v>0</v>
      </c>
      <c r="O3111" s="2">
        <v>3.5014005602240928E-3</v>
      </c>
      <c r="P3111" s="2">
        <v>7.7731092436974805E-2</v>
      </c>
    </row>
    <row r="3112" spans="1:16" x14ac:dyDescent="0.35">
      <c r="A3112" s="1" t="s">
        <v>1054</v>
      </c>
      <c r="B3112" s="1" t="s">
        <v>1055</v>
      </c>
      <c r="C3112" s="1" t="s">
        <v>3594</v>
      </c>
      <c r="D3112" s="1" t="s">
        <v>9256</v>
      </c>
      <c r="E3112" s="1">
        <v>28492019</v>
      </c>
      <c r="F3112" s="3">
        <v>12.03</v>
      </c>
      <c r="G3112" s="2">
        <v>12.43</v>
      </c>
      <c r="H3112" s="2">
        <v>-3.2180209171359643E-2</v>
      </c>
      <c r="I3112" s="2">
        <v>13.42</v>
      </c>
      <c r="J3112" s="2">
        <v>1.06</v>
      </c>
      <c r="K3112" s="2">
        <v>1.21</v>
      </c>
      <c r="L3112" s="2">
        <v>0</v>
      </c>
      <c r="M3112" s="2">
        <v>0</v>
      </c>
      <c r="N3112" s="2">
        <v>0</v>
      </c>
      <c r="O3112" s="2">
        <v>-1.1177347242921007E-2</v>
      </c>
      <c r="P3112" s="2">
        <v>7.8986587183308504E-2</v>
      </c>
    </row>
    <row r="3113" spans="1:16" x14ac:dyDescent="0.35">
      <c r="A3113" s="1" t="s">
        <v>1054</v>
      </c>
      <c r="B3113" s="1" t="s">
        <v>1055</v>
      </c>
      <c r="C3113" s="1" t="s">
        <v>3595</v>
      </c>
      <c r="D3113" s="1" t="s">
        <v>10908</v>
      </c>
      <c r="E3113" s="1">
        <v>28492018</v>
      </c>
      <c r="F3113" s="3">
        <v>12.43</v>
      </c>
      <c r="G3113" s="2">
        <v>10.57</v>
      </c>
      <c r="H3113" s="2">
        <v>0.17596972563859975</v>
      </c>
      <c r="I3113" s="2">
        <v>10.26</v>
      </c>
      <c r="J3113" s="2">
        <v>1.21</v>
      </c>
      <c r="K3113" s="2">
        <v>1.21</v>
      </c>
      <c r="L3113" s="2">
        <v>0</v>
      </c>
      <c r="M3113" s="2">
        <v>0</v>
      </c>
      <c r="N3113" s="2">
        <v>0</v>
      </c>
      <c r="O3113" s="2">
        <v>0</v>
      </c>
      <c r="P3113" s="2">
        <v>0.11793372319688109</v>
      </c>
    </row>
    <row r="3114" spans="1:16" x14ac:dyDescent="0.35">
      <c r="A3114" s="1" t="s">
        <v>1054</v>
      </c>
      <c r="B3114" s="1" t="s">
        <v>1055</v>
      </c>
      <c r="C3114" s="1" t="s">
        <v>3596</v>
      </c>
      <c r="D3114" s="1" t="s">
        <v>12506</v>
      </c>
      <c r="E3114" s="1">
        <v>28492017</v>
      </c>
      <c r="F3114" s="3">
        <v>10.57</v>
      </c>
      <c r="G3114" s="2">
        <v>9.6999999999999993</v>
      </c>
      <c r="H3114" s="2">
        <v>8.9690721649484648E-2</v>
      </c>
      <c r="I3114" s="2">
        <v>10.119999999999999</v>
      </c>
      <c r="J3114" s="2">
        <v>1.21</v>
      </c>
      <c r="K3114" s="2">
        <v>0.63</v>
      </c>
      <c r="L3114" s="2">
        <v>0</v>
      </c>
      <c r="M3114" s="2">
        <v>0</v>
      </c>
      <c r="N3114" s="2">
        <v>0</v>
      </c>
      <c r="O3114" s="2">
        <v>5.731225296442688E-2</v>
      </c>
      <c r="P3114" s="2">
        <v>0.11956521739130435</v>
      </c>
    </row>
    <row r="3115" spans="1:16" x14ac:dyDescent="0.35">
      <c r="A3115" s="1" t="s">
        <v>1056</v>
      </c>
      <c r="B3115" s="1" t="s">
        <v>1057</v>
      </c>
      <c r="C3115" s="1" t="s">
        <v>5</v>
      </c>
      <c r="D3115" s="1" t="s">
        <v>4122</v>
      </c>
      <c r="E3115" s="1">
        <v>28502022</v>
      </c>
      <c r="F3115" s="4">
        <v>52</v>
      </c>
      <c r="G3115" s="2">
        <v>49.43</v>
      </c>
      <c r="H3115" s="2">
        <v>5.1992716973497881E-2</v>
      </c>
      <c r="I3115" s="2">
        <v>46.53</v>
      </c>
      <c r="J3115" s="2">
        <v>6.34</v>
      </c>
      <c r="K3115" s="2">
        <v>7.19</v>
      </c>
      <c r="L3115" s="2">
        <v>0</v>
      </c>
      <c r="M3115" s="2">
        <v>0</v>
      </c>
      <c r="N3115" s="2">
        <v>0</v>
      </c>
      <c r="O3115" s="2">
        <v>-1.8267784225231044E-2</v>
      </c>
      <c r="P3115" s="2">
        <v>0.1362561788093703</v>
      </c>
    </row>
    <row r="3116" spans="1:16" x14ac:dyDescent="0.35">
      <c r="A3116" s="1" t="s">
        <v>1056</v>
      </c>
      <c r="B3116" s="1" t="s">
        <v>1057</v>
      </c>
      <c r="C3116" s="1" t="s">
        <v>3588</v>
      </c>
      <c r="D3116" s="1" t="s">
        <v>5869</v>
      </c>
      <c r="E3116" s="1">
        <v>28502021</v>
      </c>
      <c r="F3116" s="3">
        <v>49.43</v>
      </c>
      <c r="G3116" s="2">
        <v>34.32</v>
      </c>
      <c r="H3116" s="2">
        <v>0.44026806526806522</v>
      </c>
      <c r="I3116" s="2">
        <v>42.53</v>
      </c>
      <c r="J3116" s="2">
        <v>7.19</v>
      </c>
      <c r="K3116" s="2">
        <v>5.16</v>
      </c>
      <c r="L3116" s="2">
        <v>0</v>
      </c>
      <c r="M3116" s="2">
        <v>0</v>
      </c>
      <c r="N3116" s="2">
        <v>0</v>
      </c>
      <c r="O3116" s="2">
        <v>4.7731013402304262E-2</v>
      </c>
      <c r="P3116" s="2">
        <v>0.16905713613919587</v>
      </c>
    </row>
    <row r="3117" spans="1:16" x14ac:dyDescent="0.35">
      <c r="A3117" s="1" t="s">
        <v>1056</v>
      </c>
      <c r="B3117" s="1" t="s">
        <v>1057</v>
      </c>
      <c r="C3117" s="1" t="s">
        <v>3593</v>
      </c>
      <c r="D3117" s="1" t="s">
        <v>7579</v>
      </c>
      <c r="E3117" s="1">
        <v>28502020</v>
      </c>
      <c r="F3117" s="3">
        <v>34.32</v>
      </c>
      <c r="G3117" s="2">
        <v>29</v>
      </c>
      <c r="H3117" s="2">
        <v>0.18344827586206897</v>
      </c>
      <c r="I3117" s="2">
        <v>33.04</v>
      </c>
      <c r="J3117" s="2">
        <v>5.16</v>
      </c>
      <c r="K3117" s="2">
        <v>4.9400000000000004</v>
      </c>
      <c r="L3117" s="2">
        <v>0</v>
      </c>
      <c r="M3117" s="2">
        <v>0</v>
      </c>
      <c r="N3117" s="2">
        <v>0</v>
      </c>
      <c r="O3117" s="2">
        <v>6.6585956416464814E-3</v>
      </c>
      <c r="P3117" s="2">
        <v>0.15617433414043586</v>
      </c>
    </row>
    <row r="3118" spans="1:16" x14ac:dyDescent="0.35">
      <c r="A3118" s="1" t="s">
        <v>1056</v>
      </c>
      <c r="B3118" s="1" t="s">
        <v>1057</v>
      </c>
      <c r="C3118" s="1" t="s">
        <v>3594</v>
      </c>
      <c r="D3118" s="1" t="s">
        <v>9257</v>
      </c>
      <c r="E3118" s="1">
        <v>28502019</v>
      </c>
      <c r="F3118" s="4">
        <v>29</v>
      </c>
      <c r="G3118" s="2">
        <v>30.19</v>
      </c>
      <c r="H3118" s="2">
        <v>-3.9417025505134193E-2</v>
      </c>
      <c r="I3118" s="2">
        <v>31.36</v>
      </c>
      <c r="J3118" s="2">
        <v>4.9400000000000004</v>
      </c>
      <c r="K3118" s="2">
        <v>5.6</v>
      </c>
      <c r="L3118" s="2">
        <v>0</v>
      </c>
      <c r="M3118" s="2">
        <v>0</v>
      </c>
      <c r="N3118" s="2">
        <v>0</v>
      </c>
      <c r="O3118" s="2">
        <v>-2.1045918367346917E-2</v>
      </c>
      <c r="P3118" s="2">
        <v>0.15752551020408165</v>
      </c>
    </row>
    <row r="3119" spans="1:16" x14ac:dyDescent="0.35">
      <c r="A3119" s="1" t="s">
        <v>1056</v>
      </c>
      <c r="B3119" s="1" t="s">
        <v>1057</v>
      </c>
      <c r="C3119" s="1" t="s">
        <v>3595</v>
      </c>
      <c r="D3119" s="1" t="s">
        <v>10909</v>
      </c>
      <c r="E3119" s="1">
        <v>28502018</v>
      </c>
      <c r="F3119" s="3">
        <v>30.19</v>
      </c>
      <c r="G3119" s="2">
        <v>25.56</v>
      </c>
      <c r="H3119" s="2">
        <v>0.18114241001564957</v>
      </c>
      <c r="I3119" s="2">
        <v>26.47</v>
      </c>
      <c r="J3119" s="2">
        <v>5.6</v>
      </c>
      <c r="K3119" s="2">
        <v>4.32</v>
      </c>
      <c r="L3119" s="2">
        <v>0</v>
      </c>
      <c r="M3119" s="2">
        <v>0</v>
      </c>
      <c r="N3119" s="2">
        <v>0</v>
      </c>
      <c r="O3119" s="2">
        <v>4.8356630147336585E-2</v>
      </c>
      <c r="P3119" s="2">
        <v>0.21156025689459765</v>
      </c>
    </row>
    <row r="3120" spans="1:16" x14ac:dyDescent="0.35">
      <c r="A3120" s="1" t="s">
        <v>1056</v>
      </c>
      <c r="B3120" s="1" t="s">
        <v>1057</v>
      </c>
      <c r="C3120" s="1" t="s">
        <v>3596</v>
      </c>
      <c r="D3120" s="1" t="s">
        <v>12507</v>
      </c>
      <c r="E3120" s="1">
        <v>28502017</v>
      </c>
      <c r="F3120" s="3">
        <v>25.56</v>
      </c>
      <c r="G3120" s="2">
        <v>18.21</v>
      </c>
      <c r="H3120" s="2">
        <v>0.40362438220757813</v>
      </c>
      <c r="I3120" s="2">
        <v>20.66</v>
      </c>
      <c r="J3120" s="2">
        <v>4.32</v>
      </c>
      <c r="K3120" s="2">
        <v>3.35</v>
      </c>
      <c r="L3120" s="2">
        <v>0</v>
      </c>
      <c r="M3120" s="2">
        <v>0</v>
      </c>
      <c r="N3120" s="2">
        <v>0</v>
      </c>
      <c r="O3120" s="2">
        <v>4.6950629235237185E-2</v>
      </c>
      <c r="P3120" s="2">
        <v>0.20909970958373669</v>
      </c>
    </row>
    <row r="3121" spans="1:16" x14ac:dyDescent="0.35">
      <c r="A3121" s="1" t="s">
        <v>1058</v>
      </c>
      <c r="B3121" s="1" t="s">
        <v>1059</v>
      </c>
      <c r="C3121" s="1" t="s">
        <v>5</v>
      </c>
      <c r="D3121" s="1" t="s">
        <v>4123</v>
      </c>
      <c r="E3121" s="1">
        <v>28512022</v>
      </c>
      <c r="F3121" s="3">
        <v>21.2</v>
      </c>
      <c r="G3121" s="2">
        <v>24.83</v>
      </c>
      <c r="H3121" s="2">
        <v>-0.14619412001610951</v>
      </c>
      <c r="I3121" s="2">
        <v>17</v>
      </c>
      <c r="J3121" s="2">
        <v>0.32</v>
      </c>
      <c r="K3121" s="2">
        <v>3.5</v>
      </c>
      <c r="L3121" s="2">
        <v>0</v>
      </c>
      <c r="M3121" s="2">
        <v>0</v>
      </c>
      <c r="N3121" s="2">
        <v>0</v>
      </c>
      <c r="O3121" s="2">
        <v>-0.18705882352941178</v>
      </c>
      <c r="P3121" s="2">
        <v>1.8823529411764708E-2</v>
      </c>
    </row>
    <row r="3122" spans="1:16" x14ac:dyDescent="0.35">
      <c r="A3122" s="1" t="s">
        <v>1058</v>
      </c>
      <c r="B3122" s="1" t="s">
        <v>1059</v>
      </c>
      <c r="C3122" s="1" t="s">
        <v>3588</v>
      </c>
      <c r="D3122" s="1" t="s">
        <v>5870</v>
      </c>
      <c r="E3122" s="1">
        <v>28512021</v>
      </c>
      <c r="F3122" s="3">
        <v>24.83</v>
      </c>
      <c r="G3122" s="2">
        <v>25.31</v>
      </c>
      <c r="H3122" s="2">
        <v>-1.8964836033188482E-2</v>
      </c>
      <c r="I3122" s="2">
        <v>26.81</v>
      </c>
      <c r="J3122" s="2">
        <v>3.5</v>
      </c>
      <c r="K3122" s="2">
        <v>2.57</v>
      </c>
      <c r="L3122" s="2">
        <v>0</v>
      </c>
      <c r="M3122" s="2">
        <v>0</v>
      </c>
      <c r="N3122" s="2">
        <v>0</v>
      </c>
      <c r="O3122" s="2">
        <v>3.4688549048862372E-2</v>
      </c>
      <c r="P3122" s="2">
        <v>0.13054830287206268</v>
      </c>
    </row>
    <row r="3123" spans="1:16" x14ac:dyDescent="0.35">
      <c r="A3123" s="1" t="s">
        <v>1058</v>
      </c>
      <c r="B3123" s="1" t="s">
        <v>1059</v>
      </c>
      <c r="C3123" s="1" t="s">
        <v>3593</v>
      </c>
      <c r="D3123" s="1" t="s">
        <v>7580</v>
      </c>
      <c r="E3123" s="1">
        <v>28512020</v>
      </c>
      <c r="F3123" s="3">
        <v>25.31</v>
      </c>
      <c r="G3123" s="2">
        <v>16.14</v>
      </c>
      <c r="H3123" s="2">
        <v>0.56815365551425012</v>
      </c>
      <c r="I3123" s="2">
        <v>19.64</v>
      </c>
      <c r="J3123" s="2">
        <v>2.57</v>
      </c>
      <c r="K3123" s="2">
        <v>1.87</v>
      </c>
      <c r="L3123" s="2">
        <v>0</v>
      </c>
      <c r="M3123" s="2">
        <v>0</v>
      </c>
      <c r="N3123" s="2">
        <v>0</v>
      </c>
      <c r="O3123" s="2">
        <v>3.5641547861507111E-2</v>
      </c>
      <c r="P3123" s="2">
        <v>0.13085539714867617</v>
      </c>
    </row>
    <row r="3124" spans="1:16" x14ac:dyDescent="0.35">
      <c r="A3124" s="1" t="s">
        <v>1058</v>
      </c>
      <c r="B3124" s="1" t="s">
        <v>1059</v>
      </c>
      <c r="C3124" s="1" t="s">
        <v>3594</v>
      </c>
      <c r="D3124" s="1" t="s">
        <v>9258</v>
      </c>
      <c r="E3124" s="1">
        <v>28512019</v>
      </c>
      <c r="F3124" s="3">
        <v>16.14</v>
      </c>
      <c r="G3124" s="2">
        <v>14.78</v>
      </c>
      <c r="H3124" s="2">
        <v>9.2016238159675329E-2</v>
      </c>
      <c r="I3124" s="2">
        <v>16.39</v>
      </c>
      <c r="J3124" s="2">
        <v>1.87</v>
      </c>
      <c r="K3124" s="2">
        <v>1.78</v>
      </c>
      <c r="L3124" s="2">
        <v>0</v>
      </c>
      <c r="M3124" s="2">
        <v>0</v>
      </c>
      <c r="N3124" s="2">
        <v>0</v>
      </c>
      <c r="O3124" s="2">
        <v>5.491153142159858E-3</v>
      </c>
      <c r="P3124" s="2">
        <v>0.11409395973154363</v>
      </c>
    </row>
    <row r="3125" spans="1:16" x14ac:dyDescent="0.35">
      <c r="A3125" s="1" t="s">
        <v>1058</v>
      </c>
      <c r="B3125" s="1" t="s">
        <v>1059</v>
      </c>
      <c r="C3125" s="1" t="s">
        <v>3595</v>
      </c>
      <c r="D3125" s="1" t="s">
        <v>10910</v>
      </c>
      <c r="E3125" s="1">
        <v>28512018</v>
      </c>
      <c r="F3125" s="3">
        <v>14.78</v>
      </c>
      <c r="G3125" s="2">
        <v>14.9</v>
      </c>
      <c r="H3125" s="2">
        <v>-8.053691275167852E-3</v>
      </c>
      <c r="I3125" s="2">
        <v>13.4</v>
      </c>
      <c r="J3125" s="2">
        <v>1.78</v>
      </c>
      <c r="K3125" s="2">
        <v>2.4700000000000002</v>
      </c>
      <c r="L3125" s="2">
        <v>0</v>
      </c>
      <c r="M3125" s="2">
        <v>0</v>
      </c>
      <c r="N3125" s="2">
        <v>0</v>
      </c>
      <c r="O3125" s="2">
        <v>-5.1492537313432847E-2</v>
      </c>
      <c r="P3125" s="2">
        <v>0.1328358208955224</v>
      </c>
    </row>
    <row r="3126" spans="1:16" x14ac:dyDescent="0.35">
      <c r="A3126" s="1" t="s">
        <v>1058</v>
      </c>
      <c r="B3126" s="1" t="s">
        <v>1059</v>
      </c>
      <c r="C3126" s="1" t="s">
        <v>3596</v>
      </c>
      <c r="D3126" s="1" t="s">
        <v>12508</v>
      </c>
      <c r="E3126" s="1">
        <v>28512017</v>
      </c>
      <c r="F3126" s="3">
        <v>14.9</v>
      </c>
      <c r="G3126" s="2">
        <v>10.51</v>
      </c>
      <c r="H3126" s="2">
        <v>0.4176974310180781</v>
      </c>
      <c r="I3126" s="2">
        <v>12.47</v>
      </c>
      <c r="J3126" s="2">
        <v>2.4700000000000002</v>
      </c>
      <c r="K3126" s="2">
        <v>1.36</v>
      </c>
      <c r="L3126" s="2">
        <v>0</v>
      </c>
      <c r="M3126" s="2">
        <v>0</v>
      </c>
      <c r="N3126" s="2">
        <v>0</v>
      </c>
      <c r="O3126" s="2">
        <v>8.9013632718524457E-2</v>
      </c>
      <c r="P3126" s="2">
        <v>0.19807538091419408</v>
      </c>
    </row>
    <row r="3127" spans="1:16" x14ac:dyDescent="0.35">
      <c r="A3127" s="1" t="s">
        <v>1060</v>
      </c>
      <c r="B3127" s="1" t="s">
        <v>1061</v>
      </c>
      <c r="C3127" s="1" t="s">
        <v>5</v>
      </c>
      <c r="D3127" s="1" t="s">
        <v>4124</v>
      </c>
      <c r="E3127" s="1">
        <v>28522022</v>
      </c>
      <c r="F3127" s="3">
        <v>15.55</v>
      </c>
      <c r="G3127" s="2">
        <v>13.82</v>
      </c>
      <c r="H3127" s="2">
        <v>0.12518089725036183</v>
      </c>
      <c r="I3127" s="2">
        <v>15.11</v>
      </c>
      <c r="J3127" s="2">
        <v>1.86</v>
      </c>
      <c r="K3127" s="2">
        <v>1.84</v>
      </c>
      <c r="L3127" s="2">
        <v>0</v>
      </c>
      <c r="M3127" s="2">
        <v>0</v>
      </c>
      <c r="N3127" s="2">
        <v>0</v>
      </c>
      <c r="O3127" s="2">
        <v>1.323626737260094E-3</v>
      </c>
      <c r="P3127" s="2">
        <v>0.12309728656518863</v>
      </c>
    </row>
    <row r="3128" spans="1:16" x14ac:dyDescent="0.35">
      <c r="A3128" s="1" t="s">
        <v>1060</v>
      </c>
      <c r="B3128" s="1" t="s">
        <v>1061</v>
      </c>
      <c r="C3128" s="1" t="s">
        <v>3588</v>
      </c>
      <c r="D3128" s="1" t="s">
        <v>5871</v>
      </c>
      <c r="E3128" s="1">
        <v>28522021</v>
      </c>
      <c r="F3128" s="3">
        <v>13.82</v>
      </c>
      <c r="G3128" s="2">
        <v>11.23</v>
      </c>
      <c r="H3128" s="2">
        <v>0.23063223508459482</v>
      </c>
      <c r="I3128" s="2">
        <v>12.94</v>
      </c>
      <c r="J3128" s="2">
        <v>1.84</v>
      </c>
      <c r="K3128" s="2">
        <v>0.52</v>
      </c>
      <c r="L3128" s="2">
        <v>0</v>
      </c>
      <c r="M3128" s="2">
        <v>0</v>
      </c>
      <c r="N3128" s="2">
        <v>0</v>
      </c>
      <c r="O3128" s="2">
        <v>0.10200927357032458</v>
      </c>
      <c r="P3128" s="2">
        <v>0.14219474497681608</v>
      </c>
    </row>
    <row r="3129" spans="1:16" x14ac:dyDescent="0.35">
      <c r="A3129" s="1" t="s">
        <v>1060</v>
      </c>
      <c r="B3129" s="1" t="s">
        <v>1061</v>
      </c>
      <c r="C3129" s="1" t="s">
        <v>3593</v>
      </c>
      <c r="D3129" s="1" t="s">
        <v>7581</v>
      </c>
      <c r="E3129" s="1">
        <v>28522020</v>
      </c>
      <c r="F3129" s="3">
        <v>11.23</v>
      </c>
      <c r="G3129" s="2">
        <v>11.07</v>
      </c>
      <c r="H3129" s="2">
        <v>1.4453477868112028E-2</v>
      </c>
      <c r="I3129" s="2">
        <v>11.44</v>
      </c>
      <c r="J3129" s="2">
        <v>0.52</v>
      </c>
      <c r="K3129" s="2">
        <v>1.93</v>
      </c>
      <c r="L3129" s="2">
        <v>0</v>
      </c>
      <c r="M3129" s="2">
        <v>0</v>
      </c>
      <c r="N3129" s="2">
        <v>0</v>
      </c>
      <c r="O3129" s="2">
        <v>-0.12325174825174826</v>
      </c>
      <c r="P3129" s="2">
        <v>4.5454545454545456E-2</v>
      </c>
    </row>
    <row r="3130" spans="1:16" x14ac:dyDescent="0.35">
      <c r="A3130" s="1" t="s">
        <v>1060</v>
      </c>
      <c r="B3130" s="1" t="s">
        <v>1061</v>
      </c>
      <c r="C3130" s="1" t="s">
        <v>3594</v>
      </c>
      <c r="D3130" s="1" t="s">
        <v>9259</v>
      </c>
      <c r="E3130" s="1">
        <v>28522019</v>
      </c>
      <c r="F3130" s="3">
        <v>11.07</v>
      </c>
      <c r="G3130" s="2">
        <v>11.53</v>
      </c>
      <c r="H3130" s="2">
        <v>-3.9895923677363325E-2</v>
      </c>
      <c r="I3130" s="2">
        <v>11.67</v>
      </c>
      <c r="J3130" s="2">
        <v>1.93</v>
      </c>
      <c r="K3130" s="2">
        <v>1.63</v>
      </c>
      <c r="L3130" s="2">
        <v>0</v>
      </c>
      <c r="M3130" s="2">
        <v>0</v>
      </c>
      <c r="N3130" s="2">
        <v>0</v>
      </c>
      <c r="O3130" s="2">
        <v>2.5706940874035994E-2</v>
      </c>
      <c r="P3130" s="2">
        <v>0.16538131962296487</v>
      </c>
    </row>
    <row r="3131" spans="1:16" x14ac:dyDescent="0.35">
      <c r="A3131" s="1" t="s">
        <v>1060</v>
      </c>
      <c r="B3131" s="1" t="s">
        <v>1061</v>
      </c>
      <c r="C3131" s="1" t="s">
        <v>3595</v>
      </c>
      <c r="D3131" s="1" t="s">
        <v>10911</v>
      </c>
      <c r="E3131" s="1">
        <v>28522018</v>
      </c>
      <c r="F3131" s="3">
        <v>11.53</v>
      </c>
      <c r="G3131" s="2">
        <v>10.33</v>
      </c>
      <c r="H3131" s="2">
        <v>0.11616650532429809</v>
      </c>
      <c r="I3131" s="2">
        <v>11.41</v>
      </c>
      <c r="J3131" s="2">
        <v>1.63</v>
      </c>
      <c r="K3131" s="2">
        <v>1.53</v>
      </c>
      <c r="L3131" s="2">
        <v>0</v>
      </c>
      <c r="M3131" s="2">
        <v>0</v>
      </c>
      <c r="N3131" s="2">
        <v>0</v>
      </c>
      <c r="O3131" s="2">
        <v>8.764241893076237E-3</v>
      </c>
      <c r="P3131" s="2">
        <v>0.14285714285714285</v>
      </c>
    </row>
    <row r="3132" spans="1:16" x14ac:dyDescent="0.35">
      <c r="A3132" s="1" t="s">
        <v>1060</v>
      </c>
      <c r="B3132" s="1" t="s">
        <v>1061</v>
      </c>
      <c r="C3132" s="1" t="s">
        <v>3596</v>
      </c>
      <c r="D3132" s="1" t="s">
        <v>12509</v>
      </c>
      <c r="E3132" s="1">
        <v>28522017</v>
      </c>
      <c r="F3132" s="3">
        <v>10.33</v>
      </c>
      <c r="G3132" s="2">
        <v>9.93</v>
      </c>
      <c r="H3132" s="2">
        <v>4.0281973816717054E-2</v>
      </c>
      <c r="I3132" s="2">
        <v>10.78</v>
      </c>
      <c r="J3132" s="2">
        <v>1.53</v>
      </c>
      <c r="K3132" s="2">
        <v>1.6</v>
      </c>
      <c r="L3132" s="2">
        <v>0</v>
      </c>
      <c r="M3132" s="2">
        <v>0</v>
      </c>
      <c r="N3132" s="2">
        <v>0</v>
      </c>
      <c r="O3132" s="2">
        <v>-6.4935064935065E-3</v>
      </c>
      <c r="P3132" s="2">
        <v>0.14192949907235622</v>
      </c>
    </row>
    <row r="3133" spans="1:16" x14ac:dyDescent="0.35">
      <c r="A3133" s="1" t="s">
        <v>1062</v>
      </c>
      <c r="B3133" s="1" t="s">
        <v>1063</v>
      </c>
      <c r="C3133" s="1" t="s">
        <v>5</v>
      </c>
      <c r="D3133" s="1" t="s">
        <v>4125</v>
      </c>
      <c r="E3133" s="1">
        <v>28552022</v>
      </c>
      <c r="F3133" s="3">
        <v>17.399999999999999</v>
      </c>
      <c r="G3133" s="2">
        <v>16.309999999999999</v>
      </c>
      <c r="H3133" s="2">
        <v>6.6830165542611897E-2</v>
      </c>
      <c r="I3133" s="2">
        <v>15.31</v>
      </c>
      <c r="J3133" s="2">
        <v>0.53</v>
      </c>
      <c r="K3133" s="2">
        <v>2.73</v>
      </c>
      <c r="L3133" s="2">
        <v>0</v>
      </c>
      <c r="M3133" s="2">
        <v>0</v>
      </c>
      <c r="N3133" s="2">
        <v>0</v>
      </c>
      <c r="O3133" s="2">
        <v>-0.14369693011103854</v>
      </c>
      <c r="P3133" s="2">
        <v>3.4617896799477466E-2</v>
      </c>
    </row>
    <row r="3134" spans="1:16" x14ac:dyDescent="0.35">
      <c r="A3134" s="1" t="s">
        <v>1062</v>
      </c>
      <c r="B3134" s="1" t="s">
        <v>1063</v>
      </c>
      <c r="C3134" s="1" t="s">
        <v>3588</v>
      </c>
      <c r="D3134" s="1" t="s">
        <v>5872</v>
      </c>
      <c r="E3134" s="1">
        <v>28552021</v>
      </c>
      <c r="F3134" s="3">
        <v>16.309999999999999</v>
      </c>
      <c r="G3134" s="2">
        <v>21.15</v>
      </c>
      <c r="H3134" s="2">
        <v>-0.22884160756501182</v>
      </c>
      <c r="I3134" s="2">
        <v>20.63</v>
      </c>
      <c r="J3134" s="2">
        <v>2.73</v>
      </c>
      <c r="K3134" s="2">
        <v>2.59</v>
      </c>
      <c r="L3134" s="2">
        <v>0</v>
      </c>
      <c r="M3134" s="2">
        <v>0</v>
      </c>
      <c r="N3134" s="2">
        <v>0</v>
      </c>
      <c r="O3134" s="2">
        <v>6.7862336403296235E-3</v>
      </c>
      <c r="P3134" s="2">
        <v>0.13233155598642754</v>
      </c>
    </row>
    <row r="3135" spans="1:16" x14ac:dyDescent="0.35">
      <c r="A3135" s="1" t="s">
        <v>1062</v>
      </c>
      <c r="B3135" s="1" t="s">
        <v>1063</v>
      </c>
      <c r="C3135" s="1" t="s">
        <v>3593</v>
      </c>
      <c r="D3135" s="1" t="s">
        <v>7582</v>
      </c>
      <c r="E3135" s="1">
        <v>28552020</v>
      </c>
      <c r="F3135" s="3">
        <v>21.15</v>
      </c>
      <c r="G3135" s="2">
        <v>9.93</v>
      </c>
      <c r="H3135" s="2">
        <v>1.1299093655589123</v>
      </c>
      <c r="I3135" s="2">
        <v>14.55</v>
      </c>
      <c r="J3135" s="2">
        <v>2.59</v>
      </c>
      <c r="K3135" s="2">
        <v>1.7</v>
      </c>
      <c r="L3135" s="2">
        <v>0</v>
      </c>
      <c r="M3135" s="2">
        <v>0</v>
      </c>
      <c r="N3135" s="2">
        <v>0</v>
      </c>
      <c r="O3135" s="2">
        <v>6.1168384879725077E-2</v>
      </c>
      <c r="P3135" s="2">
        <v>0.17800687285223366</v>
      </c>
    </row>
    <row r="3136" spans="1:16" x14ac:dyDescent="0.35">
      <c r="A3136" s="1" t="s">
        <v>1062</v>
      </c>
      <c r="B3136" s="1" t="s">
        <v>1063</v>
      </c>
      <c r="C3136" s="1" t="s">
        <v>3594</v>
      </c>
      <c r="D3136" s="1" t="s">
        <v>9260</v>
      </c>
      <c r="E3136" s="1">
        <v>28552019</v>
      </c>
      <c r="F3136" s="3">
        <v>9.93</v>
      </c>
      <c r="G3136" s="2">
        <v>9.4600000000000009</v>
      </c>
      <c r="H3136" s="2">
        <v>4.9682875264270489E-2</v>
      </c>
      <c r="I3136" s="2">
        <v>10.51</v>
      </c>
      <c r="J3136" s="2">
        <v>1.7</v>
      </c>
      <c r="K3136" s="2">
        <v>0.89</v>
      </c>
      <c r="L3136" s="2">
        <v>0</v>
      </c>
      <c r="M3136" s="2">
        <v>0</v>
      </c>
      <c r="N3136" s="2">
        <v>0</v>
      </c>
      <c r="O3136" s="2">
        <v>7.7069457659372023E-2</v>
      </c>
      <c r="P3136" s="2">
        <v>0.16175071360608945</v>
      </c>
    </row>
    <row r="3137" spans="1:16" x14ac:dyDescent="0.35">
      <c r="A3137" s="1" t="s">
        <v>1062</v>
      </c>
      <c r="B3137" s="1" t="s">
        <v>1063</v>
      </c>
      <c r="C3137" s="1" t="s">
        <v>3595</v>
      </c>
      <c r="D3137" s="1" t="s">
        <v>10912</v>
      </c>
      <c r="E3137" s="1">
        <v>28552018</v>
      </c>
      <c r="F3137" s="3">
        <v>9.4600000000000009</v>
      </c>
      <c r="G3137" s="2">
        <v>9.43</v>
      </c>
      <c r="H3137" s="2">
        <v>3.1813361611878195E-3</v>
      </c>
      <c r="I3137" s="2">
        <v>7.94</v>
      </c>
      <c r="J3137" s="2">
        <v>0.89</v>
      </c>
      <c r="K3137" s="2">
        <v>1.81</v>
      </c>
      <c r="L3137" s="2">
        <v>0</v>
      </c>
      <c r="M3137" s="2">
        <v>0</v>
      </c>
      <c r="N3137" s="2">
        <v>0</v>
      </c>
      <c r="O3137" s="2">
        <v>-0.11586901763224182</v>
      </c>
      <c r="P3137" s="2">
        <v>0.11209068010075567</v>
      </c>
    </row>
    <row r="3138" spans="1:16" x14ac:dyDescent="0.35">
      <c r="A3138" s="1" t="s">
        <v>1062</v>
      </c>
      <c r="B3138" s="1" t="s">
        <v>1063</v>
      </c>
      <c r="C3138" s="1" t="s">
        <v>3596</v>
      </c>
      <c r="D3138" s="1" t="s">
        <v>12510</v>
      </c>
      <c r="E3138" s="1">
        <v>28552017</v>
      </c>
      <c r="F3138" s="3">
        <v>9.43</v>
      </c>
      <c r="G3138" s="2">
        <v>8.76</v>
      </c>
      <c r="H3138" s="2">
        <v>7.6484018264840178E-2</v>
      </c>
      <c r="I3138" s="2">
        <v>9.11</v>
      </c>
      <c r="J3138" s="2">
        <v>1.81</v>
      </c>
      <c r="K3138" s="2">
        <v>0.62</v>
      </c>
      <c r="L3138" s="2">
        <v>0</v>
      </c>
      <c r="M3138" s="2">
        <v>0</v>
      </c>
      <c r="N3138" s="2">
        <v>0</v>
      </c>
      <c r="O3138" s="2">
        <v>0.13062568605927552</v>
      </c>
      <c r="P3138" s="2">
        <v>0.19868276619099892</v>
      </c>
    </row>
    <row r="3139" spans="1:16" x14ac:dyDescent="0.35">
      <c r="A3139" s="1" t="s">
        <v>1064</v>
      </c>
      <c r="B3139" s="1" t="s">
        <v>1065</v>
      </c>
      <c r="C3139" s="1" t="s">
        <v>5</v>
      </c>
      <c r="D3139" s="1" t="s">
        <v>4126</v>
      </c>
      <c r="E3139" s="1">
        <v>28672022</v>
      </c>
      <c r="F3139" s="3">
        <v>5.44</v>
      </c>
      <c r="G3139" s="2">
        <v>6.9</v>
      </c>
      <c r="H3139" s="2">
        <v>-0.21159420289855072</v>
      </c>
      <c r="I3139" s="2">
        <v>5.48</v>
      </c>
      <c r="J3139" s="2">
        <v>-3.33</v>
      </c>
      <c r="K3139" s="2">
        <v>0.41</v>
      </c>
      <c r="L3139" s="2">
        <v>1</v>
      </c>
      <c r="M3139" s="2">
        <v>0</v>
      </c>
      <c r="N3139" s="2">
        <v>1</v>
      </c>
      <c r="O3139" s="2">
        <v>-0.68248175182481752</v>
      </c>
      <c r="P3139" s="2">
        <v>-0.60766423357664234</v>
      </c>
    </row>
    <row r="3140" spans="1:16" x14ac:dyDescent="0.35">
      <c r="A3140" s="1" t="s">
        <v>1064</v>
      </c>
      <c r="B3140" s="1" t="s">
        <v>1065</v>
      </c>
      <c r="C3140" s="1" t="s">
        <v>3588</v>
      </c>
      <c r="D3140" s="1" t="s">
        <v>5873</v>
      </c>
      <c r="E3140" s="1">
        <v>28672021</v>
      </c>
      <c r="F3140" s="3">
        <v>6.9</v>
      </c>
      <c r="G3140" s="2">
        <v>8.68</v>
      </c>
      <c r="H3140" s="2">
        <v>-0.20506912442396308</v>
      </c>
      <c r="I3140" s="2">
        <v>8.77</v>
      </c>
      <c r="J3140" s="2">
        <v>0.41</v>
      </c>
      <c r="K3140" s="2">
        <v>0.57999999999999996</v>
      </c>
      <c r="L3140" s="2">
        <v>0</v>
      </c>
      <c r="M3140" s="2">
        <v>0</v>
      </c>
      <c r="N3140" s="2">
        <v>0</v>
      </c>
      <c r="O3140" s="2">
        <v>-1.9384264538198404E-2</v>
      </c>
      <c r="P3140" s="2">
        <v>4.6750285062713795E-2</v>
      </c>
    </row>
    <row r="3141" spans="1:16" x14ac:dyDescent="0.35">
      <c r="A3141" s="1" t="s">
        <v>1064</v>
      </c>
      <c r="B3141" s="1" t="s">
        <v>1065</v>
      </c>
      <c r="C3141" s="1" t="s">
        <v>3593</v>
      </c>
      <c r="D3141" s="1" t="s">
        <v>7583</v>
      </c>
      <c r="E3141" s="1">
        <v>28672020</v>
      </c>
      <c r="F3141" s="3">
        <v>8.68</v>
      </c>
      <c r="G3141" s="2">
        <v>9.2200000000000006</v>
      </c>
      <c r="H3141" s="2">
        <v>-5.8568329718004436E-2</v>
      </c>
      <c r="I3141" s="2">
        <v>8.01</v>
      </c>
      <c r="J3141" s="2">
        <v>0.57999999999999996</v>
      </c>
      <c r="K3141" s="2">
        <v>2.11</v>
      </c>
      <c r="L3141" s="2">
        <v>0</v>
      </c>
      <c r="M3141" s="2">
        <v>0</v>
      </c>
      <c r="N3141" s="2">
        <v>0</v>
      </c>
      <c r="O3141" s="2">
        <v>-0.19101123595505615</v>
      </c>
      <c r="P3141" s="2">
        <v>7.2409488139825215E-2</v>
      </c>
    </row>
    <row r="3142" spans="1:16" x14ac:dyDescent="0.35">
      <c r="A3142" s="1" t="s">
        <v>1064</v>
      </c>
      <c r="B3142" s="1" t="s">
        <v>1065</v>
      </c>
      <c r="C3142" s="1" t="s">
        <v>3594</v>
      </c>
      <c r="D3142" s="1" t="s">
        <v>9261</v>
      </c>
      <c r="E3142" s="1">
        <v>28672019</v>
      </c>
      <c r="F3142" s="3">
        <v>9.2200000000000006</v>
      </c>
      <c r="G3142" s="2">
        <v>9.82</v>
      </c>
      <c r="H3142" s="2">
        <v>-6.1099796334012184E-2</v>
      </c>
      <c r="I3142" s="2">
        <v>10.7</v>
      </c>
      <c r="J3142" s="2">
        <v>2.11</v>
      </c>
      <c r="K3142" s="2">
        <v>-0.13</v>
      </c>
      <c r="L3142" s="2">
        <v>0</v>
      </c>
      <c r="M3142" s="2">
        <v>1</v>
      </c>
      <c r="N3142" s="2">
        <v>-1</v>
      </c>
      <c r="O3142" s="2">
        <v>0.20934579439252335</v>
      </c>
      <c r="P3142" s="2">
        <v>0.197196261682243</v>
      </c>
    </row>
    <row r="3143" spans="1:16" x14ac:dyDescent="0.35">
      <c r="A3143" s="1" t="s">
        <v>1064</v>
      </c>
      <c r="B3143" s="1" t="s">
        <v>1065</v>
      </c>
      <c r="C3143" s="1" t="s">
        <v>3595</v>
      </c>
      <c r="D3143" s="1" t="s">
        <v>10913</v>
      </c>
      <c r="E3143" s="1">
        <v>28672018</v>
      </c>
      <c r="F3143" s="3">
        <v>9.82</v>
      </c>
      <c r="G3143" s="2">
        <v>12.9</v>
      </c>
      <c r="H3143" s="2">
        <v>-0.23875968992248062</v>
      </c>
      <c r="I3143" s="2">
        <v>10.75</v>
      </c>
      <c r="J3143" s="2">
        <v>-0.13</v>
      </c>
      <c r="K3143" s="2">
        <v>1.64</v>
      </c>
      <c r="L3143" s="2">
        <v>1</v>
      </c>
      <c r="M3143" s="2">
        <v>0</v>
      </c>
      <c r="N3143" s="2">
        <v>1</v>
      </c>
      <c r="O3143" s="2">
        <v>-0.16465116279069766</v>
      </c>
      <c r="P3143" s="2">
        <v>-1.2093023255813955E-2</v>
      </c>
    </row>
    <row r="3144" spans="1:16" x14ac:dyDescent="0.35">
      <c r="A3144" s="1" t="s">
        <v>1064</v>
      </c>
      <c r="B3144" s="1" t="s">
        <v>1065</v>
      </c>
      <c r="C3144" s="1" t="s">
        <v>3596</v>
      </c>
      <c r="D3144" s="1" t="s">
        <v>12511</v>
      </c>
      <c r="E3144" s="1">
        <v>28672017</v>
      </c>
      <c r="F3144" s="3">
        <v>12.9</v>
      </c>
      <c r="G3144" s="2">
        <v>11.47</v>
      </c>
      <c r="H3144" s="2">
        <v>0.1246730601569311</v>
      </c>
      <c r="I3144" s="2">
        <v>12.78</v>
      </c>
      <c r="J3144" s="2">
        <v>1.64</v>
      </c>
      <c r="K3144" s="2">
        <v>1.78</v>
      </c>
      <c r="L3144" s="2">
        <v>0</v>
      </c>
      <c r="M3144" s="2">
        <v>0</v>
      </c>
      <c r="N3144" s="2">
        <v>0</v>
      </c>
      <c r="O3144" s="2">
        <v>-1.0954616588419416E-2</v>
      </c>
      <c r="P3144" s="2">
        <v>0.12832550860719874</v>
      </c>
    </row>
    <row r="3145" spans="1:16" x14ac:dyDescent="0.35">
      <c r="A3145" s="1" t="s">
        <v>1066</v>
      </c>
      <c r="B3145" s="1" t="s">
        <v>1067</v>
      </c>
      <c r="C3145" s="1" t="s">
        <v>5</v>
      </c>
      <c r="D3145" s="1" t="s">
        <v>4127</v>
      </c>
      <c r="E3145" s="1">
        <v>28802022</v>
      </c>
      <c r="F3145" s="3">
        <v>21.59</v>
      </c>
      <c r="G3145" s="2">
        <v>20.57</v>
      </c>
      <c r="H3145" s="2">
        <v>4.9586776859504113E-2</v>
      </c>
      <c r="I3145" s="2">
        <v>21.84</v>
      </c>
      <c r="J3145" s="2">
        <v>1.27</v>
      </c>
      <c r="K3145" s="2">
        <v>1.3</v>
      </c>
      <c r="L3145" s="2">
        <v>0</v>
      </c>
      <c r="M3145" s="2">
        <v>0</v>
      </c>
      <c r="N3145" s="2">
        <v>0</v>
      </c>
      <c r="O3145" s="2">
        <v>-1.3736263736263748E-3</v>
      </c>
      <c r="P3145" s="2">
        <v>5.8150183150183152E-2</v>
      </c>
    </row>
    <row r="3146" spans="1:16" x14ac:dyDescent="0.35">
      <c r="A3146" s="1" t="s">
        <v>1066</v>
      </c>
      <c r="B3146" s="1" t="s">
        <v>1067</v>
      </c>
      <c r="C3146" s="1" t="s">
        <v>3588</v>
      </c>
      <c r="D3146" s="1" t="s">
        <v>5874</v>
      </c>
      <c r="E3146" s="1">
        <v>28802021</v>
      </c>
      <c r="F3146" s="3">
        <v>20.57</v>
      </c>
      <c r="G3146" s="2">
        <v>16.149999999999999</v>
      </c>
      <c r="H3146" s="2">
        <v>0.27368421052631592</v>
      </c>
      <c r="I3146" s="2">
        <v>19.3</v>
      </c>
      <c r="J3146" s="2">
        <v>1.3</v>
      </c>
      <c r="K3146" s="2">
        <v>0.67</v>
      </c>
      <c r="L3146" s="2">
        <v>0</v>
      </c>
      <c r="M3146" s="2">
        <v>0</v>
      </c>
      <c r="N3146" s="2">
        <v>0</v>
      </c>
      <c r="O3146" s="2">
        <v>3.2642487046632127E-2</v>
      </c>
      <c r="P3146" s="2">
        <v>6.7357512953367879E-2</v>
      </c>
    </row>
    <row r="3147" spans="1:16" x14ac:dyDescent="0.35">
      <c r="A3147" s="1" t="s">
        <v>1066</v>
      </c>
      <c r="B3147" s="1" t="s">
        <v>1067</v>
      </c>
      <c r="C3147" s="1" t="s">
        <v>3593</v>
      </c>
      <c r="D3147" s="1" t="s">
        <v>7584</v>
      </c>
      <c r="E3147" s="1">
        <v>28802020</v>
      </c>
      <c r="F3147" s="3">
        <v>16.149999999999999</v>
      </c>
      <c r="G3147" s="2">
        <v>16.12</v>
      </c>
      <c r="H3147" s="2">
        <v>1.8610421836226787E-3</v>
      </c>
      <c r="I3147" s="2">
        <v>15.98</v>
      </c>
      <c r="J3147" s="2">
        <v>0.67</v>
      </c>
      <c r="K3147" s="2">
        <v>1.31</v>
      </c>
      <c r="L3147" s="2">
        <v>0</v>
      </c>
      <c r="M3147" s="2">
        <v>0</v>
      </c>
      <c r="N3147" s="2">
        <v>0</v>
      </c>
      <c r="O3147" s="2">
        <v>-4.005006257822278E-2</v>
      </c>
      <c r="P3147" s="2">
        <v>4.1927409261576974E-2</v>
      </c>
    </row>
    <row r="3148" spans="1:16" x14ac:dyDescent="0.35">
      <c r="A3148" s="1" t="s">
        <v>1066</v>
      </c>
      <c r="B3148" s="1" t="s">
        <v>1067</v>
      </c>
      <c r="C3148" s="1" t="s">
        <v>3594</v>
      </c>
      <c r="D3148" s="1" t="s">
        <v>9262</v>
      </c>
      <c r="E3148" s="1">
        <v>28802019</v>
      </c>
      <c r="F3148" s="3">
        <v>16.12</v>
      </c>
      <c r="G3148" s="2">
        <v>15.53</v>
      </c>
      <c r="H3148" s="2">
        <v>3.7990985189955036E-2</v>
      </c>
      <c r="I3148" s="2">
        <v>17.73</v>
      </c>
      <c r="J3148" s="2">
        <v>1.31</v>
      </c>
      <c r="K3148" s="2">
        <v>1.27</v>
      </c>
      <c r="L3148" s="2">
        <v>0</v>
      </c>
      <c r="M3148" s="2">
        <v>0</v>
      </c>
      <c r="N3148" s="2">
        <v>0</v>
      </c>
      <c r="O3148" s="2">
        <v>2.2560631697687555E-3</v>
      </c>
      <c r="P3148" s="2">
        <v>7.388606880992668E-2</v>
      </c>
    </row>
    <row r="3149" spans="1:16" x14ac:dyDescent="0.35">
      <c r="A3149" s="1" t="s">
        <v>1066</v>
      </c>
      <c r="B3149" s="1" t="s">
        <v>1067</v>
      </c>
      <c r="C3149" s="1" t="s">
        <v>3595</v>
      </c>
      <c r="D3149" s="1" t="s">
        <v>10914</v>
      </c>
      <c r="E3149" s="1">
        <v>28802018</v>
      </c>
      <c r="F3149" s="3">
        <v>15.53</v>
      </c>
      <c r="G3149" s="2">
        <v>12.31</v>
      </c>
      <c r="H3149" s="2">
        <v>0.26157595450852955</v>
      </c>
      <c r="I3149" s="2">
        <v>13.03</v>
      </c>
      <c r="J3149" s="2">
        <v>1.27</v>
      </c>
      <c r="K3149" s="2">
        <v>1.0900000000000001</v>
      </c>
      <c r="L3149" s="2">
        <v>0</v>
      </c>
      <c r="M3149" s="2">
        <v>0</v>
      </c>
      <c r="N3149" s="2">
        <v>0</v>
      </c>
      <c r="O3149" s="2">
        <v>1.3814274750575591E-2</v>
      </c>
      <c r="P3149" s="2">
        <v>9.7467382962394475E-2</v>
      </c>
    </row>
    <row r="3150" spans="1:16" x14ac:dyDescent="0.35">
      <c r="A3150" s="1" t="s">
        <v>1066</v>
      </c>
      <c r="B3150" s="1" t="s">
        <v>1067</v>
      </c>
      <c r="C3150" s="1" t="s">
        <v>3596</v>
      </c>
      <c r="D3150" s="1" t="s">
        <v>12512</v>
      </c>
      <c r="E3150" s="1">
        <v>28802017</v>
      </c>
      <c r="F3150" s="3">
        <v>12.31</v>
      </c>
      <c r="G3150" s="2">
        <v>11.19</v>
      </c>
      <c r="H3150" s="2">
        <v>0.10008936550491519</v>
      </c>
      <c r="I3150" s="2">
        <v>11.61</v>
      </c>
      <c r="J3150" s="2">
        <v>1.0900000000000001</v>
      </c>
      <c r="K3150" s="2">
        <v>1.34</v>
      </c>
      <c r="L3150" s="2">
        <v>0</v>
      </c>
      <c r="M3150" s="2">
        <v>0</v>
      </c>
      <c r="N3150" s="2">
        <v>0</v>
      </c>
      <c r="O3150" s="2">
        <v>-2.1533161068044791E-2</v>
      </c>
      <c r="P3150" s="2">
        <v>9.3884582256675286E-2</v>
      </c>
    </row>
    <row r="3151" spans="1:16" x14ac:dyDescent="0.35">
      <c r="A3151" s="1" t="s">
        <v>1068</v>
      </c>
      <c r="B3151" s="1" t="s">
        <v>1069</v>
      </c>
      <c r="C3151" s="1" t="s">
        <v>5</v>
      </c>
      <c r="D3151" s="1" t="s">
        <v>4128</v>
      </c>
      <c r="E3151" s="1">
        <v>28812022</v>
      </c>
      <c r="F3151" s="3">
        <v>56.56</v>
      </c>
      <c r="G3151" s="2">
        <v>49.84</v>
      </c>
      <c r="H3151" s="2">
        <v>0.13483146067415727</v>
      </c>
      <c r="I3151" s="2">
        <v>52.37</v>
      </c>
      <c r="J3151" s="2">
        <v>3.54</v>
      </c>
      <c r="K3151" s="2">
        <v>12.02</v>
      </c>
      <c r="L3151" s="2">
        <v>0</v>
      </c>
      <c r="M3151" s="2">
        <v>0</v>
      </c>
      <c r="N3151" s="2">
        <v>0</v>
      </c>
      <c r="O3151" s="2">
        <v>-0.16192476608745465</v>
      </c>
      <c r="P3151" s="2">
        <v>6.7595951880847813E-2</v>
      </c>
    </row>
    <row r="3152" spans="1:16" x14ac:dyDescent="0.35">
      <c r="A3152" s="1" t="s">
        <v>1068</v>
      </c>
      <c r="B3152" s="1" t="s">
        <v>1069</v>
      </c>
      <c r="C3152" s="1" t="s">
        <v>3588</v>
      </c>
      <c r="D3152" s="1" t="s">
        <v>5875</v>
      </c>
      <c r="E3152" s="1">
        <v>28812021</v>
      </c>
      <c r="F3152" s="3">
        <v>49.84</v>
      </c>
      <c r="G3152" s="2">
        <v>53.48</v>
      </c>
      <c r="H3152" s="2">
        <v>-6.8062827225130768E-2</v>
      </c>
      <c r="I3152" s="2">
        <v>63.59</v>
      </c>
      <c r="J3152" s="2">
        <v>12.02</v>
      </c>
      <c r="K3152" s="2">
        <v>8.5399999999999991</v>
      </c>
      <c r="L3152" s="2">
        <v>0</v>
      </c>
      <c r="M3152" s="2">
        <v>0</v>
      </c>
      <c r="N3152" s="2">
        <v>0</v>
      </c>
      <c r="O3152" s="2">
        <v>5.4725585783928297E-2</v>
      </c>
      <c r="P3152" s="2">
        <v>0.18902343135713159</v>
      </c>
    </row>
    <row r="3153" spans="1:16" x14ac:dyDescent="0.35">
      <c r="A3153" s="1" t="s">
        <v>1068</v>
      </c>
      <c r="B3153" s="1" t="s">
        <v>1069</v>
      </c>
      <c r="C3153" s="1" t="s">
        <v>3593</v>
      </c>
      <c r="D3153" s="1" t="s">
        <v>7585</v>
      </c>
      <c r="E3153" s="1">
        <v>28812020</v>
      </c>
      <c r="F3153" s="3">
        <v>53.48</v>
      </c>
      <c r="G3153" s="2">
        <v>30.32</v>
      </c>
      <c r="H3153" s="2">
        <v>0.76385224274406316</v>
      </c>
      <c r="I3153" s="2">
        <v>33.83</v>
      </c>
      <c r="J3153" s="2">
        <v>8.5399999999999991</v>
      </c>
      <c r="K3153" s="2">
        <v>5.46</v>
      </c>
      <c r="L3153" s="2">
        <v>0</v>
      </c>
      <c r="M3153" s="2">
        <v>0</v>
      </c>
      <c r="N3153" s="2">
        <v>0</v>
      </c>
      <c r="O3153" s="2">
        <v>9.1043452556902132E-2</v>
      </c>
      <c r="P3153" s="2">
        <v>0.25243866390777414</v>
      </c>
    </row>
    <row r="3154" spans="1:16" x14ac:dyDescent="0.35">
      <c r="A3154" s="1" t="s">
        <v>1068</v>
      </c>
      <c r="B3154" s="1" t="s">
        <v>1069</v>
      </c>
      <c r="C3154" s="1" t="s">
        <v>3594</v>
      </c>
      <c r="D3154" s="1" t="s">
        <v>9263</v>
      </c>
      <c r="E3154" s="1">
        <v>28812019</v>
      </c>
      <c r="F3154" s="3">
        <v>30.32</v>
      </c>
      <c r="G3154" s="2">
        <v>30.3</v>
      </c>
      <c r="H3154" s="2">
        <v>6.6006600660064598E-4</v>
      </c>
      <c r="I3154" s="2">
        <v>32.049999999999997</v>
      </c>
      <c r="J3154" s="2">
        <v>5.46</v>
      </c>
      <c r="K3154" s="2">
        <v>4.5199999999999996</v>
      </c>
      <c r="L3154" s="2">
        <v>0</v>
      </c>
      <c r="M3154" s="2">
        <v>0</v>
      </c>
      <c r="N3154" s="2">
        <v>0</v>
      </c>
      <c r="O3154" s="2">
        <v>2.9329173166926691E-2</v>
      </c>
      <c r="P3154" s="2">
        <v>0.17035881435257411</v>
      </c>
    </row>
    <row r="3155" spans="1:16" x14ac:dyDescent="0.35">
      <c r="A3155" s="1" t="s">
        <v>1068</v>
      </c>
      <c r="B3155" s="1" t="s">
        <v>1069</v>
      </c>
      <c r="C3155" s="1" t="s">
        <v>3595</v>
      </c>
      <c r="D3155" s="1" t="s">
        <v>10915</v>
      </c>
      <c r="E3155" s="1">
        <v>28812018</v>
      </c>
      <c r="F3155" s="3">
        <v>30.3</v>
      </c>
      <c r="G3155" s="2">
        <v>33.770000000000003</v>
      </c>
      <c r="H3155" s="2">
        <v>-0.1027539236008292</v>
      </c>
      <c r="I3155" s="2">
        <v>31.09</v>
      </c>
      <c r="J3155" s="2">
        <v>4.5199999999999996</v>
      </c>
      <c r="K3155" s="2">
        <v>5.19</v>
      </c>
      <c r="L3155" s="2">
        <v>0</v>
      </c>
      <c r="M3155" s="2">
        <v>0</v>
      </c>
      <c r="N3155" s="2">
        <v>0</v>
      </c>
      <c r="O3155" s="2">
        <v>-2.1550337729173395E-2</v>
      </c>
      <c r="P3155" s="2">
        <v>0.14538436796397555</v>
      </c>
    </row>
    <row r="3156" spans="1:16" x14ac:dyDescent="0.35">
      <c r="A3156" s="1" t="s">
        <v>1068</v>
      </c>
      <c r="B3156" s="1" t="s">
        <v>1069</v>
      </c>
      <c r="C3156" s="1" t="s">
        <v>3596</v>
      </c>
      <c r="D3156" s="1" t="s">
        <v>12513</v>
      </c>
      <c r="E3156" s="1">
        <v>28812017</v>
      </c>
      <c r="F3156" s="3">
        <v>33.770000000000003</v>
      </c>
      <c r="G3156" s="2">
        <v>29.37</v>
      </c>
      <c r="H3156" s="2">
        <v>0.14981273408239706</v>
      </c>
      <c r="I3156" s="2">
        <v>32.049999999999997</v>
      </c>
      <c r="J3156" s="2">
        <v>5.19</v>
      </c>
      <c r="K3156" s="2">
        <v>4.7300000000000004</v>
      </c>
      <c r="L3156" s="2">
        <v>0</v>
      </c>
      <c r="M3156" s="2">
        <v>0</v>
      </c>
      <c r="N3156" s="2">
        <v>0</v>
      </c>
      <c r="O3156" s="2">
        <v>1.4352574102964118E-2</v>
      </c>
      <c r="P3156" s="2">
        <v>0.16193447737909519</v>
      </c>
    </row>
    <row r="3157" spans="1:16" x14ac:dyDescent="0.35">
      <c r="A3157" s="1" t="s">
        <v>1070</v>
      </c>
      <c r="B3157" s="1" t="s">
        <v>1071</v>
      </c>
      <c r="C3157" s="1" t="s">
        <v>5</v>
      </c>
      <c r="D3157" s="1" t="s">
        <v>4129</v>
      </c>
      <c r="E3157" s="1">
        <v>28822022</v>
      </c>
      <c r="F3157" s="3">
        <v>43.15</v>
      </c>
      <c r="G3157" s="2">
        <v>45.47</v>
      </c>
      <c r="H3157" s="2">
        <v>-5.1022652298218611E-2</v>
      </c>
      <c r="I3157" s="2">
        <v>39.18</v>
      </c>
      <c r="J3157" s="2">
        <v>2.3199999999999998</v>
      </c>
      <c r="K3157" s="2">
        <v>10.34</v>
      </c>
      <c r="L3157" s="2">
        <v>0</v>
      </c>
      <c r="M3157" s="2">
        <v>0</v>
      </c>
      <c r="N3157" s="2">
        <v>0</v>
      </c>
      <c r="O3157" s="2">
        <v>-0.20469627360898415</v>
      </c>
      <c r="P3157" s="2">
        <v>5.9213884635017866E-2</v>
      </c>
    </row>
    <row r="3158" spans="1:16" x14ac:dyDescent="0.35">
      <c r="A3158" s="1" t="s">
        <v>1070</v>
      </c>
      <c r="B3158" s="1" t="s">
        <v>1071</v>
      </c>
      <c r="C3158" s="1" t="s">
        <v>3588</v>
      </c>
      <c r="D3158" s="1" t="s">
        <v>5876</v>
      </c>
      <c r="E3158" s="1">
        <v>28822021</v>
      </c>
      <c r="F3158" s="3">
        <v>45.47</v>
      </c>
      <c r="G3158" s="2">
        <v>46.15</v>
      </c>
      <c r="H3158" s="2">
        <v>-1.4734561213434447E-2</v>
      </c>
      <c r="I3158" s="2">
        <v>55.83</v>
      </c>
      <c r="J3158" s="2">
        <v>10.34</v>
      </c>
      <c r="K3158" s="2">
        <v>5.41</v>
      </c>
      <c r="L3158" s="2">
        <v>0</v>
      </c>
      <c r="M3158" s="2">
        <v>0</v>
      </c>
      <c r="N3158" s="2">
        <v>0</v>
      </c>
      <c r="O3158" s="2">
        <v>8.8303779330109258E-2</v>
      </c>
      <c r="P3158" s="2">
        <v>0.18520508687085796</v>
      </c>
    </row>
    <row r="3159" spans="1:16" x14ac:dyDescent="0.35">
      <c r="A3159" s="1" t="s">
        <v>1070</v>
      </c>
      <c r="B3159" s="1" t="s">
        <v>1071</v>
      </c>
      <c r="C3159" s="1" t="s">
        <v>3593</v>
      </c>
      <c r="D3159" s="1" t="s">
        <v>7586</v>
      </c>
      <c r="E3159" s="1">
        <v>28822020</v>
      </c>
      <c r="F3159" s="3">
        <v>46.15</v>
      </c>
      <c r="G3159" s="2">
        <v>34.119999999999997</v>
      </c>
      <c r="H3159" s="2">
        <v>0.35257913247362255</v>
      </c>
      <c r="I3159" s="2">
        <v>36.17</v>
      </c>
      <c r="J3159" s="2">
        <v>5.41</v>
      </c>
      <c r="K3159" s="2">
        <v>4.5599999999999996</v>
      </c>
      <c r="L3159" s="2">
        <v>0</v>
      </c>
      <c r="M3159" s="2">
        <v>0</v>
      </c>
      <c r="N3159" s="2">
        <v>0</v>
      </c>
      <c r="O3159" s="2">
        <v>2.3500138236107283E-2</v>
      </c>
      <c r="P3159" s="2">
        <v>0.14957146806745922</v>
      </c>
    </row>
    <row r="3160" spans="1:16" x14ac:dyDescent="0.35">
      <c r="A3160" s="1" t="s">
        <v>1070</v>
      </c>
      <c r="B3160" s="1" t="s">
        <v>1071</v>
      </c>
      <c r="C3160" s="1" t="s">
        <v>3594</v>
      </c>
      <c r="D3160" s="1" t="s">
        <v>9264</v>
      </c>
      <c r="E3160" s="1">
        <v>28822019</v>
      </c>
      <c r="F3160" s="3">
        <v>34.119999999999997</v>
      </c>
      <c r="G3160" s="2">
        <v>33.64</v>
      </c>
      <c r="H3160" s="2">
        <v>1.4268727705112868E-2</v>
      </c>
      <c r="I3160" s="2">
        <v>34.69</v>
      </c>
      <c r="J3160" s="2">
        <v>4.5599999999999996</v>
      </c>
      <c r="K3160" s="2">
        <v>3.95</v>
      </c>
      <c r="L3160" s="2">
        <v>0</v>
      </c>
      <c r="M3160" s="2">
        <v>0</v>
      </c>
      <c r="N3160" s="2">
        <v>0</v>
      </c>
      <c r="O3160" s="2">
        <v>1.7584318247333509E-2</v>
      </c>
      <c r="P3160" s="2">
        <v>0.13144998558662438</v>
      </c>
    </row>
    <row r="3161" spans="1:16" x14ac:dyDescent="0.35">
      <c r="A3161" s="1" t="s">
        <v>1070</v>
      </c>
      <c r="B3161" s="1" t="s">
        <v>1071</v>
      </c>
      <c r="C3161" s="1" t="s">
        <v>3595</v>
      </c>
      <c r="D3161" s="1" t="s">
        <v>10916</v>
      </c>
      <c r="E3161" s="1">
        <v>28822018</v>
      </c>
      <c r="F3161" s="3">
        <v>33.64</v>
      </c>
      <c r="G3161" s="2">
        <v>42.09</v>
      </c>
      <c r="H3161" s="2">
        <v>-0.20076027559990503</v>
      </c>
      <c r="I3161" s="2">
        <v>36.770000000000003</v>
      </c>
      <c r="J3161" s="2">
        <v>3.95</v>
      </c>
      <c r="K3161" s="2">
        <v>4.47</v>
      </c>
      <c r="L3161" s="2">
        <v>0</v>
      </c>
      <c r="M3161" s="2">
        <v>0</v>
      </c>
      <c r="N3161" s="2">
        <v>0</v>
      </c>
      <c r="O3161" s="2">
        <v>-1.4141963557247743E-2</v>
      </c>
      <c r="P3161" s="2">
        <v>0.10742453086755507</v>
      </c>
    </row>
    <row r="3162" spans="1:16" x14ac:dyDescent="0.35">
      <c r="A3162" s="1" t="s">
        <v>1070</v>
      </c>
      <c r="B3162" s="1" t="s">
        <v>1071</v>
      </c>
      <c r="C3162" s="1" t="s">
        <v>3596</v>
      </c>
      <c r="D3162" s="1" t="s">
        <v>12514</v>
      </c>
      <c r="E3162" s="1">
        <v>28822017</v>
      </c>
      <c r="F3162" s="3">
        <v>42.09</v>
      </c>
      <c r="G3162" s="2">
        <v>35.94</v>
      </c>
      <c r="H3162" s="2">
        <v>0.17111853088480819</v>
      </c>
      <c r="I3162" s="2">
        <v>39.979999999999997</v>
      </c>
      <c r="J3162" s="2">
        <v>4.47</v>
      </c>
      <c r="K3162" s="2">
        <v>3.79</v>
      </c>
      <c r="L3162" s="2">
        <v>0</v>
      </c>
      <c r="M3162" s="2">
        <v>0</v>
      </c>
      <c r="N3162" s="2">
        <v>0</v>
      </c>
      <c r="O3162" s="2">
        <v>1.7008504252126057E-2</v>
      </c>
      <c r="P3162" s="2">
        <v>0.11180590295147574</v>
      </c>
    </row>
    <row r="3163" spans="1:16" x14ac:dyDescent="0.35">
      <c r="A3163" s="1" t="s">
        <v>1072</v>
      </c>
      <c r="B3163" s="1" t="s">
        <v>1073</v>
      </c>
      <c r="C3163" s="1" t="s">
        <v>5</v>
      </c>
      <c r="D3163" s="1" t="s">
        <v>4130</v>
      </c>
      <c r="E3163" s="1">
        <v>28832022</v>
      </c>
      <c r="F3163" s="3">
        <v>12.4</v>
      </c>
      <c r="G3163" s="2">
        <v>13.66</v>
      </c>
      <c r="H3163" s="2">
        <v>-9.2240117130307456E-2</v>
      </c>
      <c r="I3163" s="2">
        <v>12.6</v>
      </c>
      <c r="J3163" s="2">
        <v>0.97</v>
      </c>
      <c r="K3163" s="2">
        <v>1.61</v>
      </c>
      <c r="L3163" s="2">
        <v>0</v>
      </c>
      <c r="M3163" s="2">
        <v>0</v>
      </c>
      <c r="N3163" s="2">
        <v>0</v>
      </c>
      <c r="O3163" s="2">
        <v>-5.0793650793650807E-2</v>
      </c>
      <c r="P3163" s="2">
        <v>7.6984126984126988E-2</v>
      </c>
    </row>
    <row r="3164" spans="1:16" x14ac:dyDescent="0.35">
      <c r="A3164" s="1" t="s">
        <v>1072</v>
      </c>
      <c r="B3164" s="1" t="s">
        <v>1073</v>
      </c>
      <c r="C3164" s="1" t="s">
        <v>3588</v>
      </c>
      <c r="D3164" s="1" t="s">
        <v>5877</v>
      </c>
      <c r="E3164" s="1">
        <v>28832021</v>
      </c>
      <c r="F3164" s="3">
        <v>13.66</v>
      </c>
      <c r="G3164" s="2">
        <v>11.74</v>
      </c>
      <c r="H3164" s="2">
        <v>0.1635434412265758</v>
      </c>
      <c r="I3164" s="2">
        <v>16.260000000000002</v>
      </c>
      <c r="J3164" s="2">
        <v>1.61</v>
      </c>
      <c r="K3164" s="2">
        <v>0.85</v>
      </c>
      <c r="L3164" s="2">
        <v>0</v>
      </c>
      <c r="M3164" s="2">
        <v>0</v>
      </c>
      <c r="N3164" s="2">
        <v>0</v>
      </c>
      <c r="O3164" s="2">
        <v>4.6740467404674052E-2</v>
      </c>
      <c r="P3164" s="2">
        <v>9.901599015990159E-2</v>
      </c>
    </row>
    <row r="3165" spans="1:16" x14ac:dyDescent="0.35">
      <c r="A3165" s="1" t="s">
        <v>1072</v>
      </c>
      <c r="B3165" s="1" t="s">
        <v>1073</v>
      </c>
      <c r="C3165" s="1" t="s">
        <v>3593</v>
      </c>
      <c r="D3165" s="1" t="s">
        <v>7587</v>
      </c>
      <c r="E3165" s="1">
        <v>28832020</v>
      </c>
      <c r="F3165" s="3">
        <v>11.74</v>
      </c>
      <c r="G3165" s="2">
        <v>7.91</v>
      </c>
      <c r="H3165" s="2">
        <v>0.48419721871049304</v>
      </c>
      <c r="I3165" s="2">
        <v>8.31</v>
      </c>
      <c r="J3165" s="2">
        <v>0.85</v>
      </c>
      <c r="K3165" s="2">
        <v>0.88</v>
      </c>
      <c r="L3165" s="2">
        <v>0</v>
      </c>
      <c r="M3165" s="2">
        <v>0</v>
      </c>
      <c r="N3165" s="2">
        <v>0</v>
      </c>
      <c r="O3165" s="2">
        <v>-3.6101083032491006E-3</v>
      </c>
      <c r="P3165" s="2">
        <v>0.10228640192539108</v>
      </c>
    </row>
    <row r="3166" spans="1:16" x14ac:dyDescent="0.35">
      <c r="A3166" s="1" t="s">
        <v>1072</v>
      </c>
      <c r="B3166" s="1" t="s">
        <v>1073</v>
      </c>
      <c r="C3166" s="1" t="s">
        <v>3594</v>
      </c>
      <c r="D3166" s="1" t="s">
        <v>9265</v>
      </c>
      <c r="E3166" s="1">
        <v>28832019</v>
      </c>
      <c r="F3166" s="3">
        <v>7.91</v>
      </c>
      <c r="G3166" s="2">
        <v>7.67</v>
      </c>
      <c r="H3166" s="2">
        <v>3.1290743155149965E-2</v>
      </c>
      <c r="I3166" s="2">
        <v>8.14</v>
      </c>
      <c r="J3166" s="2">
        <v>0.88</v>
      </c>
      <c r="K3166" s="2">
        <v>0.54</v>
      </c>
      <c r="L3166" s="2">
        <v>0</v>
      </c>
      <c r="M3166" s="2">
        <v>0</v>
      </c>
      <c r="N3166" s="2">
        <v>0</v>
      </c>
      <c r="O3166" s="2">
        <v>4.1769041769041761E-2</v>
      </c>
      <c r="P3166" s="2">
        <v>0.1081081081081081</v>
      </c>
    </row>
    <row r="3167" spans="1:16" x14ac:dyDescent="0.35">
      <c r="A3167" s="1" t="s">
        <v>1072</v>
      </c>
      <c r="B3167" s="1" t="s">
        <v>1073</v>
      </c>
      <c r="C3167" s="1" t="s">
        <v>3595</v>
      </c>
      <c r="D3167" s="1" t="s">
        <v>10917</v>
      </c>
      <c r="E3167" s="1">
        <v>28832018</v>
      </c>
      <c r="F3167" s="3">
        <v>7.67</v>
      </c>
      <c r="G3167" s="2">
        <v>8.56</v>
      </c>
      <c r="H3167" s="2">
        <v>-0.1039719626168225</v>
      </c>
      <c r="I3167" s="2">
        <v>7.87</v>
      </c>
      <c r="J3167" s="2">
        <v>0.54</v>
      </c>
      <c r="K3167" s="2">
        <v>0.81</v>
      </c>
      <c r="L3167" s="2">
        <v>0</v>
      </c>
      <c r="M3167" s="2">
        <v>0</v>
      </c>
      <c r="N3167" s="2">
        <v>0</v>
      </c>
      <c r="O3167" s="2">
        <v>-3.4307496823379927E-2</v>
      </c>
      <c r="P3167" s="2">
        <v>6.8614993646759853E-2</v>
      </c>
    </row>
    <row r="3168" spans="1:16" x14ac:dyDescent="0.35">
      <c r="A3168" s="1" t="s">
        <v>1072</v>
      </c>
      <c r="B3168" s="1" t="s">
        <v>1073</v>
      </c>
      <c r="C3168" s="1" t="s">
        <v>3596</v>
      </c>
      <c r="D3168" s="1" t="s">
        <v>12515</v>
      </c>
      <c r="E3168" s="1">
        <v>28832017</v>
      </c>
      <c r="F3168" s="3">
        <v>8.56</v>
      </c>
      <c r="G3168" s="2">
        <v>6.39</v>
      </c>
      <c r="H3168" s="2">
        <v>0.33959311424100169</v>
      </c>
      <c r="I3168" s="2">
        <v>7.79</v>
      </c>
      <c r="J3168" s="2">
        <v>0.81</v>
      </c>
      <c r="K3168" s="2">
        <v>0.4</v>
      </c>
      <c r="L3168" s="2">
        <v>0</v>
      </c>
      <c r="M3168" s="2">
        <v>0</v>
      </c>
      <c r="N3168" s="2">
        <v>0</v>
      </c>
      <c r="O3168" s="2">
        <v>5.2631578947368425E-2</v>
      </c>
      <c r="P3168" s="2">
        <v>0.10397946084724005</v>
      </c>
    </row>
    <row r="3169" spans="1:16" x14ac:dyDescent="0.35">
      <c r="A3169" s="1" t="s">
        <v>1074</v>
      </c>
      <c r="B3169" s="1" t="s">
        <v>1075</v>
      </c>
      <c r="C3169" s="1" t="s">
        <v>5</v>
      </c>
      <c r="D3169" s="1" t="s">
        <v>4131</v>
      </c>
      <c r="E3169" s="1">
        <v>28842022</v>
      </c>
      <c r="F3169" s="3">
        <v>24.92</v>
      </c>
      <c r="G3169" s="2">
        <v>25.1</v>
      </c>
      <c r="H3169" s="2">
        <v>-7.1713147410358445E-3</v>
      </c>
      <c r="I3169" s="2">
        <v>22.74</v>
      </c>
      <c r="J3169" s="2">
        <v>1.1000000000000001</v>
      </c>
      <c r="K3169" s="2">
        <v>1.54</v>
      </c>
      <c r="L3169" s="2">
        <v>0</v>
      </c>
      <c r="M3169" s="2">
        <v>0</v>
      </c>
      <c r="N3169" s="2">
        <v>0</v>
      </c>
      <c r="O3169" s="2">
        <v>-1.9349164467897976E-2</v>
      </c>
      <c r="P3169" s="2">
        <v>4.8372911169744952E-2</v>
      </c>
    </row>
    <row r="3170" spans="1:16" x14ac:dyDescent="0.35">
      <c r="A3170" s="1" t="s">
        <v>1074</v>
      </c>
      <c r="B3170" s="1" t="s">
        <v>1075</v>
      </c>
      <c r="C3170" s="1" t="s">
        <v>3588</v>
      </c>
      <c r="D3170" s="1" t="s">
        <v>5878</v>
      </c>
      <c r="E3170" s="1">
        <v>28842021</v>
      </c>
      <c r="F3170" s="3">
        <v>25.1</v>
      </c>
      <c r="G3170" s="2">
        <v>20.98</v>
      </c>
      <c r="H3170" s="2">
        <v>0.19637750238322216</v>
      </c>
      <c r="I3170" s="2">
        <v>24.28</v>
      </c>
      <c r="J3170" s="2">
        <v>1.54</v>
      </c>
      <c r="K3170" s="2">
        <v>1.42</v>
      </c>
      <c r="L3170" s="2">
        <v>0</v>
      </c>
      <c r="M3170" s="2">
        <v>0</v>
      </c>
      <c r="N3170" s="2">
        <v>0</v>
      </c>
      <c r="O3170" s="2">
        <v>4.9423393739703499E-3</v>
      </c>
      <c r="P3170" s="2">
        <v>6.3426688632619438E-2</v>
      </c>
    </row>
    <row r="3171" spans="1:16" x14ac:dyDescent="0.35">
      <c r="A3171" s="1" t="s">
        <v>1074</v>
      </c>
      <c r="B3171" s="1" t="s">
        <v>1075</v>
      </c>
      <c r="C3171" s="1" t="s">
        <v>3593</v>
      </c>
      <c r="D3171" s="1" t="s">
        <v>7588</v>
      </c>
      <c r="E3171" s="1">
        <v>28842020</v>
      </c>
      <c r="F3171" s="3">
        <v>20.98</v>
      </c>
      <c r="G3171" s="2">
        <v>19.98</v>
      </c>
      <c r="H3171" s="2">
        <v>5.0050050050050046E-2</v>
      </c>
      <c r="I3171" s="2">
        <v>20.38</v>
      </c>
      <c r="J3171" s="2">
        <v>1.42</v>
      </c>
      <c r="K3171" s="2">
        <v>1.73</v>
      </c>
      <c r="L3171" s="2">
        <v>0</v>
      </c>
      <c r="M3171" s="2">
        <v>0</v>
      </c>
      <c r="N3171" s="2">
        <v>0</v>
      </c>
      <c r="O3171" s="2">
        <v>-1.5210991167811584E-2</v>
      </c>
      <c r="P3171" s="2">
        <v>6.9676153091265944E-2</v>
      </c>
    </row>
    <row r="3172" spans="1:16" x14ac:dyDescent="0.35">
      <c r="A3172" s="1" t="s">
        <v>1074</v>
      </c>
      <c r="B3172" s="1" t="s">
        <v>1075</v>
      </c>
      <c r="C3172" s="1" t="s">
        <v>3594</v>
      </c>
      <c r="D3172" s="1" t="s">
        <v>9266</v>
      </c>
      <c r="E3172" s="1">
        <v>28842019</v>
      </c>
      <c r="F3172" s="3">
        <v>19.98</v>
      </c>
      <c r="G3172" s="2">
        <v>17</v>
      </c>
      <c r="H3172" s="2">
        <v>0.17529411764705885</v>
      </c>
      <c r="I3172" s="2">
        <v>20.05</v>
      </c>
      <c r="J3172" s="2">
        <v>1.73</v>
      </c>
      <c r="K3172" s="2">
        <v>1.57</v>
      </c>
      <c r="L3172" s="2">
        <v>0</v>
      </c>
      <c r="M3172" s="2">
        <v>0</v>
      </c>
      <c r="N3172" s="2">
        <v>0</v>
      </c>
      <c r="O3172" s="2">
        <v>7.9800498753117167E-3</v>
      </c>
      <c r="P3172" s="2">
        <v>8.6284289276807979E-2</v>
      </c>
    </row>
    <row r="3173" spans="1:16" x14ac:dyDescent="0.35">
      <c r="A3173" s="1" t="s">
        <v>1074</v>
      </c>
      <c r="B3173" s="1" t="s">
        <v>1075</v>
      </c>
      <c r="C3173" s="1" t="s">
        <v>3595</v>
      </c>
      <c r="D3173" s="1" t="s">
        <v>10918</v>
      </c>
      <c r="E3173" s="1">
        <v>28842018</v>
      </c>
      <c r="F3173" s="4">
        <v>17</v>
      </c>
      <c r="G3173" s="2">
        <v>12.73</v>
      </c>
      <c r="H3173" s="2">
        <v>0.33542812254516885</v>
      </c>
      <c r="I3173" s="2">
        <v>13.14</v>
      </c>
      <c r="J3173" s="2">
        <v>1.57</v>
      </c>
      <c r="K3173" s="2">
        <v>1.45</v>
      </c>
      <c r="L3173" s="2">
        <v>0</v>
      </c>
      <c r="M3173" s="2">
        <v>0</v>
      </c>
      <c r="N3173" s="2">
        <v>0</v>
      </c>
      <c r="O3173" s="2">
        <v>9.1324200913242091E-3</v>
      </c>
      <c r="P3173" s="2">
        <v>0.11948249619482496</v>
      </c>
    </row>
    <row r="3174" spans="1:16" x14ac:dyDescent="0.35">
      <c r="A3174" s="1" t="s">
        <v>1074</v>
      </c>
      <c r="B3174" s="1" t="s">
        <v>1075</v>
      </c>
      <c r="C3174" s="1" t="s">
        <v>3596</v>
      </c>
      <c r="D3174" s="1" t="s">
        <v>12516</v>
      </c>
      <c r="E3174" s="1">
        <v>28842017</v>
      </c>
      <c r="F3174" s="3">
        <v>12.73</v>
      </c>
      <c r="G3174" s="2">
        <v>10.17</v>
      </c>
      <c r="H3174" s="2">
        <v>0.25172074729596861</v>
      </c>
      <c r="I3174" s="2">
        <v>11.32</v>
      </c>
      <c r="J3174" s="2">
        <v>1.45</v>
      </c>
      <c r="K3174" s="2">
        <v>1.5</v>
      </c>
      <c r="L3174" s="2">
        <v>0</v>
      </c>
      <c r="M3174" s="2">
        <v>0</v>
      </c>
      <c r="N3174" s="2">
        <v>0</v>
      </c>
      <c r="O3174" s="2">
        <v>-4.4169611307420531E-3</v>
      </c>
      <c r="P3174" s="2">
        <v>0.12809187279151943</v>
      </c>
    </row>
    <row r="3175" spans="1:16" x14ac:dyDescent="0.35">
      <c r="A3175" s="1" t="s">
        <v>1076</v>
      </c>
      <c r="B3175" s="1" t="s">
        <v>1077</v>
      </c>
      <c r="C3175" s="1" t="s">
        <v>5</v>
      </c>
      <c r="D3175" s="1" t="s">
        <v>4132</v>
      </c>
      <c r="E3175" s="1">
        <v>28852022</v>
      </c>
      <c r="F3175" s="3">
        <v>22.75</v>
      </c>
      <c r="G3175" s="2">
        <v>18.21</v>
      </c>
      <c r="H3175" s="2">
        <v>0.2493135639758374</v>
      </c>
      <c r="I3175" s="2">
        <v>20.66</v>
      </c>
      <c r="J3175" s="2">
        <v>1.72</v>
      </c>
      <c r="K3175" s="2">
        <v>2.87</v>
      </c>
      <c r="L3175" s="2">
        <v>0</v>
      </c>
      <c r="M3175" s="2">
        <v>0</v>
      </c>
      <c r="N3175" s="2">
        <v>0</v>
      </c>
      <c r="O3175" s="2">
        <v>-5.5663117134559542E-2</v>
      </c>
      <c r="P3175" s="2">
        <v>8.325266214908035E-2</v>
      </c>
    </row>
    <row r="3176" spans="1:16" x14ac:dyDescent="0.35">
      <c r="A3176" s="1" t="s">
        <v>1076</v>
      </c>
      <c r="B3176" s="1" t="s">
        <v>1077</v>
      </c>
      <c r="C3176" s="1" t="s">
        <v>3588</v>
      </c>
      <c r="D3176" s="1" t="s">
        <v>5879</v>
      </c>
      <c r="E3176" s="1">
        <v>28852021</v>
      </c>
      <c r="F3176" s="3">
        <v>18.21</v>
      </c>
      <c r="G3176" s="2">
        <v>22.2</v>
      </c>
      <c r="H3176" s="2">
        <v>-0.17972972972972967</v>
      </c>
      <c r="I3176" s="2">
        <v>21.88</v>
      </c>
      <c r="J3176" s="2">
        <v>2.87</v>
      </c>
      <c r="K3176" s="2">
        <v>1.99</v>
      </c>
      <c r="L3176" s="2">
        <v>0</v>
      </c>
      <c r="M3176" s="2">
        <v>0</v>
      </c>
      <c r="N3176" s="2">
        <v>0</v>
      </c>
      <c r="O3176" s="2">
        <v>4.0219378427787944E-2</v>
      </c>
      <c r="P3176" s="2">
        <v>0.13117001828153566</v>
      </c>
    </row>
    <row r="3177" spans="1:16" x14ac:dyDescent="0.35">
      <c r="A3177" s="1" t="s">
        <v>1076</v>
      </c>
      <c r="B3177" s="1" t="s">
        <v>1077</v>
      </c>
      <c r="C3177" s="1" t="s">
        <v>3593</v>
      </c>
      <c r="D3177" s="1" t="s">
        <v>7589</v>
      </c>
      <c r="E3177" s="1">
        <v>28852020</v>
      </c>
      <c r="F3177" s="3">
        <v>22.2</v>
      </c>
      <c r="G3177" s="2">
        <v>13.87</v>
      </c>
      <c r="H3177" s="2">
        <v>0.6005767844268205</v>
      </c>
      <c r="I3177" s="2">
        <v>16.989999999999998</v>
      </c>
      <c r="J3177" s="2">
        <v>1.99</v>
      </c>
      <c r="K3177" s="2">
        <v>1.75</v>
      </c>
      <c r="L3177" s="2">
        <v>0</v>
      </c>
      <c r="M3177" s="2">
        <v>0</v>
      </c>
      <c r="N3177" s="2">
        <v>0</v>
      </c>
      <c r="O3177" s="2">
        <v>1.4125956444967629E-2</v>
      </c>
      <c r="P3177" s="2">
        <v>0.11712772218952326</v>
      </c>
    </row>
    <row r="3178" spans="1:16" x14ac:dyDescent="0.35">
      <c r="A3178" s="1" t="s">
        <v>1076</v>
      </c>
      <c r="B3178" s="1" t="s">
        <v>1077</v>
      </c>
      <c r="C3178" s="1" t="s">
        <v>3594</v>
      </c>
      <c r="D3178" s="1" t="s">
        <v>9267</v>
      </c>
      <c r="E3178" s="1">
        <v>28852019</v>
      </c>
      <c r="F3178" s="3">
        <v>13.87</v>
      </c>
      <c r="G3178" s="2">
        <v>13.62</v>
      </c>
      <c r="H3178" s="2">
        <v>1.8355359765051395E-2</v>
      </c>
      <c r="I3178" s="2">
        <v>15.49</v>
      </c>
      <c r="J3178" s="2">
        <v>1.75</v>
      </c>
      <c r="K3178" s="2">
        <v>1.6</v>
      </c>
      <c r="L3178" s="2">
        <v>0</v>
      </c>
      <c r="M3178" s="2">
        <v>0</v>
      </c>
      <c r="N3178" s="2">
        <v>0</v>
      </c>
      <c r="O3178" s="2">
        <v>9.683666881859258E-3</v>
      </c>
      <c r="P3178" s="2">
        <v>0.11297611362169141</v>
      </c>
    </row>
    <row r="3179" spans="1:16" x14ac:dyDescent="0.35">
      <c r="A3179" s="1" t="s">
        <v>1076</v>
      </c>
      <c r="B3179" s="1" t="s">
        <v>1077</v>
      </c>
      <c r="C3179" s="1" t="s">
        <v>3595</v>
      </c>
      <c r="D3179" s="1" t="s">
        <v>10919</v>
      </c>
      <c r="E3179" s="1">
        <v>28852018</v>
      </c>
      <c r="F3179" s="3">
        <v>13.62</v>
      </c>
      <c r="G3179" s="2">
        <v>9.73</v>
      </c>
      <c r="H3179" s="2">
        <v>0.39979445015416226</v>
      </c>
      <c r="I3179" s="2">
        <v>11.28</v>
      </c>
      <c r="J3179" s="2">
        <v>1.6</v>
      </c>
      <c r="K3179" s="2">
        <v>1.4</v>
      </c>
      <c r="L3179" s="2">
        <v>0</v>
      </c>
      <c r="M3179" s="2">
        <v>0</v>
      </c>
      <c r="N3179" s="2">
        <v>0</v>
      </c>
      <c r="O3179" s="2">
        <v>1.7730496453900724E-2</v>
      </c>
      <c r="P3179" s="2">
        <v>0.14184397163120568</v>
      </c>
    </row>
    <row r="3180" spans="1:16" x14ac:dyDescent="0.35">
      <c r="A3180" s="1" t="s">
        <v>1076</v>
      </c>
      <c r="B3180" s="1" t="s">
        <v>1077</v>
      </c>
      <c r="C3180" s="1" t="s">
        <v>3596</v>
      </c>
      <c r="D3180" s="1" t="s">
        <v>12517</v>
      </c>
      <c r="E3180" s="1">
        <v>28852017</v>
      </c>
      <c r="F3180" s="3">
        <v>9.73</v>
      </c>
      <c r="G3180" s="2">
        <v>9.07</v>
      </c>
      <c r="H3180" s="2">
        <v>7.2767364939360549E-2</v>
      </c>
      <c r="I3180" s="2">
        <v>9.66</v>
      </c>
      <c r="J3180" s="2">
        <v>1.4</v>
      </c>
      <c r="K3180" s="2">
        <v>1.1299999999999999</v>
      </c>
      <c r="L3180" s="2">
        <v>0</v>
      </c>
      <c r="M3180" s="2">
        <v>0</v>
      </c>
      <c r="N3180" s="2">
        <v>0</v>
      </c>
      <c r="O3180" s="2">
        <v>2.7950310559006212E-2</v>
      </c>
      <c r="P3180" s="2">
        <v>0.14492753623188404</v>
      </c>
    </row>
    <row r="3181" spans="1:16" x14ac:dyDescent="0.35">
      <c r="A3181" s="1" t="s">
        <v>1078</v>
      </c>
      <c r="B3181" s="1" t="s">
        <v>1079</v>
      </c>
      <c r="C3181" s="1" t="s">
        <v>5</v>
      </c>
      <c r="D3181" s="1" t="s">
        <v>4133</v>
      </c>
      <c r="E3181" s="1">
        <v>28862022</v>
      </c>
      <c r="F3181" s="3">
        <v>36.56</v>
      </c>
      <c r="G3181" s="2">
        <v>31.71</v>
      </c>
      <c r="H3181" s="2">
        <v>0.15294859665720598</v>
      </c>
      <c r="I3181" s="2">
        <v>29.05</v>
      </c>
      <c r="J3181" s="2">
        <v>1.32</v>
      </c>
      <c r="K3181" s="2">
        <v>1.89</v>
      </c>
      <c r="L3181" s="2">
        <v>0</v>
      </c>
      <c r="M3181" s="2">
        <v>0</v>
      </c>
      <c r="N3181" s="2">
        <v>0</v>
      </c>
      <c r="O3181" s="2">
        <v>-1.9621342512908771E-2</v>
      </c>
      <c r="P3181" s="2">
        <v>4.5438898450946646E-2</v>
      </c>
    </row>
    <row r="3182" spans="1:16" x14ac:dyDescent="0.35">
      <c r="A3182" s="1" t="s">
        <v>1078</v>
      </c>
      <c r="B3182" s="1" t="s">
        <v>1079</v>
      </c>
      <c r="C3182" s="1" t="s">
        <v>3588</v>
      </c>
      <c r="D3182" s="1" t="s">
        <v>5880</v>
      </c>
      <c r="E3182" s="1">
        <v>28862021</v>
      </c>
      <c r="F3182" s="3">
        <v>31.71</v>
      </c>
      <c r="G3182" s="2">
        <v>28.1</v>
      </c>
      <c r="H3182" s="2">
        <v>0.12846975088967968</v>
      </c>
      <c r="I3182" s="2">
        <v>31.94</v>
      </c>
      <c r="J3182" s="2">
        <v>1.89</v>
      </c>
      <c r="K3182" s="2">
        <v>1.84</v>
      </c>
      <c r="L3182" s="2">
        <v>0</v>
      </c>
      <c r="M3182" s="2">
        <v>0</v>
      </c>
      <c r="N3182" s="2">
        <v>0</v>
      </c>
      <c r="O3182" s="2">
        <v>1.5654351909830876E-3</v>
      </c>
      <c r="P3182" s="2">
        <v>5.9173450219160921E-2</v>
      </c>
    </row>
    <row r="3183" spans="1:16" x14ac:dyDescent="0.35">
      <c r="A3183" s="1" t="s">
        <v>1078</v>
      </c>
      <c r="B3183" s="1" t="s">
        <v>1079</v>
      </c>
      <c r="C3183" s="1" t="s">
        <v>3593</v>
      </c>
      <c r="D3183" s="1" t="s">
        <v>7590</v>
      </c>
      <c r="E3183" s="1">
        <v>28862020</v>
      </c>
      <c r="F3183" s="3">
        <v>28.1</v>
      </c>
      <c r="G3183" s="2">
        <v>25.04</v>
      </c>
      <c r="H3183" s="2">
        <v>0.12220447284345057</v>
      </c>
      <c r="I3183" s="2">
        <v>25.49</v>
      </c>
      <c r="J3183" s="2">
        <v>1.84</v>
      </c>
      <c r="K3183" s="2">
        <v>2.13</v>
      </c>
      <c r="L3183" s="2">
        <v>0</v>
      </c>
      <c r="M3183" s="2">
        <v>0</v>
      </c>
      <c r="N3183" s="2">
        <v>0</v>
      </c>
      <c r="O3183" s="2">
        <v>-1.1377010592389165E-2</v>
      </c>
      <c r="P3183" s="2">
        <v>7.2185170655158892E-2</v>
      </c>
    </row>
    <row r="3184" spans="1:16" x14ac:dyDescent="0.35">
      <c r="A3184" s="1" t="s">
        <v>1078</v>
      </c>
      <c r="B3184" s="1" t="s">
        <v>1079</v>
      </c>
      <c r="C3184" s="1" t="s">
        <v>3594</v>
      </c>
      <c r="D3184" s="1" t="s">
        <v>9268</v>
      </c>
      <c r="E3184" s="1">
        <v>28862019</v>
      </c>
      <c r="F3184" s="3">
        <v>25.04</v>
      </c>
      <c r="G3184" s="2">
        <v>23.67</v>
      </c>
      <c r="H3184" s="2">
        <v>5.7879171947612898E-2</v>
      </c>
      <c r="I3184" s="2">
        <v>24.8</v>
      </c>
      <c r="J3184" s="2">
        <v>2.13</v>
      </c>
      <c r="K3184" s="2">
        <v>2.0699999999999998</v>
      </c>
      <c r="L3184" s="2">
        <v>0</v>
      </c>
      <c r="M3184" s="2">
        <v>0</v>
      </c>
      <c r="N3184" s="2">
        <v>0</v>
      </c>
      <c r="O3184" s="2">
        <v>2.4193548387096797E-3</v>
      </c>
      <c r="P3184" s="2">
        <v>8.5887096774193539E-2</v>
      </c>
    </row>
    <row r="3185" spans="1:16" x14ac:dyDescent="0.35">
      <c r="A3185" s="1" t="s">
        <v>1078</v>
      </c>
      <c r="B3185" s="1" t="s">
        <v>1079</v>
      </c>
      <c r="C3185" s="1" t="s">
        <v>3595</v>
      </c>
      <c r="D3185" s="1" t="s">
        <v>10920</v>
      </c>
      <c r="E3185" s="1">
        <v>28862018</v>
      </c>
      <c r="F3185" s="3">
        <v>23.67</v>
      </c>
      <c r="G3185" s="2">
        <v>19.48</v>
      </c>
      <c r="H3185" s="2">
        <v>0.21509240246406577</v>
      </c>
      <c r="I3185" s="2">
        <v>19.88</v>
      </c>
      <c r="J3185" s="2">
        <v>2.0699999999999998</v>
      </c>
      <c r="K3185" s="2">
        <v>1.89</v>
      </c>
      <c r="L3185" s="2">
        <v>0</v>
      </c>
      <c r="M3185" s="2">
        <v>0</v>
      </c>
      <c r="N3185" s="2">
        <v>0</v>
      </c>
      <c r="O3185" s="2">
        <v>9.0543259557344033E-3</v>
      </c>
      <c r="P3185" s="2">
        <v>0.10412474849094568</v>
      </c>
    </row>
    <row r="3186" spans="1:16" x14ac:dyDescent="0.35">
      <c r="A3186" s="1" t="s">
        <v>1078</v>
      </c>
      <c r="B3186" s="1" t="s">
        <v>1079</v>
      </c>
      <c r="C3186" s="1" t="s">
        <v>3596</v>
      </c>
      <c r="D3186" s="1" t="s">
        <v>12518</v>
      </c>
      <c r="E3186" s="1">
        <v>28862017</v>
      </c>
      <c r="F3186" s="3">
        <v>19.48</v>
      </c>
      <c r="G3186" s="2">
        <v>17.309999999999999</v>
      </c>
      <c r="H3186" s="2">
        <v>0.12536106296938196</v>
      </c>
      <c r="I3186" s="2">
        <v>17.420000000000002</v>
      </c>
      <c r="J3186" s="2">
        <v>1.89</v>
      </c>
      <c r="K3186" s="2">
        <v>1.65</v>
      </c>
      <c r="L3186" s="2">
        <v>0</v>
      </c>
      <c r="M3186" s="2">
        <v>0</v>
      </c>
      <c r="N3186" s="2">
        <v>0</v>
      </c>
      <c r="O3186" s="2">
        <v>1.377726750861079E-2</v>
      </c>
      <c r="P3186" s="2">
        <v>0.10849598163030998</v>
      </c>
    </row>
    <row r="3187" spans="1:16" x14ac:dyDescent="0.35">
      <c r="A3187" s="1" t="s">
        <v>1080</v>
      </c>
      <c r="B3187" s="1" t="s">
        <v>1081</v>
      </c>
      <c r="C3187" s="1" t="s">
        <v>5</v>
      </c>
      <c r="D3187" s="1" t="s">
        <v>4134</v>
      </c>
      <c r="E3187" s="1">
        <v>28872022</v>
      </c>
      <c r="F3187" s="3">
        <v>17.66</v>
      </c>
      <c r="G3187" s="2">
        <v>14</v>
      </c>
      <c r="H3187" s="2">
        <v>0.26142857142857145</v>
      </c>
      <c r="I3187" s="2">
        <v>14.11</v>
      </c>
      <c r="J3187" s="2">
        <v>1.0900000000000001</v>
      </c>
      <c r="K3187" s="2">
        <v>1.63</v>
      </c>
      <c r="L3187" s="2">
        <v>0</v>
      </c>
      <c r="M3187" s="2">
        <v>0</v>
      </c>
      <c r="N3187" s="2">
        <v>0</v>
      </c>
      <c r="O3187" s="2">
        <v>-3.8270729978738469E-2</v>
      </c>
      <c r="P3187" s="2">
        <v>7.7250177179305463E-2</v>
      </c>
    </row>
    <row r="3188" spans="1:16" x14ac:dyDescent="0.35">
      <c r="A3188" s="1" t="s">
        <v>1080</v>
      </c>
      <c r="B3188" s="1" t="s">
        <v>1081</v>
      </c>
      <c r="C3188" s="1" t="s">
        <v>3588</v>
      </c>
      <c r="D3188" s="1" t="s">
        <v>5881</v>
      </c>
      <c r="E3188" s="1">
        <v>28872021</v>
      </c>
      <c r="F3188" s="4">
        <v>14</v>
      </c>
      <c r="G3188" s="2">
        <v>12.16</v>
      </c>
      <c r="H3188" s="2">
        <v>0.15131578947368421</v>
      </c>
      <c r="I3188" s="2">
        <v>16.27</v>
      </c>
      <c r="J3188" s="2">
        <v>1.63</v>
      </c>
      <c r="K3188" s="2">
        <v>1.17</v>
      </c>
      <c r="L3188" s="2">
        <v>0</v>
      </c>
      <c r="M3188" s="2">
        <v>0</v>
      </c>
      <c r="N3188" s="2">
        <v>0</v>
      </c>
      <c r="O3188" s="2">
        <v>2.8272894898586354E-2</v>
      </c>
      <c r="P3188" s="2">
        <v>0.10018438844499078</v>
      </c>
    </row>
    <row r="3189" spans="1:16" x14ac:dyDescent="0.35">
      <c r="A3189" s="1" t="s">
        <v>1080</v>
      </c>
      <c r="B3189" s="1" t="s">
        <v>1081</v>
      </c>
      <c r="C3189" s="1" t="s">
        <v>3593</v>
      </c>
      <c r="D3189" s="1" t="s">
        <v>7591</v>
      </c>
      <c r="E3189" s="1">
        <v>28872020</v>
      </c>
      <c r="F3189" s="3">
        <v>12.16</v>
      </c>
      <c r="G3189" s="2">
        <v>9.98</v>
      </c>
      <c r="H3189" s="2">
        <v>0.21843687374749496</v>
      </c>
      <c r="I3189" s="2">
        <v>10.57</v>
      </c>
      <c r="J3189" s="2">
        <v>1.17</v>
      </c>
      <c r="K3189" s="2">
        <v>1.19</v>
      </c>
      <c r="L3189" s="2">
        <v>0</v>
      </c>
      <c r="M3189" s="2">
        <v>0</v>
      </c>
      <c r="N3189" s="2">
        <v>0</v>
      </c>
      <c r="O3189" s="2">
        <v>-1.8921475875118277E-3</v>
      </c>
      <c r="P3189" s="2">
        <v>0.11069063386944181</v>
      </c>
    </row>
    <row r="3190" spans="1:16" x14ac:dyDescent="0.35">
      <c r="A3190" s="1" t="s">
        <v>1080</v>
      </c>
      <c r="B3190" s="1" t="s">
        <v>1081</v>
      </c>
      <c r="C3190" s="1" t="s">
        <v>3594</v>
      </c>
      <c r="D3190" s="1" t="s">
        <v>9269</v>
      </c>
      <c r="E3190" s="1">
        <v>28872019</v>
      </c>
      <c r="F3190" s="3">
        <v>9.98</v>
      </c>
      <c r="G3190" s="2">
        <v>10.1</v>
      </c>
      <c r="H3190" s="2">
        <v>-1.1881188118811805E-2</v>
      </c>
      <c r="I3190" s="2">
        <v>10.84</v>
      </c>
      <c r="J3190" s="2">
        <v>1.19</v>
      </c>
      <c r="K3190" s="2">
        <v>1.0900000000000001</v>
      </c>
      <c r="L3190" s="2">
        <v>0</v>
      </c>
      <c r="M3190" s="2">
        <v>0</v>
      </c>
      <c r="N3190" s="2">
        <v>0</v>
      </c>
      <c r="O3190" s="2">
        <v>9.225092250922497E-3</v>
      </c>
      <c r="P3190" s="2">
        <v>0.10977859778597786</v>
      </c>
    </row>
    <row r="3191" spans="1:16" x14ac:dyDescent="0.35">
      <c r="A3191" s="1" t="s">
        <v>1080</v>
      </c>
      <c r="B3191" s="1" t="s">
        <v>1081</v>
      </c>
      <c r="C3191" s="1" t="s">
        <v>3595</v>
      </c>
      <c r="D3191" s="1" t="s">
        <v>10921</v>
      </c>
      <c r="E3191" s="1">
        <v>28872018</v>
      </c>
      <c r="F3191" s="3">
        <v>10.1</v>
      </c>
      <c r="G3191" s="2">
        <v>9.39</v>
      </c>
      <c r="H3191" s="2">
        <v>7.5612353567625024E-2</v>
      </c>
      <c r="I3191" s="2">
        <v>9.2200000000000006</v>
      </c>
      <c r="J3191" s="2">
        <v>1.0900000000000001</v>
      </c>
      <c r="K3191" s="2">
        <v>1.1499999999999999</v>
      </c>
      <c r="L3191" s="2">
        <v>0</v>
      </c>
      <c r="M3191" s="2">
        <v>0</v>
      </c>
      <c r="N3191" s="2">
        <v>0</v>
      </c>
      <c r="O3191" s="2">
        <v>-6.5075921908893525E-3</v>
      </c>
      <c r="P3191" s="2">
        <v>0.11822125813449023</v>
      </c>
    </row>
    <row r="3192" spans="1:16" x14ac:dyDescent="0.35">
      <c r="A3192" s="1" t="s">
        <v>1080</v>
      </c>
      <c r="B3192" s="1" t="s">
        <v>1081</v>
      </c>
      <c r="C3192" s="1" t="s">
        <v>3596</v>
      </c>
      <c r="D3192" s="1" t="s">
        <v>12519</v>
      </c>
      <c r="E3192" s="1">
        <v>28872017</v>
      </c>
      <c r="F3192" s="3">
        <v>9.39</v>
      </c>
      <c r="G3192" s="2">
        <v>8.33</v>
      </c>
      <c r="H3192" s="2">
        <v>0.12725090036014411</v>
      </c>
      <c r="I3192" s="2">
        <v>9.0299999999999994</v>
      </c>
      <c r="J3192" s="2">
        <v>1.1499999999999999</v>
      </c>
      <c r="K3192" s="2">
        <v>1.1399999999999999</v>
      </c>
      <c r="L3192" s="2">
        <v>0</v>
      </c>
      <c r="M3192" s="2">
        <v>0</v>
      </c>
      <c r="N3192" s="2">
        <v>0</v>
      </c>
      <c r="O3192" s="2">
        <v>1.1074197120708759E-3</v>
      </c>
      <c r="P3192" s="2">
        <v>0.1273532668881506</v>
      </c>
    </row>
    <row r="3193" spans="1:16" x14ac:dyDescent="0.35">
      <c r="A3193" s="1" t="s">
        <v>1082</v>
      </c>
      <c r="B3193" s="1" t="s">
        <v>1083</v>
      </c>
      <c r="C3193" s="1" t="s">
        <v>5</v>
      </c>
      <c r="D3193" s="1" t="s">
        <v>4135</v>
      </c>
      <c r="E3193" s="1">
        <v>28882022</v>
      </c>
      <c r="F3193" s="3">
        <v>8.9</v>
      </c>
      <c r="G3193" s="2">
        <v>8.76</v>
      </c>
      <c r="H3193" s="2">
        <v>1.5981735159817417E-2</v>
      </c>
      <c r="I3193" s="2">
        <v>8.77</v>
      </c>
      <c r="J3193" s="2">
        <v>0.09</v>
      </c>
      <c r="K3193" s="2">
        <v>1.59</v>
      </c>
      <c r="L3193" s="2">
        <v>0</v>
      </c>
      <c r="M3193" s="2">
        <v>0</v>
      </c>
      <c r="N3193" s="2">
        <v>0</v>
      </c>
      <c r="O3193" s="2">
        <v>-0.17103762827822122</v>
      </c>
      <c r="P3193" s="2">
        <v>1.0262257696693273E-2</v>
      </c>
    </row>
    <row r="3194" spans="1:16" x14ac:dyDescent="0.35">
      <c r="A3194" s="1" t="s">
        <v>1082</v>
      </c>
      <c r="B3194" s="1" t="s">
        <v>1083</v>
      </c>
      <c r="C3194" s="1" t="s">
        <v>3588</v>
      </c>
      <c r="D3194" s="1" t="s">
        <v>5882</v>
      </c>
      <c r="E3194" s="1">
        <v>28882021</v>
      </c>
      <c r="F3194" s="3">
        <v>8.76</v>
      </c>
      <c r="G3194" s="2">
        <v>8.65</v>
      </c>
      <c r="H3194" s="2">
        <v>1.271676300578028E-2</v>
      </c>
      <c r="I3194" s="2">
        <v>10.56</v>
      </c>
      <c r="J3194" s="2">
        <v>1.59</v>
      </c>
      <c r="K3194" s="2">
        <v>1.1000000000000001</v>
      </c>
      <c r="L3194" s="2">
        <v>0</v>
      </c>
      <c r="M3194" s="2">
        <v>0</v>
      </c>
      <c r="N3194" s="2">
        <v>0</v>
      </c>
      <c r="O3194" s="2">
        <v>4.6401515151515152E-2</v>
      </c>
      <c r="P3194" s="2">
        <v>0.15056818181818182</v>
      </c>
    </row>
    <row r="3195" spans="1:16" x14ac:dyDescent="0.35">
      <c r="A3195" s="1" t="s">
        <v>1082</v>
      </c>
      <c r="B3195" s="1" t="s">
        <v>1083</v>
      </c>
      <c r="C3195" s="1" t="s">
        <v>3593</v>
      </c>
      <c r="D3195" s="1" t="s">
        <v>7592</v>
      </c>
      <c r="E3195" s="1">
        <v>28882020</v>
      </c>
      <c r="F3195" s="3">
        <v>8.65</v>
      </c>
      <c r="G3195" s="2">
        <v>7.45</v>
      </c>
      <c r="H3195" s="2">
        <v>0.16107382550335572</v>
      </c>
      <c r="I3195" s="2">
        <v>8</v>
      </c>
      <c r="J3195" s="2">
        <v>1.1000000000000001</v>
      </c>
      <c r="K3195" s="2">
        <v>1.58</v>
      </c>
      <c r="L3195" s="2">
        <v>0</v>
      </c>
      <c r="M3195" s="2">
        <v>0</v>
      </c>
      <c r="N3195" s="2">
        <v>0</v>
      </c>
      <c r="O3195" s="2">
        <v>-0.06</v>
      </c>
      <c r="P3195" s="2">
        <v>0.13750000000000001</v>
      </c>
    </row>
    <row r="3196" spans="1:16" x14ac:dyDescent="0.35">
      <c r="A3196" s="1" t="s">
        <v>1082</v>
      </c>
      <c r="B3196" s="1" t="s">
        <v>1083</v>
      </c>
      <c r="C3196" s="1" t="s">
        <v>3594</v>
      </c>
      <c r="D3196" s="1" t="s">
        <v>9270</v>
      </c>
      <c r="E3196" s="1">
        <v>28882019</v>
      </c>
      <c r="F3196" s="3">
        <v>7.45</v>
      </c>
      <c r="G3196" s="2">
        <v>7.94</v>
      </c>
      <c r="H3196" s="2">
        <v>-6.1712846347607077E-2</v>
      </c>
      <c r="I3196" s="2">
        <v>8.94</v>
      </c>
      <c r="J3196" s="2">
        <v>1.58</v>
      </c>
      <c r="K3196" s="2">
        <v>0.66</v>
      </c>
      <c r="L3196" s="2">
        <v>0</v>
      </c>
      <c r="M3196" s="2">
        <v>0</v>
      </c>
      <c r="N3196" s="2">
        <v>0</v>
      </c>
      <c r="O3196" s="2">
        <v>0.10290827740492171</v>
      </c>
      <c r="P3196" s="2">
        <v>0.1767337807606264</v>
      </c>
    </row>
    <row r="3197" spans="1:16" x14ac:dyDescent="0.35">
      <c r="A3197" s="1" t="s">
        <v>1082</v>
      </c>
      <c r="B3197" s="1" t="s">
        <v>1083</v>
      </c>
      <c r="C3197" s="1" t="s">
        <v>3595</v>
      </c>
      <c r="D3197" s="1" t="s">
        <v>10922</v>
      </c>
      <c r="E3197" s="1">
        <v>28882018</v>
      </c>
      <c r="F3197" s="3">
        <v>7.94</v>
      </c>
      <c r="G3197" s="2">
        <v>9.48</v>
      </c>
      <c r="H3197" s="2">
        <v>-0.16244725738396623</v>
      </c>
      <c r="I3197" s="2">
        <v>7.56</v>
      </c>
      <c r="J3197" s="2">
        <v>0.66</v>
      </c>
      <c r="K3197" s="2">
        <v>1.03</v>
      </c>
      <c r="L3197" s="2">
        <v>0</v>
      </c>
      <c r="M3197" s="2">
        <v>0</v>
      </c>
      <c r="N3197" s="2">
        <v>0</v>
      </c>
      <c r="O3197" s="2">
        <v>-4.8941798941798946E-2</v>
      </c>
      <c r="P3197" s="2">
        <v>8.7301587301587311E-2</v>
      </c>
    </row>
    <row r="3198" spans="1:16" x14ac:dyDescent="0.35">
      <c r="A3198" s="1" t="s">
        <v>1082</v>
      </c>
      <c r="B3198" s="1" t="s">
        <v>1083</v>
      </c>
      <c r="C3198" s="1" t="s">
        <v>3596</v>
      </c>
      <c r="D3198" s="1" t="s">
        <v>12520</v>
      </c>
      <c r="E3198" s="1">
        <v>28882017</v>
      </c>
      <c r="F3198" s="3">
        <v>9.48</v>
      </c>
      <c r="G3198" s="2">
        <v>6.37</v>
      </c>
      <c r="H3198" s="2">
        <v>0.48822605965463112</v>
      </c>
      <c r="I3198" s="2">
        <v>8.4700000000000006</v>
      </c>
      <c r="J3198" s="2">
        <v>1.03</v>
      </c>
      <c r="K3198" s="2">
        <v>0.48</v>
      </c>
      <c r="L3198" s="2">
        <v>0</v>
      </c>
      <c r="M3198" s="2">
        <v>0</v>
      </c>
      <c r="N3198" s="2">
        <v>0</v>
      </c>
      <c r="O3198" s="2">
        <v>6.4935064935064929E-2</v>
      </c>
      <c r="P3198" s="2">
        <v>0.1216056670602125</v>
      </c>
    </row>
    <row r="3199" spans="1:16" x14ac:dyDescent="0.35">
      <c r="A3199" s="1" t="s">
        <v>1084</v>
      </c>
      <c r="B3199" s="1" t="s">
        <v>1085</v>
      </c>
      <c r="C3199" s="1" t="s">
        <v>5</v>
      </c>
      <c r="D3199" s="1" t="s">
        <v>4136</v>
      </c>
      <c r="E3199" s="1">
        <v>28892022</v>
      </c>
      <c r="F3199" s="3">
        <v>12.05</v>
      </c>
      <c r="G3199" s="2">
        <v>13.69</v>
      </c>
      <c r="H3199" s="2">
        <v>-0.11979547114682242</v>
      </c>
      <c r="I3199" s="2">
        <v>11.3</v>
      </c>
      <c r="J3199" s="2">
        <v>0.37</v>
      </c>
      <c r="K3199" s="2">
        <v>1.3</v>
      </c>
      <c r="L3199" s="2">
        <v>0</v>
      </c>
      <c r="M3199" s="2">
        <v>0</v>
      </c>
      <c r="N3199" s="2">
        <v>0</v>
      </c>
      <c r="O3199" s="2">
        <v>-8.2300884955752218E-2</v>
      </c>
      <c r="P3199" s="2">
        <v>3.2743362831858407E-2</v>
      </c>
    </row>
    <row r="3200" spans="1:16" x14ac:dyDescent="0.35">
      <c r="A3200" s="1" t="s">
        <v>1084</v>
      </c>
      <c r="B3200" s="1" t="s">
        <v>1085</v>
      </c>
      <c r="C3200" s="1" t="s">
        <v>3588</v>
      </c>
      <c r="D3200" s="1" t="s">
        <v>5883</v>
      </c>
      <c r="E3200" s="1">
        <v>28892021</v>
      </c>
      <c r="F3200" s="3">
        <v>13.69</v>
      </c>
      <c r="G3200" s="2">
        <v>13.84</v>
      </c>
      <c r="H3200" s="2">
        <v>-1.0838150289017367E-2</v>
      </c>
      <c r="I3200" s="2">
        <v>14.48</v>
      </c>
      <c r="J3200" s="2">
        <v>1.3</v>
      </c>
      <c r="K3200" s="2">
        <v>1.1299999999999999</v>
      </c>
      <c r="L3200" s="2">
        <v>0</v>
      </c>
      <c r="M3200" s="2">
        <v>0</v>
      </c>
      <c r="N3200" s="2">
        <v>0</v>
      </c>
      <c r="O3200" s="2">
        <v>1.1740331491712717E-2</v>
      </c>
      <c r="P3200" s="2">
        <v>8.9779005524861885E-2</v>
      </c>
    </row>
    <row r="3201" spans="1:16" x14ac:dyDescent="0.35">
      <c r="A3201" s="1" t="s">
        <v>1084</v>
      </c>
      <c r="B3201" s="1" t="s">
        <v>1085</v>
      </c>
      <c r="C3201" s="1" t="s">
        <v>3593</v>
      </c>
      <c r="D3201" s="1" t="s">
        <v>7593</v>
      </c>
      <c r="E3201" s="1">
        <v>28892020</v>
      </c>
      <c r="F3201" s="3">
        <v>13.84</v>
      </c>
      <c r="G3201" s="2">
        <v>9.17</v>
      </c>
      <c r="H3201" s="2">
        <v>0.50926935659760086</v>
      </c>
      <c r="I3201" s="2">
        <v>10.78</v>
      </c>
      <c r="J3201" s="2">
        <v>1.1299999999999999</v>
      </c>
      <c r="K3201" s="2">
        <v>0.91</v>
      </c>
      <c r="L3201" s="2">
        <v>0</v>
      </c>
      <c r="M3201" s="2">
        <v>0</v>
      </c>
      <c r="N3201" s="2">
        <v>0</v>
      </c>
      <c r="O3201" s="2">
        <v>2.040816326530611E-2</v>
      </c>
      <c r="P3201" s="2">
        <v>0.10482374768089053</v>
      </c>
    </row>
    <row r="3202" spans="1:16" x14ac:dyDescent="0.35">
      <c r="A3202" s="1" t="s">
        <v>1084</v>
      </c>
      <c r="B3202" s="1" t="s">
        <v>1085</v>
      </c>
      <c r="C3202" s="1" t="s">
        <v>3594</v>
      </c>
      <c r="D3202" s="1" t="s">
        <v>9271</v>
      </c>
      <c r="E3202" s="1">
        <v>28892019</v>
      </c>
      <c r="F3202" s="3">
        <v>9.17</v>
      </c>
      <c r="G3202" s="2">
        <v>7.92</v>
      </c>
      <c r="H3202" s="2">
        <v>0.15782828282828282</v>
      </c>
      <c r="I3202" s="2">
        <v>8.7799999999999994</v>
      </c>
      <c r="J3202" s="2">
        <v>0.91</v>
      </c>
      <c r="K3202" s="2">
        <v>0.72</v>
      </c>
      <c r="L3202" s="2">
        <v>0</v>
      </c>
      <c r="M3202" s="2">
        <v>0</v>
      </c>
      <c r="N3202" s="2">
        <v>0</v>
      </c>
      <c r="O3202" s="2">
        <v>2.164009111617313E-2</v>
      </c>
      <c r="P3202" s="2">
        <v>0.10364464692482916</v>
      </c>
    </row>
    <row r="3203" spans="1:16" x14ac:dyDescent="0.35">
      <c r="A3203" s="1" t="s">
        <v>1084</v>
      </c>
      <c r="B3203" s="1" t="s">
        <v>1085</v>
      </c>
      <c r="C3203" s="1" t="s">
        <v>3595</v>
      </c>
      <c r="D3203" s="1" t="s">
        <v>10923</v>
      </c>
      <c r="E3203" s="1">
        <v>28892018</v>
      </c>
      <c r="F3203" s="3">
        <v>7.92</v>
      </c>
      <c r="G3203" s="2">
        <v>7.42</v>
      </c>
      <c r="H3203" s="2">
        <v>6.7385444743935305E-2</v>
      </c>
      <c r="I3203" s="2">
        <v>7.06</v>
      </c>
      <c r="J3203" s="2">
        <v>0.72</v>
      </c>
      <c r="K3203" s="2">
        <v>0.85</v>
      </c>
      <c r="L3203" s="2">
        <v>0</v>
      </c>
      <c r="M3203" s="2">
        <v>0</v>
      </c>
      <c r="N3203" s="2">
        <v>0</v>
      </c>
      <c r="O3203" s="2">
        <v>-1.8413597733711051E-2</v>
      </c>
      <c r="P3203" s="2">
        <v>0.10198300283286119</v>
      </c>
    </row>
    <row r="3204" spans="1:16" x14ac:dyDescent="0.35">
      <c r="A3204" s="1" t="s">
        <v>1084</v>
      </c>
      <c r="B3204" s="1" t="s">
        <v>1085</v>
      </c>
      <c r="C3204" s="1" t="s">
        <v>3596</v>
      </c>
      <c r="D3204" s="1" t="s">
        <v>12521</v>
      </c>
      <c r="E3204" s="1">
        <v>28892017</v>
      </c>
      <c r="F3204" s="3">
        <v>7.42</v>
      </c>
      <c r="G3204" s="2">
        <v>6.09</v>
      </c>
      <c r="H3204" s="2">
        <v>0.21839080459770116</v>
      </c>
      <c r="I3204" s="2">
        <v>6.55</v>
      </c>
      <c r="J3204" s="2">
        <v>0.85</v>
      </c>
      <c r="K3204" s="2">
        <v>0.78</v>
      </c>
      <c r="L3204" s="2">
        <v>0</v>
      </c>
      <c r="M3204" s="2">
        <v>0</v>
      </c>
      <c r="N3204" s="2">
        <v>0</v>
      </c>
      <c r="O3204" s="2">
        <v>1.0687022900763352E-2</v>
      </c>
      <c r="P3204" s="2">
        <v>0.12977099236641221</v>
      </c>
    </row>
    <row r="3205" spans="1:16" x14ac:dyDescent="0.35">
      <c r="A3205" s="1" t="s">
        <v>1086</v>
      </c>
      <c r="B3205" s="1" t="s">
        <v>1087</v>
      </c>
      <c r="C3205" s="1" t="s">
        <v>5</v>
      </c>
      <c r="D3205" s="1" t="s">
        <v>4137</v>
      </c>
      <c r="E3205" s="1">
        <v>28902022</v>
      </c>
      <c r="F3205" s="3">
        <v>16.46</v>
      </c>
      <c r="G3205" s="2">
        <v>14.93</v>
      </c>
      <c r="H3205" s="2">
        <v>0.10247823174815815</v>
      </c>
      <c r="I3205" s="2">
        <v>15.75</v>
      </c>
      <c r="J3205" s="2">
        <v>1.4</v>
      </c>
      <c r="K3205" s="2">
        <v>1.44</v>
      </c>
      <c r="L3205" s="2">
        <v>0</v>
      </c>
      <c r="M3205" s="2">
        <v>0</v>
      </c>
      <c r="N3205" s="2">
        <v>0</v>
      </c>
      <c r="O3205" s="2">
        <v>-2.5396825396825418E-3</v>
      </c>
      <c r="P3205" s="2">
        <v>8.8888888888888878E-2</v>
      </c>
    </row>
    <row r="3206" spans="1:16" x14ac:dyDescent="0.35">
      <c r="A3206" s="1" t="s">
        <v>1086</v>
      </c>
      <c r="B3206" s="1" t="s">
        <v>1087</v>
      </c>
      <c r="C3206" s="1" t="s">
        <v>3588</v>
      </c>
      <c r="D3206" s="1" t="s">
        <v>5884</v>
      </c>
      <c r="E3206" s="1">
        <v>28902021</v>
      </c>
      <c r="F3206" s="3">
        <v>14.93</v>
      </c>
      <c r="G3206" s="2">
        <v>11.62</v>
      </c>
      <c r="H3206" s="2">
        <v>0.28485370051635117</v>
      </c>
      <c r="I3206" s="2">
        <v>14.36</v>
      </c>
      <c r="J3206" s="2">
        <v>1.44</v>
      </c>
      <c r="K3206" s="2">
        <v>1.0900000000000001</v>
      </c>
      <c r="L3206" s="2">
        <v>0</v>
      </c>
      <c r="M3206" s="2">
        <v>0</v>
      </c>
      <c r="N3206" s="2">
        <v>0</v>
      </c>
      <c r="O3206" s="2">
        <v>2.4373259052924784E-2</v>
      </c>
      <c r="P3206" s="2">
        <v>0.10027855153203342</v>
      </c>
    </row>
    <row r="3207" spans="1:16" x14ac:dyDescent="0.35">
      <c r="A3207" s="1" t="s">
        <v>1086</v>
      </c>
      <c r="B3207" s="1" t="s">
        <v>1087</v>
      </c>
      <c r="C3207" s="1" t="s">
        <v>3593</v>
      </c>
      <c r="D3207" s="1" t="s">
        <v>7594</v>
      </c>
      <c r="E3207" s="1">
        <v>28902020</v>
      </c>
      <c r="F3207" s="3">
        <v>11.62</v>
      </c>
      <c r="G3207" s="2">
        <v>9.17</v>
      </c>
      <c r="H3207" s="2">
        <v>0.26717557251908391</v>
      </c>
      <c r="I3207" s="2">
        <v>9.68</v>
      </c>
      <c r="J3207" s="2">
        <v>1.0900000000000001</v>
      </c>
      <c r="K3207" s="2">
        <v>1.1100000000000001</v>
      </c>
      <c r="L3207" s="2">
        <v>0</v>
      </c>
      <c r="M3207" s="2">
        <v>0</v>
      </c>
      <c r="N3207" s="2">
        <v>0</v>
      </c>
      <c r="O3207" s="2">
        <v>-2.0661157024793406E-3</v>
      </c>
      <c r="P3207" s="2">
        <v>0.11260330578512398</v>
      </c>
    </row>
    <row r="3208" spans="1:16" x14ac:dyDescent="0.35">
      <c r="A3208" s="1" t="s">
        <v>1086</v>
      </c>
      <c r="B3208" s="1" t="s">
        <v>1087</v>
      </c>
      <c r="C3208" s="1" t="s">
        <v>3594</v>
      </c>
      <c r="D3208" s="1" t="s">
        <v>9272</v>
      </c>
      <c r="E3208" s="1">
        <v>28902019</v>
      </c>
      <c r="F3208" s="3">
        <v>9.17</v>
      </c>
      <c r="G3208" s="2">
        <v>9.89</v>
      </c>
      <c r="H3208" s="2">
        <v>-7.2800808897876698E-2</v>
      </c>
      <c r="I3208" s="2">
        <v>10.36</v>
      </c>
      <c r="J3208" s="2">
        <v>1.1100000000000001</v>
      </c>
      <c r="K3208" s="2">
        <v>0.84</v>
      </c>
      <c r="L3208" s="2">
        <v>0</v>
      </c>
      <c r="M3208" s="2">
        <v>0</v>
      </c>
      <c r="N3208" s="2">
        <v>0</v>
      </c>
      <c r="O3208" s="2">
        <v>2.6061776061776076E-2</v>
      </c>
      <c r="P3208" s="2">
        <v>0.10714285714285716</v>
      </c>
    </row>
    <row r="3209" spans="1:16" x14ac:dyDescent="0.35">
      <c r="A3209" s="1" t="s">
        <v>1086</v>
      </c>
      <c r="B3209" s="1" t="s">
        <v>1087</v>
      </c>
      <c r="C3209" s="1" t="s">
        <v>3595</v>
      </c>
      <c r="D3209" s="1" t="s">
        <v>10924</v>
      </c>
      <c r="E3209" s="1">
        <v>28902018</v>
      </c>
      <c r="F3209" s="3">
        <v>9.89</v>
      </c>
      <c r="G3209" s="2">
        <v>7.81</v>
      </c>
      <c r="H3209" s="2">
        <v>0.26632522407170306</v>
      </c>
      <c r="I3209" s="2">
        <v>7.81</v>
      </c>
      <c r="J3209" s="2">
        <v>0.84</v>
      </c>
      <c r="K3209" s="2">
        <v>0.81</v>
      </c>
      <c r="L3209" s="2">
        <v>0</v>
      </c>
      <c r="M3209" s="2">
        <v>0</v>
      </c>
      <c r="N3209" s="2">
        <v>0</v>
      </c>
      <c r="O3209" s="2">
        <v>3.8412291933418588E-3</v>
      </c>
      <c r="P3209" s="2">
        <v>0.10755441741357234</v>
      </c>
    </row>
    <row r="3210" spans="1:16" x14ac:dyDescent="0.35">
      <c r="A3210" s="1" t="s">
        <v>1086</v>
      </c>
      <c r="B3210" s="1" t="s">
        <v>1087</v>
      </c>
      <c r="C3210" s="1" t="s">
        <v>3596</v>
      </c>
      <c r="D3210" s="1" t="s">
        <v>12522</v>
      </c>
      <c r="E3210" s="1">
        <v>28902017</v>
      </c>
      <c r="F3210" s="3">
        <v>7.81</v>
      </c>
      <c r="G3210" s="2">
        <v>6.15</v>
      </c>
      <c r="H3210" s="2">
        <v>0.26991869918699174</v>
      </c>
      <c r="I3210" s="2">
        <v>6.87</v>
      </c>
      <c r="J3210" s="2">
        <v>0.81</v>
      </c>
      <c r="K3210" s="2">
        <v>0.75</v>
      </c>
      <c r="L3210" s="2">
        <v>0</v>
      </c>
      <c r="M3210" s="2">
        <v>0</v>
      </c>
      <c r="N3210" s="2">
        <v>0</v>
      </c>
      <c r="O3210" s="2">
        <v>8.7336244541484798E-3</v>
      </c>
      <c r="P3210" s="2">
        <v>0.11790393013100438</v>
      </c>
    </row>
    <row r="3211" spans="1:16" x14ac:dyDescent="0.35">
      <c r="A3211" s="1" t="s">
        <v>1088</v>
      </c>
      <c r="B3211" s="1" t="s">
        <v>1089</v>
      </c>
      <c r="C3211" s="1" t="s">
        <v>5</v>
      </c>
      <c r="D3211" s="1" t="s">
        <v>4138</v>
      </c>
      <c r="E3211" s="1">
        <v>28912022</v>
      </c>
      <c r="F3211" s="3">
        <v>23.89</v>
      </c>
      <c r="G3211" s="2">
        <v>22.84</v>
      </c>
      <c r="H3211" s="2">
        <v>4.5971978984238208E-2</v>
      </c>
      <c r="I3211" s="2">
        <v>21.25</v>
      </c>
      <c r="J3211" s="2">
        <v>1.54</v>
      </c>
      <c r="K3211" s="2">
        <v>2.73</v>
      </c>
      <c r="L3211" s="2">
        <v>0</v>
      </c>
      <c r="M3211" s="2">
        <v>0</v>
      </c>
      <c r="N3211" s="2">
        <v>0</v>
      </c>
      <c r="O3211" s="2">
        <v>-5.5999999999999994E-2</v>
      </c>
      <c r="P3211" s="2">
        <v>7.247058823529412E-2</v>
      </c>
    </row>
    <row r="3212" spans="1:16" x14ac:dyDescent="0.35">
      <c r="A3212" s="1" t="s">
        <v>1088</v>
      </c>
      <c r="B3212" s="1" t="s">
        <v>1089</v>
      </c>
      <c r="C3212" s="1" t="s">
        <v>3588</v>
      </c>
      <c r="D3212" s="1" t="s">
        <v>5885</v>
      </c>
      <c r="E3212" s="1">
        <v>28912021</v>
      </c>
      <c r="F3212" s="3">
        <v>22.84</v>
      </c>
      <c r="G3212" s="2">
        <v>19.71</v>
      </c>
      <c r="H3212" s="2">
        <v>0.15880263825469298</v>
      </c>
      <c r="I3212" s="2">
        <v>23.62</v>
      </c>
      <c r="J3212" s="2">
        <v>2.73</v>
      </c>
      <c r="K3212" s="2">
        <v>2.15</v>
      </c>
      <c r="L3212" s="2">
        <v>0</v>
      </c>
      <c r="M3212" s="2">
        <v>0</v>
      </c>
      <c r="N3212" s="2">
        <v>0</v>
      </c>
      <c r="O3212" s="2">
        <v>2.455546147332769E-2</v>
      </c>
      <c r="P3212" s="2">
        <v>0.11558001693480101</v>
      </c>
    </row>
    <row r="3213" spans="1:16" x14ac:dyDescent="0.35">
      <c r="A3213" s="1" t="s">
        <v>1088</v>
      </c>
      <c r="B3213" s="1" t="s">
        <v>1089</v>
      </c>
      <c r="C3213" s="1" t="s">
        <v>3593</v>
      </c>
      <c r="D3213" s="1" t="s">
        <v>7595</v>
      </c>
      <c r="E3213" s="1">
        <v>28912020</v>
      </c>
      <c r="F3213" s="3">
        <v>19.71</v>
      </c>
      <c r="G3213" s="2">
        <v>16.82</v>
      </c>
      <c r="H3213" s="2">
        <v>0.17181926278240192</v>
      </c>
      <c r="I3213" s="2">
        <v>17.100000000000001</v>
      </c>
      <c r="J3213" s="2">
        <v>2.15</v>
      </c>
      <c r="K3213" s="2">
        <v>2.12</v>
      </c>
      <c r="L3213" s="2">
        <v>0</v>
      </c>
      <c r="M3213" s="2">
        <v>0</v>
      </c>
      <c r="N3213" s="2">
        <v>0</v>
      </c>
      <c r="O3213" s="2">
        <v>1.754385964912269E-3</v>
      </c>
      <c r="P3213" s="2">
        <v>0.12573099415204678</v>
      </c>
    </row>
    <row r="3214" spans="1:16" x14ac:dyDescent="0.35">
      <c r="A3214" s="1" t="s">
        <v>1088</v>
      </c>
      <c r="B3214" s="1" t="s">
        <v>1089</v>
      </c>
      <c r="C3214" s="1" t="s">
        <v>3594</v>
      </c>
      <c r="D3214" s="1" t="s">
        <v>9273</v>
      </c>
      <c r="E3214" s="1">
        <v>28912019</v>
      </c>
      <c r="F3214" s="3">
        <v>16.82</v>
      </c>
      <c r="G3214" s="2">
        <v>16.829999999999998</v>
      </c>
      <c r="H3214" s="2">
        <v>-5.9417706476518192E-4</v>
      </c>
      <c r="I3214" s="2">
        <v>18.52</v>
      </c>
      <c r="J3214" s="2">
        <v>2.12</v>
      </c>
      <c r="K3214" s="2">
        <v>1.85</v>
      </c>
      <c r="L3214" s="2">
        <v>0</v>
      </c>
      <c r="M3214" s="2">
        <v>0</v>
      </c>
      <c r="N3214" s="2">
        <v>0</v>
      </c>
      <c r="O3214" s="2">
        <v>1.4578833693304536E-2</v>
      </c>
      <c r="P3214" s="2">
        <v>0.1144708423326134</v>
      </c>
    </row>
    <row r="3215" spans="1:16" x14ac:dyDescent="0.35">
      <c r="A3215" s="1" t="s">
        <v>1088</v>
      </c>
      <c r="B3215" s="1" t="s">
        <v>1089</v>
      </c>
      <c r="C3215" s="1" t="s">
        <v>3595</v>
      </c>
      <c r="D3215" s="1" t="s">
        <v>10925</v>
      </c>
      <c r="E3215" s="1">
        <v>28912018</v>
      </c>
      <c r="F3215" s="3">
        <v>16.829999999999998</v>
      </c>
      <c r="G3215" s="2">
        <v>16.440000000000001</v>
      </c>
      <c r="H3215" s="2">
        <v>2.3722627737226092E-2</v>
      </c>
      <c r="I3215" s="2">
        <v>15.93</v>
      </c>
      <c r="J3215" s="2">
        <v>1.85</v>
      </c>
      <c r="K3215" s="2">
        <v>1.91</v>
      </c>
      <c r="L3215" s="2">
        <v>0</v>
      </c>
      <c r="M3215" s="2">
        <v>0</v>
      </c>
      <c r="N3215" s="2">
        <v>0</v>
      </c>
      <c r="O3215" s="2">
        <v>-3.7664783427495186E-3</v>
      </c>
      <c r="P3215" s="2">
        <v>0.11613308223477715</v>
      </c>
    </row>
    <row r="3216" spans="1:16" x14ac:dyDescent="0.35">
      <c r="A3216" s="1" t="s">
        <v>1088</v>
      </c>
      <c r="B3216" s="1" t="s">
        <v>1089</v>
      </c>
      <c r="C3216" s="1" t="s">
        <v>3596</v>
      </c>
      <c r="D3216" s="1" t="s">
        <v>12523</v>
      </c>
      <c r="E3216" s="1">
        <v>28912017</v>
      </c>
      <c r="F3216" s="3">
        <v>16.440000000000001</v>
      </c>
      <c r="G3216" s="2">
        <v>14.22</v>
      </c>
      <c r="H3216" s="2">
        <v>0.15611814345991565</v>
      </c>
      <c r="I3216" s="2">
        <v>15.35</v>
      </c>
      <c r="J3216" s="2">
        <v>1.91</v>
      </c>
      <c r="K3216" s="2">
        <v>1.43</v>
      </c>
      <c r="L3216" s="2">
        <v>0</v>
      </c>
      <c r="M3216" s="2">
        <v>0</v>
      </c>
      <c r="N3216" s="2">
        <v>0</v>
      </c>
      <c r="O3216" s="2">
        <v>3.1270358306188926E-2</v>
      </c>
      <c r="P3216" s="2">
        <v>0.1244299674267101</v>
      </c>
    </row>
    <row r="3217" spans="1:16" x14ac:dyDescent="0.35">
      <c r="A3217" s="1" t="s">
        <v>1090</v>
      </c>
      <c r="B3217" s="1" t="s">
        <v>1091</v>
      </c>
      <c r="C3217" s="1" t="s">
        <v>5</v>
      </c>
      <c r="D3217" s="1" t="s">
        <v>4139</v>
      </c>
      <c r="E3217" s="1">
        <v>28922022</v>
      </c>
      <c r="F3217" s="3">
        <v>26.11</v>
      </c>
      <c r="G3217" s="2">
        <v>23.35</v>
      </c>
      <c r="H3217" s="2">
        <v>0.11820128479657378</v>
      </c>
      <c r="I3217" s="2">
        <v>25.02</v>
      </c>
      <c r="J3217" s="2">
        <v>1.56</v>
      </c>
      <c r="K3217" s="2">
        <v>1.52</v>
      </c>
      <c r="L3217" s="2">
        <v>0</v>
      </c>
      <c r="M3217" s="2">
        <v>0</v>
      </c>
      <c r="N3217" s="2">
        <v>0</v>
      </c>
      <c r="O3217" s="2">
        <v>1.5987210231814563E-3</v>
      </c>
      <c r="P3217" s="2">
        <v>6.235011990407674E-2</v>
      </c>
    </row>
    <row r="3218" spans="1:16" x14ac:dyDescent="0.35">
      <c r="A3218" s="1" t="s">
        <v>1090</v>
      </c>
      <c r="B3218" s="1" t="s">
        <v>1091</v>
      </c>
      <c r="C3218" s="1" t="s">
        <v>3588</v>
      </c>
      <c r="D3218" s="1" t="s">
        <v>5886</v>
      </c>
      <c r="E3218" s="1">
        <v>28922021</v>
      </c>
      <c r="F3218" s="3">
        <v>23.35</v>
      </c>
      <c r="G3218" s="2">
        <v>19.25</v>
      </c>
      <c r="H3218" s="2">
        <v>0.21298701298701306</v>
      </c>
      <c r="I3218" s="2">
        <v>21.84</v>
      </c>
      <c r="J3218" s="2">
        <v>1.52</v>
      </c>
      <c r="K3218" s="2">
        <v>1.31</v>
      </c>
      <c r="L3218" s="2">
        <v>0</v>
      </c>
      <c r="M3218" s="2">
        <v>0</v>
      </c>
      <c r="N3218" s="2">
        <v>0</v>
      </c>
      <c r="O3218" s="2">
        <v>9.6153846153846142E-3</v>
      </c>
      <c r="P3218" s="2">
        <v>6.95970695970696E-2</v>
      </c>
    </row>
    <row r="3219" spans="1:16" x14ac:dyDescent="0.35">
      <c r="A3219" s="1" t="s">
        <v>1090</v>
      </c>
      <c r="B3219" s="1" t="s">
        <v>1091</v>
      </c>
      <c r="C3219" s="1" t="s">
        <v>3593</v>
      </c>
      <c r="D3219" s="1" t="s">
        <v>7596</v>
      </c>
      <c r="E3219" s="1">
        <v>28922020</v>
      </c>
      <c r="F3219" s="3">
        <v>19.25</v>
      </c>
      <c r="G3219" s="2">
        <v>17.829999999999998</v>
      </c>
      <c r="H3219" s="2">
        <v>7.9641054402692202E-2</v>
      </c>
      <c r="I3219" s="2">
        <v>18.11</v>
      </c>
      <c r="J3219" s="2">
        <v>1.31</v>
      </c>
      <c r="K3219" s="2">
        <v>1.55</v>
      </c>
      <c r="L3219" s="2">
        <v>0</v>
      </c>
      <c r="M3219" s="2">
        <v>0</v>
      </c>
      <c r="N3219" s="2">
        <v>0</v>
      </c>
      <c r="O3219" s="2">
        <v>-1.3252346769740474E-2</v>
      </c>
      <c r="P3219" s="2">
        <v>7.2335726118166757E-2</v>
      </c>
    </row>
    <row r="3220" spans="1:16" x14ac:dyDescent="0.35">
      <c r="A3220" s="1" t="s">
        <v>1090</v>
      </c>
      <c r="B3220" s="1" t="s">
        <v>1091</v>
      </c>
      <c r="C3220" s="1" t="s">
        <v>3594</v>
      </c>
      <c r="D3220" s="1" t="s">
        <v>9274</v>
      </c>
      <c r="E3220" s="1">
        <v>28922019</v>
      </c>
      <c r="F3220" s="3">
        <v>17.829999999999998</v>
      </c>
      <c r="G3220" s="2">
        <v>16.98</v>
      </c>
      <c r="H3220" s="2">
        <v>5.0058892815076431E-2</v>
      </c>
      <c r="I3220" s="2">
        <v>18.649999999999999</v>
      </c>
      <c r="J3220" s="2">
        <v>1.55</v>
      </c>
      <c r="K3220" s="2">
        <v>1.41</v>
      </c>
      <c r="L3220" s="2">
        <v>0</v>
      </c>
      <c r="M3220" s="2">
        <v>0</v>
      </c>
      <c r="N3220" s="2">
        <v>0</v>
      </c>
      <c r="O3220" s="2">
        <v>7.50670241286864E-3</v>
      </c>
      <c r="P3220" s="2">
        <v>8.310991957104559E-2</v>
      </c>
    </row>
    <row r="3221" spans="1:16" x14ac:dyDescent="0.35">
      <c r="A3221" s="1" t="s">
        <v>1090</v>
      </c>
      <c r="B3221" s="1" t="s">
        <v>1091</v>
      </c>
      <c r="C3221" s="1" t="s">
        <v>3595</v>
      </c>
      <c r="D3221" s="1" t="s">
        <v>10926</v>
      </c>
      <c r="E3221" s="1">
        <v>28922018</v>
      </c>
      <c r="F3221" s="3">
        <v>16.98</v>
      </c>
      <c r="G3221" s="2">
        <v>14.55</v>
      </c>
      <c r="H3221" s="2">
        <v>0.16701030927835048</v>
      </c>
      <c r="I3221" s="2">
        <v>14.9</v>
      </c>
      <c r="J3221" s="2">
        <v>1.41</v>
      </c>
      <c r="K3221" s="2">
        <v>1.27</v>
      </c>
      <c r="L3221" s="2">
        <v>0</v>
      </c>
      <c r="M3221" s="2">
        <v>0</v>
      </c>
      <c r="N3221" s="2">
        <v>0</v>
      </c>
      <c r="O3221" s="2">
        <v>9.3959731543624102E-3</v>
      </c>
      <c r="P3221" s="2">
        <v>9.4630872483221468E-2</v>
      </c>
    </row>
    <row r="3222" spans="1:16" x14ac:dyDescent="0.35">
      <c r="A3222" s="1" t="s">
        <v>1090</v>
      </c>
      <c r="B3222" s="1" t="s">
        <v>1091</v>
      </c>
      <c r="C3222" s="1" t="s">
        <v>3596</v>
      </c>
      <c r="D3222" s="1" t="s">
        <v>12524</v>
      </c>
      <c r="E3222" s="1">
        <v>28922017</v>
      </c>
      <c r="F3222" s="3">
        <v>14.55</v>
      </c>
      <c r="G3222" s="2">
        <v>13.27</v>
      </c>
      <c r="H3222" s="2">
        <v>9.6458176337603702E-2</v>
      </c>
      <c r="I3222" s="2">
        <v>13.81</v>
      </c>
      <c r="J3222" s="2">
        <v>1.27</v>
      </c>
      <c r="K3222" s="2">
        <v>1.45</v>
      </c>
      <c r="L3222" s="2">
        <v>0</v>
      </c>
      <c r="M3222" s="2">
        <v>0</v>
      </c>
      <c r="N3222" s="2">
        <v>0</v>
      </c>
      <c r="O3222" s="2">
        <v>-1.303403330919623E-2</v>
      </c>
      <c r="P3222" s="2">
        <v>9.1962346125995659E-2</v>
      </c>
    </row>
    <row r="3223" spans="1:16" x14ac:dyDescent="0.35">
      <c r="A3223" s="1" t="s">
        <v>1092</v>
      </c>
      <c r="B3223" s="1" t="s">
        <v>1093</v>
      </c>
      <c r="C3223" s="1" t="s">
        <v>5</v>
      </c>
      <c r="D3223" s="1" t="s">
        <v>4140</v>
      </c>
      <c r="E3223" s="1">
        <v>28972022</v>
      </c>
      <c r="F3223" s="3">
        <v>9.82</v>
      </c>
      <c r="G3223" s="2">
        <v>8.07</v>
      </c>
      <c r="H3223" s="2">
        <v>0.21685254027261461</v>
      </c>
      <c r="I3223" s="2">
        <v>8.08</v>
      </c>
      <c r="J3223" s="2">
        <v>1.8</v>
      </c>
      <c r="K3223" s="2">
        <v>0.63</v>
      </c>
      <c r="L3223" s="2">
        <v>0</v>
      </c>
      <c r="M3223" s="2">
        <v>0</v>
      </c>
      <c r="N3223" s="2">
        <v>0</v>
      </c>
      <c r="O3223" s="2">
        <v>0.14480198019801979</v>
      </c>
      <c r="P3223" s="2">
        <v>0.22277227722772278</v>
      </c>
    </row>
    <row r="3224" spans="1:16" x14ac:dyDescent="0.35">
      <c r="A3224" s="1" t="s">
        <v>1092</v>
      </c>
      <c r="B3224" s="1" t="s">
        <v>1093</v>
      </c>
      <c r="C3224" s="1" t="s">
        <v>3588</v>
      </c>
      <c r="D3224" s="1" t="s">
        <v>5887</v>
      </c>
      <c r="E3224" s="1">
        <v>28972021</v>
      </c>
      <c r="F3224" s="3">
        <v>8.07</v>
      </c>
      <c r="G3224" s="2">
        <v>6.39</v>
      </c>
      <c r="H3224" s="2">
        <v>0.26291079812206586</v>
      </c>
      <c r="I3224" s="2">
        <v>7.42</v>
      </c>
      <c r="J3224" s="2">
        <v>0.63</v>
      </c>
      <c r="K3224" s="2">
        <v>0.38</v>
      </c>
      <c r="L3224" s="2">
        <v>0</v>
      </c>
      <c r="M3224" s="2">
        <v>0</v>
      </c>
      <c r="N3224" s="2">
        <v>0</v>
      </c>
      <c r="O3224" s="2">
        <v>3.3692722371967652E-2</v>
      </c>
      <c r="P3224" s="2">
        <v>8.4905660377358486E-2</v>
      </c>
    </row>
    <row r="3225" spans="1:16" x14ac:dyDescent="0.35">
      <c r="A3225" s="1" t="s">
        <v>1092</v>
      </c>
      <c r="B3225" s="1" t="s">
        <v>1093</v>
      </c>
      <c r="C3225" s="1" t="s">
        <v>3593</v>
      </c>
      <c r="D3225" s="1" t="s">
        <v>7597</v>
      </c>
      <c r="E3225" s="1">
        <v>28972020</v>
      </c>
      <c r="F3225" s="3">
        <v>6.39</v>
      </c>
      <c r="G3225" s="2">
        <v>6.11</v>
      </c>
      <c r="H3225" s="2">
        <v>4.5826513911620188E-2</v>
      </c>
      <c r="I3225" s="2">
        <v>6.25</v>
      </c>
      <c r="J3225" s="2">
        <v>0.38</v>
      </c>
      <c r="K3225" s="2">
        <v>0.45</v>
      </c>
      <c r="L3225" s="2">
        <v>0</v>
      </c>
      <c r="M3225" s="2">
        <v>0</v>
      </c>
      <c r="N3225" s="2">
        <v>0</v>
      </c>
      <c r="O3225" s="2">
        <v>-1.1200000000000002E-2</v>
      </c>
      <c r="P3225" s="2">
        <v>6.08E-2</v>
      </c>
    </row>
    <row r="3226" spans="1:16" x14ac:dyDescent="0.35">
      <c r="A3226" s="1" t="s">
        <v>1092</v>
      </c>
      <c r="B3226" s="1" t="s">
        <v>1093</v>
      </c>
      <c r="C3226" s="1" t="s">
        <v>3594</v>
      </c>
      <c r="D3226" s="1" t="s">
        <v>9275</v>
      </c>
      <c r="E3226" s="1">
        <v>28972019</v>
      </c>
      <c r="F3226" s="3">
        <v>6.11</v>
      </c>
      <c r="G3226" s="2">
        <v>6.99</v>
      </c>
      <c r="H3226" s="2">
        <v>-0.12589413447782544</v>
      </c>
      <c r="I3226" s="2">
        <v>6.62</v>
      </c>
      <c r="J3226" s="2">
        <v>0.45</v>
      </c>
      <c r="K3226" s="2">
        <v>0.39</v>
      </c>
      <c r="L3226" s="2">
        <v>0</v>
      </c>
      <c r="M3226" s="2">
        <v>0</v>
      </c>
      <c r="N3226" s="2">
        <v>0</v>
      </c>
      <c r="O3226" s="2">
        <v>9.0634441087613284E-3</v>
      </c>
      <c r="P3226" s="2">
        <v>6.7975830815709973E-2</v>
      </c>
    </row>
    <row r="3227" spans="1:16" x14ac:dyDescent="0.35">
      <c r="A3227" s="1" t="s">
        <v>1092</v>
      </c>
      <c r="B3227" s="1" t="s">
        <v>1093</v>
      </c>
      <c r="C3227" s="1" t="s">
        <v>3595</v>
      </c>
      <c r="D3227" s="1" t="s">
        <v>10927</v>
      </c>
      <c r="E3227" s="1">
        <v>28972018</v>
      </c>
      <c r="F3227" s="3">
        <v>6.99</v>
      </c>
      <c r="G3227" s="2">
        <v>6.93</v>
      </c>
      <c r="H3227" s="2">
        <v>8.6580086580087309E-3</v>
      </c>
      <c r="I3227" s="2">
        <v>6.78</v>
      </c>
      <c r="J3227" s="2">
        <v>0.39</v>
      </c>
      <c r="K3227" s="2">
        <v>0.47</v>
      </c>
      <c r="L3227" s="2">
        <v>0</v>
      </c>
      <c r="M3227" s="2">
        <v>0</v>
      </c>
      <c r="N3227" s="2">
        <v>0</v>
      </c>
      <c r="O3227" s="2">
        <v>-1.1799410029498518E-2</v>
      </c>
      <c r="P3227" s="2">
        <v>5.7522123893805309E-2</v>
      </c>
    </row>
    <row r="3228" spans="1:16" x14ac:dyDescent="0.35">
      <c r="A3228" s="1" t="s">
        <v>1092</v>
      </c>
      <c r="B3228" s="1" t="s">
        <v>1093</v>
      </c>
      <c r="C3228" s="1" t="s">
        <v>3596</v>
      </c>
      <c r="D3228" s="1" t="s">
        <v>12525</v>
      </c>
      <c r="E3228" s="1">
        <v>28972017</v>
      </c>
      <c r="F3228" s="3">
        <v>6.93</v>
      </c>
      <c r="G3228" s="2">
        <v>7.23</v>
      </c>
      <c r="H3228" s="2">
        <v>-4.1493775933610054E-2</v>
      </c>
      <c r="I3228" s="2">
        <v>7.28</v>
      </c>
      <c r="J3228" s="2">
        <v>0.47</v>
      </c>
      <c r="K3228" s="2">
        <v>0.65</v>
      </c>
      <c r="L3228" s="2">
        <v>0</v>
      </c>
      <c r="M3228" s="2">
        <v>0</v>
      </c>
      <c r="N3228" s="2">
        <v>0</v>
      </c>
      <c r="O3228" s="2">
        <v>-2.4725274725274731E-2</v>
      </c>
      <c r="P3228" s="2">
        <v>6.4560439560439553E-2</v>
      </c>
    </row>
    <row r="3229" spans="1:16" x14ac:dyDescent="0.35">
      <c r="A3229" s="1" t="s">
        <v>1094</v>
      </c>
      <c r="B3229" s="1" t="s">
        <v>1095</v>
      </c>
      <c r="C3229" s="1" t="s">
        <v>5</v>
      </c>
      <c r="D3229" s="1" t="s">
        <v>4141</v>
      </c>
      <c r="E3229" s="1">
        <v>29012022</v>
      </c>
      <c r="F3229" s="3">
        <v>27.02</v>
      </c>
      <c r="G3229" s="2">
        <v>23.48</v>
      </c>
      <c r="H3229" s="2">
        <v>0.15076660988074952</v>
      </c>
      <c r="I3229" s="2">
        <v>23.45</v>
      </c>
      <c r="J3229" s="2">
        <v>0.23</v>
      </c>
      <c r="K3229" s="2">
        <v>7.0000000000000007E-2</v>
      </c>
      <c r="L3229" s="2">
        <v>0</v>
      </c>
      <c r="M3229" s="2">
        <v>0</v>
      </c>
      <c r="N3229" s="2">
        <v>0</v>
      </c>
      <c r="O3229" s="2">
        <v>6.8230277185501072E-3</v>
      </c>
      <c r="P3229" s="2">
        <v>9.8081023454157784E-3</v>
      </c>
    </row>
    <row r="3230" spans="1:16" x14ac:dyDescent="0.35">
      <c r="A3230" s="1" t="s">
        <v>1094</v>
      </c>
      <c r="B3230" s="1" t="s">
        <v>1095</v>
      </c>
      <c r="C3230" s="1" t="s">
        <v>3588</v>
      </c>
      <c r="D3230" s="1" t="s">
        <v>5888</v>
      </c>
      <c r="E3230" s="1">
        <v>29012021</v>
      </c>
      <c r="F3230" s="3">
        <v>23.48</v>
      </c>
      <c r="G3230" s="2">
        <v>28.56</v>
      </c>
      <c r="H3230" s="2">
        <v>-0.1778711484593837</v>
      </c>
      <c r="I3230" s="2">
        <v>26.15</v>
      </c>
      <c r="J3230" s="2">
        <v>7.0000000000000007E-2</v>
      </c>
      <c r="K3230" s="2">
        <v>0.19</v>
      </c>
      <c r="L3230" s="2">
        <v>0</v>
      </c>
      <c r="M3230" s="2">
        <v>0</v>
      </c>
      <c r="N3230" s="2">
        <v>0</v>
      </c>
      <c r="O3230" s="2">
        <v>-4.5889101338432124E-3</v>
      </c>
      <c r="P3230" s="2">
        <v>2.6768642447418741E-3</v>
      </c>
    </row>
    <row r="3231" spans="1:16" x14ac:dyDescent="0.35">
      <c r="A3231" s="1" t="s">
        <v>1094</v>
      </c>
      <c r="B3231" s="1" t="s">
        <v>1095</v>
      </c>
      <c r="C3231" s="1" t="s">
        <v>3593</v>
      </c>
      <c r="D3231" s="1" t="s">
        <v>7598</v>
      </c>
      <c r="E3231" s="1">
        <v>29012020</v>
      </c>
      <c r="F3231" s="3">
        <v>28.56</v>
      </c>
      <c r="G3231" s="2">
        <v>24.6</v>
      </c>
      <c r="H3231" s="2">
        <v>0.16097560975609745</v>
      </c>
      <c r="I3231" s="2">
        <v>24.24</v>
      </c>
      <c r="J3231" s="2">
        <v>0.19</v>
      </c>
      <c r="K3231" s="2">
        <v>0.45</v>
      </c>
      <c r="L3231" s="2">
        <v>0</v>
      </c>
      <c r="M3231" s="2">
        <v>0</v>
      </c>
      <c r="N3231" s="2">
        <v>0</v>
      </c>
      <c r="O3231" s="2">
        <v>-1.0726072607260728E-2</v>
      </c>
      <c r="P3231" s="2">
        <v>7.8382838283828395E-3</v>
      </c>
    </row>
    <row r="3232" spans="1:16" ht="29" x14ac:dyDescent="0.35">
      <c r="A3232" s="1" t="s">
        <v>1094</v>
      </c>
      <c r="B3232" s="1" t="s">
        <v>1095</v>
      </c>
      <c r="C3232" s="1" t="s">
        <v>3594</v>
      </c>
      <c r="D3232" s="1" t="s">
        <v>9276</v>
      </c>
      <c r="E3232" s="1">
        <v>29012019</v>
      </c>
      <c r="F3232" s="3">
        <v>24.6</v>
      </c>
      <c r="G3232" s="2">
        <v>22.96</v>
      </c>
      <c r="H3232" s="2">
        <v>7.1428571428571452E-2</v>
      </c>
      <c r="I3232" s="2">
        <v>23.16</v>
      </c>
      <c r="J3232" s="2">
        <v>0.45</v>
      </c>
      <c r="K3232" s="2">
        <v>0.43</v>
      </c>
      <c r="L3232" s="2">
        <v>0</v>
      </c>
      <c r="M3232" s="2">
        <v>0</v>
      </c>
      <c r="N3232" s="2">
        <v>0</v>
      </c>
      <c r="O3232" s="2">
        <v>8.6355785837651195E-4</v>
      </c>
      <c r="P3232" s="2">
        <v>1.9430051813471502E-2</v>
      </c>
    </row>
    <row r="3233" spans="1:16" x14ac:dyDescent="0.35">
      <c r="A3233" s="1" t="s">
        <v>1094</v>
      </c>
      <c r="B3233" s="1" t="s">
        <v>1095</v>
      </c>
      <c r="C3233" s="1" t="s">
        <v>3595</v>
      </c>
      <c r="D3233" s="1" t="s">
        <v>10928</v>
      </c>
      <c r="E3233" s="1">
        <v>29012018</v>
      </c>
      <c r="F3233" s="3">
        <v>22.96</v>
      </c>
      <c r="G3233" s="2">
        <v>23.84</v>
      </c>
      <c r="H3233" s="2">
        <v>-3.691275167785231E-2</v>
      </c>
      <c r="I3233" s="2">
        <v>23.67</v>
      </c>
      <c r="J3233" s="2">
        <v>0.43</v>
      </c>
      <c r="K3233" s="2">
        <v>0.47</v>
      </c>
      <c r="L3233" s="2">
        <v>0</v>
      </c>
      <c r="M3233" s="2">
        <v>0</v>
      </c>
      <c r="N3233" s="2">
        <v>0</v>
      </c>
      <c r="O3233" s="2">
        <v>-1.6899028305872403E-3</v>
      </c>
      <c r="P3233" s="2">
        <v>1.8166455428812841E-2</v>
      </c>
    </row>
    <row r="3234" spans="1:16" x14ac:dyDescent="0.35">
      <c r="A3234" s="1" t="s">
        <v>1094</v>
      </c>
      <c r="B3234" s="1" t="s">
        <v>1095</v>
      </c>
      <c r="C3234" s="1" t="s">
        <v>3596</v>
      </c>
      <c r="D3234" s="1" t="s">
        <v>12526</v>
      </c>
      <c r="E3234" s="1">
        <v>29012017</v>
      </c>
      <c r="F3234" s="3">
        <v>23.84</v>
      </c>
      <c r="G3234" s="2">
        <v>22.28</v>
      </c>
      <c r="H3234" s="2">
        <v>7.0017953321364387E-2</v>
      </c>
      <c r="I3234" s="2">
        <v>24.63</v>
      </c>
      <c r="J3234" s="2">
        <v>0.47</v>
      </c>
      <c r="K3234" s="2">
        <v>0.43</v>
      </c>
      <c r="L3234" s="2">
        <v>0</v>
      </c>
      <c r="M3234" s="2">
        <v>0</v>
      </c>
      <c r="N3234" s="2">
        <v>0</v>
      </c>
      <c r="O3234" s="2">
        <v>1.6240357287860326E-3</v>
      </c>
      <c r="P3234" s="2">
        <v>1.9082419813235892E-2</v>
      </c>
    </row>
    <row r="3235" spans="1:16" x14ac:dyDescent="0.35">
      <c r="A3235" s="1" t="s">
        <v>1096</v>
      </c>
      <c r="B3235" s="1" t="s">
        <v>1097</v>
      </c>
      <c r="C3235" s="1" t="s">
        <v>5</v>
      </c>
      <c r="D3235" s="1" t="s">
        <v>4142</v>
      </c>
      <c r="E3235" s="1">
        <v>29032022</v>
      </c>
      <c r="F3235" s="3">
        <v>22.89</v>
      </c>
      <c r="G3235" s="2">
        <v>18.2</v>
      </c>
      <c r="H3235" s="2">
        <v>0.25769230769230778</v>
      </c>
      <c r="I3235" s="2">
        <v>20.51</v>
      </c>
      <c r="J3235" s="2">
        <v>1.65</v>
      </c>
      <c r="K3235" s="2">
        <v>1.54</v>
      </c>
      <c r="L3235" s="2">
        <v>0</v>
      </c>
      <c r="M3235" s="2">
        <v>0</v>
      </c>
      <c r="N3235" s="2">
        <v>0</v>
      </c>
      <c r="O3235" s="2">
        <v>5.3632374451487016E-3</v>
      </c>
      <c r="P3235" s="2">
        <v>8.0448561677230607E-2</v>
      </c>
    </row>
    <row r="3236" spans="1:16" x14ac:dyDescent="0.35">
      <c r="A3236" s="1" t="s">
        <v>1096</v>
      </c>
      <c r="B3236" s="1" t="s">
        <v>1097</v>
      </c>
      <c r="C3236" s="1" t="s">
        <v>3588</v>
      </c>
      <c r="D3236" s="1" t="s">
        <v>5889</v>
      </c>
      <c r="E3236" s="1">
        <v>29032021</v>
      </c>
      <c r="F3236" s="3">
        <v>18.2</v>
      </c>
      <c r="G3236" s="2">
        <v>19.739999999999998</v>
      </c>
      <c r="H3236" s="2">
        <v>-7.8014184397163081E-2</v>
      </c>
      <c r="I3236" s="2">
        <v>19.52</v>
      </c>
      <c r="J3236" s="2">
        <v>1.54</v>
      </c>
      <c r="K3236" s="2">
        <v>1.9</v>
      </c>
      <c r="L3236" s="2">
        <v>0</v>
      </c>
      <c r="M3236" s="2">
        <v>0</v>
      </c>
      <c r="N3236" s="2">
        <v>0</v>
      </c>
      <c r="O3236" s="2">
        <v>-1.8442622950819665E-2</v>
      </c>
      <c r="P3236" s="2">
        <v>7.8893442622950824E-2</v>
      </c>
    </row>
    <row r="3237" spans="1:16" x14ac:dyDescent="0.35">
      <c r="A3237" s="1" t="s">
        <v>1096</v>
      </c>
      <c r="B3237" s="1" t="s">
        <v>1097</v>
      </c>
      <c r="C3237" s="1" t="s">
        <v>3593</v>
      </c>
      <c r="D3237" s="1" t="s">
        <v>7599</v>
      </c>
      <c r="E3237" s="1">
        <v>29032020</v>
      </c>
      <c r="F3237" s="3">
        <v>19.739999999999998</v>
      </c>
      <c r="G3237" s="2">
        <v>20.92</v>
      </c>
      <c r="H3237" s="2">
        <v>-5.6405353728489635E-2</v>
      </c>
      <c r="I3237" s="2">
        <v>20.83</v>
      </c>
      <c r="J3237" s="2">
        <v>1.9</v>
      </c>
      <c r="K3237" s="2">
        <v>2.21</v>
      </c>
      <c r="L3237" s="2">
        <v>0</v>
      </c>
      <c r="M3237" s="2">
        <v>0</v>
      </c>
      <c r="N3237" s="2">
        <v>0</v>
      </c>
      <c r="O3237" s="2">
        <v>-1.4882381180988962E-2</v>
      </c>
      <c r="P3237" s="2">
        <v>9.1214594335093616E-2</v>
      </c>
    </row>
    <row r="3238" spans="1:16" x14ac:dyDescent="0.35">
      <c r="A3238" s="1" t="s">
        <v>1096</v>
      </c>
      <c r="B3238" s="1" t="s">
        <v>1097</v>
      </c>
      <c r="C3238" s="1" t="s">
        <v>3594</v>
      </c>
      <c r="D3238" s="1" t="s">
        <v>9277</v>
      </c>
      <c r="E3238" s="1">
        <v>29032019</v>
      </c>
      <c r="F3238" s="3">
        <v>20.92</v>
      </c>
      <c r="G3238" s="2">
        <v>18.23</v>
      </c>
      <c r="H3238" s="2">
        <v>0.14755896873285798</v>
      </c>
      <c r="I3238" s="2">
        <v>21.89</v>
      </c>
      <c r="J3238" s="2">
        <v>2.21</v>
      </c>
      <c r="K3238" s="2">
        <v>2.16</v>
      </c>
      <c r="L3238" s="2">
        <v>0</v>
      </c>
      <c r="M3238" s="2">
        <v>0</v>
      </c>
      <c r="N3238" s="2">
        <v>0</v>
      </c>
      <c r="O3238" s="2">
        <v>2.2841480127912205E-3</v>
      </c>
      <c r="P3238" s="2">
        <v>0.10095934216537231</v>
      </c>
    </row>
    <row r="3239" spans="1:16" x14ac:dyDescent="0.35">
      <c r="A3239" s="1" t="s">
        <v>1096</v>
      </c>
      <c r="B3239" s="1" t="s">
        <v>1097</v>
      </c>
      <c r="C3239" s="1" t="s">
        <v>3595</v>
      </c>
      <c r="D3239" s="1" t="s">
        <v>10929</v>
      </c>
      <c r="E3239" s="1">
        <v>29032018</v>
      </c>
      <c r="F3239" s="3">
        <v>18.23</v>
      </c>
      <c r="G3239" s="2">
        <v>14.99</v>
      </c>
      <c r="H3239" s="2">
        <v>0.2161440960640427</v>
      </c>
      <c r="I3239" s="2">
        <v>12.72</v>
      </c>
      <c r="J3239" s="2">
        <v>2.16</v>
      </c>
      <c r="K3239" s="2">
        <v>1.81</v>
      </c>
      <c r="L3239" s="2">
        <v>0</v>
      </c>
      <c r="M3239" s="2">
        <v>0</v>
      </c>
      <c r="N3239" s="2">
        <v>0</v>
      </c>
      <c r="O3239" s="2">
        <v>2.7515723270440256E-2</v>
      </c>
      <c r="P3239" s="2">
        <v>0.16981132075471697</v>
      </c>
    </row>
    <row r="3240" spans="1:16" x14ac:dyDescent="0.35">
      <c r="A3240" s="1" t="s">
        <v>1096</v>
      </c>
      <c r="B3240" s="1" t="s">
        <v>1097</v>
      </c>
      <c r="C3240" s="1" t="s">
        <v>3596</v>
      </c>
      <c r="D3240" s="1" t="s">
        <v>12527</v>
      </c>
      <c r="E3240" s="1">
        <v>29032017</v>
      </c>
      <c r="F3240" s="3">
        <v>14.99</v>
      </c>
      <c r="G3240" s="2">
        <v>11.54</v>
      </c>
      <c r="H3240" s="2">
        <v>0.29896013864818038</v>
      </c>
      <c r="I3240" s="2">
        <v>11.5</v>
      </c>
      <c r="J3240" s="2">
        <v>1.81</v>
      </c>
      <c r="K3240" s="2">
        <v>1.6</v>
      </c>
      <c r="L3240" s="2">
        <v>0</v>
      </c>
      <c r="M3240" s="2">
        <v>0</v>
      </c>
      <c r="N3240" s="2">
        <v>0</v>
      </c>
      <c r="O3240" s="2">
        <v>1.8260869565217389E-2</v>
      </c>
      <c r="P3240" s="2">
        <v>0.15739130434782608</v>
      </c>
    </row>
    <row r="3241" spans="1:16" x14ac:dyDescent="0.35">
      <c r="A3241" s="1" t="s">
        <v>1098</v>
      </c>
      <c r="B3241" s="1" t="s">
        <v>1099</v>
      </c>
      <c r="C3241" s="1" t="s">
        <v>5</v>
      </c>
      <c r="D3241" s="1" t="s">
        <v>4143</v>
      </c>
      <c r="E3241" s="1">
        <v>29042022</v>
      </c>
      <c r="F3241" s="3">
        <v>19.71</v>
      </c>
      <c r="G3241" s="2">
        <v>20.149999999999999</v>
      </c>
      <c r="H3241" s="2">
        <v>-2.183622828784108E-2</v>
      </c>
      <c r="I3241" s="2">
        <v>19.13</v>
      </c>
      <c r="J3241" s="2">
        <v>1</v>
      </c>
      <c r="K3241" s="2">
        <v>1</v>
      </c>
      <c r="L3241" s="2">
        <v>0</v>
      </c>
      <c r="M3241" s="2">
        <v>0</v>
      </c>
      <c r="N3241" s="2">
        <v>0</v>
      </c>
      <c r="O3241" s="2">
        <v>0</v>
      </c>
      <c r="P3241" s="2">
        <v>5.2273915316257191E-2</v>
      </c>
    </row>
    <row r="3242" spans="1:16" x14ac:dyDescent="0.35">
      <c r="A3242" s="1" t="s">
        <v>1098</v>
      </c>
      <c r="B3242" s="1" t="s">
        <v>1099</v>
      </c>
      <c r="C3242" s="1" t="s">
        <v>3588</v>
      </c>
      <c r="D3242" s="1" t="s">
        <v>5890</v>
      </c>
      <c r="E3242" s="1">
        <v>29042021</v>
      </c>
      <c r="F3242" s="3">
        <v>20.149999999999999</v>
      </c>
      <c r="G3242" s="2">
        <v>25.23</v>
      </c>
      <c r="H3242" s="2">
        <v>-0.20134760206103852</v>
      </c>
      <c r="I3242" s="2">
        <v>23.11</v>
      </c>
      <c r="J3242" s="2">
        <v>1</v>
      </c>
      <c r="K3242" s="2">
        <v>2.27</v>
      </c>
      <c r="L3242" s="2">
        <v>0</v>
      </c>
      <c r="M3242" s="2">
        <v>0</v>
      </c>
      <c r="N3242" s="2">
        <v>0</v>
      </c>
      <c r="O3242" s="2">
        <v>-5.4954565123323237E-2</v>
      </c>
      <c r="P3242" s="2">
        <v>4.3271311120726956E-2</v>
      </c>
    </row>
    <row r="3243" spans="1:16" x14ac:dyDescent="0.35">
      <c r="A3243" s="1" t="s">
        <v>1098</v>
      </c>
      <c r="B3243" s="1" t="s">
        <v>1099</v>
      </c>
      <c r="C3243" s="1" t="s">
        <v>3593</v>
      </c>
      <c r="D3243" s="1" t="s">
        <v>7600</v>
      </c>
      <c r="E3243" s="1">
        <v>29042020</v>
      </c>
      <c r="F3243" s="3">
        <v>25.23</v>
      </c>
      <c r="G3243" s="2">
        <v>19.86</v>
      </c>
      <c r="H3243" s="2">
        <v>0.27039274924471307</v>
      </c>
      <c r="I3243" s="2">
        <v>22.68</v>
      </c>
      <c r="J3243" s="2">
        <v>2.27</v>
      </c>
      <c r="K3243" s="2">
        <v>1.88</v>
      </c>
      <c r="L3243" s="2">
        <v>0</v>
      </c>
      <c r="M3243" s="2">
        <v>0</v>
      </c>
      <c r="N3243" s="2">
        <v>0</v>
      </c>
      <c r="O3243" s="2">
        <v>1.7195767195767202E-2</v>
      </c>
      <c r="P3243" s="2">
        <v>0.10008818342151676</v>
      </c>
    </row>
    <row r="3244" spans="1:16" x14ac:dyDescent="0.35">
      <c r="A3244" s="1" t="s">
        <v>1098</v>
      </c>
      <c r="B3244" s="1" t="s">
        <v>1099</v>
      </c>
      <c r="C3244" s="1" t="s">
        <v>3594</v>
      </c>
      <c r="D3244" s="1" t="s">
        <v>9278</v>
      </c>
      <c r="E3244" s="1">
        <v>29042019</v>
      </c>
      <c r="F3244" s="3">
        <v>19.86</v>
      </c>
      <c r="G3244" s="2">
        <v>17.79</v>
      </c>
      <c r="H3244" s="2">
        <v>0.11635750421585163</v>
      </c>
      <c r="I3244" s="2">
        <v>18.899999999999999</v>
      </c>
      <c r="J3244" s="2">
        <v>1.88</v>
      </c>
      <c r="K3244" s="2">
        <v>1.68</v>
      </c>
      <c r="L3244" s="2">
        <v>0</v>
      </c>
      <c r="M3244" s="2">
        <v>0</v>
      </c>
      <c r="N3244" s="2">
        <v>0</v>
      </c>
      <c r="O3244" s="2">
        <v>1.058201058201058E-2</v>
      </c>
      <c r="P3244" s="2">
        <v>9.9470899470899474E-2</v>
      </c>
    </row>
    <row r="3245" spans="1:16" x14ac:dyDescent="0.35">
      <c r="A3245" s="1" t="s">
        <v>1098</v>
      </c>
      <c r="B3245" s="1" t="s">
        <v>1099</v>
      </c>
      <c r="C3245" s="1" t="s">
        <v>3595</v>
      </c>
      <c r="D3245" s="1" t="s">
        <v>10930</v>
      </c>
      <c r="E3245" s="1">
        <v>29042018</v>
      </c>
      <c r="F3245" s="3">
        <v>17.79</v>
      </c>
      <c r="G3245" s="2">
        <v>14.12</v>
      </c>
      <c r="H3245" s="2">
        <v>0.25991501416430596</v>
      </c>
      <c r="I3245" s="2">
        <v>14.63</v>
      </c>
      <c r="J3245" s="2">
        <v>1.68</v>
      </c>
      <c r="K3245" s="2">
        <v>1.38</v>
      </c>
      <c r="L3245" s="2">
        <v>0</v>
      </c>
      <c r="M3245" s="2">
        <v>0</v>
      </c>
      <c r="N3245" s="2">
        <v>0</v>
      </c>
      <c r="O3245" s="2">
        <v>2.050580997949419E-2</v>
      </c>
      <c r="P3245" s="2">
        <v>0.11483253588516745</v>
      </c>
    </row>
    <row r="3246" spans="1:16" x14ac:dyDescent="0.35">
      <c r="A3246" s="1" t="s">
        <v>1098</v>
      </c>
      <c r="B3246" s="1" t="s">
        <v>1099</v>
      </c>
      <c r="C3246" s="1" t="s">
        <v>3596</v>
      </c>
      <c r="D3246" s="1" t="s">
        <v>12528</v>
      </c>
      <c r="E3246" s="1">
        <v>29042017</v>
      </c>
      <c r="F3246" s="3">
        <v>14.12</v>
      </c>
      <c r="G3246" s="2">
        <v>14.43</v>
      </c>
      <c r="H3246" s="2">
        <v>-2.1483021483021517E-2</v>
      </c>
      <c r="I3246" s="2">
        <v>13.7</v>
      </c>
      <c r="J3246" s="2">
        <v>1.38</v>
      </c>
      <c r="K3246" s="2">
        <v>1.51</v>
      </c>
      <c r="L3246" s="2">
        <v>0</v>
      </c>
      <c r="M3246" s="2">
        <v>0</v>
      </c>
      <c r="N3246" s="2">
        <v>0</v>
      </c>
      <c r="O3246" s="2">
        <v>-9.4890510948905191E-3</v>
      </c>
      <c r="P3246" s="2">
        <v>0.10072992700729927</v>
      </c>
    </row>
    <row r="3247" spans="1:16" x14ac:dyDescent="0.35">
      <c r="A3247" s="1" t="s">
        <v>1100</v>
      </c>
      <c r="B3247" s="1" t="s">
        <v>1101</v>
      </c>
      <c r="C3247" s="1" t="s">
        <v>5</v>
      </c>
      <c r="D3247" s="1" t="s">
        <v>4144</v>
      </c>
      <c r="E3247" s="1">
        <v>29052022</v>
      </c>
      <c r="F3247" s="3">
        <v>14.97</v>
      </c>
      <c r="G3247" s="2">
        <v>17.940000000000001</v>
      </c>
      <c r="H3247" s="2">
        <v>-0.16555183946488297</v>
      </c>
      <c r="I3247" s="2">
        <v>14.92</v>
      </c>
      <c r="J3247" s="2">
        <v>-6.09</v>
      </c>
      <c r="K3247" s="2">
        <v>1.32</v>
      </c>
      <c r="L3247" s="2">
        <v>1</v>
      </c>
      <c r="M3247" s="2">
        <v>0</v>
      </c>
      <c r="N3247" s="2">
        <v>1</v>
      </c>
      <c r="O3247" s="2">
        <v>-0.49664879356568364</v>
      </c>
      <c r="P3247" s="2">
        <v>-0.4081769436997319</v>
      </c>
    </row>
    <row r="3248" spans="1:16" x14ac:dyDescent="0.35">
      <c r="A3248" s="1" t="s">
        <v>1100</v>
      </c>
      <c r="B3248" s="1" t="s">
        <v>1101</v>
      </c>
      <c r="C3248" s="1" t="s">
        <v>3588</v>
      </c>
      <c r="D3248" s="1" t="s">
        <v>5891</v>
      </c>
      <c r="E3248" s="1">
        <v>29052021</v>
      </c>
      <c r="F3248" s="3">
        <v>17.940000000000001</v>
      </c>
      <c r="G3248" s="2">
        <v>19.8</v>
      </c>
      <c r="H3248" s="2">
        <v>-9.3939393939393906E-2</v>
      </c>
      <c r="I3248" s="2">
        <v>20.78</v>
      </c>
      <c r="J3248" s="2">
        <v>1.32</v>
      </c>
      <c r="K3248" s="2">
        <v>1.65</v>
      </c>
      <c r="L3248" s="2">
        <v>0</v>
      </c>
      <c r="M3248" s="2">
        <v>0</v>
      </c>
      <c r="N3248" s="2">
        <v>0</v>
      </c>
      <c r="O3248" s="2">
        <v>-1.5880654475457161E-2</v>
      </c>
      <c r="P3248" s="2">
        <v>6.3522617901828685E-2</v>
      </c>
    </row>
    <row r="3249" spans="1:16" x14ac:dyDescent="0.35">
      <c r="A3249" s="1" t="s">
        <v>1100</v>
      </c>
      <c r="B3249" s="1" t="s">
        <v>1101</v>
      </c>
      <c r="C3249" s="1" t="s">
        <v>3593</v>
      </c>
      <c r="D3249" s="1" t="s">
        <v>7601</v>
      </c>
      <c r="E3249" s="1">
        <v>29052020</v>
      </c>
      <c r="F3249" s="3">
        <v>19.8</v>
      </c>
      <c r="G3249" s="2">
        <v>20.45</v>
      </c>
      <c r="H3249" s="2">
        <v>-3.1784841075794552E-2</v>
      </c>
      <c r="I3249" s="2">
        <v>18.18</v>
      </c>
      <c r="J3249" s="2">
        <v>1.65</v>
      </c>
      <c r="K3249" s="2">
        <v>4.43</v>
      </c>
      <c r="L3249" s="2">
        <v>0</v>
      </c>
      <c r="M3249" s="2">
        <v>0</v>
      </c>
      <c r="N3249" s="2">
        <v>0</v>
      </c>
      <c r="O3249" s="2">
        <v>-0.1529152915291529</v>
      </c>
      <c r="P3249" s="2">
        <v>9.0759075907590761E-2</v>
      </c>
    </row>
    <row r="3250" spans="1:16" x14ac:dyDescent="0.35">
      <c r="A3250" s="1" t="s">
        <v>1100</v>
      </c>
      <c r="B3250" s="1" t="s">
        <v>1101</v>
      </c>
      <c r="C3250" s="1" t="s">
        <v>3594</v>
      </c>
      <c r="D3250" s="1" t="s">
        <v>9279</v>
      </c>
      <c r="E3250" s="1">
        <v>29052019</v>
      </c>
      <c r="F3250" s="3">
        <v>20.45</v>
      </c>
      <c r="G3250" s="2">
        <v>13.62</v>
      </c>
      <c r="H3250" s="2">
        <v>0.50146842878120412</v>
      </c>
      <c r="I3250" s="2">
        <v>16.7</v>
      </c>
      <c r="J3250" s="2">
        <v>4.43</v>
      </c>
      <c r="K3250" s="2">
        <v>0.44</v>
      </c>
      <c r="L3250" s="2">
        <v>0</v>
      </c>
      <c r="M3250" s="2">
        <v>0</v>
      </c>
      <c r="N3250" s="2">
        <v>0</v>
      </c>
      <c r="O3250" s="2">
        <v>0.23892215568862274</v>
      </c>
      <c r="P3250" s="2">
        <v>0.26526946107784433</v>
      </c>
    </row>
    <row r="3251" spans="1:16" x14ac:dyDescent="0.35">
      <c r="A3251" s="1" t="s">
        <v>1100</v>
      </c>
      <c r="B3251" s="1" t="s">
        <v>1101</v>
      </c>
      <c r="C3251" s="1" t="s">
        <v>3595</v>
      </c>
      <c r="D3251" s="1" t="s">
        <v>10931</v>
      </c>
      <c r="E3251" s="1">
        <v>29052018</v>
      </c>
      <c r="F3251" s="3">
        <v>13.62</v>
      </c>
      <c r="G3251" s="2">
        <v>16.32</v>
      </c>
      <c r="H3251" s="2">
        <v>-0.16544117647058829</v>
      </c>
      <c r="I3251" s="2">
        <v>13.39</v>
      </c>
      <c r="J3251" s="2">
        <v>0.44</v>
      </c>
      <c r="K3251" s="2">
        <v>2.27</v>
      </c>
      <c r="L3251" s="2">
        <v>0</v>
      </c>
      <c r="M3251" s="2">
        <v>0</v>
      </c>
      <c r="N3251" s="2">
        <v>0</v>
      </c>
      <c r="O3251" s="2">
        <v>-0.13666915608663183</v>
      </c>
      <c r="P3251" s="2">
        <v>3.2860343539955192E-2</v>
      </c>
    </row>
    <row r="3252" spans="1:16" x14ac:dyDescent="0.35">
      <c r="A3252" s="1" t="s">
        <v>1100</v>
      </c>
      <c r="B3252" s="1" t="s">
        <v>1101</v>
      </c>
      <c r="C3252" s="1" t="s">
        <v>3596</v>
      </c>
      <c r="D3252" s="1" t="s">
        <v>12529</v>
      </c>
      <c r="E3252" s="1">
        <v>29052017</v>
      </c>
      <c r="F3252" s="3">
        <v>16.32</v>
      </c>
      <c r="G3252" s="2">
        <v>13.46</v>
      </c>
      <c r="H3252" s="2">
        <v>0.21248142644873694</v>
      </c>
      <c r="I3252" s="2">
        <v>16.989999999999998</v>
      </c>
      <c r="J3252" s="2">
        <v>2.27</v>
      </c>
      <c r="K3252" s="2">
        <v>3.33</v>
      </c>
      <c r="L3252" s="2">
        <v>0</v>
      </c>
      <c r="M3252" s="2">
        <v>0</v>
      </c>
      <c r="N3252" s="2">
        <v>0</v>
      </c>
      <c r="O3252" s="2">
        <v>-6.2389640965273697E-2</v>
      </c>
      <c r="P3252" s="2">
        <v>0.13360800470865217</v>
      </c>
    </row>
    <row r="3253" spans="1:16" x14ac:dyDescent="0.35">
      <c r="A3253" s="1" t="s">
        <v>1102</v>
      </c>
      <c r="B3253" s="1" t="s">
        <v>1103</v>
      </c>
      <c r="C3253" s="1" t="s">
        <v>5</v>
      </c>
      <c r="D3253" s="1" t="s">
        <v>4145</v>
      </c>
      <c r="E3253" s="1">
        <v>29062022</v>
      </c>
      <c r="F3253" s="3">
        <v>18.100000000000001</v>
      </c>
      <c r="G3253" s="2">
        <v>17.77</v>
      </c>
      <c r="H3253" s="2">
        <v>1.857062464828373E-2</v>
      </c>
      <c r="I3253" s="2">
        <v>17.62</v>
      </c>
      <c r="J3253" s="2">
        <v>0.7</v>
      </c>
      <c r="K3253" s="2">
        <v>0.38</v>
      </c>
      <c r="L3253" s="2">
        <v>0</v>
      </c>
      <c r="M3253" s="2">
        <v>0</v>
      </c>
      <c r="N3253" s="2">
        <v>0</v>
      </c>
      <c r="O3253" s="2">
        <v>1.8161180476730984E-2</v>
      </c>
      <c r="P3253" s="2">
        <v>3.9727582292849027E-2</v>
      </c>
    </row>
    <row r="3254" spans="1:16" x14ac:dyDescent="0.35">
      <c r="A3254" s="1" t="s">
        <v>1102</v>
      </c>
      <c r="B3254" s="1" t="s">
        <v>1103</v>
      </c>
      <c r="C3254" s="1" t="s">
        <v>3588</v>
      </c>
      <c r="D3254" s="1" t="s">
        <v>5892</v>
      </c>
      <c r="E3254" s="1">
        <v>29062021</v>
      </c>
      <c r="F3254" s="3">
        <v>17.77</v>
      </c>
      <c r="G3254" s="2">
        <v>14.37</v>
      </c>
      <c r="H3254" s="2">
        <v>0.23660403618649969</v>
      </c>
      <c r="I3254" s="2">
        <v>14.5</v>
      </c>
      <c r="J3254" s="2">
        <v>0.38</v>
      </c>
      <c r="K3254" s="2">
        <v>0.12</v>
      </c>
      <c r="L3254" s="2">
        <v>0</v>
      </c>
      <c r="M3254" s="2">
        <v>0</v>
      </c>
      <c r="N3254" s="2">
        <v>0</v>
      </c>
      <c r="O3254" s="2">
        <v>1.793103448275862E-2</v>
      </c>
      <c r="P3254" s="2">
        <v>2.6206896551724139E-2</v>
      </c>
    </row>
    <row r="3255" spans="1:16" x14ac:dyDescent="0.35">
      <c r="A3255" s="1" t="s">
        <v>1102</v>
      </c>
      <c r="B3255" s="1" t="s">
        <v>1103</v>
      </c>
      <c r="C3255" s="1" t="s">
        <v>3593</v>
      </c>
      <c r="D3255" s="1" t="s">
        <v>7602</v>
      </c>
      <c r="E3255" s="1">
        <v>29062020</v>
      </c>
      <c r="F3255" s="3">
        <v>14.37</v>
      </c>
      <c r="G3255" s="2">
        <v>12.06</v>
      </c>
      <c r="H3255" s="2">
        <v>0.19154228855721381</v>
      </c>
      <c r="I3255" s="2">
        <v>14.41</v>
      </c>
      <c r="J3255" s="2">
        <v>0.12</v>
      </c>
      <c r="K3255" s="2">
        <v>0.3</v>
      </c>
      <c r="L3255" s="2">
        <v>0</v>
      </c>
      <c r="M3255" s="2">
        <v>0</v>
      </c>
      <c r="N3255" s="2">
        <v>0</v>
      </c>
      <c r="O3255" s="2">
        <v>-1.2491325468424705E-2</v>
      </c>
      <c r="P3255" s="2">
        <v>8.3275503122831364E-3</v>
      </c>
    </row>
    <row r="3256" spans="1:16" x14ac:dyDescent="0.35">
      <c r="A3256" s="1" t="s">
        <v>1102</v>
      </c>
      <c r="B3256" s="1" t="s">
        <v>1103</v>
      </c>
      <c r="C3256" s="1" t="s">
        <v>3594</v>
      </c>
      <c r="D3256" s="1" t="s">
        <v>9280</v>
      </c>
      <c r="E3256" s="1">
        <v>29062019</v>
      </c>
      <c r="F3256" s="3">
        <v>12.06</v>
      </c>
      <c r="G3256" s="2">
        <v>9.6300000000000008</v>
      </c>
      <c r="H3256" s="2">
        <v>0.25233644859813081</v>
      </c>
      <c r="I3256" s="2">
        <v>10.47</v>
      </c>
      <c r="J3256" s="2">
        <v>0.3</v>
      </c>
      <c r="K3256" s="2">
        <v>0.13</v>
      </c>
      <c r="L3256" s="2">
        <v>0</v>
      </c>
      <c r="M3256" s="2">
        <v>0</v>
      </c>
      <c r="N3256" s="2">
        <v>0</v>
      </c>
      <c r="O3256" s="2">
        <v>1.6236867239732566E-2</v>
      </c>
      <c r="P3256" s="2">
        <v>2.8653295128939826E-2</v>
      </c>
    </row>
    <row r="3257" spans="1:16" x14ac:dyDescent="0.35">
      <c r="A3257" s="1" t="s">
        <v>1102</v>
      </c>
      <c r="B3257" s="1" t="s">
        <v>1103</v>
      </c>
      <c r="C3257" s="1" t="s">
        <v>3595</v>
      </c>
      <c r="D3257" s="1" t="s">
        <v>10932</v>
      </c>
      <c r="E3257" s="1">
        <v>29062018</v>
      </c>
      <c r="F3257" s="3">
        <v>9.6300000000000008</v>
      </c>
      <c r="G3257" s="2">
        <v>9.7899999999999991</v>
      </c>
      <c r="H3257" s="2">
        <v>-1.6343207354443143E-2</v>
      </c>
      <c r="I3257" s="2">
        <v>8.32</v>
      </c>
      <c r="J3257" s="2">
        <v>0.13</v>
      </c>
      <c r="K3257" s="2">
        <v>0.18</v>
      </c>
      <c r="L3257" s="2">
        <v>0</v>
      </c>
      <c r="M3257" s="2">
        <v>0</v>
      </c>
      <c r="N3257" s="2">
        <v>0</v>
      </c>
      <c r="O3257" s="2">
        <v>-6.0096153846153832E-3</v>
      </c>
      <c r="P3257" s="2">
        <v>1.5625E-2</v>
      </c>
    </row>
    <row r="3258" spans="1:16" x14ac:dyDescent="0.35">
      <c r="A3258" s="1" t="s">
        <v>1102</v>
      </c>
      <c r="B3258" s="1" t="s">
        <v>1103</v>
      </c>
      <c r="C3258" s="1" t="s">
        <v>3596</v>
      </c>
      <c r="D3258" s="1" t="s">
        <v>12530</v>
      </c>
      <c r="E3258" s="1">
        <v>29062017</v>
      </c>
      <c r="F3258" s="3">
        <v>9.7899999999999991</v>
      </c>
      <c r="G3258" s="2">
        <v>9.67</v>
      </c>
      <c r="H3258" s="2">
        <v>1.2409513960703125E-2</v>
      </c>
      <c r="I3258" s="2">
        <v>9.5</v>
      </c>
      <c r="J3258" s="2">
        <v>0.18</v>
      </c>
      <c r="K3258" s="2">
        <v>0.68</v>
      </c>
      <c r="L3258" s="2">
        <v>0</v>
      </c>
      <c r="M3258" s="2">
        <v>0</v>
      </c>
      <c r="N3258" s="2">
        <v>0</v>
      </c>
      <c r="O3258" s="2">
        <v>-5.2631578947368418E-2</v>
      </c>
      <c r="P3258" s="2">
        <v>1.8947368421052629E-2</v>
      </c>
    </row>
    <row r="3259" spans="1:16" x14ac:dyDescent="0.35">
      <c r="A3259" s="1" t="s">
        <v>1104</v>
      </c>
      <c r="B3259" s="1" t="s">
        <v>1105</v>
      </c>
      <c r="C3259" s="1" t="s">
        <v>5</v>
      </c>
      <c r="D3259" s="1" t="s">
        <v>4146</v>
      </c>
      <c r="E3259" s="1">
        <v>29082022</v>
      </c>
      <c r="F3259" s="3">
        <v>20.399999999999999</v>
      </c>
      <c r="G3259" s="2">
        <v>20.350000000000001</v>
      </c>
      <c r="H3259" s="2">
        <v>2.4570024570023173E-3</v>
      </c>
      <c r="I3259" s="2">
        <v>18.47</v>
      </c>
      <c r="J3259" s="2">
        <v>0.41</v>
      </c>
      <c r="K3259" s="2">
        <v>2.16</v>
      </c>
      <c r="L3259" s="2">
        <v>0</v>
      </c>
      <c r="M3259" s="2">
        <v>0</v>
      </c>
      <c r="N3259" s="2">
        <v>0</v>
      </c>
      <c r="O3259" s="2">
        <v>-9.4748240389821353E-2</v>
      </c>
      <c r="P3259" s="2">
        <v>2.2198159177043854E-2</v>
      </c>
    </row>
    <row r="3260" spans="1:16" x14ac:dyDescent="0.35">
      <c r="A3260" s="1" t="s">
        <v>1104</v>
      </c>
      <c r="B3260" s="1" t="s">
        <v>1105</v>
      </c>
      <c r="C3260" s="1" t="s">
        <v>3588</v>
      </c>
      <c r="D3260" s="1" t="s">
        <v>5893</v>
      </c>
      <c r="E3260" s="1">
        <v>29082021</v>
      </c>
      <c r="F3260" s="3">
        <v>20.350000000000001</v>
      </c>
      <c r="G3260" s="2">
        <v>22.03</v>
      </c>
      <c r="H3260" s="2">
        <v>-7.6259645937358136E-2</v>
      </c>
      <c r="I3260" s="2">
        <v>19.11</v>
      </c>
      <c r="J3260" s="2">
        <v>2.16</v>
      </c>
      <c r="K3260" s="2">
        <v>1.33</v>
      </c>
      <c r="L3260" s="2">
        <v>0</v>
      </c>
      <c r="M3260" s="2">
        <v>0</v>
      </c>
      <c r="N3260" s="2">
        <v>0</v>
      </c>
      <c r="O3260" s="2">
        <v>4.3432757718472007E-2</v>
      </c>
      <c r="P3260" s="2">
        <v>0.11302982731554161</v>
      </c>
    </row>
    <row r="3261" spans="1:16" x14ac:dyDescent="0.35">
      <c r="A3261" s="1" t="s">
        <v>1104</v>
      </c>
      <c r="B3261" s="1" t="s">
        <v>1105</v>
      </c>
      <c r="C3261" s="1" t="s">
        <v>3593</v>
      </c>
      <c r="D3261" s="1" t="s">
        <v>7603</v>
      </c>
      <c r="E3261" s="1">
        <v>29082020</v>
      </c>
      <c r="F3261" s="3">
        <v>22.03</v>
      </c>
      <c r="G3261" s="2">
        <v>17.079999999999998</v>
      </c>
      <c r="H3261" s="2">
        <v>0.28981264637002363</v>
      </c>
      <c r="I3261" s="2">
        <v>22.71</v>
      </c>
      <c r="J3261" s="2">
        <v>1.33</v>
      </c>
      <c r="K3261" s="2">
        <v>0.65</v>
      </c>
      <c r="L3261" s="2">
        <v>0</v>
      </c>
      <c r="M3261" s="2">
        <v>0</v>
      </c>
      <c r="N3261" s="2">
        <v>0</v>
      </c>
      <c r="O3261" s="2">
        <v>2.9942756494936152E-2</v>
      </c>
      <c r="P3261" s="2">
        <v>5.8564509026860417E-2</v>
      </c>
    </row>
    <row r="3262" spans="1:16" x14ac:dyDescent="0.35">
      <c r="A3262" s="1" t="s">
        <v>1104</v>
      </c>
      <c r="B3262" s="1" t="s">
        <v>1105</v>
      </c>
      <c r="C3262" s="1" t="s">
        <v>3594</v>
      </c>
      <c r="D3262" s="1" t="s">
        <v>9281</v>
      </c>
      <c r="E3262" s="1">
        <v>29082019</v>
      </c>
      <c r="F3262" s="3">
        <v>17.079999999999998</v>
      </c>
      <c r="G3262" s="2">
        <v>16.649999999999999</v>
      </c>
      <c r="H3262" s="2">
        <v>2.5825825825825811E-2</v>
      </c>
      <c r="I3262" s="2">
        <v>17.45</v>
      </c>
      <c r="J3262" s="2">
        <v>0.65</v>
      </c>
      <c r="K3262" s="2">
        <v>0.98</v>
      </c>
      <c r="L3262" s="2">
        <v>0</v>
      </c>
      <c r="M3262" s="2">
        <v>0</v>
      </c>
      <c r="N3262" s="2">
        <v>0</v>
      </c>
      <c r="O3262" s="2">
        <v>-1.8911174785100286E-2</v>
      </c>
      <c r="P3262" s="2">
        <v>3.7249283667621778E-2</v>
      </c>
    </row>
    <row r="3263" spans="1:16" x14ac:dyDescent="0.35">
      <c r="A3263" s="1" t="s">
        <v>1104</v>
      </c>
      <c r="B3263" s="1" t="s">
        <v>1105</v>
      </c>
      <c r="C3263" s="1" t="s">
        <v>3595</v>
      </c>
      <c r="D3263" s="1" t="s">
        <v>10933</v>
      </c>
      <c r="E3263" s="1">
        <v>29082018</v>
      </c>
      <c r="F3263" s="3">
        <v>16.649999999999999</v>
      </c>
      <c r="G3263" s="2">
        <v>16.87</v>
      </c>
      <c r="H3263" s="2">
        <v>-1.304090100770613E-2</v>
      </c>
      <c r="I3263" s="2">
        <v>17.43</v>
      </c>
      <c r="J3263" s="2">
        <v>0.98</v>
      </c>
      <c r="K3263" s="2">
        <v>1.22</v>
      </c>
      <c r="L3263" s="2">
        <v>0</v>
      </c>
      <c r="M3263" s="2">
        <v>0</v>
      </c>
      <c r="N3263" s="2">
        <v>0</v>
      </c>
      <c r="O3263" s="2">
        <v>-1.3769363166953529E-2</v>
      </c>
      <c r="P3263" s="2">
        <v>5.6224899598393573E-2</v>
      </c>
    </row>
    <row r="3264" spans="1:16" x14ac:dyDescent="0.35">
      <c r="A3264" s="1" t="s">
        <v>1104</v>
      </c>
      <c r="B3264" s="1" t="s">
        <v>1105</v>
      </c>
      <c r="C3264" s="1" t="s">
        <v>3596</v>
      </c>
      <c r="D3264" s="1" t="s">
        <v>12531</v>
      </c>
      <c r="E3264" s="1">
        <v>29082017</v>
      </c>
      <c r="F3264" s="3">
        <v>16.87</v>
      </c>
      <c r="G3264" s="2">
        <v>16.59</v>
      </c>
      <c r="H3264" s="2">
        <v>1.6877637130801756E-2</v>
      </c>
      <c r="I3264" s="2">
        <v>16.829999999999998</v>
      </c>
      <c r="J3264" s="2">
        <v>1.22</v>
      </c>
      <c r="K3264" s="2">
        <v>1.68</v>
      </c>
      <c r="L3264" s="2">
        <v>0</v>
      </c>
      <c r="M3264" s="2">
        <v>0</v>
      </c>
      <c r="N3264" s="2">
        <v>0</v>
      </c>
      <c r="O3264" s="2">
        <v>-2.7332144979203804E-2</v>
      </c>
      <c r="P3264" s="2">
        <v>7.2489601901366607E-2</v>
      </c>
    </row>
    <row r="3265" spans="1:16" x14ac:dyDescent="0.35">
      <c r="A3265" s="1" t="s">
        <v>1106</v>
      </c>
      <c r="B3265" s="1" t="s">
        <v>1107</v>
      </c>
      <c r="C3265" s="1" t="s">
        <v>5</v>
      </c>
      <c r="D3265" s="1" t="s">
        <v>4147</v>
      </c>
      <c r="E3265" s="1">
        <v>29102022</v>
      </c>
      <c r="F3265" s="4">
        <v>31</v>
      </c>
      <c r="G3265" s="2">
        <v>31.4</v>
      </c>
      <c r="H3265" s="2">
        <v>-1.2738853503184669E-2</v>
      </c>
      <c r="I3265" s="2">
        <v>30.25</v>
      </c>
      <c r="J3265" s="2">
        <v>0.8</v>
      </c>
      <c r="K3265" s="2">
        <v>0.74</v>
      </c>
      <c r="L3265" s="2">
        <v>0</v>
      </c>
      <c r="M3265" s="2">
        <v>0</v>
      </c>
      <c r="N3265" s="2">
        <v>0</v>
      </c>
      <c r="O3265" s="2">
        <v>1.9834710743801671E-3</v>
      </c>
      <c r="P3265" s="2">
        <v>2.644628099173554E-2</v>
      </c>
    </row>
    <row r="3266" spans="1:16" x14ac:dyDescent="0.35">
      <c r="A3266" s="1" t="s">
        <v>1106</v>
      </c>
      <c r="B3266" s="1" t="s">
        <v>1107</v>
      </c>
      <c r="C3266" s="1" t="s">
        <v>3588</v>
      </c>
      <c r="D3266" s="1" t="s">
        <v>5894</v>
      </c>
      <c r="E3266" s="1">
        <v>29102021</v>
      </c>
      <c r="F3266" s="3">
        <v>31.4</v>
      </c>
      <c r="G3266" s="2">
        <v>32.47</v>
      </c>
      <c r="H3266" s="2">
        <v>-3.2953495534339398E-2</v>
      </c>
      <c r="I3266" s="2">
        <v>39.36</v>
      </c>
      <c r="J3266" s="2">
        <v>0.74</v>
      </c>
      <c r="K3266" s="2">
        <v>0.6</v>
      </c>
      <c r="L3266" s="2">
        <v>0</v>
      </c>
      <c r="M3266" s="2">
        <v>0</v>
      </c>
      <c r="N3266" s="2">
        <v>0</v>
      </c>
      <c r="O3266" s="2">
        <v>3.5569105691056913E-3</v>
      </c>
      <c r="P3266" s="2">
        <v>1.8800813008130083E-2</v>
      </c>
    </row>
    <row r="3267" spans="1:16" x14ac:dyDescent="0.35">
      <c r="A3267" s="1" t="s">
        <v>1106</v>
      </c>
      <c r="B3267" s="1" t="s">
        <v>1107</v>
      </c>
      <c r="C3267" s="1" t="s">
        <v>3593</v>
      </c>
      <c r="D3267" s="1" t="s">
        <v>7604</v>
      </c>
      <c r="E3267" s="1">
        <v>29102020</v>
      </c>
      <c r="F3267" s="3">
        <v>32.47</v>
      </c>
      <c r="G3267" s="2">
        <v>31.99</v>
      </c>
      <c r="H3267" s="2">
        <v>1.5004688965301671E-2</v>
      </c>
      <c r="I3267" s="2">
        <v>51.28</v>
      </c>
      <c r="J3267" s="2">
        <v>0.6</v>
      </c>
      <c r="K3267" s="2">
        <v>0.39</v>
      </c>
      <c r="L3267" s="2">
        <v>0</v>
      </c>
      <c r="M3267" s="2">
        <v>0</v>
      </c>
      <c r="N3267" s="2">
        <v>0</v>
      </c>
      <c r="O3267" s="2">
        <v>4.0951638065522614E-3</v>
      </c>
      <c r="P3267" s="2">
        <v>1.1700468018720748E-2</v>
      </c>
    </row>
    <row r="3268" spans="1:16" x14ac:dyDescent="0.35">
      <c r="A3268" s="1" t="s">
        <v>1106</v>
      </c>
      <c r="B3268" s="1" t="s">
        <v>1107</v>
      </c>
      <c r="C3268" s="1" t="s">
        <v>3594</v>
      </c>
      <c r="D3268" s="1" t="s">
        <v>9282</v>
      </c>
      <c r="E3268" s="1">
        <v>29102019</v>
      </c>
      <c r="F3268" s="3">
        <v>31.99</v>
      </c>
      <c r="G3268" s="2">
        <v>25.67</v>
      </c>
      <c r="H3268" s="2">
        <v>0.24620179197506803</v>
      </c>
      <c r="I3268" s="2">
        <v>37.42</v>
      </c>
      <c r="J3268" s="2">
        <v>0.39</v>
      </c>
      <c r="K3268" s="2">
        <v>0.66</v>
      </c>
      <c r="L3268" s="2">
        <v>0</v>
      </c>
      <c r="M3268" s="2">
        <v>0</v>
      </c>
      <c r="N3268" s="2">
        <v>0</v>
      </c>
      <c r="O3268" s="2">
        <v>-7.2153928380545166E-3</v>
      </c>
      <c r="P3268" s="2">
        <v>1.0422234099412078E-2</v>
      </c>
    </row>
    <row r="3269" spans="1:16" x14ac:dyDescent="0.35">
      <c r="A3269" s="1" t="s">
        <v>1106</v>
      </c>
      <c r="B3269" s="1" t="s">
        <v>1107</v>
      </c>
      <c r="C3269" s="1" t="s">
        <v>3595</v>
      </c>
      <c r="D3269" s="1" t="s">
        <v>10934</v>
      </c>
      <c r="E3269" s="1">
        <v>29102018</v>
      </c>
      <c r="F3269" s="3">
        <v>25.67</v>
      </c>
      <c r="G3269" s="2">
        <v>26.43</v>
      </c>
      <c r="H3269" s="2">
        <v>-2.8755202421490655E-2</v>
      </c>
      <c r="I3269" s="2">
        <v>24.63</v>
      </c>
      <c r="J3269" s="2">
        <v>0.66</v>
      </c>
      <c r="K3269" s="2">
        <v>0.43</v>
      </c>
      <c r="L3269" s="2">
        <v>0</v>
      </c>
      <c r="M3269" s="2">
        <v>0</v>
      </c>
      <c r="N3269" s="2">
        <v>0</v>
      </c>
      <c r="O3269" s="2">
        <v>9.3382054405196941E-3</v>
      </c>
      <c r="P3269" s="2">
        <v>2.6796589524969553E-2</v>
      </c>
    </row>
    <row r="3270" spans="1:16" x14ac:dyDescent="0.35">
      <c r="A3270" s="1" t="s">
        <v>1106</v>
      </c>
      <c r="B3270" s="1" t="s">
        <v>1107</v>
      </c>
      <c r="C3270" s="1" t="s">
        <v>3596</v>
      </c>
      <c r="D3270" s="1" t="s">
        <v>12532</v>
      </c>
      <c r="E3270" s="1">
        <v>29102017</v>
      </c>
      <c r="F3270" s="3">
        <v>26.43</v>
      </c>
      <c r="G3270" s="2">
        <v>26.43</v>
      </c>
      <c r="H3270" s="2">
        <v>0</v>
      </c>
      <c r="I3270" s="2">
        <v>24.87</v>
      </c>
      <c r="J3270" s="2">
        <v>0.43</v>
      </c>
      <c r="K3270" s="2">
        <v>0.22</v>
      </c>
      <c r="L3270" s="2">
        <v>0</v>
      </c>
      <c r="M3270" s="2">
        <v>0</v>
      </c>
      <c r="N3270" s="2">
        <v>0</v>
      </c>
      <c r="O3270" s="2">
        <v>8.4439083232810616E-3</v>
      </c>
      <c r="P3270" s="2">
        <v>1.7289907519099316E-2</v>
      </c>
    </row>
    <row r="3271" spans="1:16" x14ac:dyDescent="0.35">
      <c r="A3271" s="1" t="s">
        <v>1108</v>
      </c>
      <c r="B3271" s="1" t="s">
        <v>1109</v>
      </c>
      <c r="C3271" s="1" t="s">
        <v>5</v>
      </c>
      <c r="D3271" s="1" t="s">
        <v>4148</v>
      </c>
      <c r="E3271" s="1">
        <v>29112022</v>
      </c>
      <c r="F3271" s="3">
        <v>7.45</v>
      </c>
      <c r="G3271" s="2">
        <v>6.83</v>
      </c>
      <c r="H3271" s="2">
        <v>9.077598828696927E-2</v>
      </c>
      <c r="I3271" s="2">
        <v>7.06</v>
      </c>
      <c r="J3271" s="2">
        <v>-3.32</v>
      </c>
      <c r="K3271" s="2">
        <v>-2.2400000000000002</v>
      </c>
      <c r="L3271" s="2">
        <v>1</v>
      </c>
      <c r="M3271" s="2">
        <v>1</v>
      </c>
      <c r="N3271" s="2">
        <v>0</v>
      </c>
      <c r="O3271" s="2">
        <v>-0.15297450424929174</v>
      </c>
      <c r="P3271" s="2">
        <v>-0.47025495750708218</v>
      </c>
    </row>
    <row r="3272" spans="1:16" x14ac:dyDescent="0.35">
      <c r="A3272" s="1" t="s">
        <v>1108</v>
      </c>
      <c r="B3272" s="1" t="s">
        <v>1109</v>
      </c>
      <c r="C3272" s="1" t="s">
        <v>3588</v>
      </c>
      <c r="D3272" s="1" t="s">
        <v>5895</v>
      </c>
      <c r="E3272" s="1">
        <v>29112021</v>
      </c>
      <c r="F3272" s="3">
        <v>6.83</v>
      </c>
      <c r="G3272" s="2">
        <v>8.4</v>
      </c>
      <c r="H3272" s="2">
        <v>-0.18690476190476193</v>
      </c>
      <c r="I3272" s="2">
        <v>8.17</v>
      </c>
      <c r="J3272" s="2">
        <v>-2.2400000000000002</v>
      </c>
      <c r="K3272" s="2">
        <v>-1.48</v>
      </c>
      <c r="L3272" s="2">
        <v>1</v>
      </c>
      <c r="M3272" s="2">
        <v>1</v>
      </c>
      <c r="N3272" s="2">
        <v>0</v>
      </c>
      <c r="O3272" s="2">
        <v>-9.3023255813953515E-2</v>
      </c>
      <c r="P3272" s="2">
        <v>-0.27417380660954715</v>
      </c>
    </row>
    <row r="3273" spans="1:16" x14ac:dyDescent="0.35">
      <c r="A3273" s="1" t="s">
        <v>1108</v>
      </c>
      <c r="B3273" s="1" t="s">
        <v>1109</v>
      </c>
      <c r="C3273" s="1" t="s">
        <v>3593</v>
      </c>
      <c r="D3273" s="1" t="s">
        <v>7605</v>
      </c>
      <c r="E3273" s="1">
        <v>29112020</v>
      </c>
      <c r="F3273" s="3">
        <v>8.4</v>
      </c>
      <c r="G3273" s="2">
        <v>6.42</v>
      </c>
      <c r="H3273" s="2">
        <v>0.30841121495327112</v>
      </c>
      <c r="I3273" s="2">
        <v>8.0299999999999994</v>
      </c>
      <c r="J3273" s="2">
        <v>-1.48</v>
      </c>
      <c r="K3273" s="2">
        <v>-1.85</v>
      </c>
      <c r="L3273" s="2">
        <v>1</v>
      </c>
      <c r="M3273" s="2">
        <v>1</v>
      </c>
      <c r="N3273" s="2">
        <v>0</v>
      </c>
      <c r="O3273" s="2">
        <v>4.6077210460772122E-2</v>
      </c>
      <c r="P3273" s="2">
        <v>-0.18430884184308843</v>
      </c>
    </row>
    <row r="3274" spans="1:16" x14ac:dyDescent="0.35">
      <c r="A3274" s="1" t="s">
        <v>1108</v>
      </c>
      <c r="B3274" s="1" t="s">
        <v>1109</v>
      </c>
      <c r="C3274" s="1" t="s">
        <v>3594</v>
      </c>
      <c r="D3274" s="1" t="s">
        <v>9283</v>
      </c>
      <c r="E3274" s="1">
        <v>29112019</v>
      </c>
      <c r="F3274" s="3">
        <v>6.42</v>
      </c>
      <c r="G3274" s="2">
        <v>7.5</v>
      </c>
      <c r="H3274" s="2">
        <v>-0.14400000000000002</v>
      </c>
      <c r="I3274" s="2">
        <v>7.58</v>
      </c>
      <c r="J3274" s="2">
        <v>-1.85</v>
      </c>
      <c r="K3274" s="2">
        <v>-0.35</v>
      </c>
      <c r="L3274" s="2">
        <v>1</v>
      </c>
      <c r="M3274" s="2">
        <v>1</v>
      </c>
      <c r="N3274" s="2">
        <v>0</v>
      </c>
      <c r="O3274" s="2">
        <v>-0.19788918205804748</v>
      </c>
      <c r="P3274" s="2">
        <v>-0.24406332453825857</v>
      </c>
    </row>
    <row r="3275" spans="1:16" x14ac:dyDescent="0.35">
      <c r="A3275" s="1" t="s">
        <v>1108</v>
      </c>
      <c r="B3275" s="1" t="s">
        <v>1109</v>
      </c>
      <c r="C3275" s="1" t="s">
        <v>3595</v>
      </c>
      <c r="D3275" s="1" t="s">
        <v>10935</v>
      </c>
      <c r="E3275" s="1">
        <v>29112018</v>
      </c>
      <c r="F3275" s="3">
        <v>7.5</v>
      </c>
      <c r="G3275" s="2">
        <v>12.21</v>
      </c>
      <c r="H3275" s="2">
        <v>-0.38574938574938578</v>
      </c>
      <c r="I3275" s="2">
        <v>9.86</v>
      </c>
      <c r="J3275" s="2">
        <v>-0.35</v>
      </c>
      <c r="K3275" s="2">
        <v>-2.02</v>
      </c>
      <c r="L3275" s="2">
        <v>1</v>
      </c>
      <c r="M3275" s="2">
        <v>1</v>
      </c>
      <c r="N3275" s="2">
        <v>0</v>
      </c>
      <c r="O3275" s="2">
        <v>0.16937119675456389</v>
      </c>
      <c r="P3275" s="2">
        <v>-3.5496957403651115E-2</v>
      </c>
    </row>
    <row r="3276" spans="1:16" x14ac:dyDescent="0.35">
      <c r="A3276" s="1" t="s">
        <v>1108</v>
      </c>
      <c r="B3276" s="1" t="s">
        <v>1109</v>
      </c>
      <c r="C3276" s="1" t="s">
        <v>3596</v>
      </c>
      <c r="D3276" s="1" t="s">
        <v>12533</v>
      </c>
      <c r="E3276" s="1">
        <v>29112017</v>
      </c>
      <c r="F3276" s="3">
        <v>12.21</v>
      </c>
      <c r="G3276" s="2">
        <v>10.1</v>
      </c>
      <c r="H3276" s="2">
        <v>0.20891089108910904</v>
      </c>
      <c r="I3276" s="2">
        <v>11.3</v>
      </c>
      <c r="J3276" s="2">
        <v>-2.02</v>
      </c>
      <c r="K3276" s="2">
        <v>-0.77</v>
      </c>
      <c r="L3276" s="2">
        <v>1</v>
      </c>
      <c r="M3276" s="2">
        <v>1</v>
      </c>
      <c r="N3276" s="2">
        <v>0</v>
      </c>
      <c r="O3276" s="2">
        <v>-0.11061946902654866</v>
      </c>
      <c r="P3276" s="2">
        <v>-0.17876106194690264</v>
      </c>
    </row>
    <row r="3277" spans="1:16" x14ac:dyDescent="0.35">
      <c r="A3277" s="1" t="s">
        <v>1110</v>
      </c>
      <c r="B3277" s="1" t="s">
        <v>1111</v>
      </c>
      <c r="C3277" s="1" t="s">
        <v>5</v>
      </c>
      <c r="D3277" s="1" t="s">
        <v>4149</v>
      </c>
      <c r="E3277" s="1">
        <v>29122022</v>
      </c>
      <c r="F3277" s="3">
        <v>273.44</v>
      </c>
      <c r="G3277" s="2">
        <v>255.41</v>
      </c>
      <c r="H3277" s="2">
        <v>7.0592380877804325E-2</v>
      </c>
      <c r="I3277" s="2">
        <v>263.27</v>
      </c>
      <c r="J3277" s="2">
        <v>9.01</v>
      </c>
      <c r="K3277" s="2">
        <v>8.51</v>
      </c>
      <c r="L3277" s="2">
        <v>0</v>
      </c>
      <c r="M3277" s="2">
        <v>0</v>
      </c>
      <c r="N3277" s="2">
        <v>0</v>
      </c>
      <c r="O3277" s="2">
        <v>1.8991909446575759E-3</v>
      </c>
      <c r="P3277" s="2">
        <v>3.4223420822729521E-2</v>
      </c>
    </row>
    <row r="3278" spans="1:16" x14ac:dyDescent="0.35">
      <c r="A3278" s="1" t="s">
        <v>1110</v>
      </c>
      <c r="B3278" s="1" t="s">
        <v>1111</v>
      </c>
      <c r="C3278" s="1" t="s">
        <v>3588</v>
      </c>
      <c r="D3278" s="1" t="s">
        <v>5896</v>
      </c>
      <c r="E3278" s="1">
        <v>29122021</v>
      </c>
      <c r="F3278" s="3">
        <v>255.41</v>
      </c>
      <c r="G3278" s="2">
        <v>238.57</v>
      </c>
      <c r="H3278" s="2">
        <v>7.0587249025443277E-2</v>
      </c>
      <c r="I3278" s="2">
        <v>256.35000000000002</v>
      </c>
      <c r="J3278" s="2">
        <v>8.51</v>
      </c>
      <c r="K3278" s="2">
        <v>9.83</v>
      </c>
      <c r="L3278" s="2">
        <v>0</v>
      </c>
      <c r="M3278" s="2">
        <v>0</v>
      </c>
      <c r="N3278" s="2">
        <v>0</v>
      </c>
      <c r="O3278" s="2">
        <v>-5.1492100643651265E-3</v>
      </c>
      <c r="P3278" s="2">
        <v>3.3196801248293342E-2</v>
      </c>
    </row>
    <row r="3279" spans="1:16" x14ac:dyDescent="0.35">
      <c r="A3279" s="1" t="s">
        <v>1110</v>
      </c>
      <c r="B3279" s="1" t="s">
        <v>1111</v>
      </c>
      <c r="C3279" s="1" t="s">
        <v>3593</v>
      </c>
      <c r="D3279" s="1" t="s">
        <v>7606</v>
      </c>
      <c r="E3279" s="1">
        <v>29122020</v>
      </c>
      <c r="F3279" s="3">
        <v>238.57</v>
      </c>
      <c r="G3279" s="2">
        <v>260.27999999999997</v>
      </c>
      <c r="H3279" s="2">
        <v>-8.341017365913625E-2</v>
      </c>
      <c r="I3279" s="2">
        <v>241.75</v>
      </c>
      <c r="J3279" s="2">
        <v>9.83</v>
      </c>
      <c r="K3279" s="2">
        <v>10.14</v>
      </c>
      <c r="L3279" s="2">
        <v>0</v>
      </c>
      <c r="M3279" s="2">
        <v>0</v>
      </c>
      <c r="N3279" s="2">
        <v>0</v>
      </c>
      <c r="O3279" s="2">
        <v>-1.282316442606E-3</v>
      </c>
      <c r="P3279" s="2">
        <v>4.066184074457084E-2</v>
      </c>
    </row>
    <row r="3280" spans="1:16" x14ac:dyDescent="0.35">
      <c r="A3280" s="1" t="s">
        <v>1110</v>
      </c>
      <c r="B3280" s="1" t="s">
        <v>1111</v>
      </c>
      <c r="C3280" s="1" t="s">
        <v>3594</v>
      </c>
      <c r="D3280" s="1" t="s">
        <v>9284</v>
      </c>
      <c r="E3280" s="1">
        <v>29122019</v>
      </c>
      <c r="F3280" s="3">
        <v>260.27999999999997</v>
      </c>
      <c r="G3280" s="2">
        <v>256.22000000000003</v>
      </c>
      <c r="H3280" s="2">
        <v>1.5845757552103445E-2</v>
      </c>
      <c r="I3280" s="2">
        <v>266.87</v>
      </c>
      <c r="J3280" s="2">
        <v>10.14</v>
      </c>
      <c r="K3280" s="2">
        <v>9.86</v>
      </c>
      <c r="L3280" s="2">
        <v>0</v>
      </c>
      <c r="M3280" s="2">
        <v>0</v>
      </c>
      <c r="N3280" s="2">
        <v>0</v>
      </c>
      <c r="O3280" s="2">
        <v>1.0491999850114331E-3</v>
      </c>
      <c r="P3280" s="2">
        <v>3.799602802862817E-2</v>
      </c>
    </row>
    <row r="3281" spans="1:16" x14ac:dyDescent="0.35">
      <c r="A3281" s="1" t="s">
        <v>1110</v>
      </c>
      <c r="B3281" s="1" t="s">
        <v>1111</v>
      </c>
      <c r="C3281" s="1" t="s">
        <v>3595</v>
      </c>
      <c r="D3281" s="1" t="s">
        <v>10936</v>
      </c>
      <c r="E3281" s="1">
        <v>29122018</v>
      </c>
      <c r="F3281" s="3">
        <v>256.22000000000003</v>
      </c>
      <c r="G3281" s="2">
        <v>272.7</v>
      </c>
      <c r="H3281" s="2">
        <v>-6.0432709937660291E-2</v>
      </c>
      <c r="I3281" s="2">
        <v>265.17</v>
      </c>
      <c r="J3281" s="2">
        <v>9.86</v>
      </c>
      <c r="K3281" s="2">
        <v>4.2699999999999996</v>
      </c>
      <c r="L3281" s="2">
        <v>0</v>
      </c>
      <c r="M3281" s="2">
        <v>0</v>
      </c>
      <c r="N3281" s="2">
        <v>0</v>
      </c>
      <c r="O3281" s="2">
        <v>2.1080816080250402E-2</v>
      </c>
      <c r="P3281" s="2">
        <v>3.7183693479654556E-2</v>
      </c>
    </row>
    <row r="3282" spans="1:16" x14ac:dyDescent="0.35">
      <c r="A3282" s="1" t="s">
        <v>1110</v>
      </c>
      <c r="B3282" s="1" t="s">
        <v>1111</v>
      </c>
      <c r="C3282" s="1" t="s">
        <v>3596</v>
      </c>
      <c r="D3282" s="1" t="s">
        <v>12534</v>
      </c>
      <c r="E3282" s="1">
        <v>29122017</v>
      </c>
      <c r="F3282" s="3">
        <v>272.7</v>
      </c>
      <c r="G3282" s="2">
        <v>209.22</v>
      </c>
      <c r="H3282" s="2">
        <v>0.30341267565242325</v>
      </c>
      <c r="I3282" s="2">
        <v>224.16</v>
      </c>
      <c r="J3282" s="2">
        <v>4.2699999999999996</v>
      </c>
      <c r="K3282" s="2">
        <v>9.44</v>
      </c>
      <c r="L3282" s="2">
        <v>0</v>
      </c>
      <c r="M3282" s="2">
        <v>0</v>
      </c>
      <c r="N3282" s="2">
        <v>0</v>
      </c>
      <c r="O3282" s="2">
        <v>-2.3063882940756602E-2</v>
      </c>
      <c r="P3282" s="2">
        <v>1.9048893647394715E-2</v>
      </c>
    </row>
    <row r="3283" spans="1:16" x14ac:dyDescent="0.35">
      <c r="A3283" s="1" t="s">
        <v>1112</v>
      </c>
      <c r="B3283" s="1" t="s">
        <v>1113</v>
      </c>
      <c r="C3283" s="1" t="s">
        <v>5</v>
      </c>
      <c r="D3283" s="1" t="s">
        <v>4150</v>
      </c>
      <c r="E3283" s="1">
        <v>29132022</v>
      </c>
      <c r="F3283" s="3">
        <v>22.85</v>
      </c>
      <c r="G3283" s="2">
        <v>19.350000000000001</v>
      </c>
      <c r="H3283" s="2">
        <v>0.18087855297157621</v>
      </c>
      <c r="I3283" s="2">
        <v>21.25</v>
      </c>
      <c r="J3283" s="2">
        <v>-0.26</v>
      </c>
      <c r="K3283" s="2">
        <v>-0.31</v>
      </c>
      <c r="L3283" s="2">
        <v>1</v>
      </c>
      <c r="M3283" s="2">
        <v>1</v>
      </c>
      <c r="N3283" s="2">
        <v>0</v>
      </c>
      <c r="O3283" s="2">
        <v>2.3529411764705876E-3</v>
      </c>
      <c r="P3283" s="2">
        <v>-1.2235294117647059E-2</v>
      </c>
    </row>
    <row r="3284" spans="1:16" x14ac:dyDescent="0.35">
      <c r="A3284" s="1" t="s">
        <v>1112</v>
      </c>
      <c r="B3284" s="1" t="s">
        <v>1113</v>
      </c>
      <c r="C3284" s="1" t="s">
        <v>3588</v>
      </c>
      <c r="D3284" s="1" t="s">
        <v>5897</v>
      </c>
      <c r="E3284" s="1">
        <v>29132021</v>
      </c>
      <c r="F3284" s="3">
        <v>19.350000000000001</v>
      </c>
      <c r="G3284" s="2">
        <v>22</v>
      </c>
      <c r="H3284" s="2">
        <v>-0.12045454545454538</v>
      </c>
      <c r="I3284" s="2">
        <v>20.3</v>
      </c>
      <c r="J3284" s="2">
        <v>-0.31</v>
      </c>
      <c r="K3284" s="2">
        <v>-0.26</v>
      </c>
      <c r="L3284" s="2">
        <v>1</v>
      </c>
      <c r="M3284" s="2">
        <v>1</v>
      </c>
      <c r="N3284" s="2">
        <v>0</v>
      </c>
      <c r="O3284" s="2">
        <v>-2.4630541871921174E-3</v>
      </c>
      <c r="P3284" s="2">
        <v>-1.5270935960591132E-2</v>
      </c>
    </row>
    <row r="3285" spans="1:16" ht="29" x14ac:dyDescent="0.35">
      <c r="A3285" s="1" t="s">
        <v>1112</v>
      </c>
      <c r="B3285" s="1" t="s">
        <v>1113</v>
      </c>
      <c r="C3285" s="1" t="s">
        <v>3593</v>
      </c>
      <c r="D3285" s="1" t="s">
        <v>7607</v>
      </c>
      <c r="E3285" s="1">
        <v>29132020</v>
      </c>
      <c r="F3285" s="4">
        <v>22</v>
      </c>
      <c r="G3285" s="2">
        <v>15.85</v>
      </c>
      <c r="H3285" s="2">
        <v>0.38801261829653</v>
      </c>
      <c r="I3285" s="2">
        <v>17.899999999999999</v>
      </c>
      <c r="J3285" s="2">
        <v>-0.26</v>
      </c>
      <c r="K3285" s="2">
        <v>-0.28999999999999998</v>
      </c>
      <c r="L3285" s="2">
        <v>1</v>
      </c>
      <c r="M3285" s="2">
        <v>1</v>
      </c>
      <c r="N3285" s="2">
        <v>0</v>
      </c>
      <c r="O3285" s="2">
        <v>1.6759776536312834E-3</v>
      </c>
      <c r="P3285" s="2">
        <v>-1.4525139664804471E-2</v>
      </c>
    </row>
    <row r="3286" spans="1:16" x14ac:dyDescent="0.35">
      <c r="A3286" s="1" t="s">
        <v>1112</v>
      </c>
      <c r="B3286" s="1" t="s">
        <v>1113</v>
      </c>
      <c r="C3286" s="1" t="s">
        <v>3594</v>
      </c>
      <c r="D3286" s="1" t="s">
        <v>9285</v>
      </c>
      <c r="E3286" s="1">
        <v>29132019</v>
      </c>
      <c r="F3286" s="3">
        <v>15.85</v>
      </c>
      <c r="G3286" s="2">
        <v>15.84</v>
      </c>
      <c r="H3286" s="2">
        <v>6.3131313131311781E-4</v>
      </c>
      <c r="I3286" s="2">
        <v>16.45</v>
      </c>
      <c r="J3286" s="2">
        <v>-0.28999999999999998</v>
      </c>
      <c r="K3286" s="2">
        <v>-0.26</v>
      </c>
      <c r="L3286" s="2">
        <v>1</v>
      </c>
      <c r="M3286" s="2">
        <v>1</v>
      </c>
      <c r="N3286" s="2">
        <v>0</v>
      </c>
      <c r="O3286" s="2">
        <v>-1.8237082066869285E-3</v>
      </c>
      <c r="P3286" s="2">
        <v>-1.7629179331306991E-2</v>
      </c>
    </row>
    <row r="3287" spans="1:16" x14ac:dyDescent="0.35">
      <c r="A3287" s="1" t="s">
        <v>1112</v>
      </c>
      <c r="B3287" s="1" t="s">
        <v>1113</v>
      </c>
      <c r="C3287" s="1" t="s">
        <v>3595</v>
      </c>
      <c r="D3287" s="1" t="s">
        <v>10937</v>
      </c>
      <c r="E3287" s="1">
        <v>29132018</v>
      </c>
      <c r="F3287" s="3">
        <v>15.84</v>
      </c>
      <c r="G3287" s="2">
        <v>14.29</v>
      </c>
      <c r="H3287" s="2">
        <v>0.10846745976207144</v>
      </c>
      <c r="I3287" s="2">
        <v>15.15</v>
      </c>
      <c r="J3287" s="2">
        <v>-0.26</v>
      </c>
      <c r="K3287" s="2">
        <v>0.48</v>
      </c>
      <c r="L3287" s="2">
        <v>1</v>
      </c>
      <c r="M3287" s="2">
        <v>0</v>
      </c>
      <c r="N3287" s="2">
        <v>1</v>
      </c>
      <c r="O3287" s="2">
        <v>-4.8844884488448842E-2</v>
      </c>
      <c r="P3287" s="2">
        <v>-1.7161716171617162E-2</v>
      </c>
    </row>
    <row r="3288" spans="1:16" x14ac:dyDescent="0.35">
      <c r="A3288" s="1" t="s">
        <v>1112</v>
      </c>
      <c r="B3288" s="1" t="s">
        <v>1113</v>
      </c>
      <c r="C3288" s="1" t="s">
        <v>3596</v>
      </c>
      <c r="D3288" s="1" t="s">
        <v>12535</v>
      </c>
      <c r="E3288" s="1">
        <v>29132017</v>
      </c>
      <c r="F3288" s="3">
        <v>14.29</v>
      </c>
      <c r="G3288" s="2">
        <v>15.2</v>
      </c>
      <c r="H3288" s="2">
        <v>-5.9868421052631592E-2</v>
      </c>
      <c r="I3288" s="2">
        <v>14.72</v>
      </c>
      <c r="J3288" s="2">
        <v>0.48</v>
      </c>
      <c r="K3288" s="2">
        <v>-0.02</v>
      </c>
      <c r="L3288" s="2">
        <v>0</v>
      </c>
      <c r="M3288" s="2">
        <v>1</v>
      </c>
      <c r="N3288" s="2">
        <v>-1</v>
      </c>
      <c r="O3288" s="2">
        <v>3.3967391304347824E-2</v>
      </c>
      <c r="P3288" s="2">
        <v>3.2608695652173912E-2</v>
      </c>
    </row>
    <row r="3289" spans="1:16" x14ac:dyDescent="0.35">
      <c r="A3289" s="1" t="s">
        <v>1114</v>
      </c>
      <c r="B3289" s="1" t="s">
        <v>1115</v>
      </c>
      <c r="C3289" s="1" t="s">
        <v>5</v>
      </c>
      <c r="D3289" s="1" t="s">
        <v>4151</v>
      </c>
      <c r="E3289" s="1">
        <v>29152022</v>
      </c>
      <c r="F3289" s="3">
        <v>58.25</v>
      </c>
      <c r="G3289" s="2">
        <v>67.069999999999993</v>
      </c>
      <c r="H3289" s="2">
        <v>-0.13150439838974198</v>
      </c>
      <c r="I3289" s="2">
        <v>62.9</v>
      </c>
      <c r="J3289" s="2">
        <v>8.59</v>
      </c>
      <c r="K3289" s="2">
        <v>22.7</v>
      </c>
      <c r="L3289" s="2">
        <v>0</v>
      </c>
      <c r="M3289" s="2">
        <v>0</v>
      </c>
      <c r="N3289" s="2">
        <v>0</v>
      </c>
      <c r="O3289" s="2">
        <v>-0.22432432432432431</v>
      </c>
      <c r="P3289" s="2">
        <v>0.13656597774244833</v>
      </c>
    </row>
    <row r="3290" spans="1:16" x14ac:dyDescent="0.35">
      <c r="A3290" s="1" t="s">
        <v>1114</v>
      </c>
      <c r="B3290" s="1" t="s">
        <v>1115</v>
      </c>
      <c r="C3290" s="1" t="s">
        <v>3588</v>
      </c>
      <c r="D3290" s="1" t="s">
        <v>5898</v>
      </c>
      <c r="E3290" s="1">
        <v>29152021</v>
      </c>
      <c r="F3290" s="3">
        <v>67.069999999999993</v>
      </c>
      <c r="G3290" s="2">
        <v>57.25</v>
      </c>
      <c r="H3290" s="2">
        <v>0.17152838427947587</v>
      </c>
      <c r="I3290" s="2">
        <v>84.27</v>
      </c>
      <c r="J3290" s="2">
        <v>22.7</v>
      </c>
      <c r="K3290" s="2">
        <v>14.44</v>
      </c>
      <c r="L3290" s="2">
        <v>0</v>
      </c>
      <c r="M3290" s="2">
        <v>0</v>
      </c>
      <c r="N3290" s="2">
        <v>0</v>
      </c>
      <c r="O3290" s="2">
        <v>9.8018274593568294E-2</v>
      </c>
      <c r="P3290" s="2">
        <v>0.26937225584430996</v>
      </c>
    </row>
    <row r="3291" spans="1:16" x14ac:dyDescent="0.35">
      <c r="A3291" s="1" t="s">
        <v>1114</v>
      </c>
      <c r="B3291" s="1" t="s">
        <v>1115</v>
      </c>
      <c r="C3291" s="1" t="s">
        <v>3593</v>
      </c>
      <c r="D3291" s="1" t="s">
        <v>7608</v>
      </c>
      <c r="E3291" s="1">
        <v>29152020</v>
      </c>
      <c r="F3291" s="3">
        <v>57.25</v>
      </c>
      <c r="G3291" s="2">
        <v>42.88</v>
      </c>
      <c r="H3291" s="2">
        <v>0.33512126865671632</v>
      </c>
      <c r="I3291" s="2">
        <v>45.39</v>
      </c>
      <c r="J3291" s="2">
        <v>14.44</v>
      </c>
      <c r="K3291" s="2">
        <v>15.86</v>
      </c>
      <c r="L3291" s="2">
        <v>0</v>
      </c>
      <c r="M3291" s="2">
        <v>0</v>
      </c>
      <c r="N3291" s="2">
        <v>0</v>
      </c>
      <c r="O3291" s="2">
        <v>-3.1284423881912313E-2</v>
      </c>
      <c r="P3291" s="2">
        <v>0.31813174708085479</v>
      </c>
    </row>
    <row r="3292" spans="1:16" x14ac:dyDescent="0.35">
      <c r="A3292" s="1" t="s">
        <v>1114</v>
      </c>
      <c r="B3292" s="1" t="s">
        <v>1115</v>
      </c>
      <c r="C3292" s="1" t="s">
        <v>3594</v>
      </c>
      <c r="D3292" s="1" t="s">
        <v>9286</v>
      </c>
      <c r="E3292" s="1">
        <v>29152019</v>
      </c>
      <c r="F3292" s="3">
        <v>42.88</v>
      </c>
      <c r="G3292" s="2">
        <v>42.42</v>
      </c>
      <c r="H3292" s="2">
        <v>1.0843941537010864E-2</v>
      </c>
      <c r="I3292" s="2">
        <v>44.52</v>
      </c>
      <c r="J3292" s="2">
        <v>15.86</v>
      </c>
      <c r="K3292" s="2">
        <v>19.760000000000002</v>
      </c>
      <c r="L3292" s="2">
        <v>0</v>
      </c>
      <c r="M3292" s="2">
        <v>0</v>
      </c>
      <c r="N3292" s="2">
        <v>0</v>
      </c>
      <c r="O3292" s="2">
        <v>-8.7601078167115945E-2</v>
      </c>
      <c r="P3292" s="2">
        <v>0.35624438454627128</v>
      </c>
    </row>
    <row r="3293" spans="1:16" x14ac:dyDescent="0.35">
      <c r="A3293" s="1" t="s">
        <v>1114</v>
      </c>
      <c r="B3293" s="1" t="s">
        <v>1115</v>
      </c>
      <c r="C3293" s="1" t="s">
        <v>3595</v>
      </c>
      <c r="D3293" s="1" t="s">
        <v>10938</v>
      </c>
      <c r="E3293" s="1">
        <v>29152018</v>
      </c>
      <c r="F3293" s="3">
        <v>42.42</v>
      </c>
      <c r="G3293" s="2">
        <v>50.5</v>
      </c>
      <c r="H3293" s="2">
        <v>-0.15999999999999998</v>
      </c>
      <c r="I3293" s="2">
        <v>44.16</v>
      </c>
      <c r="J3293" s="2">
        <v>19.760000000000002</v>
      </c>
      <c r="K3293" s="2">
        <v>15.06</v>
      </c>
      <c r="L3293" s="2">
        <v>0</v>
      </c>
      <c r="M3293" s="2">
        <v>0</v>
      </c>
      <c r="N3293" s="2">
        <v>0</v>
      </c>
      <c r="O3293" s="2">
        <v>0.10643115942028988</v>
      </c>
      <c r="P3293" s="2">
        <v>0.44746376811594207</v>
      </c>
    </row>
    <row r="3294" spans="1:16" x14ac:dyDescent="0.35">
      <c r="A3294" s="1" t="s">
        <v>1114</v>
      </c>
      <c r="B3294" s="1" t="s">
        <v>1115</v>
      </c>
      <c r="C3294" s="1" t="s">
        <v>3596</v>
      </c>
      <c r="D3294" s="1" t="s">
        <v>12536</v>
      </c>
      <c r="E3294" s="1">
        <v>29152017</v>
      </c>
      <c r="F3294" s="3">
        <v>50.5</v>
      </c>
      <c r="G3294" s="2">
        <v>36.229999999999997</v>
      </c>
      <c r="H3294" s="2">
        <v>0.3938724813690313</v>
      </c>
      <c r="I3294" s="2">
        <v>41.08</v>
      </c>
      <c r="J3294" s="2">
        <v>15.06</v>
      </c>
      <c r="K3294" s="2">
        <v>8.5399999999999991</v>
      </c>
      <c r="L3294" s="2">
        <v>0</v>
      </c>
      <c r="M3294" s="2">
        <v>0</v>
      </c>
      <c r="N3294" s="2">
        <v>0</v>
      </c>
      <c r="O3294" s="2">
        <v>0.15871470301850052</v>
      </c>
      <c r="P3294" s="2">
        <v>0.36660175267770206</v>
      </c>
    </row>
    <row r="3295" spans="1:16" x14ac:dyDescent="0.35">
      <c r="A3295" s="1" t="s">
        <v>1116</v>
      </c>
      <c r="B3295" s="1" t="s">
        <v>1117</v>
      </c>
      <c r="C3295" s="1" t="s">
        <v>5</v>
      </c>
      <c r="D3295" s="1" t="s">
        <v>4152</v>
      </c>
      <c r="E3295" s="1">
        <v>29162022</v>
      </c>
      <c r="F3295" s="3">
        <v>48.75</v>
      </c>
      <c r="G3295" s="2">
        <v>19.93</v>
      </c>
      <c r="H3295" s="2">
        <v>1.4460612142498745</v>
      </c>
      <c r="I3295" s="2">
        <v>22.14</v>
      </c>
      <c r="J3295" s="2">
        <v>3.3</v>
      </c>
      <c r="K3295" s="2">
        <v>2.5299999999999998</v>
      </c>
      <c r="L3295" s="2">
        <v>0</v>
      </c>
      <c r="M3295" s="2">
        <v>0</v>
      </c>
      <c r="N3295" s="2">
        <v>0</v>
      </c>
      <c r="O3295" s="2">
        <v>3.4778681120144532E-2</v>
      </c>
      <c r="P3295" s="2">
        <v>0.14905149051490513</v>
      </c>
    </row>
    <row r="3296" spans="1:16" x14ac:dyDescent="0.35">
      <c r="A3296" s="1" t="s">
        <v>1116</v>
      </c>
      <c r="B3296" s="1" t="s">
        <v>1117</v>
      </c>
      <c r="C3296" s="1" t="s">
        <v>3588</v>
      </c>
      <c r="D3296" s="1" t="s">
        <v>5899</v>
      </c>
      <c r="E3296" s="1">
        <v>29162021</v>
      </c>
      <c r="F3296" s="3">
        <v>19.93</v>
      </c>
      <c r="G3296" s="2">
        <v>17.329999999999998</v>
      </c>
      <c r="H3296" s="2">
        <v>0.15002885170225053</v>
      </c>
      <c r="I3296" s="2">
        <v>18.48</v>
      </c>
      <c r="J3296" s="2">
        <v>2.5299999999999998</v>
      </c>
      <c r="K3296" s="2">
        <v>1.63</v>
      </c>
      <c r="L3296" s="2">
        <v>0</v>
      </c>
      <c r="M3296" s="2">
        <v>0</v>
      </c>
      <c r="N3296" s="2">
        <v>0</v>
      </c>
      <c r="O3296" s="2">
        <v>4.8701298701298697E-2</v>
      </c>
      <c r="P3296" s="2">
        <v>0.13690476190476189</v>
      </c>
    </row>
    <row r="3297" spans="1:16" x14ac:dyDescent="0.35">
      <c r="A3297" s="1" t="s">
        <v>1116</v>
      </c>
      <c r="B3297" s="1" t="s">
        <v>1117</v>
      </c>
      <c r="C3297" s="1" t="s">
        <v>3593</v>
      </c>
      <c r="D3297" s="1" t="s">
        <v>7609</v>
      </c>
      <c r="E3297" s="1">
        <v>29162020</v>
      </c>
      <c r="F3297" s="3">
        <v>17.329999999999998</v>
      </c>
      <c r="G3297" s="2">
        <v>12.66</v>
      </c>
      <c r="H3297" s="2">
        <v>0.36887835703001565</v>
      </c>
      <c r="I3297" s="2">
        <v>13.42</v>
      </c>
      <c r="J3297" s="2">
        <v>1.63</v>
      </c>
      <c r="K3297" s="2">
        <v>0.94</v>
      </c>
      <c r="L3297" s="2">
        <v>0</v>
      </c>
      <c r="M3297" s="2">
        <v>0</v>
      </c>
      <c r="N3297" s="2">
        <v>0</v>
      </c>
      <c r="O3297" s="2">
        <v>5.1415797317436659E-2</v>
      </c>
      <c r="P3297" s="2">
        <v>0.12146050670640834</v>
      </c>
    </row>
    <row r="3298" spans="1:16" x14ac:dyDescent="0.35">
      <c r="A3298" s="1" t="s">
        <v>1116</v>
      </c>
      <c r="B3298" s="1" t="s">
        <v>1117</v>
      </c>
      <c r="C3298" s="1" t="s">
        <v>3594</v>
      </c>
      <c r="D3298" s="1" t="s">
        <v>9287</v>
      </c>
      <c r="E3298" s="1">
        <v>29162019</v>
      </c>
      <c r="F3298" s="3">
        <v>12.66</v>
      </c>
      <c r="G3298" s="2">
        <v>13.58</v>
      </c>
      <c r="H3298" s="2">
        <v>-6.774668630338733E-2</v>
      </c>
      <c r="I3298" s="2">
        <v>13.62</v>
      </c>
      <c r="J3298" s="2">
        <v>0.94</v>
      </c>
      <c r="K3298" s="2">
        <v>1.53</v>
      </c>
      <c r="L3298" s="2">
        <v>0</v>
      </c>
      <c r="M3298" s="2">
        <v>0</v>
      </c>
      <c r="N3298" s="2">
        <v>0</v>
      </c>
      <c r="O3298" s="2">
        <v>-4.3318649045521303E-2</v>
      </c>
      <c r="P3298" s="2">
        <v>6.901615271659324E-2</v>
      </c>
    </row>
    <row r="3299" spans="1:16" x14ac:dyDescent="0.35">
      <c r="A3299" s="1" t="s">
        <v>1116</v>
      </c>
      <c r="B3299" s="1" t="s">
        <v>1117</v>
      </c>
      <c r="C3299" s="1" t="s">
        <v>3595</v>
      </c>
      <c r="D3299" s="1" t="s">
        <v>10939</v>
      </c>
      <c r="E3299" s="1">
        <v>29162018</v>
      </c>
      <c r="F3299" s="3">
        <v>13.58</v>
      </c>
      <c r="G3299" s="2">
        <v>11.79</v>
      </c>
      <c r="H3299" s="2">
        <v>0.15182357930449542</v>
      </c>
      <c r="I3299" s="2">
        <v>11.86</v>
      </c>
      <c r="J3299" s="2">
        <v>1.53</v>
      </c>
      <c r="K3299" s="2">
        <v>1.33</v>
      </c>
      <c r="L3299" s="2">
        <v>0</v>
      </c>
      <c r="M3299" s="2">
        <v>0</v>
      </c>
      <c r="N3299" s="2">
        <v>0</v>
      </c>
      <c r="O3299" s="2">
        <v>1.6863406408094431E-2</v>
      </c>
      <c r="P3299" s="2">
        <v>0.12900505902192244</v>
      </c>
    </row>
    <row r="3300" spans="1:16" x14ac:dyDescent="0.35">
      <c r="A3300" s="1" t="s">
        <v>1116</v>
      </c>
      <c r="B3300" s="1" t="s">
        <v>1117</v>
      </c>
      <c r="C3300" s="1" t="s">
        <v>3596</v>
      </c>
      <c r="D3300" s="1" t="s">
        <v>12537</v>
      </c>
      <c r="E3300" s="1">
        <v>29162017</v>
      </c>
      <c r="F3300" s="3">
        <v>11.79</v>
      </c>
      <c r="G3300" s="2">
        <v>10.11</v>
      </c>
      <c r="H3300" s="2">
        <v>0.16617210682492581</v>
      </c>
      <c r="I3300" s="2">
        <v>10.4</v>
      </c>
      <c r="J3300" s="2">
        <v>1.33</v>
      </c>
      <c r="K3300" s="2">
        <v>1.0900000000000001</v>
      </c>
      <c r="L3300" s="2">
        <v>0</v>
      </c>
      <c r="M3300" s="2">
        <v>0</v>
      </c>
      <c r="N3300" s="2">
        <v>0</v>
      </c>
      <c r="O3300" s="2">
        <v>2.3076923076923075E-2</v>
      </c>
      <c r="P3300" s="2">
        <v>0.12788461538461537</v>
      </c>
    </row>
    <row r="3301" spans="1:16" x14ac:dyDescent="0.35">
      <c r="A3301" s="1" t="s">
        <v>1118</v>
      </c>
      <c r="B3301" s="1" t="s">
        <v>1119</v>
      </c>
      <c r="C3301" s="1" t="s">
        <v>5</v>
      </c>
      <c r="D3301" s="1" t="s">
        <v>4153</v>
      </c>
      <c r="E3301" s="1">
        <v>29232022</v>
      </c>
      <c r="F3301" s="3">
        <v>27.08</v>
      </c>
      <c r="G3301" s="2">
        <v>23.1</v>
      </c>
      <c r="H3301" s="2">
        <v>0.17229437229437214</v>
      </c>
      <c r="I3301" s="2">
        <v>20.99</v>
      </c>
      <c r="J3301" s="2">
        <v>0.69</v>
      </c>
      <c r="K3301" s="2">
        <v>0.79</v>
      </c>
      <c r="L3301" s="2">
        <v>0</v>
      </c>
      <c r="M3301" s="2">
        <v>0</v>
      </c>
      <c r="N3301" s="2">
        <v>0</v>
      </c>
      <c r="O3301" s="2">
        <v>-4.7641734159123436E-3</v>
      </c>
      <c r="P3301" s="2">
        <v>3.2872796569795137E-2</v>
      </c>
    </row>
    <row r="3302" spans="1:16" x14ac:dyDescent="0.35">
      <c r="A3302" s="1" t="s">
        <v>1118</v>
      </c>
      <c r="B3302" s="1" t="s">
        <v>1119</v>
      </c>
      <c r="C3302" s="1" t="s">
        <v>3588</v>
      </c>
      <c r="D3302" s="1" t="s">
        <v>5900</v>
      </c>
      <c r="E3302" s="1">
        <v>29232021</v>
      </c>
      <c r="F3302" s="3">
        <v>23.1</v>
      </c>
      <c r="G3302" s="2">
        <v>25.99</v>
      </c>
      <c r="H3302" s="2">
        <v>-0.11119661408233926</v>
      </c>
      <c r="I3302" s="2">
        <v>26.23</v>
      </c>
      <c r="J3302" s="2">
        <v>0.79</v>
      </c>
      <c r="K3302" s="2">
        <v>1.05</v>
      </c>
      <c r="L3302" s="2">
        <v>0</v>
      </c>
      <c r="M3302" s="2">
        <v>0</v>
      </c>
      <c r="N3302" s="2">
        <v>0</v>
      </c>
      <c r="O3302" s="2">
        <v>-9.9123141441097989E-3</v>
      </c>
      <c r="P3302" s="2">
        <v>3.0118185284025926E-2</v>
      </c>
    </row>
    <row r="3303" spans="1:16" x14ac:dyDescent="0.35">
      <c r="A3303" s="1" t="s">
        <v>1118</v>
      </c>
      <c r="B3303" s="1" t="s">
        <v>1119</v>
      </c>
      <c r="C3303" s="1" t="s">
        <v>3593</v>
      </c>
      <c r="D3303" s="1" t="s">
        <v>7610</v>
      </c>
      <c r="E3303" s="1">
        <v>29232020</v>
      </c>
      <c r="F3303" s="3">
        <v>25.99</v>
      </c>
      <c r="G3303" s="2">
        <v>20.59</v>
      </c>
      <c r="H3303" s="2">
        <v>0.26226323457989309</v>
      </c>
      <c r="I3303" s="2">
        <v>25.9</v>
      </c>
      <c r="J3303" s="2">
        <v>1.05</v>
      </c>
      <c r="K3303" s="2">
        <v>0.09</v>
      </c>
      <c r="L3303" s="2">
        <v>0</v>
      </c>
      <c r="M3303" s="2">
        <v>0</v>
      </c>
      <c r="N3303" s="2">
        <v>0</v>
      </c>
      <c r="O3303" s="2">
        <v>3.7065637065637071E-2</v>
      </c>
      <c r="P3303" s="2">
        <v>4.0540540540540543E-2</v>
      </c>
    </row>
    <row r="3304" spans="1:16" x14ac:dyDescent="0.35">
      <c r="A3304" s="1" t="s">
        <v>1118</v>
      </c>
      <c r="B3304" s="1" t="s">
        <v>1119</v>
      </c>
      <c r="C3304" s="1" t="s">
        <v>3594</v>
      </c>
      <c r="D3304" s="1" t="s">
        <v>9288</v>
      </c>
      <c r="E3304" s="1">
        <v>29232019</v>
      </c>
      <c r="F3304" s="3">
        <v>20.59</v>
      </c>
      <c r="G3304" s="2">
        <v>21.59</v>
      </c>
      <c r="H3304" s="2">
        <v>-4.6317739694302917E-2</v>
      </c>
      <c r="I3304" s="2">
        <v>21.8</v>
      </c>
      <c r="J3304" s="2">
        <v>0.09</v>
      </c>
      <c r="K3304" s="2">
        <v>1.36</v>
      </c>
      <c r="L3304" s="2">
        <v>0</v>
      </c>
      <c r="M3304" s="2">
        <v>0</v>
      </c>
      <c r="N3304" s="2">
        <v>0</v>
      </c>
      <c r="O3304" s="2">
        <v>-5.825688073394495E-2</v>
      </c>
      <c r="P3304" s="2">
        <v>4.1284403669724764E-3</v>
      </c>
    </row>
    <row r="3305" spans="1:16" x14ac:dyDescent="0.35">
      <c r="A3305" s="1" t="s">
        <v>1118</v>
      </c>
      <c r="B3305" s="1" t="s">
        <v>1119</v>
      </c>
      <c r="C3305" s="1" t="s">
        <v>3595</v>
      </c>
      <c r="D3305" s="1" t="s">
        <v>10940</v>
      </c>
      <c r="E3305" s="1">
        <v>29232018</v>
      </c>
      <c r="F3305" s="3">
        <v>21.59</v>
      </c>
      <c r="G3305" s="2">
        <v>15.12</v>
      </c>
      <c r="H3305" s="2">
        <v>0.42791005291005296</v>
      </c>
      <c r="I3305" s="2">
        <v>14.94</v>
      </c>
      <c r="J3305" s="2">
        <v>1.36</v>
      </c>
      <c r="K3305" s="2">
        <v>0.25</v>
      </c>
      <c r="L3305" s="2">
        <v>0</v>
      </c>
      <c r="M3305" s="2">
        <v>0</v>
      </c>
      <c r="N3305" s="2">
        <v>0</v>
      </c>
      <c r="O3305" s="2">
        <v>7.4297188755020088E-2</v>
      </c>
      <c r="P3305" s="2">
        <v>9.1030789825970557E-2</v>
      </c>
    </row>
    <row r="3306" spans="1:16" x14ac:dyDescent="0.35">
      <c r="A3306" s="1" t="s">
        <v>1118</v>
      </c>
      <c r="B3306" s="1" t="s">
        <v>1119</v>
      </c>
      <c r="C3306" s="1" t="s">
        <v>3596</v>
      </c>
      <c r="D3306" s="1" t="s">
        <v>12538</v>
      </c>
      <c r="E3306" s="1">
        <v>29232017</v>
      </c>
      <c r="F3306" s="3">
        <v>15.12</v>
      </c>
      <c r="G3306" s="2">
        <v>15.55</v>
      </c>
      <c r="H3306" s="2">
        <v>-2.7652733118971155E-2</v>
      </c>
      <c r="I3306" s="2">
        <v>14.12</v>
      </c>
      <c r="J3306" s="2">
        <v>0.25</v>
      </c>
      <c r="K3306" s="2">
        <v>1.35</v>
      </c>
      <c r="L3306" s="2">
        <v>0</v>
      </c>
      <c r="M3306" s="2">
        <v>0</v>
      </c>
      <c r="N3306" s="2">
        <v>0</v>
      </c>
      <c r="O3306" s="2">
        <v>-7.7903682719546757E-2</v>
      </c>
      <c r="P3306" s="2">
        <v>1.7705382436260624E-2</v>
      </c>
    </row>
    <row r="3307" spans="1:16" x14ac:dyDescent="0.35">
      <c r="A3307" s="1" t="s">
        <v>1120</v>
      </c>
      <c r="B3307" s="1" t="s">
        <v>1121</v>
      </c>
      <c r="C3307" s="1" t="s">
        <v>5</v>
      </c>
      <c r="D3307" s="1" t="s">
        <v>4154</v>
      </c>
      <c r="E3307" s="1">
        <v>29242022</v>
      </c>
      <c r="F3307" s="3">
        <v>29.1</v>
      </c>
      <c r="G3307" s="2">
        <v>30.7</v>
      </c>
      <c r="H3307" s="2">
        <v>-5.2117263843648141E-2</v>
      </c>
      <c r="I3307" s="2">
        <v>32</v>
      </c>
      <c r="J3307" s="2">
        <v>-2.13</v>
      </c>
      <c r="K3307" s="2">
        <v>-5.78</v>
      </c>
      <c r="L3307" s="2">
        <v>1</v>
      </c>
      <c r="M3307" s="2">
        <v>1</v>
      </c>
      <c r="N3307" s="2">
        <v>0</v>
      </c>
      <c r="O3307" s="2">
        <v>0.11406250000000001</v>
      </c>
      <c r="P3307" s="2">
        <v>-6.6562499999999997E-2</v>
      </c>
    </row>
    <row r="3308" spans="1:16" x14ac:dyDescent="0.35">
      <c r="A3308" s="1" t="s">
        <v>1120</v>
      </c>
      <c r="B3308" s="1" t="s">
        <v>1121</v>
      </c>
      <c r="C3308" s="1" t="s">
        <v>3588</v>
      </c>
      <c r="D3308" s="1" t="s">
        <v>5901</v>
      </c>
      <c r="E3308" s="1">
        <v>29242021</v>
      </c>
      <c r="F3308" s="3">
        <v>30.7</v>
      </c>
      <c r="G3308" s="2">
        <v>18.5</v>
      </c>
      <c r="H3308" s="2">
        <v>0.65945945945945939</v>
      </c>
      <c r="I3308" s="2">
        <v>17.600000000000001</v>
      </c>
      <c r="J3308" s="2">
        <v>-5.78</v>
      </c>
      <c r="K3308" s="2">
        <v>-1.81</v>
      </c>
      <c r="L3308" s="2">
        <v>1</v>
      </c>
      <c r="M3308" s="2">
        <v>1</v>
      </c>
      <c r="N3308" s="2">
        <v>0</v>
      </c>
      <c r="O3308" s="2">
        <v>-0.22556818181818181</v>
      </c>
      <c r="P3308" s="2">
        <v>-0.32840909090909087</v>
      </c>
    </row>
    <row r="3309" spans="1:16" x14ac:dyDescent="0.35">
      <c r="A3309" s="1" t="s">
        <v>1120</v>
      </c>
      <c r="B3309" s="1" t="s">
        <v>1121</v>
      </c>
      <c r="C3309" s="1" t="s">
        <v>3593</v>
      </c>
      <c r="D3309" s="1" t="s">
        <v>7611</v>
      </c>
      <c r="E3309" s="1">
        <v>29242020</v>
      </c>
      <c r="F3309" s="3">
        <v>18.5</v>
      </c>
      <c r="G3309" s="2">
        <v>19.2</v>
      </c>
      <c r="H3309" s="2">
        <v>-3.6458333333333301E-2</v>
      </c>
      <c r="I3309" s="2">
        <v>23.2</v>
      </c>
      <c r="J3309" s="2">
        <v>-1.81</v>
      </c>
      <c r="K3309" s="2">
        <v>-2.63</v>
      </c>
      <c r="L3309" s="2">
        <v>1</v>
      </c>
      <c r="M3309" s="2">
        <v>1</v>
      </c>
      <c r="N3309" s="2">
        <v>0</v>
      </c>
      <c r="O3309" s="2">
        <v>3.5344827586206891E-2</v>
      </c>
      <c r="P3309" s="2">
        <v>-7.8017241379310348E-2</v>
      </c>
    </row>
    <row r="3310" spans="1:16" x14ac:dyDescent="0.35">
      <c r="A3310" s="1" t="s">
        <v>1120</v>
      </c>
      <c r="B3310" s="1" t="s">
        <v>1121</v>
      </c>
      <c r="C3310" s="1" t="s">
        <v>3594</v>
      </c>
      <c r="D3310" s="1" t="s">
        <v>9289</v>
      </c>
      <c r="E3310" s="1">
        <v>29242019</v>
      </c>
      <c r="F3310" s="3">
        <v>19.2</v>
      </c>
      <c r="G3310" s="2">
        <v>35.4</v>
      </c>
      <c r="H3310" s="2">
        <v>-0.4576271186440678</v>
      </c>
      <c r="I3310" s="2">
        <v>27</v>
      </c>
      <c r="J3310" s="2">
        <v>-2.63</v>
      </c>
      <c r="K3310" s="2">
        <v>-3.53</v>
      </c>
      <c r="L3310" s="2">
        <v>1</v>
      </c>
      <c r="M3310" s="2">
        <v>1</v>
      </c>
      <c r="N3310" s="2">
        <v>0</v>
      </c>
      <c r="O3310" s="2">
        <v>3.3333333333333333E-2</v>
      </c>
      <c r="P3310" s="2">
        <v>-9.7407407407407401E-2</v>
      </c>
    </row>
    <row r="3311" spans="1:16" x14ac:dyDescent="0.35">
      <c r="A3311" s="1" t="s">
        <v>1120</v>
      </c>
      <c r="B3311" s="1" t="s">
        <v>1121</v>
      </c>
      <c r="C3311" s="1" t="s">
        <v>3595</v>
      </c>
      <c r="D3311" s="1" t="s">
        <v>10941</v>
      </c>
      <c r="E3311" s="1">
        <v>29242018</v>
      </c>
      <c r="F3311" s="3">
        <v>35.4</v>
      </c>
      <c r="G3311" s="2">
        <v>33.6</v>
      </c>
      <c r="H3311" s="2">
        <v>5.3571428571428485E-2</v>
      </c>
      <c r="I3311" s="2">
        <v>35.200000000000003</v>
      </c>
      <c r="J3311" s="2">
        <v>-3.53</v>
      </c>
      <c r="K3311" s="2">
        <v>-2.25</v>
      </c>
      <c r="L3311" s="2">
        <v>1</v>
      </c>
      <c r="M3311" s="2">
        <v>1</v>
      </c>
      <c r="N3311" s="2">
        <v>0</v>
      </c>
      <c r="O3311" s="2">
        <v>-3.6363636363636355E-2</v>
      </c>
      <c r="P3311" s="2">
        <v>-0.10028409090909089</v>
      </c>
    </row>
    <row r="3312" spans="1:16" x14ac:dyDescent="0.35">
      <c r="A3312" s="1" t="s">
        <v>1120</v>
      </c>
      <c r="B3312" s="1" t="s">
        <v>1121</v>
      </c>
      <c r="C3312" s="1" t="s">
        <v>3596</v>
      </c>
      <c r="D3312" s="1" t="s">
        <v>12539</v>
      </c>
      <c r="E3312" s="1">
        <v>29242017</v>
      </c>
      <c r="F3312" s="3">
        <v>33.6</v>
      </c>
      <c r="G3312" s="2">
        <v>54.81</v>
      </c>
      <c r="H3312" s="2">
        <v>-0.38697318007662834</v>
      </c>
      <c r="I3312" s="2">
        <v>57.2</v>
      </c>
      <c r="J3312" s="2">
        <v>-2.25</v>
      </c>
      <c r="K3312" s="2">
        <v>0.53</v>
      </c>
      <c r="L3312" s="2">
        <v>1</v>
      </c>
      <c r="M3312" s="2">
        <v>0</v>
      </c>
      <c r="N3312" s="2">
        <v>1</v>
      </c>
      <c r="O3312" s="2">
        <v>-4.8601398601398602E-2</v>
      </c>
      <c r="P3312" s="2">
        <v>-3.9335664335664336E-2</v>
      </c>
    </row>
    <row r="3313" spans="1:16" x14ac:dyDescent="0.35">
      <c r="A3313" s="1" t="s">
        <v>1122</v>
      </c>
      <c r="B3313" s="1" t="s">
        <v>1123</v>
      </c>
      <c r="C3313" s="1" t="s">
        <v>5</v>
      </c>
      <c r="D3313" s="1" t="s">
        <v>4155</v>
      </c>
      <c r="E3313" s="1">
        <v>29262022</v>
      </c>
      <c r="F3313" s="3">
        <v>62.6</v>
      </c>
      <c r="G3313" s="2">
        <v>48.3</v>
      </c>
      <c r="H3313" s="2">
        <v>0.29606625258799185</v>
      </c>
      <c r="I3313" s="2">
        <v>61</v>
      </c>
      <c r="J3313" s="2">
        <v>-3.8</v>
      </c>
      <c r="K3313" s="2">
        <v>-4.8</v>
      </c>
      <c r="L3313" s="2">
        <v>1</v>
      </c>
      <c r="M3313" s="2">
        <v>1</v>
      </c>
      <c r="N3313" s="2">
        <v>0</v>
      </c>
      <c r="O3313" s="2">
        <v>1.6393442622950821E-2</v>
      </c>
      <c r="P3313" s="2">
        <v>-6.229508196721311E-2</v>
      </c>
    </row>
    <row r="3314" spans="1:16" x14ac:dyDescent="0.35">
      <c r="A3314" s="1" t="s">
        <v>1122</v>
      </c>
      <c r="B3314" s="1" t="s">
        <v>1123</v>
      </c>
      <c r="C3314" s="1" t="s">
        <v>3588</v>
      </c>
      <c r="D3314" s="1" t="s">
        <v>5902</v>
      </c>
      <c r="E3314" s="1">
        <v>29262021</v>
      </c>
      <c r="F3314" s="3">
        <v>48.3</v>
      </c>
      <c r="G3314" s="2">
        <v>59.7</v>
      </c>
      <c r="H3314" s="2">
        <v>-0.19095477386934681</v>
      </c>
      <c r="I3314" s="2">
        <v>59.6</v>
      </c>
      <c r="J3314" s="2">
        <v>-4.8</v>
      </c>
      <c r="K3314" s="2">
        <v>3.97</v>
      </c>
      <c r="L3314" s="2">
        <v>1</v>
      </c>
      <c r="M3314" s="2">
        <v>0</v>
      </c>
      <c r="N3314" s="2">
        <v>1</v>
      </c>
      <c r="O3314" s="2">
        <v>-0.1471476510067114</v>
      </c>
      <c r="P3314" s="2">
        <v>-8.0536912751677847E-2</v>
      </c>
    </row>
    <row r="3315" spans="1:16" x14ac:dyDescent="0.35">
      <c r="A3315" s="1" t="s">
        <v>1122</v>
      </c>
      <c r="B3315" s="1" t="s">
        <v>1123</v>
      </c>
      <c r="C3315" s="1" t="s">
        <v>3593</v>
      </c>
      <c r="D3315" s="1" t="s">
        <v>7612</v>
      </c>
      <c r="E3315" s="1">
        <v>29262020</v>
      </c>
      <c r="F3315" s="3">
        <v>59.7</v>
      </c>
      <c r="G3315" s="2">
        <v>86.99</v>
      </c>
      <c r="H3315" s="2">
        <v>-0.3137142200252902</v>
      </c>
      <c r="I3315" s="2">
        <v>78.31</v>
      </c>
      <c r="J3315" s="2">
        <v>3.97</v>
      </c>
      <c r="K3315" s="2">
        <v>5.7</v>
      </c>
      <c r="L3315" s="2">
        <v>0</v>
      </c>
      <c r="M3315" s="2">
        <v>0</v>
      </c>
      <c r="N3315" s="2">
        <v>0</v>
      </c>
      <c r="O3315" s="2">
        <v>-2.209168688545524E-2</v>
      </c>
      <c r="P3315" s="2">
        <v>5.0695951985697867E-2</v>
      </c>
    </row>
    <row r="3316" spans="1:16" x14ac:dyDescent="0.35">
      <c r="A3316" s="1" t="s">
        <v>1122</v>
      </c>
      <c r="B3316" s="1" t="s">
        <v>1123</v>
      </c>
      <c r="C3316" s="1" t="s">
        <v>3594</v>
      </c>
      <c r="D3316" s="1" t="s">
        <v>9290</v>
      </c>
      <c r="E3316" s="1">
        <v>29262019</v>
      </c>
      <c r="F3316" s="3">
        <v>86.99</v>
      </c>
      <c r="G3316" s="2">
        <v>117.29</v>
      </c>
      <c r="H3316" s="2">
        <v>-0.2583340438230029</v>
      </c>
      <c r="I3316" s="2">
        <v>108.34</v>
      </c>
      <c r="J3316" s="2">
        <v>5.7</v>
      </c>
      <c r="K3316" s="2">
        <v>7.95</v>
      </c>
      <c r="L3316" s="2">
        <v>0</v>
      </c>
      <c r="M3316" s="2">
        <v>0</v>
      </c>
      <c r="N3316" s="2">
        <v>0</v>
      </c>
      <c r="O3316" s="2">
        <v>-2.076795274136976E-2</v>
      </c>
      <c r="P3316" s="2">
        <v>5.2612146944803394E-2</v>
      </c>
    </row>
    <row r="3317" spans="1:16" x14ac:dyDescent="0.35">
      <c r="A3317" s="1" t="s">
        <v>1122</v>
      </c>
      <c r="B3317" s="1" t="s">
        <v>1123</v>
      </c>
      <c r="C3317" s="1" t="s">
        <v>3595</v>
      </c>
      <c r="D3317" s="1" t="s">
        <v>10942</v>
      </c>
      <c r="E3317" s="1">
        <v>29262018</v>
      </c>
      <c r="F3317" s="3">
        <v>117.29</v>
      </c>
      <c r="G3317" s="2">
        <v>120.11</v>
      </c>
      <c r="H3317" s="2">
        <v>-2.3478478061776647E-2</v>
      </c>
      <c r="I3317" s="2">
        <v>114.31</v>
      </c>
      <c r="J3317" s="2">
        <v>7.95</v>
      </c>
      <c r="K3317" s="2">
        <v>8.9499999999999993</v>
      </c>
      <c r="L3317" s="2">
        <v>0</v>
      </c>
      <c r="M3317" s="2">
        <v>0</v>
      </c>
      <c r="N3317" s="2">
        <v>0</v>
      </c>
      <c r="O3317" s="2">
        <v>-8.7481410200332347E-3</v>
      </c>
      <c r="P3317" s="2">
        <v>6.9547721109264285E-2</v>
      </c>
    </row>
    <row r="3318" spans="1:16" x14ac:dyDescent="0.35">
      <c r="A3318" s="1" t="s">
        <v>1122</v>
      </c>
      <c r="B3318" s="1" t="s">
        <v>1123</v>
      </c>
      <c r="C3318" s="1" t="s">
        <v>3596</v>
      </c>
      <c r="D3318" s="1" t="s">
        <v>12540</v>
      </c>
      <c r="E3318" s="1">
        <v>29262017</v>
      </c>
      <c r="F3318" s="3">
        <v>120.11</v>
      </c>
      <c r="G3318" s="2">
        <v>125.95</v>
      </c>
      <c r="H3318" s="2">
        <v>-4.636760619293373E-2</v>
      </c>
      <c r="I3318" s="2">
        <v>116.23</v>
      </c>
      <c r="J3318" s="2">
        <v>8.9499999999999993</v>
      </c>
      <c r="K3318" s="2">
        <v>9.7100000000000009</v>
      </c>
      <c r="L3318" s="2">
        <v>0</v>
      </c>
      <c r="M3318" s="2">
        <v>0</v>
      </c>
      <c r="N3318" s="2">
        <v>0</v>
      </c>
      <c r="O3318" s="2">
        <v>-6.538759356448434E-3</v>
      </c>
      <c r="P3318" s="2">
        <v>7.7002495052912318E-2</v>
      </c>
    </row>
    <row r="3319" spans="1:16" x14ac:dyDescent="0.35">
      <c r="A3319" s="1" t="s">
        <v>1124</v>
      </c>
      <c r="B3319" s="1" t="s">
        <v>1125</v>
      </c>
      <c r="C3319" s="1" t="s">
        <v>5</v>
      </c>
      <c r="D3319" s="1" t="s">
        <v>4156</v>
      </c>
      <c r="E3319" s="1">
        <v>29292022</v>
      </c>
      <c r="F3319" s="3">
        <v>11.95</v>
      </c>
      <c r="G3319" s="2">
        <v>13.55</v>
      </c>
      <c r="H3319" s="2">
        <v>-0.11808118081180821</v>
      </c>
      <c r="I3319" s="2">
        <v>17.2</v>
      </c>
      <c r="J3319" s="2">
        <v>-1.1200000000000001</v>
      </c>
      <c r="K3319" s="2">
        <v>-6.43</v>
      </c>
      <c r="L3319" s="2">
        <v>1</v>
      </c>
      <c r="M3319" s="2">
        <v>1</v>
      </c>
      <c r="N3319" s="2">
        <v>0</v>
      </c>
      <c r="O3319" s="2">
        <v>0.30872093023255814</v>
      </c>
      <c r="P3319" s="2">
        <v>-6.5116279069767455E-2</v>
      </c>
    </row>
    <row r="3320" spans="1:16" x14ac:dyDescent="0.35">
      <c r="A3320" s="1" t="s">
        <v>1124</v>
      </c>
      <c r="B3320" s="1" t="s">
        <v>1125</v>
      </c>
      <c r="C3320" s="1" t="s">
        <v>3588</v>
      </c>
      <c r="D3320" s="1" t="s">
        <v>5903</v>
      </c>
      <c r="E3320" s="1">
        <v>29292021</v>
      </c>
      <c r="F3320" s="3">
        <v>13.55</v>
      </c>
      <c r="G3320" s="2">
        <v>16.45</v>
      </c>
      <c r="H3320" s="2">
        <v>-0.17629179331306982</v>
      </c>
      <c r="I3320" s="2">
        <v>11.95</v>
      </c>
      <c r="J3320" s="2">
        <v>-6.43</v>
      </c>
      <c r="K3320" s="2">
        <v>-21.02</v>
      </c>
      <c r="L3320" s="2">
        <v>1</v>
      </c>
      <c r="M3320" s="2">
        <v>1</v>
      </c>
      <c r="N3320" s="2">
        <v>0</v>
      </c>
      <c r="O3320" s="2">
        <v>1.2209205020920502</v>
      </c>
      <c r="P3320" s="2">
        <v>-0.53807531380753137</v>
      </c>
    </row>
    <row r="3321" spans="1:16" x14ac:dyDescent="0.35">
      <c r="A3321" s="1" t="s">
        <v>1124</v>
      </c>
      <c r="B3321" s="1" t="s">
        <v>1125</v>
      </c>
      <c r="C3321" s="1" t="s">
        <v>3593</v>
      </c>
      <c r="D3321" s="1" t="s">
        <v>7613</v>
      </c>
      <c r="E3321" s="1">
        <v>29292020</v>
      </c>
      <c r="F3321" s="3">
        <v>16.45</v>
      </c>
      <c r="G3321" s="2">
        <v>45.23</v>
      </c>
      <c r="H3321" s="2">
        <v>-0.63630333849215126</v>
      </c>
      <c r="I3321" s="2">
        <v>18.350000000000001</v>
      </c>
      <c r="J3321" s="2">
        <v>-21.02</v>
      </c>
      <c r="K3321" s="2">
        <v>11.91</v>
      </c>
      <c r="L3321" s="2">
        <v>1</v>
      </c>
      <c r="M3321" s="2">
        <v>0</v>
      </c>
      <c r="N3321" s="2">
        <v>1</v>
      </c>
      <c r="O3321" s="2">
        <v>-1.7945504087193458</v>
      </c>
      <c r="P3321" s="2">
        <v>-1.1455040871934603</v>
      </c>
    </row>
    <row r="3322" spans="1:16" x14ac:dyDescent="0.35">
      <c r="A3322" s="1" t="s">
        <v>1124</v>
      </c>
      <c r="B3322" s="1" t="s">
        <v>1125</v>
      </c>
      <c r="C3322" s="1" t="s">
        <v>3594</v>
      </c>
      <c r="D3322" s="1" t="s">
        <v>9291</v>
      </c>
      <c r="E3322" s="1">
        <v>29292019</v>
      </c>
      <c r="F3322" s="3">
        <v>45.23</v>
      </c>
      <c r="G3322" s="2">
        <v>62.03</v>
      </c>
      <c r="H3322" s="2">
        <v>-0.27083669192326298</v>
      </c>
      <c r="I3322" s="2">
        <v>81.42</v>
      </c>
      <c r="J3322" s="2">
        <v>11.91</v>
      </c>
      <c r="K3322" s="2">
        <v>11.6</v>
      </c>
      <c r="L3322" s="2">
        <v>0</v>
      </c>
      <c r="M3322" s="2">
        <v>0</v>
      </c>
      <c r="N3322" s="2">
        <v>0</v>
      </c>
      <c r="O3322" s="2">
        <v>3.8074183247359433E-3</v>
      </c>
      <c r="P3322" s="2">
        <v>0.14627855563743553</v>
      </c>
    </row>
    <row r="3323" spans="1:16" x14ac:dyDescent="0.35">
      <c r="A3323" s="1" t="s">
        <v>1124</v>
      </c>
      <c r="B3323" s="1" t="s">
        <v>1125</v>
      </c>
      <c r="C3323" s="1" t="s">
        <v>3595</v>
      </c>
      <c r="D3323" s="1" t="s">
        <v>10943</v>
      </c>
      <c r="E3323" s="1">
        <v>29292018</v>
      </c>
      <c r="F3323" s="3">
        <v>62.03</v>
      </c>
      <c r="G3323" s="2">
        <v>68.459999999999994</v>
      </c>
      <c r="H3323" s="2">
        <v>-9.3923458954133704E-2</v>
      </c>
      <c r="I3323" s="2">
        <v>60.43</v>
      </c>
      <c r="J3323" s="2">
        <v>11.6</v>
      </c>
      <c r="K3323" s="2">
        <v>11.59</v>
      </c>
      <c r="L3323" s="2">
        <v>0</v>
      </c>
      <c r="M3323" s="2">
        <v>0</v>
      </c>
      <c r="N3323" s="2">
        <v>0</v>
      </c>
      <c r="O3323" s="2">
        <v>1.654807214959422E-4</v>
      </c>
      <c r="P3323" s="2">
        <v>0.19195763693529702</v>
      </c>
    </row>
    <row r="3324" spans="1:16" x14ac:dyDescent="0.35">
      <c r="A3324" s="1" t="s">
        <v>1124</v>
      </c>
      <c r="B3324" s="1" t="s">
        <v>1125</v>
      </c>
      <c r="C3324" s="1" t="s">
        <v>3596</v>
      </c>
      <c r="D3324" s="1" t="s">
        <v>12541</v>
      </c>
      <c r="E3324" s="1">
        <v>29292017</v>
      </c>
      <c r="F3324" s="3">
        <v>68.459999999999994</v>
      </c>
      <c r="G3324" s="2">
        <v>57.21</v>
      </c>
      <c r="H3324" s="2">
        <v>0.19664394336654417</v>
      </c>
      <c r="I3324" s="2">
        <v>71.430000000000007</v>
      </c>
      <c r="J3324" s="2">
        <v>11.59</v>
      </c>
      <c r="K3324" s="2">
        <v>10.46</v>
      </c>
      <c r="L3324" s="2">
        <v>0</v>
      </c>
      <c r="M3324" s="2">
        <v>0</v>
      </c>
      <c r="N3324" s="2">
        <v>0</v>
      </c>
      <c r="O3324" s="2">
        <v>1.5819683606327857E-2</v>
      </c>
      <c r="P3324" s="2">
        <v>0.16225675486490268</v>
      </c>
    </row>
    <row r="3325" spans="1:16" x14ac:dyDescent="0.35">
      <c r="A3325" s="1" t="s">
        <v>1126</v>
      </c>
      <c r="B3325" s="1" t="s">
        <v>1127</v>
      </c>
      <c r="C3325" s="1" t="s">
        <v>5</v>
      </c>
      <c r="D3325" s="1" t="s">
        <v>4157</v>
      </c>
      <c r="E3325" s="1">
        <v>29372022</v>
      </c>
      <c r="F3325" s="3">
        <v>32.64</v>
      </c>
      <c r="G3325" s="2">
        <v>34.159999999999997</v>
      </c>
      <c r="H3325" s="2">
        <v>-4.4496487119437829E-2</v>
      </c>
      <c r="I3325" s="2">
        <v>35</v>
      </c>
      <c r="J3325" s="2">
        <v>3.73</v>
      </c>
      <c r="K3325" s="2">
        <v>3.18</v>
      </c>
      <c r="L3325" s="2">
        <v>0</v>
      </c>
      <c r="M3325" s="2">
        <v>0</v>
      </c>
      <c r="N3325" s="2">
        <v>0</v>
      </c>
      <c r="O3325" s="2">
        <v>1.5714285714285708E-2</v>
      </c>
      <c r="P3325" s="2">
        <v>0.10657142857142857</v>
      </c>
    </row>
    <row r="3326" spans="1:16" x14ac:dyDescent="0.35">
      <c r="A3326" s="1" t="s">
        <v>1126</v>
      </c>
      <c r="B3326" s="1" t="s">
        <v>1127</v>
      </c>
      <c r="C3326" s="1" t="s">
        <v>3588</v>
      </c>
      <c r="D3326" s="1" t="s">
        <v>5904</v>
      </c>
      <c r="E3326" s="1">
        <v>29372021</v>
      </c>
      <c r="F3326" s="3">
        <v>34.159999999999997</v>
      </c>
      <c r="G3326" s="2">
        <v>28.78</v>
      </c>
      <c r="H3326" s="2">
        <v>0.18693537178596231</v>
      </c>
      <c r="I3326" s="2">
        <v>33.08</v>
      </c>
      <c r="J3326" s="2">
        <v>3.18</v>
      </c>
      <c r="K3326" s="2">
        <v>3.14</v>
      </c>
      <c r="L3326" s="2">
        <v>0</v>
      </c>
      <c r="M3326" s="2">
        <v>0</v>
      </c>
      <c r="N3326" s="2">
        <v>0</v>
      </c>
      <c r="O3326" s="2">
        <v>1.2091898428053217E-3</v>
      </c>
      <c r="P3326" s="2">
        <v>9.6130592503022985E-2</v>
      </c>
    </row>
    <row r="3327" spans="1:16" x14ac:dyDescent="0.35">
      <c r="A3327" s="1" t="s">
        <v>1126</v>
      </c>
      <c r="B3327" s="1" t="s">
        <v>1127</v>
      </c>
      <c r="C3327" s="1" t="s">
        <v>3593</v>
      </c>
      <c r="D3327" s="1" t="s">
        <v>7614</v>
      </c>
      <c r="E3327" s="1">
        <v>29372020</v>
      </c>
      <c r="F3327" s="3">
        <v>28.78</v>
      </c>
      <c r="G3327" s="2">
        <v>23.55</v>
      </c>
      <c r="H3327" s="2">
        <v>0.22208067940552018</v>
      </c>
      <c r="I3327" s="2">
        <v>25.46</v>
      </c>
      <c r="J3327" s="2">
        <v>3.14</v>
      </c>
      <c r="K3327" s="2">
        <v>2.2200000000000002</v>
      </c>
      <c r="L3327" s="2">
        <v>0</v>
      </c>
      <c r="M3327" s="2">
        <v>0</v>
      </c>
      <c r="N3327" s="2">
        <v>0</v>
      </c>
      <c r="O3327" s="2">
        <v>3.6135113904163386E-2</v>
      </c>
      <c r="P3327" s="2">
        <v>0.12333071484681854</v>
      </c>
    </row>
    <row r="3328" spans="1:16" x14ac:dyDescent="0.35">
      <c r="A3328" s="1" t="s">
        <v>1126</v>
      </c>
      <c r="B3328" s="1" t="s">
        <v>1127</v>
      </c>
      <c r="C3328" s="1" t="s">
        <v>3594</v>
      </c>
      <c r="D3328" s="1" t="s">
        <v>9292</v>
      </c>
      <c r="E3328" s="1">
        <v>29372019</v>
      </c>
      <c r="F3328" s="3">
        <v>23.55</v>
      </c>
      <c r="G3328" s="2">
        <v>16.38</v>
      </c>
      <c r="H3328" s="2">
        <v>0.43772893772893784</v>
      </c>
      <c r="I3328" s="2">
        <v>17.600000000000001</v>
      </c>
      <c r="J3328" s="2">
        <v>2.2200000000000002</v>
      </c>
      <c r="K3328" s="2">
        <v>1.33</v>
      </c>
      <c r="L3328" s="2">
        <v>0</v>
      </c>
      <c r="M3328" s="2">
        <v>0</v>
      </c>
      <c r="N3328" s="2">
        <v>0</v>
      </c>
      <c r="O3328" s="2">
        <v>5.0568181818181825E-2</v>
      </c>
      <c r="P3328" s="2">
        <v>0.12613636363636363</v>
      </c>
    </row>
    <row r="3329" spans="1:16" x14ac:dyDescent="0.35">
      <c r="A3329" s="1" t="s">
        <v>1126</v>
      </c>
      <c r="B3329" s="1" t="s">
        <v>1127</v>
      </c>
      <c r="C3329" s="1" t="s">
        <v>3595</v>
      </c>
      <c r="D3329" s="1" t="s">
        <v>10944</v>
      </c>
      <c r="E3329" s="1">
        <v>29372018</v>
      </c>
      <c r="F3329" s="3">
        <v>16.38</v>
      </c>
      <c r="G3329" s="2">
        <v>14.08</v>
      </c>
      <c r="H3329" s="2">
        <v>0.16335227272727265</v>
      </c>
      <c r="I3329" s="2">
        <v>12.3</v>
      </c>
      <c r="J3329" s="2">
        <v>1.33</v>
      </c>
      <c r="K3329" s="2">
        <v>1.25</v>
      </c>
      <c r="L3329" s="2">
        <v>0</v>
      </c>
      <c r="M3329" s="2">
        <v>0</v>
      </c>
      <c r="N3329" s="2">
        <v>0</v>
      </c>
      <c r="O3329" s="2">
        <v>6.5040650406504117E-3</v>
      </c>
      <c r="P3329" s="2">
        <v>0.108130081300813</v>
      </c>
    </row>
    <row r="3330" spans="1:16" x14ac:dyDescent="0.35">
      <c r="A3330" s="1" t="s">
        <v>1126</v>
      </c>
      <c r="B3330" s="1" t="s">
        <v>1127</v>
      </c>
      <c r="C3330" s="1" t="s">
        <v>3596</v>
      </c>
      <c r="D3330" s="1" t="s">
        <v>12542</v>
      </c>
      <c r="E3330" s="1">
        <v>29372017</v>
      </c>
      <c r="F3330" s="3">
        <v>14.08</v>
      </c>
      <c r="G3330" s="2">
        <v>17.440000000000001</v>
      </c>
      <c r="H3330" s="2">
        <v>-0.19266055045871566</v>
      </c>
      <c r="I3330" s="2">
        <v>14.68</v>
      </c>
      <c r="J3330" s="2">
        <v>1.25</v>
      </c>
      <c r="K3330" s="2">
        <v>1.3</v>
      </c>
      <c r="L3330" s="2">
        <v>0</v>
      </c>
      <c r="M3330" s="2">
        <v>0</v>
      </c>
      <c r="N3330" s="2">
        <v>0</v>
      </c>
      <c r="O3330" s="2">
        <v>-3.4059945504087224E-3</v>
      </c>
      <c r="P3330" s="2">
        <v>8.5149863760217992E-2</v>
      </c>
    </row>
    <row r="3331" spans="1:16" x14ac:dyDescent="0.35">
      <c r="A3331" s="1" t="s">
        <v>1128</v>
      </c>
      <c r="B3331" s="1" t="s">
        <v>1129</v>
      </c>
      <c r="C3331" s="1" t="s">
        <v>5</v>
      </c>
      <c r="D3331" s="1" t="s">
        <v>4158</v>
      </c>
      <c r="E3331" s="1">
        <v>29392022</v>
      </c>
      <c r="F3331" s="3">
        <v>30.6</v>
      </c>
      <c r="G3331" s="2">
        <v>35.1</v>
      </c>
      <c r="H3331" s="2">
        <v>-0.12820512820512819</v>
      </c>
      <c r="I3331" s="2">
        <v>32.950000000000003</v>
      </c>
      <c r="J3331" s="2">
        <v>0.95</v>
      </c>
      <c r="K3331" s="2">
        <v>-1.17</v>
      </c>
      <c r="L3331" s="2">
        <v>0</v>
      </c>
      <c r="M3331" s="2">
        <v>1</v>
      </c>
      <c r="N3331" s="2">
        <v>-1</v>
      </c>
      <c r="O3331" s="2">
        <v>6.4339908952959032E-2</v>
      </c>
      <c r="P3331" s="2">
        <v>2.8831562974203334E-2</v>
      </c>
    </row>
    <row r="3332" spans="1:16" x14ac:dyDescent="0.35">
      <c r="A3332" s="1" t="s">
        <v>1128</v>
      </c>
      <c r="B3332" s="1" t="s">
        <v>1129</v>
      </c>
      <c r="C3332" s="1" t="s">
        <v>3588</v>
      </c>
      <c r="D3332" s="1" t="s">
        <v>5905</v>
      </c>
      <c r="E3332" s="1">
        <v>29392021</v>
      </c>
      <c r="F3332" s="3">
        <v>35.1</v>
      </c>
      <c r="G3332" s="2">
        <v>31.28</v>
      </c>
      <c r="H3332" s="2">
        <v>0.1221227621483376</v>
      </c>
      <c r="I3332" s="2">
        <v>34.65</v>
      </c>
      <c r="J3332" s="2">
        <v>-1.17</v>
      </c>
      <c r="K3332" s="2">
        <v>0.47</v>
      </c>
      <c r="L3332" s="2">
        <v>1</v>
      </c>
      <c r="M3332" s="2">
        <v>0</v>
      </c>
      <c r="N3332" s="2">
        <v>1</v>
      </c>
      <c r="O3332" s="2">
        <v>-4.7330447330447327E-2</v>
      </c>
      <c r="P3332" s="2">
        <v>-3.3766233766233764E-2</v>
      </c>
    </row>
    <row r="3333" spans="1:16" x14ac:dyDescent="0.35">
      <c r="A3333" s="1" t="s">
        <v>1128</v>
      </c>
      <c r="B3333" s="1" t="s">
        <v>1129</v>
      </c>
      <c r="C3333" s="1" t="s">
        <v>3593</v>
      </c>
      <c r="D3333" s="1" t="s">
        <v>7615</v>
      </c>
      <c r="E3333" s="1">
        <v>29392020</v>
      </c>
      <c r="F3333" s="3">
        <v>31.28</v>
      </c>
      <c r="G3333" s="2">
        <v>126.71</v>
      </c>
      <c r="H3333" s="2">
        <v>-0.75313708468155627</v>
      </c>
      <c r="I3333" s="2">
        <v>33.770000000000003</v>
      </c>
      <c r="J3333" s="2">
        <v>0.47</v>
      </c>
      <c r="K3333" s="2">
        <v>4.93</v>
      </c>
      <c r="L3333" s="2">
        <v>0</v>
      </c>
      <c r="M3333" s="2">
        <v>0</v>
      </c>
      <c r="N3333" s="2">
        <v>0</v>
      </c>
      <c r="O3333" s="2">
        <v>-0.13206988451288124</v>
      </c>
      <c r="P3333" s="2">
        <v>1.3917678412792418E-2</v>
      </c>
    </row>
    <row r="3334" spans="1:16" x14ac:dyDescent="0.35">
      <c r="A3334" s="1" t="s">
        <v>1128</v>
      </c>
      <c r="B3334" s="1" t="s">
        <v>1129</v>
      </c>
      <c r="C3334" s="1" t="s">
        <v>3594</v>
      </c>
      <c r="D3334" s="1" t="s">
        <v>9293</v>
      </c>
      <c r="E3334" s="1">
        <v>29392019</v>
      </c>
      <c r="F3334" s="3">
        <v>126.71</v>
      </c>
      <c r="G3334" s="2">
        <v>95.89</v>
      </c>
      <c r="H3334" s="2">
        <v>0.32140994889978092</v>
      </c>
      <c r="I3334" s="2">
        <v>86.03</v>
      </c>
      <c r="J3334" s="2">
        <v>4.93</v>
      </c>
      <c r="K3334" s="2">
        <v>10.68</v>
      </c>
      <c r="L3334" s="2">
        <v>0</v>
      </c>
      <c r="M3334" s="2">
        <v>0</v>
      </c>
      <c r="N3334" s="2">
        <v>0</v>
      </c>
      <c r="O3334" s="2">
        <v>-6.683714983145414E-2</v>
      </c>
      <c r="P3334" s="2">
        <v>5.7305591072881551E-2</v>
      </c>
    </row>
    <row r="3335" spans="1:16" x14ac:dyDescent="0.35">
      <c r="A3335" s="1" t="s">
        <v>1128</v>
      </c>
      <c r="B3335" s="1" t="s">
        <v>1129</v>
      </c>
      <c r="C3335" s="1" t="s">
        <v>3595</v>
      </c>
      <c r="D3335" s="1" t="s">
        <v>10945</v>
      </c>
      <c r="E3335" s="1">
        <v>29392018</v>
      </c>
      <c r="F3335" s="3">
        <v>95.89</v>
      </c>
      <c r="G3335" s="2">
        <v>121.4</v>
      </c>
      <c r="H3335" s="2">
        <v>-0.21013179571663923</v>
      </c>
      <c r="I3335" s="2">
        <v>85.21</v>
      </c>
      <c r="J3335" s="2">
        <v>10.68</v>
      </c>
      <c r="K3335" s="2">
        <v>18.63</v>
      </c>
      <c r="L3335" s="2">
        <v>0</v>
      </c>
      <c r="M3335" s="2">
        <v>0</v>
      </c>
      <c r="N3335" s="2">
        <v>0</v>
      </c>
      <c r="O3335" s="2">
        <v>-9.3298908578805309E-2</v>
      </c>
      <c r="P3335" s="2">
        <v>0.12533740171341393</v>
      </c>
    </row>
    <row r="3336" spans="1:16" x14ac:dyDescent="0.35">
      <c r="A3336" s="1" t="s">
        <v>1128</v>
      </c>
      <c r="B3336" s="1" t="s">
        <v>1129</v>
      </c>
      <c r="C3336" s="1" t="s">
        <v>3596</v>
      </c>
      <c r="D3336" s="1" t="s">
        <v>13760</v>
      </c>
      <c r="E3336" s="1">
        <v>29392017</v>
      </c>
      <c r="F3336" s="3">
        <v>121.4</v>
      </c>
      <c r="G3336" s="2" t="e">
        <v>#N/A</v>
      </c>
      <c r="H3336" s="2" t="e">
        <v>#N/A</v>
      </c>
      <c r="I3336" s="2" t="e">
        <v>#N/A</v>
      </c>
      <c r="J3336" s="2">
        <v>18.63</v>
      </c>
      <c r="K3336" s="2">
        <v>13.88</v>
      </c>
      <c r="L3336" s="2">
        <v>0</v>
      </c>
      <c r="M3336" s="2">
        <v>0</v>
      </c>
      <c r="N3336" s="2">
        <v>0</v>
      </c>
      <c r="O3336" s="2" t="e">
        <v>#N/A</v>
      </c>
      <c r="P3336" s="2" t="e">
        <v>#N/A</v>
      </c>
    </row>
    <row r="3337" spans="1:16" x14ac:dyDescent="0.35">
      <c r="A3337" s="1" t="s">
        <v>1130</v>
      </c>
      <c r="B3337" s="1" t="s">
        <v>1131</v>
      </c>
      <c r="C3337" s="1" t="s">
        <v>5</v>
      </c>
      <c r="D3337" s="1" t="s">
        <v>4159</v>
      </c>
      <c r="E3337" s="1">
        <v>29452022</v>
      </c>
      <c r="F3337" s="3">
        <v>41.26</v>
      </c>
      <c r="G3337" s="2">
        <v>46.85</v>
      </c>
      <c r="H3337" s="2">
        <v>-0.11931696905016015</v>
      </c>
      <c r="I3337" s="2">
        <v>43.03</v>
      </c>
      <c r="J3337" s="2">
        <v>0.88</v>
      </c>
      <c r="K3337" s="2">
        <v>3.21</v>
      </c>
      <c r="L3337" s="2">
        <v>0</v>
      </c>
      <c r="M3337" s="2">
        <v>0</v>
      </c>
      <c r="N3337" s="2">
        <v>0</v>
      </c>
      <c r="O3337" s="2">
        <v>-5.4148268649779223E-2</v>
      </c>
      <c r="P3337" s="2">
        <v>2.0450848245410179E-2</v>
      </c>
    </row>
    <row r="3338" spans="1:16" x14ac:dyDescent="0.35">
      <c r="A3338" s="1" t="s">
        <v>1130</v>
      </c>
      <c r="B3338" s="1" t="s">
        <v>1131</v>
      </c>
      <c r="C3338" s="1" t="s">
        <v>3588</v>
      </c>
      <c r="D3338" s="1" t="s">
        <v>13595</v>
      </c>
      <c r="E3338" s="1">
        <v>29452021</v>
      </c>
      <c r="F3338" s="3">
        <v>46.85</v>
      </c>
      <c r="G3338" s="2" t="e">
        <v>#N/A</v>
      </c>
      <c r="H3338" s="2" t="e">
        <v>#N/A</v>
      </c>
      <c r="I3338" s="2">
        <v>65.94</v>
      </c>
      <c r="J3338" s="2">
        <v>3.21</v>
      </c>
      <c r="K3338" s="2">
        <v>3.34</v>
      </c>
      <c r="L3338" s="2">
        <v>0</v>
      </c>
      <c r="M3338" s="2">
        <v>0</v>
      </c>
      <c r="N3338" s="2">
        <v>0</v>
      </c>
      <c r="O3338" s="2">
        <v>-1.9714892326357278E-3</v>
      </c>
      <c r="P3338" s="2">
        <v>4.8680618744313016E-2</v>
      </c>
    </row>
    <row r="3339" spans="1:16" x14ac:dyDescent="0.35">
      <c r="A3339" s="1" t="s">
        <v>1132</v>
      </c>
      <c r="B3339" s="1" t="s">
        <v>1133</v>
      </c>
      <c r="C3339" s="1" t="s">
        <v>5</v>
      </c>
      <c r="D3339" s="1" t="s">
        <v>4160</v>
      </c>
      <c r="E3339" s="1">
        <v>29472022</v>
      </c>
      <c r="F3339" s="3">
        <v>86.6</v>
      </c>
      <c r="G3339" s="2">
        <v>101.11</v>
      </c>
      <c r="H3339" s="2">
        <v>-0.14350707150628034</v>
      </c>
      <c r="I3339" s="2">
        <v>90.58</v>
      </c>
      <c r="J3339" s="2">
        <v>3.47</v>
      </c>
      <c r="K3339" s="2">
        <v>5.77</v>
      </c>
      <c r="L3339" s="2">
        <v>0</v>
      </c>
      <c r="M3339" s="2">
        <v>0</v>
      </c>
      <c r="N3339" s="2">
        <v>0</v>
      </c>
      <c r="O3339" s="2">
        <v>-2.5391918745860005E-2</v>
      </c>
      <c r="P3339" s="2">
        <v>3.8308677412232282E-2</v>
      </c>
    </row>
    <row r="3340" spans="1:16" x14ac:dyDescent="0.35">
      <c r="A3340" s="1" t="s">
        <v>1132</v>
      </c>
      <c r="B3340" s="1" t="s">
        <v>1133</v>
      </c>
      <c r="C3340" s="1" t="s">
        <v>3588</v>
      </c>
      <c r="D3340" s="1" t="s">
        <v>13596</v>
      </c>
      <c r="E3340" s="1">
        <v>29472021</v>
      </c>
      <c r="F3340" s="3">
        <v>101.11</v>
      </c>
      <c r="G3340" s="2" t="e">
        <v>#N/A</v>
      </c>
      <c r="H3340" s="2" t="e">
        <v>#N/A</v>
      </c>
      <c r="I3340" s="2">
        <v>114.68</v>
      </c>
      <c r="J3340" s="2">
        <v>5.77</v>
      </c>
      <c r="K3340" s="2">
        <v>5.86</v>
      </c>
      <c r="L3340" s="2">
        <v>0</v>
      </c>
      <c r="M3340" s="2">
        <v>0</v>
      </c>
      <c r="N3340" s="2">
        <v>0</v>
      </c>
      <c r="O3340" s="2">
        <v>-7.8479246599233291E-4</v>
      </c>
      <c r="P3340" s="2">
        <v>5.0313916986396923E-2</v>
      </c>
    </row>
    <row r="3341" spans="1:16" x14ac:dyDescent="0.35">
      <c r="A3341" s="1" t="s">
        <v>1134</v>
      </c>
      <c r="B3341" s="1" t="s">
        <v>1135</v>
      </c>
      <c r="C3341" s="1" t="s">
        <v>5</v>
      </c>
      <c r="D3341" s="1" t="s">
        <v>4161</v>
      </c>
      <c r="E3341" s="1">
        <v>30022022</v>
      </c>
      <c r="F3341" s="3">
        <v>13.75</v>
      </c>
      <c r="G3341" s="2">
        <v>12.06</v>
      </c>
      <c r="H3341" s="2">
        <v>0.1401326699834162</v>
      </c>
      <c r="I3341" s="2">
        <v>11.13</v>
      </c>
      <c r="J3341" s="2">
        <v>0.25</v>
      </c>
      <c r="K3341" s="2">
        <v>-0.06</v>
      </c>
      <c r="L3341" s="2">
        <v>0</v>
      </c>
      <c r="M3341" s="2">
        <v>1</v>
      </c>
      <c r="N3341" s="2">
        <v>-1</v>
      </c>
      <c r="O3341" s="2">
        <v>2.7852650494159924E-2</v>
      </c>
      <c r="P3341" s="2">
        <v>2.2461814914645103E-2</v>
      </c>
    </row>
    <row r="3342" spans="1:16" x14ac:dyDescent="0.35">
      <c r="A3342" s="1" t="s">
        <v>1134</v>
      </c>
      <c r="B3342" s="1" t="s">
        <v>1135</v>
      </c>
      <c r="C3342" s="1" t="s">
        <v>3588</v>
      </c>
      <c r="D3342" s="1" t="s">
        <v>5906</v>
      </c>
      <c r="E3342" s="1">
        <v>30022021</v>
      </c>
      <c r="F3342" s="3">
        <v>12.06</v>
      </c>
      <c r="G3342" s="2">
        <v>11.71</v>
      </c>
      <c r="H3342" s="2">
        <v>2.9888983774551632E-2</v>
      </c>
      <c r="I3342" s="2">
        <v>12.91</v>
      </c>
      <c r="J3342" s="2">
        <v>-0.06</v>
      </c>
      <c r="K3342" s="2">
        <v>0.25</v>
      </c>
      <c r="L3342" s="2">
        <v>1</v>
      </c>
      <c r="M3342" s="2">
        <v>0</v>
      </c>
      <c r="N3342" s="2">
        <v>1</v>
      </c>
      <c r="O3342" s="2">
        <v>-2.4012393493415957E-2</v>
      </c>
      <c r="P3342" s="2">
        <v>-4.6475600309837332E-3</v>
      </c>
    </row>
    <row r="3343" spans="1:16" x14ac:dyDescent="0.35">
      <c r="A3343" s="1" t="s">
        <v>1134</v>
      </c>
      <c r="B3343" s="1" t="s">
        <v>1135</v>
      </c>
      <c r="C3343" s="1" t="s">
        <v>3593</v>
      </c>
      <c r="D3343" s="1" t="s">
        <v>7616</v>
      </c>
      <c r="E3343" s="1">
        <v>30022020</v>
      </c>
      <c r="F3343" s="3">
        <v>11.71</v>
      </c>
      <c r="G3343" s="2">
        <v>10.28</v>
      </c>
      <c r="H3343" s="2">
        <v>0.1391050583657589</v>
      </c>
      <c r="I3343" s="2">
        <v>13.47</v>
      </c>
      <c r="J3343" s="2">
        <v>0.25</v>
      </c>
      <c r="K3343" s="2">
        <v>0.52</v>
      </c>
      <c r="L3343" s="2">
        <v>0</v>
      </c>
      <c r="M3343" s="2">
        <v>0</v>
      </c>
      <c r="N3343" s="2">
        <v>0</v>
      </c>
      <c r="O3343" s="2">
        <v>-2.0044543429844099E-2</v>
      </c>
      <c r="P3343" s="2">
        <v>1.855976243504083E-2</v>
      </c>
    </row>
    <row r="3344" spans="1:16" x14ac:dyDescent="0.35">
      <c r="A3344" s="1" t="s">
        <v>1134</v>
      </c>
      <c r="B3344" s="1" t="s">
        <v>1135</v>
      </c>
      <c r="C3344" s="1" t="s">
        <v>3594</v>
      </c>
      <c r="D3344" s="1" t="s">
        <v>9294</v>
      </c>
      <c r="E3344" s="1">
        <v>30022019</v>
      </c>
      <c r="F3344" s="3">
        <v>10.28</v>
      </c>
      <c r="G3344" s="2">
        <v>9.35</v>
      </c>
      <c r="H3344" s="2">
        <v>9.9465240641711208E-2</v>
      </c>
      <c r="I3344" s="2">
        <v>10.98</v>
      </c>
      <c r="J3344" s="2">
        <v>0.52</v>
      </c>
      <c r="K3344" s="2">
        <v>-0.15</v>
      </c>
      <c r="L3344" s="2">
        <v>0</v>
      </c>
      <c r="M3344" s="2">
        <v>1</v>
      </c>
      <c r="N3344" s="2">
        <v>-1</v>
      </c>
      <c r="O3344" s="2">
        <v>6.1020036429872498E-2</v>
      </c>
      <c r="P3344" s="2">
        <v>4.7358834244080147E-2</v>
      </c>
    </row>
    <row r="3345" spans="1:16" x14ac:dyDescent="0.35">
      <c r="A3345" s="1" t="s">
        <v>1134</v>
      </c>
      <c r="B3345" s="1" t="s">
        <v>1135</v>
      </c>
      <c r="C3345" s="1" t="s">
        <v>3595</v>
      </c>
      <c r="D3345" s="1" t="s">
        <v>10946</v>
      </c>
      <c r="E3345" s="1">
        <v>30022018</v>
      </c>
      <c r="F3345" s="3">
        <v>9.35</v>
      </c>
      <c r="G3345" s="2">
        <v>9.67</v>
      </c>
      <c r="H3345" s="2">
        <v>-3.3092037228541912E-2</v>
      </c>
      <c r="I3345" s="2">
        <v>9.0500000000000007</v>
      </c>
      <c r="J3345" s="2">
        <v>-0.15</v>
      </c>
      <c r="K3345" s="2">
        <v>0.48</v>
      </c>
      <c r="L3345" s="2">
        <v>1</v>
      </c>
      <c r="M3345" s="2">
        <v>0</v>
      </c>
      <c r="N3345" s="2">
        <v>1</v>
      </c>
      <c r="O3345" s="2">
        <v>-6.9613259668508287E-2</v>
      </c>
      <c r="P3345" s="2">
        <v>-1.6574585635359115E-2</v>
      </c>
    </row>
    <row r="3346" spans="1:16" x14ac:dyDescent="0.35">
      <c r="A3346" s="1" t="s">
        <v>1134</v>
      </c>
      <c r="B3346" s="1" t="s">
        <v>1135</v>
      </c>
      <c r="C3346" s="1" t="s">
        <v>3596</v>
      </c>
      <c r="D3346" s="1" t="s">
        <v>12543</v>
      </c>
      <c r="E3346" s="1">
        <v>30022017</v>
      </c>
      <c r="F3346" s="3">
        <v>9.67</v>
      </c>
      <c r="G3346" s="2">
        <v>13.06</v>
      </c>
      <c r="H3346" s="2">
        <v>-0.25957120980091886</v>
      </c>
      <c r="I3346" s="2">
        <v>11.92</v>
      </c>
      <c r="J3346" s="2">
        <v>0.48</v>
      </c>
      <c r="K3346" s="2">
        <v>0.57999999999999996</v>
      </c>
      <c r="L3346" s="2">
        <v>0</v>
      </c>
      <c r="M3346" s="2">
        <v>0</v>
      </c>
      <c r="N3346" s="2">
        <v>0</v>
      </c>
      <c r="O3346" s="2">
        <v>-8.3892617449664413E-3</v>
      </c>
      <c r="P3346" s="2">
        <v>4.0268456375838924E-2</v>
      </c>
    </row>
    <row r="3347" spans="1:16" x14ac:dyDescent="0.35">
      <c r="A3347" s="1" t="s">
        <v>1136</v>
      </c>
      <c r="B3347" s="1" t="s">
        <v>1137</v>
      </c>
      <c r="C3347" s="1" t="s">
        <v>5</v>
      </c>
      <c r="D3347" s="1" t="s">
        <v>4162</v>
      </c>
      <c r="E3347" s="1">
        <v>30032022</v>
      </c>
      <c r="F3347" s="3">
        <v>82.8</v>
      </c>
      <c r="G3347" s="2">
        <v>71.239999999999995</v>
      </c>
      <c r="H3347" s="2">
        <v>0.16226838854576084</v>
      </c>
      <c r="I3347" s="2">
        <v>68.23</v>
      </c>
      <c r="J3347" s="2">
        <v>5.93</v>
      </c>
      <c r="K3347" s="2">
        <v>5.0599999999999996</v>
      </c>
      <c r="L3347" s="2">
        <v>0</v>
      </c>
      <c r="M3347" s="2">
        <v>0</v>
      </c>
      <c r="N3347" s="2">
        <v>0</v>
      </c>
      <c r="O3347" s="2">
        <v>1.2750989300894036E-2</v>
      </c>
      <c r="P3347" s="2">
        <v>8.6911915579657037E-2</v>
      </c>
    </row>
    <row r="3348" spans="1:16" x14ac:dyDescent="0.35">
      <c r="A3348" s="1" t="s">
        <v>1136</v>
      </c>
      <c r="B3348" s="1" t="s">
        <v>1137</v>
      </c>
      <c r="C3348" s="1" t="s">
        <v>3588</v>
      </c>
      <c r="D3348" s="1" t="s">
        <v>5907</v>
      </c>
      <c r="E3348" s="1">
        <v>30032021</v>
      </c>
      <c r="F3348" s="3">
        <v>71.239999999999995</v>
      </c>
      <c r="G3348" s="2">
        <v>78.97</v>
      </c>
      <c r="H3348" s="2">
        <v>-9.7885272888438693E-2</v>
      </c>
      <c r="I3348" s="2">
        <v>87.03</v>
      </c>
      <c r="J3348" s="2">
        <v>5.0599999999999996</v>
      </c>
      <c r="K3348" s="2">
        <v>2.25</v>
      </c>
      <c r="L3348" s="2">
        <v>0</v>
      </c>
      <c r="M3348" s="2">
        <v>0</v>
      </c>
      <c r="N3348" s="2">
        <v>0</v>
      </c>
      <c r="O3348" s="2">
        <v>3.2287716879237038E-2</v>
      </c>
      <c r="P3348" s="2">
        <v>5.8140870964035384E-2</v>
      </c>
    </row>
    <row r="3349" spans="1:16" x14ac:dyDescent="0.35">
      <c r="A3349" s="1" t="s">
        <v>1136</v>
      </c>
      <c r="B3349" s="1" t="s">
        <v>1137</v>
      </c>
      <c r="C3349" s="1" t="s">
        <v>3593</v>
      </c>
      <c r="D3349" s="1" t="s">
        <v>7617</v>
      </c>
      <c r="E3349" s="1">
        <v>30032020</v>
      </c>
      <c r="F3349" s="3">
        <v>78.97</v>
      </c>
      <c r="G3349" s="2">
        <v>38.82</v>
      </c>
      <c r="H3349" s="2">
        <v>1.0342606903657907</v>
      </c>
      <c r="I3349" s="2">
        <v>45.82</v>
      </c>
      <c r="J3349" s="2">
        <v>2.25</v>
      </c>
      <c r="K3349" s="2">
        <v>2.68</v>
      </c>
      <c r="L3349" s="2">
        <v>0</v>
      </c>
      <c r="M3349" s="2">
        <v>0</v>
      </c>
      <c r="N3349" s="2">
        <v>0</v>
      </c>
      <c r="O3349" s="2">
        <v>-9.3845482322130105E-3</v>
      </c>
      <c r="P3349" s="2">
        <v>4.9105194238323872E-2</v>
      </c>
    </row>
    <row r="3350" spans="1:16" x14ac:dyDescent="0.35">
      <c r="A3350" s="1" t="s">
        <v>1136</v>
      </c>
      <c r="B3350" s="1" t="s">
        <v>1137</v>
      </c>
      <c r="C3350" s="1" t="s">
        <v>3594</v>
      </c>
      <c r="D3350" s="1" t="s">
        <v>9295</v>
      </c>
      <c r="E3350" s="1">
        <v>30032019</v>
      </c>
      <c r="F3350" s="3">
        <v>38.82</v>
      </c>
      <c r="G3350" s="2">
        <v>35.86</v>
      </c>
      <c r="H3350" s="2">
        <v>8.2543223647518149E-2</v>
      </c>
      <c r="I3350" s="2">
        <v>45.05</v>
      </c>
      <c r="J3350" s="2">
        <v>2.68</v>
      </c>
      <c r="K3350" s="2">
        <v>3.08</v>
      </c>
      <c r="L3350" s="2">
        <v>0</v>
      </c>
      <c r="M3350" s="2">
        <v>0</v>
      </c>
      <c r="N3350" s="2">
        <v>0</v>
      </c>
      <c r="O3350" s="2">
        <v>-8.8790233074361805E-3</v>
      </c>
      <c r="P3350" s="2">
        <v>5.9489456159822429E-2</v>
      </c>
    </row>
    <row r="3351" spans="1:16" x14ac:dyDescent="0.35">
      <c r="A3351" s="1" t="s">
        <v>1136</v>
      </c>
      <c r="B3351" s="1" t="s">
        <v>1137</v>
      </c>
      <c r="C3351" s="1" t="s">
        <v>3595</v>
      </c>
      <c r="D3351" s="1" t="s">
        <v>10947</v>
      </c>
      <c r="E3351" s="1">
        <v>30032018</v>
      </c>
      <c r="F3351" s="3">
        <v>35.86</v>
      </c>
      <c r="G3351" s="2">
        <v>43.45</v>
      </c>
      <c r="H3351" s="2">
        <v>-0.17468354430379754</v>
      </c>
      <c r="I3351" s="2">
        <v>37.659999999999997</v>
      </c>
      <c r="J3351" s="2">
        <v>3.08</v>
      </c>
      <c r="K3351" s="2">
        <v>3.14</v>
      </c>
      <c r="L3351" s="2">
        <v>0</v>
      </c>
      <c r="M3351" s="2">
        <v>0</v>
      </c>
      <c r="N3351" s="2">
        <v>0</v>
      </c>
      <c r="O3351" s="2">
        <v>-1.593202336696762E-3</v>
      </c>
      <c r="P3351" s="2">
        <v>8.1784386617100385E-2</v>
      </c>
    </row>
    <row r="3352" spans="1:16" x14ac:dyDescent="0.35">
      <c r="A3352" s="1" t="s">
        <v>1136</v>
      </c>
      <c r="B3352" s="1" t="s">
        <v>1137</v>
      </c>
      <c r="C3352" s="1" t="s">
        <v>3596</v>
      </c>
      <c r="D3352" s="1" t="s">
        <v>12544</v>
      </c>
      <c r="E3352" s="1">
        <v>30032017</v>
      </c>
      <c r="F3352" s="3">
        <v>43.45</v>
      </c>
      <c r="G3352" s="2">
        <v>38.909999999999997</v>
      </c>
      <c r="H3352" s="2">
        <v>0.11667951683371901</v>
      </c>
      <c r="I3352" s="2">
        <v>53.37</v>
      </c>
      <c r="J3352" s="2">
        <v>3.14</v>
      </c>
      <c r="K3352" s="2">
        <v>2.5099999999999998</v>
      </c>
      <c r="L3352" s="2">
        <v>0</v>
      </c>
      <c r="M3352" s="2">
        <v>0</v>
      </c>
      <c r="N3352" s="2">
        <v>0</v>
      </c>
      <c r="O3352" s="2">
        <v>1.1804384485666111E-2</v>
      </c>
      <c r="P3352" s="2">
        <v>5.8834551246018364E-2</v>
      </c>
    </row>
    <row r="3353" spans="1:16" x14ac:dyDescent="0.35">
      <c r="A3353" s="1" t="s">
        <v>1138</v>
      </c>
      <c r="B3353" s="1" t="s">
        <v>1139</v>
      </c>
      <c r="C3353" s="1" t="s">
        <v>5</v>
      </c>
      <c r="D3353" s="1" t="s">
        <v>4163</v>
      </c>
      <c r="E3353" s="1">
        <v>30042022</v>
      </c>
      <c r="F3353" s="3">
        <v>93.2</v>
      </c>
      <c r="G3353" s="2">
        <v>59.79</v>
      </c>
      <c r="H3353" s="2">
        <v>0.55878909516641584</v>
      </c>
      <c r="I3353" s="2">
        <v>70.069999999999993</v>
      </c>
      <c r="J3353" s="2">
        <v>3.36</v>
      </c>
      <c r="K3353" s="2">
        <v>-1.86</v>
      </c>
      <c r="L3353" s="2">
        <v>0</v>
      </c>
      <c r="M3353" s="2">
        <v>1</v>
      </c>
      <c r="N3353" s="2">
        <v>-1</v>
      </c>
      <c r="O3353" s="2">
        <v>7.449693163978878E-2</v>
      </c>
      <c r="P3353" s="2">
        <v>4.7952047952047952E-2</v>
      </c>
    </row>
    <row r="3354" spans="1:16" x14ac:dyDescent="0.35">
      <c r="A3354" s="1" t="s">
        <v>1138</v>
      </c>
      <c r="B3354" s="1" t="s">
        <v>1139</v>
      </c>
      <c r="C3354" s="1" t="s">
        <v>3588</v>
      </c>
      <c r="D3354" s="1" t="s">
        <v>5908</v>
      </c>
      <c r="E3354" s="1">
        <v>30042021</v>
      </c>
      <c r="F3354" s="3">
        <v>59.79</v>
      </c>
      <c r="G3354" s="2">
        <v>60.58</v>
      </c>
      <c r="H3354" s="2">
        <v>-1.3040607461208305E-2</v>
      </c>
      <c r="I3354" s="2">
        <v>57.02</v>
      </c>
      <c r="J3354" s="2">
        <v>-1.86</v>
      </c>
      <c r="K3354" s="2">
        <v>1.1299999999999999</v>
      </c>
      <c r="L3354" s="2">
        <v>1</v>
      </c>
      <c r="M3354" s="2">
        <v>0</v>
      </c>
      <c r="N3354" s="2">
        <v>1</v>
      </c>
      <c r="O3354" s="2">
        <v>-5.2437741143458436E-2</v>
      </c>
      <c r="P3354" s="2">
        <v>-3.2620133286566114E-2</v>
      </c>
    </row>
    <row r="3355" spans="1:16" x14ac:dyDescent="0.35">
      <c r="A3355" s="1" t="s">
        <v>1138</v>
      </c>
      <c r="B3355" s="1" t="s">
        <v>1139</v>
      </c>
      <c r="C3355" s="1" t="s">
        <v>3593</v>
      </c>
      <c r="D3355" s="1" t="s">
        <v>7618</v>
      </c>
      <c r="E3355" s="1">
        <v>30042020</v>
      </c>
      <c r="F3355" s="3">
        <v>60.58</v>
      </c>
      <c r="G3355" s="2">
        <v>57.56</v>
      </c>
      <c r="H3355" s="2">
        <v>5.2466990965948507E-2</v>
      </c>
      <c r="I3355" s="2">
        <v>55.99</v>
      </c>
      <c r="J3355" s="2">
        <v>1.1299999999999999</v>
      </c>
      <c r="K3355" s="2">
        <v>6.67</v>
      </c>
      <c r="L3355" s="2">
        <v>0</v>
      </c>
      <c r="M3355" s="2">
        <v>0</v>
      </c>
      <c r="N3355" s="2">
        <v>0</v>
      </c>
      <c r="O3355" s="2">
        <v>-9.8946240400071439E-2</v>
      </c>
      <c r="P3355" s="2">
        <v>2.0182175388462224E-2</v>
      </c>
    </row>
    <row r="3356" spans="1:16" x14ac:dyDescent="0.35">
      <c r="A3356" s="1" t="s">
        <v>1138</v>
      </c>
      <c r="B3356" s="1" t="s">
        <v>1139</v>
      </c>
      <c r="C3356" s="1" t="s">
        <v>3594</v>
      </c>
      <c r="D3356" s="1" t="s">
        <v>9296</v>
      </c>
      <c r="E3356" s="1">
        <v>30042019</v>
      </c>
      <c r="F3356" s="3">
        <v>57.56</v>
      </c>
      <c r="G3356" s="2">
        <v>80.5</v>
      </c>
      <c r="H3356" s="2">
        <v>-0.28496894409937884</v>
      </c>
      <c r="I3356" s="2">
        <v>82</v>
      </c>
      <c r="J3356" s="2">
        <v>6.67</v>
      </c>
      <c r="K3356" s="2">
        <v>5.71</v>
      </c>
      <c r="L3356" s="2">
        <v>0</v>
      </c>
      <c r="M3356" s="2">
        <v>0</v>
      </c>
      <c r="N3356" s="2">
        <v>0</v>
      </c>
      <c r="O3356" s="2">
        <v>1.1707317073170732E-2</v>
      </c>
      <c r="P3356" s="2">
        <v>8.1341463414634149E-2</v>
      </c>
    </row>
    <row r="3357" spans="1:16" x14ac:dyDescent="0.35">
      <c r="A3357" s="1" t="s">
        <v>1138</v>
      </c>
      <c r="B3357" s="1" t="s">
        <v>1139</v>
      </c>
      <c r="C3357" s="1" t="s">
        <v>3595</v>
      </c>
      <c r="D3357" s="1" t="s">
        <v>10948</v>
      </c>
      <c r="E3357" s="1">
        <v>30042018</v>
      </c>
      <c r="F3357" s="3">
        <v>80.5</v>
      </c>
      <c r="G3357" s="2">
        <v>50.64</v>
      </c>
      <c r="H3357" s="2">
        <v>0.58965244865718802</v>
      </c>
      <c r="I3357" s="2">
        <v>54.3</v>
      </c>
      <c r="J3357" s="2">
        <v>5.71</v>
      </c>
      <c r="K3357" s="2">
        <v>3.51</v>
      </c>
      <c r="L3357" s="2">
        <v>0</v>
      </c>
      <c r="M3357" s="2">
        <v>0</v>
      </c>
      <c r="N3357" s="2">
        <v>0</v>
      </c>
      <c r="O3357" s="2">
        <v>4.0515653775322291E-2</v>
      </c>
      <c r="P3357" s="2">
        <v>0.10515653775322284</v>
      </c>
    </row>
    <row r="3358" spans="1:16" x14ac:dyDescent="0.35">
      <c r="A3358" s="1" t="s">
        <v>1138</v>
      </c>
      <c r="B3358" s="1" t="s">
        <v>1139</v>
      </c>
      <c r="C3358" s="1" t="s">
        <v>3596</v>
      </c>
      <c r="D3358" s="1" t="s">
        <v>12545</v>
      </c>
      <c r="E3358" s="1">
        <v>30042017</v>
      </c>
      <c r="F3358" s="3">
        <v>50.64</v>
      </c>
      <c r="G3358" s="2">
        <v>44.06</v>
      </c>
      <c r="H3358" s="2">
        <v>0.14934180662732632</v>
      </c>
      <c r="I3358" s="2">
        <v>44.25</v>
      </c>
      <c r="J3358" s="2">
        <v>3.51</v>
      </c>
      <c r="K3358" s="2">
        <v>4.2</v>
      </c>
      <c r="L3358" s="2">
        <v>0</v>
      </c>
      <c r="M3358" s="2">
        <v>0</v>
      </c>
      <c r="N3358" s="2">
        <v>0</v>
      </c>
      <c r="O3358" s="2">
        <v>-1.559322033898306E-2</v>
      </c>
      <c r="P3358" s="2">
        <v>7.9322033898305083E-2</v>
      </c>
    </row>
    <row r="3359" spans="1:16" x14ac:dyDescent="0.35">
      <c r="A3359" s="1" t="s">
        <v>1140</v>
      </c>
      <c r="B3359" s="1" t="s">
        <v>1141</v>
      </c>
      <c r="C3359" s="1" t="s">
        <v>5</v>
      </c>
      <c r="D3359" s="1" t="s">
        <v>4164</v>
      </c>
      <c r="E3359" s="1">
        <v>30052022</v>
      </c>
      <c r="F3359" s="3">
        <v>66.900000000000006</v>
      </c>
      <c r="G3359" s="2">
        <v>37.6</v>
      </c>
      <c r="H3359" s="2">
        <v>0.77925531914893631</v>
      </c>
      <c r="I3359" s="2">
        <v>41.14</v>
      </c>
      <c r="J3359" s="2">
        <v>4.32</v>
      </c>
      <c r="K3359" s="2">
        <v>2.99</v>
      </c>
      <c r="L3359" s="2">
        <v>0</v>
      </c>
      <c r="M3359" s="2">
        <v>0</v>
      </c>
      <c r="N3359" s="2">
        <v>0</v>
      </c>
      <c r="O3359" s="2">
        <v>3.2328633932912007E-2</v>
      </c>
      <c r="P3359" s="2">
        <v>0.10500729217306758</v>
      </c>
    </row>
    <row r="3360" spans="1:16" x14ac:dyDescent="0.35">
      <c r="A3360" s="1" t="s">
        <v>1140</v>
      </c>
      <c r="B3360" s="1" t="s">
        <v>1141</v>
      </c>
      <c r="C3360" s="1" t="s">
        <v>3588</v>
      </c>
      <c r="D3360" s="1" t="s">
        <v>5909</v>
      </c>
      <c r="E3360" s="1">
        <v>30052021</v>
      </c>
      <c r="F3360" s="3">
        <v>37.6</v>
      </c>
      <c r="G3360" s="2">
        <v>48</v>
      </c>
      <c r="H3360" s="2">
        <v>-0.21666666666666665</v>
      </c>
      <c r="I3360" s="2">
        <v>48.61</v>
      </c>
      <c r="J3360" s="2">
        <v>2.99</v>
      </c>
      <c r="K3360" s="2">
        <v>4.24</v>
      </c>
      <c r="L3360" s="2">
        <v>0</v>
      </c>
      <c r="M3360" s="2">
        <v>0</v>
      </c>
      <c r="N3360" s="2">
        <v>0</v>
      </c>
      <c r="O3360" s="2">
        <v>-2.5714873482822465E-2</v>
      </c>
      <c r="P3360" s="2">
        <v>6.1509977370911337E-2</v>
      </c>
    </row>
    <row r="3361" spans="1:16" x14ac:dyDescent="0.35">
      <c r="A3361" s="1" t="s">
        <v>1140</v>
      </c>
      <c r="B3361" s="1" t="s">
        <v>1141</v>
      </c>
      <c r="C3361" s="1" t="s">
        <v>3593</v>
      </c>
      <c r="D3361" s="1" t="s">
        <v>7619</v>
      </c>
      <c r="E3361" s="1">
        <v>30052020</v>
      </c>
      <c r="F3361" s="4">
        <v>48</v>
      </c>
      <c r="G3361" s="2">
        <v>35.880000000000003</v>
      </c>
      <c r="H3361" s="2">
        <v>0.33779264214046811</v>
      </c>
      <c r="I3361" s="2">
        <v>40.380000000000003</v>
      </c>
      <c r="J3361" s="2">
        <v>4.24</v>
      </c>
      <c r="K3361" s="2">
        <v>3.64</v>
      </c>
      <c r="L3361" s="2">
        <v>0</v>
      </c>
      <c r="M3361" s="2">
        <v>0</v>
      </c>
      <c r="N3361" s="2">
        <v>0</v>
      </c>
      <c r="O3361" s="2">
        <v>1.485884101040119E-2</v>
      </c>
      <c r="P3361" s="2">
        <v>0.10500247647350174</v>
      </c>
    </row>
    <row r="3362" spans="1:16" x14ac:dyDescent="0.35">
      <c r="A3362" s="1" t="s">
        <v>1140</v>
      </c>
      <c r="B3362" s="1" t="s">
        <v>1141</v>
      </c>
      <c r="C3362" s="1" t="s">
        <v>3594</v>
      </c>
      <c r="D3362" s="1" t="s">
        <v>9297</v>
      </c>
      <c r="E3362" s="1">
        <v>30052019</v>
      </c>
      <c r="F3362" s="3">
        <v>35.880000000000003</v>
      </c>
      <c r="G3362" s="2">
        <v>33.75</v>
      </c>
      <c r="H3362" s="2">
        <v>6.3111111111111187E-2</v>
      </c>
      <c r="I3362" s="2">
        <v>36.200000000000003</v>
      </c>
      <c r="J3362" s="2">
        <v>3.64</v>
      </c>
      <c r="K3362" s="2">
        <v>3.62</v>
      </c>
      <c r="L3362" s="2">
        <v>0</v>
      </c>
      <c r="M3362" s="2">
        <v>0</v>
      </c>
      <c r="N3362" s="2">
        <v>0</v>
      </c>
      <c r="O3362" s="2">
        <v>5.5248618784530434E-4</v>
      </c>
      <c r="P3362" s="2">
        <v>0.10055248618784531</v>
      </c>
    </row>
    <row r="3363" spans="1:16" x14ac:dyDescent="0.35">
      <c r="A3363" s="1" t="s">
        <v>1140</v>
      </c>
      <c r="B3363" s="1" t="s">
        <v>1141</v>
      </c>
      <c r="C3363" s="1" t="s">
        <v>3595</v>
      </c>
      <c r="D3363" s="1" t="s">
        <v>10949</v>
      </c>
      <c r="E3363" s="1">
        <v>30052018</v>
      </c>
      <c r="F3363" s="3">
        <v>33.75</v>
      </c>
      <c r="G3363" s="2">
        <v>30.16</v>
      </c>
      <c r="H3363" s="2">
        <v>0.11903183023872678</v>
      </c>
      <c r="I3363" s="2">
        <v>29.12</v>
      </c>
      <c r="J3363" s="2">
        <v>3.62</v>
      </c>
      <c r="K3363" s="2">
        <v>3.37</v>
      </c>
      <c r="L3363" s="2">
        <v>0</v>
      </c>
      <c r="M3363" s="2">
        <v>0</v>
      </c>
      <c r="N3363" s="2">
        <v>0</v>
      </c>
      <c r="O3363" s="2">
        <v>8.5851648351648342E-3</v>
      </c>
      <c r="P3363" s="2">
        <v>0.12431318681318682</v>
      </c>
    </row>
    <row r="3364" spans="1:16" x14ac:dyDescent="0.35">
      <c r="A3364" s="1" t="s">
        <v>1140</v>
      </c>
      <c r="B3364" s="1" t="s">
        <v>1141</v>
      </c>
      <c r="C3364" s="1" t="s">
        <v>3596</v>
      </c>
      <c r="D3364" s="1" t="s">
        <v>12546</v>
      </c>
      <c r="E3364" s="1">
        <v>30052017</v>
      </c>
      <c r="F3364" s="3">
        <v>30.16</v>
      </c>
      <c r="G3364" s="2">
        <v>25.79</v>
      </c>
      <c r="H3364" s="2">
        <v>0.16944552151996903</v>
      </c>
      <c r="I3364" s="2">
        <v>30.3</v>
      </c>
      <c r="J3364" s="2">
        <v>3.37</v>
      </c>
      <c r="K3364" s="2">
        <v>3.8</v>
      </c>
      <c r="L3364" s="2">
        <v>0</v>
      </c>
      <c r="M3364" s="2">
        <v>0</v>
      </c>
      <c r="N3364" s="2">
        <v>0</v>
      </c>
      <c r="O3364" s="2">
        <v>-1.4191419141914182E-2</v>
      </c>
      <c r="P3364" s="2">
        <v>0.11122112211221122</v>
      </c>
    </row>
    <row r="3365" spans="1:16" x14ac:dyDescent="0.35">
      <c r="A3365" s="1" t="s">
        <v>1142</v>
      </c>
      <c r="B3365" s="1" t="s">
        <v>1143</v>
      </c>
      <c r="C3365" s="1" t="s">
        <v>5</v>
      </c>
      <c r="D3365" s="1" t="s">
        <v>4165</v>
      </c>
      <c r="E3365" s="1">
        <v>30062022</v>
      </c>
      <c r="F3365" s="3">
        <v>80.290000000000006</v>
      </c>
      <c r="G3365" s="2">
        <v>79.02</v>
      </c>
      <c r="H3365" s="2">
        <v>1.6071880536573151E-2</v>
      </c>
      <c r="I3365" s="2">
        <v>63.56</v>
      </c>
      <c r="J3365" s="2">
        <v>4.1500000000000004</v>
      </c>
      <c r="K3365" s="2">
        <v>17.68</v>
      </c>
      <c r="L3365" s="2">
        <v>0</v>
      </c>
      <c r="M3365" s="2">
        <v>0</v>
      </c>
      <c r="N3365" s="2">
        <v>0</v>
      </c>
      <c r="O3365" s="2">
        <v>-0.21286972938955315</v>
      </c>
      <c r="P3365" s="2">
        <v>6.5292636878539964E-2</v>
      </c>
    </row>
    <row r="3366" spans="1:16" x14ac:dyDescent="0.35">
      <c r="A3366" s="1" t="s">
        <v>1142</v>
      </c>
      <c r="B3366" s="1" t="s">
        <v>1143</v>
      </c>
      <c r="C3366" s="1" t="s">
        <v>3588</v>
      </c>
      <c r="D3366" s="1" t="s">
        <v>5910</v>
      </c>
      <c r="E3366" s="1">
        <v>30062021</v>
      </c>
      <c r="F3366" s="3">
        <v>79.02</v>
      </c>
      <c r="G3366" s="2">
        <v>143.47999999999999</v>
      </c>
      <c r="H3366" s="2">
        <v>-0.44926122107610816</v>
      </c>
      <c r="I3366" s="2">
        <v>146.82</v>
      </c>
      <c r="J3366" s="2">
        <v>17.68</v>
      </c>
      <c r="K3366" s="2">
        <v>3.57</v>
      </c>
      <c r="L3366" s="2">
        <v>0</v>
      </c>
      <c r="M3366" s="2">
        <v>0</v>
      </c>
      <c r="N3366" s="2">
        <v>0</v>
      </c>
      <c r="O3366" s="2">
        <v>9.6104073014575672E-2</v>
      </c>
      <c r="P3366" s="2">
        <v>0.12041956136766109</v>
      </c>
    </row>
    <row r="3367" spans="1:16" x14ac:dyDescent="0.35">
      <c r="A3367" s="1" t="s">
        <v>1142</v>
      </c>
      <c r="B3367" s="1" t="s">
        <v>1143</v>
      </c>
      <c r="C3367" s="1" t="s">
        <v>3593</v>
      </c>
      <c r="D3367" s="1" t="s">
        <v>7620</v>
      </c>
      <c r="E3367" s="1">
        <v>30062020</v>
      </c>
      <c r="F3367" s="3">
        <v>143.47999999999999</v>
      </c>
      <c r="G3367" s="2">
        <v>33.17</v>
      </c>
      <c r="H3367" s="2">
        <v>3.3255954175459745</v>
      </c>
      <c r="I3367" s="2">
        <v>56.95</v>
      </c>
      <c r="J3367" s="2">
        <v>3.57</v>
      </c>
      <c r="K3367" s="2">
        <v>1.9</v>
      </c>
      <c r="L3367" s="2">
        <v>0</v>
      </c>
      <c r="M3367" s="2">
        <v>0</v>
      </c>
      <c r="N3367" s="2">
        <v>0</v>
      </c>
      <c r="O3367" s="2">
        <v>2.9323968393327477E-2</v>
      </c>
      <c r="P3367" s="2">
        <v>6.2686567164179099E-2</v>
      </c>
    </row>
    <row r="3368" spans="1:16" x14ac:dyDescent="0.35">
      <c r="A3368" s="1" t="s">
        <v>1142</v>
      </c>
      <c r="B3368" s="1" t="s">
        <v>1143</v>
      </c>
      <c r="C3368" s="1" t="s">
        <v>3594</v>
      </c>
      <c r="D3368" s="1" t="s">
        <v>9298</v>
      </c>
      <c r="E3368" s="1">
        <v>30062019</v>
      </c>
      <c r="F3368" s="3">
        <v>33.17</v>
      </c>
      <c r="G3368" s="2">
        <v>26.44</v>
      </c>
      <c r="H3368" s="2">
        <v>0.25453857791225415</v>
      </c>
      <c r="I3368" s="2">
        <v>33.39</v>
      </c>
      <c r="J3368" s="2">
        <v>1.9</v>
      </c>
      <c r="K3368" s="2">
        <v>3.01</v>
      </c>
      <c r="L3368" s="2">
        <v>0</v>
      </c>
      <c r="M3368" s="2">
        <v>0</v>
      </c>
      <c r="N3368" s="2">
        <v>0</v>
      </c>
      <c r="O3368" s="2">
        <v>-3.324348607367475E-2</v>
      </c>
      <c r="P3368" s="2">
        <v>5.6903264450434261E-2</v>
      </c>
    </row>
    <row r="3369" spans="1:16" x14ac:dyDescent="0.35">
      <c r="A3369" s="1" t="s">
        <v>1142</v>
      </c>
      <c r="B3369" s="1" t="s">
        <v>1143</v>
      </c>
      <c r="C3369" s="1" t="s">
        <v>3595</v>
      </c>
      <c r="D3369" s="1" t="s">
        <v>10950</v>
      </c>
      <c r="E3369" s="1">
        <v>30062018</v>
      </c>
      <c r="F3369" s="3">
        <v>26.44</v>
      </c>
      <c r="G3369" s="2">
        <v>31.1</v>
      </c>
      <c r="H3369" s="2">
        <v>-0.14983922829581994</v>
      </c>
      <c r="I3369" s="2">
        <v>24.59</v>
      </c>
      <c r="J3369" s="2">
        <v>3.01</v>
      </c>
      <c r="K3369" s="2">
        <v>2.11</v>
      </c>
      <c r="L3369" s="2">
        <v>0</v>
      </c>
      <c r="M3369" s="2">
        <v>0</v>
      </c>
      <c r="N3369" s="2">
        <v>0</v>
      </c>
      <c r="O3369" s="2">
        <v>3.6600244001626675E-2</v>
      </c>
      <c r="P3369" s="2">
        <v>0.12240748271655144</v>
      </c>
    </row>
    <row r="3370" spans="1:16" x14ac:dyDescent="0.35">
      <c r="A3370" s="1" t="s">
        <v>1142</v>
      </c>
      <c r="B3370" s="1" t="s">
        <v>1143</v>
      </c>
      <c r="C3370" s="1" t="s">
        <v>3596</v>
      </c>
      <c r="D3370" s="1" t="s">
        <v>12547</v>
      </c>
      <c r="E3370" s="1">
        <v>30062017</v>
      </c>
      <c r="F3370" s="3">
        <v>31.1</v>
      </c>
      <c r="G3370" s="2">
        <v>27.34</v>
      </c>
      <c r="H3370" s="2">
        <v>0.13752743233357723</v>
      </c>
      <c r="I3370" s="2">
        <v>32.99</v>
      </c>
      <c r="J3370" s="2">
        <v>2.11</v>
      </c>
      <c r="K3370" s="2">
        <v>1.04</v>
      </c>
      <c r="L3370" s="2">
        <v>0</v>
      </c>
      <c r="M3370" s="2">
        <v>0</v>
      </c>
      <c r="N3370" s="2">
        <v>0</v>
      </c>
      <c r="O3370" s="2">
        <v>3.2434070930585021E-2</v>
      </c>
      <c r="P3370" s="2">
        <v>6.3958775386480746E-2</v>
      </c>
    </row>
    <row r="3371" spans="1:16" x14ac:dyDescent="0.35">
      <c r="A3371" s="1" t="s">
        <v>1144</v>
      </c>
      <c r="B3371" s="1" t="s">
        <v>1145</v>
      </c>
      <c r="C3371" s="1" t="s">
        <v>5</v>
      </c>
      <c r="D3371" s="1" t="s">
        <v>4166</v>
      </c>
      <c r="E3371" s="1">
        <v>30082022</v>
      </c>
      <c r="F3371" s="3">
        <v>2102.33</v>
      </c>
      <c r="G3371" s="2">
        <v>1637</v>
      </c>
      <c r="H3371" s="2">
        <v>0.28425778863775192</v>
      </c>
      <c r="I3371" s="2">
        <v>1973.49</v>
      </c>
      <c r="J3371" s="2">
        <v>169.37</v>
      </c>
      <c r="K3371" s="2">
        <v>139.61000000000001</v>
      </c>
      <c r="L3371" s="2">
        <v>0</v>
      </c>
      <c r="M3371" s="2">
        <v>0</v>
      </c>
      <c r="N3371" s="2">
        <v>0</v>
      </c>
      <c r="O3371" s="2">
        <v>1.5079883860571876E-2</v>
      </c>
      <c r="P3371" s="2">
        <v>8.5822578275035602E-2</v>
      </c>
    </row>
    <row r="3372" spans="1:16" x14ac:dyDescent="0.35">
      <c r="A3372" s="1" t="s">
        <v>1144</v>
      </c>
      <c r="B3372" s="1" t="s">
        <v>1145</v>
      </c>
      <c r="C3372" s="1" t="s">
        <v>3588</v>
      </c>
      <c r="D3372" s="1" t="s">
        <v>5911</v>
      </c>
      <c r="E3372" s="1">
        <v>30082021</v>
      </c>
      <c r="F3372" s="4">
        <v>1637</v>
      </c>
      <c r="G3372" s="2">
        <v>2756.09</v>
      </c>
      <c r="H3372" s="2">
        <v>-0.40604261834700611</v>
      </c>
      <c r="I3372" s="2">
        <v>2265.0300000000002</v>
      </c>
      <c r="J3372" s="2">
        <v>139.61000000000001</v>
      </c>
      <c r="K3372" s="2">
        <v>182.65</v>
      </c>
      <c r="L3372" s="2">
        <v>0</v>
      </c>
      <c r="M3372" s="2">
        <v>0</v>
      </c>
      <c r="N3372" s="2">
        <v>0</v>
      </c>
      <c r="O3372" s="2">
        <v>-1.9001955823984666E-2</v>
      </c>
      <c r="P3372" s="2">
        <v>6.1637152708794142E-2</v>
      </c>
    </row>
    <row r="3373" spans="1:16" x14ac:dyDescent="0.35">
      <c r="A3373" s="1" t="s">
        <v>1144</v>
      </c>
      <c r="B3373" s="1" t="s">
        <v>1145</v>
      </c>
      <c r="C3373" s="1" t="s">
        <v>3593</v>
      </c>
      <c r="D3373" s="1" t="s">
        <v>7621</v>
      </c>
      <c r="E3373" s="1">
        <v>30082020</v>
      </c>
      <c r="F3373" s="3">
        <v>2756.09</v>
      </c>
      <c r="G3373" s="2">
        <v>3560.08</v>
      </c>
      <c r="H3373" s="2">
        <v>-0.22583481270083813</v>
      </c>
      <c r="I3373" s="2">
        <v>2840.55</v>
      </c>
      <c r="J3373" s="2">
        <v>182.65</v>
      </c>
      <c r="K3373" s="2">
        <v>210.67</v>
      </c>
      <c r="L3373" s="2">
        <v>0</v>
      </c>
      <c r="M3373" s="2">
        <v>0</v>
      </c>
      <c r="N3373" s="2">
        <v>0</v>
      </c>
      <c r="O3373" s="2">
        <v>-9.8642868458573094E-3</v>
      </c>
      <c r="P3373" s="2">
        <v>6.4300927637253341E-2</v>
      </c>
    </row>
    <row r="3374" spans="1:16" x14ac:dyDescent="0.35">
      <c r="A3374" s="1" t="s">
        <v>1144</v>
      </c>
      <c r="B3374" s="1" t="s">
        <v>1145</v>
      </c>
      <c r="C3374" s="1" t="s">
        <v>3594</v>
      </c>
      <c r="D3374" s="1" t="s">
        <v>9299</v>
      </c>
      <c r="E3374" s="1">
        <v>30082019</v>
      </c>
      <c r="F3374" s="3">
        <v>3560.08</v>
      </c>
      <c r="G3374" s="2">
        <v>3300.68</v>
      </c>
      <c r="H3374" s="2">
        <v>7.858986633057434E-2</v>
      </c>
      <c r="I3374" s="2">
        <v>4357.51</v>
      </c>
      <c r="J3374" s="2">
        <v>210.67</v>
      </c>
      <c r="K3374" s="2">
        <v>181.74</v>
      </c>
      <c r="L3374" s="2">
        <v>0</v>
      </c>
      <c r="M3374" s="2">
        <v>0</v>
      </c>
      <c r="N3374" s="2">
        <v>0</v>
      </c>
      <c r="O3374" s="2">
        <v>6.639112704273766E-3</v>
      </c>
      <c r="P3374" s="2">
        <v>4.8346418023137064E-2</v>
      </c>
    </row>
    <row r="3375" spans="1:16" x14ac:dyDescent="0.35">
      <c r="A3375" s="1" t="s">
        <v>1144</v>
      </c>
      <c r="B3375" s="1" t="s">
        <v>1145</v>
      </c>
      <c r="C3375" s="1" t="s">
        <v>3595</v>
      </c>
      <c r="D3375" s="1" t="s">
        <v>10951</v>
      </c>
      <c r="E3375" s="1">
        <v>30082018</v>
      </c>
      <c r="F3375" s="3">
        <v>3300.68</v>
      </c>
      <c r="G3375" s="2">
        <v>3781.81</v>
      </c>
      <c r="H3375" s="2">
        <v>-0.12722215024022893</v>
      </c>
      <c r="I3375" s="2">
        <v>2752.71</v>
      </c>
      <c r="J3375" s="2">
        <v>181.74</v>
      </c>
      <c r="K3375" s="2">
        <v>193.49</v>
      </c>
      <c r="L3375" s="2">
        <v>0</v>
      </c>
      <c r="M3375" s="2">
        <v>0</v>
      </c>
      <c r="N3375" s="2">
        <v>0</v>
      </c>
      <c r="O3375" s="2">
        <v>-4.2685208394636562E-3</v>
      </c>
      <c r="P3375" s="2">
        <v>6.6022210839499981E-2</v>
      </c>
    </row>
    <row r="3376" spans="1:16" x14ac:dyDescent="0.35">
      <c r="A3376" s="1" t="s">
        <v>1144</v>
      </c>
      <c r="B3376" s="1" t="s">
        <v>1145</v>
      </c>
      <c r="C3376" s="1" t="s">
        <v>3596</v>
      </c>
      <c r="D3376" s="1" t="s">
        <v>12548</v>
      </c>
      <c r="E3376" s="1">
        <v>30082017</v>
      </c>
      <c r="F3376" s="3">
        <v>3781.81</v>
      </c>
      <c r="G3376" s="2">
        <v>4038.41</v>
      </c>
      <c r="H3376" s="2">
        <v>-6.3539858508670471E-2</v>
      </c>
      <c r="I3376" s="2">
        <v>3385.94</v>
      </c>
      <c r="J3376" s="2">
        <v>193.49</v>
      </c>
      <c r="K3376" s="2">
        <v>169.32</v>
      </c>
      <c r="L3376" s="2">
        <v>0</v>
      </c>
      <c r="M3376" s="2">
        <v>0</v>
      </c>
      <c r="N3376" s="2">
        <v>0</v>
      </c>
      <c r="O3376" s="2">
        <v>7.1383426758891222E-3</v>
      </c>
      <c r="P3376" s="2">
        <v>5.7145135471981197E-2</v>
      </c>
    </row>
    <row r="3377" spans="1:16" x14ac:dyDescent="0.35">
      <c r="A3377" s="1" t="s">
        <v>1146</v>
      </c>
      <c r="B3377" s="1" t="s">
        <v>1147</v>
      </c>
      <c r="C3377" s="1" t="s">
        <v>5</v>
      </c>
      <c r="D3377" s="1" t="s">
        <v>4167</v>
      </c>
      <c r="E3377" s="1">
        <v>30102022</v>
      </c>
      <c r="F3377" s="3">
        <v>82.9</v>
      </c>
      <c r="G3377" s="2">
        <v>78.52</v>
      </c>
      <c r="H3377" s="2">
        <v>5.5781966377992993E-2</v>
      </c>
      <c r="I3377" s="2">
        <v>77.959999999999994</v>
      </c>
      <c r="J3377" s="2">
        <v>10.57</v>
      </c>
      <c r="K3377" s="2">
        <v>11.96</v>
      </c>
      <c r="L3377" s="2">
        <v>0</v>
      </c>
      <c r="M3377" s="2">
        <v>0</v>
      </c>
      <c r="N3377" s="2">
        <v>0</v>
      </c>
      <c r="O3377" s="2">
        <v>-1.7829656233966144E-2</v>
      </c>
      <c r="P3377" s="2">
        <v>0.13558234992303747</v>
      </c>
    </row>
    <row r="3378" spans="1:16" x14ac:dyDescent="0.35">
      <c r="A3378" s="1" t="s">
        <v>1146</v>
      </c>
      <c r="B3378" s="1" t="s">
        <v>1147</v>
      </c>
      <c r="C3378" s="1" t="s">
        <v>3588</v>
      </c>
      <c r="D3378" s="1" t="s">
        <v>5912</v>
      </c>
      <c r="E3378" s="1">
        <v>30102021</v>
      </c>
      <c r="F3378" s="3">
        <v>78.52</v>
      </c>
      <c r="G3378" s="2">
        <v>66.22</v>
      </c>
      <c r="H3378" s="2">
        <v>0.18574448807006944</v>
      </c>
      <c r="I3378" s="2">
        <v>92.38</v>
      </c>
      <c r="J3378" s="2">
        <v>11.96</v>
      </c>
      <c r="K3378" s="2">
        <v>7.99</v>
      </c>
      <c r="L3378" s="2">
        <v>0</v>
      </c>
      <c r="M3378" s="2">
        <v>0</v>
      </c>
      <c r="N3378" s="2">
        <v>0</v>
      </c>
      <c r="O3378" s="2">
        <v>4.2974669841957143E-2</v>
      </c>
      <c r="P3378" s="2">
        <v>0.12946525221909505</v>
      </c>
    </row>
    <row r="3379" spans="1:16" x14ac:dyDescent="0.35">
      <c r="A3379" s="1" t="s">
        <v>1146</v>
      </c>
      <c r="B3379" s="1" t="s">
        <v>1147</v>
      </c>
      <c r="C3379" s="1" t="s">
        <v>3593</v>
      </c>
      <c r="D3379" s="1" t="s">
        <v>7622</v>
      </c>
      <c r="E3379" s="1">
        <v>30102020</v>
      </c>
      <c r="F3379" s="3">
        <v>66.22</v>
      </c>
      <c r="G3379" s="2">
        <v>42.9</v>
      </c>
      <c r="H3379" s="2">
        <v>0.54358974358974366</v>
      </c>
      <c r="I3379" s="2">
        <v>61.15</v>
      </c>
      <c r="J3379" s="2">
        <v>7.99</v>
      </c>
      <c r="K3379" s="2">
        <v>6.13</v>
      </c>
      <c r="L3379" s="2">
        <v>0</v>
      </c>
      <c r="M3379" s="2">
        <v>0</v>
      </c>
      <c r="N3379" s="2">
        <v>0</v>
      </c>
      <c r="O3379" s="2">
        <v>3.0417007358953398E-2</v>
      </c>
      <c r="P3379" s="2">
        <v>0.13066230580539656</v>
      </c>
    </row>
    <row r="3380" spans="1:16" x14ac:dyDescent="0.35">
      <c r="A3380" s="1" t="s">
        <v>1146</v>
      </c>
      <c r="B3380" s="1" t="s">
        <v>1147</v>
      </c>
      <c r="C3380" s="1" t="s">
        <v>3594</v>
      </c>
      <c r="D3380" s="1" t="s">
        <v>9300</v>
      </c>
      <c r="E3380" s="1">
        <v>30102019</v>
      </c>
      <c r="F3380" s="3">
        <v>42.9</v>
      </c>
      <c r="G3380" s="2">
        <v>38.630000000000003</v>
      </c>
      <c r="H3380" s="2">
        <v>0.11053585296401749</v>
      </c>
      <c r="I3380" s="2">
        <v>42.83</v>
      </c>
      <c r="J3380" s="2">
        <v>6.13</v>
      </c>
      <c r="K3380" s="2">
        <v>5.95</v>
      </c>
      <c r="L3380" s="2">
        <v>0</v>
      </c>
      <c r="M3380" s="2">
        <v>0</v>
      </c>
      <c r="N3380" s="2">
        <v>0</v>
      </c>
      <c r="O3380" s="2">
        <v>4.2026616857342922E-3</v>
      </c>
      <c r="P3380" s="2">
        <v>0.14312397851972916</v>
      </c>
    </row>
    <row r="3381" spans="1:16" x14ac:dyDescent="0.35">
      <c r="A3381" s="1" t="s">
        <v>1146</v>
      </c>
      <c r="B3381" s="1" t="s">
        <v>1147</v>
      </c>
      <c r="C3381" s="1" t="s">
        <v>3595</v>
      </c>
      <c r="D3381" s="1" t="s">
        <v>10952</v>
      </c>
      <c r="E3381" s="1">
        <v>30102018</v>
      </c>
      <c r="F3381" s="3">
        <v>38.630000000000003</v>
      </c>
      <c r="G3381" s="2">
        <v>37.979999999999997</v>
      </c>
      <c r="H3381" s="2">
        <v>1.711427066877319E-2</v>
      </c>
      <c r="I3381" s="2">
        <v>35.409999999999997</v>
      </c>
      <c r="J3381" s="2">
        <v>5.95</v>
      </c>
      <c r="K3381" s="2">
        <v>5.51</v>
      </c>
      <c r="L3381" s="2">
        <v>0</v>
      </c>
      <c r="M3381" s="2">
        <v>0</v>
      </c>
      <c r="N3381" s="2">
        <v>0</v>
      </c>
      <c r="O3381" s="2">
        <v>1.2425868398757426E-2</v>
      </c>
      <c r="P3381" s="2">
        <v>0.16803162948319686</v>
      </c>
    </row>
    <row r="3382" spans="1:16" x14ac:dyDescent="0.35">
      <c r="A3382" s="1" t="s">
        <v>1146</v>
      </c>
      <c r="B3382" s="1" t="s">
        <v>1147</v>
      </c>
      <c r="C3382" s="1" t="s">
        <v>3596</v>
      </c>
      <c r="D3382" s="1" t="s">
        <v>12549</v>
      </c>
      <c r="E3382" s="1">
        <v>30102017</v>
      </c>
      <c r="F3382" s="3">
        <v>37.979999999999997</v>
      </c>
      <c r="G3382" s="2">
        <v>32.43</v>
      </c>
      <c r="H3382" s="2">
        <v>0.17113783533765023</v>
      </c>
      <c r="I3382" s="2">
        <v>37.47</v>
      </c>
      <c r="J3382" s="2">
        <v>5.51</v>
      </c>
      <c r="K3382" s="2">
        <v>4.58</v>
      </c>
      <c r="L3382" s="2">
        <v>0</v>
      </c>
      <c r="M3382" s="2">
        <v>0</v>
      </c>
      <c r="N3382" s="2">
        <v>0</v>
      </c>
      <c r="O3382" s="2">
        <v>2.481985588470776E-2</v>
      </c>
      <c r="P3382" s="2">
        <v>0.14705097411262344</v>
      </c>
    </row>
    <row r="3383" spans="1:16" x14ac:dyDescent="0.35">
      <c r="A3383" s="1" t="s">
        <v>1148</v>
      </c>
      <c r="B3383" s="1" t="s">
        <v>1149</v>
      </c>
      <c r="C3383" s="1" t="s">
        <v>5</v>
      </c>
      <c r="D3383" s="1" t="s">
        <v>4168</v>
      </c>
      <c r="E3383" s="1">
        <v>30112022</v>
      </c>
      <c r="F3383" s="4">
        <v>32</v>
      </c>
      <c r="G3383" s="2">
        <v>18.3</v>
      </c>
      <c r="H3383" s="2">
        <v>0.74863387978142071</v>
      </c>
      <c r="I3383" s="2">
        <v>17.850000000000001</v>
      </c>
      <c r="J3383" s="2">
        <v>-0.12</v>
      </c>
      <c r="K3383" s="2">
        <v>-0.83</v>
      </c>
      <c r="L3383" s="2">
        <v>1</v>
      </c>
      <c r="M3383" s="2">
        <v>1</v>
      </c>
      <c r="N3383" s="2">
        <v>0</v>
      </c>
      <c r="O3383" s="2">
        <v>3.9775910364145656E-2</v>
      </c>
      <c r="P3383" s="2">
        <v>-6.7226890756302516E-3</v>
      </c>
    </row>
    <row r="3384" spans="1:16" x14ac:dyDescent="0.35">
      <c r="A3384" s="1" t="s">
        <v>1148</v>
      </c>
      <c r="B3384" s="1" t="s">
        <v>1149</v>
      </c>
      <c r="C3384" s="1" t="s">
        <v>3588</v>
      </c>
      <c r="D3384" s="1" t="s">
        <v>5913</v>
      </c>
      <c r="E3384" s="1">
        <v>30112021</v>
      </c>
      <c r="F3384" s="3">
        <v>18.3</v>
      </c>
      <c r="G3384" s="2">
        <v>7.78</v>
      </c>
      <c r="H3384" s="2">
        <v>1.3521850899742929</v>
      </c>
      <c r="I3384" s="2">
        <v>11.9</v>
      </c>
      <c r="J3384" s="2">
        <v>-0.83</v>
      </c>
      <c r="K3384" s="2">
        <v>-0.76</v>
      </c>
      <c r="L3384" s="2">
        <v>1</v>
      </c>
      <c r="M3384" s="2">
        <v>1</v>
      </c>
      <c r="N3384" s="2">
        <v>0</v>
      </c>
      <c r="O3384" s="2">
        <v>-5.8823529411764662E-3</v>
      </c>
      <c r="P3384" s="2">
        <v>-6.9747899159663854E-2</v>
      </c>
    </row>
    <row r="3385" spans="1:16" x14ac:dyDescent="0.35">
      <c r="A3385" s="1" t="s">
        <v>1148</v>
      </c>
      <c r="B3385" s="1" t="s">
        <v>1149</v>
      </c>
      <c r="C3385" s="1" t="s">
        <v>3593</v>
      </c>
      <c r="D3385" s="1" t="s">
        <v>7623</v>
      </c>
      <c r="E3385" s="1">
        <v>30112020</v>
      </c>
      <c r="F3385" s="3">
        <v>7.78</v>
      </c>
      <c r="G3385" s="2">
        <v>5.94</v>
      </c>
      <c r="H3385" s="2">
        <v>0.30976430976430974</v>
      </c>
      <c r="I3385" s="2">
        <v>7.28</v>
      </c>
      <c r="J3385" s="2">
        <v>-0.76</v>
      </c>
      <c r="K3385" s="2">
        <v>-0.77</v>
      </c>
      <c r="L3385" s="2">
        <v>1</v>
      </c>
      <c r="M3385" s="2">
        <v>1</v>
      </c>
      <c r="N3385" s="2">
        <v>0</v>
      </c>
      <c r="O3385" s="2">
        <v>1.3736263736263748E-3</v>
      </c>
      <c r="P3385" s="2">
        <v>-0.1043956043956044</v>
      </c>
    </row>
    <row r="3386" spans="1:16" x14ac:dyDescent="0.35">
      <c r="A3386" s="1" t="s">
        <v>1148</v>
      </c>
      <c r="B3386" s="1" t="s">
        <v>1149</v>
      </c>
      <c r="C3386" s="1" t="s">
        <v>3594</v>
      </c>
      <c r="D3386" s="1" t="s">
        <v>9301</v>
      </c>
      <c r="E3386" s="1">
        <v>30112019</v>
      </c>
      <c r="F3386" s="3">
        <v>5.94</v>
      </c>
      <c r="G3386" s="2">
        <v>7.08</v>
      </c>
      <c r="H3386" s="2">
        <v>-0.16101694915254233</v>
      </c>
      <c r="I3386" s="2">
        <v>6.6</v>
      </c>
      <c r="J3386" s="2">
        <v>-0.77</v>
      </c>
      <c r="K3386" s="2">
        <v>-0.28999999999999998</v>
      </c>
      <c r="L3386" s="2">
        <v>1</v>
      </c>
      <c r="M3386" s="2">
        <v>1</v>
      </c>
      <c r="N3386" s="2">
        <v>0</v>
      </c>
      <c r="O3386" s="2">
        <v>-7.2727272727272738E-2</v>
      </c>
      <c r="P3386" s="2">
        <v>-0.11666666666666668</v>
      </c>
    </row>
    <row r="3387" spans="1:16" x14ac:dyDescent="0.35">
      <c r="A3387" s="1" t="s">
        <v>1148</v>
      </c>
      <c r="B3387" s="1" t="s">
        <v>1149</v>
      </c>
      <c r="C3387" s="1" t="s">
        <v>3595</v>
      </c>
      <c r="D3387" s="1" t="s">
        <v>10953</v>
      </c>
      <c r="E3387" s="1">
        <v>30112018</v>
      </c>
      <c r="F3387" s="3">
        <v>7.08</v>
      </c>
      <c r="G3387" s="2">
        <v>10.4</v>
      </c>
      <c r="H3387" s="2">
        <v>-0.31923076923076926</v>
      </c>
      <c r="I3387" s="2">
        <v>7.28</v>
      </c>
      <c r="J3387" s="2">
        <v>-0.28999999999999998</v>
      </c>
      <c r="K3387" s="2">
        <v>-0.8</v>
      </c>
      <c r="L3387" s="2">
        <v>1</v>
      </c>
      <c r="M3387" s="2">
        <v>1</v>
      </c>
      <c r="N3387" s="2">
        <v>0</v>
      </c>
      <c r="O3387" s="2">
        <v>7.0054945054945056E-2</v>
      </c>
      <c r="P3387" s="2">
        <v>-3.9835164835164832E-2</v>
      </c>
    </row>
    <row r="3388" spans="1:16" x14ac:dyDescent="0.35">
      <c r="A3388" s="1" t="s">
        <v>1148</v>
      </c>
      <c r="B3388" s="1" t="s">
        <v>1149</v>
      </c>
      <c r="C3388" s="1" t="s">
        <v>3596</v>
      </c>
      <c r="D3388" s="1" t="s">
        <v>12550</v>
      </c>
      <c r="E3388" s="1">
        <v>30112017</v>
      </c>
      <c r="F3388" s="3">
        <v>10.4</v>
      </c>
      <c r="G3388" s="2">
        <v>7.66</v>
      </c>
      <c r="H3388" s="2">
        <v>0.35770234986945171</v>
      </c>
      <c r="I3388" s="2">
        <v>7.13</v>
      </c>
      <c r="J3388" s="2">
        <v>-0.8</v>
      </c>
      <c r="K3388" s="2">
        <v>0.05</v>
      </c>
      <c r="L3388" s="2">
        <v>1</v>
      </c>
      <c r="M3388" s="2">
        <v>0</v>
      </c>
      <c r="N3388" s="2">
        <v>1</v>
      </c>
      <c r="O3388" s="2">
        <v>-0.11921458625525948</v>
      </c>
      <c r="P3388" s="2">
        <v>-0.11220196353436186</v>
      </c>
    </row>
    <row r="3389" spans="1:16" x14ac:dyDescent="0.35">
      <c r="A3389" s="1" t="s">
        <v>1150</v>
      </c>
      <c r="B3389" s="1" t="s">
        <v>1151</v>
      </c>
      <c r="C3389" s="1" t="s">
        <v>5</v>
      </c>
      <c r="D3389" s="1" t="s">
        <v>4169</v>
      </c>
      <c r="E3389" s="1">
        <v>30132022</v>
      </c>
      <c r="F3389" s="3">
        <v>31.91</v>
      </c>
      <c r="G3389" s="2">
        <v>13.25</v>
      </c>
      <c r="H3389" s="2">
        <v>1.4083018867924528</v>
      </c>
      <c r="I3389" s="2">
        <v>17.12</v>
      </c>
      <c r="J3389" s="2">
        <v>1.1399999999999999</v>
      </c>
      <c r="K3389" s="2">
        <v>-0.74</v>
      </c>
      <c r="L3389" s="2">
        <v>0</v>
      </c>
      <c r="M3389" s="2">
        <v>1</v>
      </c>
      <c r="N3389" s="2">
        <v>-1</v>
      </c>
      <c r="O3389" s="2">
        <v>0.10981308411214952</v>
      </c>
      <c r="P3389" s="2">
        <v>6.6588785046728965E-2</v>
      </c>
    </row>
    <row r="3390" spans="1:16" x14ac:dyDescent="0.35">
      <c r="A3390" s="1" t="s">
        <v>1150</v>
      </c>
      <c r="B3390" s="1" t="s">
        <v>1151</v>
      </c>
      <c r="C3390" s="1" t="s">
        <v>3588</v>
      </c>
      <c r="D3390" s="1" t="s">
        <v>5914</v>
      </c>
      <c r="E3390" s="1">
        <v>30132021</v>
      </c>
      <c r="F3390" s="3">
        <v>13.25</v>
      </c>
      <c r="G3390" s="2">
        <v>13.33</v>
      </c>
      <c r="H3390" s="2">
        <v>-6.0015003750937788E-3</v>
      </c>
      <c r="I3390" s="2">
        <v>15.34</v>
      </c>
      <c r="J3390" s="2">
        <v>-0.74</v>
      </c>
      <c r="K3390" s="2">
        <v>0.4</v>
      </c>
      <c r="L3390" s="2">
        <v>1</v>
      </c>
      <c r="M3390" s="2">
        <v>0</v>
      </c>
      <c r="N3390" s="2">
        <v>1</v>
      </c>
      <c r="O3390" s="2">
        <v>-7.4315514993481102E-2</v>
      </c>
      <c r="P3390" s="2">
        <v>-4.8239895697522815E-2</v>
      </c>
    </row>
    <row r="3391" spans="1:16" x14ac:dyDescent="0.35">
      <c r="A3391" s="1" t="s">
        <v>1150</v>
      </c>
      <c r="B3391" s="1" t="s">
        <v>1151</v>
      </c>
      <c r="C3391" s="1" t="s">
        <v>3593</v>
      </c>
      <c r="D3391" s="1" t="s">
        <v>7624</v>
      </c>
      <c r="E3391" s="1">
        <v>30132020</v>
      </c>
      <c r="F3391" s="3">
        <v>13.33</v>
      </c>
      <c r="G3391" s="2">
        <v>12.23</v>
      </c>
      <c r="H3391" s="2">
        <v>8.9942763695829889E-2</v>
      </c>
      <c r="I3391" s="2">
        <v>14.55</v>
      </c>
      <c r="J3391" s="2">
        <v>0.4</v>
      </c>
      <c r="K3391" s="2">
        <v>0.83</v>
      </c>
      <c r="L3391" s="2">
        <v>0</v>
      </c>
      <c r="M3391" s="2">
        <v>0</v>
      </c>
      <c r="N3391" s="2">
        <v>0</v>
      </c>
      <c r="O3391" s="2">
        <v>-2.9553264604810992E-2</v>
      </c>
      <c r="P3391" s="2">
        <v>2.7491408934707903E-2</v>
      </c>
    </row>
    <row r="3392" spans="1:16" x14ac:dyDescent="0.35">
      <c r="A3392" s="1" t="s">
        <v>1150</v>
      </c>
      <c r="B3392" s="1" t="s">
        <v>1151</v>
      </c>
      <c r="C3392" s="1" t="s">
        <v>3594</v>
      </c>
      <c r="D3392" s="1" t="s">
        <v>9302</v>
      </c>
      <c r="E3392" s="1">
        <v>30132019</v>
      </c>
      <c r="F3392" s="3">
        <v>12.23</v>
      </c>
      <c r="G3392" s="2">
        <v>13.94</v>
      </c>
      <c r="H3392" s="2">
        <v>-0.12266857962697268</v>
      </c>
      <c r="I3392" s="2">
        <v>13.7</v>
      </c>
      <c r="J3392" s="2">
        <v>0.83</v>
      </c>
      <c r="K3392" s="2">
        <v>0.66</v>
      </c>
      <c r="L3392" s="2">
        <v>0</v>
      </c>
      <c r="M3392" s="2">
        <v>0</v>
      </c>
      <c r="N3392" s="2">
        <v>0</v>
      </c>
      <c r="O3392" s="2">
        <v>1.2408759124087588E-2</v>
      </c>
      <c r="P3392" s="2">
        <v>6.0583941605839416E-2</v>
      </c>
    </row>
    <row r="3393" spans="1:16" x14ac:dyDescent="0.35">
      <c r="A3393" s="1" t="s">
        <v>1150</v>
      </c>
      <c r="B3393" s="1" t="s">
        <v>1151</v>
      </c>
      <c r="C3393" s="1" t="s">
        <v>3595</v>
      </c>
      <c r="D3393" s="1" t="s">
        <v>10954</v>
      </c>
      <c r="E3393" s="1">
        <v>30132018</v>
      </c>
      <c r="F3393" s="3">
        <v>13.94</v>
      </c>
      <c r="G3393" s="2">
        <v>15.25</v>
      </c>
      <c r="H3393" s="2">
        <v>-8.5901639344262329E-2</v>
      </c>
      <c r="I3393" s="2">
        <v>13.24</v>
      </c>
      <c r="J3393" s="2">
        <v>0.66</v>
      </c>
      <c r="K3393" s="2">
        <v>1.25</v>
      </c>
      <c r="L3393" s="2">
        <v>0</v>
      </c>
      <c r="M3393" s="2">
        <v>0</v>
      </c>
      <c r="N3393" s="2">
        <v>0</v>
      </c>
      <c r="O3393" s="2">
        <v>-4.4561933534743199E-2</v>
      </c>
      <c r="P3393" s="2">
        <v>4.9848942598187312E-2</v>
      </c>
    </row>
    <row r="3394" spans="1:16" x14ac:dyDescent="0.35">
      <c r="A3394" s="1" t="s">
        <v>1150</v>
      </c>
      <c r="B3394" s="1" t="s">
        <v>1151</v>
      </c>
      <c r="C3394" s="1" t="s">
        <v>3596</v>
      </c>
      <c r="D3394" s="1" t="s">
        <v>12551</v>
      </c>
      <c r="E3394" s="1">
        <v>30132017</v>
      </c>
      <c r="F3394" s="3">
        <v>15.25</v>
      </c>
      <c r="G3394" s="2">
        <v>16.93</v>
      </c>
      <c r="H3394" s="2">
        <v>-9.9232132309509724E-2</v>
      </c>
      <c r="I3394" s="2">
        <v>20.11</v>
      </c>
      <c r="J3394" s="2">
        <v>1.25</v>
      </c>
      <c r="K3394" s="2">
        <v>1.1599999999999999</v>
      </c>
      <c r="L3394" s="2">
        <v>0</v>
      </c>
      <c r="M3394" s="2">
        <v>0</v>
      </c>
      <c r="N3394" s="2">
        <v>0</v>
      </c>
      <c r="O3394" s="2">
        <v>4.4753853804077618E-3</v>
      </c>
      <c r="P3394" s="2">
        <v>6.2158130283441075E-2</v>
      </c>
    </row>
    <row r="3395" spans="1:16" x14ac:dyDescent="0.35">
      <c r="A3395" s="1" t="s">
        <v>1152</v>
      </c>
      <c r="B3395" s="1" t="s">
        <v>1153</v>
      </c>
      <c r="C3395" s="1" t="s">
        <v>5</v>
      </c>
      <c r="D3395" s="1" t="s">
        <v>4170</v>
      </c>
      <c r="E3395" s="1">
        <v>30142022</v>
      </c>
      <c r="F3395" s="3">
        <v>112.5</v>
      </c>
      <c r="G3395" s="2">
        <v>66.62</v>
      </c>
      <c r="H3395" s="2">
        <v>0.68868207745421783</v>
      </c>
      <c r="I3395" s="2">
        <v>69.67</v>
      </c>
      <c r="J3395" s="2">
        <v>7.63</v>
      </c>
      <c r="K3395" s="2">
        <v>11.17</v>
      </c>
      <c r="L3395" s="2">
        <v>0</v>
      </c>
      <c r="M3395" s="2">
        <v>0</v>
      </c>
      <c r="N3395" s="2">
        <v>0</v>
      </c>
      <c r="O3395" s="2">
        <v>-5.0810965982488875E-2</v>
      </c>
      <c r="P3395" s="2">
        <v>0.10951629108655088</v>
      </c>
    </row>
    <row r="3396" spans="1:16" x14ac:dyDescent="0.35">
      <c r="A3396" s="1" t="s">
        <v>1152</v>
      </c>
      <c r="B3396" s="1" t="s">
        <v>1153</v>
      </c>
      <c r="C3396" s="1" t="s">
        <v>3588</v>
      </c>
      <c r="D3396" s="1" t="s">
        <v>5915</v>
      </c>
      <c r="E3396" s="1">
        <v>30142021</v>
      </c>
      <c r="F3396" s="3">
        <v>66.62</v>
      </c>
      <c r="G3396" s="2">
        <v>96.57</v>
      </c>
      <c r="H3396" s="2">
        <v>-0.31013772393082728</v>
      </c>
      <c r="I3396" s="2">
        <v>90.7</v>
      </c>
      <c r="J3396" s="2">
        <v>11.17</v>
      </c>
      <c r="K3396" s="2">
        <v>5.76</v>
      </c>
      <c r="L3396" s="2">
        <v>0</v>
      </c>
      <c r="M3396" s="2">
        <v>0</v>
      </c>
      <c r="N3396" s="2">
        <v>0</v>
      </c>
      <c r="O3396" s="2">
        <v>5.9647188533627341E-2</v>
      </c>
      <c r="P3396" s="2">
        <v>0.12315325248070562</v>
      </c>
    </row>
    <row r="3397" spans="1:16" x14ac:dyDescent="0.35">
      <c r="A3397" s="1" t="s">
        <v>1152</v>
      </c>
      <c r="B3397" s="1" t="s">
        <v>1153</v>
      </c>
      <c r="C3397" s="1" t="s">
        <v>3593</v>
      </c>
      <c r="D3397" s="1" t="s">
        <v>7625</v>
      </c>
      <c r="E3397" s="1">
        <v>30142020</v>
      </c>
      <c r="F3397" s="3">
        <v>96.57</v>
      </c>
      <c r="G3397" s="2">
        <v>46.79</v>
      </c>
      <c r="H3397" s="2">
        <v>1.0639025432784781</v>
      </c>
      <c r="I3397" s="2">
        <v>54.13</v>
      </c>
      <c r="J3397" s="2">
        <v>5.76</v>
      </c>
      <c r="K3397" s="2">
        <v>3.32</v>
      </c>
      <c r="L3397" s="2">
        <v>0</v>
      </c>
      <c r="M3397" s="2">
        <v>0</v>
      </c>
      <c r="N3397" s="2">
        <v>0</v>
      </c>
      <c r="O3397" s="2">
        <v>4.5076667282468126E-2</v>
      </c>
      <c r="P3397" s="2">
        <v>0.10641049325697394</v>
      </c>
    </row>
    <row r="3398" spans="1:16" x14ac:dyDescent="0.35">
      <c r="A3398" s="1" t="s">
        <v>1152</v>
      </c>
      <c r="B3398" s="1" t="s">
        <v>1153</v>
      </c>
      <c r="C3398" s="1" t="s">
        <v>3594</v>
      </c>
      <c r="D3398" s="1" t="s">
        <v>9303</v>
      </c>
      <c r="E3398" s="1">
        <v>30142019</v>
      </c>
      <c r="F3398" s="3">
        <v>46.79</v>
      </c>
      <c r="G3398" s="2">
        <v>24.78</v>
      </c>
      <c r="H3398" s="2">
        <v>0.88821630347054059</v>
      </c>
      <c r="I3398" s="2">
        <v>33.54</v>
      </c>
      <c r="J3398" s="2">
        <v>3.32</v>
      </c>
      <c r="K3398" s="2">
        <v>3.05</v>
      </c>
      <c r="L3398" s="2">
        <v>0</v>
      </c>
      <c r="M3398" s="2">
        <v>0</v>
      </c>
      <c r="N3398" s="2">
        <v>0</v>
      </c>
      <c r="O3398" s="2">
        <v>8.0500894454382833E-3</v>
      </c>
      <c r="P3398" s="2">
        <v>9.8986285032796661E-2</v>
      </c>
    </row>
    <row r="3399" spans="1:16" x14ac:dyDescent="0.35">
      <c r="A3399" s="1" t="s">
        <v>1152</v>
      </c>
      <c r="B3399" s="1" t="s">
        <v>1153</v>
      </c>
      <c r="C3399" s="1" t="s">
        <v>3595</v>
      </c>
      <c r="D3399" s="1" t="s">
        <v>10955</v>
      </c>
      <c r="E3399" s="1">
        <v>30142018</v>
      </c>
      <c r="F3399" s="3">
        <v>24.78</v>
      </c>
      <c r="G3399" s="2">
        <v>24.38</v>
      </c>
      <c r="H3399" s="2">
        <v>1.640689089417564E-2</v>
      </c>
      <c r="I3399" s="2">
        <v>21.37</v>
      </c>
      <c r="J3399" s="2">
        <v>3.05</v>
      </c>
      <c r="K3399" s="2">
        <v>2.5099999999999998</v>
      </c>
      <c r="L3399" s="2">
        <v>0</v>
      </c>
      <c r="M3399" s="2">
        <v>0</v>
      </c>
      <c r="N3399" s="2">
        <v>0</v>
      </c>
      <c r="O3399" s="2">
        <v>2.5269068788020588E-2</v>
      </c>
      <c r="P3399" s="2">
        <v>0.14272344408048665</v>
      </c>
    </row>
    <row r="3400" spans="1:16" x14ac:dyDescent="0.35">
      <c r="A3400" s="1" t="s">
        <v>1152</v>
      </c>
      <c r="B3400" s="1" t="s">
        <v>1153</v>
      </c>
      <c r="C3400" s="1" t="s">
        <v>3596</v>
      </c>
      <c r="D3400" s="1" t="s">
        <v>12552</v>
      </c>
      <c r="E3400" s="1">
        <v>30142017</v>
      </c>
      <c r="F3400" s="3">
        <v>24.38</v>
      </c>
      <c r="G3400" s="2">
        <v>22.67</v>
      </c>
      <c r="H3400" s="2">
        <v>7.5430083811204113E-2</v>
      </c>
      <c r="I3400" s="2">
        <v>23.3</v>
      </c>
      <c r="J3400" s="2">
        <v>2.5099999999999998</v>
      </c>
      <c r="K3400" s="2">
        <v>2.42</v>
      </c>
      <c r="L3400" s="2">
        <v>0</v>
      </c>
      <c r="M3400" s="2">
        <v>0</v>
      </c>
      <c r="N3400" s="2">
        <v>0</v>
      </c>
      <c r="O3400" s="2">
        <v>3.8626609442060024E-3</v>
      </c>
      <c r="P3400" s="2">
        <v>0.10772532188841201</v>
      </c>
    </row>
    <row r="3401" spans="1:16" x14ac:dyDescent="0.35">
      <c r="A3401" s="1" t="s">
        <v>1154</v>
      </c>
      <c r="B3401" s="1" t="s">
        <v>1155</v>
      </c>
      <c r="C3401" s="1" t="s">
        <v>5</v>
      </c>
      <c r="D3401" s="1" t="s">
        <v>4171</v>
      </c>
      <c r="E3401" s="1">
        <v>30152022</v>
      </c>
      <c r="F3401" s="4">
        <v>48</v>
      </c>
      <c r="G3401" s="2">
        <v>34</v>
      </c>
      <c r="H3401" s="2">
        <v>0.41176470588235292</v>
      </c>
      <c r="I3401" s="2">
        <v>35.299999999999997</v>
      </c>
      <c r="J3401" s="2">
        <v>3.84</v>
      </c>
      <c r="K3401" s="2">
        <v>3.56</v>
      </c>
      <c r="L3401" s="2">
        <v>0</v>
      </c>
      <c r="M3401" s="2">
        <v>0</v>
      </c>
      <c r="N3401" s="2">
        <v>0</v>
      </c>
      <c r="O3401" s="2">
        <v>7.9320113314447546E-3</v>
      </c>
      <c r="P3401" s="2">
        <v>0.10878186968838527</v>
      </c>
    </row>
    <row r="3402" spans="1:16" x14ac:dyDescent="0.35">
      <c r="A3402" s="1" t="s">
        <v>1154</v>
      </c>
      <c r="B3402" s="1" t="s">
        <v>1155</v>
      </c>
      <c r="C3402" s="1" t="s">
        <v>3588</v>
      </c>
      <c r="D3402" s="1" t="s">
        <v>5916</v>
      </c>
      <c r="E3402" s="1">
        <v>30152021</v>
      </c>
      <c r="F3402" s="4">
        <v>34</v>
      </c>
      <c r="G3402" s="2">
        <v>37.49</v>
      </c>
      <c r="H3402" s="2">
        <v>-9.3091491064283854E-2</v>
      </c>
      <c r="I3402" s="2">
        <v>39.15</v>
      </c>
      <c r="J3402" s="2">
        <v>3.56</v>
      </c>
      <c r="K3402" s="2">
        <v>1.78</v>
      </c>
      <c r="L3402" s="2">
        <v>0</v>
      </c>
      <c r="M3402" s="2">
        <v>0</v>
      </c>
      <c r="N3402" s="2">
        <v>0</v>
      </c>
      <c r="O3402" s="2">
        <v>4.54661558109834E-2</v>
      </c>
      <c r="P3402" s="2">
        <v>9.0932311621966799E-2</v>
      </c>
    </row>
    <row r="3403" spans="1:16" x14ac:dyDescent="0.35">
      <c r="A3403" s="1" t="s">
        <v>1154</v>
      </c>
      <c r="B3403" s="1" t="s">
        <v>1155</v>
      </c>
      <c r="C3403" s="1" t="s">
        <v>3593</v>
      </c>
      <c r="D3403" s="1" t="s">
        <v>7626</v>
      </c>
      <c r="E3403" s="1">
        <v>30152020</v>
      </c>
      <c r="F3403" s="3">
        <v>37.49</v>
      </c>
      <c r="G3403" s="2">
        <v>17.82</v>
      </c>
      <c r="H3403" s="2">
        <v>1.1038159371492706</v>
      </c>
      <c r="I3403" s="2">
        <v>32.89</v>
      </c>
      <c r="J3403" s="2">
        <v>1.78</v>
      </c>
      <c r="K3403" s="2">
        <v>0.47</v>
      </c>
      <c r="L3403" s="2">
        <v>0</v>
      </c>
      <c r="M3403" s="2">
        <v>0</v>
      </c>
      <c r="N3403" s="2">
        <v>0</v>
      </c>
      <c r="O3403" s="2">
        <v>3.9829735481909399E-2</v>
      </c>
      <c r="P3403" s="2">
        <v>5.4119793250228032E-2</v>
      </c>
    </row>
    <row r="3404" spans="1:16" x14ac:dyDescent="0.35">
      <c r="A3404" s="1" t="s">
        <v>1154</v>
      </c>
      <c r="B3404" s="1" t="s">
        <v>1155</v>
      </c>
      <c r="C3404" s="1" t="s">
        <v>3594</v>
      </c>
      <c r="D3404" s="1" t="s">
        <v>9304</v>
      </c>
      <c r="E3404" s="1">
        <v>30152019</v>
      </c>
      <c r="F3404" s="3">
        <v>17.82</v>
      </c>
      <c r="G3404" s="2">
        <v>14.17</v>
      </c>
      <c r="H3404" s="2">
        <v>0.25758645024700072</v>
      </c>
      <c r="I3404" s="2">
        <v>16.440000000000001</v>
      </c>
      <c r="J3404" s="2">
        <v>0.47</v>
      </c>
      <c r="K3404" s="2">
        <v>0.16</v>
      </c>
      <c r="L3404" s="2">
        <v>0</v>
      </c>
      <c r="M3404" s="2">
        <v>0</v>
      </c>
      <c r="N3404" s="2">
        <v>0</v>
      </c>
      <c r="O3404" s="2">
        <v>1.8856447688564471E-2</v>
      </c>
      <c r="P3404" s="2">
        <v>2.8588807785888074E-2</v>
      </c>
    </row>
    <row r="3405" spans="1:16" x14ac:dyDescent="0.35">
      <c r="A3405" s="1" t="s">
        <v>1154</v>
      </c>
      <c r="B3405" s="1" t="s">
        <v>1155</v>
      </c>
      <c r="C3405" s="1" t="s">
        <v>3595</v>
      </c>
      <c r="D3405" s="1" t="s">
        <v>10956</v>
      </c>
      <c r="E3405" s="1">
        <v>30152018</v>
      </c>
      <c r="F3405" s="3">
        <v>14.17</v>
      </c>
      <c r="G3405" s="2">
        <v>16.75</v>
      </c>
      <c r="H3405" s="2">
        <v>-0.15402985074626865</v>
      </c>
      <c r="I3405" s="2">
        <v>12.63</v>
      </c>
      <c r="J3405" s="2">
        <v>0.16</v>
      </c>
      <c r="K3405" s="2">
        <v>-0.28000000000000003</v>
      </c>
      <c r="L3405" s="2">
        <v>0</v>
      </c>
      <c r="M3405" s="2">
        <v>1</v>
      </c>
      <c r="N3405" s="2">
        <v>-1</v>
      </c>
      <c r="O3405" s="2">
        <v>3.4837688044338878E-2</v>
      </c>
      <c r="P3405" s="2">
        <v>1.2668250197941409E-2</v>
      </c>
    </row>
    <row r="3406" spans="1:16" x14ac:dyDescent="0.35">
      <c r="A3406" s="1" t="s">
        <v>1154</v>
      </c>
      <c r="B3406" s="1" t="s">
        <v>1155</v>
      </c>
      <c r="C3406" s="1" t="s">
        <v>3596</v>
      </c>
      <c r="D3406" s="1" t="s">
        <v>12553</v>
      </c>
      <c r="E3406" s="1">
        <v>30152017</v>
      </c>
      <c r="F3406" s="3">
        <v>16.75</v>
      </c>
      <c r="G3406" s="2">
        <v>14.6</v>
      </c>
      <c r="H3406" s="2">
        <v>0.14726027397260277</v>
      </c>
      <c r="I3406" s="2">
        <v>15.89</v>
      </c>
      <c r="J3406" s="2">
        <v>-0.28000000000000003</v>
      </c>
      <c r="K3406" s="2">
        <v>0.74</v>
      </c>
      <c r="L3406" s="2">
        <v>1</v>
      </c>
      <c r="M3406" s="2">
        <v>0</v>
      </c>
      <c r="N3406" s="2">
        <v>1</v>
      </c>
      <c r="O3406" s="2">
        <v>-6.4191315292636872E-2</v>
      </c>
      <c r="P3406" s="2">
        <v>-1.7621145374449341E-2</v>
      </c>
    </row>
    <row r="3407" spans="1:16" x14ac:dyDescent="0.35">
      <c r="A3407" s="1" t="s">
        <v>1156</v>
      </c>
      <c r="B3407" s="1" t="s">
        <v>1157</v>
      </c>
      <c r="C3407" s="1" t="s">
        <v>5</v>
      </c>
      <c r="D3407" s="1" t="s">
        <v>4172</v>
      </c>
      <c r="E3407" s="1">
        <v>30162022</v>
      </c>
      <c r="F3407" s="3">
        <v>63.39</v>
      </c>
      <c r="G3407" s="2">
        <v>80.02</v>
      </c>
      <c r="H3407" s="2">
        <v>-0.20782304423894021</v>
      </c>
      <c r="I3407" s="2">
        <v>68.05</v>
      </c>
      <c r="J3407" s="2">
        <v>2.36</v>
      </c>
      <c r="K3407" s="2">
        <v>1.34</v>
      </c>
      <c r="L3407" s="2">
        <v>0</v>
      </c>
      <c r="M3407" s="2">
        <v>0</v>
      </c>
      <c r="N3407" s="2">
        <v>0</v>
      </c>
      <c r="O3407" s="2">
        <v>1.4988978692138132E-2</v>
      </c>
      <c r="P3407" s="2">
        <v>3.4680382072005876E-2</v>
      </c>
    </row>
    <row r="3408" spans="1:16" x14ac:dyDescent="0.35">
      <c r="A3408" s="1" t="s">
        <v>1156</v>
      </c>
      <c r="B3408" s="1" t="s">
        <v>1157</v>
      </c>
      <c r="C3408" s="1" t="s">
        <v>3588</v>
      </c>
      <c r="D3408" s="1" t="s">
        <v>5917</v>
      </c>
      <c r="E3408" s="1">
        <v>30162021</v>
      </c>
      <c r="F3408" s="3">
        <v>80.02</v>
      </c>
      <c r="G3408" s="2">
        <v>68.36</v>
      </c>
      <c r="H3408" s="2">
        <v>0.17056758338209474</v>
      </c>
      <c r="I3408" s="2">
        <v>127.13</v>
      </c>
      <c r="J3408" s="2">
        <v>1.34</v>
      </c>
      <c r="K3408" s="2">
        <v>0.06</v>
      </c>
      <c r="L3408" s="2">
        <v>0</v>
      </c>
      <c r="M3408" s="2">
        <v>0</v>
      </c>
      <c r="N3408" s="2">
        <v>0</v>
      </c>
      <c r="O3408" s="2">
        <v>1.0068433886572799E-2</v>
      </c>
      <c r="P3408" s="2">
        <v>1.05403917250059E-2</v>
      </c>
    </row>
    <row r="3409" spans="1:16" x14ac:dyDescent="0.35">
      <c r="A3409" s="1" t="s">
        <v>1156</v>
      </c>
      <c r="B3409" s="1" t="s">
        <v>1157</v>
      </c>
      <c r="C3409" s="1" t="s">
        <v>3593</v>
      </c>
      <c r="D3409" s="1" t="s">
        <v>7627</v>
      </c>
      <c r="E3409" s="1">
        <v>30162020</v>
      </c>
      <c r="F3409" s="3">
        <v>68.36</v>
      </c>
      <c r="G3409" s="2">
        <v>63.67</v>
      </c>
      <c r="H3409" s="2">
        <v>7.3661064865713805E-2</v>
      </c>
      <c r="I3409" s="2">
        <v>67.5</v>
      </c>
      <c r="J3409" s="2">
        <v>0.06</v>
      </c>
      <c r="K3409" s="2">
        <v>0.04</v>
      </c>
      <c r="L3409" s="2">
        <v>0</v>
      </c>
      <c r="M3409" s="2">
        <v>0</v>
      </c>
      <c r="N3409" s="2">
        <v>0</v>
      </c>
      <c r="O3409" s="2">
        <v>2.9629629629629624E-4</v>
      </c>
      <c r="P3409" s="2">
        <v>8.8888888888888882E-4</v>
      </c>
    </row>
    <row r="3410" spans="1:16" x14ac:dyDescent="0.35">
      <c r="A3410" s="1" t="s">
        <v>1156</v>
      </c>
      <c r="B3410" s="1" t="s">
        <v>1157</v>
      </c>
      <c r="C3410" s="1" t="s">
        <v>3594</v>
      </c>
      <c r="D3410" s="1" t="s">
        <v>9305</v>
      </c>
      <c r="E3410" s="1">
        <v>30162019</v>
      </c>
      <c r="F3410" s="3">
        <v>63.67</v>
      </c>
      <c r="G3410" s="2">
        <v>42.86</v>
      </c>
      <c r="H3410" s="2">
        <v>0.48553429771348583</v>
      </c>
      <c r="I3410" s="2">
        <v>49.95</v>
      </c>
      <c r="J3410" s="2">
        <v>0.04</v>
      </c>
      <c r="K3410" s="2">
        <v>1.57</v>
      </c>
      <c r="L3410" s="2">
        <v>0</v>
      </c>
      <c r="M3410" s="2">
        <v>0</v>
      </c>
      <c r="N3410" s="2">
        <v>0</v>
      </c>
      <c r="O3410" s="2">
        <v>-3.063063063063063E-2</v>
      </c>
      <c r="P3410" s="2">
        <v>8.0080080080080073E-4</v>
      </c>
    </row>
    <row r="3411" spans="1:16" x14ac:dyDescent="0.35">
      <c r="A3411" s="1" t="s">
        <v>1156</v>
      </c>
      <c r="B3411" s="1" t="s">
        <v>1157</v>
      </c>
      <c r="C3411" s="1" t="s">
        <v>3595</v>
      </c>
      <c r="D3411" s="1" t="s">
        <v>10957</v>
      </c>
      <c r="E3411" s="1">
        <v>30162018</v>
      </c>
      <c r="F3411" s="3">
        <v>42.86</v>
      </c>
      <c r="G3411" s="2">
        <v>66.930000000000007</v>
      </c>
      <c r="H3411" s="2">
        <v>-0.35962946361870618</v>
      </c>
      <c r="I3411" s="2">
        <v>40.64</v>
      </c>
      <c r="J3411" s="2">
        <v>1.57</v>
      </c>
      <c r="K3411" s="2">
        <v>0.74</v>
      </c>
      <c r="L3411" s="2">
        <v>0</v>
      </c>
      <c r="M3411" s="2">
        <v>0</v>
      </c>
      <c r="N3411" s="2">
        <v>0</v>
      </c>
      <c r="O3411" s="2">
        <v>2.0423228346456695E-2</v>
      </c>
      <c r="P3411" s="2">
        <v>3.8631889763779528E-2</v>
      </c>
    </row>
    <row r="3412" spans="1:16" x14ac:dyDescent="0.35">
      <c r="A3412" s="1" t="s">
        <v>1156</v>
      </c>
      <c r="B3412" s="1" t="s">
        <v>1157</v>
      </c>
      <c r="C3412" s="1" t="s">
        <v>3596</v>
      </c>
      <c r="D3412" s="1" t="s">
        <v>12554</v>
      </c>
      <c r="E3412" s="1">
        <v>30162017</v>
      </c>
      <c r="F3412" s="3">
        <v>66.930000000000007</v>
      </c>
      <c r="G3412" s="2">
        <v>19.760000000000002</v>
      </c>
      <c r="H3412" s="2">
        <v>2.3871457489878543</v>
      </c>
      <c r="I3412" s="2">
        <v>29.88</v>
      </c>
      <c r="J3412" s="2">
        <v>0.74</v>
      </c>
      <c r="K3412" s="2">
        <v>0.06</v>
      </c>
      <c r="L3412" s="2">
        <v>0</v>
      </c>
      <c r="M3412" s="2">
        <v>0</v>
      </c>
      <c r="N3412" s="2">
        <v>0</v>
      </c>
      <c r="O3412" s="2">
        <v>2.2757697456492636E-2</v>
      </c>
      <c r="P3412" s="2">
        <v>2.4765729585006693E-2</v>
      </c>
    </row>
    <row r="3413" spans="1:16" x14ac:dyDescent="0.35">
      <c r="A3413" s="1" t="s">
        <v>1158</v>
      </c>
      <c r="B3413" s="1" t="s">
        <v>1159</v>
      </c>
      <c r="C3413" s="1" t="s">
        <v>5</v>
      </c>
      <c r="D3413" s="1" t="s">
        <v>4173</v>
      </c>
      <c r="E3413" s="1">
        <v>30172022</v>
      </c>
      <c r="F3413" s="3">
        <v>267.5</v>
      </c>
      <c r="G3413" s="2">
        <v>87.19</v>
      </c>
      <c r="H3413" s="2">
        <v>2.0680123867415987</v>
      </c>
      <c r="I3413" s="2">
        <v>108.89</v>
      </c>
      <c r="J3413" s="2">
        <v>12.89</v>
      </c>
      <c r="K3413" s="2">
        <v>8.85</v>
      </c>
      <c r="L3413" s="2">
        <v>0</v>
      </c>
      <c r="M3413" s="2">
        <v>0</v>
      </c>
      <c r="N3413" s="2">
        <v>0</v>
      </c>
      <c r="O3413" s="2">
        <v>3.7101662227936455E-2</v>
      </c>
      <c r="P3413" s="2">
        <v>0.11837634309853981</v>
      </c>
    </row>
    <row r="3414" spans="1:16" x14ac:dyDescent="0.35">
      <c r="A3414" s="1" t="s">
        <v>1158</v>
      </c>
      <c r="B3414" s="1" t="s">
        <v>1159</v>
      </c>
      <c r="C3414" s="1" t="s">
        <v>3588</v>
      </c>
      <c r="D3414" s="1" t="s">
        <v>5918</v>
      </c>
      <c r="E3414" s="1">
        <v>30172021</v>
      </c>
      <c r="F3414" s="3">
        <v>87.19</v>
      </c>
      <c r="G3414" s="2">
        <v>72.650000000000006</v>
      </c>
      <c r="H3414" s="2">
        <v>0.20013764624913957</v>
      </c>
      <c r="I3414" s="2">
        <v>82.6</v>
      </c>
      <c r="J3414" s="2">
        <v>8.85</v>
      </c>
      <c r="K3414" s="2">
        <v>6.48</v>
      </c>
      <c r="L3414" s="2">
        <v>0</v>
      </c>
      <c r="M3414" s="2">
        <v>0</v>
      </c>
      <c r="N3414" s="2">
        <v>0</v>
      </c>
      <c r="O3414" s="2">
        <v>2.8692493946731228E-2</v>
      </c>
      <c r="P3414" s="2">
        <v>0.10714285714285715</v>
      </c>
    </row>
    <row r="3415" spans="1:16" x14ac:dyDescent="0.35">
      <c r="A3415" s="1" t="s">
        <v>1158</v>
      </c>
      <c r="B3415" s="1" t="s">
        <v>1159</v>
      </c>
      <c r="C3415" s="1" t="s">
        <v>3593</v>
      </c>
      <c r="D3415" s="1" t="s">
        <v>7628</v>
      </c>
      <c r="E3415" s="1">
        <v>30172020</v>
      </c>
      <c r="F3415" s="3">
        <v>72.650000000000006</v>
      </c>
      <c r="G3415" s="2">
        <v>36.869999999999997</v>
      </c>
      <c r="H3415" s="2">
        <v>0.97043666937889916</v>
      </c>
      <c r="I3415" s="2">
        <v>59.51</v>
      </c>
      <c r="J3415" s="2">
        <v>6.48</v>
      </c>
      <c r="K3415" s="2">
        <v>3</v>
      </c>
      <c r="L3415" s="2">
        <v>0</v>
      </c>
      <c r="M3415" s="2">
        <v>0</v>
      </c>
      <c r="N3415" s="2">
        <v>0</v>
      </c>
      <c r="O3415" s="2">
        <v>5.8477566795496566E-2</v>
      </c>
      <c r="P3415" s="2">
        <v>0.10888926230885566</v>
      </c>
    </row>
    <row r="3416" spans="1:16" x14ac:dyDescent="0.35">
      <c r="A3416" s="1" t="s">
        <v>1158</v>
      </c>
      <c r="B3416" s="1" t="s">
        <v>1159</v>
      </c>
      <c r="C3416" s="1" t="s">
        <v>3594</v>
      </c>
      <c r="D3416" s="1" t="s">
        <v>9306</v>
      </c>
      <c r="E3416" s="1">
        <v>30172019</v>
      </c>
      <c r="F3416" s="3">
        <v>36.869999999999997</v>
      </c>
      <c r="G3416" s="2">
        <v>33.119999999999997</v>
      </c>
      <c r="H3416" s="2">
        <v>0.11322463768115942</v>
      </c>
      <c r="I3416" s="2">
        <v>36.79</v>
      </c>
      <c r="J3416" s="2">
        <v>3</v>
      </c>
      <c r="K3416" s="2">
        <v>1.99</v>
      </c>
      <c r="L3416" s="2">
        <v>0</v>
      </c>
      <c r="M3416" s="2">
        <v>0</v>
      </c>
      <c r="N3416" s="2">
        <v>0</v>
      </c>
      <c r="O3416" s="2">
        <v>2.7453112258765969E-2</v>
      </c>
      <c r="P3416" s="2">
        <v>8.1543897798314766E-2</v>
      </c>
    </row>
    <row r="3417" spans="1:16" x14ac:dyDescent="0.35">
      <c r="A3417" s="1" t="s">
        <v>1158</v>
      </c>
      <c r="B3417" s="1" t="s">
        <v>1159</v>
      </c>
      <c r="C3417" s="1" t="s">
        <v>3595</v>
      </c>
      <c r="D3417" s="1" t="s">
        <v>10958</v>
      </c>
      <c r="E3417" s="1">
        <v>30172018</v>
      </c>
      <c r="F3417" s="3">
        <v>33.119999999999997</v>
      </c>
      <c r="G3417" s="2">
        <v>23.53</v>
      </c>
      <c r="H3417" s="2">
        <v>0.40756481087972785</v>
      </c>
      <c r="I3417" s="2">
        <v>21.75</v>
      </c>
      <c r="J3417" s="2">
        <v>1.99</v>
      </c>
      <c r="K3417" s="2">
        <v>2.38</v>
      </c>
      <c r="L3417" s="2">
        <v>0</v>
      </c>
      <c r="M3417" s="2">
        <v>0</v>
      </c>
      <c r="N3417" s="2">
        <v>0</v>
      </c>
      <c r="O3417" s="2">
        <v>-1.7931034482758616E-2</v>
      </c>
      <c r="P3417" s="2">
        <v>9.149425287356322E-2</v>
      </c>
    </row>
    <row r="3418" spans="1:16" x14ac:dyDescent="0.35">
      <c r="A3418" s="1" t="s">
        <v>1158</v>
      </c>
      <c r="B3418" s="1" t="s">
        <v>1159</v>
      </c>
      <c r="C3418" s="1" t="s">
        <v>3596</v>
      </c>
      <c r="D3418" s="1" t="s">
        <v>12555</v>
      </c>
      <c r="E3418" s="1">
        <v>30172017</v>
      </c>
      <c r="F3418" s="3">
        <v>23.53</v>
      </c>
      <c r="G3418" s="2">
        <v>20.92</v>
      </c>
      <c r="H3418" s="2">
        <v>0.12476099426386229</v>
      </c>
      <c r="I3418" s="2">
        <v>26.61</v>
      </c>
      <c r="J3418" s="2">
        <v>2.38</v>
      </c>
      <c r="K3418" s="2">
        <v>3.52</v>
      </c>
      <c r="L3418" s="2">
        <v>0</v>
      </c>
      <c r="M3418" s="2">
        <v>0</v>
      </c>
      <c r="N3418" s="2">
        <v>0</v>
      </c>
      <c r="O3418" s="2">
        <v>-4.284103720405863E-2</v>
      </c>
      <c r="P3418" s="2">
        <v>8.9440060127771517E-2</v>
      </c>
    </row>
    <row r="3419" spans="1:16" x14ac:dyDescent="0.35">
      <c r="A3419" s="1" t="s">
        <v>1160</v>
      </c>
      <c r="B3419" s="1" t="s">
        <v>1161</v>
      </c>
      <c r="C3419" s="1" t="s">
        <v>5</v>
      </c>
      <c r="D3419" s="1" t="s">
        <v>4174</v>
      </c>
      <c r="E3419" s="1">
        <v>30182022</v>
      </c>
      <c r="F3419" s="3">
        <v>16.22</v>
      </c>
      <c r="G3419" s="2">
        <v>24</v>
      </c>
      <c r="H3419" s="2">
        <v>-0.32416666666666671</v>
      </c>
      <c r="I3419" s="2" t="e">
        <v>#N/A</v>
      </c>
      <c r="J3419" s="2">
        <v>-2.63</v>
      </c>
      <c r="K3419" s="2">
        <v>-4.84</v>
      </c>
      <c r="L3419" s="2">
        <v>1</v>
      </c>
      <c r="M3419" s="2">
        <v>1</v>
      </c>
      <c r="N3419" s="2">
        <v>0</v>
      </c>
      <c r="O3419" s="2" t="e">
        <v>#N/A</v>
      </c>
      <c r="P3419" s="2" t="e">
        <v>#N/A</v>
      </c>
    </row>
    <row r="3420" spans="1:16" x14ac:dyDescent="0.35">
      <c r="A3420" s="1" t="s">
        <v>1160</v>
      </c>
      <c r="B3420" s="1" t="s">
        <v>1161</v>
      </c>
      <c r="C3420" s="1" t="s">
        <v>3588</v>
      </c>
      <c r="D3420" s="1" t="s">
        <v>5919</v>
      </c>
      <c r="E3420" s="1">
        <v>30182021</v>
      </c>
      <c r="F3420" s="4">
        <v>24</v>
      </c>
      <c r="G3420" s="2">
        <v>33.1</v>
      </c>
      <c r="H3420" s="2">
        <v>-0.2749244712990937</v>
      </c>
      <c r="I3420" s="2">
        <v>40.799999999999997</v>
      </c>
      <c r="J3420" s="2">
        <v>-4.84</v>
      </c>
      <c r="K3420" s="2">
        <v>-0.81</v>
      </c>
      <c r="L3420" s="2">
        <v>1</v>
      </c>
      <c r="M3420" s="2">
        <v>1</v>
      </c>
      <c r="N3420" s="2">
        <v>0</v>
      </c>
      <c r="O3420" s="2">
        <v>-9.8774509803921565E-2</v>
      </c>
      <c r="P3420" s="2">
        <v>-0.11862745098039217</v>
      </c>
    </row>
    <row r="3421" spans="1:16" x14ac:dyDescent="0.35">
      <c r="A3421" s="1" t="s">
        <v>1160</v>
      </c>
      <c r="B3421" s="1" t="s">
        <v>1161</v>
      </c>
      <c r="C3421" s="1" t="s">
        <v>3593</v>
      </c>
      <c r="D3421" s="1" t="s">
        <v>7629</v>
      </c>
      <c r="E3421" s="1">
        <v>30182020</v>
      </c>
      <c r="F3421" s="3">
        <v>33.1</v>
      </c>
      <c r="G3421" s="2">
        <v>36.6</v>
      </c>
      <c r="H3421" s="2">
        <v>-9.5628415300546443E-2</v>
      </c>
      <c r="I3421" s="2">
        <v>36</v>
      </c>
      <c r="J3421" s="2">
        <v>-0.81</v>
      </c>
      <c r="K3421" s="2">
        <v>-2.98</v>
      </c>
      <c r="L3421" s="2">
        <v>1</v>
      </c>
      <c r="M3421" s="2">
        <v>1</v>
      </c>
      <c r="N3421" s="2">
        <v>0</v>
      </c>
      <c r="O3421" s="2">
        <v>6.0277777777777777E-2</v>
      </c>
      <c r="P3421" s="2">
        <v>-2.2500000000000003E-2</v>
      </c>
    </row>
    <row r="3422" spans="1:16" x14ac:dyDescent="0.35">
      <c r="A3422" s="1" t="s">
        <v>1160</v>
      </c>
      <c r="B3422" s="1" t="s">
        <v>1161</v>
      </c>
      <c r="C3422" s="1" t="s">
        <v>3594</v>
      </c>
      <c r="D3422" s="1" t="s">
        <v>9307</v>
      </c>
      <c r="E3422" s="1">
        <v>30182019</v>
      </c>
      <c r="F3422" s="3">
        <v>36.6</v>
      </c>
      <c r="G3422" s="2">
        <v>53.3</v>
      </c>
      <c r="H3422" s="2">
        <v>-0.31332082551594742</v>
      </c>
      <c r="I3422" s="2">
        <v>45.2</v>
      </c>
      <c r="J3422" s="2">
        <v>-2.98</v>
      </c>
      <c r="K3422" s="2">
        <v>-0.86</v>
      </c>
      <c r="L3422" s="2">
        <v>1</v>
      </c>
      <c r="M3422" s="2">
        <v>1</v>
      </c>
      <c r="N3422" s="2">
        <v>0</v>
      </c>
      <c r="O3422" s="2">
        <v>-4.6902654867256637E-2</v>
      </c>
      <c r="P3422" s="2">
        <v>-6.5929203539822998E-2</v>
      </c>
    </row>
    <row r="3423" spans="1:16" x14ac:dyDescent="0.35">
      <c r="A3423" s="1" t="s">
        <v>1160</v>
      </c>
      <c r="B3423" s="1" t="s">
        <v>1161</v>
      </c>
      <c r="C3423" s="1" t="s">
        <v>3595</v>
      </c>
      <c r="D3423" s="1" t="s">
        <v>10959</v>
      </c>
      <c r="E3423" s="1">
        <v>30182018</v>
      </c>
      <c r="F3423" s="3">
        <v>53.3</v>
      </c>
      <c r="G3423" s="2">
        <v>145.43</v>
      </c>
      <c r="H3423" s="2">
        <v>-0.63350065323523352</v>
      </c>
      <c r="I3423" s="2">
        <v>67.099999999999994</v>
      </c>
      <c r="J3423" s="2">
        <v>-0.86</v>
      </c>
      <c r="K3423" s="2">
        <v>0.77</v>
      </c>
      <c r="L3423" s="2">
        <v>1</v>
      </c>
      <c r="M3423" s="2">
        <v>0</v>
      </c>
      <c r="N3423" s="2">
        <v>1</v>
      </c>
      <c r="O3423" s="2">
        <v>-2.429210134128167E-2</v>
      </c>
      <c r="P3423" s="2">
        <v>-1.2816691505216096E-2</v>
      </c>
    </row>
    <row r="3424" spans="1:16" x14ac:dyDescent="0.35">
      <c r="A3424" s="1" t="s">
        <v>1160</v>
      </c>
      <c r="B3424" s="1" t="s">
        <v>1161</v>
      </c>
      <c r="C3424" s="1" t="s">
        <v>3596</v>
      </c>
      <c r="D3424" s="1" t="s">
        <v>12556</v>
      </c>
      <c r="E3424" s="1">
        <v>30182017</v>
      </c>
      <c r="F3424" s="3">
        <v>145.43</v>
      </c>
      <c r="G3424" s="2">
        <v>78</v>
      </c>
      <c r="H3424" s="2">
        <v>0.86448717948717957</v>
      </c>
      <c r="I3424" s="2">
        <v>150.62</v>
      </c>
      <c r="J3424" s="2">
        <v>0.77</v>
      </c>
      <c r="K3424" s="2">
        <v>0.19</v>
      </c>
      <c r="L3424" s="2">
        <v>0</v>
      </c>
      <c r="M3424" s="2">
        <v>0</v>
      </c>
      <c r="N3424" s="2">
        <v>0</v>
      </c>
      <c r="O3424" s="2">
        <v>3.8507502323728592E-3</v>
      </c>
      <c r="P3424" s="2">
        <v>5.1122028947018991E-3</v>
      </c>
    </row>
    <row r="3425" spans="1:16" x14ac:dyDescent="0.35">
      <c r="A3425" s="1" t="s">
        <v>1162</v>
      </c>
      <c r="B3425" s="1" t="s">
        <v>1163</v>
      </c>
      <c r="C3425" s="1" t="s">
        <v>5</v>
      </c>
      <c r="D3425" s="1" t="s">
        <v>4175</v>
      </c>
      <c r="E3425" s="1">
        <v>30192022</v>
      </c>
      <c r="F3425" s="3">
        <v>64.3</v>
      </c>
      <c r="G3425" s="2">
        <v>55.97</v>
      </c>
      <c r="H3425" s="2">
        <v>0.14882973021261386</v>
      </c>
      <c r="I3425" s="2">
        <v>58.77</v>
      </c>
      <c r="J3425" s="2">
        <v>3.53</v>
      </c>
      <c r="K3425" s="2">
        <v>5.28</v>
      </c>
      <c r="L3425" s="2">
        <v>0</v>
      </c>
      <c r="M3425" s="2">
        <v>0</v>
      </c>
      <c r="N3425" s="2">
        <v>0</v>
      </c>
      <c r="O3425" s="2">
        <v>-2.9777097158414163E-2</v>
      </c>
      <c r="P3425" s="2">
        <v>6.0064658839543976E-2</v>
      </c>
    </row>
    <row r="3426" spans="1:16" x14ac:dyDescent="0.35">
      <c r="A3426" s="1" t="s">
        <v>1162</v>
      </c>
      <c r="B3426" s="1" t="s">
        <v>1163</v>
      </c>
      <c r="C3426" s="1" t="s">
        <v>3588</v>
      </c>
      <c r="D3426" s="1" t="s">
        <v>5920</v>
      </c>
      <c r="E3426" s="1">
        <v>30192021</v>
      </c>
      <c r="F3426" s="3">
        <v>55.97</v>
      </c>
      <c r="G3426" s="2">
        <v>82.51</v>
      </c>
      <c r="H3426" s="2">
        <v>-0.32165798085080599</v>
      </c>
      <c r="I3426" s="2">
        <v>85.18</v>
      </c>
      <c r="J3426" s="2">
        <v>5.28</v>
      </c>
      <c r="K3426" s="2">
        <v>1.59</v>
      </c>
      <c r="L3426" s="2">
        <v>0</v>
      </c>
      <c r="M3426" s="2">
        <v>0</v>
      </c>
      <c r="N3426" s="2">
        <v>0</v>
      </c>
      <c r="O3426" s="2">
        <v>4.3320028175628085E-2</v>
      </c>
      <c r="P3426" s="2">
        <v>6.1986381779760506E-2</v>
      </c>
    </row>
    <row r="3427" spans="1:16" x14ac:dyDescent="0.35">
      <c r="A3427" s="1" t="s">
        <v>1162</v>
      </c>
      <c r="B3427" s="1" t="s">
        <v>1163</v>
      </c>
      <c r="C3427" s="1" t="s">
        <v>3593</v>
      </c>
      <c r="D3427" s="1" t="s">
        <v>7630</v>
      </c>
      <c r="E3427" s="1">
        <v>30192020</v>
      </c>
      <c r="F3427" s="3">
        <v>82.51</v>
      </c>
      <c r="G3427" s="2">
        <v>61.13</v>
      </c>
      <c r="H3427" s="2">
        <v>0.34974644200883365</v>
      </c>
      <c r="I3427" s="2">
        <v>66.28</v>
      </c>
      <c r="J3427" s="2">
        <v>1.59</v>
      </c>
      <c r="K3427" s="2">
        <v>3.64</v>
      </c>
      <c r="L3427" s="2">
        <v>0</v>
      </c>
      <c r="M3427" s="2">
        <v>0</v>
      </c>
      <c r="N3427" s="2">
        <v>0</v>
      </c>
      <c r="O3427" s="2">
        <v>-3.0929390464695228E-2</v>
      </c>
      <c r="P3427" s="2">
        <v>2.3989136994568498E-2</v>
      </c>
    </row>
    <row r="3428" spans="1:16" x14ac:dyDescent="0.35">
      <c r="A3428" s="1" t="s">
        <v>1162</v>
      </c>
      <c r="B3428" s="1" t="s">
        <v>1163</v>
      </c>
      <c r="C3428" s="1" t="s">
        <v>3594</v>
      </c>
      <c r="D3428" s="1" t="s">
        <v>9308</v>
      </c>
      <c r="E3428" s="1">
        <v>30192019</v>
      </c>
      <c r="F3428" s="3">
        <v>61.13</v>
      </c>
      <c r="G3428" s="2">
        <v>73.77</v>
      </c>
      <c r="H3428" s="2">
        <v>-0.17134336451131887</v>
      </c>
      <c r="I3428" s="2">
        <v>94.17</v>
      </c>
      <c r="J3428" s="2">
        <v>3.64</v>
      </c>
      <c r="K3428" s="2">
        <v>3.98</v>
      </c>
      <c r="L3428" s="2">
        <v>0</v>
      </c>
      <c r="M3428" s="2">
        <v>0</v>
      </c>
      <c r="N3428" s="2">
        <v>0</v>
      </c>
      <c r="O3428" s="2">
        <v>-3.6104916640118919E-3</v>
      </c>
      <c r="P3428" s="2">
        <v>3.8653498991186155E-2</v>
      </c>
    </row>
    <row r="3429" spans="1:16" x14ac:dyDescent="0.35">
      <c r="A3429" s="1" t="s">
        <v>1162</v>
      </c>
      <c r="B3429" s="1" t="s">
        <v>1163</v>
      </c>
      <c r="C3429" s="1" t="s">
        <v>3595</v>
      </c>
      <c r="D3429" s="1" t="s">
        <v>10960</v>
      </c>
      <c r="E3429" s="1">
        <v>30192018</v>
      </c>
      <c r="F3429" s="3">
        <v>73.77</v>
      </c>
      <c r="G3429" s="2">
        <v>78.38</v>
      </c>
      <c r="H3429" s="2">
        <v>-5.8816024496044908E-2</v>
      </c>
      <c r="I3429" s="2">
        <v>56.2</v>
      </c>
      <c r="J3429" s="2">
        <v>3.98</v>
      </c>
      <c r="K3429" s="2">
        <v>2.86</v>
      </c>
      <c r="L3429" s="2">
        <v>0</v>
      </c>
      <c r="M3429" s="2">
        <v>0</v>
      </c>
      <c r="N3429" s="2">
        <v>0</v>
      </c>
      <c r="O3429" s="2">
        <v>1.99288256227758E-2</v>
      </c>
      <c r="P3429" s="2">
        <v>7.0818505338078291E-2</v>
      </c>
    </row>
    <row r="3430" spans="1:16" x14ac:dyDescent="0.35">
      <c r="A3430" s="1" t="s">
        <v>1162</v>
      </c>
      <c r="B3430" s="1" t="s">
        <v>1163</v>
      </c>
      <c r="C3430" s="1" t="s">
        <v>3596</v>
      </c>
      <c r="D3430" s="1" t="s">
        <v>12557</v>
      </c>
      <c r="E3430" s="1">
        <v>30192017</v>
      </c>
      <c r="F3430" s="3">
        <v>78.38</v>
      </c>
      <c r="G3430" s="2">
        <v>44.43</v>
      </c>
      <c r="H3430" s="2">
        <v>0.76412334008552774</v>
      </c>
      <c r="I3430" s="2">
        <v>80.13</v>
      </c>
      <c r="J3430" s="2">
        <v>2.86</v>
      </c>
      <c r="K3430" s="2">
        <v>1.23</v>
      </c>
      <c r="L3430" s="2">
        <v>0</v>
      </c>
      <c r="M3430" s="2">
        <v>0</v>
      </c>
      <c r="N3430" s="2">
        <v>0</v>
      </c>
      <c r="O3430" s="2">
        <v>2.0341944340446772E-2</v>
      </c>
      <c r="P3430" s="2">
        <v>3.5692000499188817E-2</v>
      </c>
    </row>
    <row r="3431" spans="1:16" x14ac:dyDescent="0.35">
      <c r="A3431" s="1" t="s">
        <v>1164</v>
      </c>
      <c r="B3431" s="1" t="s">
        <v>1165</v>
      </c>
      <c r="C3431" s="1" t="s">
        <v>5</v>
      </c>
      <c r="D3431" s="1" t="s">
        <v>4176</v>
      </c>
      <c r="E3431" s="1">
        <v>30212022</v>
      </c>
      <c r="F3431" s="3">
        <v>21.8</v>
      </c>
      <c r="G3431" s="2">
        <v>18.47</v>
      </c>
      <c r="H3431" s="2">
        <v>0.18029236599891726</v>
      </c>
      <c r="I3431" s="2">
        <v>19.38</v>
      </c>
      <c r="J3431" s="2">
        <v>1.92</v>
      </c>
      <c r="K3431" s="2">
        <v>1.41</v>
      </c>
      <c r="L3431" s="2">
        <v>0</v>
      </c>
      <c r="M3431" s="2">
        <v>0</v>
      </c>
      <c r="N3431" s="2">
        <v>0</v>
      </c>
      <c r="O3431" s="2">
        <v>2.6315789473684213E-2</v>
      </c>
      <c r="P3431" s="2">
        <v>9.9071207430340563E-2</v>
      </c>
    </row>
    <row r="3432" spans="1:16" x14ac:dyDescent="0.35">
      <c r="A3432" s="1" t="s">
        <v>1164</v>
      </c>
      <c r="B3432" s="1" t="s">
        <v>1165</v>
      </c>
      <c r="C3432" s="1" t="s">
        <v>3588</v>
      </c>
      <c r="D3432" s="1" t="s">
        <v>5921</v>
      </c>
      <c r="E3432" s="1">
        <v>30212021</v>
      </c>
      <c r="F3432" s="3">
        <v>18.47</v>
      </c>
      <c r="G3432" s="2">
        <v>18.79</v>
      </c>
      <c r="H3432" s="2">
        <v>-1.7030335284725934E-2</v>
      </c>
      <c r="I3432" s="2">
        <v>23.71</v>
      </c>
      <c r="J3432" s="2">
        <v>1.41</v>
      </c>
      <c r="K3432" s="2">
        <v>1.03</v>
      </c>
      <c r="L3432" s="2">
        <v>0</v>
      </c>
      <c r="M3432" s="2">
        <v>0</v>
      </c>
      <c r="N3432" s="2">
        <v>0</v>
      </c>
      <c r="O3432" s="2">
        <v>1.6026992830029518E-2</v>
      </c>
      <c r="P3432" s="2">
        <v>5.946857865879375E-2</v>
      </c>
    </row>
    <row r="3433" spans="1:16" ht="29" x14ac:dyDescent="0.35">
      <c r="A3433" s="1" t="s">
        <v>1164</v>
      </c>
      <c r="B3433" s="1" t="s">
        <v>1165</v>
      </c>
      <c r="C3433" s="1" t="s">
        <v>3593</v>
      </c>
      <c r="D3433" s="1" t="s">
        <v>7631</v>
      </c>
      <c r="E3433" s="1">
        <v>30212020</v>
      </c>
      <c r="F3433" s="3">
        <v>18.79</v>
      </c>
      <c r="G3433" s="2">
        <v>11.36</v>
      </c>
      <c r="H3433" s="2">
        <v>0.65404929577464788</v>
      </c>
      <c r="I3433" s="2">
        <v>13.68</v>
      </c>
      <c r="J3433" s="2">
        <v>1.03</v>
      </c>
      <c r="K3433" s="2">
        <v>1.44</v>
      </c>
      <c r="L3433" s="2">
        <v>0</v>
      </c>
      <c r="M3433" s="2">
        <v>0</v>
      </c>
      <c r="N3433" s="2">
        <v>0</v>
      </c>
      <c r="O3433" s="2">
        <v>-2.9970760233918124E-2</v>
      </c>
      <c r="P3433" s="2">
        <v>7.5292397660818716E-2</v>
      </c>
    </row>
    <row r="3434" spans="1:16" x14ac:dyDescent="0.35">
      <c r="A3434" s="1" t="s">
        <v>1164</v>
      </c>
      <c r="B3434" s="1" t="s">
        <v>1165</v>
      </c>
      <c r="C3434" s="1" t="s">
        <v>3594</v>
      </c>
      <c r="D3434" s="1" t="s">
        <v>9309</v>
      </c>
      <c r="E3434" s="1">
        <v>30212019</v>
      </c>
      <c r="F3434" s="3">
        <v>11.36</v>
      </c>
      <c r="G3434" s="2">
        <v>12.37</v>
      </c>
      <c r="H3434" s="2">
        <v>-8.1649151172190779E-2</v>
      </c>
      <c r="I3434" s="2">
        <v>13.71</v>
      </c>
      <c r="J3434" s="2">
        <v>1.44</v>
      </c>
      <c r="K3434" s="2">
        <v>1.31</v>
      </c>
      <c r="L3434" s="2">
        <v>0</v>
      </c>
      <c r="M3434" s="2">
        <v>0</v>
      </c>
      <c r="N3434" s="2">
        <v>0</v>
      </c>
      <c r="O3434" s="2">
        <v>9.482129832239233E-3</v>
      </c>
      <c r="P3434" s="2">
        <v>0.10503282275711159</v>
      </c>
    </row>
    <row r="3435" spans="1:16" x14ac:dyDescent="0.35">
      <c r="A3435" s="1" t="s">
        <v>1164</v>
      </c>
      <c r="B3435" s="1" t="s">
        <v>1165</v>
      </c>
      <c r="C3435" s="1" t="s">
        <v>3595</v>
      </c>
      <c r="D3435" s="1" t="s">
        <v>10961</v>
      </c>
      <c r="E3435" s="1">
        <v>30212018</v>
      </c>
      <c r="F3435" s="3">
        <v>12.37</v>
      </c>
      <c r="G3435" s="2">
        <v>12.57</v>
      </c>
      <c r="H3435" s="2">
        <v>-1.5910898965791651E-2</v>
      </c>
      <c r="I3435" s="2">
        <v>11.96</v>
      </c>
      <c r="J3435" s="2">
        <v>1.31</v>
      </c>
      <c r="K3435" s="2">
        <v>1.1399999999999999</v>
      </c>
      <c r="L3435" s="2">
        <v>0</v>
      </c>
      <c r="M3435" s="2">
        <v>0</v>
      </c>
      <c r="N3435" s="2">
        <v>0</v>
      </c>
      <c r="O3435" s="2">
        <v>1.4214046822742486E-2</v>
      </c>
      <c r="P3435" s="2">
        <v>0.10953177257525083</v>
      </c>
    </row>
    <row r="3436" spans="1:16" x14ac:dyDescent="0.35">
      <c r="A3436" s="1" t="s">
        <v>1164</v>
      </c>
      <c r="B3436" s="1" t="s">
        <v>1165</v>
      </c>
      <c r="C3436" s="1" t="s">
        <v>3596</v>
      </c>
      <c r="D3436" s="1" t="s">
        <v>12558</v>
      </c>
      <c r="E3436" s="1">
        <v>30212017</v>
      </c>
      <c r="F3436" s="3">
        <v>12.57</v>
      </c>
      <c r="G3436" s="2">
        <v>10.91</v>
      </c>
      <c r="H3436" s="2">
        <v>0.15215398716773604</v>
      </c>
      <c r="I3436" s="2">
        <v>11.5</v>
      </c>
      <c r="J3436" s="2">
        <v>1.1399999999999999</v>
      </c>
      <c r="K3436" s="2">
        <v>1.1200000000000001</v>
      </c>
      <c r="L3436" s="2">
        <v>0</v>
      </c>
      <c r="M3436" s="2">
        <v>0</v>
      </c>
      <c r="N3436" s="2">
        <v>0</v>
      </c>
      <c r="O3436" s="2">
        <v>1.739130434782591E-3</v>
      </c>
      <c r="P3436" s="2">
        <v>9.913043478260869E-2</v>
      </c>
    </row>
    <row r="3437" spans="1:16" x14ac:dyDescent="0.35">
      <c r="A3437" s="1" t="s">
        <v>1166</v>
      </c>
      <c r="B3437" s="1" t="s">
        <v>1167</v>
      </c>
      <c r="C3437" s="1" t="s">
        <v>5</v>
      </c>
      <c r="D3437" s="1" t="s">
        <v>4177</v>
      </c>
      <c r="E3437" s="1">
        <v>30222022</v>
      </c>
      <c r="F3437" s="3">
        <v>86.53</v>
      </c>
      <c r="G3437" s="2">
        <v>41.41</v>
      </c>
      <c r="H3437" s="2">
        <v>1.0895918860178704</v>
      </c>
      <c r="I3437" s="2">
        <v>67.989999999999995</v>
      </c>
      <c r="J3437" s="2">
        <v>8.58</v>
      </c>
      <c r="K3437" s="2">
        <v>4.8099999999999996</v>
      </c>
      <c r="L3437" s="2">
        <v>0</v>
      </c>
      <c r="M3437" s="2">
        <v>0</v>
      </c>
      <c r="N3437" s="2">
        <v>0</v>
      </c>
      <c r="O3437" s="2">
        <v>5.5449330783938829E-2</v>
      </c>
      <c r="P3437" s="2">
        <v>0.12619502868068835</v>
      </c>
    </row>
    <row r="3438" spans="1:16" x14ac:dyDescent="0.35">
      <c r="A3438" s="1" t="s">
        <v>1166</v>
      </c>
      <c r="B3438" s="1" t="s">
        <v>1167</v>
      </c>
      <c r="C3438" s="1" t="s">
        <v>3588</v>
      </c>
      <c r="D3438" s="1" t="s">
        <v>5922</v>
      </c>
      <c r="E3438" s="1">
        <v>30222021</v>
      </c>
      <c r="F3438" s="3">
        <v>41.41</v>
      </c>
      <c r="G3438" s="2">
        <v>42.97</v>
      </c>
      <c r="H3438" s="2">
        <v>-3.6304398417500633E-2</v>
      </c>
      <c r="I3438" s="2">
        <v>42.09</v>
      </c>
      <c r="J3438" s="2">
        <v>4.8099999999999996</v>
      </c>
      <c r="K3438" s="2">
        <v>5.57</v>
      </c>
      <c r="L3438" s="2">
        <v>0</v>
      </c>
      <c r="M3438" s="2">
        <v>0</v>
      </c>
      <c r="N3438" s="2">
        <v>0</v>
      </c>
      <c r="O3438" s="2">
        <v>-1.8056545497742948E-2</v>
      </c>
      <c r="P3438" s="2">
        <v>0.11427892611071512</v>
      </c>
    </row>
    <row r="3439" spans="1:16" x14ac:dyDescent="0.35">
      <c r="A3439" s="1" t="s">
        <v>1166</v>
      </c>
      <c r="B3439" s="1" t="s">
        <v>1167</v>
      </c>
      <c r="C3439" s="1" t="s">
        <v>3593</v>
      </c>
      <c r="D3439" s="1" t="s">
        <v>7632</v>
      </c>
      <c r="E3439" s="1">
        <v>30222020</v>
      </c>
      <c r="F3439" s="3">
        <v>42.97</v>
      </c>
      <c r="G3439" s="2">
        <v>36.950000000000003</v>
      </c>
      <c r="H3439" s="2">
        <v>0.16292286874154249</v>
      </c>
      <c r="I3439" s="2">
        <v>46.93</v>
      </c>
      <c r="J3439" s="2">
        <v>5.57</v>
      </c>
      <c r="K3439" s="2">
        <v>3.68</v>
      </c>
      <c r="L3439" s="2">
        <v>0</v>
      </c>
      <c r="M3439" s="2">
        <v>0</v>
      </c>
      <c r="N3439" s="2">
        <v>0</v>
      </c>
      <c r="O3439" s="2">
        <v>4.0272746643937783E-2</v>
      </c>
      <c r="P3439" s="2">
        <v>0.11868740677604944</v>
      </c>
    </row>
    <row r="3440" spans="1:16" x14ac:dyDescent="0.35">
      <c r="A3440" s="1" t="s">
        <v>1166</v>
      </c>
      <c r="B3440" s="1" t="s">
        <v>1167</v>
      </c>
      <c r="C3440" s="1" t="s">
        <v>3594</v>
      </c>
      <c r="D3440" s="1" t="s">
        <v>9310</v>
      </c>
      <c r="E3440" s="1">
        <v>30222019</v>
      </c>
      <c r="F3440" s="3">
        <v>36.950000000000003</v>
      </c>
      <c r="G3440" s="2">
        <v>39.79</v>
      </c>
      <c r="H3440" s="2">
        <v>-7.1374717265644538E-2</v>
      </c>
      <c r="I3440" s="2">
        <v>44.63</v>
      </c>
      <c r="J3440" s="2">
        <v>3.68</v>
      </c>
      <c r="K3440" s="2">
        <v>2.99</v>
      </c>
      <c r="L3440" s="2">
        <v>0</v>
      </c>
      <c r="M3440" s="2">
        <v>0</v>
      </c>
      <c r="N3440" s="2">
        <v>0</v>
      </c>
      <c r="O3440" s="2">
        <v>1.5460452610351779E-2</v>
      </c>
      <c r="P3440" s="2">
        <v>8.2455747255209502E-2</v>
      </c>
    </row>
    <row r="3441" spans="1:16" x14ac:dyDescent="0.35">
      <c r="A3441" s="1" t="s">
        <v>1166</v>
      </c>
      <c r="B3441" s="1" t="s">
        <v>1167</v>
      </c>
      <c r="C3441" s="1" t="s">
        <v>3595</v>
      </c>
      <c r="D3441" s="1" t="s">
        <v>10962</v>
      </c>
      <c r="E3441" s="1">
        <v>30222018</v>
      </c>
      <c r="F3441" s="3">
        <v>39.79</v>
      </c>
      <c r="G3441" s="2">
        <v>47.4</v>
      </c>
      <c r="H3441" s="2">
        <v>-0.16054852320675106</v>
      </c>
      <c r="I3441" s="2">
        <v>41.46</v>
      </c>
      <c r="J3441" s="2">
        <v>2.99</v>
      </c>
      <c r="K3441" s="2">
        <v>2.93</v>
      </c>
      <c r="L3441" s="2">
        <v>0</v>
      </c>
      <c r="M3441" s="2">
        <v>0</v>
      </c>
      <c r="N3441" s="2">
        <v>0</v>
      </c>
      <c r="O3441" s="2">
        <v>1.4471780028943572E-3</v>
      </c>
      <c r="P3441" s="2">
        <v>7.2117703810902073E-2</v>
      </c>
    </row>
    <row r="3442" spans="1:16" x14ac:dyDescent="0.35">
      <c r="A3442" s="1" t="s">
        <v>1166</v>
      </c>
      <c r="B3442" s="1" t="s">
        <v>1167</v>
      </c>
      <c r="C3442" s="1" t="s">
        <v>3596</v>
      </c>
      <c r="D3442" s="1" t="s">
        <v>12559</v>
      </c>
      <c r="E3442" s="1">
        <v>30222017</v>
      </c>
      <c r="F3442" s="3">
        <v>47.4</v>
      </c>
      <c r="G3442" s="2">
        <v>55.92</v>
      </c>
      <c r="H3442" s="2">
        <v>-0.15236051502145928</v>
      </c>
      <c r="I3442" s="2">
        <v>50.14</v>
      </c>
      <c r="J3442" s="2">
        <v>2.93</v>
      </c>
      <c r="K3442" s="2">
        <v>4.3499999999999996</v>
      </c>
      <c r="L3442" s="2">
        <v>0</v>
      </c>
      <c r="M3442" s="2">
        <v>0</v>
      </c>
      <c r="N3442" s="2">
        <v>0</v>
      </c>
      <c r="O3442" s="2">
        <v>-2.8320702034303938E-2</v>
      </c>
      <c r="P3442" s="2">
        <v>5.8436378141204628E-2</v>
      </c>
    </row>
    <row r="3443" spans="1:16" x14ac:dyDescent="0.35">
      <c r="A3443" s="1" t="s">
        <v>1168</v>
      </c>
      <c r="B3443" s="1" t="s">
        <v>1169</v>
      </c>
      <c r="C3443" s="1" t="s">
        <v>5</v>
      </c>
      <c r="D3443" s="1" t="s">
        <v>4178</v>
      </c>
      <c r="E3443" s="1">
        <v>30232022</v>
      </c>
      <c r="F3443" s="3">
        <v>359.66</v>
      </c>
      <c r="G3443" s="2">
        <v>241.21</v>
      </c>
      <c r="H3443" s="2">
        <v>0.49106587620745412</v>
      </c>
      <c r="I3443" s="2">
        <v>267.68</v>
      </c>
      <c r="J3443" s="2">
        <v>11.97</v>
      </c>
      <c r="K3443" s="2">
        <v>9.5299999999999994</v>
      </c>
      <c r="L3443" s="2">
        <v>0</v>
      </c>
      <c r="M3443" s="2">
        <v>0</v>
      </c>
      <c r="N3443" s="2">
        <v>0</v>
      </c>
      <c r="O3443" s="2">
        <v>9.1153616258218811E-3</v>
      </c>
      <c r="P3443" s="2">
        <v>4.4717573221757324E-2</v>
      </c>
    </row>
    <row r="3444" spans="1:16" x14ac:dyDescent="0.35">
      <c r="A3444" s="1" t="s">
        <v>1168</v>
      </c>
      <c r="B3444" s="1" t="s">
        <v>1169</v>
      </c>
      <c r="C3444" s="1" t="s">
        <v>3588</v>
      </c>
      <c r="D3444" s="1" t="s">
        <v>5923</v>
      </c>
      <c r="E3444" s="1">
        <v>30232021</v>
      </c>
      <c r="F3444" s="3">
        <v>241.21</v>
      </c>
      <c r="G3444" s="2">
        <v>252.55</v>
      </c>
      <c r="H3444" s="2">
        <v>-4.4901999604038817E-2</v>
      </c>
      <c r="I3444" s="2">
        <v>269.7</v>
      </c>
      <c r="J3444" s="2">
        <v>9.5299999999999994</v>
      </c>
      <c r="K3444" s="2">
        <v>9.0500000000000007</v>
      </c>
      <c r="L3444" s="2">
        <v>0</v>
      </c>
      <c r="M3444" s="2">
        <v>0</v>
      </c>
      <c r="N3444" s="2">
        <v>0</v>
      </c>
      <c r="O3444" s="2">
        <v>1.7797552836484934E-3</v>
      </c>
      <c r="P3444" s="2">
        <v>3.5335558027437895E-2</v>
      </c>
    </row>
    <row r="3445" spans="1:16" x14ac:dyDescent="0.35">
      <c r="A3445" s="1" t="s">
        <v>1168</v>
      </c>
      <c r="B3445" s="1" t="s">
        <v>1169</v>
      </c>
      <c r="C3445" s="1" t="s">
        <v>3593</v>
      </c>
      <c r="D3445" s="1" t="s">
        <v>7633</v>
      </c>
      <c r="E3445" s="1">
        <v>30232020</v>
      </c>
      <c r="F3445" s="3">
        <v>252.55</v>
      </c>
      <c r="G3445" s="2">
        <v>133.29</v>
      </c>
      <c r="H3445" s="2">
        <v>0.8947407907569962</v>
      </c>
      <c r="I3445" s="2">
        <v>199.09</v>
      </c>
      <c r="J3445" s="2">
        <v>9.0500000000000007</v>
      </c>
      <c r="K3445" s="2">
        <v>7.28</v>
      </c>
      <c r="L3445" s="2">
        <v>0</v>
      </c>
      <c r="M3445" s="2">
        <v>0</v>
      </c>
      <c r="N3445" s="2">
        <v>0</v>
      </c>
      <c r="O3445" s="2">
        <v>8.8904515545733115E-3</v>
      </c>
      <c r="P3445" s="2">
        <v>4.5456828569993474E-2</v>
      </c>
    </row>
    <row r="3446" spans="1:16" x14ac:dyDescent="0.35">
      <c r="A3446" s="1" t="s">
        <v>1168</v>
      </c>
      <c r="B3446" s="1" t="s">
        <v>1169</v>
      </c>
      <c r="C3446" s="1" t="s">
        <v>3594</v>
      </c>
      <c r="D3446" s="1" t="s">
        <v>9311</v>
      </c>
      <c r="E3446" s="1">
        <v>30232019</v>
      </c>
      <c r="F3446" s="3">
        <v>133.29</v>
      </c>
      <c r="G3446" s="2">
        <v>98.12</v>
      </c>
      <c r="H3446" s="2">
        <v>0.35843864655523833</v>
      </c>
      <c r="I3446" s="2">
        <v>110.93</v>
      </c>
      <c r="J3446" s="2">
        <v>7.28</v>
      </c>
      <c r="K3446" s="2">
        <v>5.91</v>
      </c>
      <c r="L3446" s="2">
        <v>0</v>
      </c>
      <c r="M3446" s="2">
        <v>0</v>
      </c>
      <c r="N3446" s="2">
        <v>0</v>
      </c>
      <c r="O3446" s="2">
        <v>1.2350130713062292E-2</v>
      </c>
      <c r="P3446" s="2">
        <v>6.5626971964301811E-2</v>
      </c>
    </row>
    <row r="3447" spans="1:16" x14ac:dyDescent="0.35">
      <c r="A3447" s="1" t="s">
        <v>1168</v>
      </c>
      <c r="B3447" s="1" t="s">
        <v>1169</v>
      </c>
      <c r="C3447" s="1" t="s">
        <v>3595</v>
      </c>
      <c r="D3447" s="1" t="s">
        <v>10963</v>
      </c>
      <c r="E3447" s="1">
        <v>30232018</v>
      </c>
      <c r="F3447" s="3">
        <v>98.12</v>
      </c>
      <c r="G3447" s="2">
        <v>68.680000000000007</v>
      </c>
      <c r="H3447" s="2">
        <v>0.42865463016889915</v>
      </c>
      <c r="I3447" s="2">
        <v>71.58</v>
      </c>
      <c r="J3447" s="2">
        <v>5.91</v>
      </c>
      <c r="K3447" s="2">
        <v>5.39</v>
      </c>
      <c r="L3447" s="2">
        <v>0</v>
      </c>
      <c r="M3447" s="2">
        <v>0</v>
      </c>
      <c r="N3447" s="2">
        <v>0</v>
      </c>
      <c r="O3447" s="2">
        <v>7.2645990500139774E-3</v>
      </c>
      <c r="P3447" s="2">
        <v>8.2564962279966472E-2</v>
      </c>
    </row>
    <row r="3448" spans="1:16" x14ac:dyDescent="0.35">
      <c r="A3448" s="1" t="s">
        <v>1168</v>
      </c>
      <c r="B3448" s="1" t="s">
        <v>1169</v>
      </c>
      <c r="C3448" s="1" t="s">
        <v>3596</v>
      </c>
      <c r="D3448" s="1" t="s">
        <v>12560</v>
      </c>
      <c r="E3448" s="1">
        <v>30232017</v>
      </c>
      <c r="F3448" s="3">
        <v>68.680000000000007</v>
      </c>
      <c r="G3448" s="2">
        <v>56.14</v>
      </c>
      <c r="H3448" s="2">
        <v>0.22337014606341302</v>
      </c>
      <c r="I3448" s="2">
        <v>71.16</v>
      </c>
      <c r="J3448" s="2">
        <v>5.39</v>
      </c>
      <c r="K3448" s="2">
        <v>5.61</v>
      </c>
      <c r="L3448" s="2">
        <v>0</v>
      </c>
      <c r="M3448" s="2">
        <v>0</v>
      </c>
      <c r="N3448" s="2">
        <v>0</v>
      </c>
      <c r="O3448" s="2">
        <v>-3.0916245081506555E-3</v>
      </c>
      <c r="P3448" s="2">
        <v>7.5744800449690841E-2</v>
      </c>
    </row>
    <row r="3449" spans="1:16" x14ac:dyDescent="0.35">
      <c r="A3449" s="1" t="s">
        <v>1170</v>
      </c>
      <c r="B3449" s="1" t="s">
        <v>1171</v>
      </c>
      <c r="C3449" s="1" t="s">
        <v>5</v>
      </c>
      <c r="D3449" s="1" t="s">
        <v>4179</v>
      </c>
      <c r="E3449" s="1">
        <v>30242022</v>
      </c>
      <c r="F3449" s="3">
        <v>15.24</v>
      </c>
      <c r="G3449" s="2">
        <v>11.54</v>
      </c>
      <c r="H3449" s="2">
        <v>0.32062391681109198</v>
      </c>
      <c r="I3449" s="2">
        <v>13.22</v>
      </c>
      <c r="J3449" s="2">
        <v>0.34</v>
      </c>
      <c r="K3449" s="2">
        <v>-0.7</v>
      </c>
      <c r="L3449" s="2">
        <v>0</v>
      </c>
      <c r="M3449" s="2">
        <v>1</v>
      </c>
      <c r="N3449" s="2">
        <v>-1</v>
      </c>
      <c r="O3449" s="2">
        <v>7.8668683812405452E-2</v>
      </c>
      <c r="P3449" s="2">
        <v>2.5718608169440244E-2</v>
      </c>
    </row>
    <row r="3450" spans="1:16" x14ac:dyDescent="0.35">
      <c r="A3450" s="1" t="s">
        <v>1170</v>
      </c>
      <c r="B3450" s="1" t="s">
        <v>1171</v>
      </c>
      <c r="C3450" s="1" t="s">
        <v>3588</v>
      </c>
      <c r="D3450" s="1" t="s">
        <v>5924</v>
      </c>
      <c r="E3450" s="1">
        <v>30242021</v>
      </c>
      <c r="F3450" s="3">
        <v>11.54</v>
      </c>
      <c r="G3450" s="2">
        <v>13.31</v>
      </c>
      <c r="H3450" s="2">
        <v>-0.13298271975957937</v>
      </c>
      <c r="I3450" s="2">
        <v>13.46</v>
      </c>
      <c r="J3450" s="2">
        <v>-0.7</v>
      </c>
      <c r="K3450" s="2">
        <v>0.16</v>
      </c>
      <c r="L3450" s="2">
        <v>1</v>
      </c>
      <c r="M3450" s="2">
        <v>0</v>
      </c>
      <c r="N3450" s="2">
        <v>1</v>
      </c>
      <c r="O3450" s="2">
        <v>-6.3893016344725106E-2</v>
      </c>
      <c r="P3450" s="2">
        <v>-5.2005943536404156E-2</v>
      </c>
    </row>
    <row r="3451" spans="1:16" x14ac:dyDescent="0.35">
      <c r="A3451" s="1" t="s">
        <v>1170</v>
      </c>
      <c r="B3451" s="1" t="s">
        <v>1171</v>
      </c>
      <c r="C3451" s="1" t="s">
        <v>3593</v>
      </c>
      <c r="D3451" s="1" t="s">
        <v>7634</v>
      </c>
      <c r="E3451" s="1">
        <v>30242020</v>
      </c>
      <c r="F3451" s="3">
        <v>13.31</v>
      </c>
      <c r="G3451" s="2">
        <v>8.64</v>
      </c>
      <c r="H3451" s="2">
        <v>0.54050925925925919</v>
      </c>
      <c r="I3451" s="2">
        <v>10.87</v>
      </c>
      <c r="J3451" s="2">
        <v>0.16</v>
      </c>
      <c r="K3451" s="2">
        <v>0.2</v>
      </c>
      <c r="L3451" s="2">
        <v>0</v>
      </c>
      <c r="M3451" s="2">
        <v>0</v>
      </c>
      <c r="N3451" s="2">
        <v>0</v>
      </c>
      <c r="O3451" s="2">
        <v>-3.6798528058877653E-3</v>
      </c>
      <c r="P3451" s="2">
        <v>1.471941122355106E-2</v>
      </c>
    </row>
    <row r="3452" spans="1:16" x14ac:dyDescent="0.35">
      <c r="A3452" s="1" t="s">
        <v>1170</v>
      </c>
      <c r="B3452" s="1" t="s">
        <v>1171</v>
      </c>
      <c r="C3452" s="1" t="s">
        <v>3594</v>
      </c>
      <c r="D3452" s="1" t="s">
        <v>9312</v>
      </c>
      <c r="E3452" s="1">
        <v>30242019</v>
      </c>
      <c r="F3452" s="3">
        <v>8.64</v>
      </c>
      <c r="G3452" s="2">
        <v>6.06</v>
      </c>
      <c r="H3452" s="2">
        <v>0.42574257425742595</v>
      </c>
      <c r="I3452" s="2">
        <v>7.53</v>
      </c>
      <c r="J3452" s="2">
        <v>0.2</v>
      </c>
      <c r="K3452" s="2">
        <v>0.15</v>
      </c>
      <c r="L3452" s="2">
        <v>0</v>
      </c>
      <c r="M3452" s="2">
        <v>0</v>
      </c>
      <c r="N3452" s="2">
        <v>0</v>
      </c>
      <c r="O3452" s="2">
        <v>6.6401062416998691E-3</v>
      </c>
      <c r="P3452" s="2">
        <v>2.6560424966799469E-2</v>
      </c>
    </row>
    <row r="3453" spans="1:16" x14ac:dyDescent="0.35">
      <c r="A3453" s="1" t="s">
        <v>1170</v>
      </c>
      <c r="B3453" s="1" t="s">
        <v>1171</v>
      </c>
      <c r="C3453" s="1" t="s">
        <v>3595</v>
      </c>
      <c r="D3453" s="1" t="s">
        <v>10964</v>
      </c>
      <c r="E3453" s="1">
        <v>30242018</v>
      </c>
      <c r="F3453" s="3">
        <v>6.06</v>
      </c>
      <c r="G3453" s="2">
        <v>6.23</v>
      </c>
      <c r="H3453" s="2">
        <v>-2.7287319422151013E-2</v>
      </c>
      <c r="I3453" s="2">
        <v>5.42</v>
      </c>
      <c r="J3453" s="2">
        <v>0.15</v>
      </c>
      <c r="K3453" s="2">
        <v>0.35</v>
      </c>
      <c r="L3453" s="2">
        <v>0</v>
      </c>
      <c r="M3453" s="2">
        <v>0</v>
      </c>
      <c r="N3453" s="2">
        <v>0</v>
      </c>
      <c r="O3453" s="2">
        <v>-3.6900369003690037E-2</v>
      </c>
      <c r="P3453" s="2">
        <v>2.7675276752767528E-2</v>
      </c>
    </row>
    <row r="3454" spans="1:16" x14ac:dyDescent="0.35">
      <c r="A3454" s="1" t="s">
        <v>1170</v>
      </c>
      <c r="B3454" s="1" t="s">
        <v>1171</v>
      </c>
      <c r="C3454" s="1" t="s">
        <v>3596</v>
      </c>
      <c r="D3454" s="1" t="s">
        <v>12561</v>
      </c>
      <c r="E3454" s="1">
        <v>30242017</v>
      </c>
      <c r="F3454" s="3">
        <v>6.23</v>
      </c>
      <c r="G3454" s="2">
        <v>7.59</v>
      </c>
      <c r="H3454" s="2">
        <v>-0.17918313570487476</v>
      </c>
      <c r="I3454" s="2">
        <v>5.73</v>
      </c>
      <c r="J3454" s="2">
        <v>0.35</v>
      </c>
      <c r="K3454" s="2">
        <v>-1.97</v>
      </c>
      <c r="L3454" s="2">
        <v>0</v>
      </c>
      <c r="M3454" s="2">
        <v>1</v>
      </c>
      <c r="N3454" s="2">
        <v>-1</v>
      </c>
      <c r="O3454" s="2">
        <v>0.40488656195462475</v>
      </c>
      <c r="P3454" s="2">
        <v>6.1082024432809766E-2</v>
      </c>
    </row>
    <row r="3455" spans="1:16" x14ac:dyDescent="0.35">
      <c r="A3455" s="1" t="s">
        <v>1172</v>
      </c>
      <c r="B3455" s="1" t="s">
        <v>1173</v>
      </c>
      <c r="C3455" s="1" t="s">
        <v>5</v>
      </c>
      <c r="D3455" s="1" t="s">
        <v>4180</v>
      </c>
      <c r="E3455" s="1">
        <v>30252022</v>
      </c>
      <c r="F3455" s="3">
        <v>53.17</v>
      </c>
      <c r="G3455" s="2">
        <v>20.059999999999999</v>
      </c>
      <c r="H3455" s="2">
        <v>1.6505483549351945</v>
      </c>
      <c r="I3455" s="2">
        <v>24.01</v>
      </c>
      <c r="J3455" s="2">
        <v>0.96</v>
      </c>
      <c r="K3455" s="2">
        <v>0.46</v>
      </c>
      <c r="L3455" s="2">
        <v>0</v>
      </c>
      <c r="M3455" s="2">
        <v>0</v>
      </c>
      <c r="N3455" s="2">
        <v>0</v>
      </c>
      <c r="O3455" s="2">
        <v>2.0824656393169508E-2</v>
      </c>
      <c r="P3455" s="2">
        <v>3.9983340274885461E-2</v>
      </c>
    </row>
    <row r="3456" spans="1:16" x14ac:dyDescent="0.35">
      <c r="A3456" s="1" t="s">
        <v>1172</v>
      </c>
      <c r="B3456" s="1" t="s">
        <v>1173</v>
      </c>
      <c r="C3456" s="1" t="s">
        <v>3588</v>
      </c>
      <c r="D3456" s="1" t="s">
        <v>5925</v>
      </c>
      <c r="E3456" s="1">
        <v>30252021</v>
      </c>
      <c r="F3456" s="3">
        <v>20.059999999999999</v>
      </c>
      <c r="G3456" s="2">
        <v>27.12</v>
      </c>
      <c r="H3456" s="2">
        <v>-0.2603244837758113</v>
      </c>
      <c r="I3456" s="2">
        <v>27.23</v>
      </c>
      <c r="J3456" s="2">
        <v>0.46</v>
      </c>
      <c r="K3456" s="2">
        <v>1.1100000000000001</v>
      </c>
      <c r="L3456" s="2">
        <v>0</v>
      </c>
      <c r="M3456" s="2">
        <v>0</v>
      </c>
      <c r="N3456" s="2">
        <v>0</v>
      </c>
      <c r="O3456" s="2">
        <v>-2.3870730811604852E-2</v>
      </c>
      <c r="P3456" s="2">
        <v>1.6893132574366507E-2</v>
      </c>
    </row>
    <row r="3457" spans="1:16" x14ac:dyDescent="0.35">
      <c r="A3457" s="1" t="s">
        <v>1172</v>
      </c>
      <c r="B3457" s="1" t="s">
        <v>1173</v>
      </c>
      <c r="C3457" s="1" t="s">
        <v>3593</v>
      </c>
      <c r="D3457" s="1" t="s">
        <v>7635</v>
      </c>
      <c r="E3457" s="1">
        <v>30252020</v>
      </c>
      <c r="F3457" s="3">
        <v>27.12</v>
      </c>
      <c r="G3457" s="2">
        <v>19.86</v>
      </c>
      <c r="H3457" s="2">
        <v>0.36555891238670701</v>
      </c>
      <c r="I3457" s="2">
        <v>45.58</v>
      </c>
      <c r="J3457" s="2">
        <v>1.1100000000000001</v>
      </c>
      <c r="K3457" s="2">
        <v>0.68</v>
      </c>
      <c r="L3457" s="2">
        <v>0</v>
      </c>
      <c r="M3457" s="2">
        <v>0</v>
      </c>
      <c r="N3457" s="2">
        <v>0</v>
      </c>
      <c r="O3457" s="2">
        <v>9.4339622641509448E-3</v>
      </c>
      <c r="P3457" s="2">
        <v>2.4352786309784998E-2</v>
      </c>
    </row>
    <row r="3458" spans="1:16" x14ac:dyDescent="0.35">
      <c r="A3458" s="1" t="s">
        <v>1172</v>
      </c>
      <c r="B3458" s="1" t="s">
        <v>1173</v>
      </c>
      <c r="C3458" s="1" t="s">
        <v>3594</v>
      </c>
      <c r="D3458" s="1" t="s">
        <v>9313</v>
      </c>
      <c r="E3458" s="1">
        <v>30252019</v>
      </c>
      <c r="F3458" s="3">
        <v>19.86</v>
      </c>
      <c r="G3458" s="2">
        <v>22.21</v>
      </c>
      <c r="H3458" s="2">
        <v>-0.1058081945069789</v>
      </c>
      <c r="I3458" s="2">
        <v>24.34</v>
      </c>
      <c r="J3458" s="2">
        <v>0.68</v>
      </c>
      <c r="K3458" s="2">
        <v>0.04</v>
      </c>
      <c r="L3458" s="2">
        <v>0</v>
      </c>
      <c r="M3458" s="2">
        <v>0</v>
      </c>
      <c r="N3458" s="2">
        <v>0</v>
      </c>
      <c r="O3458" s="2">
        <v>2.6294165981922763E-2</v>
      </c>
      <c r="P3458" s="2">
        <v>2.7937551355792935E-2</v>
      </c>
    </row>
    <row r="3459" spans="1:16" x14ac:dyDescent="0.35">
      <c r="A3459" s="1" t="s">
        <v>1172</v>
      </c>
      <c r="B3459" s="1" t="s">
        <v>1173</v>
      </c>
      <c r="C3459" s="1" t="s">
        <v>3595</v>
      </c>
      <c r="D3459" s="1" t="s">
        <v>10965</v>
      </c>
      <c r="E3459" s="1">
        <v>30252018</v>
      </c>
      <c r="F3459" s="3">
        <v>22.21</v>
      </c>
      <c r="G3459" s="2">
        <v>36.44</v>
      </c>
      <c r="H3459" s="2">
        <v>-0.39050493962678368</v>
      </c>
      <c r="I3459" s="2">
        <v>19</v>
      </c>
      <c r="J3459" s="2">
        <v>0.04</v>
      </c>
      <c r="K3459" s="2">
        <v>0.2</v>
      </c>
      <c r="L3459" s="2">
        <v>0</v>
      </c>
      <c r="M3459" s="2">
        <v>0</v>
      </c>
      <c r="N3459" s="2">
        <v>0</v>
      </c>
      <c r="O3459" s="2">
        <v>-8.4210526315789472E-3</v>
      </c>
      <c r="P3459" s="2">
        <v>2.1052631578947368E-3</v>
      </c>
    </row>
    <row r="3460" spans="1:16" x14ac:dyDescent="0.35">
      <c r="A3460" s="1" t="s">
        <v>1172</v>
      </c>
      <c r="B3460" s="1" t="s">
        <v>1173</v>
      </c>
      <c r="C3460" s="1" t="s">
        <v>3596</v>
      </c>
      <c r="D3460" s="1" t="s">
        <v>12562</v>
      </c>
      <c r="E3460" s="1">
        <v>30252017</v>
      </c>
      <c r="F3460" s="3">
        <v>36.44</v>
      </c>
      <c r="G3460" s="2">
        <v>17.190000000000001</v>
      </c>
      <c r="H3460" s="2">
        <v>1.1198371146015123</v>
      </c>
      <c r="I3460" s="2">
        <v>21.03</v>
      </c>
      <c r="J3460" s="2">
        <v>0.2</v>
      </c>
      <c r="K3460" s="2">
        <v>0.32</v>
      </c>
      <c r="L3460" s="2">
        <v>0</v>
      </c>
      <c r="M3460" s="2">
        <v>0</v>
      </c>
      <c r="N3460" s="2">
        <v>0</v>
      </c>
      <c r="O3460" s="2">
        <v>-5.7061340941512119E-3</v>
      </c>
      <c r="P3460" s="2">
        <v>9.5102234902520212E-3</v>
      </c>
    </row>
    <row r="3461" spans="1:16" x14ac:dyDescent="0.35">
      <c r="A3461" s="1" t="s">
        <v>1174</v>
      </c>
      <c r="B3461" s="1" t="s">
        <v>1175</v>
      </c>
      <c r="C3461" s="1" t="s">
        <v>5</v>
      </c>
      <c r="D3461" s="1" t="s">
        <v>4181</v>
      </c>
      <c r="E3461" s="1">
        <v>30262022</v>
      </c>
      <c r="F3461" s="3">
        <v>97.57</v>
      </c>
      <c r="G3461" s="2">
        <v>82.26</v>
      </c>
      <c r="H3461" s="2">
        <v>0.18611718939946495</v>
      </c>
      <c r="I3461" s="2">
        <v>82.59</v>
      </c>
      <c r="J3461" s="2">
        <v>8.35</v>
      </c>
      <c r="K3461" s="2">
        <v>12.18</v>
      </c>
      <c r="L3461" s="2">
        <v>0</v>
      </c>
      <c r="M3461" s="2">
        <v>0</v>
      </c>
      <c r="N3461" s="2">
        <v>0</v>
      </c>
      <c r="O3461" s="2">
        <v>-4.6373652984622836E-2</v>
      </c>
      <c r="P3461" s="2">
        <v>0.10110182830851192</v>
      </c>
    </row>
    <row r="3462" spans="1:16" x14ac:dyDescent="0.35">
      <c r="A3462" s="1" t="s">
        <v>1174</v>
      </c>
      <c r="B3462" s="1" t="s">
        <v>1175</v>
      </c>
      <c r="C3462" s="1" t="s">
        <v>3588</v>
      </c>
      <c r="D3462" s="1" t="s">
        <v>5926</v>
      </c>
      <c r="E3462" s="1">
        <v>30262021</v>
      </c>
      <c r="F3462" s="3">
        <v>82.26</v>
      </c>
      <c r="G3462" s="2">
        <v>113</v>
      </c>
      <c r="H3462" s="2">
        <v>-0.27203539823008843</v>
      </c>
      <c r="I3462" s="2">
        <v>98.79</v>
      </c>
      <c r="J3462" s="2">
        <v>12.18</v>
      </c>
      <c r="K3462" s="2">
        <v>7.88</v>
      </c>
      <c r="L3462" s="2">
        <v>0</v>
      </c>
      <c r="M3462" s="2">
        <v>0</v>
      </c>
      <c r="N3462" s="2">
        <v>0</v>
      </c>
      <c r="O3462" s="2">
        <v>4.3526672740155883E-2</v>
      </c>
      <c r="P3462" s="2">
        <v>0.12329183115699968</v>
      </c>
    </row>
    <row r="3463" spans="1:16" x14ac:dyDescent="0.35">
      <c r="A3463" s="1" t="s">
        <v>1174</v>
      </c>
      <c r="B3463" s="1" t="s">
        <v>1175</v>
      </c>
      <c r="C3463" s="1" t="s">
        <v>3593</v>
      </c>
      <c r="D3463" s="1" t="s">
        <v>7636</v>
      </c>
      <c r="E3463" s="1">
        <v>30262020</v>
      </c>
      <c r="F3463" s="4">
        <v>113</v>
      </c>
      <c r="G3463" s="2">
        <v>89.14</v>
      </c>
      <c r="H3463" s="2">
        <v>0.26766883553960064</v>
      </c>
      <c r="I3463" s="2">
        <v>90.79</v>
      </c>
      <c r="J3463" s="2">
        <v>7.88</v>
      </c>
      <c r="K3463" s="2">
        <v>4.75</v>
      </c>
      <c r="L3463" s="2">
        <v>0</v>
      </c>
      <c r="M3463" s="2">
        <v>0</v>
      </c>
      <c r="N3463" s="2">
        <v>0</v>
      </c>
      <c r="O3463" s="2">
        <v>3.4475162462826302E-2</v>
      </c>
      <c r="P3463" s="2">
        <v>8.6793699746668132E-2</v>
      </c>
    </row>
    <row r="3464" spans="1:16" x14ac:dyDescent="0.35">
      <c r="A3464" s="1" t="s">
        <v>1174</v>
      </c>
      <c r="B3464" s="1" t="s">
        <v>1175</v>
      </c>
      <c r="C3464" s="1" t="s">
        <v>3594</v>
      </c>
      <c r="D3464" s="1" t="s">
        <v>9314</v>
      </c>
      <c r="E3464" s="1">
        <v>30262019</v>
      </c>
      <c r="F3464" s="3">
        <v>89.14</v>
      </c>
      <c r="G3464" s="2">
        <v>70.569999999999993</v>
      </c>
      <c r="H3464" s="2">
        <v>0.26314297860280583</v>
      </c>
      <c r="I3464" s="2">
        <v>85.46</v>
      </c>
      <c r="J3464" s="2">
        <v>4.75</v>
      </c>
      <c r="K3464" s="2">
        <v>18.32</v>
      </c>
      <c r="L3464" s="2">
        <v>0</v>
      </c>
      <c r="M3464" s="2">
        <v>0</v>
      </c>
      <c r="N3464" s="2">
        <v>0</v>
      </c>
      <c r="O3464" s="2">
        <v>-0.15878773695296047</v>
      </c>
      <c r="P3464" s="2">
        <v>5.5581558623917629E-2</v>
      </c>
    </row>
    <row r="3465" spans="1:16" x14ac:dyDescent="0.35">
      <c r="A3465" s="1" t="s">
        <v>1174</v>
      </c>
      <c r="B3465" s="1" t="s">
        <v>1175</v>
      </c>
      <c r="C3465" s="1" t="s">
        <v>3595</v>
      </c>
      <c r="D3465" s="1" t="s">
        <v>10966</v>
      </c>
      <c r="E3465" s="1">
        <v>30262018</v>
      </c>
      <c r="F3465" s="3">
        <v>70.569999999999993</v>
      </c>
      <c r="G3465" s="2">
        <v>161.84</v>
      </c>
      <c r="H3465" s="2">
        <v>-0.56395205140879889</v>
      </c>
      <c r="I3465" s="2">
        <v>70.23</v>
      </c>
      <c r="J3465" s="2">
        <v>18.32</v>
      </c>
      <c r="K3465" s="2">
        <v>5.49</v>
      </c>
      <c r="L3465" s="2">
        <v>0</v>
      </c>
      <c r="M3465" s="2">
        <v>0</v>
      </c>
      <c r="N3465" s="2">
        <v>0</v>
      </c>
      <c r="O3465" s="2">
        <v>0.18268546205325359</v>
      </c>
      <c r="P3465" s="2">
        <v>0.26085718353979781</v>
      </c>
    </row>
    <row r="3466" spans="1:16" x14ac:dyDescent="0.35">
      <c r="A3466" s="1" t="s">
        <v>1174</v>
      </c>
      <c r="B3466" s="1" t="s">
        <v>1175</v>
      </c>
      <c r="C3466" s="1" t="s">
        <v>3596</v>
      </c>
      <c r="D3466" s="1" t="s">
        <v>12563</v>
      </c>
      <c r="E3466" s="1">
        <v>30262017</v>
      </c>
      <c r="F3466" s="3">
        <v>161.84</v>
      </c>
      <c r="G3466" s="2">
        <v>34.44</v>
      </c>
      <c r="H3466" s="2">
        <v>3.6991869918699192</v>
      </c>
      <c r="I3466" s="2">
        <v>73.98</v>
      </c>
      <c r="J3466" s="2">
        <v>5.49</v>
      </c>
      <c r="K3466" s="2">
        <v>2.46</v>
      </c>
      <c r="L3466" s="2">
        <v>0</v>
      </c>
      <c r="M3466" s="2">
        <v>0</v>
      </c>
      <c r="N3466" s="2">
        <v>0</v>
      </c>
      <c r="O3466" s="2">
        <v>4.0957015409570155E-2</v>
      </c>
      <c r="P3466" s="2">
        <v>7.420924574209245E-2</v>
      </c>
    </row>
    <row r="3467" spans="1:16" x14ac:dyDescent="0.35">
      <c r="A3467" s="1" t="s">
        <v>1176</v>
      </c>
      <c r="B3467" s="1" t="s">
        <v>1177</v>
      </c>
      <c r="C3467" s="1" t="s">
        <v>5</v>
      </c>
      <c r="D3467" s="1" t="s">
        <v>4182</v>
      </c>
      <c r="E3467" s="1">
        <v>30272022</v>
      </c>
      <c r="F3467" s="3">
        <v>54.49</v>
      </c>
      <c r="G3467" s="2">
        <v>17.45</v>
      </c>
      <c r="H3467" s="2">
        <v>2.122636103151863</v>
      </c>
      <c r="I3467" s="2">
        <v>33.26</v>
      </c>
      <c r="J3467" s="2">
        <v>0.38</v>
      </c>
      <c r="K3467" s="2">
        <v>-0.4</v>
      </c>
      <c r="L3467" s="2">
        <v>0</v>
      </c>
      <c r="M3467" s="2">
        <v>1</v>
      </c>
      <c r="N3467" s="2">
        <v>-1</v>
      </c>
      <c r="O3467" s="2">
        <v>2.3451593505712569E-2</v>
      </c>
      <c r="P3467" s="2">
        <v>1.1425135297654841E-2</v>
      </c>
    </row>
    <row r="3468" spans="1:16" x14ac:dyDescent="0.35">
      <c r="A3468" s="1" t="s">
        <v>1176</v>
      </c>
      <c r="B3468" s="1" t="s">
        <v>1177</v>
      </c>
      <c r="C3468" s="1" t="s">
        <v>3588</v>
      </c>
      <c r="D3468" s="1" t="s">
        <v>5927</v>
      </c>
      <c r="E3468" s="1">
        <v>30272021</v>
      </c>
      <c r="F3468" s="3">
        <v>17.45</v>
      </c>
      <c r="G3468" s="2">
        <v>23.86</v>
      </c>
      <c r="H3468" s="2">
        <v>-0.26865046102263201</v>
      </c>
      <c r="I3468" s="2">
        <v>22.67</v>
      </c>
      <c r="J3468" s="2">
        <v>-0.4</v>
      </c>
      <c r="K3468" s="2">
        <v>0.17</v>
      </c>
      <c r="L3468" s="2">
        <v>1</v>
      </c>
      <c r="M3468" s="2">
        <v>0</v>
      </c>
      <c r="N3468" s="2">
        <v>1</v>
      </c>
      <c r="O3468" s="2">
        <v>-2.5143361270401413E-2</v>
      </c>
      <c r="P3468" s="2">
        <v>-1.76444640494045E-2</v>
      </c>
    </row>
    <row r="3469" spans="1:16" x14ac:dyDescent="0.35">
      <c r="A3469" s="1" t="s">
        <v>1176</v>
      </c>
      <c r="B3469" s="1" t="s">
        <v>1177</v>
      </c>
      <c r="C3469" s="1" t="s">
        <v>3593</v>
      </c>
      <c r="D3469" s="1" t="s">
        <v>7637</v>
      </c>
      <c r="E3469" s="1">
        <v>30272020</v>
      </c>
      <c r="F3469" s="3">
        <v>23.86</v>
      </c>
      <c r="G3469" s="2">
        <v>8.67</v>
      </c>
      <c r="H3469" s="2">
        <v>1.7520184544405997</v>
      </c>
      <c r="I3469" s="2">
        <v>20.83</v>
      </c>
      <c r="J3469" s="2">
        <v>0.17</v>
      </c>
      <c r="K3469" s="2">
        <v>-0.08</v>
      </c>
      <c r="L3469" s="2">
        <v>0</v>
      </c>
      <c r="M3469" s="2">
        <v>1</v>
      </c>
      <c r="N3469" s="2">
        <v>-1</v>
      </c>
      <c r="O3469" s="2">
        <v>1.2001920307249161E-2</v>
      </c>
      <c r="P3469" s="2">
        <v>8.1613058089294293E-3</v>
      </c>
    </row>
    <row r="3470" spans="1:16" x14ac:dyDescent="0.35">
      <c r="A3470" s="1" t="s">
        <v>1176</v>
      </c>
      <c r="B3470" s="1" t="s">
        <v>1177</v>
      </c>
      <c r="C3470" s="1" t="s">
        <v>3594</v>
      </c>
      <c r="D3470" s="1" t="s">
        <v>9315</v>
      </c>
      <c r="E3470" s="1">
        <v>30272019</v>
      </c>
      <c r="F3470" s="3">
        <v>8.67</v>
      </c>
      <c r="G3470" s="2">
        <v>7.85</v>
      </c>
      <c r="H3470" s="2">
        <v>0.1044585987261147</v>
      </c>
      <c r="I3470" s="2">
        <v>8.44</v>
      </c>
      <c r="J3470" s="2">
        <v>-0.08</v>
      </c>
      <c r="K3470" s="2">
        <v>-0.61</v>
      </c>
      <c r="L3470" s="2">
        <v>1</v>
      </c>
      <c r="M3470" s="2">
        <v>1</v>
      </c>
      <c r="N3470" s="2">
        <v>0</v>
      </c>
      <c r="O3470" s="2">
        <v>6.2796208530805697E-2</v>
      </c>
      <c r="P3470" s="2">
        <v>-9.4786729857819912E-3</v>
      </c>
    </row>
    <row r="3471" spans="1:16" x14ac:dyDescent="0.35">
      <c r="A3471" s="1" t="s">
        <v>1176</v>
      </c>
      <c r="B3471" s="1" t="s">
        <v>1177</v>
      </c>
      <c r="C3471" s="1" t="s">
        <v>3595</v>
      </c>
      <c r="D3471" s="1" t="s">
        <v>10967</v>
      </c>
      <c r="E3471" s="1">
        <v>30272018</v>
      </c>
      <c r="F3471" s="3">
        <v>7.85</v>
      </c>
      <c r="G3471" s="2">
        <v>9.4499999999999993</v>
      </c>
      <c r="H3471" s="2">
        <v>-0.16931216931216928</v>
      </c>
      <c r="I3471" s="2">
        <v>8.65</v>
      </c>
      <c r="J3471" s="2">
        <v>-0.61</v>
      </c>
      <c r="K3471" s="2">
        <v>-2.2799999999999998</v>
      </c>
      <c r="L3471" s="2">
        <v>1</v>
      </c>
      <c r="M3471" s="2">
        <v>1</v>
      </c>
      <c r="N3471" s="2">
        <v>0</v>
      </c>
      <c r="O3471" s="2">
        <v>0.19306358381502889</v>
      </c>
      <c r="P3471" s="2">
        <v>-7.0520231213872825E-2</v>
      </c>
    </row>
    <row r="3472" spans="1:16" x14ac:dyDescent="0.35">
      <c r="A3472" s="1" t="s">
        <v>1176</v>
      </c>
      <c r="B3472" s="1" t="s">
        <v>1177</v>
      </c>
      <c r="C3472" s="1" t="s">
        <v>3596</v>
      </c>
      <c r="D3472" s="1" t="s">
        <v>12564</v>
      </c>
      <c r="E3472" s="1">
        <v>30272017</v>
      </c>
      <c r="F3472" s="3">
        <v>9.4499999999999993</v>
      </c>
      <c r="G3472" s="2">
        <v>12.08</v>
      </c>
      <c r="H3472" s="2">
        <v>-0.21771523178807953</v>
      </c>
      <c r="I3472" s="2">
        <v>10.09</v>
      </c>
      <c r="J3472" s="2">
        <v>-2.2799999999999998</v>
      </c>
      <c r="K3472" s="2">
        <v>0.21</v>
      </c>
      <c r="L3472" s="2">
        <v>1</v>
      </c>
      <c r="M3472" s="2">
        <v>0</v>
      </c>
      <c r="N3472" s="2">
        <v>1</v>
      </c>
      <c r="O3472" s="2">
        <v>-0.24677898909811694</v>
      </c>
      <c r="P3472" s="2">
        <v>-0.22596630327056491</v>
      </c>
    </row>
    <row r="3473" spans="1:16" x14ac:dyDescent="0.35">
      <c r="A3473" s="1" t="s">
        <v>1178</v>
      </c>
      <c r="B3473" s="1" t="s">
        <v>1179</v>
      </c>
      <c r="C3473" s="1" t="s">
        <v>5</v>
      </c>
      <c r="D3473" s="1" t="s">
        <v>4183</v>
      </c>
      <c r="E3473" s="1">
        <v>30282022</v>
      </c>
      <c r="F3473" s="3">
        <v>31.67</v>
      </c>
      <c r="G3473" s="2">
        <v>27.2</v>
      </c>
      <c r="H3473" s="2">
        <v>0.16433823529411773</v>
      </c>
      <c r="I3473" s="2">
        <v>26.5</v>
      </c>
      <c r="J3473" s="2">
        <v>3.27</v>
      </c>
      <c r="K3473" s="2">
        <v>4.13</v>
      </c>
      <c r="L3473" s="2">
        <v>0</v>
      </c>
      <c r="M3473" s="2">
        <v>0</v>
      </c>
      <c r="N3473" s="2">
        <v>0</v>
      </c>
      <c r="O3473" s="2">
        <v>-3.2452830188679241E-2</v>
      </c>
      <c r="P3473" s="2">
        <v>0.12339622641509435</v>
      </c>
    </row>
    <row r="3474" spans="1:16" x14ac:dyDescent="0.35">
      <c r="A3474" s="1" t="s">
        <v>1178</v>
      </c>
      <c r="B3474" s="1" t="s">
        <v>1179</v>
      </c>
      <c r="C3474" s="1" t="s">
        <v>3588</v>
      </c>
      <c r="D3474" s="1" t="s">
        <v>5928</v>
      </c>
      <c r="E3474" s="1">
        <v>30282021</v>
      </c>
      <c r="F3474" s="3">
        <v>27.2</v>
      </c>
      <c r="G3474" s="2">
        <v>22.71</v>
      </c>
      <c r="H3474" s="2">
        <v>0.19771025979744597</v>
      </c>
      <c r="I3474" s="2">
        <v>28.47</v>
      </c>
      <c r="J3474" s="2">
        <v>4.13</v>
      </c>
      <c r="K3474" s="2">
        <v>1.96</v>
      </c>
      <c r="L3474" s="2">
        <v>0</v>
      </c>
      <c r="M3474" s="2">
        <v>0</v>
      </c>
      <c r="N3474" s="2">
        <v>0</v>
      </c>
      <c r="O3474" s="2">
        <v>7.6220583069898137E-2</v>
      </c>
      <c r="P3474" s="2">
        <v>0.14506498068141904</v>
      </c>
    </row>
    <row r="3475" spans="1:16" x14ac:dyDescent="0.35">
      <c r="A3475" s="1" t="s">
        <v>1178</v>
      </c>
      <c r="B3475" s="1" t="s">
        <v>1179</v>
      </c>
      <c r="C3475" s="1" t="s">
        <v>3593</v>
      </c>
      <c r="D3475" s="1" t="s">
        <v>7638</v>
      </c>
      <c r="E3475" s="1">
        <v>30282020</v>
      </c>
      <c r="F3475" s="3">
        <v>22.71</v>
      </c>
      <c r="G3475" s="2">
        <v>14.22</v>
      </c>
      <c r="H3475" s="2">
        <v>0.59704641350210974</v>
      </c>
      <c r="I3475" s="2">
        <v>16.809999999999999</v>
      </c>
      <c r="J3475" s="2">
        <v>1.96</v>
      </c>
      <c r="K3475" s="2">
        <v>1.02</v>
      </c>
      <c r="L3475" s="2">
        <v>0</v>
      </c>
      <c r="M3475" s="2">
        <v>0</v>
      </c>
      <c r="N3475" s="2">
        <v>0</v>
      </c>
      <c r="O3475" s="2">
        <v>5.5919095776323618E-2</v>
      </c>
      <c r="P3475" s="2">
        <v>0.11659726353361095</v>
      </c>
    </row>
    <row r="3476" spans="1:16" x14ac:dyDescent="0.35">
      <c r="A3476" s="1" t="s">
        <v>1178</v>
      </c>
      <c r="B3476" s="1" t="s">
        <v>1179</v>
      </c>
      <c r="C3476" s="1" t="s">
        <v>3594</v>
      </c>
      <c r="D3476" s="1" t="s">
        <v>9316</v>
      </c>
      <c r="E3476" s="1">
        <v>30282019</v>
      </c>
      <c r="F3476" s="3">
        <v>14.22</v>
      </c>
      <c r="G3476" s="2">
        <v>15.68</v>
      </c>
      <c r="H3476" s="2">
        <v>-9.3112244897959121E-2</v>
      </c>
      <c r="I3476" s="2">
        <v>15.35</v>
      </c>
      <c r="J3476" s="2">
        <v>1.02</v>
      </c>
      <c r="K3476" s="2">
        <v>1.99</v>
      </c>
      <c r="L3476" s="2">
        <v>0</v>
      </c>
      <c r="M3476" s="2">
        <v>0</v>
      </c>
      <c r="N3476" s="2">
        <v>0</v>
      </c>
      <c r="O3476" s="2">
        <v>-6.3192182410423459E-2</v>
      </c>
      <c r="P3476" s="2">
        <v>6.6449511400651473E-2</v>
      </c>
    </row>
    <row r="3477" spans="1:16" x14ac:dyDescent="0.35">
      <c r="A3477" s="1" t="s">
        <v>1178</v>
      </c>
      <c r="B3477" s="1" t="s">
        <v>1179</v>
      </c>
      <c r="C3477" s="1" t="s">
        <v>3595</v>
      </c>
      <c r="D3477" s="1" t="s">
        <v>10968</v>
      </c>
      <c r="E3477" s="1">
        <v>30282018</v>
      </c>
      <c r="F3477" s="3">
        <v>15.68</v>
      </c>
      <c r="G3477" s="2">
        <v>15.59</v>
      </c>
      <c r="H3477" s="2">
        <v>5.7729313662604146E-3</v>
      </c>
      <c r="I3477" s="2">
        <v>14.17</v>
      </c>
      <c r="J3477" s="2">
        <v>1.99</v>
      </c>
      <c r="K3477" s="2">
        <v>2.0099999999999998</v>
      </c>
      <c r="L3477" s="2">
        <v>0</v>
      </c>
      <c r="M3477" s="2">
        <v>0</v>
      </c>
      <c r="N3477" s="2">
        <v>0</v>
      </c>
      <c r="O3477" s="2">
        <v>-1.4114326040931401E-3</v>
      </c>
      <c r="P3477" s="2">
        <v>0.14043754410726889</v>
      </c>
    </row>
    <row r="3478" spans="1:16" x14ac:dyDescent="0.35">
      <c r="A3478" s="1" t="s">
        <v>1178</v>
      </c>
      <c r="B3478" s="1" t="s">
        <v>1179</v>
      </c>
      <c r="C3478" s="1" t="s">
        <v>3596</v>
      </c>
      <c r="D3478" s="1" t="s">
        <v>12565</v>
      </c>
      <c r="E3478" s="1">
        <v>30282017</v>
      </c>
      <c r="F3478" s="3">
        <v>15.59</v>
      </c>
      <c r="G3478" s="2">
        <v>10.99</v>
      </c>
      <c r="H3478" s="2">
        <v>0.41856232939035481</v>
      </c>
      <c r="I3478" s="2">
        <v>12.5</v>
      </c>
      <c r="J3478" s="2">
        <v>2.0099999999999998</v>
      </c>
      <c r="K3478" s="2">
        <v>1.41</v>
      </c>
      <c r="L3478" s="2">
        <v>0</v>
      </c>
      <c r="M3478" s="2">
        <v>0</v>
      </c>
      <c r="N3478" s="2">
        <v>0</v>
      </c>
      <c r="O3478" s="2">
        <v>4.7999999999999987E-2</v>
      </c>
      <c r="P3478" s="2">
        <v>0.16079999999999997</v>
      </c>
    </row>
    <row r="3479" spans="1:16" x14ac:dyDescent="0.35">
      <c r="A3479" s="1" t="s">
        <v>1180</v>
      </c>
      <c r="B3479" s="1" t="s">
        <v>1181</v>
      </c>
      <c r="C3479" s="1" t="s">
        <v>5</v>
      </c>
      <c r="D3479" s="1" t="s">
        <v>4184</v>
      </c>
      <c r="E3479" s="1">
        <v>30292022</v>
      </c>
      <c r="F3479" s="3">
        <v>61.6</v>
      </c>
      <c r="G3479" s="2">
        <v>36.33</v>
      </c>
      <c r="H3479" s="2">
        <v>0.69556840077071302</v>
      </c>
      <c r="I3479" s="2">
        <v>37.5</v>
      </c>
      <c r="J3479" s="2">
        <v>4.01</v>
      </c>
      <c r="K3479" s="2">
        <v>3.45</v>
      </c>
      <c r="L3479" s="2">
        <v>0</v>
      </c>
      <c r="M3479" s="2">
        <v>0</v>
      </c>
      <c r="N3479" s="2">
        <v>0</v>
      </c>
      <c r="O3479" s="2">
        <v>1.4933333333333323E-2</v>
      </c>
      <c r="P3479" s="2">
        <v>0.10693333333333332</v>
      </c>
    </row>
    <row r="3480" spans="1:16" x14ac:dyDescent="0.35">
      <c r="A3480" s="1" t="s">
        <v>1180</v>
      </c>
      <c r="B3480" s="1" t="s">
        <v>1181</v>
      </c>
      <c r="C3480" s="1" t="s">
        <v>3588</v>
      </c>
      <c r="D3480" s="1" t="s">
        <v>5929</v>
      </c>
      <c r="E3480" s="1">
        <v>30292021</v>
      </c>
      <c r="F3480" s="3">
        <v>36.33</v>
      </c>
      <c r="G3480" s="2">
        <v>36.5</v>
      </c>
      <c r="H3480" s="2">
        <v>-4.6575342465753891E-3</v>
      </c>
      <c r="I3480" s="2">
        <v>38.049999999999997</v>
      </c>
      <c r="J3480" s="2">
        <v>3.45</v>
      </c>
      <c r="K3480" s="2">
        <v>3.46</v>
      </c>
      <c r="L3480" s="2">
        <v>0</v>
      </c>
      <c r="M3480" s="2">
        <v>0</v>
      </c>
      <c r="N3480" s="2">
        <v>0</v>
      </c>
      <c r="O3480" s="2">
        <v>-2.6281208935610478E-4</v>
      </c>
      <c r="P3480" s="2">
        <v>9.0670170827858096E-2</v>
      </c>
    </row>
    <row r="3481" spans="1:16" x14ac:dyDescent="0.35">
      <c r="A3481" s="1" t="s">
        <v>1180</v>
      </c>
      <c r="B3481" s="1" t="s">
        <v>1181</v>
      </c>
      <c r="C3481" s="1" t="s">
        <v>3593</v>
      </c>
      <c r="D3481" s="1" t="s">
        <v>7639</v>
      </c>
      <c r="E3481" s="1">
        <v>30292020</v>
      </c>
      <c r="F3481" s="3">
        <v>36.5</v>
      </c>
      <c r="G3481" s="2">
        <v>31.63</v>
      </c>
      <c r="H3481" s="2">
        <v>0.15396775213404998</v>
      </c>
      <c r="I3481" s="2">
        <v>31.19</v>
      </c>
      <c r="J3481" s="2">
        <v>3.46</v>
      </c>
      <c r="K3481" s="2">
        <v>2.72</v>
      </c>
      <c r="L3481" s="2">
        <v>0</v>
      </c>
      <c r="M3481" s="2">
        <v>0</v>
      </c>
      <c r="N3481" s="2">
        <v>0</v>
      </c>
      <c r="O3481" s="2">
        <v>2.3725553061878801E-2</v>
      </c>
      <c r="P3481" s="2">
        <v>0.11093299134337928</v>
      </c>
    </row>
    <row r="3482" spans="1:16" x14ac:dyDescent="0.35">
      <c r="A3482" s="1" t="s">
        <v>1180</v>
      </c>
      <c r="B3482" s="1" t="s">
        <v>1181</v>
      </c>
      <c r="C3482" s="1" t="s">
        <v>3594</v>
      </c>
      <c r="D3482" s="1" t="s">
        <v>9317</v>
      </c>
      <c r="E3482" s="1">
        <v>30292019</v>
      </c>
      <c r="F3482" s="3">
        <v>31.63</v>
      </c>
      <c r="G3482" s="2">
        <v>21.33</v>
      </c>
      <c r="H3482" s="2">
        <v>0.48288795124238171</v>
      </c>
      <c r="I3482" s="2">
        <v>22.81</v>
      </c>
      <c r="J3482" s="2">
        <v>2.72</v>
      </c>
      <c r="K3482" s="2">
        <v>2.0299999999999998</v>
      </c>
      <c r="L3482" s="2">
        <v>0</v>
      </c>
      <c r="M3482" s="2">
        <v>0</v>
      </c>
      <c r="N3482" s="2">
        <v>0</v>
      </c>
      <c r="O3482" s="2">
        <v>3.0249890398947848E-2</v>
      </c>
      <c r="P3482" s="2">
        <v>0.11924594476106973</v>
      </c>
    </row>
    <row r="3483" spans="1:16" x14ac:dyDescent="0.35">
      <c r="A3483" s="1" t="s">
        <v>1180</v>
      </c>
      <c r="B3483" s="1" t="s">
        <v>1181</v>
      </c>
      <c r="C3483" s="1" t="s">
        <v>3595</v>
      </c>
      <c r="D3483" s="1" t="s">
        <v>10969</v>
      </c>
      <c r="E3483" s="1">
        <v>30292018</v>
      </c>
      <c r="F3483" s="3">
        <v>21.33</v>
      </c>
      <c r="G3483" s="2">
        <v>15.46</v>
      </c>
      <c r="H3483" s="2">
        <v>0.37968952134540734</v>
      </c>
      <c r="I3483" s="2">
        <v>14.11</v>
      </c>
      <c r="J3483" s="2">
        <v>2.0299999999999998</v>
      </c>
      <c r="K3483" s="2">
        <v>1.56</v>
      </c>
      <c r="L3483" s="2">
        <v>0</v>
      </c>
      <c r="M3483" s="2">
        <v>0</v>
      </c>
      <c r="N3483" s="2">
        <v>0</v>
      </c>
      <c r="O3483" s="2">
        <v>3.3309709425939034E-2</v>
      </c>
      <c r="P3483" s="2">
        <v>0.14386959603118354</v>
      </c>
    </row>
    <row r="3484" spans="1:16" x14ac:dyDescent="0.35">
      <c r="A3484" s="1" t="s">
        <v>1180</v>
      </c>
      <c r="B3484" s="1" t="s">
        <v>1181</v>
      </c>
      <c r="C3484" s="1" t="s">
        <v>3596</v>
      </c>
      <c r="D3484" s="1" t="s">
        <v>12566</v>
      </c>
      <c r="E3484" s="1">
        <v>30292017</v>
      </c>
      <c r="F3484" s="3">
        <v>15.46</v>
      </c>
      <c r="G3484" s="2">
        <v>11.56</v>
      </c>
      <c r="H3484" s="2">
        <v>0.33737024221453288</v>
      </c>
      <c r="I3484" s="2">
        <v>13.57</v>
      </c>
      <c r="J3484" s="2">
        <v>1.56</v>
      </c>
      <c r="K3484" s="2">
        <v>1.78</v>
      </c>
      <c r="L3484" s="2">
        <v>0</v>
      </c>
      <c r="M3484" s="2">
        <v>0</v>
      </c>
      <c r="N3484" s="2">
        <v>0</v>
      </c>
      <c r="O3484" s="2">
        <v>-1.6212232866617535E-2</v>
      </c>
      <c r="P3484" s="2">
        <v>0.11495946941783346</v>
      </c>
    </row>
    <row r="3485" spans="1:16" x14ac:dyDescent="0.35">
      <c r="A3485" s="1" t="s">
        <v>1182</v>
      </c>
      <c r="B3485" s="1" t="s">
        <v>1183</v>
      </c>
      <c r="C3485" s="1" t="s">
        <v>5</v>
      </c>
      <c r="D3485" s="1" t="s">
        <v>4185</v>
      </c>
      <c r="E3485" s="1">
        <v>30302022</v>
      </c>
      <c r="F3485" s="3">
        <v>60.4</v>
      </c>
      <c r="G3485" s="2">
        <v>55.5</v>
      </c>
      <c r="H3485" s="2">
        <v>8.8288288288288261E-2</v>
      </c>
      <c r="I3485" s="2">
        <v>59.22</v>
      </c>
      <c r="J3485" s="2">
        <v>8.1</v>
      </c>
      <c r="K3485" s="2">
        <v>5</v>
      </c>
      <c r="L3485" s="2">
        <v>0</v>
      </c>
      <c r="M3485" s="2">
        <v>0</v>
      </c>
      <c r="N3485" s="2">
        <v>0</v>
      </c>
      <c r="O3485" s="2">
        <v>5.2347180006754472E-2</v>
      </c>
      <c r="P3485" s="2">
        <v>0.13677811550151975</v>
      </c>
    </row>
    <row r="3486" spans="1:16" x14ac:dyDescent="0.35">
      <c r="A3486" s="1" t="s">
        <v>1182</v>
      </c>
      <c r="B3486" s="1" t="s">
        <v>1183</v>
      </c>
      <c r="C3486" s="1" t="s">
        <v>3588</v>
      </c>
      <c r="D3486" s="1" t="s">
        <v>5930</v>
      </c>
      <c r="E3486" s="1">
        <v>30302021</v>
      </c>
      <c r="F3486" s="3">
        <v>55.5</v>
      </c>
      <c r="G3486" s="2">
        <v>49.73</v>
      </c>
      <c r="H3486" s="2">
        <v>0.1160265433340037</v>
      </c>
      <c r="I3486" s="2">
        <v>51.7</v>
      </c>
      <c r="J3486" s="2">
        <v>5</v>
      </c>
      <c r="K3486" s="2">
        <v>4.59</v>
      </c>
      <c r="L3486" s="2">
        <v>0</v>
      </c>
      <c r="M3486" s="2">
        <v>0</v>
      </c>
      <c r="N3486" s="2">
        <v>0</v>
      </c>
      <c r="O3486" s="2">
        <v>7.9303675048355924E-3</v>
      </c>
      <c r="P3486" s="2">
        <v>9.6711798839458407E-2</v>
      </c>
    </row>
    <row r="3487" spans="1:16" x14ac:dyDescent="0.35">
      <c r="A3487" s="1" t="s">
        <v>1182</v>
      </c>
      <c r="B3487" s="1" t="s">
        <v>1183</v>
      </c>
      <c r="C3487" s="1" t="s">
        <v>3593</v>
      </c>
      <c r="D3487" s="1" t="s">
        <v>7640</v>
      </c>
      <c r="E3487" s="1">
        <v>30302020</v>
      </c>
      <c r="F3487" s="3">
        <v>49.73</v>
      </c>
      <c r="G3487" s="2">
        <v>45.22</v>
      </c>
      <c r="H3487" s="2">
        <v>9.9734630694382972E-2</v>
      </c>
      <c r="I3487" s="2">
        <v>48.22</v>
      </c>
      <c r="J3487" s="2">
        <v>4.59</v>
      </c>
      <c r="K3487" s="2">
        <v>3.95</v>
      </c>
      <c r="L3487" s="2">
        <v>0</v>
      </c>
      <c r="M3487" s="2">
        <v>0</v>
      </c>
      <c r="N3487" s="2">
        <v>0</v>
      </c>
      <c r="O3487" s="2">
        <v>1.3272501036914137E-2</v>
      </c>
      <c r="P3487" s="2">
        <v>9.5188718374118617E-2</v>
      </c>
    </row>
    <row r="3488" spans="1:16" x14ac:dyDescent="0.35">
      <c r="A3488" s="1" t="s">
        <v>1182</v>
      </c>
      <c r="B3488" s="1" t="s">
        <v>1183</v>
      </c>
      <c r="C3488" s="1" t="s">
        <v>3594</v>
      </c>
      <c r="D3488" s="1" t="s">
        <v>9318</v>
      </c>
      <c r="E3488" s="1">
        <v>30302019</v>
      </c>
      <c r="F3488" s="3">
        <v>45.22</v>
      </c>
      <c r="G3488" s="2">
        <v>38.6</v>
      </c>
      <c r="H3488" s="2">
        <v>0.17150259067357507</v>
      </c>
      <c r="I3488" s="2">
        <v>41.91</v>
      </c>
      <c r="J3488" s="2">
        <v>3.95</v>
      </c>
      <c r="K3488" s="2">
        <v>4.49</v>
      </c>
      <c r="L3488" s="2">
        <v>0</v>
      </c>
      <c r="M3488" s="2">
        <v>0</v>
      </c>
      <c r="N3488" s="2">
        <v>0</v>
      </c>
      <c r="O3488" s="2">
        <v>-1.288475304223336E-2</v>
      </c>
      <c r="P3488" s="2">
        <v>9.4249582438558827E-2</v>
      </c>
    </row>
    <row r="3489" spans="1:16" x14ac:dyDescent="0.35">
      <c r="A3489" s="1" t="s">
        <v>1182</v>
      </c>
      <c r="B3489" s="1" t="s">
        <v>1183</v>
      </c>
      <c r="C3489" s="1" t="s">
        <v>3595</v>
      </c>
      <c r="D3489" s="1" t="s">
        <v>10970</v>
      </c>
      <c r="E3489" s="1">
        <v>30302018</v>
      </c>
      <c r="F3489" s="3">
        <v>38.6</v>
      </c>
      <c r="G3489" s="2">
        <v>45.75</v>
      </c>
      <c r="H3489" s="2">
        <v>-0.15628415300546444</v>
      </c>
      <c r="I3489" s="2">
        <v>33.32</v>
      </c>
      <c r="J3489" s="2">
        <v>4.49</v>
      </c>
      <c r="K3489" s="2">
        <v>2.52</v>
      </c>
      <c r="L3489" s="2">
        <v>0</v>
      </c>
      <c r="M3489" s="2">
        <v>0</v>
      </c>
      <c r="N3489" s="2">
        <v>0</v>
      </c>
      <c r="O3489" s="2">
        <v>5.912364945978392E-2</v>
      </c>
      <c r="P3489" s="2">
        <v>0.13475390156062425</v>
      </c>
    </row>
    <row r="3490" spans="1:16" x14ac:dyDescent="0.35">
      <c r="A3490" s="1" t="s">
        <v>1182</v>
      </c>
      <c r="B3490" s="1" t="s">
        <v>1183</v>
      </c>
      <c r="C3490" s="1" t="s">
        <v>3596</v>
      </c>
      <c r="D3490" s="1" t="s">
        <v>12567</v>
      </c>
      <c r="E3490" s="1">
        <v>30302017</v>
      </c>
      <c r="F3490" s="3">
        <v>45.75</v>
      </c>
      <c r="G3490" s="2">
        <v>26.52</v>
      </c>
      <c r="H3490" s="2">
        <v>0.72511312217194568</v>
      </c>
      <c r="I3490" s="2">
        <v>31.44</v>
      </c>
      <c r="J3490" s="2">
        <v>2.52</v>
      </c>
      <c r="K3490" s="2">
        <v>1.82</v>
      </c>
      <c r="L3490" s="2">
        <v>0</v>
      </c>
      <c r="M3490" s="2">
        <v>0</v>
      </c>
      <c r="N3490" s="2">
        <v>0</v>
      </c>
      <c r="O3490" s="2">
        <v>2.2264631043256995E-2</v>
      </c>
      <c r="P3490" s="2">
        <v>8.0152671755725186E-2</v>
      </c>
    </row>
    <row r="3491" spans="1:16" x14ac:dyDescent="0.35">
      <c r="A3491" s="1" t="s">
        <v>1184</v>
      </c>
      <c r="B3491" s="1" t="s">
        <v>1185</v>
      </c>
      <c r="C3491" s="1" t="s">
        <v>5</v>
      </c>
      <c r="D3491" s="1" t="s">
        <v>4186</v>
      </c>
      <c r="E3491" s="1">
        <v>30312022</v>
      </c>
      <c r="F3491" s="3">
        <v>19.75</v>
      </c>
      <c r="G3491" s="2">
        <v>15.97</v>
      </c>
      <c r="H3491" s="2">
        <v>0.23669380087664366</v>
      </c>
      <c r="I3491" s="2">
        <v>14.38</v>
      </c>
      <c r="J3491" s="2">
        <v>1.1499999999999999</v>
      </c>
      <c r="K3491" s="2">
        <v>1.44</v>
      </c>
      <c r="L3491" s="2">
        <v>0</v>
      </c>
      <c r="M3491" s="2">
        <v>0</v>
      </c>
      <c r="N3491" s="2">
        <v>0</v>
      </c>
      <c r="O3491" s="2">
        <v>-2.0166898470097359E-2</v>
      </c>
      <c r="P3491" s="2">
        <v>7.9972183588317092E-2</v>
      </c>
    </row>
    <row r="3492" spans="1:16" x14ac:dyDescent="0.35">
      <c r="A3492" s="1" t="s">
        <v>1184</v>
      </c>
      <c r="B3492" s="1" t="s">
        <v>1185</v>
      </c>
      <c r="C3492" s="1" t="s">
        <v>3588</v>
      </c>
      <c r="D3492" s="1" t="s">
        <v>5931</v>
      </c>
      <c r="E3492" s="1">
        <v>30312021</v>
      </c>
      <c r="F3492" s="3">
        <v>15.97</v>
      </c>
      <c r="G3492" s="2">
        <v>16.95</v>
      </c>
      <c r="H3492" s="2">
        <v>-5.7817109144542696E-2</v>
      </c>
      <c r="I3492" s="2">
        <v>23.43</v>
      </c>
      <c r="J3492" s="2">
        <v>1.44</v>
      </c>
      <c r="K3492" s="2">
        <v>0.74</v>
      </c>
      <c r="L3492" s="2">
        <v>0</v>
      </c>
      <c r="M3492" s="2">
        <v>0</v>
      </c>
      <c r="N3492" s="2">
        <v>0</v>
      </c>
      <c r="O3492" s="2">
        <v>2.987622705932565E-2</v>
      </c>
      <c r="P3492" s="2">
        <v>6.1459667093469908E-2</v>
      </c>
    </row>
    <row r="3493" spans="1:16" x14ac:dyDescent="0.35">
      <c r="A3493" s="1" t="s">
        <v>1184</v>
      </c>
      <c r="B3493" s="1" t="s">
        <v>1185</v>
      </c>
      <c r="C3493" s="1" t="s">
        <v>3593</v>
      </c>
      <c r="D3493" s="1" t="s">
        <v>7641</v>
      </c>
      <c r="E3493" s="1">
        <v>30312020</v>
      </c>
      <c r="F3493" s="3">
        <v>16.95</v>
      </c>
      <c r="G3493" s="2">
        <v>12.73</v>
      </c>
      <c r="H3493" s="2">
        <v>0.3315003927729771</v>
      </c>
      <c r="I3493" s="2">
        <v>13.78</v>
      </c>
      <c r="J3493" s="2">
        <v>0.74</v>
      </c>
      <c r="K3493" s="2">
        <v>1.28</v>
      </c>
      <c r="L3493" s="2">
        <v>0</v>
      </c>
      <c r="M3493" s="2">
        <v>0</v>
      </c>
      <c r="N3493" s="2">
        <v>0</v>
      </c>
      <c r="O3493" s="2">
        <v>-3.9187227866473155E-2</v>
      </c>
      <c r="P3493" s="2">
        <v>5.3701015965166909E-2</v>
      </c>
    </row>
    <row r="3494" spans="1:16" x14ac:dyDescent="0.35">
      <c r="A3494" s="1" t="s">
        <v>1184</v>
      </c>
      <c r="B3494" s="1" t="s">
        <v>1185</v>
      </c>
      <c r="C3494" s="1" t="s">
        <v>3594</v>
      </c>
      <c r="D3494" s="1" t="s">
        <v>9319</v>
      </c>
      <c r="E3494" s="1">
        <v>30312019</v>
      </c>
      <c r="F3494" s="3">
        <v>12.73</v>
      </c>
      <c r="G3494" s="2">
        <v>9.4</v>
      </c>
      <c r="H3494" s="2">
        <v>0.35425531914893615</v>
      </c>
      <c r="I3494" s="2">
        <v>13.71</v>
      </c>
      <c r="J3494" s="2">
        <v>1.28</v>
      </c>
      <c r="K3494" s="2">
        <v>0.69</v>
      </c>
      <c r="L3494" s="2">
        <v>0</v>
      </c>
      <c r="M3494" s="2">
        <v>0</v>
      </c>
      <c r="N3494" s="2">
        <v>0</v>
      </c>
      <c r="O3494" s="2">
        <v>4.3034281546316562E-2</v>
      </c>
      <c r="P3494" s="2">
        <v>9.3362509117432532E-2</v>
      </c>
    </row>
    <row r="3495" spans="1:16" x14ac:dyDescent="0.35">
      <c r="A3495" s="1" t="s">
        <v>1184</v>
      </c>
      <c r="B3495" s="1" t="s">
        <v>1185</v>
      </c>
      <c r="C3495" s="1" t="s">
        <v>3595</v>
      </c>
      <c r="D3495" s="1" t="s">
        <v>10971</v>
      </c>
      <c r="E3495" s="1">
        <v>30312018</v>
      </c>
      <c r="F3495" s="3">
        <v>9.4</v>
      </c>
      <c r="G3495" s="2">
        <v>12.59</v>
      </c>
      <c r="H3495" s="2">
        <v>-0.25337569499602858</v>
      </c>
      <c r="I3495" s="2">
        <v>8.3000000000000007</v>
      </c>
      <c r="J3495" s="2">
        <v>0.69</v>
      </c>
      <c r="K3495" s="2">
        <v>1.03</v>
      </c>
      <c r="L3495" s="2">
        <v>0</v>
      </c>
      <c r="M3495" s="2">
        <v>0</v>
      </c>
      <c r="N3495" s="2">
        <v>0</v>
      </c>
      <c r="O3495" s="2">
        <v>-4.0963855421686755E-2</v>
      </c>
      <c r="P3495" s="2">
        <v>8.3132530120481912E-2</v>
      </c>
    </row>
    <row r="3496" spans="1:16" x14ac:dyDescent="0.35">
      <c r="A3496" s="1" t="s">
        <v>1184</v>
      </c>
      <c r="B3496" s="1" t="s">
        <v>1185</v>
      </c>
      <c r="C3496" s="1" t="s">
        <v>3596</v>
      </c>
      <c r="D3496" s="1" t="s">
        <v>12568</v>
      </c>
      <c r="E3496" s="1">
        <v>30312017</v>
      </c>
      <c r="F3496" s="3">
        <v>12.59</v>
      </c>
      <c r="G3496" s="2">
        <v>11.55</v>
      </c>
      <c r="H3496" s="2">
        <v>9.0043290043289967E-2</v>
      </c>
      <c r="I3496" s="2">
        <v>13.03</v>
      </c>
      <c r="J3496" s="2">
        <v>1.03</v>
      </c>
      <c r="K3496" s="2">
        <v>0.87</v>
      </c>
      <c r="L3496" s="2">
        <v>0</v>
      </c>
      <c r="M3496" s="2">
        <v>0</v>
      </c>
      <c r="N3496" s="2">
        <v>0</v>
      </c>
      <c r="O3496" s="2">
        <v>1.2279355333844976E-2</v>
      </c>
      <c r="P3496" s="2">
        <v>7.9048349961627018E-2</v>
      </c>
    </row>
    <row r="3497" spans="1:16" x14ac:dyDescent="0.35">
      <c r="A3497" s="1" t="s">
        <v>1186</v>
      </c>
      <c r="B3497" s="1" t="s">
        <v>1187</v>
      </c>
      <c r="C3497" s="1" t="s">
        <v>5</v>
      </c>
      <c r="D3497" s="1" t="s">
        <v>4187</v>
      </c>
      <c r="E3497" s="1">
        <v>30322022</v>
      </c>
      <c r="F3497" s="3">
        <v>59.61</v>
      </c>
      <c r="G3497" s="2">
        <v>25.05</v>
      </c>
      <c r="H3497" s="2">
        <v>1.3796407185628743</v>
      </c>
      <c r="I3497" s="2">
        <v>29.03</v>
      </c>
      <c r="J3497" s="2">
        <v>3.68</v>
      </c>
      <c r="K3497" s="2">
        <v>2.44</v>
      </c>
      <c r="L3497" s="2">
        <v>0</v>
      </c>
      <c r="M3497" s="2">
        <v>0</v>
      </c>
      <c r="N3497" s="2">
        <v>0</v>
      </c>
      <c r="O3497" s="2">
        <v>4.2714433344815714E-2</v>
      </c>
      <c r="P3497" s="2">
        <v>0.12676541508784017</v>
      </c>
    </row>
    <row r="3498" spans="1:16" x14ac:dyDescent="0.35">
      <c r="A3498" s="1" t="s">
        <v>1186</v>
      </c>
      <c r="B3498" s="1" t="s">
        <v>1187</v>
      </c>
      <c r="C3498" s="1" t="s">
        <v>3588</v>
      </c>
      <c r="D3498" s="1" t="s">
        <v>5932</v>
      </c>
      <c r="E3498" s="1">
        <v>30322021</v>
      </c>
      <c r="F3498" s="3">
        <v>25.05</v>
      </c>
      <c r="G3498" s="2">
        <v>35.340000000000003</v>
      </c>
      <c r="H3498" s="2">
        <v>-0.29117147707979629</v>
      </c>
      <c r="I3498" s="2">
        <v>30.36</v>
      </c>
      <c r="J3498" s="2">
        <v>2.44</v>
      </c>
      <c r="K3498" s="2">
        <v>3.82</v>
      </c>
      <c r="L3498" s="2">
        <v>0</v>
      </c>
      <c r="M3498" s="2">
        <v>0</v>
      </c>
      <c r="N3498" s="2">
        <v>0</v>
      </c>
      <c r="O3498" s="2">
        <v>-4.5454545454545449E-2</v>
      </c>
      <c r="P3498" s="2">
        <v>8.0368906455862976E-2</v>
      </c>
    </row>
    <row r="3499" spans="1:16" x14ac:dyDescent="0.35">
      <c r="A3499" s="1" t="s">
        <v>1186</v>
      </c>
      <c r="B3499" s="1" t="s">
        <v>1187</v>
      </c>
      <c r="C3499" s="1" t="s">
        <v>3593</v>
      </c>
      <c r="D3499" s="1" t="s">
        <v>7642</v>
      </c>
      <c r="E3499" s="1">
        <v>30322020</v>
      </c>
      <c r="F3499" s="3">
        <v>35.340000000000003</v>
      </c>
      <c r="G3499" s="2">
        <v>23.79</v>
      </c>
      <c r="H3499" s="2">
        <v>0.48549810844892832</v>
      </c>
      <c r="I3499" s="2">
        <v>36.18</v>
      </c>
      <c r="J3499" s="2">
        <v>3.82</v>
      </c>
      <c r="K3499" s="2">
        <v>2.57</v>
      </c>
      <c r="L3499" s="2">
        <v>0</v>
      </c>
      <c r="M3499" s="2">
        <v>0</v>
      </c>
      <c r="N3499" s="2">
        <v>0</v>
      </c>
      <c r="O3499" s="2">
        <v>3.4549474847982313E-2</v>
      </c>
      <c r="P3499" s="2">
        <v>0.10558319513543393</v>
      </c>
    </row>
    <row r="3500" spans="1:16" x14ac:dyDescent="0.35">
      <c r="A3500" s="1" t="s">
        <v>1186</v>
      </c>
      <c r="B3500" s="1" t="s">
        <v>1187</v>
      </c>
      <c r="C3500" s="1" t="s">
        <v>3594</v>
      </c>
      <c r="D3500" s="1" t="s">
        <v>9320</v>
      </c>
      <c r="E3500" s="1">
        <v>30322019</v>
      </c>
      <c r="F3500" s="3">
        <v>23.79</v>
      </c>
      <c r="G3500" s="2">
        <v>20.12</v>
      </c>
      <c r="H3500" s="2">
        <v>0.1824055666003975</v>
      </c>
      <c r="I3500" s="2">
        <v>22</v>
      </c>
      <c r="J3500" s="2">
        <v>2.57</v>
      </c>
      <c r="K3500" s="2">
        <v>3.46</v>
      </c>
      <c r="L3500" s="2">
        <v>0</v>
      </c>
      <c r="M3500" s="2">
        <v>0</v>
      </c>
      <c r="N3500" s="2">
        <v>0</v>
      </c>
      <c r="O3500" s="2">
        <v>-4.0454545454545458E-2</v>
      </c>
      <c r="P3500" s="2">
        <v>0.11681818181818181</v>
      </c>
    </row>
    <row r="3501" spans="1:16" ht="29" x14ac:dyDescent="0.35">
      <c r="A3501" s="1" t="s">
        <v>1186</v>
      </c>
      <c r="B3501" s="1" t="s">
        <v>1187</v>
      </c>
      <c r="C3501" s="1" t="s">
        <v>3595</v>
      </c>
      <c r="D3501" s="1" t="s">
        <v>10972</v>
      </c>
      <c r="E3501" s="1">
        <v>30322018</v>
      </c>
      <c r="F3501" s="3">
        <v>20.12</v>
      </c>
      <c r="G3501" s="2">
        <v>22.35</v>
      </c>
      <c r="H3501" s="2">
        <v>-9.977628635346758E-2</v>
      </c>
      <c r="I3501" s="2">
        <v>18.54</v>
      </c>
      <c r="J3501" s="2">
        <v>3.46</v>
      </c>
      <c r="K3501" s="2">
        <v>2.1</v>
      </c>
      <c r="L3501" s="2">
        <v>0</v>
      </c>
      <c r="M3501" s="2">
        <v>0</v>
      </c>
      <c r="N3501" s="2">
        <v>0</v>
      </c>
      <c r="O3501" s="2">
        <v>7.3354908306364611E-2</v>
      </c>
      <c r="P3501" s="2">
        <v>0.18662351672060409</v>
      </c>
    </row>
    <row r="3502" spans="1:16" ht="29" x14ac:dyDescent="0.35">
      <c r="A3502" s="1" t="s">
        <v>1186</v>
      </c>
      <c r="B3502" s="1" t="s">
        <v>1187</v>
      </c>
      <c r="C3502" s="1" t="s">
        <v>3596</v>
      </c>
      <c r="D3502" s="1" t="s">
        <v>12569</v>
      </c>
      <c r="E3502" s="1">
        <v>30322017</v>
      </c>
      <c r="F3502" s="3">
        <v>22.35</v>
      </c>
      <c r="G3502" s="2">
        <v>29.57</v>
      </c>
      <c r="H3502" s="2">
        <v>-0.24416638484950959</v>
      </c>
      <c r="I3502" s="2">
        <v>26.2</v>
      </c>
      <c r="J3502" s="2">
        <v>2.1</v>
      </c>
      <c r="K3502" s="2">
        <v>3.84</v>
      </c>
      <c r="L3502" s="2">
        <v>0</v>
      </c>
      <c r="M3502" s="2">
        <v>0</v>
      </c>
      <c r="N3502" s="2">
        <v>0</v>
      </c>
      <c r="O3502" s="2">
        <v>-6.6412213740458012E-2</v>
      </c>
      <c r="P3502" s="2">
        <v>8.0152671755725199E-2</v>
      </c>
    </row>
    <row r="3503" spans="1:16" x14ac:dyDescent="0.35">
      <c r="A3503" s="1" t="s">
        <v>1188</v>
      </c>
      <c r="B3503" s="1" t="s">
        <v>1189</v>
      </c>
      <c r="C3503" s="1" t="s">
        <v>5</v>
      </c>
      <c r="D3503" s="1" t="s">
        <v>4188</v>
      </c>
      <c r="E3503" s="1">
        <v>30332022</v>
      </c>
      <c r="F3503" s="3">
        <v>30.35</v>
      </c>
      <c r="G3503" s="2">
        <v>22.55</v>
      </c>
      <c r="H3503" s="2">
        <v>0.34589800443458985</v>
      </c>
      <c r="I3503" s="2">
        <v>23.9</v>
      </c>
      <c r="J3503" s="2">
        <v>4.03</v>
      </c>
      <c r="K3503" s="2">
        <v>4.12</v>
      </c>
      <c r="L3503" s="2">
        <v>0</v>
      </c>
      <c r="M3503" s="2">
        <v>0</v>
      </c>
      <c r="N3503" s="2">
        <v>0</v>
      </c>
      <c r="O3503" s="2">
        <v>-3.765690376569032E-3</v>
      </c>
      <c r="P3503" s="2">
        <v>0.1686192468619247</v>
      </c>
    </row>
    <row r="3504" spans="1:16" ht="29" x14ac:dyDescent="0.35">
      <c r="A3504" s="1" t="s">
        <v>1188</v>
      </c>
      <c r="B3504" s="1" t="s">
        <v>1189</v>
      </c>
      <c r="C3504" s="1" t="s">
        <v>3588</v>
      </c>
      <c r="D3504" s="1" t="s">
        <v>5933</v>
      </c>
      <c r="E3504" s="1">
        <v>30332021</v>
      </c>
      <c r="F3504" s="3">
        <v>22.55</v>
      </c>
      <c r="G3504" s="2">
        <v>18.32</v>
      </c>
      <c r="H3504" s="2">
        <v>0.23089519650655024</v>
      </c>
      <c r="I3504" s="2">
        <v>26.01</v>
      </c>
      <c r="J3504" s="2">
        <v>4.12</v>
      </c>
      <c r="K3504" s="2">
        <v>1.89</v>
      </c>
      <c r="L3504" s="2">
        <v>0</v>
      </c>
      <c r="M3504" s="2">
        <v>0</v>
      </c>
      <c r="N3504" s="2">
        <v>0</v>
      </c>
      <c r="O3504" s="2">
        <v>8.5736255286428309E-2</v>
      </c>
      <c r="P3504" s="2">
        <v>0.15840061514801998</v>
      </c>
    </row>
    <row r="3505" spans="1:16" x14ac:dyDescent="0.35">
      <c r="A3505" s="1" t="s">
        <v>1188</v>
      </c>
      <c r="B3505" s="1" t="s">
        <v>1189</v>
      </c>
      <c r="C3505" s="1" t="s">
        <v>3593</v>
      </c>
      <c r="D3505" s="1" t="s">
        <v>7643</v>
      </c>
      <c r="E3505" s="1">
        <v>30332020</v>
      </c>
      <c r="F3505" s="3">
        <v>18.32</v>
      </c>
      <c r="G3505" s="2">
        <v>11.37</v>
      </c>
      <c r="H3505" s="2">
        <v>0.61125769569041355</v>
      </c>
      <c r="I3505" s="2">
        <v>14.78</v>
      </c>
      <c r="J3505" s="2">
        <v>1.89</v>
      </c>
      <c r="K3505" s="2">
        <v>0.73</v>
      </c>
      <c r="L3505" s="2">
        <v>0</v>
      </c>
      <c r="M3505" s="2">
        <v>0</v>
      </c>
      <c r="N3505" s="2">
        <v>0</v>
      </c>
      <c r="O3505" s="2">
        <v>7.8484438430311235E-2</v>
      </c>
      <c r="P3505" s="2">
        <v>0.12787550744248985</v>
      </c>
    </row>
    <row r="3506" spans="1:16" ht="29" x14ac:dyDescent="0.35">
      <c r="A3506" s="1" t="s">
        <v>1188</v>
      </c>
      <c r="B3506" s="1" t="s">
        <v>1189</v>
      </c>
      <c r="C3506" s="1" t="s">
        <v>3594</v>
      </c>
      <c r="D3506" s="1" t="s">
        <v>9321</v>
      </c>
      <c r="E3506" s="1">
        <v>30332019</v>
      </c>
      <c r="F3506" s="3">
        <v>11.37</v>
      </c>
      <c r="G3506" s="2">
        <v>13.26</v>
      </c>
      <c r="H3506" s="2">
        <v>-0.14253393665158376</v>
      </c>
      <c r="I3506" s="2">
        <v>13.19</v>
      </c>
      <c r="J3506" s="2">
        <v>0.73</v>
      </c>
      <c r="K3506" s="2">
        <v>1.74</v>
      </c>
      <c r="L3506" s="2">
        <v>0</v>
      </c>
      <c r="M3506" s="2">
        <v>0</v>
      </c>
      <c r="N3506" s="2">
        <v>0</v>
      </c>
      <c r="O3506" s="2">
        <v>-7.657316148597422E-2</v>
      </c>
      <c r="P3506" s="2">
        <v>5.5344958301743748E-2</v>
      </c>
    </row>
    <row r="3507" spans="1:16" ht="29" x14ac:dyDescent="0.35">
      <c r="A3507" s="1" t="s">
        <v>1188</v>
      </c>
      <c r="B3507" s="1" t="s">
        <v>1189</v>
      </c>
      <c r="C3507" s="1" t="s">
        <v>3595</v>
      </c>
      <c r="D3507" s="1" t="s">
        <v>10973</v>
      </c>
      <c r="E3507" s="1">
        <v>30332018</v>
      </c>
      <c r="F3507" s="3">
        <v>13.26</v>
      </c>
      <c r="G3507" s="2">
        <v>13.63</v>
      </c>
      <c r="H3507" s="2">
        <v>-2.7146001467351501E-2</v>
      </c>
      <c r="I3507" s="2">
        <v>12.4</v>
      </c>
      <c r="J3507" s="2">
        <v>1.74</v>
      </c>
      <c r="K3507" s="2">
        <v>1.99</v>
      </c>
      <c r="L3507" s="2">
        <v>0</v>
      </c>
      <c r="M3507" s="2">
        <v>0</v>
      </c>
      <c r="N3507" s="2">
        <v>0</v>
      </c>
      <c r="O3507" s="2">
        <v>-2.0161290322580645E-2</v>
      </c>
      <c r="P3507" s="2">
        <v>0.14032258064516129</v>
      </c>
    </row>
    <row r="3508" spans="1:16" ht="29" x14ac:dyDescent="0.35">
      <c r="A3508" s="1" t="s">
        <v>1188</v>
      </c>
      <c r="B3508" s="1" t="s">
        <v>1189</v>
      </c>
      <c r="C3508" s="1" t="s">
        <v>3596</v>
      </c>
      <c r="D3508" s="1" t="s">
        <v>12570</v>
      </c>
      <c r="E3508" s="1">
        <v>30332017</v>
      </c>
      <c r="F3508" s="3">
        <v>13.63</v>
      </c>
      <c r="G3508" s="2">
        <v>9.9</v>
      </c>
      <c r="H3508" s="2">
        <v>0.37676767676767681</v>
      </c>
      <c r="I3508" s="2">
        <v>11.55</v>
      </c>
      <c r="J3508" s="2">
        <v>1.99</v>
      </c>
      <c r="K3508" s="2">
        <v>1.24</v>
      </c>
      <c r="L3508" s="2">
        <v>0</v>
      </c>
      <c r="M3508" s="2">
        <v>0</v>
      </c>
      <c r="N3508" s="2">
        <v>0</v>
      </c>
      <c r="O3508" s="2">
        <v>6.4935064935064929E-2</v>
      </c>
      <c r="P3508" s="2">
        <v>0.17229437229437228</v>
      </c>
    </row>
    <row r="3509" spans="1:16" ht="29" x14ac:dyDescent="0.35">
      <c r="A3509" s="1" t="s">
        <v>1190</v>
      </c>
      <c r="B3509" s="1" t="s">
        <v>1191</v>
      </c>
      <c r="C3509" s="1" t="s">
        <v>5</v>
      </c>
      <c r="D3509" s="1" t="s">
        <v>4189</v>
      </c>
      <c r="E3509" s="1">
        <v>30342022</v>
      </c>
      <c r="F3509" s="3">
        <v>389.84</v>
      </c>
      <c r="G3509" s="2">
        <v>228.74</v>
      </c>
      <c r="H3509" s="2">
        <v>0.70429308385065992</v>
      </c>
      <c r="I3509" s="2">
        <v>288.38</v>
      </c>
      <c r="J3509" s="2">
        <v>46</v>
      </c>
      <c r="K3509" s="2">
        <v>63.87</v>
      </c>
      <c r="L3509" s="2">
        <v>0</v>
      </c>
      <c r="M3509" s="2">
        <v>0</v>
      </c>
      <c r="N3509" s="2">
        <v>0</v>
      </c>
      <c r="O3509" s="2">
        <v>-6.1966849296067682E-2</v>
      </c>
      <c r="P3509" s="2">
        <v>0.15951175532283793</v>
      </c>
    </row>
    <row r="3510" spans="1:16" x14ac:dyDescent="0.35">
      <c r="A3510" s="1" t="s">
        <v>1190</v>
      </c>
      <c r="B3510" s="1" t="s">
        <v>1191</v>
      </c>
      <c r="C3510" s="1" t="s">
        <v>3588</v>
      </c>
      <c r="D3510" s="1" t="s">
        <v>5934</v>
      </c>
      <c r="E3510" s="1">
        <v>30342021</v>
      </c>
      <c r="F3510" s="3">
        <v>228.74</v>
      </c>
      <c r="G3510" s="2">
        <v>366.29</v>
      </c>
      <c r="H3510" s="2">
        <v>-0.37552212727620193</v>
      </c>
      <c r="I3510" s="2">
        <v>408.24</v>
      </c>
      <c r="J3510" s="2">
        <v>63.87</v>
      </c>
      <c r="K3510" s="2">
        <v>19.420000000000002</v>
      </c>
      <c r="L3510" s="2">
        <v>0</v>
      </c>
      <c r="M3510" s="2">
        <v>0</v>
      </c>
      <c r="N3510" s="2">
        <v>0</v>
      </c>
      <c r="O3510" s="2">
        <v>0.10888203017832646</v>
      </c>
      <c r="P3510" s="2">
        <v>0.15645208700764254</v>
      </c>
    </row>
    <row r="3511" spans="1:16" x14ac:dyDescent="0.35">
      <c r="A3511" s="1" t="s">
        <v>1190</v>
      </c>
      <c r="B3511" s="1" t="s">
        <v>1191</v>
      </c>
      <c r="C3511" s="1" t="s">
        <v>3593</v>
      </c>
      <c r="D3511" s="1" t="s">
        <v>7644</v>
      </c>
      <c r="E3511" s="1">
        <v>30342020</v>
      </c>
      <c r="F3511" s="3">
        <v>366.29</v>
      </c>
      <c r="G3511" s="2">
        <v>161.21</v>
      </c>
      <c r="H3511" s="2">
        <v>1.2721295205012095</v>
      </c>
      <c r="I3511" s="2">
        <v>270.86</v>
      </c>
      <c r="J3511" s="2">
        <v>19.420000000000002</v>
      </c>
      <c r="K3511" s="2">
        <v>13.03</v>
      </c>
      <c r="L3511" s="2">
        <v>0</v>
      </c>
      <c r="M3511" s="2">
        <v>0</v>
      </c>
      <c r="N3511" s="2">
        <v>0</v>
      </c>
      <c r="O3511" s="2">
        <v>2.3591523296167771E-2</v>
      </c>
      <c r="P3511" s="2">
        <v>7.1697555932954293E-2</v>
      </c>
    </row>
    <row r="3512" spans="1:16" x14ac:dyDescent="0.35">
      <c r="A3512" s="1" t="s">
        <v>1190</v>
      </c>
      <c r="B3512" s="1" t="s">
        <v>1191</v>
      </c>
      <c r="C3512" s="1" t="s">
        <v>3594</v>
      </c>
      <c r="D3512" s="1" t="s">
        <v>9322</v>
      </c>
      <c r="E3512" s="1">
        <v>30342019</v>
      </c>
      <c r="F3512" s="3">
        <v>161.21</v>
      </c>
      <c r="G3512" s="2">
        <v>116.44</v>
      </c>
      <c r="H3512" s="2">
        <v>0.3844898660254209</v>
      </c>
      <c r="I3512" s="2">
        <v>154.84</v>
      </c>
      <c r="J3512" s="2">
        <v>13.03</v>
      </c>
      <c r="K3512" s="2">
        <v>10.5</v>
      </c>
      <c r="L3512" s="2">
        <v>0</v>
      </c>
      <c r="M3512" s="2">
        <v>0</v>
      </c>
      <c r="N3512" s="2">
        <v>0</v>
      </c>
      <c r="O3512" s="2">
        <v>1.6339447171273568E-2</v>
      </c>
      <c r="P3512" s="2">
        <v>8.4151382071816064E-2</v>
      </c>
    </row>
    <row r="3513" spans="1:16" x14ac:dyDescent="0.35">
      <c r="A3513" s="1" t="s">
        <v>1190</v>
      </c>
      <c r="B3513" s="1" t="s">
        <v>1191</v>
      </c>
      <c r="C3513" s="1" t="s">
        <v>3595</v>
      </c>
      <c r="D3513" s="1" t="s">
        <v>10974</v>
      </c>
      <c r="E3513" s="1">
        <v>30342018</v>
      </c>
      <c r="F3513" s="3">
        <v>116.44</v>
      </c>
      <c r="G3513" s="2">
        <v>87.8</v>
      </c>
      <c r="H3513" s="2">
        <v>0.32619589977220959</v>
      </c>
      <c r="I3513" s="2">
        <v>95.57</v>
      </c>
      <c r="J3513" s="2">
        <v>10.5</v>
      </c>
      <c r="K3513" s="2">
        <v>7.88</v>
      </c>
      <c r="L3513" s="2">
        <v>0</v>
      </c>
      <c r="M3513" s="2">
        <v>0</v>
      </c>
      <c r="N3513" s="2">
        <v>0</v>
      </c>
      <c r="O3513" s="2">
        <v>2.7414460604792301E-2</v>
      </c>
      <c r="P3513" s="2">
        <v>0.10986711311080884</v>
      </c>
    </row>
    <row r="3514" spans="1:16" x14ac:dyDescent="0.35">
      <c r="A3514" s="1" t="s">
        <v>1190</v>
      </c>
      <c r="B3514" s="1" t="s">
        <v>1191</v>
      </c>
      <c r="C3514" s="1" t="s">
        <v>3596</v>
      </c>
      <c r="D3514" s="1" t="s">
        <v>12571</v>
      </c>
      <c r="E3514" s="1">
        <v>30342017</v>
      </c>
      <c r="F3514" s="3">
        <v>87.8</v>
      </c>
      <c r="G3514" s="2">
        <v>74.069999999999993</v>
      </c>
      <c r="H3514" s="2">
        <v>0.18536519508572979</v>
      </c>
      <c r="I3514" s="2">
        <v>72.48</v>
      </c>
      <c r="J3514" s="2">
        <v>7.88</v>
      </c>
      <c r="K3514" s="2">
        <v>8.23</v>
      </c>
      <c r="L3514" s="2">
        <v>0</v>
      </c>
      <c r="M3514" s="2">
        <v>0</v>
      </c>
      <c r="N3514" s="2">
        <v>0</v>
      </c>
      <c r="O3514" s="2">
        <v>-4.8289183222958131E-3</v>
      </c>
      <c r="P3514" s="2">
        <v>0.10871964679911698</v>
      </c>
    </row>
    <row r="3515" spans="1:16" x14ac:dyDescent="0.35">
      <c r="A3515" s="1" t="s">
        <v>1192</v>
      </c>
      <c r="B3515" s="1" t="s">
        <v>1193</v>
      </c>
      <c r="C3515" s="1" t="s">
        <v>5</v>
      </c>
      <c r="D3515" s="1" t="s">
        <v>4190</v>
      </c>
      <c r="E3515" s="1">
        <v>30352022</v>
      </c>
      <c r="F3515" s="4">
        <v>211</v>
      </c>
      <c r="G3515" s="2">
        <v>181.68</v>
      </c>
      <c r="H3515" s="2">
        <v>0.16138265081461906</v>
      </c>
      <c r="I3515" s="2">
        <v>138.66999999999999</v>
      </c>
      <c r="J3515" s="2">
        <v>9.9</v>
      </c>
      <c r="K3515" s="2">
        <v>4.63</v>
      </c>
      <c r="L3515" s="2">
        <v>0</v>
      </c>
      <c r="M3515" s="2">
        <v>0</v>
      </c>
      <c r="N3515" s="2">
        <v>0</v>
      </c>
      <c r="O3515" s="2">
        <v>3.8003894137160169E-2</v>
      </c>
      <c r="P3515" s="2">
        <v>7.1392514603014365E-2</v>
      </c>
    </row>
    <row r="3516" spans="1:16" x14ac:dyDescent="0.35">
      <c r="A3516" s="1" t="s">
        <v>1192</v>
      </c>
      <c r="B3516" s="1" t="s">
        <v>1193</v>
      </c>
      <c r="C3516" s="1" t="s">
        <v>3588</v>
      </c>
      <c r="D3516" s="1" t="s">
        <v>5935</v>
      </c>
      <c r="E3516" s="1">
        <v>30352021</v>
      </c>
      <c r="F3516" s="3">
        <v>181.68</v>
      </c>
      <c r="G3516" s="2">
        <v>71.790000000000006</v>
      </c>
      <c r="H3516" s="2">
        <v>1.530714584203928</v>
      </c>
      <c r="I3516" s="2">
        <v>227.34</v>
      </c>
      <c r="J3516" s="2">
        <v>4.63</v>
      </c>
      <c r="K3516" s="2">
        <v>0.39</v>
      </c>
      <c r="L3516" s="2">
        <v>0</v>
      </c>
      <c r="M3516" s="2">
        <v>0</v>
      </c>
      <c r="N3516" s="2">
        <v>0</v>
      </c>
      <c r="O3516" s="2">
        <v>1.8650479458080408E-2</v>
      </c>
      <c r="P3516" s="2">
        <v>2.0365971672384974E-2</v>
      </c>
    </row>
    <row r="3517" spans="1:16" x14ac:dyDescent="0.35">
      <c r="A3517" s="1" t="s">
        <v>1192</v>
      </c>
      <c r="B3517" s="1" t="s">
        <v>1193</v>
      </c>
      <c r="C3517" s="1" t="s">
        <v>3593</v>
      </c>
      <c r="D3517" s="1" t="s">
        <v>7645</v>
      </c>
      <c r="E3517" s="1">
        <v>30352020</v>
      </c>
      <c r="F3517" s="3">
        <v>71.790000000000006</v>
      </c>
      <c r="G3517" s="2">
        <v>42.76</v>
      </c>
      <c r="H3517" s="2">
        <v>0.67890551917680098</v>
      </c>
      <c r="I3517" s="2">
        <v>48.02</v>
      </c>
      <c r="J3517" s="2">
        <v>0.39</v>
      </c>
      <c r="K3517" s="2">
        <v>1.53</v>
      </c>
      <c r="L3517" s="2">
        <v>0</v>
      </c>
      <c r="M3517" s="2">
        <v>0</v>
      </c>
      <c r="N3517" s="2">
        <v>0</v>
      </c>
      <c r="O3517" s="2">
        <v>-2.3740108288213244E-2</v>
      </c>
      <c r="P3517" s="2">
        <v>8.12161599333611E-3</v>
      </c>
    </row>
    <row r="3518" spans="1:16" x14ac:dyDescent="0.35">
      <c r="A3518" s="1" t="s">
        <v>1192</v>
      </c>
      <c r="B3518" s="1" t="s">
        <v>1193</v>
      </c>
      <c r="C3518" s="1" t="s">
        <v>3594</v>
      </c>
      <c r="D3518" s="1" t="s">
        <v>9323</v>
      </c>
      <c r="E3518" s="1">
        <v>30352019</v>
      </c>
      <c r="F3518" s="3">
        <v>42.76</v>
      </c>
      <c r="G3518" s="2">
        <v>43.86</v>
      </c>
      <c r="H3518" s="2">
        <v>-2.5079799361605142E-2</v>
      </c>
      <c r="I3518" s="2">
        <v>51.89</v>
      </c>
      <c r="J3518" s="2">
        <v>1.53</v>
      </c>
      <c r="K3518" s="2">
        <v>1.1299999999999999</v>
      </c>
      <c r="L3518" s="2">
        <v>0</v>
      </c>
      <c r="M3518" s="2">
        <v>0</v>
      </c>
      <c r="N3518" s="2">
        <v>0</v>
      </c>
      <c r="O3518" s="2">
        <v>7.7086143765658149E-3</v>
      </c>
      <c r="P3518" s="2">
        <v>2.9485449990364232E-2</v>
      </c>
    </row>
    <row r="3519" spans="1:16" x14ac:dyDescent="0.35">
      <c r="A3519" s="1" t="s">
        <v>1192</v>
      </c>
      <c r="B3519" s="1" t="s">
        <v>1193</v>
      </c>
      <c r="C3519" s="1" t="s">
        <v>3595</v>
      </c>
      <c r="D3519" s="1" t="s">
        <v>10975</v>
      </c>
      <c r="E3519" s="1">
        <v>30352018</v>
      </c>
      <c r="F3519" s="3">
        <v>43.86</v>
      </c>
      <c r="G3519" s="2">
        <v>51.92</v>
      </c>
      <c r="H3519" s="2">
        <v>-0.15523882896764257</v>
      </c>
      <c r="I3519" s="2">
        <v>38.409999999999997</v>
      </c>
      <c r="J3519" s="2">
        <v>1.1299999999999999</v>
      </c>
      <c r="K3519" s="2">
        <v>0.88</v>
      </c>
      <c r="L3519" s="2">
        <v>0</v>
      </c>
      <c r="M3519" s="2">
        <v>0</v>
      </c>
      <c r="N3519" s="2">
        <v>0</v>
      </c>
      <c r="O3519" s="2">
        <v>6.5087216870606587E-3</v>
      </c>
      <c r="P3519" s="2">
        <v>2.9419422025514189E-2</v>
      </c>
    </row>
    <row r="3520" spans="1:16" x14ac:dyDescent="0.35">
      <c r="A3520" s="1" t="s">
        <v>1192</v>
      </c>
      <c r="B3520" s="1" t="s">
        <v>1193</v>
      </c>
      <c r="C3520" s="1" t="s">
        <v>3596</v>
      </c>
      <c r="D3520" s="1" t="s">
        <v>12572</v>
      </c>
      <c r="E3520" s="1">
        <v>30352017</v>
      </c>
      <c r="F3520" s="3">
        <v>51.92</v>
      </c>
      <c r="G3520" s="2">
        <v>32.630000000000003</v>
      </c>
      <c r="H3520" s="2">
        <v>0.59117376647257114</v>
      </c>
      <c r="I3520" s="2">
        <v>50.27</v>
      </c>
      <c r="J3520" s="2">
        <v>0.88</v>
      </c>
      <c r="K3520" s="2">
        <v>1.21</v>
      </c>
      <c r="L3520" s="2">
        <v>0</v>
      </c>
      <c r="M3520" s="2">
        <v>0</v>
      </c>
      <c r="N3520" s="2">
        <v>0</v>
      </c>
      <c r="O3520" s="2">
        <v>-6.5645514223194737E-3</v>
      </c>
      <c r="P3520" s="2">
        <v>1.7505470459518599E-2</v>
      </c>
    </row>
    <row r="3521" spans="1:16" x14ac:dyDescent="0.35">
      <c r="A3521" s="1" t="s">
        <v>1194</v>
      </c>
      <c r="B3521" s="1" t="s">
        <v>1195</v>
      </c>
      <c r="C3521" s="1" t="s">
        <v>5</v>
      </c>
      <c r="D3521" s="1" t="s">
        <v>4191</v>
      </c>
      <c r="E3521" s="1">
        <v>30362022</v>
      </c>
      <c r="F3521" s="3">
        <v>62.53</v>
      </c>
      <c r="G3521" s="2">
        <v>61.7</v>
      </c>
      <c r="H3521" s="2">
        <v>1.3452188006482953E-2</v>
      </c>
      <c r="I3521" s="2">
        <v>56.18</v>
      </c>
      <c r="J3521" s="2">
        <v>7.67</v>
      </c>
      <c r="K3521" s="2">
        <v>10.1</v>
      </c>
      <c r="L3521" s="2">
        <v>0</v>
      </c>
      <c r="M3521" s="2">
        <v>0</v>
      </c>
      <c r="N3521" s="2">
        <v>0</v>
      </c>
      <c r="O3521" s="2">
        <v>-4.3253826984692059E-2</v>
      </c>
      <c r="P3521" s="2">
        <v>0.13652545389818441</v>
      </c>
    </row>
    <row r="3522" spans="1:16" x14ac:dyDescent="0.35">
      <c r="A3522" s="1" t="s">
        <v>1194</v>
      </c>
      <c r="B3522" s="1" t="s">
        <v>1195</v>
      </c>
      <c r="C3522" s="1" t="s">
        <v>3588</v>
      </c>
      <c r="D3522" s="1" t="s">
        <v>5936</v>
      </c>
      <c r="E3522" s="1">
        <v>30362021</v>
      </c>
      <c r="F3522" s="3">
        <v>61.7</v>
      </c>
      <c r="G3522" s="2">
        <v>43.79</v>
      </c>
      <c r="H3522" s="2">
        <v>0.40899748801096147</v>
      </c>
      <c r="I3522" s="2">
        <v>63.2</v>
      </c>
      <c r="J3522" s="2">
        <v>10.1</v>
      </c>
      <c r="K3522" s="2">
        <v>4.9400000000000004</v>
      </c>
      <c r="L3522" s="2">
        <v>0</v>
      </c>
      <c r="M3522" s="2">
        <v>0</v>
      </c>
      <c r="N3522" s="2">
        <v>0</v>
      </c>
      <c r="O3522" s="2">
        <v>8.1645569620253156E-2</v>
      </c>
      <c r="P3522" s="2">
        <v>0.15981012658227847</v>
      </c>
    </row>
    <row r="3523" spans="1:16" x14ac:dyDescent="0.35">
      <c r="A3523" s="1" t="s">
        <v>1194</v>
      </c>
      <c r="B3523" s="1" t="s">
        <v>1195</v>
      </c>
      <c r="C3523" s="1" t="s">
        <v>3593</v>
      </c>
      <c r="D3523" s="1" t="s">
        <v>7646</v>
      </c>
      <c r="E3523" s="1">
        <v>30362020</v>
      </c>
      <c r="F3523" s="3">
        <v>43.79</v>
      </c>
      <c r="G3523" s="2">
        <v>30.63</v>
      </c>
      <c r="H3523" s="2">
        <v>0.4296441397322886</v>
      </c>
      <c r="I3523" s="2">
        <v>32.86</v>
      </c>
      <c r="J3523" s="2">
        <v>4.9400000000000004</v>
      </c>
      <c r="K3523" s="2">
        <v>4.3099999999999996</v>
      </c>
      <c r="L3523" s="2">
        <v>0</v>
      </c>
      <c r="M3523" s="2">
        <v>0</v>
      </c>
      <c r="N3523" s="2">
        <v>0</v>
      </c>
      <c r="O3523" s="2">
        <v>1.917224589166162E-2</v>
      </c>
      <c r="P3523" s="2">
        <v>0.15033475349969569</v>
      </c>
    </row>
    <row r="3524" spans="1:16" x14ac:dyDescent="0.35">
      <c r="A3524" s="1" t="s">
        <v>1194</v>
      </c>
      <c r="B3524" s="1" t="s">
        <v>1195</v>
      </c>
      <c r="C3524" s="1" t="s">
        <v>3594</v>
      </c>
      <c r="D3524" s="1" t="s">
        <v>9324</v>
      </c>
      <c r="E3524" s="1">
        <v>30362019</v>
      </c>
      <c r="F3524" s="3">
        <v>30.63</v>
      </c>
      <c r="G3524" s="2">
        <v>29.12</v>
      </c>
      <c r="H3524" s="2">
        <v>5.1854395604395531E-2</v>
      </c>
      <c r="I3524" s="2">
        <v>32.6</v>
      </c>
      <c r="J3524" s="2">
        <v>4.3099999999999996</v>
      </c>
      <c r="K3524" s="2">
        <v>4.8600000000000003</v>
      </c>
      <c r="L3524" s="2">
        <v>0</v>
      </c>
      <c r="M3524" s="2">
        <v>0</v>
      </c>
      <c r="N3524" s="2">
        <v>0</v>
      </c>
      <c r="O3524" s="2">
        <v>-1.68711656441718E-2</v>
      </c>
      <c r="P3524" s="2">
        <v>0.1322085889570552</v>
      </c>
    </row>
    <row r="3525" spans="1:16" x14ac:dyDescent="0.35">
      <c r="A3525" s="1" t="s">
        <v>1194</v>
      </c>
      <c r="B3525" s="1" t="s">
        <v>1195</v>
      </c>
      <c r="C3525" s="1" t="s">
        <v>3595</v>
      </c>
      <c r="D3525" s="1" t="s">
        <v>10976</v>
      </c>
      <c r="E3525" s="1">
        <v>30362018</v>
      </c>
      <c r="F3525" s="3">
        <v>29.12</v>
      </c>
      <c r="G3525" s="2">
        <v>30.6</v>
      </c>
      <c r="H3525" s="2">
        <v>-4.8366013071895433E-2</v>
      </c>
      <c r="I3525" s="2">
        <v>28.28</v>
      </c>
      <c r="J3525" s="2">
        <v>4.8600000000000003</v>
      </c>
      <c r="K3525" s="2">
        <v>4.1500000000000004</v>
      </c>
      <c r="L3525" s="2">
        <v>0</v>
      </c>
      <c r="M3525" s="2">
        <v>0</v>
      </c>
      <c r="N3525" s="2">
        <v>0</v>
      </c>
      <c r="O3525" s="2">
        <v>2.5106082036775102E-2</v>
      </c>
      <c r="P3525" s="2">
        <v>0.17185289957567185</v>
      </c>
    </row>
    <row r="3526" spans="1:16" x14ac:dyDescent="0.35">
      <c r="A3526" s="1" t="s">
        <v>1194</v>
      </c>
      <c r="B3526" s="1" t="s">
        <v>1195</v>
      </c>
      <c r="C3526" s="1" t="s">
        <v>3596</v>
      </c>
      <c r="D3526" s="1" t="s">
        <v>12573</v>
      </c>
      <c r="E3526" s="1">
        <v>30362017</v>
      </c>
      <c r="F3526" s="3">
        <v>30.6</v>
      </c>
      <c r="G3526" s="2">
        <v>28.6</v>
      </c>
      <c r="H3526" s="2">
        <v>6.9930069930069921E-2</v>
      </c>
      <c r="I3526" s="2">
        <v>31.12</v>
      </c>
      <c r="J3526" s="2">
        <v>4.1500000000000004</v>
      </c>
      <c r="K3526" s="2">
        <v>3.36</v>
      </c>
      <c r="L3526" s="2">
        <v>0</v>
      </c>
      <c r="M3526" s="2">
        <v>0</v>
      </c>
      <c r="N3526" s="2">
        <v>0</v>
      </c>
      <c r="O3526" s="2">
        <v>2.5385604113110555E-2</v>
      </c>
      <c r="P3526" s="2">
        <v>0.1333547557840617</v>
      </c>
    </row>
    <row r="3527" spans="1:16" x14ac:dyDescent="0.35">
      <c r="A3527" s="1" t="s">
        <v>1196</v>
      </c>
      <c r="B3527" s="1" t="s">
        <v>1197</v>
      </c>
      <c r="C3527" s="1" t="s">
        <v>5</v>
      </c>
      <c r="D3527" s="1" t="s">
        <v>4192</v>
      </c>
      <c r="E3527" s="1">
        <v>30372022</v>
      </c>
      <c r="F3527" s="3">
        <v>167.77</v>
      </c>
      <c r="G3527" s="2">
        <v>147.74</v>
      </c>
      <c r="H3527" s="2">
        <v>0.13557601191281982</v>
      </c>
      <c r="I3527" s="2">
        <v>114.39</v>
      </c>
      <c r="J3527" s="2">
        <v>21.44</v>
      </c>
      <c r="K3527" s="2">
        <v>7.3</v>
      </c>
      <c r="L3527" s="2">
        <v>0</v>
      </c>
      <c r="M3527" s="2">
        <v>0</v>
      </c>
      <c r="N3527" s="2">
        <v>0</v>
      </c>
      <c r="O3527" s="2">
        <v>0.12361220386397413</v>
      </c>
      <c r="P3527" s="2">
        <v>0.18742897106390419</v>
      </c>
    </row>
    <row r="3528" spans="1:16" x14ac:dyDescent="0.35">
      <c r="A3528" s="1" t="s">
        <v>1196</v>
      </c>
      <c r="B3528" s="1" t="s">
        <v>1197</v>
      </c>
      <c r="C3528" s="1" t="s">
        <v>3588</v>
      </c>
      <c r="D3528" s="1" t="s">
        <v>5937</v>
      </c>
      <c r="E3528" s="1">
        <v>30372021</v>
      </c>
      <c r="F3528" s="3">
        <v>147.74</v>
      </c>
      <c r="G3528" s="2">
        <v>119.03</v>
      </c>
      <c r="H3528" s="2">
        <v>0.24119969755523823</v>
      </c>
      <c r="I3528" s="2">
        <v>215.32</v>
      </c>
      <c r="J3528" s="2">
        <v>7.3</v>
      </c>
      <c r="K3528" s="2">
        <v>2.25</v>
      </c>
      <c r="L3528" s="2">
        <v>0</v>
      </c>
      <c r="M3528" s="2">
        <v>0</v>
      </c>
      <c r="N3528" s="2">
        <v>0</v>
      </c>
      <c r="O3528" s="2">
        <v>2.3453464610811815E-2</v>
      </c>
      <c r="P3528" s="2">
        <v>3.3903028051272523E-2</v>
      </c>
    </row>
    <row r="3529" spans="1:16" x14ac:dyDescent="0.35">
      <c r="A3529" s="1" t="s">
        <v>1196</v>
      </c>
      <c r="B3529" s="1" t="s">
        <v>1197</v>
      </c>
      <c r="C3529" s="1" t="s">
        <v>3593</v>
      </c>
      <c r="D3529" s="1" t="s">
        <v>7647</v>
      </c>
      <c r="E3529" s="1">
        <v>30372020</v>
      </c>
      <c r="F3529" s="3">
        <v>119.03</v>
      </c>
      <c r="G3529" s="2">
        <v>45.26</v>
      </c>
      <c r="H3529" s="2">
        <v>1.6299160406539994</v>
      </c>
      <c r="I3529" s="2">
        <v>80.650000000000006</v>
      </c>
      <c r="J3529" s="2">
        <v>2.25</v>
      </c>
      <c r="K3529" s="2">
        <v>1.77</v>
      </c>
      <c r="L3529" s="2">
        <v>0</v>
      </c>
      <c r="M3529" s="2">
        <v>0</v>
      </c>
      <c r="N3529" s="2">
        <v>0</v>
      </c>
      <c r="O3529" s="2">
        <v>5.951642901425914E-3</v>
      </c>
      <c r="P3529" s="2">
        <v>2.7898326100433971E-2</v>
      </c>
    </row>
    <row r="3530" spans="1:16" x14ac:dyDescent="0.35">
      <c r="A3530" s="1" t="s">
        <v>1196</v>
      </c>
      <c r="B3530" s="1" t="s">
        <v>1197</v>
      </c>
      <c r="C3530" s="1" t="s">
        <v>3594</v>
      </c>
      <c r="D3530" s="1" t="s">
        <v>9325</v>
      </c>
      <c r="E3530" s="1">
        <v>30372019</v>
      </c>
      <c r="F3530" s="3">
        <v>45.26</v>
      </c>
      <c r="G3530" s="2">
        <v>31.21</v>
      </c>
      <c r="H3530" s="2">
        <v>0.45017622556872788</v>
      </c>
      <c r="I3530" s="2">
        <v>37.94</v>
      </c>
      <c r="J3530" s="2">
        <v>1.77</v>
      </c>
      <c r="K3530" s="2">
        <v>1.35</v>
      </c>
      <c r="L3530" s="2">
        <v>0</v>
      </c>
      <c r="M3530" s="2">
        <v>0</v>
      </c>
      <c r="N3530" s="2">
        <v>0</v>
      </c>
      <c r="O3530" s="2">
        <v>1.107011070110701E-2</v>
      </c>
      <c r="P3530" s="2">
        <v>4.665260938323669E-2</v>
      </c>
    </row>
    <row r="3531" spans="1:16" x14ac:dyDescent="0.35">
      <c r="A3531" s="1" t="s">
        <v>1196</v>
      </c>
      <c r="B3531" s="1" t="s">
        <v>1197</v>
      </c>
      <c r="C3531" s="1" t="s">
        <v>3595</v>
      </c>
      <c r="D3531" s="1" t="s">
        <v>10977</v>
      </c>
      <c r="E3531" s="1">
        <v>30372018</v>
      </c>
      <c r="F3531" s="3">
        <v>31.21</v>
      </c>
      <c r="G3531" s="2">
        <v>14</v>
      </c>
      <c r="H3531" s="2">
        <v>1.2292857142857143</v>
      </c>
      <c r="I3531" s="2">
        <v>19.75</v>
      </c>
      <c r="J3531" s="2">
        <v>1.35</v>
      </c>
      <c r="K3531" s="2">
        <v>0.44</v>
      </c>
      <c r="L3531" s="2">
        <v>0</v>
      </c>
      <c r="M3531" s="2">
        <v>0</v>
      </c>
      <c r="N3531" s="2">
        <v>0</v>
      </c>
      <c r="O3531" s="2">
        <v>4.6075949367088614E-2</v>
      </c>
      <c r="P3531" s="2">
        <v>6.8354430379746839E-2</v>
      </c>
    </row>
    <row r="3532" spans="1:16" x14ac:dyDescent="0.35">
      <c r="A3532" s="1" t="s">
        <v>1196</v>
      </c>
      <c r="B3532" s="1" t="s">
        <v>1197</v>
      </c>
      <c r="C3532" s="1" t="s">
        <v>3596</v>
      </c>
      <c r="D3532" s="1" t="s">
        <v>12574</v>
      </c>
      <c r="E3532" s="1">
        <v>30372017</v>
      </c>
      <c r="F3532" s="4">
        <v>14</v>
      </c>
      <c r="G3532" s="2">
        <v>14.93</v>
      </c>
      <c r="H3532" s="2">
        <v>-6.229068988613528E-2</v>
      </c>
      <c r="I3532" s="2">
        <v>14</v>
      </c>
      <c r="J3532" s="2">
        <v>0.44</v>
      </c>
      <c r="K3532" s="2">
        <v>0.11</v>
      </c>
      <c r="L3532" s="2">
        <v>0</v>
      </c>
      <c r="M3532" s="2">
        <v>0</v>
      </c>
      <c r="N3532" s="2">
        <v>0</v>
      </c>
      <c r="O3532" s="2">
        <v>2.3571428571428573E-2</v>
      </c>
      <c r="P3532" s="2">
        <v>3.1428571428571431E-2</v>
      </c>
    </row>
    <row r="3533" spans="1:16" x14ac:dyDescent="0.35">
      <c r="A3533" s="1" t="s">
        <v>1198</v>
      </c>
      <c r="B3533" s="1" t="s">
        <v>1199</v>
      </c>
      <c r="C3533" s="1" t="s">
        <v>5</v>
      </c>
      <c r="D3533" s="1" t="s">
        <v>4193</v>
      </c>
      <c r="E3533" s="1">
        <v>30382022</v>
      </c>
      <c r="F3533" s="3">
        <v>40.200000000000003</v>
      </c>
      <c r="G3533" s="2">
        <v>18.88</v>
      </c>
      <c r="H3533" s="2">
        <v>1.1292372881355934</v>
      </c>
      <c r="I3533" s="2">
        <v>19.48</v>
      </c>
      <c r="J3533" s="2">
        <v>2.79</v>
      </c>
      <c r="K3533" s="2">
        <v>1.55</v>
      </c>
      <c r="L3533" s="2">
        <v>0</v>
      </c>
      <c r="M3533" s="2">
        <v>0</v>
      </c>
      <c r="N3533" s="2">
        <v>0</v>
      </c>
      <c r="O3533" s="2">
        <v>6.3655030800821355E-2</v>
      </c>
      <c r="P3533" s="2">
        <v>0.14322381930184805</v>
      </c>
    </row>
    <row r="3534" spans="1:16" x14ac:dyDescent="0.35">
      <c r="A3534" s="1" t="s">
        <v>1198</v>
      </c>
      <c r="B3534" s="1" t="s">
        <v>1199</v>
      </c>
      <c r="C3534" s="1" t="s">
        <v>3588</v>
      </c>
      <c r="D3534" s="1" t="s">
        <v>5938</v>
      </c>
      <c r="E3534" s="1">
        <v>30382021</v>
      </c>
      <c r="F3534" s="3">
        <v>18.88</v>
      </c>
      <c r="G3534" s="2">
        <v>18.54</v>
      </c>
      <c r="H3534" s="2">
        <v>1.8338727076591146E-2</v>
      </c>
      <c r="I3534" s="2">
        <v>17.53</v>
      </c>
      <c r="J3534" s="2">
        <v>1.55</v>
      </c>
      <c r="K3534" s="2">
        <v>1.56</v>
      </c>
      <c r="L3534" s="2">
        <v>0</v>
      </c>
      <c r="M3534" s="2">
        <v>0</v>
      </c>
      <c r="N3534" s="2">
        <v>0</v>
      </c>
      <c r="O3534" s="2">
        <v>-5.7045065601825492E-4</v>
      </c>
      <c r="P3534" s="2">
        <v>8.8419851682829426E-2</v>
      </c>
    </row>
    <row r="3535" spans="1:16" x14ac:dyDescent="0.35">
      <c r="A3535" s="1" t="s">
        <v>1198</v>
      </c>
      <c r="B3535" s="1" t="s">
        <v>1199</v>
      </c>
      <c r="C3535" s="1" t="s">
        <v>3593</v>
      </c>
      <c r="D3535" s="1" t="s">
        <v>7648</v>
      </c>
      <c r="E3535" s="1">
        <v>30382020</v>
      </c>
      <c r="F3535" s="3">
        <v>18.54</v>
      </c>
      <c r="G3535" s="2">
        <v>17.21</v>
      </c>
      <c r="H3535" s="2">
        <v>7.7280650784427557E-2</v>
      </c>
      <c r="I3535" s="2">
        <v>16.41</v>
      </c>
      <c r="J3535" s="2">
        <v>1.56</v>
      </c>
      <c r="K3535" s="2">
        <v>1.7</v>
      </c>
      <c r="L3535" s="2">
        <v>0</v>
      </c>
      <c r="M3535" s="2">
        <v>0</v>
      </c>
      <c r="N3535" s="2">
        <v>0</v>
      </c>
      <c r="O3535" s="2">
        <v>-8.5313833028641019E-3</v>
      </c>
      <c r="P3535" s="2">
        <v>9.5063985374771481E-2</v>
      </c>
    </row>
    <row r="3536" spans="1:16" x14ac:dyDescent="0.35">
      <c r="A3536" s="1" t="s">
        <v>1198</v>
      </c>
      <c r="B3536" s="1" t="s">
        <v>1199</v>
      </c>
      <c r="C3536" s="1" t="s">
        <v>3594</v>
      </c>
      <c r="D3536" s="1" t="s">
        <v>9326</v>
      </c>
      <c r="E3536" s="1">
        <v>30382019</v>
      </c>
      <c r="F3536" s="3">
        <v>17.21</v>
      </c>
      <c r="G3536" s="2">
        <v>12.48</v>
      </c>
      <c r="H3536" s="2">
        <v>0.3790064102564103</v>
      </c>
      <c r="I3536" s="2">
        <v>14.29</v>
      </c>
      <c r="J3536" s="2">
        <v>1.7</v>
      </c>
      <c r="K3536" s="2">
        <v>0.72</v>
      </c>
      <c r="L3536" s="2">
        <v>0</v>
      </c>
      <c r="M3536" s="2">
        <v>0</v>
      </c>
      <c r="N3536" s="2">
        <v>0</v>
      </c>
      <c r="O3536" s="2">
        <v>6.8579426172148364E-2</v>
      </c>
      <c r="P3536" s="2">
        <v>0.11896431070678797</v>
      </c>
    </row>
    <row r="3537" spans="1:16" x14ac:dyDescent="0.35">
      <c r="A3537" s="1" t="s">
        <v>1198</v>
      </c>
      <c r="B3537" s="1" t="s">
        <v>1199</v>
      </c>
      <c r="C3537" s="1" t="s">
        <v>3595</v>
      </c>
      <c r="D3537" s="1" t="s">
        <v>10978</v>
      </c>
      <c r="E3537" s="1">
        <v>30382018</v>
      </c>
      <c r="F3537" s="3">
        <v>12.48</v>
      </c>
      <c r="G3537" s="2">
        <v>6.96</v>
      </c>
      <c r="H3537" s="2">
        <v>0.7931034482758621</v>
      </c>
      <c r="I3537" s="2">
        <v>7.5</v>
      </c>
      <c r="J3537" s="2">
        <v>0.72</v>
      </c>
      <c r="K3537" s="2">
        <v>0.11</v>
      </c>
      <c r="L3537" s="2">
        <v>0</v>
      </c>
      <c r="M3537" s="2">
        <v>0</v>
      </c>
      <c r="N3537" s="2">
        <v>0</v>
      </c>
      <c r="O3537" s="2">
        <v>8.1333333333333327E-2</v>
      </c>
      <c r="P3537" s="2">
        <v>9.6000000000000002E-2</v>
      </c>
    </row>
    <row r="3538" spans="1:16" x14ac:dyDescent="0.35">
      <c r="A3538" s="1" t="s">
        <v>1198</v>
      </c>
      <c r="B3538" s="1" t="s">
        <v>1199</v>
      </c>
      <c r="C3538" s="1" t="s">
        <v>3596</v>
      </c>
      <c r="D3538" s="1" t="s">
        <v>12575</v>
      </c>
      <c r="E3538" s="1">
        <v>30382017</v>
      </c>
      <c r="F3538" s="3">
        <v>6.96</v>
      </c>
      <c r="G3538" s="2">
        <v>7.04</v>
      </c>
      <c r="H3538" s="2">
        <v>-1.1363636363636374E-2</v>
      </c>
      <c r="I3538" s="2">
        <v>7.55</v>
      </c>
      <c r="J3538" s="2">
        <v>0.11</v>
      </c>
      <c r="K3538" s="2">
        <v>0.95</v>
      </c>
      <c r="L3538" s="2">
        <v>0</v>
      </c>
      <c r="M3538" s="2">
        <v>0</v>
      </c>
      <c r="N3538" s="2">
        <v>0</v>
      </c>
      <c r="O3538" s="2">
        <v>-0.11125827814569536</v>
      </c>
      <c r="P3538" s="2">
        <v>1.456953642384106E-2</v>
      </c>
    </row>
    <row r="3539" spans="1:16" x14ac:dyDescent="0.35">
      <c r="A3539" s="1" t="s">
        <v>1200</v>
      </c>
      <c r="B3539" s="1" t="s">
        <v>1201</v>
      </c>
      <c r="C3539" s="1" t="s">
        <v>5</v>
      </c>
      <c r="D3539" s="1" t="s">
        <v>4194</v>
      </c>
      <c r="E3539" s="1">
        <v>30402022</v>
      </c>
      <c r="F3539" s="3">
        <v>31.4</v>
      </c>
      <c r="G3539" s="2">
        <v>27.38</v>
      </c>
      <c r="H3539" s="2">
        <v>0.14682249817384951</v>
      </c>
      <c r="I3539" s="2">
        <v>27.58</v>
      </c>
      <c r="J3539" s="2">
        <v>1.6</v>
      </c>
      <c r="K3539" s="2">
        <v>1.01</v>
      </c>
      <c r="L3539" s="2">
        <v>0</v>
      </c>
      <c r="M3539" s="2">
        <v>0</v>
      </c>
      <c r="N3539" s="2">
        <v>0</v>
      </c>
      <c r="O3539" s="2">
        <v>2.1392313270485862E-2</v>
      </c>
      <c r="P3539" s="2">
        <v>5.8013052936910808E-2</v>
      </c>
    </row>
    <row r="3540" spans="1:16" x14ac:dyDescent="0.35">
      <c r="A3540" s="1" t="s">
        <v>1200</v>
      </c>
      <c r="B3540" s="1" t="s">
        <v>1201</v>
      </c>
      <c r="C3540" s="1" t="s">
        <v>3588</v>
      </c>
      <c r="D3540" s="1" t="s">
        <v>5939</v>
      </c>
      <c r="E3540" s="1">
        <v>30402021</v>
      </c>
      <c r="F3540" s="3">
        <v>27.38</v>
      </c>
      <c r="G3540" s="2">
        <v>39.42</v>
      </c>
      <c r="H3540" s="2">
        <v>-0.30542871638762054</v>
      </c>
      <c r="I3540" s="2">
        <v>33.4</v>
      </c>
      <c r="J3540" s="2">
        <v>1.01</v>
      </c>
      <c r="K3540" s="2">
        <v>2.66</v>
      </c>
      <c r="L3540" s="2">
        <v>0</v>
      </c>
      <c r="M3540" s="2">
        <v>0</v>
      </c>
      <c r="N3540" s="2">
        <v>0</v>
      </c>
      <c r="O3540" s="2">
        <v>-4.9401197604790427E-2</v>
      </c>
      <c r="P3540" s="2">
        <v>3.0239520958083833E-2</v>
      </c>
    </row>
    <row r="3541" spans="1:16" x14ac:dyDescent="0.35">
      <c r="A3541" s="1" t="s">
        <v>1200</v>
      </c>
      <c r="B3541" s="1" t="s">
        <v>1201</v>
      </c>
      <c r="C3541" s="1" t="s">
        <v>3593</v>
      </c>
      <c r="D3541" s="1" t="s">
        <v>7649</v>
      </c>
      <c r="E3541" s="1">
        <v>30402020</v>
      </c>
      <c r="F3541" s="3">
        <v>39.42</v>
      </c>
      <c r="G3541" s="2">
        <v>29.11</v>
      </c>
      <c r="H3541" s="2">
        <v>0.35417382342837522</v>
      </c>
      <c r="I3541" s="2">
        <v>30.13</v>
      </c>
      <c r="J3541" s="2">
        <v>2.66</v>
      </c>
      <c r="K3541" s="2">
        <v>1.34</v>
      </c>
      <c r="L3541" s="2">
        <v>0</v>
      </c>
      <c r="M3541" s="2">
        <v>0</v>
      </c>
      <c r="N3541" s="2">
        <v>0</v>
      </c>
      <c r="O3541" s="2">
        <v>4.3810155990706943E-2</v>
      </c>
      <c r="P3541" s="2">
        <v>8.8284102223697314E-2</v>
      </c>
    </row>
    <row r="3542" spans="1:16" x14ac:dyDescent="0.35">
      <c r="A3542" s="1" t="s">
        <v>1200</v>
      </c>
      <c r="B3542" s="1" t="s">
        <v>1201</v>
      </c>
      <c r="C3542" s="1" t="s">
        <v>3594</v>
      </c>
      <c r="D3542" s="1" t="s">
        <v>9327</v>
      </c>
      <c r="E3542" s="1">
        <v>30402019</v>
      </c>
      <c r="F3542" s="3">
        <v>29.11</v>
      </c>
      <c r="G3542" s="2">
        <v>22.48</v>
      </c>
      <c r="H3542" s="2">
        <v>0.29492882562277573</v>
      </c>
      <c r="I3542" s="2">
        <v>21.87</v>
      </c>
      <c r="J3542" s="2">
        <v>1.34</v>
      </c>
      <c r="K3542" s="2">
        <v>1.33</v>
      </c>
      <c r="L3542" s="2">
        <v>0</v>
      </c>
      <c r="M3542" s="2">
        <v>0</v>
      </c>
      <c r="N3542" s="2">
        <v>0</v>
      </c>
      <c r="O3542" s="2">
        <v>4.5724737082761811E-4</v>
      </c>
      <c r="P3542" s="2">
        <v>6.1271147690900779E-2</v>
      </c>
    </row>
    <row r="3543" spans="1:16" x14ac:dyDescent="0.35">
      <c r="A3543" s="1" t="s">
        <v>1200</v>
      </c>
      <c r="B3543" s="1" t="s">
        <v>1201</v>
      </c>
      <c r="C3543" s="1" t="s">
        <v>3595</v>
      </c>
      <c r="D3543" s="1" t="s">
        <v>10979</v>
      </c>
      <c r="E3543" s="1">
        <v>30402018</v>
      </c>
      <c r="F3543" s="3">
        <v>22.48</v>
      </c>
      <c r="G3543" s="2">
        <v>28.28</v>
      </c>
      <c r="H3543" s="2">
        <v>-0.2050919377652051</v>
      </c>
      <c r="I3543" s="2">
        <v>21.25</v>
      </c>
      <c r="J3543" s="2">
        <v>1.33</v>
      </c>
      <c r="K3543" s="2">
        <v>0.03</v>
      </c>
      <c r="L3543" s="2">
        <v>0</v>
      </c>
      <c r="M3543" s="2">
        <v>0</v>
      </c>
      <c r="N3543" s="2">
        <v>0</v>
      </c>
      <c r="O3543" s="2">
        <v>6.1176470588235297E-2</v>
      </c>
      <c r="P3543" s="2">
        <v>6.2588235294117653E-2</v>
      </c>
    </row>
    <row r="3544" spans="1:16" x14ac:dyDescent="0.35">
      <c r="A3544" s="1" t="s">
        <v>1200</v>
      </c>
      <c r="B3544" s="1" t="s">
        <v>1201</v>
      </c>
      <c r="C3544" s="1" t="s">
        <v>3596</v>
      </c>
      <c r="D3544" s="1" t="s">
        <v>12576</v>
      </c>
      <c r="E3544" s="1">
        <v>30402017</v>
      </c>
      <c r="F3544" s="3">
        <v>28.28</v>
      </c>
      <c r="G3544" s="2">
        <v>25.1</v>
      </c>
      <c r="H3544" s="2">
        <v>0.12669322709163344</v>
      </c>
      <c r="I3544" s="2">
        <v>28.31</v>
      </c>
      <c r="J3544" s="2">
        <v>0.03</v>
      </c>
      <c r="K3544" s="2">
        <v>1.25</v>
      </c>
      <c r="L3544" s="2">
        <v>0</v>
      </c>
      <c r="M3544" s="2">
        <v>0</v>
      </c>
      <c r="N3544" s="2">
        <v>0</v>
      </c>
      <c r="O3544" s="2">
        <v>-4.3094312963617099E-2</v>
      </c>
      <c r="P3544" s="2">
        <v>1.0596962204168139E-3</v>
      </c>
    </row>
    <row r="3545" spans="1:16" x14ac:dyDescent="0.35">
      <c r="A3545" s="1" t="s">
        <v>1202</v>
      </c>
      <c r="B3545" s="1" t="s">
        <v>1203</v>
      </c>
      <c r="C3545" s="1" t="s">
        <v>5</v>
      </c>
      <c r="D3545" s="1" t="s">
        <v>4195</v>
      </c>
      <c r="E3545" s="1">
        <v>30412022</v>
      </c>
      <c r="F3545" s="3">
        <v>19.100000000000001</v>
      </c>
      <c r="G3545" s="2">
        <v>22.95</v>
      </c>
      <c r="H3545" s="2">
        <v>-0.16775599128540297</v>
      </c>
      <c r="I3545" s="2">
        <v>20.5</v>
      </c>
      <c r="J3545" s="2">
        <v>-0.09</v>
      </c>
      <c r="K3545" s="2">
        <v>-0.4</v>
      </c>
      <c r="L3545" s="2">
        <v>1</v>
      </c>
      <c r="M3545" s="2">
        <v>1</v>
      </c>
      <c r="N3545" s="2">
        <v>0</v>
      </c>
      <c r="O3545" s="2">
        <v>1.5121951219512198E-2</v>
      </c>
      <c r="P3545" s="2">
        <v>-4.390243902439024E-3</v>
      </c>
    </row>
    <row r="3546" spans="1:16" x14ac:dyDescent="0.35">
      <c r="A3546" s="1" t="s">
        <v>1202</v>
      </c>
      <c r="B3546" s="1" t="s">
        <v>1203</v>
      </c>
      <c r="C3546" s="1" t="s">
        <v>3588</v>
      </c>
      <c r="D3546" s="1" t="s">
        <v>5940</v>
      </c>
      <c r="E3546" s="1">
        <v>30412021</v>
      </c>
      <c r="F3546" s="3">
        <v>22.95</v>
      </c>
      <c r="G3546" s="2">
        <v>27.45</v>
      </c>
      <c r="H3546" s="2">
        <v>-0.16393442622950821</v>
      </c>
      <c r="I3546" s="2">
        <v>41.95</v>
      </c>
      <c r="J3546" s="2">
        <v>-0.4</v>
      </c>
      <c r="K3546" s="2">
        <v>-1.33</v>
      </c>
      <c r="L3546" s="2">
        <v>1</v>
      </c>
      <c r="M3546" s="2">
        <v>1</v>
      </c>
      <c r="N3546" s="2">
        <v>0</v>
      </c>
      <c r="O3546" s="2">
        <v>2.2169249106078665E-2</v>
      </c>
      <c r="P3546" s="2">
        <v>-9.5351609058402856E-3</v>
      </c>
    </row>
    <row r="3547" spans="1:16" x14ac:dyDescent="0.35">
      <c r="A3547" s="1" t="s">
        <v>1202</v>
      </c>
      <c r="B3547" s="1" t="s">
        <v>1203</v>
      </c>
      <c r="C3547" s="1" t="s">
        <v>3593</v>
      </c>
      <c r="D3547" s="1" t="s">
        <v>7650</v>
      </c>
      <c r="E3547" s="1">
        <v>30412020</v>
      </c>
      <c r="F3547" s="3">
        <v>27.45</v>
      </c>
      <c r="G3547" s="2">
        <v>22</v>
      </c>
      <c r="H3547" s="2">
        <v>0.24772727272727268</v>
      </c>
      <c r="I3547" s="2">
        <v>31.3</v>
      </c>
      <c r="J3547" s="2">
        <v>-1.33</v>
      </c>
      <c r="K3547" s="2">
        <v>-1.68</v>
      </c>
      <c r="L3547" s="2">
        <v>1</v>
      </c>
      <c r="M3547" s="2">
        <v>1</v>
      </c>
      <c r="N3547" s="2">
        <v>0</v>
      </c>
      <c r="O3547" s="2">
        <v>1.1182108626198079E-2</v>
      </c>
      <c r="P3547" s="2">
        <v>-4.2492012779552717E-2</v>
      </c>
    </row>
    <row r="3548" spans="1:16" x14ac:dyDescent="0.35">
      <c r="A3548" s="1" t="s">
        <v>1202</v>
      </c>
      <c r="B3548" s="1" t="s">
        <v>1203</v>
      </c>
      <c r="C3548" s="1" t="s">
        <v>3594</v>
      </c>
      <c r="D3548" s="1" t="s">
        <v>9328</v>
      </c>
      <c r="E3548" s="1">
        <v>30412019</v>
      </c>
      <c r="F3548" s="4">
        <v>22</v>
      </c>
      <c r="G3548" s="2">
        <v>14.72</v>
      </c>
      <c r="H3548" s="2">
        <v>0.49456521739130427</v>
      </c>
      <c r="I3548" s="2">
        <v>17.899999999999999</v>
      </c>
      <c r="J3548" s="2">
        <v>-1.68</v>
      </c>
      <c r="K3548" s="2">
        <v>-2.59</v>
      </c>
      <c r="L3548" s="2">
        <v>1</v>
      </c>
      <c r="M3548" s="2">
        <v>1</v>
      </c>
      <c r="N3548" s="2">
        <v>0</v>
      </c>
      <c r="O3548" s="2">
        <v>5.0837988826815644E-2</v>
      </c>
      <c r="P3548" s="2">
        <v>-9.3854748603351953E-2</v>
      </c>
    </row>
    <row r="3549" spans="1:16" x14ac:dyDescent="0.35">
      <c r="A3549" s="1" t="s">
        <v>1202</v>
      </c>
      <c r="B3549" s="1" t="s">
        <v>1203</v>
      </c>
      <c r="C3549" s="1" t="s">
        <v>3595</v>
      </c>
      <c r="D3549" s="1" t="s">
        <v>10980</v>
      </c>
      <c r="E3549" s="1">
        <v>30412018</v>
      </c>
      <c r="F3549" s="3">
        <v>14.72</v>
      </c>
      <c r="G3549" s="2">
        <v>25.14</v>
      </c>
      <c r="H3549" s="2">
        <v>-0.41447891805887033</v>
      </c>
      <c r="I3549" s="2">
        <v>17.52</v>
      </c>
      <c r="J3549" s="2">
        <v>-2.59</v>
      </c>
      <c r="K3549" s="2">
        <v>-1.62</v>
      </c>
      <c r="L3549" s="2">
        <v>1</v>
      </c>
      <c r="M3549" s="2">
        <v>1</v>
      </c>
      <c r="N3549" s="2">
        <v>0</v>
      </c>
      <c r="O3549" s="2">
        <v>-5.5365296803652958E-2</v>
      </c>
      <c r="P3549" s="2">
        <v>-0.1478310502283105</v>
      </c>
    </row>
    <row r="3550" spans="1:16" x14ac:dyDescent="0.35">
      <c r="A3550" s="1" t="s">
        <v>1202</v>
      </c>
      <c r="B3550" s="1" t="s">
        <v>1203</v>
      </c>
      <c r="C3550" s="1" t="s">
        <v>3596</v>
      </c>
      <c r="D3550" s="1" t="s">
        <v>12577</v>
      </c>
      <c r="E3550" s="1">
        <v>30412017</v>
      </c>
      <c r="F3550" s="3">
        <v>25.14</v>
      </c>
      <c r="G3550" s="2">
        <v>24.98</v>
      </c>
      <c r="H3550" s="2">
        <v>6.4051240992794292E-3</v>
      </c>
      <c r="I3550" s="2">
        <v>26.63</v>
      </c>
      <c r="J3550" s="2">
        <v>-1.62</v>
      </c>
      <c r="K3550" s="2">
        <v>-0.87</v>
      </c>
      <c r="L3550" s="2">
        <v>1</v>
      </c>
      <c r="M3550" s="2">
        <v>1</v>
      </c>
      <c r="N3550" s="2">
        <v>0</v>
      </c>
      <c r="O3550" s="2">
        <v>-2.8163725122042814E-2</v>
      </c>
      <c r="P3550" s="2">
        <v>-6.083364626361247E-2</v>
      </c>
    </row>
    <row r="3551" spans="1:16" x14ac:dyDescent="0.35">
      <c r="A3551" s="1" t="s">
        <v>1204</v>
      </c>
      <c r="B3551" s="1" t="s">
        <v>1205</v>
      </c>
      <c r="C3551" s="1" t="s">
        <v>5</v>
      </c>
      <c r="D3551" s="1" t="s">
        <v>4196</v>
      </c>
      <c r="E3551" s="1">
        <v>30422022</v>
      </c>
      <c r="F3551" s="3">
        <v>86.97</v>
      </c>
      <c r="G3551" s="2">
        <v>77.16</v>
      </c>
      <c r="H3551" s="2">
        <v>0.12713841368584763</v>
      </c>
      <c r="I3551" s="2">
        <v>76.680000000000007</v>
      </c>
      <c r="J3551" s="2">
        <v>9.0299999999999994</v>
      </c>
      <c r="K3551" s="2">
        <v>10</v>
      </c>
      <c r="L3551" s="2">
        <v>0</v>
      </c>
      <c r="M3551" s="2">
        <v>0</v>
      </c>
      <c r="N3551" s="2">
        <v>0</v>
      </c>
      <c r="O3551" s="2">
        <v>-1.2649973917579559E-2</v>
      </c>
      <c r="P3551" s="2">
        <v>0.11776212832550859</v>
      </c>
    </row>
    <row r="3552" spans="1:16" x14ac:dyDescent="0.35">
      <c r="A3552" s="1" t="s">
        <v>1204</v>
      </c>
      <c r="B3552" s="1" t="s">
        <v>1205</v>
      </c>
      <c r="C3552" s="1" t="s">
        <v>3588</v>
      </c>
      <c r="D3552" s="1" t="s">
        <v>5941</v>
      </c>
      <c r="E3552" s="1">
        <v>30422021</v>
      </c>
      <c r="F3552" s="3">
        <v>77.16</v>
      </c>
      <c r="G3552" s="2">
        <v>103.54</v>
      </c>
      <c r="H3552" s="2">
        <v>-0.2547807610585282</v>
      </c>
      <c r="I3552" s="2">
        <v>89.75</v>
      </c>
      <c r="J3552" s="2">
        <v>10</v>
      </c>
      <c r="K3552" s="2">
        <v>4.43</v>
      </c>
      <c r="L3552" s="2">
        <v>0</v>
      </c>
      <c r="M3552" s="2">
        <v>0</v>
      </c>
      <c r="N3552" s="2">
        <v>0</v>
      </c>
      <c r="O3552" s="2">
        <v>6.2061281337047358E-2</v>
      </c>
      <c r="P3552" s="2">
        <v>0.11142061281337047</v>
      </c>
    </row>
    <row r="3553" spans="1:16" x14ac:dyDescent="0.35">
      <c r="A3553" s="1" t="s">
        <v>1204</v>
      </c>
      <c r="B3553" s="1" t="s">
        <v>1205</v>
      </c>
      <c r="C3553" s="1" t="s">
        <v>3593</v>
      </c>
      <c r="D3553" s="1" t="s">
        <v>7651</v>
      </c>
      <c r="E3553" s="1">
        <v>30422020</v>
      </c>
      <c r="F3553" s="3">
        <v>103.54</v>
      </c>
      <c r="G3553" s="2">
        <v>50.51</v>
      </c>
      <c r="H3553" s="2">
        <v>1.0498911106711544</v>
      </c>
      <c r="I3553" s="2">
        <v>61.55</v>
      </c>
      <c r="J3553" s="2">
        <v>4.43</v>
      </c>
      <c r="K3553" s="2">
        <v>2.11</v>
      </c>
      <c r="L3553" s="2">
        <v>0</v>
      </c>
      <c r="M3553" s="2">
        <v>0</v>
      </c>
      <c r="N3553" s="2">
        <v>0</v>
      </c>
      <c r="O3553" s="2">
        <v>3.7692932575142161E-2</v>
      </c>
      <c r="P3553" s="2">
        <v>7.1974004874086103E-2</v>
      </c>
    </row>
    <row r="3554" spans="1:16" x14ac:dyDescent="0.35">
      <c r="A3554" s="1" t="s">
        <v>1204</v>
      </c>
      <c r="B3554" s="1" t="s">
        <v>1205</v>
      </c>
      <c r="C3554" s="1" t="s">
        <v>3594</v>
      </c>
      <c r="D3554" s="1" t="s">
        <v>9329</v>
      </c>
      <c r="E3554" s="1">
        <v>30422019</v>
      </c>
      <c r="F3554" s="3">
        <v>50.51</v>
      </c>
      <c r="G3554" s="2">
        <v>26.24</v>
      </c>
      <c r="H3554" s="2">
        <v>0.92492378048780488</v>
      </c>
      <c r="I3554" s="2">
        <v>37.56</v>
      </c>
      <c r="J3554" s="2">
        <v>2.11</v>
      </c>
      <c r="K3554" s="2">
        <v>1.87</v>
      </c>
      <c r="L3554" s="2">
        <v>0</v>
      </c>
      <c r="M3554" s="2">
        <v>0</v>
      </c>
      <c r="N3554" s="2">
        <v>0</v>
      </c>
      <c r="O3554" s="2">
        <v>6.3897763578274697E-3</v>
      </c>
      <c r="P3554" s="2">
        <v>5.6176783812566557E-2</v>
      </c>
    </row>
    <row r="3555" spans="1:16" x14ac:dyDescent="0.35">
      <c r="A3555" s="1" t="s">
        <v>1204</v>
      </c>
      <c r="B3555" s="1" t="s">
        <v>1205</v>
      </c>
      <c r="C3555" s="1" t="s">
        <v>3595</v>
      </c>
      <c r="D3555" s="1" t="s">
        <v>10981</v>
      </c>
      <c r="E3555" s="1">
        <v>30422018</v>
      </c>
      <c r="F3555" s="3">
        <v>26.24</v>
      </c>
      <c r="G3555" s="2">
        <v>26.85</v>
      </c>
      <c r="H3555" s="2">
        <v>-2.271880819366864E-2</v>
      </c>
      <c r="I3555" s="2">
        <v>24.43</v>
      </c>
      <c r="J3555" s="2">
        <v>1.87</v>
      </c>
      <c r="K3555" s="2">
        <v>2.0699999999999998</v>
      </c>
      <c r="L3555" s="2">
        <v>0</v>
      </c>
      <c r="M3555" s="2">
        <v>0</v>
      </c>
      <c r="N3555" s="2">
        <v>0</v>
      </c>
      <c r="O3555" s="2">
        <v>-8.186655751125654E-3</v>
      </c>
      <c r="P3555" s="2">
        <v>7.6545231273024969E-2</v>
      </c>
    </row>
    <row r="3556" spans="1:16" x14ac:dyDescent="0.35">
      <c r="A3556" s="1" t="s">
        <v>1204</v>
      </c>
      <c r="B3556" s="1" t="s">
        <v>1205</v>
      </c>
      <c r="C3556" s="1" t="s">
        <v>3596</v>
      </c>
      <c r="D3556" s="1" t="s">
        <v>12578</v>
      </c>
      <c r="E3556" s="1">
        <v>30422017</v>
      </c>
      <c r="F3556" s="3">
        <v>26.85</v>
      </c>
      <c r="G3556" s="2">
        <v>29.65</v>
      </c>
      <c r="H3556" s="2">
        <v>-9.4435075885328748E-2</v>
      </c>
      <c r="I3556" s="2">
        <v>27.97</v>
      </c>
      <c r="J3556" s="2">
        <v>2.0699999999999998</v>
      </c>
      <c r="K3556" s="2">
        <v>3.31</v>
      </c>
      <c r="L3556" s="2">
        <v>0</v>
      </c>
      <c r="M3556" s="2">
        <v>0</v>
      </c>
      <c r="N3556" s="2">
        <v>0</v>
      </c>
      <c r="O3556" s="2">
        <v>-4.433321415802647E-2</v>
      </c>
      <c r="P3556" s="2">
        <v>7.4007865570253836E-2</v>
      </c>
    </row>
    <row r="3557" spans="1:16" x14ac:dyDescent="0.35">
      <c r="A3557" s="1" t="s">
        <v>1206</v>
      </c>
      <c r="B3557" s="1" t="s">
        <v>1207</v>
      </c>
      <c r="C3557" s="1" t="s">
        <v>5</v>
      </c>
      <c r="D3557" s="1" t="s">
        <v>4197</v>
      </c>
      <c r="E3557" s="1">
        <v>30432022</v>
      </c>
      <c r="F3557" s="3">
        <v>39.5</v>
      </c>
      <c r="G3557" s="2">
        <v>24.2</v>
      </c>
      <c r="H3557" s="2">
        <v>0.63223140495867769</v>
      </c>
      <c r="I3557" s="2">
        <v>27.2</v>
      </c>
      <c r="J3557" s="2">
        <v>2.65</v>
      </c>
      <c r="K3557" s="2">
        <v>-0.01</v>
      </c>
      <c r="L3557" s="2">
        <v>0</v>
      </c>
      <c r="M3557" s="2">
        <v>1</v>
      </c>
      <c r="N3557" s="2">
        <v>-1</v>
      </c>
      <c r="O3557" s="2">
        <v>9.7794117647058809E-2</v>
      </c>
      <c r="P3557" s="2">
        <v>9.7426470588235295E-2</v>
      </c>
    </row>
    <row r="3558" spans="1:16" x14ac:dyDescent="0.35">
      <c r="A3558" s="1" t="s">
        <v>1206</v>
      </c>
      <c r="B3558" s="1" t="s">
        <v>1207</v>
      </c>
      <c r="C3558" s="1" t="s">
        <v>3588</v>
      </c>
      <c r="D3558" s="1" t="s">
        <v>5942</v>
      </c>
      <c r="E3558" s="1">
        <v>30432021</v>
      </c>
      <c r="F3558" s="3">
        <v>24.2</v>
      </c>
      <c r="G3558" s="2">
        <v>19.5</v>
      </c>
      <c r="H3558" s="2">
        <v>0.241025641025641</v>
      </c>
      <c r="I3558" s="2">
        <v>19.899999999999999</v>
      </c>
      <c r="J3558" s="2">
        <v>-0.01</v>
      </c>
      <c r="K3558" s="2">
        <v>-0.25</v>
      </c>
      <c r="L3558" s="2">
        <v>1</v>
      </c>
      <c r="M3558" s="2">
        <v>1</v>
      </c>
      <c r="N3558" s="2">
        <v>0</v>
      </c>
      <c r="O3558" s="2">
        <v>1.206030150753769E-2</v>
      </c>
      <c r="P3558" s="2">
        <v>-5.025125628140704E-4</v>
      </c>
    </row>
    <row r="3559" spans="1:16" x14ac:dyDescent="0.35">
      <c r="A3559" s="1" t="s">
        <v>1206</v>
      </c>
      <c r="B3559" s="1" t="s">
        <v>1207</v>
      </c>
      <c r="C3559" s="1" t="s">
        <v>3593</v>
      </c>
      <c r="D3559" s="1" t="s">
        <v>7652</v>
      </c>
      <c r="E3559" s="1">
        <v>30432020</v>
      </c>
      <c r="F3559" s="3">
        <v>19.5</v>
      </c>
      <c r="G3559" s="2">
        <v>8.8000000000000007</v>
      </c>
      <c r="H3559" s="2">
        <v>1.2159090909090908</v>
      </c>
      <c r="I3559" s="2">
        <v>25.5</v>
      </c>
      <c r="J3559" s="2">
        <v>-0.25</v>
      </c>
      <c r="K3559" s="2">
        <v>0.39</v>
      </c>
      <c r="L3559" s="2">
        <v>1</v>
      </c>
      <c r="M3559" s="2">
        <v>0</v>
      </c>
      <c r="N3559" s="2">
        <v>1</v>
      </c>
      <c r="O3559" s="2">
        <v>-2.5098039215686273E-2</v>
      </c>
      <c r="P3559" s="2">
        <v>-9.8039215686274508E-3</v>
      </c>
    </row>
    <row r="3560" spans="1:16" x14ac:dyDescent="0.35">
      <c r="A3560" s="1" t="s">
        <v>1206</v>
      </c>
      <c r="B3560" s="1" t="s">
        <v>1207</v>
      </c>
      <c r="C3560" s="1" t="s">
        <v>3594</v>
      </c>
      <c r="D3560" s="1" t="s">
        <v>9330</v>
      </c>
      <c r="E3560" s="1">
        <v>30432019</v>
      </c>
      <c r="F3560" s="3">
        <v>8.8000000000000007</v>
      </c>
      <c r="G3560" s="2">
        <v>11.75</v>
      </c>
      <c r="H3560" s="2">
        <v>-0.25106382978723396</v>
      </c>
      <c r="I3560" s="2">
        <v>9.15</v>
      </c>
      <c r="J3560" s="2">
        <v>0.39</v>
      </c>
      <c r="K3560" s="2">
        <v>-0.02</v>
      </c>
      <c r="L3560" s="2">
        <v>0</v>
      </c>
      <c r="M3560" s="2">
        <v>1</v>
      </c>
      <c r="N3560" s="2">
        <v>-1</v>
      </c>
      <c r="O3560" s="2">
        <v>4.480874316939891E-2</v>
      </c>
      <c r="P3560" s="2">
        <v>4.2622950819672129E-2</v>
      </c>
    </row>
    <row r="3561" spans="1:16" x14ac:dyDescent="0.35">
      <c r="A3561" s="1" t="s">
        <v>1206</v>
      </c>
      <c r="B3561" s="1" t="s">
        <v>1207</v>
      </c>
      <c r="C3561" s="1" t="s">
        <v>3595</v>
      </c>
      <c r="D3561" s="1" t="s">
        <v>10982</v>
      </c>
      <c r="E3561" s="1">
        <v>30432018</v>
      </c>
      <c r="F3561" s="3">
        <v>11.75</v>
      </c>
      <c r="G3561" s="2">
        <v>11.5</v>
      </c>
      <c r="H3561" s="2">
        <v>2.1739130434782608E-2</v>
      </c>
      <c r="I3561" s="2">
        <v>12.35</v>
      </c>
      <c r="J3561" s="2">
        <v>-0.02</v>
      </c>
      <c r="K3561" s="2">
        <v>-0.28999999999999998</v>
      </c>
      <c r="L3561" s="2">
        <v>1</v>
      </c>
      <c r="M3561" s="2">
        <v>1</v>
      </c>
      <c r="N3561" s="2">
        <v>0</v>
      </c>
      <c r="O3561" s="2">
        <v>2.1862348178137651E-2</v>
      </c>
      <c r="P3561" s="2">
        <v>-1.6194331983805669E-3</v>
      </c>
    </row>
    <row r="3562" spans="1:16" x14ac:dyDescent="0.35">
      <c r="A3562" s="1" t="s">
        <v>1206</v>
      </c>
      <c r="B3562" s="1" t="s">
        <v>1207</v>
      </c>
      <c r="C3562" s="1" t="s">
        <v>3596</v>
      </c>
      <c r="D3562" s="1" t="s">
        <v>12579</v>
      </c>
      <c r="E3562" s="1">
        <v>30432017</v>
      </c>
      <c r="F3562" s="3">
        <v>11.5</v>
      </c>
      <c r="G3562" s="2">
        <v>13.45</v>
      </c>
      <c r="H3562" s="2">
        <v>-0.14498141263940517</v>
      </c>
      <c r="I3562" s="2">
        <v>12</v>
      </c>
      <c r="J3562" s="2">
        <v>-0.28999999999999998</v>
      </c>
      <c r="K3562" s="2">
        <v>-0.18</v>
      </c>
      <c r="L3562" s="2">
        <v>1</v>
      </c>
      <c r="M3562" s="2">
        <v>1</v>
      </c>
      <c r="N3562" s="2">
        <v>0</v>
      </c>
      <c r="O3562" s="2">
        <v>-9.166666666666665E-3</v>
      </c>
      <c r="P3562" s="2">
        <v>-2.4166666666666666E-2</v>
      </c>
    </row>
    <row r="3563" spans="1:16" x14ac:dyDescent="0.35">
      <c r="A3563" s="1" t="s">
        <v>1208</v>
      </c>
      <c r="B3563" s="1" t="s">
        <v>1209</v>
      </c>
      <c r="C3563" s="1" t="s">
        <v>5</v>
      </c>
      <c r="D3563" s="1" t="s">
        <v>4198</v>
      </c>
      <c r="E3563" s="1">
        <v>30442022</v>
      </c>
      <c r="F3563" s="3">
        <v>116.02</v>
      </c>
      <c r="G3563" s="2">
        <v>97.89</v>
      </c>
      <c r="H3563" s="2">
        <v>0.18520788640310548</v>
      </c>
      <c r="I3563" s="2">
        <v>88.31</v>
      </c>
      <c r="J3563" s="2">
        <v>12.41</v>
      </c>
      <c r="K3563" s="2">
        <v>9.6999999999999993</v>
      </c>
      <c r="L3563" s="2">
        <v>0</v>
      </c>
      <c r="M3563" s="2">
        <v>0</v>
      </c>
      <c r="N3563" s="2">
        <v>0</v>
      </c>
      <c r="O3563" s="2">
        <v>3.0687351375835135E-2</v>
      </c>
      <c r="P3563" s="2">
        <v>0.14052768655871362</v>
      </c>
    </row>
    <row r="3564" spans="1:16" x14ac:dyDescent="0.35">
      <c r="A3564" s="1" t="s">
        <v>1208</v>
      </c>
      <c r="B3564" s="1" t="s">
        <v>1209</v>
      </c>
      <c r="C3564" s="1" t="s">
        <v>3588</v>
      </c>
      <c r="D3564" s="1" t="s">
        <v>5943</v>
      </c>
      <c r="E3564" s="1">
        <v>30442021</v>
      </c>
      <c r="F3564" s="3">
        <v>97.89</v>
      </c>
      <c r="G3564" s="2">
        <v>112.19</v>
      </c>
      <c r="H3564" s="2">
        <v>-0.12746234067207413</v>
      </c>
      <c r="I3564" s="2">
        <v>109.31</v>
      </c>
      <c r="J3564" s="2">
        <v>9.6999999999999993</v>
      </c>
      <c r="K3564" s="2">
        <v>9.36</v>
      </c>
      <c r="L3564" s="2">
        <v>0</v>
      </c>
      <c r="M3564" s="2">
        <v>0</v>
      </c>
      <c r="N3564" s="2">
        <v>0</v>
      </c>
      <c r="O3564" s="2">
        <v>3.1104199066874015E-3</v>
      </c>
      <c r="P3564" s="2">
        <v>8.8738450279022954E-2</v>
      </c>
    </row>
    <row r="3565" spans="1:16" x14ac:dyDescent="0.35">
      <c r="A3565" s="1" t="s">
        <v>1208</v>
      </c>
      <c r="B3565" s="1" t="s">
        <v>1209</v>
      </c>
      <c r="C3565" s="1" t="s">
        <v>3593</v>
      </c>
      <c r="D3565" s="1" t="s">
        <v>7653</v>
      </c>
      <c r="E3565" s="1">
        <v>30442020</v>
      </c>
      <c r="F3565" s="3">
        <v>112.19</v>
      </c>
      <c r="G3565" s="2">
        <v>103.27</v>
      </c>
      <c r="H3565" s="2">
        <v>8.6375520480294399E-2</v>
      </c>
      <c r="I3565" s="2">
        <v>98.48</v>
      </c>
      <c r="J3565" s="2">
        <v>9.36</v>
      </c>
      <c r="K3565" s="2">
        <v>10.75</v>
      </c>
      <c r="L3565" s="2">
        <v>0</v>
      </c>
      <c r="M3565" s="2">
        <v>0</v>
      </c>
      <c r="N3565" s="2">
        <v>0</v>
      </c>
      <c r="O3565" s="2">
        <v>-1.4114541023558087E-2</v>
      </c>
      <c r="P3565" s="2">
        <v>9.5044679122664497E-2</v>
      </c>
    </row>
    <row r="3566" spans="1:16" x14ac:dyDescent="0.35">
      <c r="A3566" s="1" t="s">
        <v>1208</v>
      </c>
      <c r="B3566" s="1" t="s">
        <v>1209</v>
      </c>
      <c r="C3566" s="1" t="s">
        <v>3594</v>
      </c>
      <c r="D3566" s="1" t="s">
        <v>9331</v>
      </c>
      <c r="E3566" s="1">
        <v>30442019</v>
      </c>
      <c r="F3566" s="3">
        <v>103.27</v>
      </c>
      <c r="G3566" s="2">
        <v>82.15</v>
      </c>
      <c r="H3566" s="2">
        <v>0.25709068776628108</v>
      </c>
      <c r="I3566" s="2">
        <v>98.93</v>
      </c>
      <c r="J3566" s="2">
        <v>10.75</v>
      </c>
      <c r="K3566" s="2">
        <v>8.85</v>
      </c>
      <c r="L3566" s="2">
        <v>0</v>
      </c>
      <c r="M3566" s="2">
        <v>0</v>
      </c>
      <c r="N3566" s="2">
        <v>0</v>
      </c>
      <c r="O3566" s="2">
        <v>1.9205498837561914E-2</v>
      </c>
      <c r="P3566" s="2">
        <v>0.1086626907914687</v>
      </c>
    </row>
    <row r="3567" spans="1:16" x14ac:dyDescent="0.35">
      <c r="A3567" s="1" t="s">
        <v>1208</v>
      </c>
      <c r="B3567" s="1" t="s">
        <v>1209</v>
      </c>
      <c r="C3567" s="1" t="s">
        <v>3595</v>
      </c>
      <c r="D3567" s="1" t="s">
        <v>10983</v>
      </c>
      <c r="E3567" s="1">
        <v>30442018</v>
      </c>
      <c r="F3567" s="3">
        <v>82.15</v>
      </c>
      <c r="G3567" s="2">
        <v>58.74</v>
      </c>
      <c r="H3567" s="2">
        <v>0.3985359210078312</v>
      </c>
      <c r="I3567" s="2">
        <v>59.59</v>
      </c>
      <c r="J3567" s="2">
        <v>8.85</v>
      </c>
      <c r="K3567" s="2">
        <v>6.87</v>
      </c>
      <c r="L3567" s="2">
        <v>0</v>
      </c>
      <c r="M3567" s="2">
        <v>0</v>
      </c>
      <c r="N3567" s="2">
        <v>0</v>
      </c>
      <c r="O3567" s="2">
        <v>3.3227051518711186E-2</v>
      </c>
      <c r="P3567" s="2">
        <v>0.14851485148514851</v>
      </c>
    </row>
    <row r="3568" spans="1:16" x14ac:dyDescent="0.35">
      <c r="A3568" s="1" t="s">
        <v>1208</v>
      </c>
      <c r="B3568" s="1" t="s">
        <v>1209</v>
      </c>
      <c r="C3568" s="1" t="s">
        <v>3596</v>
      </c>
      <c r="D3568" s="1" t="s">
        <v>12580</v>
      </c>
      <c r="E3568" s="1">
        <v>30442017</v>
      </c>
      <c r="F3568" s="3">
        <v>58.74</v>
      </c>
      <c r="G3568" s="2">
        <v>65.06</v>
      </c>
      <c r="H3568" s="2">
        <v>-9.7141100522594531E-2</v>
      </c>
      <c r="I3568" s="2">
        <v>65.19</v>
      </c>
      <c r="J3568" s="2">
        <v>6.87</v>
      </c>
      <c r="K3568" s="2">
        <v>7.09</v>
      </c>
      <c r="L3568" s="2">
        <v>0</v>
      </c>
      <c r="M3568" s="2">
        <v>0</v>
      </c>
      <c r="N3568" s="2">
        <v>0</v>
      </c>
      <c r="O3568" s="2">
        <v>-3.3747507286393582E-3</v>
      </c>
      <c r="P3568" s="2">
        <v>0.10538426138978371</v>
      </c>
    </row>
    <row r="3569" spans="1:16" x14ac:dyDescent="0.35">
      <c r="A3569" s="1" t="s">
        <v>1210</v>
      </c>
      <c r="B3569" s="1" t="s">
        <v>1211</v>
      </c>
      <c r="C3569" s="1" t="s">
        <v>5</v>
      </c>
      <c r="D3569" s="1" t="s">
        <v>4199</v>
      </c>
      <c r="E3569" s="1">
        <v>30452022</v>
      </c>
      <c r="F3569" s="3">
        <v>95.6</v>
      </c>
      <c r="G3569" s="2">
        <v>99.26</v>
      </c>
      <c r="H3569" s="2">
        <v>-3.6872859157767585E-2</v>
      </c>
      <c r="I3569" s="2">
        <v>90.65</v>
      </c>
      <c r="J3569" s="2">
        <v>3.97</v>
      </c>
      <c r="K3569" s="2">
        <v>3.87</v>
      </c>
      <c r="L3569" s="2">
        <v>0</v>
      </c>
      <c r="M3569" s="2">
        <v>0</v>
      </c>
      <c r="N3569" s="2">
        <v>0</v>
      </c>
      <c r="O3569" s="2">
        <v>1.1031439602868184E-3</v>
      </c>
      <c r="P3569" s="2">
        <v>4.379481522338665E-2</v>
      </c>
    </row>
    <row r="3570" spans="1:16" x14ac:dyDescent="0.35">
      <c r="A3570" s="1" t="s">
        <v>1210</v>
      </c>
      <c r="B3570" s="1" t="s">
        <v>1211</v>
      </c>
      <c r="C3570" s="1" t="s">
        <v>3588</v>
      </c>
      <c r="D3570" s="1" t="s">
        <v>5944</v>
      </c>
      <c r="E3570" s="1">
        <v>30452021</v>
      </c>
      <c r="F3570" s="3">
        <v>99.26</v>
      </c>
      <c r="G3570" s="2">
        <v>89.78</v>
      </c>
      <c r="H3570" s="2">
        <v>0.1055914457562932</v>
      </c>
      <c r="I3570" s="2">
        <v>91.91</v>
      </c>
      <c r="J3570" s="2">
        <v>3.87</v>
      </c>
      <c r="K3570" s="2">
        <v>4.0999999999999996</v>
      </c>
      <c r="L3570" s="2">
        <v>0</v>
      </c>
      <c r="M3570" s="2">
        <v>0</v>
      </c>
      <c r="N3570" s="2">
        <v>0</v>
      </c>
      <c r="O3570" s="2">
        <v>-2.5024480470024974E-3</v>
      </c>
      <c r="P3570" s="2">
        <v>4.2106408443042108E-2</v>
      </c>
    </row>
    <row r="3571" spans="1:16" x14ac:dyDescent="0.35">
      <c r="A3571" s="1" t="s">
        <v>1210</v>
      </c>
      <c r="B3571" s="1" t="s">
        <v>1211</v>
      </c>
      <c r="C3571" s="1" t="s">
        <v>3593</v>
      </c>
      <c r="D3571" s="1" t="s">
        <v>7654</v>
      </c>
      <c r="E3571" s="1">
        <v>30452020</v>
      </c>
      <c r="F3571" s="3">
        <v>89.78</v>
      </c>
      <c r="G3571" s="2">
        <v>93.21</v>
      </c>
      <c r="H3571" s="2">
        <v>-3.6798626756785677E-2</v>
      </c>
      <c r="I3571" s="2">
        <v>87.05</v>
      </c>
      <c r="J3571" s="2">
        <v>4.0999999999999996</v>
      </c>
      <c r="K3571" s="2">
        <v>4.57</v>
      </c>
      <c r="L3571" s="2">
        <v>0</v>
      </c>
      <c r="M3571" s="2">
        <v>0</v>
      </c>
      <c r="N3571" s="2">
        <v>0</v>
      </c>
      <c r="O3571" s="2">
        <v>-5.3991958644457284E-3</v>
      </c>
      <c r="P3571" s="2">
        <v>4.7099368179207353E-2</v>
      </c>
    </row>
    <row r="3572" spans="1:16" x14ac:dyDescent="0.35">
      <c r="A3572" s="1" t="s">
        <v>1210</v>
      </c>
      <c r="B3572" s="1" t="s">
        <v>1211</v>
      </c>
      <c r="C3572" s="1" t="s">
        <v>3594</v>
      </c>
      <c r="D3572" s="1" t="s">
        <v>9332</v>
      </c>
      <c r="E3572" s="1">
        <v>30452019</v>
      </c>
      <c r="F3572" s="3">
        <v>93.21</v>
      </c>
      <c r="G3572" s="2">
        <v>98.63</v>
      </c>
      <c r="H3572" s="2">
        <v>-5.495285410118627E-2</v>
      </c>
      <c r="I3572" s="2">
        <v>94.47</v>
      </c>
      <c r="J3572" s="2">
        <v>4.57</v>
      </c>
      <c r="K3572" s="2">
        <v>5.0599999999999996</v>
      </c>
      <c r="L3572" s="2">
        <v>0</v>
      </c>
      <c r="M3572" s="2">
        <v>0</v>
      </c>
      <c r="N3572" s="2">
        <v>0</v>
      </c>
      <c r="O3572" s="2">
        <v>-5.1868317984545284E-3</v>
      </c>
      <c r="P3572" s="2">
        <v>4.8375145548851493E-2</v>
      </c>
    </row>
    <row r="3573" spans="1:16" x14ac:dyDescent="0.35">
      <c r="A3573" s="1" t="s">
        <v>1210</v>
      </c>
      <c r="B3573" s="1" t="s">
        <v>1211</v>
      </c>
      <c r="C3573" s="1" t="s">
        <v>3595</v>
      </c>
      <c r="D3573" s="1" t="s">
        <v>10984</v>
      </c>
      <c r="E3573" s="1">
        <v>30452018</v>
      </c>
      <c r="F3573" s="3">
        <v>98.63</v>
      </c>
      <c r="G3573" s="2">
        <v>84.5</v>
      </c>
      <c r="H3573" s="2">
        <v>0.16721893491124254</v>
      </c>
      <c r="I3573" s="2">
        <v>85.75</v>
      </c>
      <c r="J3573" s="2">
        <v>5.0599999999999996</v>
      </c>
      <c r="K3573" s="2">
        <v>5.35</v>
      </c>
      <c r="L3573" s="2">
        <v>0</v>
      </c>
      <c r="M3573" s="2">
        <v>0</v>
      </c>
      <c r="N3573" s="2">
        <v>0</v>
      </c>
      <c r="O3573" s="2">
        <v>-3.3819241982507293E-3</v>
      </c>
      <c r="P3573" s="2">
        <v>5.9008746355685128E-2</v>
      </c>
    </row>
    <row r="3574" spans="1:16" x14ac:dyDescent="0.35">
      <c r="A3574" s="1" t="s">
        <v>1210</v>
      </c>
      <c r="B3574" s="1" t="s">
        <v>1211</v>
      </c>
      <c r="C3574" s="1" t="s">
        <v>3596</v>
      </c>
      <c r="D3574" s="1" t="s">
        <v>12581</v>
      </c>
      <c r="E3574" s="1">
        <v>30452017</v>
      </c>
      <c r="F3574" s="3">
        <v>84.5</v>
      </c>
      <c r="G3574" s="2">
        <v>83.22</v>
      </c>
      <c r="H3574" s="2">
        <v>1.5380918048546036E-2</v>
      </c>
      <c r="I3574" s="2">
        <v>82.2</v>
      </c>
      <c r="J3574" s="2">
        <v>5.35</v>
      </c>
      <c r="K3574" s="2">
        <v>5.84</v>
      </c>
      <c r="L3574" s="2">
        <v>0</v>
      </c>
      <c r="M3574" s="2">
        <v>0</v>
      </c>
      <c r="N3574" s="2">
        <v>0</v>
      </c>
      <c r="O3574" s="2">
        <v>-5.9610705596107082E-3</v>
      </c>
      <c r="P3574" s="2">
        <v>6.5085158150851571E-2</v>
      </c>
    </row>
    <row r="3575" spans="1:16" x14ac:dyDescent="0.35">
      <c r="A3575" s="1" t="s">
        <v>1212</v>
      </c>
      <c r="B3575" s="1" t="s">
        <v>1213</v>
      </c>
      <c r="C3575" s="1" t="s">
        <v>5</v>
      </c>
      <c r="D3575" s="1" t="s">
        <v>4200</v>
      </c>
      <c r="E3575" s="1">
        <v>30462022</v>
      </c>
      <c r="F3575" s="3">
        <v>93.08</v>
      </c>
      <c r="G3575" s="2">
        <v>25.51</v>
      </c>
      <c r="H3575" s="2">
        <v>2.6487651901215203</v>
      </c>
      <c r="I3575" s="2">
        <v>46.05</v>
      </c>
      <c r="J3575" s="2">
        <v>2.25</v>
      </c>
      <c r="K3575" s="2">
        <v>1.21</v>
      </c>
      <c r="L3575" s="2">
        <v>0</v>
      </c>
      <c r="M3575" s="2">
        <v>0</v>
      </c>
      <c r="N3575" s="2">
        <v>0</v>
      </c>
      <c r="O3575" s="2">
        <v>2.2584147665580891E-2</v>
      </c>
      <c r="P3575" s="2">
        <v>4.8859934853420196E-2</v>
      </c>
    </row>
    <row r="3576" spans="1:16" x14ac:dyDescent="0.35">
      <c r="A3576" s="1" t="s">
        <v>1212</v>
      </c>
      <c r="B3576" s="1" t="s">
        <v>1213</v>
      </c>
      <c r="C3576" s="1" t="s">
        <v>3588</v>
      </c>
      <c r="D3576" s="1" t="s">
        <v>5945</v>
      </c>
      <c r="E3576" s="1">
        <v>30462021</v>
      </c>
      <c r="F3576" s="3">
        <v>25.51</v>
      </c>
      <c r="G3576" s="2">
        <v>22.25</v>
      </c>
      <c r="H3576" s="2">
        <v>0.14651685393258435</v>
      </c>
      <c r="I3576" s="2">
        <v>44.15</v>
      </c>
      <c r="J3576" s="2">
        <v>1.21</v>
      </c>
      <c r="K3576" s="2">
        <v>-0.93</v>
      </c>
      <c r="L3576" s="2">
        <v>0</v>
      </c>
      <c r="M3576" s="2">
        <v>1</v>
      </c>
      <c r="N3576" s="2">
        <v>-1</v>
      </c>
      <c r="O3576" s="2">
        <v>4.8471121177802952E-2</v>
      </c>
      <c r="P3576" s="2">
        <v>2.740656851642129E-2</v>
      </c>
    </row>
    <row r="3577" spans="1:16" x14ac:dyDescent="0.35">
      <c r="A3577" s="1" t="s">
        <v>1212</v>
      </c>
      <c r="B3577" s="1" t="s">
        <v>1213</v>
      </c>
      <c r="C3577" s="1" t="s">
        <v>3593</v>
      </c>
      <c r="D3577" s="1" t="s">
        <v>7655</v>
      </c>
      <c r="E3577" s="1">
        <v>30462020</v>
      </c>
      <c r="F3577" s="3">
        <v>22.25</v>
      </c>
      <c r="G3577" s="2">
        <v>16.8</v>
      </c>
      <c r="H3577" s="2">
        <v>0.32440476190476186</v>
      </c>
      <c r="I3577" s="2">
        <v>15.09</v>
      </c>
      <c r="J3577" s="2">
        <v>-0.93</v>
      </c>
      <c r="K3577" s="2">
        <v>-1.64</v>
      </c>
      <c r="L3577" s="2">
        <v>1</v>
      </c>
      <c r="M3577" s="2">
        <v>1</v>
      </c>
      <c r="N3577" s="2">
        <v>0</v>
      </c>
      <c r="O3577" s="2">
        <v>4.7051027170311455E-2</v>
      </c>
      <c r="P3577" s="2">
        <v>-6.1630218687872766E-2</v>
      </c>
    </row>
    <row r="3578" spans="1:16" x14ac:dyDescent="0.35">
      <c r="A3578" s="1" t="s">
        <v>1212</v>
      </c>
      <c r="B3578" s="1" t="s">
        <v>1213</v>
      </c>
      <c r="C3578" s="1" t="s">
        <v>3594</v>
      </c>
      <c r="D3578" s="1" t="s">
        <v>9333</v>
      </c>
      <c r="E3578" s="1">
        <v>30462019</v>
      </c>
      <c r="F3578" s="3">
        <v>16.8</v>
      </c>
      <c r="G3578" s="2">
        <v>22.35</v>
      </c>
      <c r="H3578" s="2">
        <v>-0.24832214765100671</v>
      </c>
      <c r="I3578" s="2">
        <v>16.02</v>
      </c>
      <c r="J3578" s="2">
        <v>-1.64</v>
      </c>
      <c r="K3578" s="2">
        <v>-0.19</v>
      </c>
      <c r="L3578" s="2">
        <v>1</v>
      </c>
      <c r="M3578" s="2">
        <v>1</v>
      </c>
      <c r="N3578" s="2">
        <v>0</v>
      </c>
      <c r="O3578" s="2">
        <v>-9.0511860174781522E-2</v>
      </c>
      <c r="P3578" s="2">
        <v>-0.10237203495630462</v>
      </c>
    </row>
    <row r="3579" spans="1:16" x14ac:dyDescent="0.35">
      <c r="A3579" s="1" t="s">
        <v>1212</v>
      </c>
      <c r="B3579" s="1" t="s">
        <v>1213</v>
      </c>
      <c r="C3579" s="1" t="s">
        <v>3595</v>
      </c>
      <c r="D3579" s="1" t="s">
        <v>10985</v>
      </c>
      <c r="E3579" s="1">
        <v>30462018</v>
      </c>
      <c r="F3579" s="3">
        <v>22.35</v>
      </c>
      <c r="G3579" s="2">
        <v>20.67</v>
      </c>
      <c r="H3579" s="2">
        <v>8.1277213352685035E-2</v>
      </c>
      <c r="I3579" s="2">
        <v>18.07</v>
      </c>
      <c r="J3579" s="2">
        <v>-0.19</v>
      </c>
      <c r="K3579" s="2">
        <v>-1.92</v>
      </c>
      <c r="L3579" s="2">
        <v>1</v>
      </c>
      <c r="M3579" s="2">
        <v>1</v>
      </c>
      <c r="N3579" s="2">
        <v>0</v>
      </c>
      <c r="O3579" s="2">
        <v>9.573879358052019E-2</v>
      </c>
      <c r="P3579" s="2">
        <v>-1.0514665190924184E-2</v>
      </c>
    </row>
    <row r="3580" spans="1:16" x14ac:dyDescent="0.35">
      <c r="A3580" s="1" t="s">
        <v>1212</v>
      </c>
      <c r="B3580" s="1" t="s">
        <v>1213</v>
      </c>
      <c r="C3580" s="1" t="s">
        <v>3596</v>
      </c>
      <c r="D3580" s="1" t="s">
        <v>12582</v>
      </c>
      <c r="E3580" s="1">
        <v>30462017</v>
      </c>
      <c r="F3580" s="3">
        <v>20.67</v>
      </c>
      <c r="G3580" s="2">
        <v>13.62</v>
      </c>
      <c r="H3580" s="2">
        <v>0.51762114537444959</v>
      </c>
      <c r="I3580" s="2">
        <v>15.86</v>
      </c>
      <c r="J3580" s="2">
        <v>-1.92</v>
      </c>
      <c r="K3580" s="2">
        <v>-3.05</v>
      </c>
      <c r="L3580" s="2">
        <v>1</v>
      </c>
      <c r="M3580" s="2">
        <v>1</v>
      </c>
      <c r="N3580" s="2">
        <v>0</v>
      </c>
      <c r="O3580" s="2">
        <v>7.1248423707440098E-2</v>
      </c>
      <c r="P3580" s="2">
        <v>-0.12105926860025221</v>
      </c>
    </row>
    <row r="3581" spans="1:16" ht="29" x14ac:dyDescent="0.35">
      <c r="A3581" s="1" t="s">
        <v>1214</v>
      </c>
      <c r="B3581" s="1" t="s">
        <v>1215</v>
      </c>
      <c r="C3581" s="1" t="s">
        <v>5</v>
      </c>
      <c r="D3581" s="1" t="s">
        <v>4201</v>
      </c>
      <c r="E3581" s="1">
        <v>30472022</v>
      </c>
      <c r="F3581" s="3">
        <v>14.89</v>
      </c>
      <c r="G3581" s="2">
        <v>11.43</v>
      </c>
      <c r="H3581" s="2">
        <v>0.30271216097987758</v>
      </c>
      <c r="I3581" s="2">
        <v>14.14</v>
      </c>
      <c r="J3581" s="2">
        <v>1.23</v>
      </c>
      <c r="K3581" s="2">
        <v>-0.3</v>
      </c>
      <c r="L3581" s="2">
        <v>0</v>
      </c>
      <c r="M3581" s="2">
        <v>1</v>
      </c>
      <c r="N3581" s="2">
        <v>-1</v>
      </c>
      <c r="O3581" s="2">
        <v>0.10820367751060821</v>
      </c>
      <c r="P3581" s="2">
        <v>8.6987270155586979E-2</v>
      </c>
    </row>
    <row r="3582" spans="1:16" x14ac:dyDescent="0.35">
      <c r="A3582" s="1" t="s">
        <v>1214</v>
      </c>
      <c r="B3582" s="1" t="s">
        <v>1215</v>
      </c>
      <c r="C3582" s="1" t="s">
        <v>3588</v>
      </c>
      <c r="D3582" s="1" t="s">
        <v>5946</v>
      </c>
      <c r="E3582" s="1">
        <v>30472021</v>
      </c>
      <c r="F3582" s="3">
        <v>11.43</v>
      </c>
      <c r="G3582" s="2">
        <v>10.09</v>
      </c>
      <c r="H3582" s="2">
        <v>0.132804757185332</v>
      </c>
      <c r="I3582" s="2">
        <v>13.35</v>
      </c>
      <c r="J3582" s="2">
        <v>-0.3</v>
      </c>
      <c r="K3582" s="2">
        <v>0.55000000000000004</v>
      </c>
      <c r="L3582" s="2">
        <v>1</v>
      </c>
      <c r="M3582" s="2">
        <v>0</v>
      </c>
      <c r="N3582" s="2">
        <v>1</v>
      </c>
      <c r="O3582" s="2">
        <v>-6.3670411985018729E-2</v>
      </c>
      <c r="P3582" s="2">
        <v>-2.247191011235955E-2</v>
      </c>
    </row>
    <row r="3583" spans="1:16" x14ac:dyDescent="0.35">
      <c r="A3583" s="1" t="s">
        <v>1214</v>
      </c>
      <c r="B3583" s="1" t="s">
        <v>1215</v>
      </c>
      <c r="C3583" s="1" t="s">
        <v>3593</v>
      </c>
      <c r="D3583" s="1" t="s">
        <v>7656</v>
      </c>
      <c r="E3583" s="1">
        <v>30472020</v>
      </c>
      <c r="F3583" s="3">
        <v>10.09</v>
      </c>
      <c r="G3583" s="2">
        <v>8.6999999999999993</v>
      </c>
      <c r="H3583" s="2">
        <v>0.15977011494252882</v>
      </c>
      <c r="I3583" s="2">
        <v>12.32</v>
      </c>
      <c r="J3583" s="2">
        <v>0.55000000000000004</v>
      </c>
      <c r="K3583" s="2">
        <v>-0.14000000000000001</v>
      </c>
      <c r="L3583" s="2">
        <v>0</v>
      </c>
      <c r="M3583" s="2">
        <v>1</v>
      </c>
      <c r="N3583" s="2">
        <v>-1</v>
      </c>
      <c r="O3583" s="2">
        <v>5.6006493506493511E-2</v>
      </c>
      <c r="P3583" s="2">
        <v>4.4642857142857144E-2</v>
      </c>
    </row>
    <row r="3584" spans="1:16" x14ac:dyDescent="0.35">
      <c r="A3584" s="1" t="s">
        <v>1214</v>
      </c>
      <c r="B3584" s="1" t="s">
        <v>1215</v>
      </c>
      <c r="C3584" s="1" t="s">
        <v>3594</v>
      </c>
      <c r="D3584" s="1" t="s">
        <v>9334</v>
      </c>
      <c r="E3584" s="1">
        <v>30472019</v>
      </c>
      <c r="F3584" s="3">
        <v>8.6999999999999993</v>
      </c>
      <c r="G3584" s="2">
        <v>9.06</v>
      </c>
      <c r="H3584" s="2">
        <v>-3.9735099337748478E-2</v>
      </c>
      <c r="I3584" s="2">
        <v>9.6</v>
      </c>
      <c r="J3584" s="2">
        <v>-0.14000000000000001</v>
      </c>
      <c r="K3584" s="2">
        <v>-0.15</v>
      </c>
      <c r="L3584" s="2">
        <v>1</v>
      </c>
      <c r="M3584" s="2">
        <v>1</v>
      </c>
      <c r="N3584" s="2">
        <v>0</v>
      </c>
      <c r="O3584" s="2">
        <v>1.0416666666666647E-3</v>
      </c>
      <c r="P3584" s="2">
        <v>-1.4583333333333335E-2</v>
      </c>
    </row>
    <row r="3585" spans="1:16" x14ac:dyDescent="0.35">
      <c r="A3585" s="1" t="s">
        <v>1214</v>
      </c>
      <c r="B3585" s="1" t="s">
        <v>1215</v>
      </c>
      <c r="C3585" s="1" t="s">
        <v>3595</v>
      </c>
      <c r="D3585" s="1" t="s">
        <v>10986</v>
      </c>
      <c r="E3585" s="1">
        <v>30472018</v>
      </c>
      <c r="F3585" s="3">
        <v>9.06</v>
      </c>
      <c r="G3585" s="2">
        <v>10</v>
      </c>
      <c r="H3585" s="2">
        <v>-9.3999999999999945E-2</v>
      </c>
      <c r="I3585" s="2">
        <v>8.44</v>
      </c>
      <c r="J3585" s="2">
        <v>-0.15</v>
      </c>
      <c r="K3585" s="2">
        <v>-0.97</v>
      </c>
      <c r="L3585" s="2">
        <v>1</v>
      </c>
      <c r="M3585" s="2">
        <v>1</v>
      </c>
      <c r="N3585" s="2">
        <v>0</v>
      </c>
      <c r="O3585" s="2">
        <v>9.7156398104265407E-2</v>
      </c>
      <c r="P3585" s="2">
        <v>-1.7772511848341232E-2</v>
      </c>
    </row>
    <row r="3586" spans="1:16" x14ac:dyDescent="0.35">
      <c r="A3586" s="1" t="s">
        <v>1214</v>
      </c>
      <c r="B3586" s="1" t="s">
        <v>1215</v>
      </c>
      <c r="C3586" s="1" t="s">
        <v>3596</v>
      </c>
      <c r="D3586" s="1" t="s">
        <v>12583</v>
      </c>
      <c r="E3586" s="1">
        <v>30472017</v>
      </c>
      <c r="F3586" s="4">
        <v>10</v>
      </c>
      <c r="G3586" s="2">
        <v>9.32</v>
      </c>
      <c r="H3586" s="2">
        <v>7.2961373390557901E-2</v>
      </c>
      <c r="I3586" s="2">
        <v>8.73</v>
      </c>
      <c r="J3586" s="2">
        <v>-0.97</v>
      </c>
      <c r="K3586" s="2">
        <v>0.11</v>
      </c>
      <c r="L3586" s="2">
        <v>1</v>
      </c>
      <c r="M3586" s="2">
        <v>0</v>
      </c>
      <c r="N3586" s="2">
        <v>1</v>
      </c>
      <c r="O3586" s="2">
        <v>-0.12371134020618557</v>
      </c>
      <c r="P3586" s="2">
        <v>-0.1111111111111111</v>
      </c>
    </row>
    <row r="3587" spans="1:16" x14ac:dyDescent="0.35">
      <c r="A3587" s="1" t="s">
        <v>1216</v>
      </c>
      <c r="B3587" s="1" t="s">
        <v>1217</v>
      </c>
      <c r="C3587" s="1" t="s">
        <v>5</v>
      </c>
      <c r="D3587" s="1" t="s">
        <v>4202</v>
      </c>
      <c r="E3587" s="1">
        <v>30482022</v>
      </c>
      <c r="F3587" s="3">
        <v>26.16</v>
      </c>
      <c r="G3587" s="2">
        <v>26.64</v>
      </c>
      <c r="H3587" s="2">
        <v>-1.8018018018018035E-2</v>
      </c>
      <c r="I3587" s="2">
        <v>24.9</v>
      </c>
      <c r="J3587" s="2">
        <v>2.68</v>
      </c>
      <c r="K3587" s="2">
        <v>4.38</v>
      </c>
      <c r="L3587" s="2">
        <v>0</v>
      </c>
      <c r="M3587" s="2">
        <v>0</v>
      </c>
      <c r="N3587" s="2">
        <v>0</v>
      </c>
      <c r="O3587" s="2">
        <v>-6.82730923694779E-2</v>
      </c>
      <c r="P3587" s="2">
        <v>0.10763052208835343</v>
      </c>
    </row>
    <row r="3588" spans="1:16" x14ac:dyDescent="0.35">
      <c r="A3588" s="1" t="s">
        <v>1216</v>
      </c>
      <c r="B3588" s="1" t="s">
        <v>1217</v>
      </c>
      <c r="C3588" s="1" t="s">
        <v>3588</v>
      </c>
      <c r="D3588" s="1" t="s">
        <v>5947</v>
      </c>
      <c r="E3588" s="1">
        <v>30482021</v>
      </c>
      <c r="F3588" s="3">
        <v>26.64</v>
      </c>
      <c r="G3588" s="2">
        <v>24.26</v>
      </c>
      <c r="H3588" s="2">
        <v>9.8103874690849094E-2</v>
      </c>
      <c r="I3588" s="2">
        <v>26.88</v>
      </c>
      <c r="J3588" s="2">
        <v>4.38</v>
      </c>
      <c r="K3588" s="2">
        <v>3.16</v>
      </c>
      <c r="L3588" s="2">
        <v>0</v>
      </c>
      <c r="M3588" s="2">
        <v>0</v>
      </c>
      <c r="N3588" s="2">
        <v>0</v>
      </c>
      <c r="O3588" s="2">
        <v>4.5386904761904753E-2</v>
      </c>
      <c r="P3588" s="2">
        <v>0.16294642857142858</v>
      </c>
    </row>
    <row r="3589" spans="1:16" x14ac:dyDescent="0.35">
      <c r="A3589" s="1" t="s">
        <v>1216</v>
      </c>
      <c r="B3589" s="1" t="s">
        <v>1217</v>
      </c>
      <c r="C3589" s="1" t="s">
        <v>3593</v>
      </c>
      <c r="D3589" s="1" t="s">
        <v>7657</v>
      </c>
      <c r="E3589" s="1">
        <v>30482020</v>
      </c>
      <c r="F3589" s="3">
        <v>24.26</v>
      </c>
      <c r="G3589" s="2">
        <v>12.04</v>
      </c>
      <c r="H3589" s="2">
        <v>1.0149501661129572</v>
      </c>
      <c r="I3589" s="2">
        <v>16.68</v>
      </c>
      <c r="J3589" s="2">
        <v>3.16</v>
      </c>
      <c r="K3589" s="2">
        <v>1.76</v>
      </c>
      <c r="L3589" s="2">
        <v>0</v>
      </c>
      <c r="M3589" s="2">
        <v>0</v>
      </c>
      <c r="N3589" s="2">
        <v>0</v>
      </c>
      <c r="O3589" s="2">
        <v>8.3932853717026384E-2</v>
      </c>
      <c r="P3589" s="2">
        <v>0.18944844124700241</v>
      </c>
    </row>
    <row r="3590" spans="1:16" x14ac:dyDescent="0.35">
      <c r="A3590" s="1" t="s">
        <v>1216</v>
      </c>
      <c r="B3590" s="1" t="s">
        <v>1217</v>
      </c>
      <c r="C3590" s="1" t="s">
        <v>3594</v>
      </c>
      <c r="D3590" s="1" t="s">
        <v>9335</v>
      </c>
      <c r="E3590" s="1">
        <v>30482019</v>
      </c>
      <c r="F3590" s="3">
        <v>12.04</v>
      </c>
      <c r="G3590" s="2">
        <v>8.84</v>
      </c>
      <c r="H3590" s="2">
        <v>0.36199095022624428</v>
      </c>
      <c r="I3590" s="2">
        <v>12.85</v>
      </c>
      <c r="J3590" s="2">
        <v>1.76</v>
      </c>
      <c r="K3590" s="2">
        <v>1.1399999999999999</v>
      </c>
      <c r="L3590" s="2">
        <v>0</v>
      </c>
      <c r="M3590" s="2">
        <v>0</v>
      </c>
      <c r="N3590" s="2">
        <v>0</v>
      </c>
      <c r="O3590" s="2">
        <v>4.8249027237354095E-2</v>
      </c>
      <c r="P3590" s="2">
        <v>0.13696498054474709</v>
      </c>
    </row>
    <row r="3591" spans="1:16" x14ac:dyDescent="0.35">
      <c r="A3591" s="1" t="s">
        <v>1216</v>
      </c>
      <c r="B3591" s="1" t="s">
        <v>1217</v>
      </c>
      <c r="C3591" s="1" t="s">
        <v>3595</v>
      </c>
      <c r="D3591" s="1" t="s">
        <v>10987</v>
      </c>
      <c r="E3591" s="1">
        <v>30482018</v>
      </c>
      <c r="F3591" s="3">
        <v>8.84</v>
      </c>
      <c r="G3591" s="2">
        <v>11.05</v>
      </c>
      <c r="H3591" s="2">
        <v>-0.20000000000000007</v>
      </c>
      <c r="I3591" s="2">
        <v>8.36</v>
      </c>
      <c r="J3591" s="2">
        <v>1.1399999999999999</v>
      </c>
      <c r="K3591" s="2">
        <v>1.72</v>
      </c>
      <c r="L3591" s="2">
        <v>0</v>
      </c>
      <c r="M3591" s="2">
        <v>0</v>
      </c>
      <c r="N3591" s="2">
        <v>0</v>
      </c>
      <c r="O3591" s="2">
        <v>-6.9377990430622025E-2</v>
      </c>
      <c r="P3591" s="2">
        <v>0.13636363636363635</v>
      </c>
    </row>
    <row r="3592" spans="1:16" x14ac:dyDescent="0.35">
      <c r="A3592" s="1" t="s">
        <v>1216</v>
      </c>
      <c r="B3592" s="1" t="s">
        <v>1217</v>
      </c>
      <c r="C3592" s="1" t="s">
        <v>3596</v>
      </c>
      <c r="D3592" s="1" t="s">
        <v>12584</v>
      </c>
      <c r="E3592" s="1">
        <v>30482017</v>
      </c>
      <c r="F3592" s="3">
        <v>11.05</v>
      </c>
      <c r="G3592" s="2">
        <v>9.76</v>
      </c>
      <c r="H3592" s="2">
        <v>0.13217213114754109</v>
      </c>
      <c r="I3592" s="2">
        <v>11.41</v>
      </c>
      <c r="J3592" s="2">
        <v>1.72</v>
      </c>
      <c r="K3592" s="2">
        <v>1.1200000000000001</v>
      </c>
      <c r="L3592" s="2">
        <v>0</v>
      </c>
      <c r="M3592" s="2">
        <v>0</v>
      </c>
      <c r="N3592" s="2">
        <v>0</v>
      </c>
      <c r="O3592" s="2">
        <v>5.2585451358457484E-2</v>
      </c>
      <c r="P3592" s="2">
        <v>0.15074496056091147</v>
      </c>
    </row>
    <row r="3593" spans="1:16" x14ac:dyDescent="0.35">
      <c r="A3593" s="1" t="s">
        <v>1218</v>
      </c>
      <c r="B3593" s="1" t="s">
        <v>1219</v>
      </c>
      <c r="C3593" s="1" t="s">
        <v>5</v>
      </c>
      <c r="D3593" s="1" t="s">
        <v>4203</v>
      </c>
      <c r="E3593" s="1">
        <v>30492022</v>
      </c>
      <c r="F3593" s="3">
        <v>10.6</v>
      </c>
      <c r="G3593" s="2">
        <v>9.61</v>
      </c>
      <c r="H3593" s="2">
        <v>0.10301768990634759</v>
      </c>
      <c r="I3593" s="2">
        <v>9.09</v>
      </c>
      <c r="J3593" s="2">
        <v>0.06</v>
      </c>
      <c r="K3593" s="2">
        <v>1.04</v>
      </c>
      <c r="L3593" s="2">
        <v>0</v>
      </c>
      <c r="M3593" s="2">
        <v>0</v>
      </c>
      <c r="N3593" s="2">
        <v>0</v>
      </c>
      <c r="O3593" s="2">
        <v>-0.10781078107810781</v>
      </c>
      <c r="P3593" s="2">
        <v>6.6006600660066007E-3</v>
      </c>
    </row>
    <row r="3594" spans="1:16" x14ac:dyDescent="0.35">
      <c r="A3594" s="1" t="s">
        <v>1218</v>
      </c>
      <c r="B3594" s="1" t="s">
        <v>1219</v>
      </c>
      <c r="C3594" s="1" t="s">
        <v>3588</v>
      </c>
      <c r="D3594" s="1" t="s">
        <v>5948</v>
      </c>
      <c r="E3594" s="1">
        <v>30492021</v>
      </c>
      <c r="F3594" s="3">
        <v>9.61</v>
      </c>
      <c r="G3594" s="2">
        <v>11.28</v>
      </c>
      <c r="H3594" s="2">
        <v>-0.14804964539007093</v>
      </c>
      <c r="I3594" s="2">
        <v>16.62</v>
      </c>
      <c r="J3594" s="2">
        <v>1.04</v>
      </c>
      <c r="K3594" s="2">
        <v>0.4</v>
      </c>
      <c r="L3594" s="2">
        <v>0</v>
      </c>
      <c r="M3594" s="2">
        <v>0</v>
      </c>
      <c r="N3594" s="2">
        <v>0</v>
      </c>
      <c r="O3594" s="2">
        <v>3.8507821901323708E-2</v>
      </c>
      <c r="P3594" s="2">
        <v>6.2575210589651015E-2</v>
      </c>
    </row>
    <row r="3595" spans="1:16" x14ac:dyDescent="0.35">
      <c r="A3595" s="1" t="s">
        <v>1218</v>
      </c>
      <c r="B3595" s="1" t="s">
        <v>1219</v>
      </c>
      <c r="C3595" s="1" t="s">
        <v>3593</v>
      </c>
      <c r="D3595" s="1" t="s">
        <v>7658</v>
      </c>
      <c r="E3595" s="1">
        <v>30492020</v>
      </c>
      <c r="F3595" s="3">
        <v>11.28</v>
      </c>
      <c r="G3595" s="2">
        <v>9.0399999999999991</v>
      </c>
      <c r="H3595" s="2">
        <v>0.24778761061946908</v>
      </c>
      <c r="I3595" s="2">
        <v>10.54</v>
      </c>
      <c r="J3595" s="2">
        <v>0.4</v>
      </c>
      <c r="K3595" s="2">
        <v>1.2</v>
      </c>
      <c r="L3595" s="2">
        <v>0</v>
      </c>
      <c r="M3595" s="2">
        <v>0</v>
      </c>
      <c r="N3595" s="2">
        <v>0</v>
      </c>
      <c r="O3595" s="2">
        <v>-7.5901328273244778E-2</v>
      </c>
      <c r="P3595" s="2">
        <v>3.7950664136622396E-2</v>
      </c>
    </row>
    <row r="3596" spans="1:16" x14ac:dyDescent="0.35">
      <c r="A3596" s="1" t="s">
        <v>1218</v>
      </c>
      <c r="B3596" s="1" t="s">
        <v>1219</v>
      </c>
      <c r="C3596" s="1" t="s">
        <v>3594</v>
      </c>
      <c r="D3596" s="1" t="s">
        <v>9336</v>
      </c>
      <c r="E3596" s="1">
        <v>30492019</v>
      </c>
      <c r="F3596" s="3">
        <v>9.0399999999999991</v>
      </c>
      <c r="G3596" s="2">
        <v>11.77</v>
      </c>
      <c r="H3596" s="2">
        <v>-0.231945624468989</v>
      </c>
      <c r="I3596" s="2">
        <v>12.23</v>
      </c>
      <c r="J3596" s="2">
        <v>1.2</v>
      </c>
      <c r="K3596" s="2">
        <v>0.3</v>
      </c>
      <c r="L3596" s="2">
        <v>0</v>
      </c>
      <c r="M3596" s="2">
        <v>0</v>
      </c>
      <c r="N3596" s="2">
        <v>0</v>
      </c>
      <c r="O3596" s="2">
        <v>7.3589533932951742E-2</v>
      </c>
      <c r="P3596" s="2">
        <v>9.8119378577269004E-2</v>
      </c>
    </row>
    <row r="3597" spans="1:16" x14ac:dyDescent="0.35">
      <c r="A3597" s="1" t="s">
        <v>1218</v>
      </c>
      <c r="B3597" s="1" t="s">
        <v>1219</v>
      </c>
      <c r="C3597" s="1" t="s">
        <v>3595</v>
      </c>
      <c r="D3597" s="1" t="s">
        <v>10988</v>
      </c>
      <c r="E3597" s="1">
        <v>30492018</v>
      </c>
      <c r="F3597" s="3">
        <v>11.77</v>
      </c>
      <c r="G3597" s="2">
        <v>7.43</v>
      </c>
      <c r="H3597" s="2">
        <v>0.5841184387617766</v>
      </c>
      <c r="I3597" s="2">
        <v>6.66</v>
      </c>
      <c r="J3597" s="2">
        <v>0.3</v>
      </c>
      <c r="K3597" s="2">
        <v>0.36</v>
      </c>
      <c r="L3597" s="2">
        <v>0</v>
      </c>
      <c r="M3597" s="2">
        <v>0</v>
      </c>
      <c r="N3597" s="2">
        <v>0</v>
      </c>
      <c r="O3597" s="2">
        <v>-9.0090090090090089E-3</v>
      </c>
      <c r="P3597" s="2">
        <v>4.5045045045045043E-2</v>
      </c>
    </row>
    <row r="3598" spans="1:16" x14ac:dyDescent="0.35">
      <c r="A3598" s="1" t="s">
        <v>1218</v>
      </c>
      <c r="B3598" s="1" t="s">
        <v>1219</v>
      </c>
      <c r="C3598" s="1" t="s">
        <v>3596</v>
      </c>
      <c r="D3598" s="1" t="s">
        <v>12585</v>
      </c>
      <c r="E3598" s="1">
        <v>30492017</v>
      </c>
      <c r="F3598" s="3">
        <v>7.43</v>
      </c>
      <c r="G3598" s="2">
        <v>8.99</v>
      </c>
      <c r="H3598" s="2">
        <v>-0.17352614015572865</v>
      </c>
      <c r="I3598" s="2">
        <v>8.0500000000000007</v>
      </c>
      <c r="J3598" s="2">
        <v>0.36</v>
      </c>
      <c r="K3598" s="2">
        <v>-0.33</v>
      </c>
      <c r="L3598" s="2">
        <v>0</v>
      </c>
      <c r="M3598" s="2">
        <v>1</v>
      </c>
      <c r="N3598" s="2">
        <v>-1</v>
      </c>
      <c r="O3598" s="2">
        <v>8.5714285714285701E-2</v>
      </c>
      <c r="P3598" s="2">
        <v>4.4720496894409933E-2</v>
      </c>
    </row>
    <row r="3599" spans="1:16" x14ac:dyDescent="0.35">
      <c r="A3599" s="1" t="s">
        <v>1220</v>
      </c>
      <c r="B3599" s="1" t="s">
        <v>1221</v>
      </c>
      <c r="C3599" s="1" t="s">
        <v>5</v>
      </c>
      <c r="D3599" s="1" t="s">
        <v>4204</v>
      </c>
      <c r="E3599" s="1">
        <v>30502022</v>
      </c>
      <c r="F3599" s="3">
        <v>15.74</v>
      </c>
      <c r="G3599" s="2">
        <v>15.89</v>
      </c>
      <c r="H3599" s="2">
        <v>-9.439899307740739E-3</v>
      </c>
      <c r="I3599" s="2">
        <v>16.510000000000002</v>
      </c>
      <c r="J3599" s="2">
        <v>0.89</v>
      </c>
      <c r="K3599" s="2">
        <v>0.31</v>
      </c>
      <c r="L3599" s="2">
        <v>0</v>
      </c>
      <c r="M3599" s="2">
        <v>0</v>
      </c>
      <c r="N3599" s="2">
        <v>0</v>
      </c>
      <c r="O3599" s="2">
        <v>3.5130224106602062E-2</v>
      </c>
      <c r="P3599" s="2">
        <v>5.3906723198061779E-2</v>
      </c>
    </row>
    <row r="3600" spans="1:16" x14ac:dyDescent="0.35">
      <c r="A3600" s="1" t="s">
        <v>1220</v>
      </c>
      <c r="B3600" s="1" t="s">
        <v>1221</v>
      </c>
      <c r="C3600" s="1" t="s">
        <v>3588</v>
      </c>
      <c r="D3600" s="1" t="s">
        <v>5949</v>
      </c>
      <c r="E3600" s="1">
        <v>30502021</v>
      </c>
      <c r="F3600" s="3">
        <v>15.89</v>
      </c>
      <c r="G3600" s="2">
        <v>13.13</v>
      </c>
      <c r="H3600" s="2">
        <v>0.21020563594821018</v>
      </c>
      <c r="I3600" s="2">
        <v>17.14</v>
      </c>
      <c r="J3600" s="2">
        <v>0.31</v>
      </c>
      <c r="K3600" s="2">
        <v>0.88</v>
      </c>
      <c r="L3600" s="2">
        <v>0</v>
      </c>
      <c r="M3600" s="2">
        <v>0</v>
      </c>
      <c r="N3600" s="2">
        <v>0</v>
      </c>
      <c r="O3600" s="2">
        <v>-3.3255542590431744E-2</v>
      </c>
      <c r="P3600" s="2">
        <v>1.8086347724620769E-2</v>
      </c>
    </row>
    <row r="3601" spans="1:16" x14ac:dyDescent="0.35">
      <c r="A3601" s="1" t="s">
        <v>1220</v>
      </c>
      <c r="B3601" s="1" t="s">
        <v>1221</v>
      </c>
      <c r="C3601" s="1" t="s">
        <v>3593</v>
      </c>
      <c r="D3601" s="1" t="s">
        <v>7659</v>
      </c>
      <c r="E3601" s="1">
        <v>30502020</v>
      </c>
      <c r="F3601" s="3">
        <v>13.13</v>
      </c>
      <c r="G3601" s="2">
        <v>8.09</v>
      </c>
      <c r="H3601" s="2">
        <v>0.62299134734239814</v>
      </c>
      <c r="I3601" s="2">
        <v>17.48</v>
      </c>
      <c r="J3601" s="2">
        <v>0.88</v>
      </c>
      <c r="K3601" s="2">
        <v>0.94</v>
      </c>
      <c r="L3601" s="2">
        <v>0</v>
      </c>
      <c r="M3601" s="2">
        <v>0</v>
      </c>
      <c r="N3601" s="2">
        <v>0</v>
      </c>
      <c r="O3601" s="2">
        <v>-3.4324942791761981E-3</v>
      </c>
      <c r="P3601" s="2">
        <v>5.0343249427917618E-2</v>
      </c>
    </row>
    <row r="3602" spans="1:16" x14ac:dyDescent="0.35">
      <c r="A3602" s="1" t="s">
        <v>1220</v>
      </c>
      <c r="B3602" s="1" t="s">
        <v>1221</v>
      </c>
      <c r="C3602" s="1" t="s">
        <v>3594</v>
      </c>
      <c r="D3602" s="1" t="s">
        <v>9337</v>
      </c>
      <c r="E3602" s="1">
        <v>30502019</v>
      </c>
      <c r="F3602" s="3">
        <v>8.09</v>
      </c>
      <c r="G3602" s="2">
        <v>9.2899999999999991</v>
      </c>
      <c r="H3602" s="2">
        <v>-0.12917115177610328</v>
      </c>
      <c r="I3602" s="2">
        <v>9.92</v>
      </c>
      <c r="J3602" s="2">
        <v>0.94</v>
      </c>
      <c r="K3602" s="2">
        <v>0.75</v>
      </c>
      <c r="L3602" s="2">
        <v>0</v>
      </c>
      <c r="M3602" s="2">
        <v>0</v>
      </c>
      <c r="N3602" s="2">
        <v>0</v>
      </c>
      <c r="O3602" s="2">
        <v>1.9153225806451606E-2</v>
      </c>
      <c r="P3602" s="2">
        <v>9.4758064516129031E-2</v>
      </c>
    </row>
    <row r="3603" spans="1:16" x14ac:dyDescent="0.35">
      <c r="A3603" s="1" t="s">
        <v>1220</v>
      </c>
      <c r="B3603" s="1" t="s">
        <v>1221</v>
      </c>
      <c r="C3603" s="1" t="s">
        <v>3595</v>
      </c>
      <c r="D3603" s="1" t="s">
        <v>10989</v>
      </c>
      <c r="E3603" s="1">
        <v>30502018</v>
      </c>
      <c r="F3603" s="3">
        <v>9.2899999999999991</v>
      </c>
      <c r="G3603" s="2">
        <v>9.67</v>
      </c>
      <c r="H3603" s="2">
        <v>-3.9296794208893565E-2</v>
      </c>
      <c r="I3603" s="2">
        <v>8.07</v>
      </c>
      <c r="J3603" s="2">
        <v>0.75</v>
      </c>
      <c r="K3603" s="2">
        <v>0.03</v>
      </c>
      <c r="L3603" s="2">
        <v>0</v>
      </c>
      <c r="M3603" s="2">
        <v>0</v>
      </c>
      <c r="N3603" s="2">
        <v>0</v>
      </c>
      <c r="O3603" s="2">
        <v>8.9219330855018583E-2</v>
      </c>
      <c r="P3603" s="2">
        <v>9.2936802973977689E-2</v>
      </c>
    </row>
    <row r="3604" spans="1:16" x14ac:dyDescent="0.35">
      <c r="A3604" s="1" t="s">
        <v>1220</v>
      </c>
      <c r="B3604" s="1" t="s">
        <v>1221</v>
      </c>
      <c r="C3604" s="1" t="s">
        <v>3596</v>
      </c>
      <c r="D3604" s="1" t="s">
        <v>12586</v>
      </c>
      <c r="E3604" s="1">
        <v>30502017</v>
      </c>
      <c r="F3604" s="3">
        <v>9.67</v>
      </c>
      <c r="G3604" s="2">
        <v>7.25</v>
      </c>
      <c r="H3604" s="2">
        <v>0.33379310344827584</v>
      </c>
      <c r="I3604" s="2">
        <v>8.9600000000000009</v>
      </c>
      <c r="J3604" s="2">
        <v>0.03</v>
      </c>
      <c r="K3604" s="2">
        <v>0.46</v>
      </c>
      <c r="L3604" s="2">
        <v>0</v>
      </c>
      <c r="M3604" s="2">
        <v>0</v>
      </c>
      <c r="N3604" s="2">
        <v>0</v>
      </c>
      <c r="O3604" s="2">
        <v>-4.7991071428571432E-2</v>
      </c>
      <c r="P3604" s="2">
        <v>3.3482142857142851E-3</v>
      </c>
    </row>
    <row r="3605" spans="1:16" x14ac:dyDescent="0.35">
      <c r="A3605" s="1" t="s">
        <v>1222</v>
      </c>
      <c r="B3605" s="1" t="s">
        <v>1223</v>
      </c>
      <c r="C3605" s="1" t="s">
        <v>5</v>
      </c>
      <c r="D3605" s="1" t="s">
        <v>4205</v>
      </c>
      <c r="E3605" s="1">
        <v>30512022</v>
      </c>
      <c r="F3605" s="3">
        <v>19.18</v>
      </c>
      <c r="G3605" s="2">
        <v>14.75</v>
      </c>
      <c r="H3605" s="2">
        <v>0.30033898305084744</v>
      </c>
      <c r="I3605" s="2">
        <v>16.32</v>
      </c>
      <c r="J3605" s="2">
        <v>2.58</v>
      </c>
      <c r="K3605" s="2">
        <v>1.72</v>
      </c>
      <c r="L3605" s="2">
        <v>0</v>
      </c>
      <c r="M3605" s="2">
        <v>0</v>
      </c>
      <c r="N3605" s="2">
        <v>0</v>
      </c>
      <c r="O3605" s="2">
        <v>5.2696078431372556E-2</v>
      </c>
      <c r="P3605" s="2">
        <v>0.15808823529411764</v>
      </c>
    </row>
    <row r="3606" spans="1:16" x14ac:dyDescent="0.35">
      <c r="A3606" s="1" t="s">
        <v>1222</v>
      </c>
      <c r="B3606" s="1" t="s">
        <v>1223</v>
      </c>
      <c r="C3606" s="1" t="s">
        <v>3588</v>
      </c>
      <c r="D3606" s="1" t="s">
        <v>5950</v>
      </c>
      <c r="E3606" s="1">
        <v>30512021</v>
      </c>
      <c r="F3606" s="3">
        <v>14.75</v>
      </c>
      <c r="G3606" s="2">
        <v>23.21</v>
      </c>
      <c r="H3606" s="2">
        <v>-0.36449806118052563</v>
      </c>
      <c r="I3606" s="2">
        <v>30.36</v>
      </c>
      <c r="J3606" s="2">
        <v>1.72</v>
      </c>
      <c r="K3606" s="2">
        <v>-0.53</v>
      </c>
      <c r="L3606" s="2">
        <v>0</v>
      </c>
      <c r="M3606" s="2">
        <v>1</v>
      </c>
      <c r="N3606" s="2">
        <v>-1</v>
      </c>
      <c r="O3606" s="2">
        <v>7.4110671936758896E-2</v>
      </c>
      <c r="P3606" s="2">
        <v>5.6653491436100128E-2</v>
      </c>
    </row>
    <row r="3607" spans="1:16" x14ac:dyDescent="0.35">
      <c r="A3607" s="1" t="s">
        <v>1222</v>
      </c>
      <c r="B3607" s="1" t="s">
        <v>1223</v>
      </c>
      <c r="C3607" s="1" t="s">
        <v>3593</v>
      </c>
      <c r="D3607" s="1" t="s">
        <v>7660</v>
      </c>
      <c r="E3607" s="1">
        <v>30512020</v>
      </c>
      <c r="F3607" s="3">
        <v>23.21</v>
      </c>
      <c r="G3607" s="2">
        <v>6.97</v>
      </c>
      <c r="H3607" s="2">
        <v>2.329985652797705</v>
      </c>
      <c r="I3607" s="2">
        <v>11.47</v>
      </c>
      <c r="J3607" s="2">
        <v>-0.53</v>
      </c>
      <c r="K3607" s="2">
        <v>-0.51</v>
      </c>
      <c r="L3607" s="2">
        <v>1</v>
      </c>
      <c r="M3607" s="2">
        <v>1</v>
      </c>
      <c r="N3607" s="2">
        <v>0</v>
      </c>
      <c r="O3607" s="2">
        <v>-1.7436791630340031E-3</v>
      </c>
      <c r="P3607" s="2">
        <v>-4.6207497820401046E-2</v>
      </c>
    </row>
    <row r="3608" spans="1:16" x14ac:dyDescent="0.35">
      <c r="A3608" s="1" t="s">
        <v>1222</v>
      </c>
      <c r="B3608" s="1" t="s">
        <v>1223</v>
      </c>
      <c r="C3608" s="1" t="s">
        <v>3594</v>
      </c>
      <c r="D3608" s="1" t="s">
        <v>9338</v>
      </c>
      <c r="E3608" s="1">
        <v>30512019</v>
      </c>
      <c r="F3608" s="3">
        <v>6.97</v>
      </c>
      <c r="G3608" s="2">
        <v>6.06</v>
      </c>
      <c r="H3608" s="2">
        <v>0.15016501650165021</v>
      </c>
      <c r="I3608" s="2">
        <v>5.75</v>
      </c>
      <c r="J3608" s="2">
        <v>-0.51</v>
      </c>
      <c r="K3608" s="2">
        <v>-0.33</v>
      </c>
      <c r="L3608" s="2">
        <v>1</v>
      </c>
      <c r="M3608" s="2">
        <v>1</v>
      </c>
      <c r="N3608" s="2">
        <v>0</v>
      </c>
      <c r="O3608" s="2">
        <v>-3.1304347826086952E-2</v>
      </c>
      <c r="P3608" s="2">
        <v>-8.869565217391305E-2</v>
      </c>
    </row>
    <row r="3609" spans="1:16" x14ac:dyDescent="0.35">
      <c r="A3609" s="1" t="s">
        <v>1222</v>
      </c>
      <c r="B3609" s="1" t="s">
        <v>1223</v>
      </c>
      <c r="C3609" s="1" t="s">
        <v>3595</v>
      </c>
      <c r="D3609" s="1" t="s">
        <v>10990</v>
      </c>
      <c r="E3609" s="1">
        <v>30512018</v>
      </c>
      <c r="F3609" s="3">
        <v>6.06</v>
      </c>
      <c r="G3609" s="2">
        <v>6.52</v>
      </c>
      <c r="H3609" s="2">
        <v>-7.0552147239263799E-2</v>
      </c>
      <c r="I3609" s="2">
        <v>5.72</v>
      </c>
      <c r="J3609" s="2">
        <v>-0.33</v>
      </c>
      <c r="K3609" s="2">
        <v>-0.72</v>
      </c>
      <c r="L3609" s="2">
        <v>1</v>
      </c>
      <c r="M3609" s="2">
        <v>1</v>
      </c>
      <c r="N3609" s="2">
        <v>0</v>
      </c>
      <c r="O3609" s="2">
        <v>6.8181818181818177E-2</v>
      </c>
      <c r="P3609" s="2">
        <v>-5.7692307692307696E-2</v>
      </c>
    </row>
    <row r="3610" spans="1:16" x14ac:dyDescent="0.35">
      <c r="A3610" s="1" t="s">
        <v>1222</v>
      </c>
      <c r="B3610" s="1" t="s">
        <v>1223</v>
      </c>
      <c r="C3610" s="1" t="s">
        <v>3596</v>
      </c>
      <c r="D3610" s="1" t="s">
        <v>12587</v>
      </c>
      <c r="E3610" s="1">
        <v>30512017</v>
      </c>
      <c r="F3610" s="3">
        <v>6.52</v>
      </c>
      <c r="G3610" s="2">
        <v>7.37</v>
      </c>
      <c r="H3610" s="2">
        <v>-0.11533242876526466</v>
      </c>
      <c r="I3610" s="2">
        <v>10.34</v>
      </c>
      <c r="J3610" s="2">
        <v>-0.72</v>
      </c>
      <c r="K3610" s="2">
        <v>-0.66</v>
      </c>
      <c r="L3610" s="2">
        <v>1</v>
      </c>
      <c r="M3610" s="2">
        <v>1</v>
      </c>
      <c r="N3610" s="2">
        <v>0</v>
      </c>
      <c r="O3610" s="2">
        <v>-5.802707930367499E-3</v>
      </c>
      <c r="P3610" s="2">
        <v>-6.9632495164410058E-2</v>
      </c>
    </row>
    <row r="3611" spans="1:16" x14ac:dyDescent="0.35">
      <c r="A3611" s="1" t="s">
        <v>1224</v>
      </c>
      <c r="B3611" s="1" t="s">
        <v>1225</v>
      </c>
      <c r="C3611" s="1" t="s">
        <v>5</v>
      </c>
      <c r="D3611" s="1" t="s">
        <v>4206</v>
      </c>
      <c r="E3611" s="1">
        <v>30522022</v>
      </c>
      <c r="F3611" s="3">
        <v>11.62</v>
      </c>
      <c r="G3611" s="2">
        <v>9.3800000000000008</v>
      </c>
      <c r="H3611" s="2">
        <v>0.23880597014925353</v>
      </c>
      <c r="I3611" s="2">
        <v>9.77</v>
      </c>
      <c r="J3611" s="2">
        <v>1.05</v>
      </c>
      <c r="K3611" s="2">
        <v>0.52</v>
      </c>
      <c r="L3611" s="2">
        <v>0</v>
      </c>
      <c r="M3611" s="2">
        <v>0</v>
      </c>
      <c r="N3611" s="2">
        <v>0</v>
      </c>
      <c r="O3611" s="2">
        <v>5.424769703172979E-2</v>
      </c>
      <c r="P3611" s="2">
        <v>0.10747185261003071</v>
      </c>
    </row>
    <row r="3612" spans="1:16" x14ac:dyDescent="0.35">
      <c r="A3612" s="1" t="s">
        <v>1224</v>
      </c>
      <c r="B3612" s="1" t="s">
        <v>1225</v>
      </c>
      <c r="C3612" s="1" t="s">
        <v>3588</v>
      </c>
      <c r="D3612" s="1" t="s">
        <v>5951</v>
      </c>
      <c r="E3612" s="1">
        <v>30522021</v>
      </c>
      <c r="F3612" s="3">
        <v>9.3800000000000008</v>
      </c>
      <c r="G3612" s="2">
        <v>10.56</v>
      </c>
      <c r="H3612" s="2">
        <v>-0.11174242424242421</v>
      </c>
      <c r="I3612" s="2">
        <v>9.93</v>
      </c>
      <c r="J3612" s="2">
        <v>0.52</v>
      </c>
      <c r="K3612" s="2">
        <v>1.57</v>
      </c>
      <c r="L3612" s="2">
        <v>0</v>
      </c>
      <c r="M3612" s="2">
        <v>0</v>
      </c>
      <c r="N3612" s="2">
        <v>0</v>
      </c>
      <c r="O3612" s="2">
        <v>-0.10574018126888218</v>
      </c>
      <c r="P3612" s="2">
        <v>5.2366565961732128E-2</v>
      </c>
    </row>
    <row r="3613" spans="1:16" x14ac:dyDescent="0.35">
      <c r="A3613" s="1" t="s">
        <v>1224</v>
      </c>
      <c r="B3613" s="1" t="s">
        <v>1225</v>
      </c>
      <c r="C3613" s="1" t="s">
        <v>3593</v>
      </c>
      <c r="D3613" s="1" t="s">
        <v>7661</v>
      </c>
      <c r="E3613" s="1">
        <v>30522020</v>
      </c>
      <c r="F3613" s="3">
        <v>10.56</v>
      </c>
      <c r="G3613" s="2">
        <v>9.83</v>
      </c>
      <c r="H3613" s="2">
        <v>7.4262461851475114E-2</v>
      </c>
      <c r="I3613" s="2">
        <v>11.33</v>
      </c>
      <c r="J3613" s="2">
        <v>1.57</v>
      </c>
      <c r="K3613" s="2">
        <v>0.88</v>
      </c>
      <c r="L3613" s="2">
        <v>0</v>
      </c>
      <c r="M3613" s="2">
        <v>0</v>
      </c>
      <c r="N3613" s="2">
        <v>0</v>
      </c>
      <c r="O3613" s="2">
        <v>6.0900264783759935E-2</v>
      </c>
      <c r="P3613" s="2">
        <v>0.13857016769638128</v>
      </c>
    </row>
    <row r="3614" spans="1:16" x14ac:dyDescent="0.35">
      <c r="A3614" s="1" t="s">
        <v>1224</v>
      </c>
      <c r="B3614" s="1" t="s">
        <v>1225</v>
      </c>
      <c r="C3614" s="1" t="s">
        <v>3594</v>
      </c>
      <c r="D3614" s="1" t="s">
        <v>9339</v>
      </c>
      <c r="E3614" s="1">
        <v>30522019</v>
      </c>
      <c r="F3614" s="3">
        <v>9.83</v>
      </c>
      <c r="G3614" s="2">
        <v>7</v>
      </c>
      <c r="H3614" s="2">
        <v>0.4042857142857143</v>
      </c>
      <c r="I3614" s="2">
        <v>10.039999999999999</v>
      </c>
      <c r="J3614" s="2">
        <v>0.88</v>
      </c>
      <c r="K3614" s="2">
        <v>-0.68</v>
      </c>
      <c r="L3614" s="2">
        <v>0</v>
      </c>
      <c r="M3614" s="2">
        <v>1</v>
      </c>
      <c r="N3614" s="2">
        <v>-1</v>
      </c>
      <c r="O3614" s="2">
        <v>0.15537848605577692</v>
      </c>
      <c r="P3614" s="2">
        <v>8.7649402390438252E-2</v>
      </c>
    </row>
    <row r="3615" spans="1:16" x14ac:dyDescent="0.35">
      <c r="A3615" s="1" t="s">
        <v>1224</v>
      </c>
      <c r="B3615" s="1" t="s">
        <v>1225</v>
      </c>
      <c r="C3615" s="1" t="s">
        <v>3595</v>
      </c>
      <c r="D3615" s="1" t="s">
        <v>10991</v>
      </c>
      <c r="E3615" s="1">
        <v>30522018</v>
      </c>
      <c r="F3615" s="4">
        <v>7</v>
      </c>
      <c r="G3615" s="2">
        <v>7.07</v>
      </c>
      <c r="H3615" s="2">
        <v>-9.900990099009941E-3</v>
      </c>
      <c r="I3615" s="2">
        <v>7.09</v>
      </c>
      <c r="J3615" s="2">
        <v>-0.68</v>
      </c>
      <c r="K3615" s="2">
        <v>1.01</v>
      </c>
      <c r="L3615" s="2">
        <v>1</v>
      </c>
      <c r="M3615" s="2">
        <v>0</v>
      </c>
      <c r="N3615" s="2">
        <v>1</v>
      </c>
      <c r="O3615" s="2">
        <v>-0.23836389280677009</v>
      </c>
      <c r="P3615" s="2">
        <v>-9.590973201692525E-2</v>
      </c>
    </row>
    <row r="3616" spans="1:16" x14ac:dyDescent="0.35">
      <c r="A3616" s="1" t="s">
        <v>1224</v>
      </c>
      <c r="B3616" s="1" t="s">
        <v>1225</v>
      </c>
      <c r="C3616" s="1" t="s">
        <v>3596</v>
      </c>
      <c r="D3616" s="1" t="s">
        <v>12588</v>
      </c>
      <c r="E3616" s="1">
        <v>30522017</v>
      </c>
      <c r="F3616" s="3">
        <v>7.07</v>
      </c>
      <c r="G3616" s="2">
        <v>6.68</v>
      </c>
      <c r="H3616" s="2">
        <v>5.8383233532934217E-2</v>
      </c>
      <c r="I3616" s="2">
        <v>6.67</v>
      </c>
      <c r="J3616" s="2">
        <v>1.01</v>
      </c>
      <c r="K3616" s="2">
        <v>0.25</v>
      </c>
      <c r="L3616" s="2">
        <v>0</v>
      </c>
      <c r="M3616" s="2">
        <v>0</v>
      </c>
      <c r="N3616" s="2">
        <v>0</v>
      </c>
      <c r="O3616" s="2">
        <v>0.11394302848575713</v>
      </c>
      <c r="P3616" s="2">
        <v>0.15142428785607195</v>
      </c>
    </row>
    <row r="3617" spans="1:16" x14ac:dyDescent="0.35">
      <c r="A3617" s="1" t="s">
        <v>1226</v>
      </c>
      <c r="B3617" s="1" t="s">
        <v>1227</v>
      </c>
      <c r="C3617" s="1" t="s">
        <v>5</v>
      </c>
      <c r="D3617" s="1" t="s">
        <v>4207</v>
      </c>
      <c r="E3617" s="1">
        <v>30542022</v>
      </c>
      <c r="F3617" s="3">
        <v>22.05</v>
      </c>
      <c r="G3617" s="2">
        <v>21.8</v>
      </c>
      <c r="H3617" s="2">
        <v>1.146788990825688E-2</v>
      </c>
      <c r="I3617" s="2">
        <v>19.95</v>
      </c>
      <c r="J3617" s="2">
        <v>-0.13</v>
      </c>
      <c r="K3617" s="2">
        <v>-0.5</v>
      </c>
      <c r="L3617" s="2">
        <v>1</v>
      </c>
      <c r="M3617" s="2">
        <v>1</v>
      </c>
      <c r="N3617" s="2">
        <v>0</v>
      </c>
      <c r="O3617" s="2">
        <v>1.8546365914786967E-2</v>
      </c>
      <c r="P3617" s="2">
        <v>-6.5162907268170433E-3</v>
      </c>
    </row>
    <row r="3618" spans="1:16" x14ac:dyDescent="0.35">
      <c r="A3618" s="1" t="s">
        <v>1226</v>
      </c>
      <c r="B3618" s="1" t="s">
        <v>1227</v>
      </c>
      <c r="C3618" s="1" t="s">
        <v>3588</v>
      </c>
      <c r="D3618" s="1" t="s">
        <v>5952</v>
      </c>
      <c r="E3618" s="1">
        <v>30542021</v>
      </c>
      <c r="F3618" s="3">
        <v>21.8</v>
      </c>
      <c r="G3618" s="2">
        <v>22.1</v>
      </c>
      <c r="H3618" s="2">
        <v>-1.3574660633484194E-2</v>
      </c>
      <c r="I3618" s="2">
        <v>25.8</v>
      </c>
      <c r="J3618" s="2">
        <v>-0.5</v>
      </c>
      <c r="K3618" s="2">
        <v>-1.08</v>
      </c>
      <c r="L3618" s="2">
        <v>1</v>
      </c>
      <c r="M3618" s="2">
        <v>1</v>
      </c>
      <c r="N3618" s="2">
        <v>0</v>
      </c>
      <c r="O3618" s="2">
        <v>2.2480620155038763E-2</v>
      </c>
      <c r="P3618" s="2">
        <v>-1.937984496124031E-2</v>
      </c>
    </row>
    <row r="3619" spans="1:16" x14ac:dyDescent="0.35">
      <c r="A3619" s="1" t="s">
        <v>1226</v>
      </c>
      <c r="B3619" s="1" t="s">
        <v>1227</v>
      </c>
      <c r="C3619" s="1" t="s">
        <v>3593</v>
      </c>
      <c r="D3619" s="1" t="s">
        <v>7662</v>
      </c>
      <c r="E3619" s="1">
        <v>30542020</v>
      </c>
      <c r="F3619" s="3">
        <v>22.1</v>
      </c>
      <c r="G3619" s="2">
        <v>25</v>
      </c>
      <c r="H3619" s="2">
        <v>-0.11599999999999994</v>
      </c>
      <c r="I3619" s="2">
        <v>24</v>
      </c>
      <c r="J3619" s="2">
        <v>-1.08</v>
      </c>
      <c r="K3619" s="2">
        <v>-0.76</v>
      </c>
      <c r="L3619" s="2">
        <v>1</v>
      </c>
      <c r="M3619" s="2">
        <v>1</v>
      </c>
      <c r="N3619" s="2">
        <v>0</v>
      </c>
      <c r="O3619" s="2">
        <v>-1.3333333333333336E-2</v>
      </c>
      <c r="P3619" s="2">
        <v>-4.5000000000000005E-2</v>
      </c>
    </row>
    <row r="3620" spans="1:16" x14ac:dyDescent="0.35">
      <c r="A3620" s="1" t="s">
        <v>1226</v>
      </c>
      <c r="B3620" s="1" t="s">
        <v>1227</v>
      </c>
      <c r="C3620" s="1" t="s">
        <v>3594</v>
      </c>
      <c r="D3620" s="1" t="s">
        <v>9340</v>
      </c>
      <c r="E3620" s="1">
        <v>30542019</v>
      </c>
      <c r="F3620" s="4">
        <v>25</v>
      </c>
      <c r="G3620" s="2">
        <v>24.75</v>
      </c>
      <c r="H3620" s="2">
        <v>1.0101010101010102E-2</v>
      </c>
      <c r="I3620" s="2">
        <v>28.5</v>
      </c>
      <c r="J3620" s="2">
        <v>-0.76</v>
      </c>
      <c r="K3620" s="2">
        <v>-0.36</v>
      </c>
      <c r="L3620" s="2">
        <v>1</v>
      </c>
      <c r="M3620" s="2">
        <v>1</v>
      </c>
      <c r="N3620" s="2">
        <v>0</v>
      </c>
      <c r="O3620" s="2">
        <v>-1.4035087719298246E-2</v>
      </c>
      <c r="P3620" s="2">
        <v>-2.6666666666666668E-2</v>
      </c>
    </row>
    <row r="3621" spans="1:16" x14ac:dyDescent="0.35">
      <c r="A3621" s="1" t="s">
        <v>1226</v>
      </c>
      <c r="B3621" s="1" t="s">
        <v>1227</v>
      </c>
      <c r="C3621" s="1" t="s">
        <v>3595</v>
      </c>
      <c r="D3621" s="1" t="s">
        <v>10992</v>
      </c>
      <c r="E3621" s="1">
        <v>30542018</v>
      </c>
      <c r="F3621" s="3">
        <v>24.75</v>
      </c>
      <c r="G3621" s="2">
        <v>22.34</v>
      </c>
      <c r="H3621" s="2">
        <v>0.10787824529991048</v>
      </c>
      <c r="I3621" s="2">
        <v>26.6</v>
      </c>
      <c r="J3621" s="2">
        <v>-0.36</v>
      </c>
      <c r="K3621" s="2">
        <v>-0.79</v>
      </c>
      <c r="L3621" s="2">
        <v>1</v>
      </c>
      <c r="M3621" s="2">
        <v>1</v>
      </c>
      <c r="N3621" s="2">
        <v>0</v>
      </c>
      <c r="O3621" s="2">
        <v>1.6165413533834588E-2</v>
      </c>
      <c r="P3621" s="2">
        <v>-1.3533834586466164E-2</v>
      </c>
    </row>
    <row r="3622" spans="1:16" x14ac:dyDescent="0.35">
      <c r="A3622" s="1" t="s">
        <v>1226</v>
      </c>
      <c r="B3622" s="1" t="s">
        <v>1227</v>
      </c>
      <c r="C3622" s="1" t="s">
        <v>3596</v>
      </c>
      <c r="D3622" s="1" t="s">
        <v>12589</v>
      </c>
      <c r="E3622" s="1">
        <v>30542017</v>
      </c>
      <c r="F3622" s="3">
        <v>22.34</v>
      </c>
      <c r="G3622" s="2">
        <v>23.97</v>
      </c>
      <c r="H3622" s="2">
        <v>-6.8001668752607394E-2</v>
      </c>
      <c r="I3622" s="2">
        <v>20.97</v>
      </c>
      <c r="J3622" s="2">
        <v>-0.79</v>
      </c>
      <c r="K3622" s="2">
        <v>0.15</v>
      </c>
      <c r="L3622" s="2">
        <v>1</v>
      </c>
      <c r="M3622" s="2">
        <v>0</v>
      </c>
      <c r="N3622" s="2">
        <v>1</v>
      </c>
      <c r="O3622" s="2">
        <v>-4.4825941821649978E-2</v>
      </c>
      <c r="P3622" s="2">
        <v>-3.7672865999046262E-2</v>
      </c>
    </row>
    <row r="3623" spans="1:16" x14ac:dyDescent="0.35">
      <c r="A3623" s="1" t="s">
        <v>1228</v>
      </c>
      <c r="B3623" s="1" t="s">
        <v>1229</v>
      </c>
      <c r="C3623" s="1" t="s">
        <v>5</v>
      </c>
      <c r="D3623" s="1" t="s">
        <v>4208</v>
      </c>
      <c r="E3623" s="1">
        <v>30552022</v>
      </c>
      <c r="F3623" s="3">
        <v>38.26</v>
      </c>
      <c r="G3623" s="2">
        <v>25.74</v>
      </c>
      <c r="H3623" s="2">
        <v>0.4864024864024864</v>
      </c>
      <c r="I3623" s="2">
        <v>24.1</v>
      </c>
      <c r="J3623" s="2">
        <v>-3.95</v>
      </c>
      <c r="K3623" s="2">
        <v>-3.23</v>
      </c>
      <c r="L3623" s="2">
        <v>1</v>
      </c>
      <c r="M3623" s="2">
        <v>1</v>
      </c>
      <c r="N3623" s="2">
        <v>0</v>
      </c>
      <c r="O3623" s="2">
        <v>-2.9875518672199175E-2</v>
      </c>
      <c r="P3623" s="2">
        <v>-0.16390041493775934</v>
      </c>
    </row>
    <row r="3624" spans="1:16" x14ac:dyDescent="0.35">
      <c r="A3624" s="1" t="s">
        <v>1228</v>
      </c>
      <c r="B3624" s="1" t="s">
        <v>1229</v>
      </c>
      <c r="C3624" s="1" t="s">
        <v>3588</v>
      </c>
      <c r="D3624" s="1" t="s">
        <v>5953</v>
      </c>
      <c r="E3624" s="1">
        <v>30552021</v>
      </c>
      <c r="F3624" s="3">
        <v>25.74</v>
      </c>
      <c r="G3624" s="2">
        <v>28.39</v>
      </c>
      <c r="H3624" s="2">
        <v>-9.3342726312081792E-2</v>
      </c>
      <c r="I3624" s="2">
        <v>28.88</v>
      </c>
      <c r="J3624" s="2">
        <v>-3.23</v>
      </c>
      <c r="K3624" s="2">
        <v>-1.25</v>
      </c>
      <c r="L3624" s="2">
        <v>1</v>
      </c>
      <c r="M3624" s="2">
        <v>1</v>
      </c>
      <c r="N3624" s="2">
        <v>0</v>
      </c>
      <c r="O3624" s="2">
        <v>-6.8559556786703599E-2</v>
      </c>
      <c r="P3624" s="2">
        <v>-0.1118421052631579</v>
      </c>
    </row>
    <row r="3625" spans="1:16" x14ac:dyDescent="0.35">
      <c r="A3625" s="1" t="s">
        <v>1228</v>
      </c>
      <c r="B3625" s="1" t="s">
        <v>1229</v>
      </c>
      <c r="C3625" s="1" t="s">
        <v>3593</v>
      </c>
      <c r="D3625" s="1" t="s">
        <v>7663</v>
      </c>
      <c r="E3625" s="1">
        <v>30552020</v>
      </c>
      <c r="F3625" s="3">
        <v>28.39</v>
      </c>
      <c r="G3625" s="2">
        <v>28.03</v>
      </c>
      <c r="H3625" s="2">
        <v>1.2843382090617176E-2</v>
      </c>
      <c r="I3625" s="2">
        <v>31.02</v>
      </c>
      <c r="J3625" s="2">
        <v>-1.25</v>
      </c>
      <c r="K3625" s="2">
        <v>-0.4</v>
      </c>
      <c r="L3625" s="2">
        <v>1</v>
      </c>
      <c r="M3625" s="2">
        <v>1</v>
      </c>
      <c r="N3625" s="2">
        <v>0</v>
      </c>
      <c r="O3625" s="2">
        <v>-2.7401676337846549E-2</v>
      </c>
      <c r="P3625" s="2">
        <v>-4.0296582849774339E-2</v>
      </c>
    </row>
    <row r="3626" spans="1:16" x14ac:dyDescent="0.35">
      <c r="A3626" s="1" t="s">
        <v>1228</v>
      </c>
      <c r="B3626" s="1" t="s">
        <v>1229</v>
      </c>
      <c r="C3626" s="1" t="s">
        <v>3594</v>
      </c>
      <c r="D3626" s="1" t="s">
        <v>9341</v>
      </c>
      <c r="E3626" s="1">
        <v>30552019</v>
      </c>
      <c r="F3626" s="3">
        <v>28.03</v>
      </c>
      <c r="G3626" s="2">
        <v>23.5</v>
      </c>
      <c r="H3626" s="2">
        <v>0.19276595744680855</v>
      </c>
      <c r="I3626" s="2">
        <v>29.07</v>
      </c>
      <c r="J3626" s="2">
        <v>-0.4</v>
      </c>
      <c r="K3626" s="2">
        <v>0.79</v>
      </c>
      <c r="L3626" s="2">
        <v>1</v>
      </c>
      <c r="M3626" s="2">
        <v>0</v>
      </c>
      <c r="N3626" s="2">
        <v>1</v>
      </c>
      <c r="O3626" s="2">
        <v>-4.0935672514619881E-2</v>
      </c>
      <c r="P3626" s="2">
        <v>-1.3759889920880633E-2</v>
      </c>
    </row>
    <row r="3627" spans="1:16" x14ac:dyDescent="0.35">
      <c r="A3627" s="1" t="s">
        <v>1228</v>
      </c>
      <c r="B3627" s="1" t="s">
        <v>1229</v>
      </c>
      <c r="C3627" s="1" t="s">
        <v>3595</v>
      </c>
      <c r="D3627" s="1" t="s">
        <v>10993</v>
      </c>
      <c r="E3627" s="1">
        <v>30552018</v>
      </c>
      <c r="F3627" s="3">
        <v>23.5</v>
      </c>
      <c r="G3627" s="2">
        <v>23.05</v>
      </c>
      <c r="H3627" s="2">
        <v>1.9522776572668082E-2</v>
      </c>
      <c r="I3627" s="2">
        <v>24.13</v>
      </c>
      <c r="J3627" s="2">
        <v>0.79</v>
      </c>
      <c r="K3627" s="2">
        <v>0.63</v>
      </c>
      <c r="L3627" s="2">
        <v>0</v>
      </c>
      <c r="M3627" s="2">
        <v>0</v>
      </c>
      <c r="N3627" s="2">
        <v>0</v>
      </c>
      <c r="O3627" s="2">
        <v>6.6307501036054718E-3</v>
      </c>
      <c r="P3627" s="2">
        <v>3.2739328636552011E-2</v>
      </c>
    </row>
    <row r="3628" spans="1:16" x14ac:dyDescent="0.35">
      <c r="A3628" s="1" t="s">
        <v>1228</v>
      </c>
      <c r="B3628" s="1" t="s">
        <v>1229</v>
      </c>
      <c r="C3628" s="1" t="s">
        <v>3596</v>
      </c>
      <c r="D3628" s="1" t="s">
        <v>12590</v>
      </c>
      <c r="E3628" s="1">
        <v>30552017</v>
      </c>
      <c r="F3628" s="3">
        <v>23.05</v>
      </c>
      <c r="G3628" s="2">
        <v>15.5</v>
      </c>
      <c r="H3628" s="2">
        <v>0.48709677419354841</v>
      </c>
      <c r="I3628" s="2">
        <v>22.17</v>
      </c>
      <c r="J3628" s="2">
        <v>0.63</v>
      </c>
      <c r="K3628" s="2">
        <v>0.9</v>
      </c>
      <c r="L3628" s="2">
        <v>0</v>
      </c>
      <c r="M3628" s="2">
        <v>0</v>
      </c>
      <c r="N3628" s="2">
        <v>0</v>
      </c>
      <c r="O3628" s="2">
        <v>-1.2178619756427604E-2</v>
      </c>
      <c r="P3628" s="2">
        <v>2.8416779431664409E-2</v>
      </c>
    </row>
    <row r="3629" spans="1:16" x14ac:dyDescent="0.35">
      <c r="A3629" s="1" t="s">
        <v>1230</v>
      </c>
      <c r="B3629" s="1" t="s">
        <v>1231</v>
      </c>
      <c r="C3629" s="1" t="s">
        <v>5</v>
      </c>
      <c r="D3629" s="1" t="s">
        <v>4209</v>
      </c>
      <c r="E3629" s="1">
        <v>30562022</v>
      </c>
      <c r="F3629" s="3">
        <v>28.08</v>
      </c>
      <c r="G3629" s="2">
        <v>17.22</v>
      </c>
      <c r="H3629" s="2">
        <v>0.63066202090592338</v>
      </c>
      <c r="I3629" s="2">
        <v>20.27</v>
      </c>
      <c r="J3629" s="2">
        <v>9.08</v>
      </c>
      <c r="K3629" s="2">
        <v>2.98</v>
      </c>
      <c r="L3629" s="2">
        <v>0</v>
      </c>
      <c r="M3629" s="2">
        <v>0</v>
      </c>
      <c r="N3629" s="2">
        <v>0</v>
      </c>
      <c r="O3629" s="2">
        <v>0.30093734583127774</v>
      </c>
      <c r="P3629" s="2">
        <v>0.44795263936852492</v>
      </c>
    </row>
    <row r="3630" spans="1:16" x14ac:dyDescent="0.35">
      <c r="A3630" s="1" t="s">
        <v>1230</v>
      </c>
      <c r="B3630" s="1" t="s">
        <v>1231</v>
      </c>
      <c r="C3630" s="1" t="s">
        <v>3588</v>
      </c>
      <c r="D3630" s="1" t="s">
        <v>5954</v>
      </c>
      <c r="E3630" s="1">
        <v>30562021</v>
      </c>
      <c r="F3630" s="3">
        <v>17.22</v>
      </c>
      <c r="G3630" s="2">
        <v>21</v>
      </c>
      <c r="H3630" s="2">
        <v>-0.18000000000000005</v>
      </c>
      <c r="I3630" s="2">
        <v>24.46</v>
      </c>
      <c r="J3630" s="2">
        <v>2.98</v>
      </c>
      <c r="K3630" s="2">
        <v>4.7699999999999996</v>
      </c>
      <c r="L3630" s="2">
        <v>0</v>
      </c>
      <c r="M3630" s="2">
        <v>0</v>
      </c>
      <c r="N3630" s="2">
        <v>0</v>
      </c>
      <c r="O3630" s="2">
        <v>-7.3180703188879787E-2</v>
      </c>
      <c r="P3630" s="2">
        <v>0.12183156173344235</v>
      </c>
    </row>
    <row r="3631" spans="1:16" x14ac:dyDescent="0.35">
      <c r="A3631" s="1" t="s">
        <v>1230</v>
      </c>
      <c r="B3631" s="1" t="s">
        <v>1231</v>
      </c>
      <c r="C3631" s="1" t="s">
        <v>3593</v>
      </c>
      <c r="D3631" s="1" t="s">
        <v>7664</v>
      </c>
      <c r="E3631" s="1">
        <v>30562020</v>
      </c>
      <c r="F3631" s="4">
        <v>21</v>
      </c>
      <c r="G3631" s="2">
        <v>18.03</v>
      </c>
      <c r="H3631" s="2">
        <v>0.16472545757071541</v>
      </c>
      <c r="I3631" s="2">
        <v>21.24</v>
      </c>
      <c r="J3631" s="2">
        <v>4.7699999999999996</v>
      </c>
      <c r="K3631" s="2">
        <v>2.2200000000000002</v>
      </c>
      <c r="L3631" s="2">
        <v>0</v>
      </c>
      <c r="M3631" s="2">
        <v>0</v>
      </c>
      <c r="N3631" s="2">
        <v>0</v>
      </c>
      <c r="O3631" s="2">
        <v>0.12005649717514122</v>
      </c>
      <c r="P3631" s="2">
        <v>0.22457627118644066</v>
      </c>
    </row>
    <row r="3632" spans="1:16" x14ac:dyDescent="0.35">
      <c r="A3632" s="1" t="s">
        <v>1230</v>
      </c>
      <c r="B3632" s="1" t="s">
        <v>1231</v>
      </c>
      <c r="C3632" s="1" t="s">
        <v>3594</v>
      </c>
      <c r="D3632" s="1" t="s">
        <v>9342</v>
      </c>
      <c r="E3632" s="1">
        <v>30562019</v>
      </c>
      <c r="F3632" s="3">
        <v>18.03</v>
      </c>
      <c r="G3632" s="2">
        <v>9.99</v>
      </c>
      <c r="H3632" s="2">
        <v>0.80480480480480487</v>
      </c>
      <c r="I3632" s="2">
        <v>15.74</v>
      </c>
      <c r="J3632" s="2">
        <v>2.2200000000000002</v>
      </c>
      <c r="K3632" s="2">
        <v>1.64</v>
      </c>
      <c r="L3632" s="2">
        <v>0</v>
      </c>
      <c r="M3632" s="2">
        <v>0</v>
      </c>
      <c r="N3632" s="2">
        <v>0</v>
      </c>
      <c r="O3632" s="2">
        <v>3.6848792884371047E-2</v>
      </c>
      <c r="P3632" s="2">
        <v>0.14104193138500637</v>
      </c>
    </row>
    <row r="3633" spans="1:16" x14ac:dyDescent="0.35">
      <c r="A3633" s="1" t="s">
        <v>1230</v>
      </c>
      <c r="B3633" s="1" t="s">
        <v>1231</v>
      </c>
      <c r="C3633" s="1" t="s">
        <v>3595</v>
      </c>
      <c r="D3633" s="1" t="s">
        <v>10994</v>
      </c>
      <c r="E3633" s="1">
        <v>30562018</v>
      </c>
      <c r="F3633" s="3">
        <v>9.99</v>
      </c>
      <c r="G3633" s="2">
        <v>10.3</v>
      </c>
      <c r="H3633" s="2">
        <v>-3.0097087378640822E-2</v>
      </c>
      <c r="I3633" s="2">
        <v>7.76</v>
      </c>
      <c r="J3633" s="2">
        <v>1.64</v>
      </c>
      <c r="K3633" s="2">
        <v>3.22</v>
      </c>
      <c r="L3633" s="2">
        <v>0</v>
      </c>
      <c r="M3633" s="2">
        <v>0</v>
      </c>
      <c r="N3633" s="2">
        <v>0</v>
      </c>
      <c r="O3633" s="2">
        <v>-0.20360824742268047</v>
      </c>
      <c r="P3633" s="2">
        <v>0.21134020618556701</v>
      </c>
    </row>
    <row r="3634" spans="1:16" x14ac:dyDescent="0.35">
      <c r="A3634" s="1" t="s">
        <v>1230</v>
      </c>
      <c r="B3634" s="1" t="s">
        <v>1231</v>
      </c>
      <c r="C3634" s="1" t="s">
        <v>3596</v>
      </c>
      <c r="D3634" s="1" t="s">
        <v>12591</v>
      </c>
      <c r="E3634" s="1">
        <v>30562017</v>
      </c>
      <c r="F3634" s="3">
        <v>10.3</v>
      </c>
      <c r="G3634" s="2">
        <v>8.26</v>
      </c>
      <c r="H3634" s="2">
        <v>0.24697336561743352</v>
      </c>
      <c r="I3634" s="2">
        <v>8.41</v>
      </c>
      <c r="J3634" s="2">
        <v>3.22</v>
      </c>
      <c r="K3634" s="2">
        <v>4.32</v>
      </c>
      <c r="L3634" s="2">
        <v>0</v>
      </c>
      <c r="M3634" s="2">
        <v>0</v>
      </c>
      <c r="N3634" s="2">
        <v>0</v>
      </c>
      <c r="O3634" s="2">
        <v>-0.13079667063020214</v>
      </c>
      <c r="P3634" s="2">
        <v>0.38287752675386444</v>
      </c>
    </row>
    <row r="3635" spans="1:16" x14ac:dyDescent="0.35">
      <c r="A3635" s="1" t="s">
        <v>1232</v>
      </c>
      <c r="B3635" s="1" t="s">
        <v>1233</v>
      </c>
      <c r="C3635" s="1" t="s">
        <v>5</v>
      </c>
      <c r="D3635" s="1" t="s">
        <v>4210</v>
      </c>
      <c r="E3635" s="1">
        <v>30572022</v>
      </c>
      <c r="F3635" s="3">
        <v>12.35</v>
      </c>
      <c r="G3635" s="2">
        <v>11.9</v>
      </c>
      <c r="H3635" s="2">
        <v>3.781512605042011E-2</v>
      </c>
      <c r="I3635" s="2">
        <v>9.98</v>
      </c>
      <c r="J3635" s="2">
        <v>0.03</v>
      </c>
      <c r="K3635" s="2">
        <v>0</v>
      </c>
      <c r="L3635" s="2">
        <v>0</v>
      </c>
      <c r="M3635" s="2">
        <v>0</v>
      </c>
      <c r="N3635" s="2">
        <v>0</v>
      </c>
      <c r="O3635" s="2">
        <v>3.0060120240480962E-3</v>
      </c>
      <c r="P3635" s="2">
        <v>3.0060120240480962E-3</v>
      </c>
    </row>
    <row r="3636" spans="1:16" x14ac:dyDescent="0.35">
      <c r="A3636" s="1" t="s">
        <v>1232</v>
      </c>
      <c r="B3636" s="1" t="s">
        <v>1233</v>
      </c>
      <c r="C3636" s="1" t="s">
        <v>3588</v>
      </c>
      <c r="D3636" s="1" t="s">
        <v>5955</v>
      </c>
      <c r="E3636" s="1">
        <v>30572021</v>
      </c>
      <c r="F3636" s="3">
        <v>11.9</v>
      </c>
      <c r="G3636" s="2">
        <v>13.8</v>
      </c>
      <c r="H3636" s="2">
        <v>-0.13768115942028988</v>
      </c>
      <c r="I3636" s="2">
        <v>14.9</v>
      </c>
      <c r="J3636" s="2">
        <v>0</v>
      </c>
      <c r="K3636" s="2">
        <v>-1.95</v>
      </c>
      <c r="L3636" s="2">
        <v>0</v>
      </c>
      <c r="M3636" s="2">
        <v>1</v>
      </c>
      <c r="N3636" s="2">
        <v>-1</v>
      </c>
      <c r="O3636" s="2">
        <v>0.13087248322147652</v>
      </c>
      <c r="P3636" s="2">
        <v>0</v>
      </c>
    </row>
    <row r="3637" spans="1:16" x14ac:dyDescent="0.35">
      <c r="A3637" s="1" t="s">
        <v>1232</v>
      </c>
      <c r="B3637" s="1" t="s">
        <v>1233</v>
      </c>
      <c r="C3637" s="1" t="s">
        <v>3593</v>
      </c>
      <c r="D3637" s="1" t="s">
        <v>7665</v>
      </c>
      <c r="E3637" s="1">
        <v>30572020</v>
      </c>
      <c r="F3637" s="3">
        <v>13.8</v>
      </c>
      <c r="G3637" s="2">
        <v>9.1999999999999993</v>
      </c>
      <c r="H3637" s="2">
        <v>0.50000000000000022</v>
      </c>
      <c r="I3637" s="2">
        <v>11.7</v>
      </c>
      <c r="J3637" s="2">
        <v>-1.95</v>
      </c>
      <c r="K3637" s="2">
        <v>-2.02</v>
      </c>
      <c r="L3637" s="2">
        <v>1</v>
      </c>
      <c r="M3637" s="2">
        <v>1</v>
      </c>
      <c r="N3637" s="2">
        <v>0</v>
      </c>
      <c r="O3637" s="2">
        <v>5.9829059829059885E-3</v>
      </c>
      <c r="P3637" s="2">
        <v>-0.16666666666666669</v>
      </c>
    </row>
    <row r="3638" spans="1:16" x14ac:dyDescent="0.35">
      <c r="A3638" s="1" t="s">
        <v>1232</v>
      </c>
      <c r="B3638" s="1" t="s">
        <v>1233</v>
      </c>
      <c r="C3638" s="1" t="s">
        <v>3594</v>
      </c>
      <c r="D3638" s="1" t="s">
        <v>9343</v>
      </c>
      <c r="E3638" s="1">
        <v>30572019</v>
      </c>
      <c r="F3638" s="3">
        <v>9.1999999999999993</v>
      </c>
      <c r="G3638" s="2">
        <v>15.38</v>
      </c>
      <c r="H3638" s="2">
        <v>-0.40182054616384921</v>
      </c>
      <c r="I3638" s="2">
        <v>14.52</v>
      </c>
      <c r="J3638" s="2">
        <v>-2.02</v>
      </c>
      <c r="K3638" s="2">
        <v>-0.42</v>
      </c>
      <c r="L3638" s="2">
        <v>1</v>
      </c>
      <c r="M3638" s="2">
        <v>1</v>
      </c>
      <c r="N3638" s="2">
        <v>0</v>
      </c>
      <c r="O3638" s="2">
        <v>-0.11019283746556474</v>
      </c>
      <c r="P3638" s="2">
        <v>-0.1391184573002755</v>
      </c>
    </row>
    <row r="3639" spans="1:16" x14ac:dyDescent="0.35">
      <c r="A3639" s="1" t="s">
        <v>1232</v>
      </c>
      <c r="B3639" s="1" t="s">
        <v>1233</v>
      </c>
      <c r="C3639" s="1" t="s">
        <v>3595</v>
      </c>
      <c r="D3639" s="1" t="s">
        <v>10995</v>
      </c>
      <c r="E3639" s="1">
        <v>30572018</v>
      </c>
      <c r="F3639" s="3">
        <v>15.38</v>
      </c>
      <c r="G3639" s="2">
        <v>16.23</v>
      </c>
      <c r="H3639" s="2">
        <v>-5.2372150338878598E-2</v>
      </c>
      <c r="I3639" s="2">
        <v>15.4</v>
      </c>
      <c r="J3639" s="2">
        <v>-0.42</v>
      </c>
      <c r="K3639" s="2">
        <v>-2.91</v>
      </c>
      <c r="L3639" s="2">
        <v>1</v>
      </c>
      <c r="M3639" s="2">
        <v>1</v>
      </c>
      <c r="N3639" s="2">
        <v>0</v>
      </c>
      <c r="O3639" s="2">
        <v>0.16168831168831169</v>
      </c>
      <c r="P3639" s="2">
        <v>-2.7272727272727271E-2</v>
      </c>
    </row>
    <row r="3640" spans="1:16" x14ac:dyDescent="0.35">
      <c r="A3640" s="1" t="s">
        <v>1232</v>
      </c>
      <c r="B3640" s="1" t="s">
        <v>1233</v>
      </c>
      <c r="C3640" s="1" t="s">
        <v>3596</v>
      </c>
      <c r="D3640" s="1" t="s">
        <v>12592</v>
      </c>
      <c r="E3640" s="1">
        <v>30572017</v>
      </c>
      <c r="F3640" s="3">
        <v>16.23</v>
      </c>
      <c r="G3640" s="2">
        <v>26.15</v>
      </c>
      <c r="H3640" s="2">
        <v>-0.3793499043977055</v>
      </c>
      <c r="I3640" s="2">
        <v>21.17</v>
      </c>
      <c r="J3640" s="2">
        <v>-2.91</v>
      </c>
      <c r="K3640" s="2">
        <v>-1.34</v>
      </c>
      <c r="L3640" s="2">
        <v>1</v>
      </c>
      <c r="M3640" s="2">
        <v>1</v>
      </c>
      <c r="N3640" s="2">
        <v>0</v>
      </c>
      <c r="O3640" s="2">
        <v>-7.4161549362305151E-2</v>
      </c>
      <c r="P3640" s="2">
        <v>-0.13745866792631081</v>
      </c>
    </row>
    <row r="3641" spans="1:16" x14ac:dyDescent="0.35">
      <c r="A3641" s="1" t="s">
        <v>1234</v>
      </c>
      <c r="B3641" s="1" t="s">
        <v>1235</v>
      </c>
      <c r="C3641" s="1" t="s">
        <v>5</v>
      </c>
      <c r="D3641" s="1" t="s">
        <v>4211</v>
      </c>
      <c r="E3641" s="1">
        <v>30582022</v>
      </c>
      <c r="F3641" s="3">
        <v>27.4</v>
      </c>
      <c r="G3641" s="2">
        <v>10</v>
      </c>
      <c r="H3641" s="2">
        <v>1.7399999999999998</v>
      </c>
      <c r="I3641" s="2">
        <v>9.94</v>
      </c>
      <c r="J3641" s="2">
        <v>-0.73</v>
      </c>
      <c r="K3641" s="2">
        <v>-2.14</v>
      </c>
      <c r="L3641" s="2">
        <v>1</v>
      </c>
      <c r="M3641" s="2">
        <v>1</v>
      </c>
      <c r="N3641" s="2">
        <v>0</v>
      </c>
      <c r="O3641" s="2">
        <v>0.14185110663983905</v>
      </c>
      <c r="P3641" s="2">
        <v>-7.344064386317907E-2</v>
      </c>
    </row>
    <row r="3642" spans="1:16" x14ac:dyDescent="0.35">
      <c r="A3642" s="1" t="s">
        <v>1234</v>
      </c>
      <c r="B3642" s="1" t="s">
        <v>1235</v>
      </c>
      <c r="C3642" s="1" t="s">
        <v>3588</v>
      </c>
      <c r="D3642" s="1" t="s">
        <v>5956</v>
      </c>
      <c r="E3642" s="1">
        <v>30582021</v>
      </c>
      <c r="F3642" s="4">
        <v>10</v>
      </c>
      <c r="G3642" s="2">
        <v>16.899999999999999</v>
      </c>
      <c r="H3642" s="2">
        <v>-0.40828402366863903</v>
      </c>
      <c r="I3642" s="2">
        <v>16.149999999999999</v>
      </c>
      <c r="J3642" s="2">
        <v>-2.14</v>
      </c>
      <c r="K3642" s="2">
        <v>-0.88</v>
      </c>
      <c r="L3642" s="2">
        <v>1</v>
      </c>
      <c r="M3642" s="2">
        <v>1</v>
      </c>
      <c r="N3642" s="2">
        <v>0</v>
      </c>
      <c r="O3642" s="2">
        <v>-7.8018575851393213E-2</v>
      </c>
      <c r="P3642" s="2">
        <v>-0.13250773993808052</v>
      </c>
    </row>
    <row r="3643" spans="1:16" x14ac:dyDescent="0.35">
      <c r="A3643" s="1" t="s">
        <v>1234</v>
      </c>
      <c r="B3643" s="1" t="s">
        <v>1235</v>
      </c>
      <c r="C3643" s="1" t="s">
        <v>3593</v>
      </c>
      <c r="D3643" s="1" t="s">
        <v>7666</v>
      </c>
      <c r="E3643" s="1">
        <v>30582020</v>
      </c>
      <c r="F3643" s="3">
        <v>16.899999999999999</v>
      </c>
      <c r="G3643" s="2">
        <v>6.53</v>
      </c>
      <c r="H3643" s="2">
        <v>1.5880551301684529</v>
      </c>
      <c r="I3643" s="2">
        <v>9.91</v>
      </c>
      <c r="J3643" s="2">
        <v>-0.88</v>
      </c>
      <c r="K3643" s="2">
        <v>-0.09</v>
      </c>
      <c r="L3643" s="2">
        <v>1</v>
      </c>
      <c r="M3643" s="2">
        <v>1</v>
      </c>
      <c r="N3643" s="2">
        <v>0</v>
      </c>
      <c r="O3643" s="2">
        <v>-7.9717457114026238E-2</v>
      </c>
      <c r="P3643" s="2">
        <v>-8.879919273461151E-2</v>
      </c>
    </row>
    <row r="3644" spans="1:16" x14ac:dyDescent="0.35">
      <c r="A3644" s="1" t="s">
        <v>1234</v>
      </c>
      <c r="B3644" s="1" t="s">
        <v>1235</v>
      </c>
      <c r="C3644" s="1" t="s">
        <v>3594</v>
      </c>
      <c r="D3644" s="1" t="s">
        <v>9344</v>
      </c>
      <c r="E3644" s="1">
        <v>30582019</v>
      </c>
      <c r="F3644" s="3">
        <v>6.53</v>
      </c>
      <c r="G3644" s="2">
        <v>7.22</v>
      </c>
      <c r="H3644" s="2">
        <v>-9.5567867036011014E-2</v>
      </c>
      <c r="I3644" s="2">
        <v>6.98</v>
      </c>
      <c r="J3644" s="2">
        <v>-0.09</v>
      </c>
      <c r="K3644" s="2">
        <v>-0.94</v>
      </c>
      <c r="L3644" s="2">
        <v>1</v>
      </c>
      <c r="M3644" s="2">
        <v>1</v>
      </c>
      <c r="N3644" s="2">
        <v>0</v>
      </c>
      <c r="O3644" s="2">
        <v>0.12177650429799426</v>
      </c>
      <c r="P3644" s="2">
        <v>-1.2893982808022921E-2</v>
      </c>
    </row>
    <row r="3645" spans="1:16" x14ac:dyDescent="0.35">
      <c r="A3645" s="1" t="s">
        <v>1234</v>
      </c>
      <c r="B3645" s="1" t="s">
        <v>1235</v>
      </c>
      <c r="C3645" s="1" t="s">
        <v>3595</v>
      </c>
      <c r="D3645" s="1" t="s">
        <v>10996</v>
      </c>
      <c r="E3645" s="1">
        <v>30582018</v>
      </c>
      <c r="F3645" s="3">
        <v>7.22</v>
      </c>
      <c r="G3645" s="2">
        <v>8.48</v>
      </c>
      <c r="H3645" s="2">
        <v>-0.14858490566037744</v>
      </c>
      <c r="I3645" s="2">
        <v>7.46</v>
      </c>
      <c r="J3645" s="2">
        <v>-0.94</v>
      </c>
      <c r="K3645" s="2">
        <v>-0.28999999999999998</v>
      </c>
      <c r="L3645" s="2">
        <v>1</v>
      </c>
      <c r="M3645" s="2">
        <v>1</v>
      </c>
      <c r="N3645" s="2">
        <v>0</v>
      </c>
      <c r="O3645" s="2">
        <v>-8.713136729222519E-2</v>
      </c>
      <c r="P3645" s="2">
        <v>-0.12600536193029491</v>
      </c>
    </row>
    <row r="3646" spans="1:16" x14ac:dyDescent="0.35">
      <c r="A3646" s="1" t="s">
        <v>1234</v>
      </c>
      <c r="B3646" s="1" t="s">
        <v>1235</v>
      </c>
      <c r="C3646" s="1" t="s">
        <v>3596</v>
      </c>
      <c r="D3646" s="1" t="s">
        <v>12593</v>
      </c>
      <c r="E3646" s="1">
        <v>30582017</v>
      </c>
      <c r="F3646" s="3">
        <v>8.48</v>
      </c>
      <c r="G3646" s="2">
        <v>9.3000000000000007</v>
      </c>
      <c r="H3646" s="2">
        <v>-8.817204301075271E-2</v>
      </c>
      <c r="I3646" s="2">
        <v>8.4600000000000009</v>
      </c>
      <c r="J3646" s="2">
        <v>-0.28999999999999998</v>
      </c>
      <c r="K3646" s="2">
        <v>0.67</v>
      </c>
      <c r="L3646" s="2">
        <v>1</v>
      </c>
      <c r="M3646" s="2">
        <v>0</v>
      </c>
      <c r="N3646" s="2">
        <v>1</v>
      </c>
      <c r="O3646" s="2">
        <v>-0.11347517730496452</v>
      </c>
      <c r="P3646" s="2">
        <v>-3.4278959810874698E-2</v>
      </c>
    </row>
    <row r="3647" spans="1:16" x14ac:dyDescent="0.35">
      <c r="A3647" s="1" t="s">
        <v>1236</v>
      </c>
      <c r="B3647" s="1" t="s">
        <v>1237</v>
      </c>
      <c r="C3647" s="1" t="s">
        <v>5</v>
      </c>
      <c r="D3647" s="1" t="s">
        <v>4212</v>
      </c>
      <c r="E3647" s="1">
        <v>30592022</v>
      </c>
      <c r="F3647" s="3">
        <v>33.11</v>
      </c>
      <c r="G3647" s="2">
        <v>32.92</v>
      </c>
      <c r="H3647" s="2">
        <v>5.7715674362089223E-3</v>
      </c>
      <c r="I3647" s="2">
        <v>32.14</v>
      </c>
      <c r="J3647" s="2">
        <v>1.63</v>
      </c>
      <c r="K3647" s="2">
        <v>0.68</v>
      </c>
      <c r="L3647" s="2">
        <v>0</v>
      </c>
      <c r="M3647" s="2">
        <v>0</v>
      </c>
      <c r="N3647" s="2">
        <v>0</v>
      </c>
      <c r="O3647" s="2">
        <v>2.9558182949595516E-2</v>
      </c>
      <c r="P3647" s="2">
        <v>5.0715619166148099E-2</v>
      </c>
    </row>
    <row r="3648" spans="1:16" x14ac:dyDescent="0.35">
      <c r="A3648" s="1" t="s">
        <v>1236</v>
      </c>
      <c r="B3648" s="1" t="s">
        <v>1237</v>
      </c>
      <c r="C3648" s="1" t="s">
        <v>3588</v>
      </c>
      <c r="D3648" s="1" t="s">
        <v>5957</v>
      </c>
      <c r="E3648" s="1">
        <v>30592021</v>
      </c>
      <c r="F3648" s="3">
        <v>32.92</v>
      </c>
      <c r="G3648" s="2">
        <v>34.81</v>
      </c>
      <c r="H3648" s="2">
        <v>-5.4294742889974157E-2</v>
      </c>
      <c r="I3648" s="2">
        <v>45.35</v>
      </c>
      <c r="J3648" s="2">
        <v>0.68</v>
      </c>
      <c r="K3648" s="2">
        <v>0.56999999999999995</v>
      </c>
      <c r="L3648" s="2">
        <v>0</v>
      </c>
      <c r="M3648" s="2">
        <v>0</v>
      </c>
      <c r="N3648" s="2">
        <v>0</v>
      </c>
      <c r="O3648" s="2">
        <v>2.4255788313120195E-3</v>
      </c>
      <c r="P3648" s="2">
        <v>1.4994487320837928E-2</v>
      </c>
    </row>
    <row r="3649" spans="1:16" x14ac:dyDescent="0.35">
      <c r="A3649" s="1" t="s">
        <v>1236</v>
      </c>
      <c r="B3649" s="1" t="s">
        <v>1237</v>
      </c>
      <c r="C3649" s="1" t="s">
        <v>3593</v>
      </c>
      <c r="D3649" s="1" t="s">
        <v>7667</v>
      </c>
      <c r="E3649" s="1">
        <v>30592020</v>
      </c>
      <c r="F3649" s="3">
        <v>34.81</v>
      </c>
      <c r="G3649" s="2">
        <v>23.03</v>
      </c>
      <c r="H3649" s="2">
        <v>0.51150673035171523</v>
      </c>
      <c r="I3649" s="2">
        <v>31.76</v>
      </c>
      <c r="J3649" s="2">
        <v>0.56999999999999995</v>
      </c>
      <c r="K3649" s="2">
        <v>0.24</v>
      </c>
      <c r="L3649" s="2">
        <v>0</v>
      </c>
      <c r="M3649" s="2">
        <v>0</v>
      </c>
      <c r="N3649" s="2">
        <v>0</v>
      </c>
      <c r="O3649" s="2">
        <v>1.0390428211586899E-2</v>
      </c>
      <c r="P3649" s="2">
        <v>1.794710327455919E-2</v>
      </c>
    </row>
    <row r="3650" spans="1:16" x14ac:dyDescent="0.35">
      <c r="A3650" s="1" t="s">
        <v>1236</v>
      </c>
      <c r="B3650" s="1" t="s">
        <v>1237</v>
      </c>
      <c r="C3650" s="1" t="s">
        <v>3594</v>
      </c>
      <c r="D3650" s="1" t="s">
        <v>9345</v>
      </c>
      <c r="E3650" s="1">
        <v>30592019</v>
      </c>
      <c r="F3650" s="3">
        <v>23.03</v>
      </c>
      <c r="G3650" s="2">
        <v>23.51</v>
      </c>
      <c r="H3650" s="2">
        <v>-2.0416843896214395E-2</v>
      </c>
      <c r="I3650" s="2">
        <v>22.2</v>
      </c>
      <c r="J3650" s="2">
        <v>0.24</v>
      </c>
      <c r="K3650" s="2">
        <v>0.31</v>
      </c>
      <c r="L3650" s="2">
        <v>0</v>
      </c>
      <c r="M3650" s="2">
        <v>0</v>
      </c>
      <c r="N3650" s="2">
        <v>0</v>
      </c>
      <c r="O3650" s="2">
        <v>-3.1531531531531535E-3</v>
      </c>
      <c r="P3650" s="2">
        <v>1.0810810810810811E-2</v>
      </c>
    </row>
    <row r="3651" spans="1:16" x14ac:dyDescent="0.35">
      <c r="A3651" s="1" t="s">
        <v>1236</v>
      </c>
      <c r="B3651" s="1" t="s">
        <v>1237</v>
      </c>
      <c r="C3651" s="1" t="s">
        <v>3595</v>
      </c>
      <c r="D3651" s="1" t="s">
        <v>10997</v>
      </c>
      <c r="E3651" s="1">
        <v>30592018</v>
      </c>
      <c r="F3651" s="3">
        <v>23.51</v>
      </c>
      <c r="G3651" s="2">
        <v>35.74</v>
      </c>
      <c r="H3651" s="2">
        <v>-0.34219362059317293</v>
      </c>
      <c r="I3651" s="2">
        <v>22.29</v>
      </c>
      <c r="J3651" s="2">
        <v>0.31</v>
      </c>
      <c r="K3651" s="2">
        <v>0.12</v>
      </c>
      <c r="L3651" s="2">
        <v>0</v>
      </c>
      <c r="M3651" s="2">
        <v>0</v>
      </c>
      <c r="N3651" s="2">
        <v>0</v>
      </c>
      <c r="O3651" s="2">
        <v>8.5240017945266942E-3</v>
      </c>
      <c r="P3651" s="2">
        <v>1.3907581875280395E-2</v>
      </c>
    </row>
    <row r="3652" spans="1:16" x14ac:dyDescent="0.35">
      <c r="A3652" s="1" t="s">
        <v>1236</v>
      </c>
      <c r="B3652" s="1" t="s">
        <v>1237</v>
      </c>
      <c r="C3652" s="1" t="s">
        <v>3596</v>
      </c>
      <c r="D3652" s="1" t="s">
        <v>12594</v>
      </c>
      <c r="E3652" s="1">
        <v>30592017</v>
      </c>
      <c r="F3652" s="3">
        <v>35.74</v>
      </c>
      <c r="G3652" s="2">
        <v>21.63</v>
      </c>
      <c r="H3652" s="2">
        <v>0.65233472029588546</v>
      </c>
      <c r="I3652" s="2">
        <v>28.01</v>
      </c>
      <c r="J3652" s="2">
        <v>0.12</v>
      </c>
      <c r="K3652" s="2">
        <v>0.18</v>
      </c>
      <c r="L3652" s="2">
        <v>0</v>
      </c>
      <c r="M3652" s="2">
        <v>0</v>
      </c>
      <c r="N3652" s="2">
        <v>0</v>
      </c>
      <c r="O3652" s="2">
        <v>-2.142092109960728E-3</v>
      </c>
      <c r="P3652" s="2">
        <v>4.284184219921456E-3</v>
      </c>
    </row>
    <row r="3653" spans="1:16" x14ac:dyDescent="0.35">
      <c r="A3653" s="1" t="s">
        <v>1238</v>
      </c>
      <c r="B3653" s="1" t="s">
        <v>1239</v>
      </c>
      <c r="C3653" s="1" t="s">
        <v>5</v>
      </c>
      <c r="D3653" s="1" t="s">
        <v>4213</v>
      </c>
      <c r="E3653" s="1">
        <v>30602022</v>
      </c>
      <c r="F3653" s="3">
        <v>17.54</v>
      </c>
      <c r="G3653" s="2">
        <v>17.54</v>
      </c>
      <c r="H3653" s="2">
        <v>0</v>
      </c>
      <c r="I3653" s="2">
        <v>15.86</v>
      </c>
      <c r="J3653" s="2">
        <v>0.46</v>
      </c>
      <c r="K3653" s="2">
        <v>1.75</v>
      </c>
      <c r="L3653" s="2">
        <v>0</v>
      </c>
      <c r="M3653" s="2">
        <v>0</v>
      </c>
      <c r="N3653" s="2">
        <v>0</v>
      </c>
      <c r="O3653" s="2">
        <v>-8.1336696090794455E-2</v>
      </c>
      <c r="P3653" s="2">
        <v>2.900378310214376E-2</v>
      </c>
    </row>
    <row r="3654" spans="1:16" x14ac:dyDescent="0.35">
      <c r="A3654" s="1" t="s">
        <v>1238</v>
      </c>
      <c r="B3654" s="1" t="s">
        <v>1239</v>
      </c>
      <c r="C3654" s="1" t="s">
        <v>3588</v>
      </c>
      <c r="D3654" s="1" t="s">
        <v>5958</v>
      </c>
      <c r="E3654" s="1">
        <v>30602021</v>
      </c>
      <c r="F3654" s="3">
        <v>17.54</v>
      </c>
      <c r="G3654" s="2">
        <v>24.94</v>
      </c>
      <c r="H3654" s="2">
        <v>-0.29671210906174827</v>
      </c>
      <c r="I3654" s="2">
        <v>24.15</v>
      </c>
      <c r="J3654" s="2">
        <v>1.75</v>
      </c>
      <c r="K3654" s="2">
        <v>-1.98</v>
      </c>
      <c r="L3654" s="2">
        <v>0</v>
      </c>
      <c r="M3654" s="2">
        <v>1</v>
      </c>
      <c r="N3654" s="2">
        <v>-1</v>
      </c>
      <c r="O3654" s="2">
        <v>0.15445134575569358</v>
      </c>
      <c r="P3654" s="2">
        <v>7.2463768115942032E-2</v>
      </c>
    </row>
    <row r="3655" spans="1:16" x14ac:dyDescent="0.35">
      <c r="A3655" s="1" t="s">
        <v>1238</v>
      </c>
      <c r="B3655" s="1" t="s">
        <v>1239</v>
      </c>
      <c r="C3655" s="1" t="s">
        <v>3593</v>
      </c>
      <c r="D3655" s="1" t="s">
        <v>7668</v>
      </c>
      <c r="E3655" s="1">
        <v>30602020</v>
      </c>
      <c r="F3655" s="3">
        <v>24.94</v>
      </c>
      <c r="G3655" s="2">
        <v>12.79</v>
      </c>
      <c r="H3655" s="2">
        <v>0.94996090695856161</v>
      </c>
      <c r="I3655" s="2">
        <v>15.59</v>
      </c>
      <c r="J3655" s="2">
        <v>-1.98</v>
      </c>
      <c r="K3655" s="2">
        <v>-2.04</v>
      </c>
      <c r="L3655" s="2">
        <v>1</v>
      </c>
      <c r="M3655" s="2">
        <v>1</v>
      </c>
      <c r="N3655" s="2">
        <v>0</v>
      </c>
      <c r="O3655" s="2">
        <v>3.8486209108402857E-3</v>
      </c>
      <c r="P3655" s="2">
        <v>-0.12700449005772932</v>
      </c>
    </row>
    <row r="3656" spans="1:16" x14ac:dyDescent="0.35">
      <c r="A3656" s="1" t="s">
        <v>1238</v>
      </c>
      <c r="B3656" s="1" t="s">
        <v>1239</v>
      </c>
      <c r="C3656" s="1" t="s">
        <v>3594</v>
      </c>
      <c r="D3656" s="1" t="s">
        <v>9346</v>
      </c>
      <c r="E3656" s="1">
        <v>30602019</v>
      </c>
      <c r="F3656" s="3">
        <v>12.79</v>
      </c>
      <c r="G3656" s="2">
        <v>12.75</v>
      </c>
      <c r="H3656" s="2">
        <v>3.1372549019607174E-3</v>
      </c>
      <c r="I3656" s="2">
        <v>12.56</v>
      </c>
      <c r="J3656" s="2">
        <v>-2.04</v>
      </c>
      <c r="K3656" s="2">
        <v>-2.67</v>
      </c>
      <c r="L3656" s="2">
        <v>1</v>
      </c>
      <c r="M3656" s="2">
        <v>1</v>
      </c>
      <c r="N3656" s="2">
        <v>0</v>
      </c>
      <c r="O3656" s="2">
        <v>5.0159235668789798E-2</v>
      </c>
      <c r="P3656" s="2">
        <v>-0.16242038216560509</v>
      </c>
    </row>
    <row r="3657" spans="1:16" x14ac:dyDescent="0.35">
      <c r="A3657" s="1" t="s">
        <v>1238</v>
      </c>
      <c r="B3657" s="1" t="s">
        <v>1239</v>
      </c>
      <c r="C3657" s="1" t="s">
        <v>3595</v>
      </c>
      <c r="D3657" s="1" t="s">
        <v>10998</v>
      </c>
      <c r="E3657" s="1">
        <v>30602018</v>
      </c>
      <c r="F3657" s="3">
        <v>12.75</v>
      </c>
      <c r="G3657" s="2">
        <v>19.05</v>
      </c>
      <c r="H3657" s="2">
        <v>-0.33070866141732286</v>
      </c>
      <c r="I3657" s="2">
        <v>13.59</v>
      </c>
      <c r="J3657" s="2">
        <v>-2.67</v>
      </c>
      <c r="K3657" s="2">
        <v>-0.57999999999999996</v>
      </c>
      <c r="L3657" s="2">
        <v>1</v>
      </c>
      <c r="M3657" s="2">
        <v>1</v>
      </c>
      <c r="N3657" s="2">
        <v>0</v>
      </c>
      <c r="O3657" s="2">
        <v>-0.15378955114054452</v>
      </c>
      <c r="P3657" s="2">
        <v>-0.19646799116997793</v>
      </c>
    </row>
    <row r="3658" spans="1:16" x14ac:dyDescent="0.35">
      <c r="A3658" s="1" t="s">
        <v>1238</v>
      </c>
      <c r="B3658" s="1" t="s">
        <v>1239</v>
      </c>
      <c r="C3658" s="1" t="s">
        <v>3596</v>
      </c>
      <c r="D3658" s="1" t="s">
        <v>12595</v>
      </c>
      <c r="E3658" s="1">
        <v>30602017</v>
      </c>
      <c r="F3658" s="3">
        <v>19.05</v>
      </c>
      <c r="G3658" s="2">
        <v>33.409999999999997</v>
      </c>
      <c r="H3658" s="2">
        <v>-0.4298114337024842</v>
      </c>
      <c r="I3658" s="2">
        <v>24.29</v>
      </c>
      <c r="J3658" s="2">
        <v>-0.57999999999999996</v>
      </c>
      <c r="K3658" s="2">
        <v>1.64</v>
      </c>
      <c r="L3658" s="2">
        <v>1</v>
      </c>
      <c r="M3658" s="2">
        <v>0</v>
      </c>
      <c r="N3658" s="2">
        <v>1</v>
      </c>
      <c r="O3658" s="2">
        <v>-9.1395636064223948E-2</v>
      </c>
      <c r="P3658" s="2">
        <v>-2.3878139151914366E-2</v>
      </c>
    </row>
    <row r="3659" spans="1:16" x14ac:dyDescent="0.35">
      <c r="A3659" s="1" t="s">
        <v>1240</v>
      </c>
      <c r="B3659" s="1" t="s">
        <v>1241</v>
      </c>
      <c r="C3659" s="1" t="s">
        <v>5</v>
      </c>
      <c r="D3659" s="1" t="s">
        <v>4214</v>
      </c>
      <c r="E3659" s="1">
        <v>30622022</v>
      </c>
      <c r="F3659" s="3">
        <v>22.15</v>
      </c>
      <c r="G3659" s="2">
        <v>27.46</v>
      </c>
      <c r="H3659" s="2">
        <v>-0.19337217771303722</v>
      </c>
      <c r="I3659" s="2">
        <v>22.95</v>
      </c>
      <c r="J3659" s="2">
        <v>-0.48</v>
      </c>
      <c r="K3659" s="2">
        <v>-0.93</v>
      </c>
      <c r="L3659" s="2">
        <v>1</v>
      </c>
      <c r="M3659" s="2">
        <v>1</v>
      </c>
      <c r="N3659" s="2">
        <v>0</v>
      </c>
      <c r="O3659" s="2">
        <v>1.9607843137254905E-2</v>
      </c>
      <c r="P3659" s="2">
        <v>-2.0915032679738561E-2</v>
      </c>
    </row>
    <row r="3660" spans="1:16" x14ac:dyDescent="0.35">
      <c r="A3660" s="1" t="s">
        <v>1240</v>
      </c>
      <c r="B3660" s="1" t="s">
        <v>1241</v>
      </c>
      <c r="C3660" s="1" t="s">
        <v>3588</v>
      </c>
      <c r="D3660" s="1" t="s">
        <v>5959</v>
      </c>
      <c r="E3660" s="1">
        <v>30622021</v>
      </c>
      <c r="F3660" s="3">
        <v>27.46</v>
      </c>
      <c r="G3660" s="2">
        <v>18.82</v>
      </c>
      <c r="H3660" s="2">
        <v>0.45908607863974499</v>
      </c>
      <c r="I3660" s="2">
        <v>31</v>
      </c>
      <c r="J3660" s="2">
        <v>-0.93</v>
      </c>
      <c r="K3660" s="2">
        <v>7.0000000000000007E-2</v>
      </c>
      <c r="L3660" s="2">
        <v>1</v>
      </c>
      <c r="M3660" s="2">
        <v>0</v>
      </c>
      <c r="N3660" s="2">
        <v>1</v>
      </c>
      <c r="O3660" s="2">
        <v>-3.2258064516129031E-2</v>
      </c>
      <c r="P3660" s="2">
        <v>-3.0000000000000002E-2</v>
      </c>
    </row>
    <row r="3661" spans="1:16" x14ac:dyDescent="0.35">
      <c r="A3661" s="1" t="s">
        <v>1240</v>
      </c>
      <c r="B3661" s="1" t="s">
        <v>1241</v>
      </c>
      <c r="C3661" s="1" t="s">
        <v>3593</v>
      </c>
      <c r="D3661" s="1" t="s">
        <v>7669</v>
      </c>
      <c r="E3661" s="1">
        <v>30622020</v>
      </c>
      <c r="F3661" s="3">
        <v>18.82</v>
      </c>
      <c r="G3661" s="2">
        <v>15.99</v>
      </c>
      <c r="H3661" s="2">
        <v>0.17698561601000626</v>
      </c>
      <c r="I3661" s="2">
        <v>17.93</v>
      </c>
      <c r="J3661" s="2">
        <v>7.0000000000000007E-2</v>
      </c>
      <c r="K3661" s="2">
        <v>0.15</v>
      </c>
      <c r="L3661" s="2">
        <v>0</v>
      </c>
      <c r="M3661" s="2">
        <v>0</v>
      </c>
      <c r="N3661" s="2">
        <v>0</v>
      </c>
      <c r="O3661" s="2">
        <v>-4.461795872838817E-3</v>
      </c>
      <c r="P3661" s="2">
        <v>3.9040713887339659E-3</v>
      </c>
    </row>
    <row r="3662" spans="1:16" x14ac:dyDescent="0.35">
      <c r="A3662" s="1" t="s">
        <v>1240</v>
      </c>
      <c r="B3662" s="1" t="s">
        <v>1241</v>
      </c>
      <c r="C3662" s="1" t="s">
        <v>3594</v>
      </c>
      <c r="D3662" s="1" t="s">
        <v>9347</v>
      </c>
      <c r="E3662" s="1">
        <v>30622019</v>
      </c>
      <c r="F3662" s="3">
        <v>15.99</v>
      </c>
      <c r="G3662" s="2">
        <v>14.32</v>
      </c>
      <c r="H3662" s="2">
        <v>0.11662011173184357</v>
      </c>
      <c r="I3662" s="2">
        <v>17.95</v>
      </c>
      <c r="J3662" s="2">
        <v>0.15</v>
      </c>
      <c r="K3662" s="2">
        <v>0.44</v>
      </c>
      <c r="L3662" s="2">
        <v>0</v>
      </c>
      <c r="M3662" s="2">
        <v>0</v>
      </c>
      <c r="N3662" s="2">
        <v>0</v>
      </c>
      <c r="O3662" s="2">
        <v>-1.615598885793872E-2</v>
      </c>
      <c r="P3662" s="2">
        <v>8.356545961002786E-3</v>
      </c>
    </row>
    <row r="3663" spans="1:16" x14ac:dyDescent="0.35">
      <c r="A3663" s="1" t="s">
        <v>1240</v>
      </c>
      <c r="B3663" s="1" t="s">
        <v>1241</v>
      </c>
      <c r="C3663" s="1" t="s">
        <v>3595</v>
      </c>
      <c r="D3663" s="1" t="s">
        <v>10999</v>
      </c>
      <c r="E3663" s="1">
        <v>30622018</v>
      </c>
      <c r="F3663" s="3">
        <v>14.32</v>
      </c>
      <c r="G3663" s="2">
        <v>16.88</v>
      </c>
      <c r="H3663" s="2">
        <v>-0.15165876777251178</v>
      </c>
      <c r="I3663" s="2">
        <v>14.7</v>
      </c>
      <c r="J3663" s="2">
        <v>0.44</v>
      </c>
      <c r="K3663" s="2">
        <v>0.28999999999999998</v>
      </c>
      <c r="L3663" s="2">
        <v>0</v>
      </c>
      <c r="M3663" s="2">
        <v>0</v>
      </c>
      <c r="N3663" s="2">
        <v>0</v>
      </c>
      <c r="O3663" s="2">
        <v>1.0204081632653064E-2</v>
      </c>
      <c r="P3663" s="2">
        <v>2.9931972789115649E-2</v>
      </c>
    </row>
    <row r="3664" spans="1:16" x14ac:dyDescent="0.35">
      <c r="A3664" s="1" t="s">
        <v>1240</v>
      </c>
      <c r="B3664" s="1" t="s">
        <v>1241</v>
      </c>
      <c r="C3664" s="1" t="s">
        <v>3596</v>
      </c>
      <c r="D3664" s="1" t="s">
        <v>12596</v>
      </c>
      <c r="E3664" s="1">
        <v>30622017</v>
      </c>
      <c r="F3664" s="3">
        <v>16.88</v>
      </c>
      <c r="G3664" s="2">
        <v>18.05</v>
      </c>
      <c r="H3664" s="2">
        <v>-6.4819944598338036E-2</v>
      </c>
      <c r="I3664" s="2">
        <v>16.98</v>
      </c>
      <c r="J3664" s="2">
        <v>0.28999999999999998</v>
      </c>
      <c r="K3664" s="2">
        <v>0.96</v>
      </c>
      <c r="L3664" s="2">
        <v>0</v>
      </c>
      <c r="M3664" s="2">
        <v>0</v>
      </c>
      <c r="N3664" s="2">
        <v>0</v>
      </c>
      <c r="O3664" s="2">
        <v>-3.9458186101295638E-2</v>
      </c>
      <c r="P3664" s="2">
        <v>1.7078916372202591E-2</v>
      </c>
    </row>
    <row r="3665" spans="1:16" x14ac:dyDescent="0.35">
      <c r="A3665" s="1" t="s">
        <v>1242</v>
      </c>
      <c r="B3665" s="1" t="s">
        <v>1243</v>
      </c>
      <c r="C3665" s="1" t="s">
        <v>5</v>
      </c>
      <c r="D3665" s="1" t="s">
        <v>4215</v>
      </c>
      <c r="E3665" s="1">
        <v>30642022</v>
      </c>
      <c r="F3665" s="3">
        <v>15.1</v>
      </c>
      <c r="G3665" s="2">
        <v>11.25</v>
      </c>
      <c r="H3665" s="2">
        <v>0.34222222222222221</v>
      </c>
      <c r="I3665" s="2">
        <v>12.35</v>
      </c>
      <c r="J3665" s="2">
        <v>-2.61</v>
      </c>
      <c r="K3665" s="2">
        <v>-0.69</v>
      </c>
      <c r="L3665" s="2">
        <v>1</v>
      </c>
      <c r="M3665" s="2">
        <v>1</v>
      </c>
      <c r="N3665" s="2">
        <v>0</v>
      </c>
      <c r="O3665" s="2">
        <v>-0.15546558704453442</v>
      </c>
      <c r="P3665" s="2">
        <v>-0.21133603238866397</v>
      </c>
    </row>
    <row r="3666" spans="1:16" x14ac:dyDescent="0.35">
      <c r="A3666" s="1" t="s">
        <v>1242</v>
      </c>
      <c r="B3666" s="1" t="s">
        <v>1243</v>
      </c>
      <c r="C3666" s="1" t="s">
        <v>3588</v>
      </c>
      <c r="D3666" s="1" t="s">
        <v>5960</v>
      </c>
      <c r="E3666" s="1">
        <v>30642021</v>
      </c>
      <c r="F3666" s="3">
        <v>11.25</v>
      </c>
      <c r="G3666" s="2">
        <v>24.6</v>
      </c>
      <c r="H3666" s="2">
        <v>-0.54268292682926833</v>
      </c>
      <c r="I3666" s="2">
        <v>18</v>
      </c>
      <c r="J3666" s="2">
        <v>-0.69</v>
      </c>
      <c r="K3666" s="2">
        <v>-2.35</v>
      </c>
      <c r="L3666" s="2">
        <v>1</v>
      </c>
      <c r="M3666" s="2">
        <v>1</v>
      </c>
      <c r="N3666" s="2">
        <v>0</v>
      </c>
      <c r="O3666" s="2">
        <v>9.2222222222222233E-2</v>
      </c>
      <c r="P3666" s="2">
        <v>-3.833333333333333E-2</v>
      </c>
    </row>
    <row r="3667" spans="1:16" x14ac:dyDescent="0.35">
      <c r="A3667" s="1" t="s">
        <v>1242</v>
      </c>
      <c r="B3667" s="1" t="s">
        <v>1243</v>
      </c>
      <c r="C3667" s="1" t="s">
        <v>3593</v>
      </c>
      <c r="D3667" s="1" t="s">
        <v>7670</v>
      </c>
      <c r="E3667" s="1">
        <v>30642020</v>
      </c>
      <c r="F3667" s="3">
        <v>24.6</v>
      </c>
      <c r="G3667" s="2">
        <v>63.22</v>
      </c>
      <c r="H3667" s="2">
        <v>-0.61088263207845617</v>
      </c>
      <c r="I3667" s="2">
        <v>30.4</v>
      </c>
      <c r="J3667" s="2">
        <v>-2.35</v>
      </c>
      <c r="K3667" s="2">
        <v>-3.74</v>
      </c>
      <c r="L3667" s="2">
        <v>1</v>
      </c>
      <c r="M3667" s="2">
        <v>1</v>
      </c>
      <c r="N3667" s="2">
        <v>0</v>
      </c>
      <c r="O3667" s="2">
        <v>4.5723684210526319E-2</v>
      </c>
      <c r="P3667" s="2">
        <v>-7.7302631578947373E-2</v>
      </c>
    </row>
    <row r="3668" spans="1:16" x14ac:dyDescent="0.35">
      <c r="A3668" s="1" t="s">
        <v>1242</v>
      </c>
      <c r="B3668" s="1" t="s">
        <v>1243</v>
      </c>
      <c r="C3668" s="1" t="s">
        <v>3594</v>
      </c>
      <c r="D3668" s="1" t="s">
        <v>9348</v>
      </c>
      <c r="E3668" s="1">
        <v>30642019</v>
      </c>
      <c r="F3668" s="3">
        <v>63.22</v>
      </c>
      <c r="G3668" s="2">
        <v>48.43</v>
      </c>
      <c r="H3668" s="2">
        <v>0.30538922155688619</v>
      </c>
      <c r="I3668" s="2">
        <v>42.14</v>
      </c>
      <c r="J3668" s="2">
        <v>-3.74</v>
      </c>
      <c r="K3668" s="2">
        <v>-3.25</v>
      </c>
      <c r="L3668" s="2">
        <v>1</v>
      </c>
      <c r="M3668" s="2">
        <v>1</v>
      </c>
      <c r="N3668" s="2">
        <v>0</v>
      </c>
      <c r="O3668" s="2">
        <v>-1.1627906976744191E-2</v>
      </c>
      <c r="P3668" s="2">
        <v>-8.8751779781680112E-2</v>
      </c>
    </row>
    <row r="3669" spans="1:16" x14ac:dyDescent="0.35">
      <c r="A3669" s="1" t="s">
        <v>1242</v>
      </c>
      <c r="B3669" s="1" t="s">
        <v>1243</v>
      </c>
      <c r="C3669" s="1" t="s">
        <v>3595</v>
      </c>
      <c r="D3669" s="1" t="s">
        <v>11000</v>
      </c>
      <c r="E3669" s="1">
        <v>30642018</v>
      </c>
      <c r="F3669" s="3">
        <v>48.43</v>
      </c>
      <c r="G3669" s="2">
        <v>66.36</v>
      </c>
      <c r="H3669" s="2">
        <v>-0.27019288728149488</v>
      </c>
      <c r="I3669" s="2">
        <v>87.75</v>
      </c>
      <c r="J3669" s="2">
        <v>-3.25</v>
      </c>
      <c r="K3669" s="2">
        <v>-4.08</v>
      </c>
      <c r="L3669" s="2">
        <v>1</v>
      </c>
      <c r="M3669" s="2">
        <v>1</v>
      </c>
      <c r="N3669" s="2">
        <v>0</v>
      </c>
      <c r="O3669" s="2">
        <v>9.458689458689459E-3</v>
      </c>
      <c r="P3669" s="2">
        <v>-3.7037037037037035E-2</v>
      </c>
    </row>
    <row r="3670" spans="1:16" x14ac:dyDescent="0.35">
      <c r="A3670" s="1" t="s">
        <v>1242</v>
      </c>
      <c r="B3670" s="1" t="s">
        <v>1243</v>
      </c>
      <c r="C3670" s="1" t="s">
        <v>3596</v>
      </c>
      <c r="D3670" s="1" t="s">
        <v>12597</v>
      </c>
      <c r="E3670" s="1">
        <v>30642017</v>
      </c>
      <c r="F3670" s="3">
        <v>66.36</v>
      </c>
      <c r="G3670" s="2">
        <v>54.25</v>
      </c>
      <c r="H3670" s="2">
        <v>0.22322580645161288</v>
      </c>
      <c r="I3670" s="2">
        <v>42.46</v>
      </c>
      <c r="J3670" s="2">
        <v>-4.08</v>
      </c>
      <c r="K3670" s="2">
        <v>-2.19</v>
      </c>
      <c r="L3670" s="2">
        <v>1</v>
      </c>
      <c r="M3670" s="2">
        <v>1</v>
      </c>
      <c r="N3670" s="2">
        <v>0</v>
      </c>
      <c r="O3670" s="2">
        <v>-4.4512482336316536E-2</v>
      </c>
      <c r="P3670" s="2">
        <v>-9.609043805934997E-2</v>
      </c>
    </row>
    <row r="3671" spans="1:16" x14ac:dyDescent="0.35">
      <c r="A3671" s="1" t="s">
        <v>1244</v>
      </c>
      <c r="B3671" s="1" t="s">
        <v>1245</v>
      </c>
      <c r="C3671" s="1" t="s">
        <v>5</v>
      </c>
      <c r="D3671" s="1" t="s">
        <v>4216</v>
      </c>
      <c r="E3671" s="1">
        <v>30662022</v>
      </c>
      <c r="F3671" s="3">
        <v>21.4</v>
      </c>
      <c r="G3671" s="2">
        <v>27.6</v>
      </c>
      <c r="H3671" s="2">
        <v>-0.22463768115942037</v>
      </c>
      <c r="I3671" s="2">
        <v>26.25</v>
      </c>
      <c r="J3671" s="2">
        <v>-0.9</v>
      </c>
      <c r="K3671" s="2">
        <v>0.8</v>
      </c>
      <c r="L3671" s="2">
        <v>1</v>
      </c>
      <c r="M3671" s="2">
        <v>0</v>
      </c>
      <c r="N3671" s="2">
        <v>1</v>
      </c>
      <c r="O3671" s="2">
        <v>-6.4761904761904771E-2</v>
      </c>
      <c r="P3671" s="2">
        <v>-3.4285714285714287E-2</v>
      </c>
    </row>
    <row r="3672" spans="1:16" x14ac:dyDescent="0.35">
      <c r="A3672" s="1" t="s">
        <v>1244</v>
      </c>
      <c r="B3672" s="1" t="s">
        <v>1245</v>
      </c>
      <c r="C3672" s="1" t="s">
        <v>3588</v>
      </c>
      <c r="D3672" s="1" t="s">
        <v>5961</v>
      </c>
      <c r="E3672" s="1">
        <v>30662021</v>
      </c>
      <c r="F3672" s="3">
        <v>27.6</v>
      </c>
      <c r="G3672" s="2">
        <v>12</v>
      </c>
      <c r="H3672" s="2">
        <v>1.3</v>
      </c>
      <c r="I3672" s="2">
        <v>31.55</v>
      </c>
      <c r="J3672" s="2">
        <v>0.8</v>
      </c>
      <c r="K3672" s="2">
        <v>0.16</v>
      </c>
      <c r="L3672" s="2">
        <v>0</v>
      </c>
      <c r="M3672" s="2">
        <v>0</v>
      </c>
      <c r="N3672" s="2">
        <v>0</v>
      </c>
      <c r="O3672" s="2">
        <v>2.0285261489698891E-2</v>
      </c>
      <c r="P3672" s="2">
        <v>2.5356576862123614E-2</v>
      </c>
    </row>
    <row r="3673" spans="1:16" x14ac:dyDescent="0.35">
      <c r="A3673" s="1" t="s">
        <v>1244</v>
      </c>
      <c r="B3673" s="1" t="s">
        <v>1245</v>
      </c>
      <c r="C3673" s="1" t="s">
        <v>3593</v>
      </c>
      <c r="D3673" s="1" t="s">
        <v>7671</v>
      </c>
      <c r="E3673" s="1">
        <v>30662020</v>
      </c>
      <c r="F3673" s="4">
        <v>12</v>
      </c>
      <c r="G3673" s="2">
        <v>6.29</v>
      </c>
      <c r="H3673" s="2">
        <v>0.90779014308426076</v>
      </c>
      <c r="I3673" s="2">
        <v>7.47</v>
      </c>
      <c r="J3673" s="2">
        <v>0.16</v>
      </c>
      <c r="K3673" s="2">
        <v>0.16</v>
      </c>
      <c r="L3673" s="2">
        <v>0</v>
      </c>
      <c r="M3673" s="2">
        <v>0</v>
      </c>
      <c r="N3673" s="2">
        <v>0</v>
      </c>
      <c r="O3673" s="2">
        <v>0</v>
      </c>
      <c r="P3673" s="2">
        <v>2.1419009370816602E-2</v>
      </c>
    </row>
    <row r="3674" spans="1:16" x14ac:dyDescent="0.35">
      <c r="A3674" s="1" t="s">
        <v>1244</v>
      </c>
      <c r="B3674" s="1" t="s">
        <v>1245</v>
      </c>
      <c r="C3674" s="1" t="s">
        <v>3594</v>
      </c>
      <c r="D3674" s="1" t="s">
        <v>9349</v>
      </c>
      <c r="E3674" s="1">
        <v>30662019</v>
      </c>
      <c r="F3674" s="3">
        <v>6.29</v>
      </c>
      <c r="G3674" s="2">
        <v>7.5</v>
      </c>
      <c r="H3674" s="2">
        <v>-0.16133333333333333</v>
      </c>
      <c r="I3674" s="2">
        <v>7.82</v>
      </c>
      <c r="J3674" s="2">
        <v>0.16</v>
      </c>
      <c r="K3674" s="2">
        <v>-0.16</v>
      </c>
      <c r="L3674" s="2">
        <v>0</v>
      </c>
      <c r="M3674" s="2">
        <v>1</v>
      </c>
      <c r="N3674" s="2">
        <v>-1</v>
      </c>
      <c r="O3674" s="2">
        <v>4.0920716112531966E-2</v>
      </c>
      <c r="P3674" s="2">
        <v>2.0460358056265983E-2</v>
      </c>
    </row>
    <row r="3675" spans="1:16" x14ac:dyDescent="0.35">
      <c r="A3675" s="1" t="s">
        <v>1244</v>
      </c>
      <c r="B3675" s="1" t="s">
        <v>1245</v>
      </c>
      <c r="C3675" s="1" t="s">
        <v>3595</v>
      </c>
      <c r="D3675" s="1" t="s">
        <v>11001</v>
      </c>
      <c r="E3675" s="1">
        <v>30662018</v>
      </c>
      <c r="F3675" s="3">
        <v>7.5</v>
      </c>
      <c r="G3675" s="2">
        <v>7.14</v>
      </c>
      <c r="H3675" s="2">
        <v>5.0420168067226941E-2</v>
      </c>
      <c r="I3675" s="2">
        <v>6.18</v>
      </c>
      <c r="J3675" s="2">
        <v>-0.16</v>
      </c>
      <c r="K3675" s="2">
        <v>-0.46</v>
      </c>
      <c r="L3675" s="2">
        <v>1</v>
      </c>
      <c r="M3675" s="2">
        <v>1</v>
      </c>
      <c r="N3675" s="2">
        <v>0</v>
      </c>
      <c r="O3675" s="2">
        <v>4.8543689320388356E-2</v>
      </c>
      <c r="P3675" s="2">
        <v>-2.5889967637540454E-2</v>
      </c>
    </row>
    <row r="3676" spans="1:16" x14ac:dyDescent="0.35">
      <c r="A3676" s="1" t="s">
        <v>1244</v>
      </c>
      <c r="B3676" s="1" t="s">
        <v>1245</v>
      </c>
      <c r="C3676" s="1" t="s">
        <v>3596</v>
      </c>
      <c r="D3676" s="1" t="s">
        <v>12598</v>
      </c>
      <c r="E3676" s="1">
        <v>30662017</v>
      </c>
      <c r="F3676" s="3">
        <v>7.14</v>
      </c>
      <c r="G3676" s="2">
        <v>7.99</v>
      </c>
      <c r="H3676" s="2">
        <v>-0.10638297872340433</v>
      </c>
      <c r="I3676" s="2">
        <v>7.89</v>
      </c>
      <c r="J3676" s="2">
        <v>-0.46</v>
      </c>
      <c r="K3676" s="2">
        <v>-1.34</v>
      </c>
      <c r="L3676" s="2">
        <v>1</v>
      </c>
      <c r="M3676" s="2">
        <v>1</v>
      </c>
      <c r="N3676" s="2">
        <v>0</v>
      </c>
      <c r="O3676" s="2">
        <v>0.11153358681875794</v>
      </c>
      <c r="P3676" s="2">
        <v>-5.8301647655259831E-2</v>
      </c>
    </row>
    <row r="3677" spans="1:16" x14ac:dyDescent="0.35">
      <c r="A3677" s="1" t="s">
        <v>1246</v>
      </c>
      <c r="B3677" s="1" t="s">
        <v>1247</v>
      </c>
      <c r="C3677" s="1" t="s">
        <v>5</v>
      </c>
      <c r="D3677" s="1" t="s">
        <v>4217</v>
      </c>
      <c r="E3677" s="1">
        <v>30672022</v>
      </c>
      <c r="F3677" s="3">
        <v>43.85</v>
      </c>
      <c r="G3677" s="2">
        <v>40.5</v>
      </c>
      <c r="H3677" s="2">
        <v>8.2716049382716081E-2</v>
      </c>
      <c r="I3677" s="2">
        <v>35.85</v>
      </c>
      <c r="J3677" s="2">
        <v>-0.34</v>
      </c>
      <c r="K3677" s="2">
        <v>-1.32</v>
      </c>
      <c r="L3677" s="2">
        <v>1</v>
      </c>
      <c r="M3677" s="2">
        <v>1</v>
      </c>
      <c r="N3677" s="2">
        <v>0</v>
      </c>
      <c r="O3677" s="2">
        <v>2.7336122733612273E-2</v>
      </c>
      <c r="P3677" s="2">
        <v>-9.4839609483960956E-3</v>
      </c>
    </row>
    <row r="3678" spans="1:16" x14ac:dyDescent="0.35">
      <c r="A3678" s="1" t="s">
        <v>1246</v>
      </c>
      <c r="B3678" s="1" t="s">
        <v>1247</v>
      </c>
      <c r="C3678" s="1" t="s">
        <v>3588</v>
      </c>
      <c r="D3678" s="1" t="s">
        <v>5962</v>
      </c>
      <c r="E3678" s="1">
        <v>30672021</v>
      </c>
      <c r="F3678" s="3">
        <v>40.5</v>
      </c>
      <c r="G3678" s="2">
        <v>41.36</v>
      </c>
      <c r="H3678" s="2">
        <v>-2.0793036750483544E-2</v>
      </c>
      <c r="I3678" s="2">
        <v>40.950000000000003</v>
      </c>
      <c r="J3678" s="2">
        <v>-1.32</v>
      </c>
      <c r="K3678" s="2">
        <v>-0.79</v>
      </c>
      <c r="L3678" s="2">
        <v>1</v>
      </c>
      <c r="M3678" s="2">
        <v>1</v>
      </c>
      <c r="N3678" s="2">
        <v>0</v>
      </c>
      <c r="O3678" s="2">
        <v>-1.2942612942612942E-2</v>
      </c>
      <c r="P3678" s="2">
        <v>-3.2234432234432231E-2</v>
      </c>
    </row>
    <row r="3679" spans="1:16" x14ac:dyDescent="0.35">
      <c r="A3679" s="1" t="s">
        <v>1246</v>
      </c>
      <c r="B3679" s="1" t="s">
        <v>1247</v>
      </c>
      <c r="C3679" s="1" t="s">
        <v>3593</v>
      </c>
      <c r="D3679" s="1" t="s">
        <v>7672</v>
      </c>
      <c r="E3679" s="1">
        <v>30672020</v>
      </c>
      <c r="F3679" s="3">
        <v>41.36</v>
      </c>
      <c r="G3679" s="2">
        <v>42.59</v>
      </c>
      <c r="H3679" s="2">
        <v>-2.8880018783752147E-2</v>
      </c>
      <c r="I3679" s="2">
        <v>43.46</v>
      </c>
      <c r="J3679" s="2">
        <v>-0.79</v>
      </c>
      <c r="K3679" s="2">
        <v>-0.66</v>
      </c>
      <c r="L3679" s="2">
        <v>1</v>
      </c>
      <c r="M3679" s="2">
        <v>1</v>
      </c>
      <c r="N3679" s="2">
        <v>0</v>
      </c>
      <c r="O3679" s="2">
        <v>-2.9912563276576162E-3</v>
      </c>
      <c r="P3679" s="2">
        <v>-1.8177634606534744E-2</v>
      </c>
    </row>
    <row r="3680" spans="1:16" x14ac:dyDescent="0.35">
      <c r="A3680" s="1" t="s">
        <v>1246</v>
      </c>
      <c r="B3680" s="1" t="s">
        <v>1247</v>
      </c>
      <c r="C3680" s="1" t="s">
        <v>3594</v>
      </c>
      <c r="D3680" s="1" t="s">
        <v>9350</v>
      </c>
      <c r="E3680" s="1">
        <v>30672019</v>
      </c>
      <c r="F3680" s="3">
        <v>42.59</v>
      </c>
      <c r="G3680" s="2">
        <v>15.96</v>
      </c>
      <c r="H3680" s="2">
        <v>1.668546365914787</v>
      </c>
      <c r="I3680" s="2">
        <v>31.56</v>
      </c>
      <c r="J3680" s="2">
        <v>-0.66</v>
      </c>
      <c r="K3680" s="2">
        <v>-0.86</v>
      </c>
      <c r="L3680" s="2">
        <v>1</v>
      </c>
      <c r="M3680" s="2">
        <v>1</v>
      </c>
      <c r="N3680" s="2">
        <v>0</v>
      </c>
      <c r="O3680" s="2">
        <v>6.3371356147021536E-3</v>
      </c>
      <c r="P3680" s="2">
        <v>-2.0912547528517112E-2</v>
      </c>
    </row>
    <row r="3681" spans="1:16" x14ac:dyDescent="0.35">
      <c r="A3681" s="1" t="s">
        <v>1246</v>
      </c>
      <c r="B3681" s="1" t="s">
        <v>1247</v>
      </c>
      <c r="C3681" s="1" t="s">
        <v>3595</v>
      </c>
      <c r="D3681" s="1" t="s">
        <v>11002</v>
      </c>
      <c r="E3681" s="1">
        <v>30672018</v>
      </c>
      <c r="F3681" s="3">
        <v>15.96</v>
      </c>
      <c r="G3681" s="2">
        <v>15.6</v>
      </c>
      <c r="H3681" s="2">
        <v>2.3076923076923155E-2</v>
      </c>
      <c r="I3681" s="2">
        <v>14.43</v>
      </c>
      <c r="J3681" s="2">
        <v>-0.86</v>
      </c>
      <c r="K3681" s="2">
        <v>-0.77</v>
      </c>
      <c r="L3681" s="2">
        <v>1</v>
      </c>
      <c r="M3681" s="2">
        <v>1</v>
      </c>
      <c r="N3681" s="2">
        <v>0</v>
      </c>
      <c r="O3681" s="2">
        <v>-6.2370062370062348E-3</v>
      </c>
      <c r="P3681" s="2">
        <v>-5.9598059598059597E-2</v>
      </c>
    </row>
    <row r="3682" spans="1:16" x14ac:dyDescent="0.35">
      <c r="A3682" s="1" t="s">
        <v>1246</v>
      </c>
      <c r="B3682" s="1" t="s">
        <v>1247</v>
      </c>
      <c r="C3682" s="1" t="s">
        <v>3596</v>
      </c>
      <c r="D3682" s="1" t="s">
        <v>12599</v>
      </c>
      <c r="E3682" s="1">
        <v>30672017</v>
      </c>
      <c r="F3682" s="3">
        <v>15.6</v>
      </c>
      <c r="G3682" s="2">
        <v>17.27</v>
      </c>
      <c r="H3682" s="2">
        <v>-9.6699478865083954E-2</v>
      </c>
      <c r="I3682" s="2">
        <v>17.27</v>
      </c>
      <c r="J3682" s="2">
        <v>-0.77</v>
      </c>
      <c r="K3682" s="2">
        <v>-0.53</v>
      </c>
      <c r="L3682" s="2">
        <v>1</v>
      </c>
      <c r="M3682" s="2">
        <v>1</v>
      </c>
      <c r="N3682" s="2">
        <v>0</v>
      </c>
      <c r="O3682" s="2">
        <v>-1.3896931094383324E-2</v>
      </c>
      <c r="P3682" s="2">
        <v>-4.4585987261146501E-2</v>
      </c>
    </row>
    <row r="3683" spans="1:16" x14ac:dyDescent="0.35">
      <c r="A3683" s="1" t="s">
        <v>1248</v>
      </c>
      <c r="B3683" s="1" t="s">
        <v>1249</v>
      </c>
      <c r="C3683" s="1" t="s">
        <v>5</v>
      </c>
      <c r="D3683" s="1" t="s">
        <v>4218</v>
      </c>
      <c r="E3683" s="1">
        <v>30712022</v>
      </c>
      <c r="F3683" s="3">
        <v>33.75</v>
      </c>
      <c r="G3683" s="2">
        <v>21.03</v>
      </c>
      <c r="H3683" s="2">
        <v>0.60485021398002847</v>
      </c>
      <c r="I3683" s="2">
        <v>23.42</v>
      </c>
      <c r="J3683" s="2">
        <v>2.09</v>
      </c>
      <c r="K3683" s="2">
        <v>1.87</v>
      </c>
      <c r="L3683" s="2">
        <v>0</v>
      </c>
      <c r="M3683" s="2">
        <v>0</v>
      </c>
      <c r="N3683" s="2">
        <v>0</v>
      </c>
      <c r="O3683" s="2">
        <v>9.3936806148590835E-3</v>
      </c>
      <c r="P3683" s="2">
        <v>8.9239965841161381E-2</v>
      </c>
    </row>
    <row r="3684" spans="1:16" x14ac:dyDescent="0.35">
      <c r="A3684" s="1" t="s">
        <v>1248</v>
      </c>
      <c r="B3684" s="1" t="s">
        <v>1249</v>
      </c>
      <c r="C3684" s="1" t="s">
        <v>3588</v>
      </c>
      <c r="D3684" s="1" t="s">
        <v>5963</v>
      </c>
      <c r="E3684" s="1">
        <v>30712021</v>
      </c>
      <c r="F3684" s="3">
        <v>21.03</v>
      </c>
      <c r="G3684" s="2">
        <v>22.42</v>
      </c>
      <c r="H3684" s="2">
        <v>-6.199821587867977E-2</v>
      </c>
      <c r="I3684" s="2">
        <v>27.09</v>
      </c>
      <c r="J3684" s="2">
        <v>1.87</v>
      </c>
      <c r="K3684" s="2">
        <v>1.82</v>
      </c>
      <c r="L3684" s="2">
        <v>0</v>
      </c>
      <c r="M3684" s="2">
        <v>0</v>
      </c>
      <c r="N3684" s="2">
        <v>0</v>
      </c>
      <c r="O3684" s="2">
        <v>1.8456995201181264E-3</v>
      </c>
      <c r="P3684" s="2">
        <v>6.9029162052417867E-2</v>
      </c>
    </row>
    <row r="3685" spans="1:16" x14ac:dyDescent="0.35">
      <c r="A3685" s="1" t="s">
        <v>1248</v>
      </c>
      <c r="B3685" s="1" t="s">
        <v>1249</v>
      </c>
      <c r="C3685" s="1" t="s">
        <v>3593</v>
      </c>
      <c r="D3685" s="1" t="s">
        <v>7673</v>
      </c>
      <c r="E3685" s="1">
        <v>30712020</v>
      </c>
      <c r="F3685" s="3">
        <v>22.42</v>
      </c>
      <c r="G3685" s="2">
        <v>16.440000000000001</v>
      </c>
      <c r="H3685" s="2">
        <v>0.36374695863746959</v>
      </c>
      <c r="I3685" s="2">
        <v>21.32</v>
      </c>
      <c r="J3685" s="2">
        <v>1.82</v>
      </c>
      <c r="K3685" s="2">
        <v>1.94</v>
      </c>
      <c r="L3685" s="2">
        <v>0</v>
      </c>
      <c r="M3685" s="2">
        <v>0</v>
      </c>
      <c r="N3685" s="2">
        <v>0</v>
      </c>
      <c r="O3685" s="2">
        <v>-5.6285178236397697E-3</v>
      </c>
      <c r="P3685" s="2">
        <v>8.5365853658536592E-2</v>
      </c>
    </row>
    <row r="3686" spans="1:16" x14ac:dyDescent="0.35">
      <c r="A3686" s="1" t="s">
        <v>1248</v>
      </c>
      <c r="B3686" s="1" t="s">
        <v>1249</v>
      </c>
      <c r="C3686" s="1" t="s">
        <v>3594</v>
      </c>
      <c r="D3686" s="1" t="s">
        <v>9351</v>
      </c>
      <c r="E3686" s="1">
        <v>30712019</v>
      </c>
      <c r="F3686" s="3">
        <v>16.440000000000001</v>
      </c>
      <c r="G3686" s="2">
        <v>14.18</v>
      </c>
      <c r="H3686" s="2">
        <v>0.15937940761636119</v>
      </c>
      <c r="I3686" s="2">
        <v>15.81</v>
      </c>
      <c r="J3686" s="2">
        <v>1.94</v>
      </c>
      <c r="K3686" s="2">
        <v>1.63</v>
      </c>
      <c r="L3686" s="2">
        <v>0</v>
      </c>
      <c r="M3686" s="2">
        <v>0</v>
      </c>
      <c r="N3686" s="2">
        <v>0</v>
      </c>
      <c r="O3686" s="2">
        <v>1.9607843137254905E-2</v>
      </c>
      <c r="P3686" s="2">
        <v>0.12270714737507905</v>
      </c>
    </row>
    <row r="3687" spans="1:16" x14ac:dyDescent="0.35">
      <c r="A3687" s="1" t="s">
        <v>1248</v>
      </c>
      <c r="B3687" s="1" t="s">
        <v>1249</v>
      </c>
      <c r="C3687" s="1" t="s">
        <v>3595</v>
      </c>
      <c r="D3687" s="1" t="s">
        <v>11003</v>
      </c>
      <c r="E3687" s="1">
        <v>30712018</v>
      </c>
      <c r="F3687" s="3">
        <v>14.18</v>
      </c>
      <c r="G3687" s="2">
        <v>14.86</v>
      </c>
      <c r="H3687" s="2">
        <v>-4.5760430686406443E-2</v>
      </c>
      <c r="I3687" s="2">
        <v>13.19</v>
      </c>
      <c r="J3687" s="2">
        <v>1.63</v>
      </c>
      <c r="K3687" s="2">
        <v>1.36</v>
      </c>
      <c r="L3687" s="2">
        <v>0</v>
      </c>
      <c r="M3687" s="2">
        <v>0</v>
      </c>
      <c r="N3687" s="2">
        <v>0</v>
      </c>
      <c r="O3687" s="2">
        <v>2.0470053070507945E-2</v>
      </c>
      <c r="P3687" s="2">
        <v>0.12357846853677028</v>
      </c>
    </row>
    <row r="3688" spans="1:16" x14ac:dyDescent="0.35">
      <c r="A3688" s="1" t="s">
        <v>1248</v>
      </c>
      <c r="B3688" s="1" t="s">
        <v>1249</v>
      </c>
      <c r="C3688" s="1" t="s">
        <v>3596</v>
      </c>
      <c r="D3688" s="1" t="s">
        <v>12600</v>
      </c>
      <c r="E3688" s="1">
        <v>30712017</v>
      </c>
      <c r="F3688" s="3">
        <v>14.86</v>
      </c>
      <c r="G3688" s="2">
        <v>10.78</v>
      </c>
      <c r="H3688" s="2">
        <v>0.37847866419294995</v>
      </c>
      <c r="I3688" s="2">
        <v>15.74</v>
      </c>
      <c r="J3688" s="2">
        <v>1.36</v>
      </c>
      <c r="K3688" s="2">
        <v>0.62</v>
      </c>
      <c r="L3688" s="2">
        <v>0</v>
      </c>
      <c r="M3688" s="2">
        <v>0</v>
      </c>
      <c r="N3688" s="2">
        <v>0</v>
      </c>
      <c r="O3688" s="2">
        <v>4.7013977128335459E-2</v>
      </c>
      <c r="P3688" s="2">
        <v>8.6404066073697591E-2</v>
      </c>
    </row>
    <row r="3689" spans="1:16" x14ac:dyDescent="0.35">
      <c r="A3689" s="1" t="s">
        <v>1250</v>
      </c>
      <c r="B3689" s="1" t="s">
        <v>1251</v>
      </c>
      <c r="C3689" s="1" t="s">
        <v>5</v>
      </c>
      <c r="D3689" s="1" t="s">
        <v>4219</v>
      </c>
      <c r="E3689" s="1">
        <v>30732022</v>
      </c>
      <c r="F3689" s="3">
        <v>40.5</v>
      </c>
      <c r="G3689" s="2">
        <v>24.15</v>
      </c>
      <c r="H3689" s="2">
        <v>0.67701863354037273</v>
      </c>
      <c r="I3689" s="2">
        <v>28.85</v>
      </c>
      <c r="J3689" s="2">
        <v>0.53</v>
      </c>
      <c r="K3689" s="2">
        <v>-0.86</v>
      </c>
      <c r="L3689" s="2">
        <v>0</v>
      </c>
      <c r="M3689" s="2">
        <v>1</v>
      </c>
      <c r="N3689" s="2">
        <v>-1</v>
      </c>
      <c r="O3689" s="2">
        <v>4.8180242634315425E-2</v>
      </c>
      <c r="P3689" s="2">
        <v>1.8370883882149046E-2</v>
      </c>
    </row>
    <row r="3690" spans="1:16" x14ac:dyDescent="0.35">
      <c r="A3690" s="1" t="s">
        <v>1250</v>
      </c>
      <c r="B3690" s="1" t="s">
        <v>1251</v>
      </c>
      <c r="C3690" s="1" t="s">
        <v>3588</v>
      </c>
      <c r="D3690" s="1" t="s">
        <v>5964</v>
      </c>
      <c r="E3690" s="1">
        <v>30732021</v>
      </c>
      <c r="F3690" s="3">
        <v>24.15</v>
      </c>
      <c r="G3690" s="2">
        <v>22.95</v>
      </c>
      <c r="H3690" s="2">
        <v>5.2287581699346379E-2</v>
      </c>
      <c r="I3690" s="2">
        <v>26</v>
      </c>
      <c r="J3690" s="2">
        <v>-0.86</v>
      </c>
      <c r="K3690" s="2">
        <v>-0.45</v>
      </c>
      <c r="L3690" s="2">
        <v>1</v>
      </c>
      <c r="M3690" s="2">
        <v>1</v>
      </c>
      <c r="N3690" s="2">
        <v>0</v>
      </c>
      <c r="O3690" s="2">
        <v>-1.5769230769230768E-2</v>
      </c>
      <c r="P3690" s="2">
        <v>-3.3076923076923073E-2</v>
      </c>
    </row>
    <row r="3691" spans="1:16" x14ac:dyDescent="0.35">
      <c r="A3691" s="1" t="s">
        <v>1250</v>
      </c>
      <c r="B3691" s="1" t="s">
        <v>1251</v>
      </c>
      <c r="C3691" s="1" t="s">
        <v>3593</v>
      </c>
      <c r="D3691" s="1" t="s">
        <v>7674</v>
      </c>
      <c r="E3691" s="1">
        <v>30732020</v>
      </c>
      <c r="F3691" s="3">
        <v>22.95</v>
      </c>
      <c r="G3691" s="2">
        <v>14</v>
      </c>
      <c r="H3691" s="2">
        <v>0.63928571428571423</v>
      </c>
      <c r="I3691" s="2" t="e">
        <v>#N/A</v>
      </c>
      <c r="J3691" s="2">
        <v>-0.45</v>
      </c>
      <c r="K3691" s="2">
        <v>-1.91</v>
      </c>
      <c r="L3691" s="2">
        <v>1</v>
      </c>
      <c r="M3691" s="2">
        <v>1</v>
      </c>
      <c r="N3691" s="2">
        <v>0</v>
      </c>
      <c r="O3691" s="2" t="e">
        <v>#N/A</v>
      </c>
      <c r="P3691" s="2" t="e">
        <v>#N/A</v>
      </c>
    </row>
    <row r="3692" spans="1:16" x14ac:dyDescent="0.35">
      <c r="A3692" s="1" t="s">
        <v>1250</v>
      </c>
      <c r="B3692" s="1" t="s">
        <v>1251</v>
      </c>
      <c r="C3692" s="1" t="s">
        <v>3594</v>
      </c>
      <c r="D3692" s="1" t="s">
        <v>9352</v>
      </c>
      <c r="E3692" s="1">
        <v>30732019</v>
      </c>
      <c r="F3692" s="4">
        <v>14</v>
      </c>
      <c r="G3692" s="2">
        <v>14.93</v>
      </c>
      <c r="H3692" s="2">
        <v>-6.229068988613528E-2</v>
      </c>
      <c r="I3692" s="2">
        <v>14.12</v>
      </c>
      <c r="J3692" s="2">
        <v>-1.91</v>
      </c>
      <c r="K3692" s="2">
        <v>-0.53</v>
      </c>
      <c r="L3692" s="2">
        <v>1</v>
      </c>
      <c r="M3692" s="2">
        <v>1</v>
      </c>
      <c r="N3692" s="2">
        <v>0</v>
      </c>
      <c r="O3692" s="2">
        <v>-9.7733711048158645E-2</v>
      </c>
      <c r="P3692" s="2">
        <v>-0.13526912181303116</v>
      </c>
    </row>
    <row r="3693" spans="1:16" x14ac:dyDescent="0.35">
      <c r="A3693" s="1" t="s">
        <v>1250</v>
      </c>
      <c r="B3693" s="1" t="s">
        <v>1251</v>
      </c>
      <c r="C3693" s="1" t="s">
        <v>3595</v>
      </c>
      <c r="D3693" s="1" t="s">
        <v>11004</v>
      </c>
      <c r="E3693" s="1">
        <v>30732018</v>
      </c>
      <c r="F3693" s="3">
        <v>14.93</v>
      </c>
      <c r="G3693" s="2">
        <v>25.06</v>
      </c>
      <c r="H3693" s="2">
        <v>-0.40422984836392656</v>
      </c>
      <c r="I3693" s="2">
        <v>13.63</v>
      </c>
      <c r="J3693" s="2">
        <v>-0.53</v>
      </c>
      <c r="K3693" s="2">
        <v>-0.61</v>
      </c>
      <c r="L3693" s="2">
        <v>1</v>
      </c>
      <c r="M3693" s="2">
        <v>1</v>
      </c>
      <c r="N3693" s="2">
        <v>0</v>
      </c>
      <c r="O3693" s="2">
        <v>5.8694057226705764E-3</v>
      </c>
      <c r="P3693" s="2">
        <v>-3.8884812912692593E-2</v>
      </c>
    </row>
    <row r="3694" spans="1:16" x14ac:dyDescent="0.35">
      <c r="A3694" s="1" t="s">
        <v>1250</v>
      </c>
      <c r="B3694" s="1" t="s">
        <v>1251</v>
      </c>
      <c r="C3694" s="1" t="s">
        <v>3596</v>
      </c>
      <c r="D3694" s="1" t="s">
        <v>12601</v>
      </c>
      <c r="E3694" s="1">
        <v>30732017</v>
      </c>
      <c r="F3694" s="3">
        <v>25.06</v>
      </c>
      <c r="G3694" s="2">
        <v>25.65</v>
      </c>
      <c r="H3694" s="2">
        <v>-2.3001949317738787E-2</v>
      </c>
      <c r="I3694" s="2">
        <v>22.69</v>
      </c>
      <c r="J3694" s="2">
        <v>-0.61</v>
      </c>
      <c r="K3694" s="2">
        <v>0</v>
      </c>
      <c r="L3694" s="2">
        <v>1</v>
      </c>
      <c r="M3694" s="2">
        <v>0</v>
      </c>
      <c r="N3694" s="2">
        <v>1</v>
      </c>
      <c r="O3694" s="2">
        <v>-2.6884089907448214E-2</v>
      </c>
      <c r="P3694" s="2">
        <v>-2.6884089907448214E-2</v>
      </c>
    </row>
    <row r="3695" spans="1:16" x14ac:dyDescent="0.35">
      <c r="A3695" s="1" t="s">
        <v>1252</v>
      </c>
      <c r="B3695" s="1" t="s">
        <v>1253</v>
      </c>
      <c r="C3695" s="1" t="s">
        <v>5</v>
      </c>
      <c r="D3695" s="1" t="s">
        <v>4220</v>
      </c>
      <c r="E3695" s="1">
        <v>30782022</v>
      </c>
      <c r="F3695" s="3">
        <v>74.59</v>
      </c>
      <c r="G3695" s="2">
        <v>28.83</v>
      </c>
      <c r="H3695" s="2">
        <v>1.5872355185570588</v>
      </c>
      <c r="I3695" s="2">
        <v>27.34</v>
      </c>
      <c r="J3695" s="2">
        <v>3.11</v>
      </c>
      <c r="K3695" s="2">
        <v>4.28</v>
      </c>
      <c r="L3695" s="2">
        <v>0</v>
      </c>
      <c r="M3695" s="2">
        <v>0</v>
      </c>
      <c r="N3695" s="2">
        <v>0</v>
      </c>
      <c r="O3695" s="2">
        <v>-4.2794440380395038E-2</v>
      </c>
      <c r="P3695" s="2">
        <v>0.11375274323335771</v>
      </c>
    </row>
    <row r="3696" spans="1:16" x14ac:dyDescent="0.35">
      <c r="A3696" s="1" t="s">
        <v>1252</v>
      </c>
      <c r="B3696" s="1" t="s">
        <v>1253</v>
      </c>
      <c r="C3696" s="1" t="s">
        <v>3588</v>
      </c>
      <c r="D3696" s="1" t="s">
        <v>5965</v>
      </c>
      <c r="E3696" s="1">
        <v>30782021</v>
      </c>
      <c r="F3696" s="3">
        <v>28.83</v>
      </c>
      <c r="G3696" s="2">
        <v>46.22</v>
      </c>
      <c r="H3696" s="2">
        <v>-0.3762440501947209</v>
      </c>
      <c r="I3696" s="2">
        <v>35</v>
      </c>
      <c r="J3696" s="2">
        <v>4.28</v>
      </c>
      <c r="K3696" s="2">
        <v>4.54</v>
      </c>
      <c r="L3696" s="2">
        <v>0</v>
      </c>
      <c r="M3696" s="2">
        <v>0</v>
      </c>
      <c r="N3696" s="2">
        <v>0</v>
      </c>
      <c r="O3696" s="2">
        <v>-7.4285714285714224E-3</v>
      </c>
      <c r="P3696" s="2">
        <v>0.12228571428571429</v>
      </c>
    </row>
    <row r="3697" spans="1:16" x14ac:dyDescent="0.35">
      <c r="A3697" s="1" t="s">
        <v>1252</v>
      </c>
      <c r="B3697" s="1" t="s">
        <v>1253</v>
      </c>
      <c r="C3697" s="1" t="s">
        <v>3593</v>
      </c>
      <c r="D3697" s="1" t="s">
        <v>7675</v>
      </c>
      <c r="E3697" s="1">
        <v>30782020</v>
      </c>
      <c r="F3697" s="3">
        <v>46.22</v>
      </c>
      <c r="G3697" s="2">
        <v>21.88</v>
      </c>
      <c r="H3697" s="2">
        <v>1.1124314442413163</v>
      </c>
      <c r="I3697" s="2">
        <v>36.31</v>
      </c>
      <c r="J3697" s="2">
        <v>4.54</v>
      </c>
      <c r="K3697" s="2">
        <v>2.46</v>
      </c>
      <c r="L3697" s="2">
        <v>0</v>
      </c>
      <c r="M3697" s="2">
        <v>0</v>
      </c>
      <c r="N3697" s="2">
        <v>0</v>
      </c>
      <c r="O3697" s="2">
        <v>5.7284494629578624E-2</v>
      </c>
      <c r="P3697" s="2">
        <v>0.12503442577802257</v>
      </c>
    </row>
    <row r="3698" spans="1:16" x14ac:dyDescent="0.35">
      <c r="A3698" s="1" t="s">
        <v>1252</v>
      </c>
      <c r="B3698" s="1" t="s">
        <v>1253</v>
      </c>
      <c r="C3698" s="1" t="s">
        <v>3594</v>
      </c>
      <c r="D3698" s="1" t="s">
        <v>9353</v>
      </c>
      <c r="E3698" s="1">
        <v>30782019</v>
      </c>
      <c r="F3698" s="3">
        <v>21.88</v>
      </c>
      <c r="G3698" s="2">
        <v>18.5</v>
      </c>
      <c r="H3698" s="2">
        <v>0.18270270270270264</v>
      </c>
      <c r="I3698" s="2">
        <v>21.28</v>
      </c>
      <c r="J3698" s="2">
        <v>2.46</v>
      </c>
      <c r="K3698" s="2">
        <v>2.75</v>
      </c>
      <c r="L3698" s="2">
        <v>0</v>
      </c>
      <c r="M3698" s="2">
        <v>0</v>
      </c>
      <c r="N3698" s="2">
        <v>0</v>
      </c>
      <c r="O3698" s="2">
        <v>-1.3627819548872181E-2</v>
      </c>
      <c r="P3698" s="2">
        <v>0.11560150375939848</v>
      </c>
    </row>
    <row r="3699" spans="1:16" x14ac:dyDescent="0.35">
      <c r="A3699" s="1" t="s">
        <v>1252</v>
      </c>
      <c r="B3699" s="1" t="s">
        <v>1253</v>
      </c>
      <c r="C3699" s="1" t="s">
        <v>3595</v>
      </c>
      <c r="D3699" s="1" t="s">
        <v>11005</v>
      </c>
      <c r="E3699" s="1">
        <v>30782018</v>
      </c>
      <c r="F3699" s="3">
        <v>18.5</v>
      </c>
      <c r="G3699" s="2">
        <v>23.77</v>
      </c>
      <c r="H3699" s="2">
        <v>-0.22170803533866215</v>
      </c>
      <c r="I3699" s="2">
        <v>17.45</v>
      </c>
      <c r="J3699" s="2">
        <v>2.75</v>
      </c>
      <c r="K3699" s="2">
        <v>2.7</v>
      </c>
      <c r="L3699" s="2">
        <v>0</v>
      </c>
      <c r="M3699" s="2">
        <v>0</v>
      </c>
      <c r="N3699" s="2">
        <v>0</v>
      </c>
      <c r="O3699" s="2">
        <v>2.8653295128939727E-3</v>
      </c>
      <c r="P3699" s="2">
        <v>0.15759312320916907</v>
      </c>
    </row>
    <row r="3700" spans="1:16" x14ac:dyDescent="0.35">
      <c r="A3700" s="1" t="s">
        <v>1252</v>
      </c>
      <c r="B3700" s="1" t="s">
        <v>1253</v>
      </c>
      <c r="C3700" s="1" t="s">
        <v>3596</v>
      </c>
      <c r="D3700" s="1" t="s">
        <v>12602</v>
      </c>
      <c r="E3700" s="1">
        <v>30782017</v>
      </c>
      <c r="F3700" s="3">
        <v>23.77</v>
      </c>
      <c r="G3700" s="2">
        <v>18.77</v>
      </c>
      <c r="H3700" s="2">
        <v>0.26638252530633993</v>
      </c>
      <c r="I3700" s="2">
        <v>24.87</v>
      </c>
      <c r="J3700" s="2">
        <v>2.7</v>
      </c>
      <c r="K3700" s="2">
        <v>3.3</v>
      </c>
      <c r="L3700" s="2">
        <v>0</v>
      </c>
      <c r="M3700" s="2">
        <v>0</v>
      </c>
      <c r="N3700" s="2">
        <v>0</v>
      </c>
      <c r="O3700" s="2">
        <v>-2.412545235223159E-2</v>
      </c>
      <c r="P3700" s="2">
        <v>0.10856453558504223</v>
      </c>
    </row>
    <row r="3701" spans="1:16" x14ac:dyDescent="0.35">
      <c r="A3701" s="1" t="s">
        <v>1254</v>
      </c>
      <c r="B3701" s="1" t="s">
        <v>1255</v>
      </c>
      <c r="C3701" s="1" t="s">
        <v>5</v>
      </c>
      <c r="D3701" s="1" t="s">
        <v>4221</v>
      </c>
      <c r="E3701" s="1">
        <v>30812022</v>
      </c>
      <c r="F3701" s="3">
        <v>98.66</v>
      </c>
      <c r="G3701" s="2">
        <v>109.17</v>
      </c>
      <c r="H3701" s="2">
        <v>-9.6271869561234819E-2</v>
      </c>
      <c r="I3701" s="2">
        <v>102.53</v>
      </c>
      <c r="J3701" s="2">
        <v>3.61</v>
      </c>
      <c r="K3701" s="2">
        <v>3.68</v>
      </c>
      <c r="L3701" s="2">
        <v>0</v>
      </c>
      <c r="M3701" s="2">
        <v>0</v>
      </c>
      <c r="N3701" s="2">
        <v>0</v>
      </c>
      <c r="O3701" s="2">
        <v>-6.8272700672974041E-4</v>
      </c>
      <c r="P3701" s="2">
        <v>3.5209207061347898E-2</v>
      </c>
    </row>
    <row r="3702" spans="1:16" x14ac:dyDescent="0.35">
      <c r="A3702" s="1" t="s">
        <v>1254</v>
      </c>
      <c r="B3702" s="1" t="s">
        <v>1255</v>
      </c>
      <c r="C3702" s="1" t="s">
        <v>3588</v>
      </c>
      <c r="D3702" s="1" t="s">
        <v>5966</v>
      </c>
      <c r="E3702" s="1">
        <v>30812021</v>
      </c>
      <c r="F3702" s="3">
        <v>109.17</v>
      </c>
      <c r="G3702" s="2">
        <v>243.82</v>
      </c>
      <c r="H3702" s="2">
        <v>-0.55225166106143864</v>
      </c>
      <c r="I3702" s="2">
        <v>184.94</v>
      </c>
      <c r="J3702" s="2">
        <v>3.68</v>
      </c>
      <c r="K3702" s="2">
        <v>6.46</v>
      </c>
      <c r="L3702" s="2">
        <v>0</v>
      </c>
      <c r="M3702" s="2">
        <v>0</v>
      </c>
      <c r="N3702" s="2">
        <v>0</v>
      </c>
      <c r="O3702" s="2">
        <v>-1.5031902238563858E-2</v>
      </c>
      <c r="P3702" s="2">
        <v>1.9898345409321942E-2</v>
      </c>
    </row>
    <row r="3703" spans="1:16" x14ac:dyDescent="0.35">
      <c r="A3703" s="1" t="s">
        <v>1254</v>
      </c>
      <c r="B3703" s="1" t="s">
        <v>1255</v>
      </c>
      <c r="C3703" s="1" t="s">
        <v>3593</v>
      </c>
      <c r="D3703" s="1" t="s">
        <v>7676</v>
      </c>
      <c r="E3703" s="1">
        <v>30812020</v>
      </c>
      <c r="F3703" s="3">
        <v>243.82</v>
      </c>
      <c r="G3703" s="2">
        <v>265.91000000000003</v>
      </c>
      <c r="H3703" s="2">
        <v>-8.3073220262494946E-2</v>
      </c>
      <c r="I3703" s="2">
        <v>259.93</v>
      </c>
      <c r="J3703" s="2">
        <v>6.46</v>
      </c>
      <c r="K3703" s="2">
        <v>4.96</v>
      </c>
      <c r="L3703" s="2">
        <v>0</v>
      </c>
      <c r="M3703" s="2">
        <v>0</v>
      </c>
      <c r="N3703" s="2">
        <v>0</v>
      </c>
      <c r="O3703" s="2">
        <v>5.7707844419651443E-3</v>
      </c>
      <c r="P3703" s="2">
        <v>2.4852844996729889E-2</v>
      </c>
    </row>
    <row r="3704" spans="1:16" x14ac:dyDescent="0.35">
      <c r="A3704" s="1" t="s">
        <v>1254</v>
      </c>
      <c r="B3704" s="1" t="s">
        <v>1255</v>
      </c>
      <c r="C3704" s="1" t="s">
        <v>3594</v>
      </c>
      <c r="D3704" s="1" t="s">
        <v>9354</v>
      </c>
      <c r="E3704" s="1">
        <v>30812019</v>
      </c>
      <c r="F3704" s="3">
        <v>265.91000000000003</v>
      </c>
      <c r="G3704" s="2">
        <v>237.32</v>
      </c>
      <c r="H3704" s="2">
        <v>0.1204702511377045</v>
      </c>
      <c r="I3704" s="2">
        <v>280.43</v>
      </c>
      <c r="J3704" s="2">
        <v>4.96</v>
      </c>
      <c r="K3704" s="2">
        <v>7.72</v>
      </c>
      <c r="L3704" s="2">
        <v>0</v>
      </c>
      <c r="M3704" s="2">
        <v>0</v>
      </c>
      <c r="N3704" s="2">
        <v>0</v>
      </c>
      <c r="O3704" s="2">
        <v>-9.8420283136611622E-3</v>
      </c>
      <c r="P3704" s="2">
        <v>1.7687123346289624E-2</v>
      </c>
    </row>
    <row r="3705" spans="1:16" x14ac:dyDescent="0.35">
      <c r="A3705" s="1" t="s">
        <v>1254</v>
      </c>
      <c r="B3705" s="1" t="s">
        <v>1255</v>
      </c>
      <c r="C3705" s="1" t="s">
        <v>3595</v>
      </c>
      <c r="D3705" s="1" t="s">
        <v>11006</v>
      </c>
      <c r="E3705" s="1">
        <v>30812018</v>
      </c>
      <c r="F3705" s="3">
        <v>237.32</v>
      </c>
      <c r="G3705" s="2">
        <v>252.81</v>
      </c>
      <c r="H3705" s="2">
        <v>-6.1271310470313707E-2</v>
      </c>
      <c r="I3705" s="2">
        <v>199.49</v>
      </c>
      <c r="J3705" s="2">
        <v>7.72</v>
      </c>
      <c r="K3705" s="2">
        <v>7.22</v>
      </c>
      <c r="L3705" s="2">
        <v>0</v>
      </c>
      <c r="M3705" s="2">
        <v>0</v>
      </c>
      <c r="N3705" s="2">
        <v>0</v>
      </c>
      <c r="O3705" s="2">
        <v>2.506391297809414E-3</v>
      </c>
      <c r="P3705" s="2">
        <v>3.869868163817735E-2</v>
      </c>
    </row>
    <row r="3706" spans="1:16" x14ac:dyDescent="0.35">
      <c r="A3706" s="1" t="s">
        <v>1254</v>
      </c>
      <c r="B3706" s="1" t="s">
        <v>1255</v>
      </c>
      <c r="C3706" s="1" t="s">
        <v>3596</v>
      </c>
      <c r="D3706" s="1" t="s">
        <v>12603</v>
      </c>
      <c r="E3706" s="1">
        <v>30812017</v>
      </c>
      <c r="F3706" s="3">
        <v>252.81</v>
      </c>
      <c r="G3706" s="2">
        <v>304.48</v>
      </c>
      <c r="H3706" s="2">
        <v>-0.16969915922228065</v>
      </c>
      <c r="I3706" s="2">
        <v>335.98</v>
      </c>
      <c r="J3706" s="2">
        <v>7.22</v>
      </c>
      <c r="K3706" s="2">
        <v>9.6</v>
      </c>
      <c r="L3706" s="2">
        <v>0</v>
      </c>
      <c r="M3706" s="2">
        <v>0</v>
      </c>
      <c r="N3706" s="2">
        <v>0</v>
      </c>
      <c r="O3706" s="2">
        <v>-7.0837549854157978E-3</v>
      </c>
      <c r="P3706" s="2">
        <v>2.1489374367521876E-2</v>
      </c>
    </row>
    <row r="3707" spans="1:16" x14ac:dyDescent="0.35">
      <c r="A3707" s="1" t="s">
        <v>1256</v>
      </c>
      <c r="B3707" s="1" t="s">
        <v>1257</v>
      </c>
      <c r="C3707" s="1" t="s">
        <v>5</v>
      </c>
      <c r="D3707" s="1" t="s">
        <v>4222</v>
      </c>
      <c r="E3707" s="1">
        <v>30832022</v>
      </c>
      <c r="F3707" s="3">
        <v>50.1</v>
      </c>
      <c r="G3707" s="2">
        <v>46</v>
      </c>
      <c r="H3707" s="2">
        <v>8.9130434782608722E-2</v>
      </c>
      <c r="I3707" s="2">
        <v>51</v>
      </c>
      <c r="J3707" s="2">
        <v>-0.26</v>
      </c>
      <c r="K3707" s="2">
        <v>-0.46</v>
      </c>
      <c r="L3707" s="2">
        <v>1</v>
      </c>
      <c r="M3707" s="2">
        <v>1</v>
      </c>
      <c r="N3707" s="2">
        <v>0</v>
      </c>
      <c r="O3707" s="2">
        <v>3.9215686274509803E-3</v>
      </c>
      <c r="P3707" s="2">
        <v>-5.0980392156862748E-3</v>
      </c>
    </row>
    <row r="3708" spans="1:16" x14ac:dyDescent="0.35">
      <c r="A3708" s="1" t="s">
        <v>1256</v>
      </c>
      <c r="B3708" s="1" t="s">
        <v>1257</v>
      </c>
      <c r="C3708" s="1" t="s">
        <v>3588</v>
      </c>
      <c r="D3708" s="1" t="s">
        <v>5967</v>
      </c>
      <c r="E3708" s="1">
        <v>30832021</v>
      </c>
      <c r="F3708" s="4">
        <v>46</v>
      </c>
      <c r="G3708" s="2">
        <v>55.8</v>
      </c>
      <c r="H3708" s="2">
        <v>-0.17562724014336914</v>
      </c>
      <c r="I3708" s="2">
        <v>60.1</v>
      </c>
      <c r="J3708" s="2">
        <v>-0.46</v>
      </c>
      <c r="K3708" s="2">
        <v>0.01</v>
      </c>
      <c r="L3708" s="2">
        <v>1</v>
      </c>
      <c r="M3708" s="2">
        <v>0</v>
      </c>
      <c r="N3708" s="2">
        <v>1</v>
      </c>
      <c r="O3708" s="2">
        <v>-7.8202995008319464E-3</v>
      </c>
      <c r="P3708" s="2">
        <v>-7.6539101497504159E-3</v>
      </c>
    </row>
    <row r="3709" spans="1:16" x14ac:dyDescent="0.35">
      <c r="A3709" s="1" t="s">
        <v>1256</v>
      </c>
      <c r="B3709" s="1" t="s">
        <v>1257</v>
      </c>
      <c r="C3709" s="1" t="s">
        <v>3593</v>
      </c>
      <c r="D3709" s="1" t="s">
        <v>7677</v>
      </c>
      <c r="E3709" s="1">
        <v>30832020</v>
      </c>
      <c r="F3709" s="3">
        <v>55.8</v>
      </c>
      <c r="G3709" s="2">
        <v>90.7</v>
      </c>
      <c r="H3709" s="2">
        <v>-0.38478500551267919</v>
      </c>
      <c r="I3709" s="2">
        <v>62.5</v>
      </c>
      <c r="J3709" s="2">
        <v>0.01</v>
      </c>
      <c r="K3709" s="2">
        <v>0.92</v>
      </c>
      <c r="L3709" s="2">
        <v>0</v>
      </c>
      <c r="M3709" s="2">
        <v>0</v>
      </c>
      <c r="N3709" s="2">
        <v>0</v>
      </c>
      <c r="O3709" s="2">
        <v>-1.456E-2</v>
      </c>
      <c r="P3709" s="2">
        <v>1.6000000000000001E-4</v>
      </c>
    </row>
    <row r="3710" spans="1:16" x14ac:dyDescent="0.35">
      <c r="A3710" s="1" t="s">
        <v>1256</v>
      </c>
      <c r="B3710" s="1" t="s">
        <v>1257</v>
      </c>
      <c r="C3710" s="1" t="s">
        <v>3594</v>
      </c>
      <c r="D3710" s="1" t="s">
        <v>9355</v>
      </c>
      <c r="E3710" s="1">
        <v>30832019</v>
      </c>
      <c r="F3710" s="3">
        <v>90.7</v>
      </c>
      <c r="G3710" s="2">
        <v>61.6</v>
      </c>
      <c r="H3710" s="2">
        <v>0.47240259740259744</v>
      </c>
      <c r="I3710" s="2">
        <v>88.7</v>
      </c>
      <c r="J3710" s="2">
        <v>0.92</v>
      </c>
      <c r="K3710" s="2">
        <v>0.46</v>
      </c>
      <c r="L3710" s="2">
        <v>0</v>
      </c>
      <c r="M3710" s="2">
        <v>0</v>
      </c>
      <c r="N3710" s="2">
        <v>0</v>
      </c>
      <c r="O3710" s="2">
        <v>5.1860202931228866E-3</v>
      </c>
      <c r="P3710" s="2">
        <v>1.0372040586245773E-2</v>
      </c>
    </row>
    <row r="3711" spans="1:16" x14ac:dyDescent="0.35">
      <c r="A3711" s="1" t="s">
        <v>1256</v>
      </c>
      <c r="B3711" s="1" t="s">
        <v>1257</v>
      </c>
      <c r="C3711" s="1" t="s">
        <v>3595</v>
      </c>
      <c r="D3711" s="1" t="s">
        <v>11007</v>
      </c>
      <c r="E3711" s="1">
        <v>30832018</v>
      </c>
      <c r="F3711" s="3">
        <v>61.6</v>
      </c>
      <c r="G3711" s="2">
        <v>37.4</v>
      </c>
      <c r="H3711" s="2">
        <v>0.64705882352941191</v>
      </c>
      <c r="I3711" s="2">
        <v>36.700000000000003</v>
      </c>
      <c r="J3711" s="2">
        <v>0.46</v>
      </c>
      <c r="K3711" s="2">
        <v>-0.72</v>
      </c>
      <c r="L3711" s="2">
        <v>0</v>
      </c>
      <c r="M3711" s="2">
        <v>1</v>
      </c>
      <c r="N3711" s="2">
        <v>-1</v>
      </c>
      <c r="O3711" s="2">
        <v>3.2152588555858307E-2</v>
      </c>
      <c r="P3711" s="2">
        <v>1.2534059945504087E-2</v>
      </c>
    </row>
    <row r="3712" spans="1:16" x14ac:dyDescent="0.35">
      <c r="A3712" s="1" t="s">
        <v>1256</v>
      </c>
      <c r="B3712" s="1" t="s">
        <v>1257</v>
      </c>
      <c r="C3712" s="1" t="s">
        <v>3596</v>
      </c>
      <c r="D3712" s="1" t="s">
        <v>12604</v>
      </c>
      <c r="E3712" s="1">
        <v>30832017</v>
      </c>
      <c r="F3712" s="3">
        <v>37.4</v>
      </c>
      <c r="G3712" s="2">
        <v>45.95</v>
      </c>
      <c r="H3712" s="2">
        <v>-0.18607181719260074</v>
      </c>
      <c r="I3712" s="2">
        <v>38.200000000000003</v>
      </c>
      <c r="J3712" s="2">
        <v>-0.72</v>
      </c>
      <c r="K3712" s="2">
        <v>-0.9</v>
      </c>
      <c r="L3712" s="2">
        <v>1</v>
      </c>
      <c r="M3712" s="2">
        <v>1</v>
      </c>
      <c r="N3712" s="2">
        <v>0</v>
      </c>
      <c r="O3712" s="2">
        <v>4.7120418848167547E-3</v>
      </c>
      <c r="P3712" s="2">
        <v>-1.8848167539267012E-2</v>
      </c>
    </row>
    <row r="3713" spans="1:16" x14ac:dyDescent="0.35">
      <c r="A3713" s="1" t="s">
        <v>1258</v>
      </c>
      <c r="B3713" s="1" t="s">
        <v>1259</v>
      </c>
      <c r="C3713" s="1" t="s">
        <v>5</v>
      </c>
      <c r="D3713" s="1" t="s">
        <v>4223</v>
      </c>
      <c r="E3713" s="1">
        <v>30852022</v>
      </c>
      <c r="F3713" s="3">
        <v>21.15</v>
      </c>
      <c r="G3713" s="2">
        <v>18.600000000000001</v>
      </c>
      <c r="H3713" s="2">
        <v>0.13709677419354824</v>
      </c>
      <c r="I3713" s="2">
        <v>20.6</v>
      </c>
      <c r="J3713" s="2">
        <v>-0.75</v>
      </c>
      <c r="K3713" s="2">
        <v>-0.85</v>
      </c>
      <c r="L3713" s="2">
        <v>1</v>
      </c>
      <c r="M3713" s="2">
        <v>1</v>
      </c>
      <c r="N3713" s="2">
        <v>0</v>
      </c>
      <c r="O3713" s="2">
        <v>4.8543689320388337E-3</v>
      </c>
      <c r="P3713" s="2">
        <v>-3.640776699029126E-2</v>
      </c>
    </row>
    <row r="3714" spans="1:16" x14ac:dyDescent="0.35">
      <c r="A3714" s="1" t="s">
        <v>1258</v>
      </c>
      <c r="B3714" s="1" t="s">
        <v>1259</v>
      </c>
      <c r="C3714" s="1" t="s">
        <v>3588</v>
      </c>
      <c r="D3714" s="1" t="s">
        <v>5968</v>
      </c>
      <c r="E3714" s="1">
        <v>30852021</v>
      </c>
      <c r="F3714" s="3">
        <v>18.600000000000001</v>
      </c>
      <c r="G3714" s="2">
        <v>16.84</v>
      </c>
      <c r="H3714" s="2">
        <v>0.10451306413301673</v>
      </c>
      <c r="I3714" s="2">
        <v>24.2</v>
      </c>
      <c r="J3714" s="2">
        <v>-0.85</v>
      </c>
      <c r="K3714" s="2">
        <v>-1.65</v>
      </c>
      <c r="L3714" s="2">
        <v>1</v>
      </c>
      <c r="M3714" s="2">
        <v>1</v>
      </c>
      <c r="N3714" s="2">
        <v>0</v>
      </c>
      <c r="O3714" s="2">
        <v>3.3057851239669422E-2</v>
      </c>
      <c r="P3714" s="2">
        <v>-3.5123966942148761E-2</v>
      </c>
    </row>
    <row r="3715" spans="1:16" x14ac:dyDescent="0.35">
      <c r="A3715" s="1" t="s">
        <v>1258</v>
      </c>
      <c r="B3715" s="1" t="s">
        <v>1259</v>
      </c>
      <c r="C3715" s="1" t="s">
        <v>3593</v>
      </c>
      <c r="D3715" s="1" t="s">
        <v>7678</v>
      </c>
      <c r="E3715" s="1">
        <v>30852020</v>
      </c>
      <c r="F3715" s="3">
        <v>16.84</v>
      </c>
      <c r="G3715" s="2">
        <v>15.06</v>
      </c>
      <c r="H3715" s="2">
        <v>0.11819389110225759</v>
      </c>
      <c r="I3715" s="2">
        <v>22.2</v>
      </c>
      <c r="J3715" s="2">
        <v>-1.65</v>
      </c>
      <c r="K3715" s="2">
        <v>-1.66</v>
      </c>
      <c r="L3715" s="2">
        <v>1</v>
      </c>
      <c r="M3715" s="2">
        <v>1</v>
      </c>
      <c r="N3715" s="2">
        <v>0</v>
      </c>
      <c r="O3715" s="2">
        <v>4.5045045045045089E-4</v>
      </c>
      <c r="P3715" s="2">
        <v>-7.4324324324324328E-2</v>
      </c>
    </row>
    <row r="3716" spans="1:16" x14ac:dyDescent="0.35">
      <c r="A3716" s="1" t="s">
        <v>1258</v>
      </c>
      <c r="B3716" s="1" t="s">
        <v>1259</v>
      </c>
      <c r="C3716" s="1" t="s">
        <v>3594</v>
      </c>
      <c r="D3716" s="1" t="s">
        <v>9356</v>
      </c>
      <c r="E3716" s="1">
        <v>30852019</v>
      </c>
      <c r="F3716" s="3">
        <v>15.06</v>
      </c>
      <c r="G3716" s="2">
        <v>26.62</v>
      </c>
      <c r="H3716" s="2">
        <v>-0.43425995492111197</v>
      </c>
      <c r="I3716" s="2">
        <v>24.87</v>
      </c>
      <c r="J3716" s="2">
        <v>-1.66</v>
      </c>
      <c r="K3716" s="2">
        <v>-1.97</v>
      </c>
      <c r="L3716" s="2">
        <v>1</v>
      </c>
      <c r="M3716" s="2">
        <v>1</v>
      </c>
      <c r="N3716" s="2">
        <v>0</v>
      </c>
      <c r="O3716" s="2">
        <v>1.2464817048652998E-2</v>
      </c>
      <c r="P3716" s="2">
        <v>-6.6747084841174101E-2</v>
      </c>
    </row>
    <row r="3717" spans="1:16" x14ac:dyDescent="0.35">
      <c r="A3717" s="1" t="s">
        <v>1258</v>
      </c>
      <c r="B3717" s="1" t="s">
        <v>1259</v>
      </c>
      <c r="C3717" s="1" t="s">
        <v>3595</v>
      </c>
      <c r="D3717" s="1" t="s">
        <v>11008</v>
      </c>
      <c r="E3717" s="1">
        <v>30852018</v>
      </c>
      <c r="F3717" s="3">
        <v>26.62</v>
      </c>
      <c r="G3717" s="2">
        <v>146.41999999999999</v>
      </c>
      <c r="H3717" s="2">
        <v>-0.81819423576014205</v>
      </c>
      <c r="I3717" s="2">
        <v>61.69</v>
      </c>
      <c r="J3717" s="2">
        <v>-1.97</v>
      </c>
      <c r="K3717" s="2">
        <v>-2.2200000000000002</v>
      </c>
      <c r="L3717" s="2">
        <v>1</v>
      </c>
      <c r="M3717" s="2">
        <v>1</v>
      </c>
      <c r="N3717" s="2">
        <v>0</v>
      </c>
      <c r="O3717" s="2">
        <v>4.0525206678554094E-3</v>
      </c>
      <c r="P3717" s="2">
        <v>-3.1933862862700599E-2</v>
      </c>
    </row>
    <row r="3718" spans="1:16" x14ac:dyDescent="0.35">
      <c r="A3718" s="1" t="s">
        <v>1258</v>
      </c>
      <c r="B3718" s="1" t="s">
        <v>1259</v>
      </c>
      <c r="C3718" s="1" t="s">
        <v>3596</v>
      </c>
      <c r="D3718" s="1" t="s">
        <v>12605</v>
      </c>
      <c r="E3718" s="1">
        <v>30852017</v>
      </c>
      <c r="F3718" s="3">
        <v>146.41999999999999</v>
      </c>
      <c r="G3718" s="2">
        <v>286.75</v>
      </c>
      <c r="H3718" s="2">
        <v>-0.48938099389712297</v>
      </c>
      <c r="I3718" s="2">
        <v>159.72999999999999</v>
      </c>
      <c r="J3718" s="2">
        <v>-2.2200000000000002</v>
      </c>
      <c r="K3718" s="2">
        <v>-0.61</v>
      </c>
      <c r="L3718" s="2">
        <v>1</v>
      </c>
      <c r="M3718" s="2">
        <v>1</v>
      </c>
      <c r="N3718" s="2">
        <v>0</v>
      </c>
      <c r="O3718" s="2">
        <v>-1.0079509171727292E-2</v>
      </c>
      <c r="P3718" s="2">
        <v>-1.3898453640518376E-2</v>
      </c>
    </row>
    <row r="3719" spans="1:16" x14ac:dyDescent="0.35">
      <c r="A3719" s="1" t="s">
        <v>1260</v>
      </c>
      <c r="B3719" s="1" t="s">
        <v>1261</v>
      </c>
      <c r="C3719" s="1" t="s">
        <v>5</v>
      </c>
      <c r="D3719" s="1" t="s">
        <v>4224</v>
      </c>
      <c r="E3719" s="1">
        <v>30862022</v>
      </c>
      <c r="F3719" s="3">
        <v>77.319999999999993</v>
      </c>
      <c r="G3719" s="2">
        <v>81.42</v>
      </c>
      <c r="H3719" s="2">
        <v>-5.0356177843281856E-2</v>
      </c>
      <c r="I3719" s="2">
        <v>78.349999999999994</v>
      </c>
      <c r="J3719" s="2">
        <v>1.57</v>
      </c>
      <c r="K3719" s="2">
        <v>4.78</v>
      </c>
      <c r="L3719" s="2">
        <v>0</v>
      </c>
      <c r="M3719" s="2">
        <v>0</v>
      </c>
      <c r="N3719" s="2">
        <v>0</v>
      </c>
      <c r="O3719" s="2">
        <v>-4.0970006381620933E-2</v>
      </c>
      <c r="P3719" s="2">
        <v>2.0038289725590304E-2</v>
      </c>
    </row>
    <row r="3720" spans="1:16" x14ac:dyDescent="0.35">
      <c r="A3720" s="1" t="s">
        <v>1260</v>
      </c>
      <c r="B3720" s="1" t="s">
        <v>1261</v>
      </c>
      <c r="C3720" s="1" t="s">
        <v>3588</v>
      </c>
      <c r="D3720" s="1" t="s">
        <v>5969</v>
      </c>
      <c r="E3720" s="1">
        <v>30862021</v>
      </c>
      <c r="F3720" s="3">
        <v>81.42</v>
      </c>
      <c r="G3720" s="2">
        <v>89.36</v>
      </c>
      <c r="H3720" s="2">
        <v>-8.8854073410922094E-2</v>
      </c>
      <c r="I3720" s="2">
        <v>89.36</v>
      </c>
      <c r="J3720" s="2">
        <v>4.78</v>
      </c>
      <c r="K3720" s="2">
        <v>-0.01</v>
      </c>
      <c r="L3720" s="2">
        <v>0</v>
      </c>
      <c r="M3720" s="2">
        <v>1</v>
      </c>
      <c r="N3720" s="2">
        <v>-1</v>
      </c>
      <c r="O3720" s="2">
        <v>5.3603401969561329E-2</v>
      </c>
      <c r="P3720" s="2">
        <v>5.3491495076096691E-2</v>
      </c>
    </row>
    <row r="3721" spans="1:16" x14ac:dyDescent="0.35">
      <c r="A3721" s="1" t="s">
        <v>1260</v>
      </c>
      <c r="B3721" s="1" t="s">
        <v>1261</v>
      </c>
      <c r="C3721" s="1" t="s">
        <v>3593</v>
      </c>
      <c r="D3721" s="1" t="s">
        <v>7679</v>
      </c>
      <c r="E3721" s="1">
        <v>30862020</v>
      </c>
      <c r="F3721" s="3">
        <v>89.36</v>
      </c>
      <c r="G3721" s="2">
        <v>14.81</v>
      </c>
      <c r="H3721" s="2">
        <v>5.0337609723160019</v>
      </c>
      <c r="I3721" s="2">
        <v>44.72</v>
      </c>
      <c r="J3721" s="2">
        <v>-0.01</v>
      </c>
      <c r="K3721" s="2">
        <v>-1.05</v>
      </c>
      <c r="L3721" s="2">
        <v>1</v>
      </c>
      <c r="M3721" s="2">
        <v>1</v>
      </c>
      <c r="N3721" s="2">
        <v>0</v>
      </c>
      <c r="O3721" s="2">
        <v>2.3255813953488372E-2</v>
      </c>
      <c r="P3721" s="2">
        <v>-2.2361359570661896E-4</v>
      </c>
    </row>
    <row r="3722" spans="1:16" x14ac:dyDescent="0.35">
      <c r="A3722" s="1" t="s">
        <v>1260</v>
      </c>
      <c r="B3722" s="1" t="s">
        <v>1261</v>
      </c>
      <c r="C3722" s="1" t="s">
        <v>3594</v>
      </c>
      <c r="D3722" s="1" t="s">
        <v>9357</v>
      </c>
      <c r="E3722" s="1">
        <v>30862019</v>
      </c>
      <c r="F3722" s="3">
        <v>14.81</v>
      </c>
      <c r="G3722" s="2">
        <v>31.64</v>
      </c>
      <c r="H3722" s="2">
        <v>-0.53192161820480399</v>
      </c>
      <c r="I3722" s="2">
        <v>25.56</v>
      </c>
      <c r="J3722" s="2">
        <v>-1.05</v>
      </c>
      <c r="K3722" s="2">
        <v>-0.93</v>
      </c>
      <c r="L3722" s="2">
        <v>1</v>
      </c>
      <c r="M3722" s="2">
        <v>1</v>
      </c>
      <c r="N3722" s="2">
        <v>0</v>
      </c>
      <c r="O3722" s="2">
        <v>-4.6948356807511738E-3</v>
      </c>
      <c r="P3722" s="2">
        <v>-4.1079812206572773E-2</v>
      </c>
    </row>
    <row r="3723" spans="1:16" x14ac:dyDescent="0.35">
      <c r="A3723" s="1" t="s">
        <v>1260</v>
      </c>
      <c r="B3723" s="1" t="s">
        <v>1261</v>
      </c>
      <c r="C3723" s="1" t="s">
        <v>3595</v>
      </c>
      <c r="D3723" s="1" t="s">
        <v>11009</v>
      </c>
      <c r="E3723" s="1">
        <v>30862018</v>
      </c>
      <c r="F3723" s="3">
        <v>31.64</v>
      </c>
      <c r="G3723" s="2">
        <v>50.69</v>
      </c>
      <c r="H3723" s="2">
        <v>-0.3758137699743539</v>
      </c>
      <c r="I3723" s="2">
        <v>61.19</v>
      </c>
      <c r="J3723" s="2">
        <v>-0.93</v>
      </c>
      <c r="K3723" s="2">
        <v>-1.69</v>
      </c>
      <c r="L3723" s="2">
        <v>1</v>
      </c>
      <c r="M3723" s="2">
        <v>1</v>
      </c>
      <c r="N3723" s="2">
        <v>0</v>
      </c>
      <c r="O3723" s="2">
        <v>1.2420330119300538E-2</v>
      </c>
      <c r="P3723" s="2">
        <v>-1.5198561856512503E-2</v>
      </c>
    </row>
    <row r="3724" spans="1:16" x14ac:dyDescent="0.35">
      <c r="A3724" s="1" t="s">
        <v>1260</v>
      </c>
      <c r="B3724" s="1" t="s">
        <v>1261</v>
      </c>
      <c r="C3724" s="1" t="s">
        <v>3596</v>
      </c>
      <c r="D3724" s="1" t="s">
        <v>12606</v>
      </c>
      <c r="E3724" s="1">
        <v>30862017</v>
      </c>
      <c r="F3724" s="3">
        <v>50.69</v>
      </c>
      <c r="G3724" s="2">
        <v>69.510000000000005</v>
      </c>
      <c r="H3724" s="2">
        <v>-0.27075240972521947</v>
      </c>
      <c r="I3724" s="2">
        <v>61.55</v>
      </c>
      <c r="J3724" s="2">
        <v>-1.69</v>
      </c>
      <c r="K3724" s="2">
        <v>-3.22</v>
      </c>
      <c r="L3724" s="2">
        <v>1</v>
      </c>
      <c r="M3724" s="2">
        <v>1</v>
      </c>
      <c r="N3724" s="2">
        <v>0</v>
      </c>
      <c r="O3724" s="2">
        <v>2.4857839155158414E-2</v>
      </c>
      <c r="P3724" s="2">
        <v>-2.7457351746547523E-2</v>
      </c>
    </row>
    <row r="3725" spans="1:16" x14ac:dyDescent="0.35">
      <c r="A3725" s="1" t="s">
        <v>1262</v>
      </c>
      <c r="B3725" s="1" t="s">
        <v>1263</v>
      </c>
      <c r="C3725" s="1" t="s">
        <v>5</v>
      </c>
      <c r="D3725" s="1" t="s">
        <v>4225</v>
      </c>
      <c r="E3725" s="1">
        <v>30882022</v>
      </c>
      <c r="F3725" s="3">
        <v>71.19</v>
      </c>
      <c r="G3725" s="2">
        <v>52.5</v>
      </c>
      <c r="H3725" s="2">
        <v>0.35599999999999998</v>
      </c>
      <c r="I3725" s="2">
        <v>52.3</v>
      </c>
      <c r="J3725" s="2">
        <v>6.64</v>
      </c>
      <c r="K3725" s="2">
        <v>3.52</v>
      </c>
      <c r="L3725" s="2">
        <v>0</v>
      </c>
      <c r="M3725" s="2">
        <v>0</v>
      </c>
      <c r="N3725" s="2">
        <v>0</v>
      </c>
      <c r="O3725" s="2">
        <v>5.9655831739961758E-2</v>
      </c>
      <c r="P3725" s="2">
        <v>0.12695984703632887</v>
      </c>
    </row>
    <row r="3726" spans="1:16" x14ac:dyDescent="0.35">
      <c r="A3726" s="1" t="s">
        <v>1262</v>
      </c>
      <c r="B3726" s="1" t="s">
        <v>1263</v>
      </c>
      <c r="C3726" s="1" t="s">
        <v>3588</v>
      </c>
      <c r="D3726" s="1" t="s">
        <v>5970</v>
      </c>
      <c r="E3726" s="1">
        <v>30882021</v>
      </c>
      <c r="F3726" s="3">
        <v>52.5</v>
      </c>
      <c r="G3726" s="2">
        <v>44.82</v>
      </c>
      <c r="H3726" s="2">
        <v>0.17135207496653279</v>
      </c>
      <c r="I3726" s="2">
        <v>45.94</v>
      </c>
      <c r="J3726" s="2">
        <v>3.52</v>
      </c>
      <c r="K3726" s="2">
        <v>3.82</v>
      </c>
      <c r="L3726" s="2">
        <v>0</v>
      </c>
      <c r="M3726" s="2">
        <v>0</v>
      </c>
      <c r="N3726" s="2">
        <v>0</v>
      </c>
      <c r="O3726" s="2">
        <v>-6.5302568567696959E-3</v>
      </c>
      <c r="P3726" s="2">
        <v>7.6621680452764476E-2</v>
      </c>
    </row>
    <row r="3727" spans="1:16" x14ac:dyDescent="0.35">
      <c r="A3727" s="1" t="s">
        <v>1262</v>
      </c>
      <c r="B3727" s="1" t="s">
        <v>1263</v>
      </c>
      <c r="C3727" s="1" t="s">
        <v>3593</v>
      </c>
      <c r="D3727" s="1" t="s">
        <v>7680</v>
      </c>
      <c r="E3727" s="1">
        <v>30882020</v>
      </c>
      <c r="F3727" s="3">
        <v>44.82</v>
      </c>
      <c r="G3727" s="2">
        <v>41.11</v>
      </c>
      <c r="H3727" s="2">
        <v>9.024568231573829E-2</v>
      </c>
      <c r="I3727" s="2">
        <v>40.65</v>
      </c>
      <c r="J3727" s="2">
        <v>3.82</v>
      </c>
      <c r="K3727" s="2">
        <v>4.4400000000000004</v>
      </c>
      <c r="L3727" s="2">
        <v>0</v>
      </c>
      <c r="M3727" s="2">
        <v>0</v>
      </c>
      <c r="N3727" s="2">
        <v>0</v>
      </c>
      <c r="O3727" s="2">
        <v>-1.5252152521525229E-2</v>
      </c>
      <c r="P3727" s="2">
        <v>9.3972939729397298E-2</v>
      </c>
    </row>
    <row r="3728" spans="1:16" x14ac:dyDescent="0.35">
      <c r="A3728" s="1" t="s">
        <v>1262</v>
      </c>
      <c r="B3728" s="1" t="s">
        <v>1263</v>
      </c>
      <c r="C3728" s="1" t="s">
        <v>3594</v>
      </c>
      <c r="D3728" s="1" t="s">
        <v>9358</v>
      </c>
      <c r="E3728" s="1">
        <v>30882019</v>
      </c>
      <c r="F3728" s="3">
        <v>41.11</v>
      </c>
      <c r="G3728" s="2">
        <v>40.24</v>
      </c>
      <c r="H3728" s="2">
        <v>2.1620278330019817E-2</v>
      </c>
      <c r="I3728" s="2">
        <v>42.75</v>
      </c>
      <c r="J3728" s="2">
        <v>4.4400000000000004</v>
      </c>
      <c r="K3728" s="2">
        <v>5.08</v>
      </c>
      <c r="L3728" s="2">
        <v>0</v>
      </c>
      <c r="M3728" s="2">
        <v>0</v>
      </c>
      <c r="N3728" s="2">
        <v>0</v>
      </c>
      <c r="O3728" s="2">
        <v>-1.4970760233918121E-2</v>
      </c>
      <c r="P3728" s="2">
        <v>0.10385964912280703</v>
      </c>
    </row>
    <row r="3729" spans="1:16" x14ac:dyDescent="0.35">
      <c r="A3729" s="1" t="s">
        <v>1262</v>
      </c>
      <c r="B3729" s="1" t="s">
        <v>1263</v>
      </c>
      <c r="C3729" s="1" t="s">
        <v>3595</v>
      </c>
      <c r="D3729" s="1" t="s">
        <v>11010</v>
      </c>
      <c r="E3729" s="1">
        <v>30882018</v>
      </c>
      <c r="F3729" s="3">
        <v>40.24</v>
      </c>
      <c r="G3729" s="2">
        <v>41.24</v>
      </c>
      <c r="H3729" s="2">
        <v>-2.4248302618816681E-2</v>
      </c>
      <c r="I3729" s="2">
        <v>35.35</v>
      </c>
      <c r="J3729" s="2">
        <v>5.08</v>
      </c>
      <c r="K3729" s="2">
        <v>1.97</v>
      </c>
      <c r="L3729" s="2">
        <v>0</v>
      </c>
      <c r="M3729" s="2">
        <v>0</v>
      </c>
      <c r="N3729" s="2">
        <v>0</v>
      </c>
      <c r="O3729" s="2">
        <v>8.7977369165487984E-2</v>
      </c>
      <c r="P3729" s="2">
        <v>0.14370579915134371</v>
      </c>
    </row>
    <row r="3730" spans="1:16" x14ac:dyDescent="0.35">
      <c r="A3730" s="1" t="s">
        <v>1262</v>
      </c>
      <c r="B3730" s="1" t="s">
        <v>1263</v>
      </c>
      <c r="C3730" s="1" t="s">
        <v>3596</v>
      </c>
      <c r="D3730" s="1" t="s">
        <v>12607</v>
      </c>
      <c r="E3730" s="1">
        <v>30882017</v>
      </c>
      <c r="F3730" s="3">
        <v>41.24</v>
      </c>
      <c r="G3730" s="2">
        <v>33.94</v>
      </c>
      <c r="H3730" s="2">
        <v>0.21508544490276973</v>
      </c>
      <c r="I3730" s="2">
        <v>34.26</v>
      </c>
      <c r="J3730" s="2">
        <v>1.97</v>
      </c>
      <c r="K3730" s="2">
        <v>4.5599999999999996</v>
      </c>
      <c r="L3730" s="2">
        <v>0</v>
      </c>
      <c r="M3730" s="2">
        <v>0</v>
      </c>
      <c r="N3730" s="2">
        <v>0</v>
      </c>
      <c r="O3730" s="2">
        <v>-7.5598365440747231E-2</v>
      </c>
      <c r="P3730" s="2">
        <v>5.7501459427904265E-2</v>
      </c>
    </row>
    <row r="3731" spans="1:16" x14ac:dyDescent="0.35">
      <c r="A3731" s="1" t="s">
        <v>1264</v>
      </c>
      <c r="B3731" s="1" t="s">
        <v>1265</v>
      </c>
      <c r="C3731" s="1" t="s">
        <v>5</v>
      </c>
      <c r="D3731" s="1" t="s">
        <v>4226</v>
      </c>
      <c r="E3731" s="1">
        <v>30892022</v>
      </c>
      <c r="F3731" s="3">
        <v>120.5</v>
      </c>
      <c r="G3731" s="2">
        <v>30.1</v>
      </c>
      <c r="H3731" s="2">
        <v>3.0033222591362128</v>
      </c>
      <c r="I3731" s="2">
        <v>65</v>
      </c>
      <c r="J3731" s="2">
        <v>-2.0699999999999998</v>
      </c>
      <c r="K3731" s="2">
        <v>0.45</v>
      </c>
      <c r="L3731" s="2">
        <v>1</v>
      </c>
      <c r="M3731" s="2">
        <v>0</v>
      </c>
      <c r="N3731" s="2">
        <v>1</v>
      </c>
      <c r="O3731" s="2">
        <v>-3.8769230769230771E-2</v>
      </c>
      <c r="P3731" s="2">
        <v>-3.1846153846153843E-2</v>
      </c>
    </row>
    <row r="3732" spans="1:16" x14ac:dyDescent="0.35">
      <c r="A3732" s="1" t="s">
        <v>1264</v>
      </c>
      <c r="B3732" s="1" t="s">
        <v>1265</v>
      </c>
      <c r="C3732" s="1" t="s">
        <v>3588</v>
      </c>
      <c r="D3732" s="1" t="s">
        <v>13597</v>
      </c>
      <c r="E3732" s="1">
        <v>30892021</v>
      </c>
      <c r="F3732" s="3">
        <v>30.1</v>
      </c>
      <c r="G3732" s="2" t="e">
        <v>#N/A</v>
      </c>
      <c r="H3732" s="2" t="e">
        <v>#N/A</v>
      </c>
      <c r="I3732" s="2">
        <v>43.8</v>
      </c>
      <c r="J3732" s="2">
        <v>0.45</v>
      </c>
      <c r="K3732" s="2">
        <v>-0.45</v>
      </c>
      <c r="L3732" s="2">
        <v>0</v>
      </c>
      <c r="M3732" s="2">
        <v>1</v>
      </c>
      <c r="N3732" s="2">
        <v>-1</v>
      </c>
      <c r="O3732" s="2">
        <v>2.0547945205479454E-2</v>
      </c>
      <c r="P3732" s="2">
        <v>1.0273972602739727E-2</v>
      </c>
    </row>
    <row r="3733" spans="1:16" x14ac:dyDescent="0.35">
      <c r="A3733" s="1" t="s">
        <v>1264</v>
      </c>
      <c r="B3733" s="1" t="s">
        <v>1265</v>
      </c>
      <c r="C3733" s="1" t="s">
        <v>3594</v>
      </c>
      <c r="D3733" s="1" t="s">
        <v>9359</v>
      </c>
      <c r="E3733" s="1">
        <v>30892019</v>
      </c>
      <c r="F3733" s="3">
        <v>20.6</v>
      </c>
      <c r="G3733" s="2">
        <v>19.100000000000001</v>
      </c>
      <c r="H3733" s="2">
        <v>7.8534031413612565E-2</v>
      </c>
      <c r="I3733" s="2">
        <v>22</v>
      </c>
      <c r="J3733" s="2">
        <v>-0.9</v>
      </c>
      <c r="K3733" s="2">
        <v>-0.26</v>
      </c>
      <c r="L3733" s="2">
        <v>1</v>
      </c>
      <c r="M3733" s="2">
        <v>1</v>
      </c>
      <c r="N3733" s="2">
        <v>0</v>
      </c>
      <c r="O3733" s="2">
        <v>-2.9090909090909091E-2</v>
      </c>
      <c r="P3733" s="2">
        <v>-4.0909090909090909E-2</v>
      </c>
    </row>
    <row r="3734" spans="1:16" x14ac:dyDescent="0.35">
      <c r="A3734" s="1" t="s">
        <v>1264</v>
      </c>
      <c r="B3734" s="1" t="s">
        <v>1265</v>
      </c>
      <c r="C3734" s="1" t="s">
        <v>3595</v>
      </c>
      <c r="D3734" s="1" t="s">
        <v>11011</v>
      </c>
      <c r="E3734" s="1">
        <v>30892018</v>
      </c>
      <c r="F3734" s="3">
        <v>19.100000000000001</v>
      </c>
      <c r="G3734" s="2">
        <v>15.65</v>
      </c>
      <c r="H3734" s="2">
        <v>0.22044728434504798</v>
      </c>
      <c r="I3734" s="2">
        <v>11</v>
      </c>
      <c r="J3734" s="2">
        <v>-0.26</v>
      </c>
      <c r="K3734" s="2">
        <v>-1.2</v>
      </c>
      <c r="L3734" s="2">
        <v>1</v>
      </c>
      <c r="M3734" s="2">
        <v>1</v>
      </c>
      <c r="N3734" s="2">
        <v>0</v>
      </c>
      <c r="O3734" s="2">
        <v>8.545454545454545E-2</v>
      </c>
      <c r="P3734" s="2">
        <v>-2.3636363636363636E-2</v>
      </c>
    </row>
    <row r="3735" spans="1:16" x14ac:dyDescent="0.35">
      <c r="A3735" s="1" t="s">
        <v>1264</v>
      </c>
      <c r="B3735" s="1" t="s">
        <v>1265</v>
      </c>
      <c r="C3735" s="1" t="s">
        <v>3596</v>
      </c>
      <c r="D3735" s="1" t="s">
        <v>12608</v>
      </c>
      <c r="E3735" s="1">
        <v>30892017</v>
      </c>
      <c r="F3735" s="3">
        <v>15.65</v>
      </c>
      <c r="G3735" s="2">
        <v>20.149999999999999</v>
      </c>
      <c r="H3735" s="2">
        <v>-0.22332506203473937</v>
      </c>
      <c r="I3735" s="2">
        <v>15.42</v>
      </c>
      <c r="J3735" s="2">
        <v>-1.2</v>
      </c>
      <c r="K3735" s="2">
        <v>-0.99</v>
      </c>
      <c r="L3735" s="2">
        <v>1</v>
      </c>
      <c r="M3735" s="2">
        <v>1</v>
      </c>
      <c r="N3735" s="2">
        <v>0</v>
      </c>
      <c r="O3735" s="2">
        <v>-1.3618677042801555E-2</v>
      </c>
      <c r="P3735" s="2">
        <v>-7.7821011673151752E-2</v>
      </c>
    </row>
    <row r="3736" spans="1:16" x14ac:dyDescent="0.35">
      <c r="A3736" s="1" t="s">
        <v>1266</v>
      </c>
      <c r="B3736" s="1" t="s">
        <v>1267</v>
      </c>
      <c r="C3736" s="1" t="s">
        <v>5</v>
      </c>
      <c r="D3736" s="1" t="s">
        <v>4227</v>
      </c>
      <c r="E3736" s="1">
        <v>30902022</v>
      </c>
      <c r="F3736" s="3">
        <v>53.16</v>
      </c>
      <c r="G3736" s="2">
        <v>42.05</v>
      </c>
      <c r="H3736" s="2">
        <v>0.26420927467300831</v>
      </c>
      <c r="I3736" s="2">
        <v>47.72</v>
      </c>
      <c r="J3736" s="2">
        <v>0.35</v>
      </c>
      <c r="K3736" s="2">
        <v>4.66</v>
      </c>
      <c r="L3736" s="2">
        <v>0</v>
      </c>
      <c r="M3736" s="2">
        <v>0</v>
      </c>
      <c r="N3736" s="2">
        <v>0</v>
      </c>
      <c r="O3736" s="2">
        <v>-9.0318524727577551E-2</v>
      </c>
      <c r="P3736" s="2">
        <v>7.3344509639564123E-3</v>
      </c>
    </row>
    <row r="3737" spans="1:16" x14ac:dyDescent="0.35">
      <c r="A3737" s="1" t="s">
        <v>1266</v>
      </c>
      <c r="B3737" s="1" t="s">
        <v>1267</v>
      </c>
      <c r="C3737" s="1" t="s">
        <v>3588</v>
      </c>
      <c r="D3737" s="1" t="s">
        <v>5971</v>
      </c>
      <c r="E3737" s="1">
        <v>30902021</v>
      </c>
      <c r="F3737" s="3">
        <v>42.05</v>
      </c>
      <c r="G3737" s="2">
        <v>47.63</v>
      </c>
      <c r="H3737" s="2">
        <v>-0.11715305479739671</v>
      </c>
      <c r="I3737" s="2">
        <v>44.88</v>
      </c>
      <c r="J3737" s="2">
        <v>4.66</v>
      </c>
      <c r="K3737" s="2">
        <v>3.35</v>
      </c>
      <c r="L3737" s="2">
        <v>0</v>
      </c>
      <c r="M3737" s="2">
        <v>0</v>
      </c>
      <c r="N3737" s="2">
        <v>0</v>
      </c>
      <c r="O3737" s="2">
        <v>2.9188948306595366E-2</v>
      </c>
      <c r="P3737" s="2">
        <v>0.10383244206773619</v>
      </c>
    </row>
    <row r="3738" spans="1:16" x14ac:dyDescent="0.35">
      <c r="A3738" s="1" t="s">
        <v>1266</v>
      </c>
      <c r="B3738" s="1" t="s">
        <v>1267</v>
      </c>
      <c r="C3738" s="1" t="s">
        <v>3593</v>
      </c>
      <c r="D3738" s="1" t="s">
        <v>7681</v>
      </c>
      <c r="E3738" s="1">
        <v>30902020</v>
      </c>
      <c r="F3738" s="3">
        <v>47.63</v>
      </c>
      <c r="G3738" s="2">
        <v>39.53</v>
      </c>
      <c r="H3738" s="2">
        <v>0.204907665064508</v>
      </c>
      <c r="I3738" s="2">
        <v>39.520000000000003</v>
      </c>
      <c r="J3738" s="2">
        <v>3.35</v>
      </c>
      <c r="K3738" s="2">
        <v>3.27</v>
      </c>
      <c r="L3738" s="2">
        <v>0</v>
      </c>
      <c r="M3738" s="2">
        <v>0</v>
      </c>
      <c r="N3738" s="2">
        <v>0</v>
      </c>
      <c r="O3738" s="2">
        <v>2.0242914979757103E-3</v>
      </c>
      <c r="P3738" s="2">
        <v>8.4767206477732795E-2</v>
      </c>
    </row>
    <row r="3739" spans="1:16" x14ac:dyDescent="0.35">
      <c r="A3739" s="1" t="s">
        <v>1266</v>
      </c>
      <c r="B3739" s="1" t="s">
        <v>1267</v>
      </c>
      <c r="C3739" s="1" t="s">
        <v>3594</v>
      </c>
      <c r="D3739" s="1" t="s">
        <v>9360</v>
      </c>
      <c r="E3739" s="1">
        <v>30902019</v>
      </c>
      <c r="F3739" s="3">
        <v>39.53</v>
      </c>
      <c r="G3739" s="2">
        <v>37.700000000000003</v>
      </c>
      <c r="H3739" s="2">
        <v>4.8541114058355386E-2</v>
      </c>
      <c r="I3739" s="2">
        <v>39.090000000000003</v>
      </c>
      <c r="J3739" s="2">
        <v>3.27</v>
      </c>
      <c r="K3739" s="2">
        <v>8.39</v>
      </c>
      <c r="L3739" s="2">
        <v>0</v>
      </c>
      <c r="M3739" s="2">
        <v>0</v>
      </c>
      <c r="N3739" s="2">
        <v>0</v>
      </c>
      <c r="O3739" s="2">
        <v>-0.13097979022767972</v>
      </c>
      <c r="P3739" s="2">
        <v>8.3653108211818872E-2</v>
      </c>
    </row>
    <row r="3740" spans="1:16" x14ac:dyDescent="0.35">
      <c r="A3740" s="1" t="s">
        <v>1266</v>
      </c>
      <c r="B3740" s="1" t="s">
        <v>1267</v>
      </c>
      <c r="C3740" s="1" t="s">
        <v>3595</v>
      </c>
      <c r="D3740" s="1" t="s">
        <v>11012</v>
      </c>
      <c r="E3740" s="1">
        <v>30902018</v>
      </c>
      <c r="F3740" s="3">
        <v>37.700000000000003</v>
      </c>
      <c r="G3740" s="2">
        <v>54.64</v>
      </c>
      <c r="H3740" s="2">
        <v>-0.31002928257686674</v>
      </c>
      <c r="I3740" s="2">
        <v>34.75</v>
      </c>
      <c r="J3740" s="2">
        <v>8.39</v>
      </c>
      <c r="K3740" s="2">
        <v>2.92</v>
      </c>
      <c r="L3740" s="2">
        <v>0</v>
      </c>
      <c r="M3740" s="2">
        <v>0</v>
      </c>
      <c r="N3740" s="2">
        <v>0</v>
      </c>
      <c r="O3740" s="2">
        <v>0.15741007194244605</v>
      </c>
      <c r="P3740" s="2">
        <v>0.24143884892086331</v>
      </c>
    </row>
    <row r="3741" spans="1:16" x14ac:dyDescent="0.35">
      <c r="A3741" s="1" t="s">
        <v>1266</v>
      </c>
      <c r="B3741" s="1" t="s">
        <v>1267</v>
      </c>
      <c r="C3741" s="1" t="s">
        <v>3596</v>
      </c>
      <c r="D3741" s="1" t="s">
        <v>12609</v>
      </c>
      <c r="E3741" s="1">
        <v>30902017</v>
      </c>
      <c r="F3741" s="3">
        <v>54.64</v>
      </c>
      <c r="G3741" s="2">
        <v>16.97</v>
      </c>
      <c r="H3741" s="2">
        <v>2.2197996464348853</v>
      </c>
      <c r="I3741" s="2">
        <v>21.13</v>
      </c>
      <c r="J3741" s="2">
        <v>2.92</v>
      </c>
      <c r="K3741" s="2">
        <v>2.41</v>
      </c>
      <c r="L3741" s="2">
        <v>0</v>
      </c>
      <c r="M3741" s="2">
        <v>0</v>
      </c>
      <c r="N3741" s="2">
        <v>0</v>
      </c>
      <c r="O3741" s="2">
        <v>2.4136299100804535E-2</v>
      </c>
      <c r="P3741" s="2">
        <v>0.13819214387127307</v>
      </c>
    </row>
    <row r="3742" spans="1:16" x14ac:dyDescent="0.35">
      <c r="A3742" s="1" t="s">
        <v>1268</v>
      </c>
      <c r="B3742" s="1" t="s">
        <v>1269</v>
      </c>
      <c r="C3742" s="1" t="s">
        <v>5</v>
      </c>
      <c r="D3742" s="1" t="s">
        <v>4228</v>
      </c>
      <c r="E3742" s="1">
        <v>30922022</v>
      </c>
      <c r="F3742" s="3">
        <v>37.04</v>
      </c>
      <c r="G3742" s="2">
        <v>39.94</v>
      </c>
      <c r="H3742" s="2">
        <v>-7.2608913370055053E-2</v>
      </c>
      <c r="I3742" s="2">
        <v>31.02</v>
      </c>
      <c r="J3742" s="2">
        <v>0.69</v>
      </c>
      <c r="K3742" s="2">
        <v>0.28000000000000003</v>
      </c>
      <c r="L3742" s="2">
        <v>0</v>
      </c>
      <c r="M3742" s="2">
        <v>0</v>
      </c>
      <c r="N3742" s="2">
        <v>0</v>
      </c>
      <c r="O3742" s="2">
        <v>1.321727917472598E-2</v>
      </c>
      <c r="P3742" s="2">
        <v>2.2243713733075435E-2</v>
      </c>
    </row>
    <row r="3743" spans="1:16" x14ac:dyDescent="0.35">
      <c r="A3743" s="1" t="s">
        <v>1268</v>
      </c>
      <c r="B3743" s="1" t="s">
        <v>1269</v>
      </c>
      <c r="C3743" s="1" t="s">
        <v>3588</v>
      </c>
      <c r="D3743" s="1" t="s">
        <v>5972</v>
      </c>
      <c r="E3743" s="1">
        <v>30922021</v>
      </c>
      <c r="F3743" s="3">
        <v>39.94</v>
      </c>
      <c r="G3743" s="2">
        <v>60.96</v>
      </c>
      <c r="H3743" s="2">
        <v>-0.3448162729658793</v>
      </c>
      <c r="I3743" s="2">
        <v>52.29</v>
      </c>
      <c r="J3743" s="2">
        <v>0.28000000000000003</v>
      </c>
      <c r="K3743" s="2">
        <v>1.52</v>
      </c>
      <c r="L3743" s="2">
        <v>0</v>
      </c>
      <c r="M3743" s="2">
        <v>0</v>
      </c>
      <c r="N3743" s="2">
        <v>0</v>
      </c>
      <c r="O3743" s="2">
        <v>-2.371390323197552E-2</v>
      </c>
      <c r="P3743" s="2">
        <v>5.3547523427041506E-3</v>
      </c>
    </row>
    <row r="3744" spans="1:16" x14ac:dyDescent="0.35">
      <c r="A3744" s="1" t="s">
        <v>1268</v>
      </c>
      <c r="B3744" s="1" t="s">
        <v>1269</v>
      </c>
      <c r="C3744" s="1" t="s">
        <v>3593</v>
      </c>
      <c r="D3744" s="1" t="s">
        <v>7682</v>
      </c>
      <c r="E3744" s="1">
        <v>30922020</v>
      </c>
      <c r="F3744" s="3">
        <v>60.96</v>
      </c>
      <c r="G3744" s="2">
        <v>33.5</v>
      </c>
      <c r="H3744" s="2">
        <v>0.8197014925373135</v>
      </c>
      <c r="I3744" s="2">
        <v>52.5</v>
      </c>
      <c r="J3744" s="2">
        <v>1.52</v>
      </c>
      <c r="K3744" s="2">
        <v>4.04</v>
      </c>
      <c r="L3744" s="2">
        <v>0</v>
      </c>
      <c r="M3744" s="2">
        <v>0</v>
      </c>
      <c r="N3744" s="2">
        <v>0</v>
      </c>
      <c r="O3744" s="2">
        <v>-4.8000000000000001E-2</v>
      </c>
      <c r="P3744" s="2">
        <v>2.8952380952380952E-2</v>
      </c>
    </row>
    <row r="3745" spans="1:16" x14ac:dyDescent="0.35">
      <c r="A3745" s="1" t="s">
        <v>1268</v>
      </c>
      <c r="B3745" s="1" t="s">
        <v>1269</v>
      </c>
      <c r="C3745" s="1" t="s">
        <v>3594</v>
      </c>
      <c r="D3745" s="1" t="s">
        <v>9361</v>
      </c>
      <c r="E3745" s="1">
        <v>30922019</v>
      </c>
      <c r="F3745" s="3">
        <v>33.5</v>
      </c>
      <c r="G3745" s="2">
        <v>37.15</v>
      </c>
      <c r="H3745" s="2">
        <v>-9.8250336473755015E-2</v>
      </c>
      <c r="I3745" s="2">
        <v>33.94</v>
      </c>
      <c r="J3745" s="2">
        <v>4.04</v>
      </c>
      <c r="K3745" s="2">
        <v>5.59</v>
      </c>
      <c r="L3745" s="2">
        <v>0</v>
      </c>
      <c r="M3745" s="2">
        <v>0</v>
      </c>
      <c r="N3745" s="2">
        <v>0</v>
      </c>
      <c r="O3745" s="2">
        <v>-4.5668827342368885E-2</v>
      </c>
      <c r="P3745" s="2">
        <v>0.11903358868591633</v>
      </c>
    </row>
    <row r="3746" spans="1:16" x14ac:dyDescent="0.35">
      <c r="A3746" s="1" t="s">
        <v>1268</v>
      </c>
      <c r="B3746" s="1" t="s">
        <v>1269</v>
      </c>
      <c r="C3746" s="1" t="s">
        <v>3595</v>
      </c>
      <c r="D3746" s="1" t="s">
        <v>11013</v>
      </c>
      <c r="E3746" s="1">
        <v>30922018</v>
      </c>
      <c r="F3746" s="3">
        <v>37.15</v>
      </c>
      <c r="G3746" s="2">
        <v>29.06</v>
      </c>
      <c r="H3746" s="2">
        <v>0.2783895388850654</v>
      </c>
      <c r="I3746" s="2">
        <v>27.17</v>
      </c>
      <c r="J3746" s="2">
        <v>5.59</v>
      </c>
      <c r="K3746" s="2">
        <v>4.82</v>
      </c>
      <c r="L3746" s="2">
        <v>0</v>
      </c>
      <c r="M3746" s="2">
        <v>0</v>
      </c>
      <c r="N3746" s="2">
        <v>0</v>
      </c>
      <c r="O3746" s="2">
        <v>2.8340080971659902E-2</v>
      </c>
      <c r="P3746" s="2">
        <v>0.20574162679425836</v>
      </c>
    </row>
    <row r="3747" spans="1:16" x14ac:dyDescent="0.35">
      <c r="A3747" s="1" t="s">
        <v>1268</v>
      </c>
      <c r="B3747" s="1" t="s">
        <v>1269</v>
      </c>
      <c r="C3747" s="1" t="s">
        <v>3596</v>
      </c>
      <c r="D3747" s="1" t="s">
        <v>12610</v>
      </c>
      <c r="E3747" s="1">
        <v>30922017</v>
      </c>
      <c r="F3747" s="3">
        <v>29.06</v>
      </c>
      <c r="G3747" s="2">
        <v>25.78</v>
      </c>
      <c r="H3747" s="2">
        <v>0.12723041117145065</v>
      </c>
      <c r="I3747" s="2">
        <v>29.41</v>
      </c>
      <c r="J3747" s="2">
        <v>4.82</v>
      </c>
      <c r="K3747" s="2">
        <v>4.5199999999999996</v>
      </c>
      <c r="L3747" s="2">
        <v>0</v>
      </c>
      <c r="M3747" s="2">
        <v>0</v>
      </c>
      <c r="N3747" s="2">
        <v>0</v>
      </c>
      <c r="O3747" s="2">
        <v>1.0200612036722227E-2</v>
      </c>
      <c r="P3747" s="2">
        <v>0.1638898333900034</v>
      </c>
    </row>
    <row r="3748" spans="1:16" x14ac:dyDescent="0.35">
      <c r="A3748" s="1" t="s">
        <v>1270</v>
      </c>
      <c r="B3748" s="1" t="s">
        <v>1271</v>
      </c>
      <c r="C3748" s="1" t="s">
        <v>5</v>
      </c>
      <c r="D3748" s="1" t="s">
        <v>4229</v>
      </c>
      <c r="E3748" s="1">
        <v>30932022</v>
      </c>
      <c r="F3748" s="3">
        <v>34.53</v>
      </c>
      <c r="G3748" s="2">
        <v>26.74</v>
      </c>
      <c r="H3748" s="2">
        <v>0.29132385938668676</v>
      </c>
      <c r="I3748" s="2">
        <v>24.85</v>
      </c>
      <c r="J3748" s="2">
        <v>3.31</v>
      </c>
      <c r="K3748" s="2">
        <v>1.8</v>
      </c>
      <c r="L3748" s="2">
        <v>0</v>
      </c>
      <c r="M3748" s="2">
        <v>0</v>
      </c>
      <c r="N3748" s="2">
        <v>0</v>
      </c>
      <c r="O3748" s="2">
        <v>6.0764587525150904E-2</v>
      </c>
      <c r="P3748" s="2">
        <v>0.13319919517102616</v>
      </c>
    </row>
    <row r="3749" spans="1:16" x14ac:dyDescent="0.35">
      <c r="A3749" s="1" t="s">
        <v>1270</v>
      </c>
      <c r="B3749" s="1" t="s">
        <v>1271</v>
      </c>
      <c r="C3749" s="1" t="s">
        <v>3588</v>
      </c>
      <c r="D3749" s="1" t="s">
        <v>5973</v>
      </c>
      <c r="E3749" s="1">
        <v>30932021</v>
      </c>
      <c r="F3749" s="3">
        <v>26.74</v>
      </c>
      <c r="G3749" s="2">
        <v>13.88</v>
      </c>
      <c r="H3749" s="2">
        <v>0.92651296829971164</v>
      </c>
      <c r="I3749" s="2">
        <v>18.57</v>
      </c>
      <c r="J3749" s="2">
        <v>1.8</v>
      </c>
      <c r="K3749" s="2">
        <v>4.4800000000000004</v>
      </c>
      <c r="L3749" s="2">
        <v>0</v>
      </c>
      <c r="M3749" s="2">
        <v>0</v>
      </c>
      <c r="N3749" s="2">
        <v>0</v>
      </c>
      <c r="O3749" s="2">
        <v>-0.14431879375336568</v>
      </c>
      <c r="P3749" s="2">
        <v>9.6930533117932149E-2</v>
      </c>
    </row>
    <row r="3750" spans="1:16" x14ac:dyDescent="0.35">
      <c r="A3750" s="1" t="s">
        <v>1270</v>
      </c>
      <c r="B3750" s="1" t="s">
        <v>1271</v>
      </c>
      <c r="C3750" s="1" t="s">
        <v>3593</v>
      </c>
      <c r="D3750" s="1" t="s">
        <v>7683</v>
      </c>
      <c r="E3750" s="1">
        <v>30932020</v>
      </c>
      <c r="F3750" s="3">
        <v>13.88</v>
      </c>
      <c r="G3750" s="2">
        <v>5.86</v>
      </c>
      <c r="H3750" s="2">
        <v>1.3686006825938566</v>
      </c>
      <c r="I3750" s="2">
        <v>7.84</v>
      </c>
      <c r="J3750" s="2">
        <v>4.4800000000000004</v>
      </c>
      <c r="K3750" s="2">
        <v>1.5</v>
      </c>
      <c r="L3750" s="2">
        <v>0</v>
      </c>
      <c r="M3750" s="2">
        <v>0</v>
      </c>
      <c r="N3750" s="2">
        <v>0</v>
      </c>
      <c r="O3750" s="2">
        <v>0.38010204081632659</v>
      </c>
      <c r="P3750" s="2">
        <v>0.57142857142857151</v>
      </c>
    </row>
    <row r="3751" spans="1:16" x14ac:dyDescent="0.35">
      <c r="A3751" s="1" t="s">
        <v>1270</v>
      </c>
      <c r="B3751" s="1" t="s">
        <v>1271</v>
      </c>
      <c r="C3751" s="1" t="s">
        <v>3594</v>
      </c>
      <c r="D3751" s="1" t="s">
        <v>9362</v>
      </c>
      <c r="E3751" s="1">
        <v>30932019</v>
      </c>
      <c r="F3751" s="3">
        <v>5.86</v>
      </c>
      <c r="G3751" s="2">
        <v>5.24</v>
      </c>
      <c r="H3751" s="2">
        <v>0.11832061068702292</v>
      </c>
      <c r="I3751" s="2">
        <v>5.27</v>
      </c>
      <c r="J3751" s="2">
        <v>1.5</v>
      </c>
      <c r="K3751" s="2">
        <v>1.61</v>
      </c>
      <c r="L3751" s="2">
        <v>0</v>
      </c>
      <c r="M3751" s="2">
        <v>0</v>
      </c>
      <c r="N3751" s="2">
        <v>0</v>
      </c>
      <c r="O3751" s="2">
        <v>-2.0872865275142337E-2</v>
      </c>
      <c r="P3751" s="2">
        <v>0.28462998102466797</v>
      </c>
    </row>
    <row r="3752" spans="1:16" x14ac:dyDescent="0.35">
      <c r="A3752" s="1" t="s">
        <v>1270</v>
      </c>
      <c r="B3752" s="1" t="s">
        <v>1271</v>
      </c>
      <c r="C3752" s="1" t="s">
        <v>3595</v>
      </c>
      <c r="D3752" s="1" t="s">
        <v>11014</v>
      </c>
      <c r="E3752" s="1">
        <v>30932018</v>
      </c>
      <c r="F3752" s="3">
        <v>5.24</v>
      </c>
      <c r="G3752" s="2">
        <v>4.6100000000000003</v>
      </c>
      <c r="H3752" s="2">
        <v>0.13665943600867675</v>
      </c>
      <c r="I3752" s="2">
        <v>4.9800000000000004</v>
      </c>
      <c r="J3752" s="2">
        <v>1.61</v>
      </c>
      <c r="K3752" s="2">
        <v>0.57999999999999996</v>
      </c>
      <c r="L3752" s="2">
        <v>0</v>
      </c>
      <c r="M3752" s="2">
        <v>0</v>
      </c>
      <c r="N3752" s="2">
        <v>0</v>
      </c>
      <c r="O3752" s="2">
        <v>0.20682730923694784</v>
      </c>
      <c r="P3752" s="2">
        <v>0.32329317269076302</v>
      </c>
    </row>
    <row r="3753" spans="1:16" x14ac:dyDescent="0.35">
      <c r="A3753" s="1" t="s">
        <v>1270</v>
      </c>
      <c r="B3753" s="1" t="s">
        <v>1271</v>
      </c>
      <c r="C3753" s="1" t="s">
        <v>3596</v>
      </c>
      <c r="D3753" s="1" t="s">
        <v>12611</v>
      </c>
      <c r="E3753" s="1">
        <v>30932017</v>
      </c>
      <c r="F3753" s="3">
        <v>4.6100000000000003</v>
      </c>
      <c r="G3753" s="2">
        <v>5.55</v>
      </c>
      <c r="H3753" s="2">
        <v>-0.16936936936936928</v>
      </c>
      <c r="I3753" s="2">
        <v>5.22</v>
      </c>
      <c r="J3753" s="2">
        <v>0.57999999999999996</v>
      </c>
      <c r="K3753" s="2">
        <v>1.61</v>
      </c>
      <c r="L3753" s="2">
        <v>0</v>
      </c>
      <c r="M3753" s="2">
        <v>0</v>
      </c>
      <c r="N3753" s="2">
        <v>0</v>
      </c>
      <c r="O3753" s="2">
        <v>-0.1973180076628353</v>
      </c>
      <c r="P3753" s="2">
        <v>0.1111111111111111</v>
      </c>
    </row>
    <row r="3754" spans="1:16" x14ac:dyDescent="0.35">
      <c r="A3754" s="1" t="s">
        <v>1272</v>
      </c>
      <c r="B3754" s="1" t="s">
        <v>1273</v>
      </c>
      <c r="C3754" s="1" t="s">
        <v>5</v>
      </c>
      <c r="D3754" s="1" t="s">
        <v>4230</v>
      </c>
      <c r="E3754" s="1">
        <v>30942022</v>
      </c>
      <c r="F3754" s="3">
        <v>32.6</v>
      </c>
      <c r="G3754" s="2">
        <v>23.77</v>
      </c>
      <c r="H3754" s="2">
        <v>0.37147665124106022</v>
      </c>
      <c r="I3754" s="2">
        <v>23.1</v>
      </c>
      <c r="J3754" s="2">
        <v>1.21</v>
      </c>
      <c r="K3754" s="2">
        <v>0.8</v>
      </c>
      <c r="L3754" s="2">
        <v>0</v>
      </c>
      <c r="M3754" s="2">
        <v>0</v>
      </c>
      <c r="N3754" s="2">
        <v>0</v>
      </c>
      <c r="O3754" s="2">
        <v>1.7748917748917743E-2</v>
      </c>
      <c r="P3754" s="2">
        <v>5.2380952380952375E-2</v>
      </c>
    </row>
    <row r="3755" spans="1:16" x14ac:dyDescent="0.35">
      <c r="A3755" s="1" t="s">
        <v>1272</v>
      </c>
      <c r="B3755" s="1" t="s">
        <v>1273</v>
      </c>
      <c r="C3755" s="1" t="s">
        <v>3588</v>
      </c>
      <c r="D3755" s="1" t="s">
        <v>5974</v>
      </c>
      <c r="E3755" s="1">
        <v>30942021</v>
      </c>
      <c r="F3755" s="3">
        <v>23.77</v>
      </c>
      <c r="G3755" s="2">
        <v>31.74</v>
      </c>
      <c r="H3755" s="2">
        <v>-0.25110270951480779</v>
      </c>
      <c r="I3755" s="2">
        <v>43.9</v>
      </c>
      <c r="J3755" s="2">
        <v>0.8</v>
      </c>
      <c r="K3755" s="2">
        <v>0.32</v>
      </c>
      <c r="L3755" s="2">
        <v>0</v>
      </c>
      <c r="M3755" s="2">
        <v>0</v>
      </c>
      <c r="N3755" s="2">
        <v>0</v>
      </c>
      <c r="O3755" s="2">
        <v>1.0933940774487472E-2</v>
      </c>
      <c r="P3755" s="2">
        <v>1.8223234624145788E-2</v>
      </c>
    </row>
    <row r="3756" spans="1:16" x14ac:dyDescent="0.35">
      <c r="A3756" s="1" t="s">
        <v>1272</v>
      </c>
      <c r="B3756" s="1" t="s">
        <v>1273</v>
      </c>
      <c r="C3756" s="1" t="s">
        <v>3593</v>
      </c>
      <c r="D3756" s="1" t="s">
        <v>7684</v>
      </c>
      <c r="E3756" s="1">
        <v>30942020</v>
      </c>
      <c r="F3756" s="3">
        <v>31.74</v>
      </c>
      <c r="G3756" s="2">
        <v>18.77</v>
      </c>
      <c r="H3756" s="2">
        <v>0.69099627064464564</v>
      </c>
      <c r="I3756" s="2">
        <v>21.09</v>
      </c>
      <c r="J3756" s="2">
        <v>0.32</v>
      </c>
      <c r="K3756" s="2">
        <v>0.24</v>
      </c>
      <c r="L3756" s="2">
        <v>0</v>
      </c>
      <c r="M3756" s="2">
        <v>0</v>
      </c>
      <c r="N3756" s="2">
        <v>0</v>
      </c>
      <c r="O3756" s="2">
        <v>3.7932669511616889E-3</v>
      </c>
      <c r="P3756" s="2">
        <v>1.5173067804646752E-2</v>
      </c>
    </row>
    <row r="3757" spans="1:16" x14ac:dyDescent="0.35">
      <c r="A3757" s="1" t="s">
        <v>1272</v>
      </c>
      <c r="B3757" s="1" t="s">
        <v>1273</v>
      </c>
      <c r="C3757" s="1" t="s">
        <v>3594</v>
      </c>
      <c r="D3757" s="1" t="s">
        <v>9363</v>
      </c>
      <c r="E3757" s="1">
        <v>30942019</v>
      </c>
      <c r="F3757" s="3">
        <v>18.77</v>
      </c>
      <c r="G3757" s="2">
        <v>15.21</v>
      </c>
      <c r="H3757" s="2">
        <v>0.23405654174884935</v>
      </c>
      <c r="I3757" s="2">
        <v>16.399999999999999</v>
      </c>
      <c r="J3757" s="2">
        <v>0.24</v>
      </c>
      <c r="K3757" s="2">
        <v>0.45</v>
      </c>
      <c r="L3757" s="2">
        <v>0</v>
      </c>
      <c r="M3757" s="2">
        <v>0</v>
      </c>
      <c r="N3757" s="2">
        <v>0</v>
      </c>
      <c r="O3757" s="2">
        <v>-1.2804878048780491E-2</v>
      </c>
      <c r="P3757" s="2">
        <v>1.4634146341463415E-2</v>
      </c>
    </row>
    <row r="3758" spans="1:16" x14ac:dyDescent="0.35">
      <c r="A3758" s="1" t="s">
        <v>1272</v>
      </c>
      <c r="B3758" s="1" t="s">
        <v>1273</v>
      </c>
      <c r="C3758" s="1" t="s">
        <v>3595</v>
      </c>
      <c r="D3758" s="1" t="s">
        <v>11015</v>
      </c>
      <c r="E3758" s="1">
        <v>30942018</v>
      </c>
      <c r="F3758" s="3">
        <v>15.21</v>
      </c>
      <c r="G3758" s="2">
        <v>19.7</v>
      </c>
      <c r="H3758" s="2">
        <v>-0.22791878172588825</v>
      </c>
      <c r="I3758" s="2">
        <v>15.46</v>
      </c>
      <c r="J3758" s="2">
        <v>0.45</v>
      </c>
      <c r="K3758" s="2">
        <v>0.59</v>
      </c>
      <c r="L3758" s="2">
        <v>0</v>
      </c>
      <c r="M3758" s="2">
        <v>0</v>
      </c>
      <c r="N3758" s="2">
        <v>0</v>
      </c>
      <c r="O3758" s="2">
        <v>-9.0556274256144865E-3</v>
      </c>
      <c r="P3758" s="2">
        <v>2.9107373868046571E-2</v>
      </c>
    </row>
    <row r="3759" spans="1:16" x14ac:dyDescent="0.35">
      <c r="A3759" s="1" t="s">
        <v>1272</v>
      </c>
      <c r="B3759" s="1" t="s">
        <v>1273</v>
      </c>
      <c r="C3759" s="1" t="s">
        <v>3596</v>
      </c>
      <c r="D3759" s="1" t="s">
        <v>12612</v>
      </c>
      <c r="E3759" s="1">
        <v>30942017</v>
      </c>
      <c r="F3759" s="3">
        <v>19.7</v>
      </c>
      <c r="G3759" s="2">
        <v>18.760000000000002</v>
      </c>
      <c r="H3759" s="2">
        <v>5.010660980810222E-2</v>
      </c>
      <c r="I3759" s="2">
        <v>20.99</v>
      </c>
      <c r="J3759" s="2">
        <v>0.59</v>
      </c>
      <c r="K3759" s="2">
        <v>0.8</v>
      </c>
      <c r="L3759" s="2">
        <v>0</v>
      </c>
      <c r="M3759" s="2">
        <v>0</v>
      </c>
      <c r="N3759" s="2">
        <v>0</v>
      </c>
      <c r="O3759" s="2">
        <v>-1.0004764173415916E-2</v>
      </c>
      <c r="P3759" s="2">
        <v>2.8108623153882802E-2</v>
      </c>
    </row>
    <row r="3760" spans="1:16" x14ac:dyDescent="0.35">
      <c r="A3760" s="1" t="s">
        <v>1274</v>
      </c>
      <c r="B3760" s="1" t="s">
        <v>1275</v>
      </c>
      <c r="C3760" s="1" t="s">
        <v>5</v>
      </c>
      <c r="D3760" s="1" t="s">
        <v>4231</v>
      </c>
      <c r="E3760" s="1">
        <v>30952022</v>
      </c>
      <c r="F3760" s="3">
        <v>24.95</v>
      </c>
      <c r="G3760" s="2">
        <v>30.93</v>
      </c>
      <c r="H3760" s="2">
        <v>-0.19333979954736502</v>
      </c>
      <c r="I3760" s="2">
        <v>36.450000000000003</v>
      </c>
      <c r="J3760" s="2">
        <v>-3.19</v>
      </c>
      <c r="K3760" s="2">
        <v>-0.26</v>
      </c>
      <c r="L3760" s="2">
        <v>1</v>
      </c>
      <c r="M3760" s="2">
        <v>1</v>
      </c>
      <c r="N3760" s="2">
        <v>0</v>
      </c>
      <c r="O3760" s="2">
        <v>-8.0384087791495182E-2</v>
      </c>
      <c r="P3760" s="2">
        <v>-8.7517146776406027E-2</v>
      </c>
    </row>
    <row r="3761" spans="1:16" x14ac:dyDescent="0.35">
      <c r="A3761" s="1" t="s">
        <v>1274</v>
      </c>
      <c r="B3761" s="1" t="s">
        <v>1275</v>
      </c>
      <c r="C3761" s="1" t="s">
        <v>3588</v>
      </c>
      <c r="D3761" s="1" t="s">
        <v>5975</v>
      </c>
      <c r="E3761" s="1">
        <v>30952021</v>
      </c>
      <c r="F3761" s="3">
        <v>30.93</v>
      </c>
      <c r="G3761" s="2">
        <v>31.69</v>
      </c>
      <c r="H3761" s="2">
        <v>-2.3982328810350315E-2</v>
      </c>
      <c r="I3761" s="2">
        <v>35.409999999999997</v>
      </c>
      <c r="J3761" s="2">
        <v>-0.26</v>
      </c>
      <c r="K3761" s="2">
        <v>-0.57999999999999996</v>
      </c>
      <c r="L3761" s="2">
        <v>1</v>
      </c>
      <c r="M3761" s="2">
        <v>1</v>
      </c>
      <c r="N3761" s="2">
        <v>0</v>
      </c>
      <c r="O3761" s="2">
        <v>9.0369951990962993E-3</v>
      </c>
      <c r="P3761" s="2">
        <v>-7.3425585992657454E-3</v>
      </c>
    </row>
    <row r="3762" spans="1:16" x14ac:dyDescent="0.35">
      <c r="A3762" s="1" t="s">
        <v>1274</v>
      </c>
      <c r="B3762" s="1" t="s">
        <v>1275</v>
      </c>
      <c r="C3762" s="1" t="s">
        <v>3593</v>
      </c>
      <c r="D3762" s="1" t="s">
        <v>7685</v>
      </c>
      <c r="E3762" s="1">
        <v>30952020</v>
      </c>
      <c r="F3762" s="3">
        <v>31.69</v>
      </c>
      <c r="G3762" s="2">
        <v>21.42</v>
      </c>
      <c r="H3762" s="2">
        <v>0.4794584500466853</v>
      </c>
      <c r="I3762" s="2">
        <v>31.47</v>
      </c>
      <c r="J3762" s="2">
        <v>-0.57999999999999996</v>
      </c>
      <c r="K3762" s="2">
        <v>0.19</v>
      </c>
      <c r="L3762" s="2">
        <v>1</v>
      </c>
      <c r="M3762" s="2">
        <v>0</v>
      </c>
      <c r="N3762" s="2">
        <v>1</v>
      </c>
      <c r="O3762" s="2">
        <v>-2.4467747060692723E-2</v>
      </c>
      <c r="P3762" s="2">
        <v>-1.8430251032729585E-2</v>
      </c>
    </row>
    <row r="3763" spans="1:16" x14ac:dyDescent="0.35">
      <c r="A3763" s="1" t="s">
        <v>1274</v>
      </c>
      <c r="B3763" s="1" t="s">
        <v>1275</v>
      </c>
      <c r="C3763" s="1" t="s">
        <v>3594</v>
      </c>
      <c r="D3763" s="1" t="s">
        <v>9364</v>
      </c>
      <c r="E3763" s="1">
        <v>30952019</v>
      </c>
      <c r="F3763" s="3">
        <v>21.42</v>
      </c>
      <c r="G3763" s="2">
        <v>30.49</v>
      </c>
      <c r="H3763" s="2">
        <v>-0.29747458183010816</v>
      </c>
      <c r="I3763" s="2">
        <v>21.53</v>
      </c>
      <c r="J3763" s="2">
        <v>0.19</v>
      </c>
      <c r="K3763" s="2">
        <v>0.09</v>
      </c>
      <c r="L3763" s="2">
        <v>0</v>
      </c>
      <c r="M3763" s="2">
        <v>0</v>
      </c>
      <c r="N3763" s="2">
        <v>0</v>
      </c>
      <c r="O3763" s="2">
        <v>4.6446818392940088E-3</v>
      </c>
      <c r="P3763" s="2">
        <v>8.8248954946586154E-3</v>
      </c>
    </row>
    <row r="3764" spans="1:16" x14ac:dyDescent="0.35">
      <c r="A3764" s="1" t="s">
        <v>1274</v>
      </c>
      <c r="B3764" s="1" t="s">
        <v>1275</v>
      </c>
      <c r="C3764" s="1" t="s">
        <v>3595</v>
      </c>
      <c r="D3764" s="1" t="s">
        <v>11016</v>
      </c>
      <c r="E3764" s="1">
        <v>30952018</v>
      </c>
      <c r="F3764" s="3">
        <v>30.49</v>
      </c>
      <c r="G3764" s="2">
        <v>42.18</v>
      </c>
      <c r="H3764" s="2">
        <v>-0.27714556661925088</v>
      </c>
      <c r="I3764" s="2">
        <v>31.47</v>
      </c>
      <c r="J3764" s="2">
        <v>0.09</v>
      </c>
      <c r="K3764" s="2">
        <v>1.65</v>
      </c>
      <c r="L3764" s="2">
        <v>0</v>
      </c>
      <c r="M3764" s="2">
        <v>0</v>
      </c>
      <c r="N3764" s="2">
        <v>0</v>
      </c>
      <c r="O3764" s="2">
        <v>-4.957102001906577E-2</v>
      </c>
      <c r="P3764" s="2">
        <v>2.859866539561487E-3</v>
      </c>
    </row>
    <row r="3765" spans="1:16" x14ac:dyDescent="0.35">
      <c r="A3765" s="1" t="s">
        <v>1274</v>
      </c>
      <c r="B3765" s="1" t="s">
        <v>1275</v>
      </c>
      <c r="C3765" s="1" t="s">
        <v>3596</v>
      </c>
      <c r="D3765" s="1" t="s">
        <v>12613</v>
      </c>
      <c r="E3765" s="1">
        <v>30952017</v>
      </c>
      <c r="F3765" s="3">
        <v>42.18</v>
      </c>
      <c r="G3765" s="2">
        <v>26.55</v>
      </c>
      <c r="H3765" s="2">
        <v>0.58870056497175138</v>
      </c>
      <c r="I3765" s="2">
        <v>31.8</v>
      </c>
      <c r="J3765" s="2">
        <v>1.65</v>
      </c>
      <c r="K3765" s="2">
        <v>-5.51</v>
      </c>
      <c r="L3765" s="2">
        <v>0</v>
      </c>
      <c r="M3765" s="2">
        <v>1</v>
      </c>
      <c r="N3765" s="2">
        <v>-1</v>
      </c>
      <c r="O3765" s="2">
        <v>0.22515723270440252</v>
      </c>
      <c r="P3765" s="2">
        <v>5.1886792452830184E-2</v>
      </c>
    </row>
    <row r="3766" spans="1:16" x14ac:dyDescent="0.35">
      <c r="A3766" s="1" t="s">
        <v>1276</v>
      </c>
      <c r="B3766" s="1" t="s">
        <v>1277</v>
      </c>
      <c r="C3766" s="1" t="s">
        <v>5</v>
      </c>
      <c r="D3766" s="1" t="s">
        <v>4232</v>
      </c>
      <c r="E3766" s="1">
        <v>31052022</v>
      </c>
      <c r="F3766" s="3">
        <v>161.5</v>
      </c>
      <c r="G3766" s="2">
        <v>180.18</v>
      </c>
      <c r="H3766" s="2">
        <v>-0.10367410367410371</v>
      </c>
      <c r="I3766" s="2">
        <v>134.41999999999999</v>
      </c>
      <c r="J3766" s="2">
        <v>6.06</v>
      </c>
      <c r="K3766" s="2">
        <v>12.41</v>
      </c>
      <c r="L3766" s="2">
        <v>0</v>
      </c>
      <c r="M3766" s="2">
        <v>0</v>
      </c>
      <c r="N3766" s="2">
        <v>0</v>
      </c>
      <c r="O3766" s="2">
        <v>-4.7239994048504694E-2</v>
      </c>
      <c r="P3766" s="2">
        <v>4.5082576997470619E-2</v>
      </c>
    </row>
    <row r="3767" spans="1:16" x14ac:dyDescent="0.35">
      <c r="A3767" s="1" t="s">
        <v>1276</v>
      </c>
      <c r="B3767" s="1" t="s">
        <v>1277</v>
      </c>
      <c r="C3767" s="1" t="s">
        <v>3588</v>
      </c>
      <c r="D3767" s="1" t="s">
        <v>5976</v>
      </c>
      <c r="E3767" s="1">
        <v>31052021</v>
      </c>
      <c r="F3767" s="3">
        <v>180.18</v>
      </c>
      <c r="G3767" s="2">
        <v>341.66</v>
      </c>
      <c r="H3767" s="2">
        <v>-0.47263361236316809</v>
      </c>
      <c r="I3767" s="2">
        <v>350.52</v>
      </c>
      <c r="J3767" s="2">
        <v>12.41</v>
      </c>
      <c r="K3767" s="2">
        <v>15.62</v>
      </c>
      <c r="L3767" s="2">
        <v>0</v>
      </c>
      <c r="M3767" s="2">
        <v>0</v>
      </c>
      <c r="N3767" s="2">
        <v>0</v>
      </c>
      <c r="O3767" s="2">
        <v>-9.157822663471411E-3</v>
      </c>
      <c r="P3767" s="2">
        <v>3.5404541823576406E-2</v>
      </c>
    </row>
    <row r="3768" spans="1:16" x14ac:dyDescent="0.35">
      <c r="A3768" s="1" t="s">
        <v>1276</v>
      </c>
      <c r="B3768" s="1" t="s">
        <v>1277</v>
      </c>
      <c r="C3768" s="1" t="s">
        <v>3593</v>
      </c>
      <c r="D3768" s="1" t="s">
        <v>7686</v>
      </c>
      <c r="E3768" s="1">
        <v>31052020</v>
      </c>
      <c r="F3768" s="3">
        <v>341.66</v>
      </c>
      <c r="G3768" s="2">
        <v>266.04000000000002</v>
      </c>
      <c r="H3768" s="2">
        <v>0.28424297098180723</v>
      </c>
      <c r="I3768" s="2">
        <v>315.23</v>
      </c>
      <c r="J3768" s="2">
        <v>15.62</v>
      </c>
      <c r="K3768" s="2">
        <v>10.98</v>
      </c>
      <c r="L3768" s="2">
        <v>0</v>
      </c>
      <c r="M3768" s="2">
        <v>0</v>
      </c>
      <c r="N3768" s="2">
        <v>0</v>
      </c>
      <c r="O3768" s="2">
        <v>1.4719411223551053E-2</v>
      </c>
      <c r="P3768" s="2">
        <v>4.9551121403419718E-2</v>
      </c>
    </row>
    <row r="3769" spans="1:16" x14ac:dyDescent="0.35">
      <c r="A3769" s="1" t="s">
        <v>1276</v>
      </c>
      <c r="B3769" s="1" t="s">
        <v>1277</v>
      </c>
      <c r="C3769" s="1" t="s">
        <v>3594</v>
      </c>
      <c r="D3769" s="1" t="s">
        <v>9365</v>
      </c>
      <c r="E3769" s="1">
        <v>31052019</v>
      </c>
      <c r="F3769" s="3">
        <v>266.04000000000002</v>
      </c>
      <c r="G3769" s="2">
        <v>172.61</v>
      </c>
      <c r="H3769" s="2">
        <v>0.54127802560685934</v>
      </c>
      <c r="I3769" s="2">
        <v>261.58999999999997</v>
      </c>
      <c r="J3769" s="2">
        <v>10.98</v>
      </c>
      <c r="K3769" s="2">
        <v>6.77</v>
      </c>
      <c r="L3769" s="2">
        <v>0</v>
      </c>
      <c r="M3769" s="2">
        <v>0</v>
      </c>
      <c r="N3769" s="2">
        <v>0</v>
      </c>
      <c r="O3769" s="2">
        <v>1.6093887381016098E-2</v>
      </c>
      <c r="P3769" s="2">
        <v>4.1974081578041979E-2</v>
      </c>
    </row>
    <row r="3770" spans="1:16" x14ac:dyDescent="0.35">
      <c r="A3770" s="1" t="s">
        <v>1276</v>
      </c>
      <c r="B3770" s="1" t="s">
        <v>1277</v>
      </c>
      <c r="C3770" s="1" t="s">
        <v>3595</v>
      </c>
      <c r="D3770" s="1" t="s">
        <v>11017</v>
      </c>
      <c r="E3770" s="1">
        <v>31052018</v>
      </c>
      <c r="F3770" s="3">
        <v>172.61</v>
      </c>
      <c r="G3770" s="2">
        <v>184.25</v>
      </c>
      <c r="H3770" s="2">
        <v>-6.3175033921302498E-2</v>
      </c>
      <c r="I3770" s="2">
        <v>102.35</v>
      </c>
      <c r="J3770" s="2">
        <v>6.77</v>
      </c>
      <c r="K3770" s="2">
        <v>8.6199999999999992</v>
      </c>
      <c r="L3770" s="2">
        <v>0</v>
      </c>
      <c r="M3770" s="2">
        <v>0</v>
      </c>
      <c r="N3770" s="2">
        <v>0</v>
      </c>
      <c r="O3770" s="2">
        <v>-1.8075232046897895E-2</v>
      </c>
      <c r="P3770" s="2">
        <v>6.6145578895945287E-2</v>
      </c>
    </row>
    <row r="3771" spans="1:16" x14ac:dyDescent="0.35">
      <c r="A3771" s="1" t="s">
        <v>1276</v>
      </c>
      <c r="B3771" s="1" t="s">
        <v>1277</v>
      </c>
      <c r="C3771" s="1" t="s">
        <v>3596</v>
      </c>
      <c r="D3771" s="1" t="s">
        <v>12614</v>
      </c>
      <c r="E3771" s="1">
        <v>31052017</v>
      </c>
      <c r="F3771" s="3">
        <v>184.25</v>
      </c>
      <c r="G3771" s="2">
        <v>136.24</v>
      </c>
      <c r="H3771" s="2">
        <v>0.35239283617146205</v>
      </c>
      <c r="I3771" s="2">
        <v>237.55</v>
      </c>
      <c r="J3771" s="2">
        <v>8.6199999999999992</v>
      </c>
      <c r="K3771" s="2">
        <v>7.12</v>
      </c>
      <c r="L3771" s="2">
        <v>0</v>
      </c>
      <c r="M3771" s="2">
        <v>0</v>
      </c>
      <c r="N3771" s="2">
        <v>0</v>
      </c>
      <c r="O3771" s="2">
        <v>6.3144601136602783E-3</v>
      </c>
      <c r="P3771" s="2">
        <v>3.6287097453167751E-2</v>
      </c>
    </row>
    <row r="3772" spans="1:16" x14ac:dyDescent="0.35">
      <c r="A3772" s="1" t="s">
        <v>1278</v>
      </c>
      <c r="B3772" s="1" t="s">
        <v>1279</v>
      </c>
      <c r="C3772" s="1" t="s">
        <v>5</v>
      </c>
      <c r="D3772" s="1" t="s">
        <v>4233</v>
      </c>
      <c r="E3772" s="1">
        <v>31142022</v>
      </c>
      <c r="F3772" s="3">
        <v>25.09</v>
      </c>
      <c r="G3772" s="2">
        <v>21.87</v>
      </c>
      <c r="H3772" s="2">
        <v>0.14723365340649286</v>
      </c>
      <c r="I3772" s="2">
        <v>23.29</v>
      </c>
      <c r="J3772" s="2">
        <v>3.33</v>
      </c>
      <c r="K3772" s="2">
        <v>2.42</v>
      </c>
      <c r="L3772" s="2">
        <v>0</v>
      </c>
      <c r="M3772" s="2">
        <v>0</v>
      </c>
      <c r="N3772" s="2">
        <v>0</v>
      </c>
      <c r="O3772" s="2">
        <v>3.9072563331902115E-2</v>
      </c>
      <c r="P3772" s="2">
        <v>0.14297981966509232</v>
      </c>
    </row>
    <row r="3773" spans="1:16" x14ac:dyDescent="0.35">
      <c r="A3773" s="1" t="s">
        <v>1278</v>
      </c>
      <c r="B3773" s="1" t="s">
        <v>1279</v>
      </c>
      <c r="C3773" s="1" t="s">
        <v>3588</v>
      </c>
      <c r="D3773" s="1" t="s">
        <v>5977</v>
      </c>
      <c r="E3773" s="1">
        <v>31142021</v>
      </c>
      <c r="F3773" s="3">
        <v>21.87</v>
      </c>
      <c r="G3773" s="2">
        <v>19.989999999999998</v>
      </c>
      <c r="H3773" s="2">
        <v>9.404702351175602E-2</v>
      </c>
      <c r="I3773" s="2">
        <v>24.52</v>
      </c>
      <c r="J3773" s="2">
        <v>2.42</v>
      </c>
      <c r="K3773" s="2">
        <v>1.76</v>
      </c>
      <c r="L3773" s="2">
        <v>0</v>
      </c>
      <c r="M3773" s="2">
        <v>0</v>
      </c>
      <c r="N3773" s="2">
        <v>0</v>
      </c>
      <c r="O3773" s="2">
        <v>2.6916802610114188E-2</v>
      </c>
      <c r="P3773" s="2">
        <v>9.8694942903752039E-2</v>
      </c>
    </row>
    <row r="3774" spans="1:16" x14ac:dyDescent="0.35">
      <c r="A3774" s="1" t="s">
        <v>1278</v>
      </c>
      <c r="B3774" s="1" t="s">
        <v>1279</v>
      </c>
      <c r="C3774" s="1" t="s">
        <v>3593</v>
      </c>
      <c r="D3774" s="1" t="s">
        <v>7687</v>
      </c>
      <c r="E3774" s="1">
        <v>31142020</v>
      </c>
      <c r="F3774" s="3">
        <v>19.989999999999998</v>
      </c>
      <c r="G3774" s="2">
        <v>16.579999999999998</v>
      </c>
      <c r="H3774" s="2">
        <v>0.20566948130277446</v>
      </c>
      <c r="I3774" s="2">
        <v>18.239999999999998</v>
      </c>
      <c r="J3774" s="2">
        <v>1.76</v>
      </c>
      <c r="K3774" s="2">
        <v>2.54</v>
      </c>
      <c r="L3774" s="2">
        <v>0</v>
      </c>
      <c r="M3774" s="2">
        <v>0</v>
      </c>
      <c r="N3774" s="2">
        <v>0</v>
      </c>
      <c r="O3774" s="2">
        <v>-4.276315789473685E-2</v>
      </c>
      <c r="P3774" s="2">
        <v>9.6491228070175447E-2</v>
      </c>
    </row>
    <row r="3775" spans="1:16" x14ac:dyDescent="0.35">
      <c r="A3775" s="1" t="s">
        <v>1278</v>
      </c>
      <c r="B3775" s="1" t="s">
        <v>1279</v>
      </c>
      <c r="C3775" s="1" t="s">
        <v>3594</v>
      </c>
      <c r="D3775" s="1" t="s">
        <v>9366</v>
      </c>
      <c r="E3775" s="1">
        <v>31142019</v>
      </c>
      <c r="F3775" s="3">
        <v>16.579999999999998</v>
      </c>
      <c r="G3775" s="2">
        <v>23.49</v>
      </c>
      <c r="H3775" s="2">
        <v>-0.29416773094934018</v>
      </c>
      <c r="I3775" s="2">
        <v>22.31</v>
      </c>
      <c r="J3775" s="2">
        <v>2.54</v>
      </c>
      <c r="K3775" s="2">
        <v>3.16</v>
      </c>
      <c r="L3775" s="2">
        <v>0</v>
      </c>
      <c r="M3775" s="2">
        <v>0</v>
      </c>
      <c r="N3775" s="2">
        <v>0</v>
      </c>
      <c r="O3775" s="2">
        <v>-2.7790228597041691E-2</v>
      </c>
      <c r="P3775" s="2">
        <v>0.11385029134917078</v>
      </c>
    </row>
    <row r="3776" spans="1:16" x14ac:dyDescent="0.35">
      <c r="A3776" s="1" t="s">
        <v>1278</v>
      </c>
      <c r="B3776" s="1" t="s">
        <v>1279</v>
      </c>
      <c r="C3776" s="1" t="s">
        <v>3595</v>
      </c>
      <c r="D3776" s="1" t="s">
        <v>11018</v>
      </c>
      <c r="E3776" s="1">
        <v>31142018</v>
      </c>
      <c r="F3776" s="3">
        <v>23.49</v>
      </c>
      <c r="G3776" s="2">
        <v>24.75</v>
      </c>
      <c r="H3776" s="2">
        <v>-5.0909090909090973E-2</v>
      </c>
      <c r="I3776" s="2">
        <v>18.14</v>
      </c>
      <c r="J3776" s="2">
        <v>3.16</v>
      </c>
      <c r="K3776" s="2">
        <v>1.43</v>
      </c>
      <c r="L3776" s="2">
        <v>0</v>
      </c>
      <c r="M3776" s="2">
        <v>0</v>
      </c>
      <c r="N3776" s="2">
        <v>0</v>
      </c>
      <c r="O3776" s="2">
        <v>9.5369349503858877E-2</v>
      </c>
      <c r="P3776" s="2">
        <v>0.17420066152149946</v>
      </c>
    </row>
    <row r="3777" spans="1:16" x14ac:dyDescent="0.35">
      <c r="A3777" s="1" t="s">
        <v>1278</v>
      </c>
      <c r="B3777" s="1" t="s">
        <v>1279</v>
      </c>
      <c r="C3777" s="1" t="s">
        <v>3596</v>
      </c>
      <c r="D3777" s="1" t="s">
        <v>12615</v>
      </c>
      <c r="E3777" s="1">
        <v>31142017</v>
      </c>
      <c r="F3777" s="3">
        <v>24.75</v>
      </c>
      <c r="G3777" s="2">
        <v>7.01</v>
      </c>
      <c r="H3777" s="2">
        <v>2.5306704707560632</v>
      </c>
      <c r="I3777" s="2">
        <v>10.25</v>
      </c>
      <c r="J3777" s="2">
        <v>1.43</v>
      </c>
      <c r="K3777" s="2">
        <v>0.44</v>
      </c>
      <c r="L3777" s="2">
        <v>0</v>
      </c>
      <c r="M3777" s="2">
        <v>0</v>
      </c>
      <c r="N3777" s="2">
        <v>0</v>
      </c>
      <c r="O3777" s="2">
        <v>9.6585365853658539E-2</v>
      </c>
      <c r="P3777" s="2">
        <v>0.1395121951219512</v>
      </c>
    </row>
    <row r="3778" spans="1:16" x14ac:dyDescent="0.35">
      <c r="A3778" s="1" t="s">
        <v>1280</v>
      </c>
      <c r="B3778" s="1" t="s">
        <v>1281</v>
      </c>
      <c r="C3778" s="1" t="s">
        <v>5</v>
      </c>
      <c r="D3778" s="1" t="s">
        <v>4234</v>
      </c>
      <c r="E3778" s="1">
        <v>31152022</v>
      </c>
      <c r="F3778" s="3">
        <v>11.4</v>
      </c>
      <c r="G3778" s="2">
        <v>11.7</v>
      </c>
      <c r="H3778" s="2">
        <v>-2.564102564102555E-2</v>
      </c>
      <c r="I3778" s="2">
        <v>11.15</v>
      </c>
      <c r="J3778" s="2">
        <v>-0.34</v>
      </c>
      <c r="K3778" s="2">
        <v>-0.21</v>
      </c>
      <c r="L3778" s="2">
        <v>1</v>
      </c>
      <c r="M3778" s="2">
        <v>1</v>
      </c>
      <c r="N3778" s="2">
        <v>0</v>
      </c>
      <c r="O3778" s="2">
        <v>-1.1659192825112109E-2</v>
      </c>
      <c r="P3778" s="2">
        <v>-3.04932735426009E-2</v>
      </c>
    </row>
    <row r="3779" spans="1:16" x14ac:dyDescent="0.35">
      <c r="A3779" s="1" t="s">
        <v>1280</v>
      </c>
      <c r="B3779" s="1" t="s">
        <v>1281</v>
      </c>
      <c r="C3779" s="1" t="s">
        <v>3588</v>
      </c>
      <c r="D3779" s="1" t="s">
        <v>5978</v>
      </c>
      <c r="E3779" s="1">
        <v>31152021</v>
      </c>
      <c r="F3779" s="3">
        <v>11.7</v>
      </c>
      <c r="G3779" s="2">
        <v>14.05</v>
      </c>
      <c r="H3779" s="2">
        <v>-0.16725978647686843</v>
      </c>
      <c r="I3779" s="2">
        <v>15.6</v>
      </c>
      <c r="J3779" s="2">
        <v>-0.21</v>
      </c>
      <c r="K3779" s="2">
        <v>-0.45</v>
      </c>
      <c r="L3779" s="2">
        <v>1</v>
      </c>
      <c r="M3779" s="2">
        <v>1</v>
      </c>
      <c r="N3779" s="2">
        <v>0</v>
      </c>
      <c r="O3779" s="2">
        <v>1.5384615384615385E-2</v>
      </c>
      <c r="P3779" s="2">
        <v>-1.3461538461538461E-2</v>
      </c>
    </row>
    <row r="3780" spans="1:16" x14ac:dyDescent="0.35">
      <c r="A3780" s="1" t="s">
        <v>1280</v>
      </c>
      <c r="B3780" s="1" t="s">
        <v>1281</v>
      </c>
      <c r="C3780" s="1" t="s">
        <v>3593</v>
      </c>
      <c r="D3780" s="1" t="s">
        <v>7688</v>
      </c>
      <c r="E3780" s="1">
        <v>31152020</v>
      </c>
      <c r="F3780" s="3">
        <v>14.05</v>
      </c>
      <c r="G3780" s="2">
        <v>14</v>
      </c>
      <c r="H3780" s="2">
        <v>3.5714285714286221E-3</v>
      </c>
      <c r="I3780" s="2">
        <v>17.5</v>
      </c>
      <c r="J3780" s="2">
        <v>-0.45</v>
      </c>
      <c r="K3780" s="2">
        <v>-1.04</v>
      </c>
      <c r="L3780" s="2">
        <v>1</v>
      </c>
      <c r="M3780" s="2">
        <v>1</v>
      </c>
      <c r="N3780" s="2">
        <v>0</v>
      </c>
      <c r="O3780" s="2">
        <v>3.3714285714285717E-2</v>
      </c>
      <c r="P3780" s="2">
        <v>-2.5714285714285714E-2</v>
      </c>
    </row>
    <row r="3781" spans="1:16" x14ac:dyDescent="0.35">
      <c r="A3781" s="1" t="s">
        <v>1280</v>
      </c>
      <c r="B3781" s="1" t="s">
        <v>1281</v>
      </c>
      <c r="C3781" s="1" t="s">
        <v>3594</v>
      </c>
      <c r="D3781" s="1" t="s">
        <v>9367</v>
      </c>
      <c r="E3781" s="1">
        <v>31152019</v>
      </c>
      <c r="F3781" s="4">
        <v>14</v>
      </c>
      <c r="G3781" s="2">
        <v>18.95</v>
      </c>
      <c r="H3781" s="2">
        <v>-0.26121372031662266</v>
      </c>
      <c r="I3781" s="2">
        <v>12.3</v>
      </c>
      <c r="J3781" s="2">
        <v>-1.04</v>
      </c>
      <c r="K3781" s="2">
        <v>-1.29</v>
      </c>
      <c r="L3781" s="2">
        <v>1</v>
      </c>
      <c r="M3781" s="2">
        <v>1</v>
      </c>
      <c r="N3781" s="2">
        <v>0</v>
      </c>
      <c r="O3781" s="2">
        <v>2.032520325203252E-2</v>
      </c>
      <c r="P3781" s="2">
        <v>-8.4552845528455281E-2</v>
      </c>
    </row>
    <row r="3782" spans="1:16" x14ac:dyDescent="0.35">
      <c r="A3782" s="1" t="s">
        <v>1280</v>
      </c>
      <c r="B3782" s="1" t="s">
        <v>1281</v>
      </c>
      <c r="C3782" s="1" t="s">
        <v>3595</v>
      </c>
      <c r="D3782" s="1" t="s">
        <v>11019</v>
      </c>
      <c r="E3782" s="1">
        <v>31152018</v>
      </c>
      <c r="F3782" s="3">
        <v>18.95</v>
      </c>
      <c r="G3782" s="2">
        <v>27.8</v>
      </c>
      <c r="H3782" s="2">
        <v>-0.31834532374100721</v>
      </c>
      <c r="I3782" s="2">
        <v>19.899999999999999</v>
      </c>
      <c r="J3782" s="2">
        <v>-1.29</v>
      </c>
      <c r="K3782" s="2">
        <v>0.49</v>
      </c>
      <c r="L3782" s="2">
        <v>1</v>
      </c>
      <c r="M3782" s="2">
        <v>0</v>
      </c>
      <c r="N3782" s="2">
        <v>1</v>
      </c>
      <c r="O3782" s="2">
        <v>-8.9447236180904527E-2</v>
      </c>
      <c r="P3782" s="2">
        <v>-6.4824120603015081E-2</v>
      </c>
    </row>
    <row r="3783" spans="1:16" x14ac:dyDescent="0.35">
      <c r="A3783" s="1" t="s">
        <v>1280</v>
      </c>
      <c r="B3783" s="1" t="s">
        <v>1281</v>
      </c>
      <c r="C3783" s="1" t="s">
        <v>3596</v>
      </c>
      <c r="D3783" s="1" t="s">
        <v>12616</v>
      </c>
      <c r="E3783" s="1">
        <v>31152017</v>
      </c>
      <c r="F3783" s="3">
        <v>27.8</v>
      </c>
      <c r="G3783" s="2">
        <v>12</v>
      </c>
      <c r="H3783" s="2">
        <v>1.3166666666666667</v>
      </c>
      <c r="I3783" s="2">
        <v>11.4</v>
      </c>
      <c r="J3783" s="2">
        <v>0.49</v>
      </c>
      <c r="K3783" s="2">
        <v>-0.16</v>
      </c>
      <c r="L3783" s="2">
        <v>0</v>
      </c>
      <c r="M3783" s="2">
        <v>1</v>
      </c>
      <c r="N3783" s="2">
        <v>-1</v>
      </c>
      <c r="O3783" s="2">
        <v>5.701754385964912E-2</v>
      </c>
      <c r="P3783" s="2">
        <v>4.2982456140350872E-2</v>
      </c>
    </row>
    <row r="3784" spans="1:16" x14ac:dyDescent="0.35">
      <c r="A3784" s="1" t="s">
        <v>1282</v>
      </c>
      <c r="B3784" s="1" t="s">
        <v>1283</v>
      </c>
      <c r="C3784" s="1" t="s">
        <v>5</v>
      </c>
      <c r="D3784" s="1" t="s">
        <v>4235</v>
      </c>
      <c r="E3784" s="1">
        <v>31182022</v>
      </c>
      <c r="F3784" s="4">
        <v>30</v>
      </c>
      <c r="G3784" s="2">
        <v>25.61</v>
      </c>
      <c r="H3784" s="2">
        <v>0.17141741507223743</v>
      </c>
      <c r="I3784" s="2">
        <v>26.18</v>
      </c>
      <c r="J3784" s="2">
        <v>1.8</v>
      </c>
      <c r="K3784" s="2">
        <v>2.1</v>
      </c>
      <c r="L3784" s="2">
        <v>0</v>
      </c>
      <c r="M3784" s="2">
        <v>0</v>
      </c>
      <c r="N3784" s="2">
        <v>0</v>
      </c>
      <c r="O3784" s="2">
        <v>-1.1459129106187932E-2</v>
      </c>
      <c r="P3784" s="2">
        <v>6.8754774637127578E-2</v>
      </c>
    </row>
    <row r="3785" spans="1:16" x14ac:dyDescent="0.35">
      <c r="A3785" s="1" t="s">
        <v>1282</v>
      </c>
      <c r="B3785" s="1" t="s">
        <v>1283</v>
      </c>
      <c r="C3785" s="1" t="s">
        <v>3588</v>
      </c>
      <c r="D3785" s="1" t="s">
        <v>5979</v>
      </c>
      <c r="E3785" s="1">
        <v>31182021</v>
      </c>
      <c r="F3785" s="3">
        <v>25.61</v>
      </c>
      <c r="G3785" s="2">
        <v>26.33</v>
      </c>
      <c r="H3785" s="2">
        <v>-2.734523357387007E-2</v>
      </c>
      <c r="I3785" s="2">
        <v>26.57</v>
      </c>
      <c r="J3785" s="2">
        <v>2.1</v>
      </c>
      <c r="K3785" s="2">
        <v>1.79</v>
      </c>
      <c r="L3785" s="2">
        <v>0</v>
      </c>
      <c r="M3785" s="2">
        <v>0</v>
      </c>
      <c r="N3785" s="2">
        <v>0</v>
      </c>
      <c r="O3785" s="2">
        <v>1.1667293940534439E-2</v>
      </c>
      <c r="P3785" s="2">
        <v>7.9036507339104251E-2</v>
      </c>
    </row>
    <row r="3786" spans="1:16" x14ac:dyDescent="0.35">
      <c r="A3786" s="1" t="s">
        <v>1282</v>
      </c>
      <c r="B3786" s="1" t="s">
        <v>1283</v>
      </c>
      <c r="C3786" s="1" t="s">
        <v>3593</v>
      </c>
      <c r="D3786" s="1" t="s">
        <v>7689</v>
      </c>
      <c r="E3786" s="1">
        <v>31182020</v>
      </c>
      <c r="F3786" s="3">
        <v>26.33</v>
      </c>
      <c r="G3786" s="2">
        <v>29.91</v>
      </c>
      <c r="H3786" s="2">
        <v>-0.11969241056502848</v>
      </c>
      <c r="I3786" s="2">
        <v>25.23</v>
      </c>
      <c r="J3786" s="2">
        <v>1.79</v>
      </c>
      <c r="K3786" s="2">
        <v>1.47</v>
      </c>
      <c r="L3786" s="2">
        <v>0</v>
      </c>
      <c r="M3786" s="2">
        <v>0</v>
      </c>
      <c r="N3786" s="2">
        <v>0</v>
      </c>
      <c r="O3786" s="2">
        <v>1.2683313515655967E-2</v>
      </c>
      <c r="P3786" s="2">
        <v>7.0947284978200562E-2</v>
      </c>
    </row>
    <row r="3787" spans="1:16" x14ac:dyDescent="0.35">
      <c r="A3787" s="1" t="s">
        <v>1282</v>
      </c>
      <c r="B3787" s="1" t="s">
        <v>1283</v>
      </c>
      <c r="C3787" s="1" t="s">
        <v>3594</v>
      </c>
      <c r="D3787" s="1" t="s">
        <v>9368</v>
      </c>
      <c r="E3787" s="1">
        <v>31182019</v>
      </c>
      <c r="F3787" s="3">
        <v>29.91</v>
      </c>
      <c r="G3787" s="2">
        <v>21.74</v>
      </c>
      <c r="H3787" s="2">
        <v>0.37580496780128808</v>
      </c>
      <c r="I3787" s="2">
        <v>21.93</v>
      </c>
      <c r="J3787" s="2">
        <v>1.47</v>
      </c>
      <c r="K3787" s="2">
        <v>1.29</v>
      </c>
      <c r="L3787" s="2">
        <v>0</v>
      </c>
      <c r="M3787" s="2">
        <v>0</v>
      </c>
      <c r="N3787" s="2">
        <v>0</v>
      </c>
      <c r="O3787" s="2">
        <v>8.2079343365253042E-3</v>
      </c>
      <c r="P3787" s="2">
        <v>6.7031463748290013E-2</v>
      </c>
    </row>
    <row r="3788" spans="1:16" x14ac:dyDescent="0.35">
      <c r="A3788" s="1" t="s">
        <v>1282</v>
      </c>
      <c r="B3788" s="1" t="s">
        <v>1283</v>
      </c>
      <c r="C3788" s="1" t="s">
        <v>3595</v>
      </c>
      <c r="D3788" s="1" t="s">
        <v>11020</v>
      </c>
      <c r="E3788" s="1">
        <v>31182018</v>
      </c>
      <c r="F3788" s="3">
        <v>21.74</v>
      </c>
      <c r="G3788" s="2">
        <v>24.28</v>
      </c>
      <c r="H3788" s="2">
        <v>-0.10461285008237244</v>
      </c>
      <c r="I3788" s="2">
        <v>22.17</v>
      </c>
      <c r="J3788" s="2">
        <v>1.29</v>
      </c>
      <c r="K3788" s="2">
        <v>2.21</v>
      </c>
      <c r="L3788" s="2">
        <v>0</v>
      </c>
      <c r="M3788" s="2">
        <v>0</v>
      </c>
      <c r="N3788" s="2">
        <v>0</v>
      </c>
      <c r="O3788" s="2">
        <v>-4.149751917004961E-2</v>
      </c>
      <c r="P3788" s="2">
        <v>5.8186738836265219E-2</v>
      </c>
    </row>
    <row r="3789" spans="1:16" x14ac:dyDescent="0.35">
      <c r="A3789" s="1" t="s">
        <v>1282</v>
      </c>
      <c r="B3789" s="1" t="s">
        <v>1283</v>
      </c>
      <c r="C3789" s="1" t="s">
        <v>3596</v>
      </c>
      <c r="D3789" s="1" t="s">
        <v>12617</v>
      </c>
      <c r="E3789" s="1">
        <v>31182017</v>
      </c>
      <c r="F3789" s="3">
        <v>24.28</v>
      </c>
      <c r="G3789" s="2">
        <v>23.6</v>
      </c>
      <c r="H3789" s="2">
        <v>2.8813559322033885E-2</v>
      </c>
      <c r="I3789" s="2">
        <v>23.93</v>
      </c>
      <c r="J3789" s="2">
        <v>2.21</v>
      </c>
      <c r="K3789" s="2">
        <v>1.97</v>
      </c>
      <c r="L3789" s="2">
        <v>0</v>
      </c>
      <c r="M3789" s="2">
        <v>0</v>
      </c>
      <c r="N3789" s="2">
        <v>0</v>
      </c>
      <c r="O3789" s="2">
        <v>1.0029251984956121E-2</v>
      </c>
      <c r="P3789" s="2">
        <v>9.2352695361470963E-2</v>
      </c>
    </row>
    <row r="3790" spans="1:16" x14ac:dyDescent="0.35">
      <c r="A3790" s="1" t="s">
        <v>1284</v>
      </c>
      <c r="B3790" s="1" t="s">
        <v>1285</v>
      </c>
      <c r="C3790" s="1" t="s">
        <v>5</v>
      </c>
      <c r="D3790" s="1" t="s">
        <v>4236</v>
      </c>
      <c r="E3790" s="1">
        <v>31222022</v>
      </c>
      <c r="F3790" s="3">
        <v>28.14</v>
      </c>
      <c r="G3790" s="2">
        <v>35.799999999999997</v>
      </c>
      <c r="H3790" s="2">
        <v>-0.21396648044692729</v>
      </c>
      <c r="I3790" s="2">
        <v>24.82</v>
      </c>
      <c r="J3790" s="2">
        <v>0.44</v>
      </c>
      <c r="K3790" s="2">
        <v>3.38</v>
      </c>
      <c r="L3790" s="2">
        <v>0</v>
      </c>
      <c r="M3790" s="2">
        <v>0</v>
      </c>
      <c r="N3790" s="2">
        <v>0</v>
      </c>
      <c r="O3790" s="2">
        <v>-0.11845286059629331</v>
      </c>
      <c r="P3790" s="2">
        <v>1.7727639000805803E-2</v>
      </c>
    </row>
    <row r="3791" spans="1:16" x14ac:dyDescent="0.35">
      <c r="A3791" s="1" t="s">
        <v>1284</v>
      </c>
      <c r="B3791" s="1" t="s">
        <v>1285</v>
      </c>
      <c r="C3791" s="1" t="s">
        <v>3588</v>
      </c>
      <c r="D3791" s="1" t="s">
        <v>5980</v>
      </c>
      <c r="E3791" s="1">
        <v>31222021</v>
      </c>
      <c r="F3791" s="3">
        <v>35.799999999999997</v>
      </c>
      <c r="G3791" s="2">
        <v>34.450000000000003</v>
      </c>
      <c r="H3791" s="2">
        <v>3.9187227866472982E-2</v>
      </c>
      <c r="I3791" s="2">
        <v>53.46</v>
      </c>
      <c r="J3791" s="2">
        <v>3.38</v>
      </c>
      <c r="K3791" s="2">
        <v>-0.27</v>
      </c>
      <c r="L3791" s="2">
        <v>0</v>
      </c>
      <c r="M3791" s="2">
        <v>1</v>
      </c>
      <c r="N3791" s="2">
        <v>-1</v>
      </c>
      <c r="O3791" s="2">
        <v>6.8275346053123825E-2</v>
      </c>
      <c r="P3791" s="2">
        <v>6.3224841002618784E-2</v>
      </c>
    </row>
    <row r="3792" spans="1:16" x14ac:dyDescent="0.35">
      <c r="A3792" s="1" t="s">
        <v>1284</v>
      </c>
      <c r="B3792" s="1" t="s">
        <v>1285</v>
      </c>
      <c r="C3792" s="1" t="s">
        <v>3593</v>
      </c>
      <c r="D3792" s="1" t="s">
        <v>7690</v>
      </c>
      <c r="E3792" s="1">
        <v>31222020</v>
      </c>
      <c r="F3792" s="3">
        <v>34.450000000000003</v>
      </c>
      <c r="G3792" s="2">
        <v>10.23</v>
      </c>
      <c r="H3792" s="2">
        <v>2.3675464320625612</v>
      </c>
      <c r="I3792" s="2">
        <v>17.34</v>
      </c>
      <c r="J3792" s="2">
        <v>-0.27</v>
      </c>
      <c r="K3792" s="2">
        <v>-1.1399999999999999</v>
      </c>
      <c r="L3792" s="2">
        <v>1</v>
      </c>
      <c r="M3792" s="2">
        <v>1</v>
      </c>
      <c r="N3792" s="2">
        <v>0</v>
      </c>
      <c r="O3792" s="2">
        <v>5.0173010380622829E-2</v>
      </c>
      <c r="P3792" s="2">
        <v>-1.5570934256055364E-2</v>
      </c>
    </row>
    <row r="3793" spans="1:16" x14ac:dyDescent="0.35">
      <c r="A3793" s="1" t="s">
        <v>1284</v>
      </c>
      <c r="B3793" s="1" t="s">
        <v>1285</v>
      </c>
      <c r="C3793" s="1" t="s">
        <v>3594</v>
      </c>
      <c r="D3793" s="1" t="s">
        <v>9369</v>
      </c>
      <c r="E3793" s="1">
        <v>31222019</v>
      </c>
      <c r="F3793" s="3">
        <v>10.23</v>
      </c>
      <c r="G3793" s="2">
        <v>12.18</v>
      </c>
      <c r="H3793" s="2">
        <v>-0.16009852216748763</v>
      </c>
      <c r="I3793" s="2">
        <v>11.2</v>
      </c>
      <c r="J3793" s="2">
        <v>-1.1399999999999999</v>
      </c>
      <c r="K3793" s="2">
        <v>-0.63</v>
      </c>
      <c r="L3793" s="2">
        <v>1</v>
      </c>
      <c r="M3793" s="2">
        <v>1</v>
      </c>
      <c r="N3793" s="2">
        <v>0</v>
      </c>
      <c r="O3793" s="2">
        <v>-4.5535714285714277E-2</v>
      </c>
      <c r="P3793" s="2">
        <v>-0.10178571428571428</v>
      </c>
    </row>
    <row r="3794" spans="1:16" x14ac:dyDescent="0.35">
      <c r="A3794" s="1" t="s">
        <v>1284</v>
      </c>
      <c r="B3794" s="1" t="s">
        <v>1285</v>
      </c>
      <c r="C3794" s="1" t="s">
        <v>3595</v>
      </c>
      <c r="D3794" s="1" t="s">
        <v>11021</v>
      </c>
      <c r="E3794" s="1">
        <v>31222018</v>
      </c>
      <c r="F3794" s="3">
        <v>12.18</v>
      </c>
      <c r="G3794" s="2">
        <v>17.04</v>
      </c>
      <c r="H3794" s="2">
        <v>-0.28521126760563381</v>
      </c>
      <c r="I3794" s="2">
        <v>14.23</v>
      </c>
      <c r="J3794" s="2">
        <v>-0.63</v>
      </c>
      <c r="K3794" s="2">
        <v>-0.48</v>
      </c>
      <c r="L3794" s="2">
        <v>1</v>
      </c>
      <c r="M3794" s="2">
        <v>1</v>
      </c>
      <c r="N3794" s="2">
        <v>0</v>
      </c>
      <c r="O3794" s="2">
        <v>-1.0541110330288124E-2</v>
      </c>
      <c r="P3794" s="2">
        <v>-4.4272663387210122E-2</v>
      </c>
    </row>
    <row r="3795" spans="1:16" x14ac:dyDescent="0.35">
      <c r="A3795" s="1" t="s">
        <v>1284</v>
      </c>
      <c r="B3795" s="1" t="s">
        <v>1285</v>
      </c>
      <c r="C3795" s="1" t="s">
        <v>3596</v>
      </c>
      <c r="D3795" s="1" t="s">
        <v>12618</v>
      </c>
      <c r="E3795" s="1">
        <v>31222017</v>
      </c>
      <c r="F3795" s="3">
        <v>17.04</v>
      </c>
      <c r="G3795" s="2">
        <v>14.18</v>
      </c>
      <c r="H3795" s="2">
        <v>0.20169252468265159</v>
      </c>
      <c r="I3795" s="2">
        <v>15.44</v>
      </c>
      <c r="J3795" s="2">
        <v>-0.48</v>
      </c>
      <c r="K3795" s="2">
        <v>0.67</v>
      </c>
      <c r="L3795" s="2">
        <v>1</v>
      </c>
      <c r="M3795" s="2">
        <v>0</v>
      </c>
      <c r="N3795" s="2">
        <v>1</v>
      </c>
      <c r="O3795" s="2">
        <v>-7.4481865284974094E-2</v>
      </c>
      <c r="P3795" s="2">
        <v>-3.1088082901554404E-2</v>
      </c>
    </row>
    <row r="3796" spans="1:16" x14ac:dyDescent="0.35">
      <c r="A3796" s="1" t="s">
        <v>1286</v>
      </c>
      <c r="B3796" s="1" t="s">
        <v>1287</v>
      </c>
      <c r="C3796" s="1" t="s">
        <v>5</v>
      </c>
      <c r="D3796" s="1" t="s">
        <v>4237</v>
      </c>
      <c r="E3796" s="1">
        <v>31282022</v>
      </c>
      <c r="F3796" s="3">
        <v>44.08</v>
      </c>
      <c r="G3796" s="2">
        <v>16.809999999999999</v>
      </c>
      <c r="H3796" s="2">
        <v>1.6222486615110054</v>
      </c>
      <c r="I3796" s="2">
        <v>40.159999999999997</v>
      </c>
      <c r="J3796" s="2">
        <v>1.79</v>
      </c>
      <c r="K3796" s="2">
        <v>0.81</v>
      </c>
      <c r="L3796" s="2">
        <v>0</v>
      </c>
      <c r="M3796" s="2">
        <v>0</v>
      </c>
      <c r="N3796" s="2">
        <v>0</v>
      </c>
      <c r="O3796" s="2">
        <v>2.4402390438247015E-2</v>
      </c>
      <c r="P3796" s="2">
        <v>4.4571713147410361E-2</v>
      </c>
    </row>
    <row r="3797" spans="1:16" x14ac:dyDescent="0.35">
      <c r="A3797" s="1" t="s">
        <v>1286</v>
      </c>
      <c r="B3797" s="1" t="s">
        <v>1287</v>
      </c>
      <c r="C3797" s="1" t="s">
        <v>3588</v>
      </c>
      <c r="D3797" s="1" t="s">
        <v>5981</v>
      </c>
      <c r="E3797" s="1">
        <v>31282021</v>
      </c>
      <c r="F3797" s="3">
        <v>16.809999999999999</v>
      </c>
      <c r="G3797" s="2">
        <v>19.02</v>
      </c>
      <c r="H3797" s="2">
        <v>-0.11619348054679289</v>
      </c>
      <c r="I3797" s="2">
        <v>21.67</v>
      </c>
      <c r="J3797" s="2">
        <v>0.81</v>
      </c>
      <c r="K3797" s="2">
        <v>0.62</v>
      </c>
      <c r="L3797" s="2">
        <v>0</v>
      </c>
      <c r="M3797" s="2">
        <v>0</v>
      </c>
      <c r="N3797" s="2">
        <v>0</v>
      </c>
      <c r="O3797" s="2">
        <v>8.767881864328567E-3</v>
      </c>
      <c r="P3797" s="2">
        <v>3.7378864790032301E-2</v>
      </c>
    </row>
    <row r="3798" spans="1:16" x14ac:dyDescent="0.35">
      <c r="A3798" s="1" t="s">
        <v>1286</v>
      </c>
      <c r="B3798" s="1" t="s">
        <v>1287</v>
      </c>
      <c r="C3798" s="1" t="s">
        <v>3593</v>
      </c>
      <c r="D3798" s="1" t="s">
        <v>7691</v>
      </c>
      <c r="E3798" s="1">
        <v>31282020</v>
      </c>
      <c r="F3798" s="3">
        <v>19.02</v>
      </c>
      <c r="G3798" s="2">
        <v>11.05</v>
      </c>
      <c r="H3798" s="2">
        <v>0.72126696832579174</v>
      </c>
      <c r="I3798" s="2">
        <v>14.22</v>
      </c>
      <c r="J3798" s="2">
        <v>0.62</v>
      </c>
      <c r="K3798" s="2">
        <v>0.61</v>
      </c>
      <c r="L3798" s="2">
        <v>0</v>
      </c>
      <c r="M3798" s="2">
        <v>0</v>
      </c>
      <c r="N3798" s="2">
        <v>0</v>
      </c>
      <c r="O3798" s="2">
        <v>7.0323488045007088E-4</v>
      </c>
      <c r="P3798" s="2">
        <v>4.360056258790436E-2</v>
      </c>
    </row>
    <row r="3799" spans="1:16" x14ac:dyDescent="0.35">
      <c r="A3799" s="1" t="s">
        <v>1286</v>
      </c>
      <c r="B3799" s="1" t="s">
        <v>1287</v>
      </c>
      <c r="C3799" s="1" t="s">
        <v>3594</v>
      </c>
      <c r="D3799" s="1" t="s">
        <v>9370</v>
      </c>
      <c r="E3799" s="1">
        <v>31282019</v>
      </c>
      <c r="F3799" s="3">
        <v>11.05</v>
      </c>
      <c r="G3799" s="2">
        <v>12.26</v>
      </c>
      <c r="H3799" s="2">
        <v>-9.869494290375197E-2</v>
      </c>
      <c r="I3799" s="2">
        <v>11.48</v>
      </c>
      <c r="J3799" s="2">
        <v>0.61</v>
      </c>
      <c r="K3799" s="2">
        <v>0.44</v>
      </c>
      <c r="L3799" s="2">
        <v>0</v>
      </c>
      <c r="M3799" s="2">
        <v>0</v>
      </c>
      <c r="N3799" s="2">
        <v>0</v>
      </c>
      <c r="O3799" s="2">
        <v>1.4808362369337977E-2</v>
      </c>
      <c r="P3799" s="2">
        <v>5.3135888501742154E-2</v>
      </c>
    </row>
    <row r="3800" spans="1:16" x14ac:dyDescent="0.35">
      <c r="A3800" s="1" t="s">
        <v>1286</v>
      </c>
      <c r="B3800" s="1" t="s">
        <v>1287</v>
      </c>
      <c r="C3800" s="1" t="s">
        <v>3595</v>
      </c>
      <c r="D3800" s="1" t="s">
        <v>11022</v>
      </c>
      <c r="E3800" s="1">
        <v>31282018</v>
      </c>
      <c r="F3800" s="3">
        <v>12.26</v>
      </c>
      <c r="G3800" s="2">
        <v>12.37</v>
      </c>
      <c r="H3800" s="2">
        <v>-8.8924818108326135E-3</v>
      </c>
      <c r="I3800" s="2">
        <v>11.76</v>
      </c>
      <c r="J3800" s="2">
        <v>0.44</v>
      </c>
      <c r="K3800" s="2">
        <v>0.23</v>
      </c>
      <c r="L3800" s="2">
        <v>0</v>
      </c>
      <c r="M3800" s="2">
        <v>0</v>
      </c>
      <c r="N3800" s="2">
        <v>0</v>
      </c>
      <c r="O3800" s="2">
        <v>1.7857142857142856E-2</v>
      </c>
      <c r="P3800" s="2">
        <v>3.7414965986394558E-2</v>
      </c>
    </row>
    <row r="3801" spans="1:16" x14ac:dyDescent="0.35">
      <c r="A3801" s="1" t="s">
        <v>1286</v>
      </c>
      <c r="B3801" s="1" t="s">
        <v>1287</v>
      </c>
      <c r="C3801" s="1" t="s">
        <v>3596</v>
      </c>
      <c r="D3801" s="1" t="s">
        <v>12619</v>
      </c>
      <c r="E3801" s="1">
        <v>31282017</v>
      </c>
      <c r="F3801" s="3">
        <v>12.37</v>
      </c>
      <c r="G3801" s="2">
        <v>9.1</v>
      </c>
      <c r="H3801" s="2">
        <v>0.35934065934065929</v>
      </c>
      <c r="I3801" s="2">
        <v>8.98</v>
      </c>
      <c r="J3801" s="2">
        <v>0.23</v>
      </c>
      <c r="K3801" s="2">
        <v>0.17</v>
      </c>
      <c r="L3801" s="2">
        <v>0</v>
      </c>
      <c r="M3801" s="2">
        <v>0</v>
      </c>
      <c r="N3801" s="2">
        <v>0</v>
      </c>
      <c r="O3801" s="2">
        <v>6.6815144766146986E-3</v>
      </c>
      <c r="P3801" s="2">
        <v>2.5612472160356347E-2</v>
      </c>
    </row>
    <row r="3802" spans="1:16" x14ac:dyDescent="0.35">
      <c r="A3802" s="1" t="s">
        <v>1288</v>
      </c>
      <c r="B3802" s="1" t="s">
        <v>1289</v>
      </c>
      <c r="C3802" s="1" t="s">
        <v>5</v>
      </c>
      <c r="D3802" s="1" t="s">
        <v>4238</v>
      </c>
      <c r="E3802" s="1">
        <v>31302022</v>
      </c>
      <c r="F3802" s="3">
        <v>200.17</v>
      </c>
      <c r="G3802" s="2">
        <v>170.95</v>
      </c>
      <c r="H3802" s="2">
        <v>0.17092717168762797</v>
      </c>
      <c r="I3802" s="2">
        <v>192.2</v>
      </c>
      <c r="J3802" s="2">
        <v>13.45</v>
      </c>
      <c r="K3802" s="2">
        <v>11.17</v>
      </c>
      <c r="L3802" s="2">
        <v>0</v>
      </c>
      <c r="M3802" s="2">
        <v>0</v>
      </c>
      <c r="N3802" s="2">
        <v>0</v>
      </c>
      <c r="O3802" s="2">
        <v>1.1862643080124868E-2</v>
      </c>
      <c r="P3802" s="2">
        <v>6.9979188345473467E-2</v>
      </c>
    </row>
    <row r="3803" spans="1:16" x14ac:dyDescent="0.35">
      <c r="A3803" s="1" t="s">
        <v>1288</v>
      </c>
      <c r="B3803" s="1" t="s">
        <v>1289</v>
      </c>
      <c r="C3803" s="1" t="s">
        <v>3588</v>
      </c>
      <c r="D3803" s="1" t="s">
        <v>5982</v>
      </c>
      <c r="E3803" s="1">
        <v>31302021</v>
      </c>
      <c r="F3803" s="3">
        <v>170.95</v>
      </c>
      <c r="G3803" s="2">
        <v>141.77000000000001</v>
      </c>
      <c r="H3803" s="2">
        <v>0.20582633843549394</v>
      </c>
      <c r="I3803" s="2">
        <v>156.81</v>
      </c>
      <c r="J3803" s="2">
        <v>11.17</v>
      </c>
      <c r="K3803" s="2">
        <v>7.8</v>
      </c>
      <c r="L3803" s="2">
        <v>0</v>
      </c>
      <c r="M3803" s="2">
        <v>0</v>
      </c>
      <c r="N3803" s="2">
        <v>0</v>
      </c>
      <c r="O3803" s="2">
        <v>2.1490976340794592E-2</v>
      </c>
      <c r="P3803" s="2">
        <v>7.1232701996046172E-2</v>
      </c>
    </row>
    <row r="3804" spans="1:16" x14ac:dyDescent="0.35">
      <c r="A3804" s="1" t="s">
        <v>1288</v>
      </c>
      <c r="B3804" s="1" t="s">
        <v>1289</v>
      </c>
      <c r="C3804" s="1" t="s">
        <v>3593</v>
      </c>
      <c r="D3804" s="1" t="s">
        <v>7692</v>
      </c>
      <c r="E3804" s="1">
        <v>31302020</v>
      </c>
      <c r="F3804" s="3">
        <v>141.77000000000001</v>
      </c>
      <c r="G3804" s="2">
        <v>130.49</v>
      </c>
      <c r="H3804" s="2">
        <v>8.6443405624952105E-2</v>
      </c>
      <c r="I3804" s="2">
        <v>133.75</v>
      </c>
      <c r="J3804" s="2">
        <v>7.8</v>
      </c>
      <c r="K3804" s="2">
        <v>8.6300000000000008</v>
      </c>
      <c r="L3804" s="2">
        <v>0</v>
      </c>
      <c r="M3804" s="2">
        <v>0</v>
      </c>
      <c r="N3804" s="2">
        <v>0</v>
      </c>
      <c r="O3804" s="2">
        <v>-6.2056074766355211E-3</v>
      </c>
      <c r="P3804" s="2">
        <v>5.8317757009345793E-2</v>
      </c>
    </row>
    <row r="3805" spans="1:16" x14ac:dyDescent="0.35">
      <c r="A3805" s="1" t="s">
        <v>1288</v>
      </c>
      <c r="B3805" s="1" t="s">
        <v>1289</v>
      </c>
      <c r="C3805" s="1" t="s">
        <v>3594</v>
      </c>
      <c r="D3805" s="1" t="s">
        <v>9371</v>
      </c>
      <c r="E3805" s="1">
        <v>31302019</v>
      </c>
      <c r="F3805" s="3">
        <v>130.49</v>
      </c>
      <c r="G3805" s="2">
        <v>129.41</v>
      </c>
      <c r="H3805" s="2">
        <v>8.3455683486593976E-3</v>
      </c>
      <c r="I3805" s="2">
        <v>128.49</v>
      </c>
      <c r="J3805" s="2">
        <v>8.6300000000000008</v>
      </c>
      <c r="K3805" s="2">
        <v>8.51</v>
      </c>
      <c r="L3805" s="2">
        <v>0</v>
      </c>
      <c r="M3805" s="2">
        <v>0</v>
      </c>
      <c r="N3805" s="2">
        <v>0</v>
      </c>
      <c r="O3805" s="2">
        <v>9.3392481905207403E-4</v>
      </c>
      <c r="P3805" s="2">
        <v>6.7164759903494436E-2</v>
      </c>
    </row>
    <row r="3806" spans="1:16" x14ac:dyDescent="0.35">
      <c r="A3806" s="1" t="s">
        <v>1288</v>
      </c>
      <c r="B3806" s="1" t="s">
        <v>1289</v>
      </c>
      <c r="C3806" s="1" t="s">
        <v>3595</v>
      </c>
      <c r="D3806" s="1" t="s">
        <v>11023</v>
      </c>
      <c r="E3806" s="1">
        <v>31302018</v>
      </c>
      <c r="F3806" s="3">
        <v>129.41</v>
      </c>
      <c r="G3806" s="2">
        <v>126.28</v>
      </c>
      <c r="H3806" s="2">
        <v>2.4786189420335725E-2</v>
      </c>
      <c r="I3806" s="2">
        <v>115.71</v>
      </c>
      <c r="J3806" s="2">
        <v>8.51</v>
      </c>
      <c r="K3806" s="2">
        <v>9.58</v>
      </c>
      <c r="L3806" s="2">
        <v>0</v>
      </c>
      <c r="M3806" s="2">
        <v>0</v>
      </c>
      <c r="N3806" s="2">
        <v>0</v>
      </c>
      <c r="O3806" s="2">
        <v>-9.2472560712125174E-3</v>
      </c>
      <c r="P3806" s="2">
        <v>7.3545933800017282E-2</v>
      </c>
    </row>
    <row r="3807" spans="1:16" x14ac:dyDescent="0.35">
      <c r="A3807" s="1" t="s">
        <v>1288</v>
      </c>
      <c r="B3807" s="1" t="s">
        <v>1289</v>
      </c>
      <c r="C3807" s="1" t="s">
        <v>3596</v>
      </c>
      <c r="D3807" s="1" t="s">
        <v>12620</v>
      </c>
      <c r="E3807" s="1">
        <v>31302017</v>
      </c>
      <c r="F3807" s="3">
        <v>126.28</v>
      </c>
      <c r="G3807" s="2">
        <v>109.51</v>
      </c>
      <c r="H3807" s="2">
        <v>0.153136699844763</v>
      </c>
      <c r="I3807" s="2">
        <v>117.29</v>
      </c>
      <c r="J3807" s="2">
        <v>9.58</v>
      </c>
      <c r="K3807" s="2">
        <v>10.79</v>
      </c>
      <c r="L3807" s="2">
        <v>0</v>
      </c>
      <c r="M3807" s="2">
        <v>0</v>
      </c>
      <c r="N3807" s="2">
        <v>0</v>
      </c>
      <c r="O3807" s="2">
        <v>-1.0316310000852579E-2</v>
      </c>
      <c r="P3807" s="2">
        <v>8.1677892403444446E-2</v>
      </c>
    </row>
    <row r="3808" spans="1:16" x14ac:dyDescent="0.35">
      <c r="A3808" s="1" t="s">
        <v>1290</v>
      </c>
      <c r="B3808" s="1" t="s">
        <v>1291</v>
      </c>
      <c r="C3808" s="1" t="s">
        <v>5</v>
      </c>
      <c r="D3808" s="1" t="s">
        <v>4239</v>
      </c>
      <c r="E3808" s="1">
        <v>31312022</v>
      </c>
      <c r="F3808" s="3">
        <v>527.94000000000005</v>
      </c>
      <c r="G3808" s="2">
        <v>208.98</v>
      </c>
      <c r="H3808" s="2">
        <v>1.526270456503015</v>
      </c>
      <c r="I3808" s="2">
        <v>220.7</v>
      </c>
      <c r="J3808" s="2">
        <v>24.29</v>
      </c>
      <c r="K3808" s="2">
        <v>23.57</v>
      </c>
      <c r="L3808" s="2">
        <v>0</v>
      </c>
      <c r="M3808" s="2">
        <v>0</v>
      </c>
      <c r="N3808" s="2">
        <v>0</v>
      </c>
      <c r="O3808" s="2">
        <v>3.262347077480738E-3</v>
      </c>
      <c r="P3808" s="2">
        <v>0.11005890348889896</v>
      </c>
    </row>
    <row r="3809" spans="1:16" x14ac:dyDescent="0.35">
      <c r="A3809" s="1" t="s">
        <v>1290</v>
      </c>
      <c r="B3809" s="1" t="s">
        <v>1291</v>
      </c>
      <c r="C3809" s="1" t="s">
        <v>3588</v>
      </c>
      <c r="D3809" s="1" t="s">
        <v>5983</v>
      </c>
      <c r="E3809" s="1">
        <v>31312021</v>
      </c>
      <c r="F3809" s="3">
        <v>208.98</v>
      </c>
      <c r="G3809" s="2">
        <v>376.29</v>
      </c>
      <c r="H3809" s="2">
        <v>-0.44463047117914378</v>
      </c>
      <c r="I3809" s="2">
        <v>341.96</v>
      </c>
      <c r="J3809" s="2">
        <v>23.57</v>
      </c>
      <c r="K3809" s="2">
        <v>13.92</v>
      </c>
      <c r="L3809" s="2">
        <v>0</v>
      </c>
      <c r="M3809" s="2">
        <v>0</v>
      </c>
      <c r="N3809" s="2">
        <v>0</v>
      </c>
      <c r="O3809" s="2">
        <v>2.8219674815767929E-2</v>
      </c>
      <c r="P3809" s="2">
        <v>6.8926190197683951E-2</v>
      </c>
    </row>
    <row r="3810" spans="1:16" x14ac:dyDescent="0.35">
      <c r="A3810" s="1" t="s">
        <v>1290</v>
      </c>
      <c r="B3810" s="1" t="s">
        <v>1291</v>
      </c>
      <c r="C3810" s="1" t="s">
        <v>3593</v>
      </c>
      <c r="D3810" s="1" t="s">
        <v>7693</v>
      </c>
      <c r="E3810" s="1">
        <v>31312020</v>
      </c>
      <c r="F3810" s="3">
        <v>376.29</v>
      </c>
      <c r="G3810" s="2">
        <v>220.12</v>
      </c>
      <c r="H3810" s="2">
        <v>0.70947664910049069</v>
      </c>
      <c r="I3810" s="2">
        <v>349.88</v>
      </c>
      <c r="J3810" s="2">
        <v>13.92</v>
      </c>
      <c r="K3810" s="2">
        <v>11.24</v>
      </c>
      <c r="L3810" s="2">
        <v>0</v>
      </c>
      <c r="M3810" s="2">
        <v>0</v>
      </c>
      <c r="N3810" s="2">
        <v>0</v>
      </c>
      <c r="O3810" s="2">
        <v>7.6597690636789747E-3</v>
      </c>
      <c r="P3810" s="2">
        <v>3.9785069166571395E-2</v>
      </c>
    </row>
    <row r="3811" spans="1:16" x14ac:dyDescent="0.35">
      <c r="A3811" s="1" t="s">
        <v>1290</v>
      </c>
      <c r="B3811" s="1" t="s">
        <v>1291</v>
      </c>
      <c r="C3811" s="1" t="s">
        <v>3594</v>
      </c>
      <c r="D3811" s="1" t="s">
        <v>9372</v>
      </c>
      <c r="E3811" s="1">
        <v>31312019</v>
      </c>
      <c r="F3811" s="3">
        <v>220.12</v>
      </c>
      <c r="G3811" s="2">
        <v>105.31</v>
      </c>
      <c r="H3811" s="2">
        <v>1.0902098566138068</v>
      </c>
      <c r="I3811" s="2">
        <v>239.94</v>
      </c>
      <c r="J3811" s="2">
        <v>11.24</v>
      </c>
      <c r="K3811" s="2">
        <v>9.73</v>
      </c>
      <c r="L3811" s="2">
        <v>0</v>
      </c>
      <c r="M3811" s="2">
        <v>0</v>
      </c>
      <c r="N3811" s="2">
        <v>0</v>
      </c>
      <c r="O3811" s="2">
        <v>6.2932399766608312E-3</v>
      </c>
      <c r="P3811" s="2">
        <v>4.6845044594481952E-2</v>
      </c>
    </row>
    <row r="3812" spans="1:16" x14ac:dyDescent="0.35">
      <c r="A3812" s="1" t="s">
        <v>1290</v>
      </c>
      <c r="B3812" s="1" t="s">
        <v>1291</v>
      </c>
      <c r="C3812" s="1" t="s">
        <v>3595</v>
      </c>
      <c r="D3812" s="1" t="s">
        <v>11024</v>
      </c>
      <c r="E3812" s="1">
        <v>31312018</v>
      </c>
      <c r="F3812" s="3">
        <v>105.31</v>
      </c>
      <c r="G3812" s="2">
        <v>108.37</v>
      </c>
      <c r="H3812" s="2">
        <v>-2.8236596844145079E-2</v>
      </c>
      <c r="I3812" s="2">
        <v>85.79</v>
      </c>
      <c r="J3812" s="2">
        <v>9.73</v>
      </c>
      <c r="K3812" s="2">
        <v>15.99</v>
      </c>
      <c r="L3812" s="2">
        <v>0</v>
      </c>
      <c r="M3812" s="2">
        <v>0</v>
      </c>
      <c r="N3812" s="2">
        <v>0</v>
      </c>
      <c r="O3812" s="2">
        <v>-7.2968877491549122E-2</v>
      </c>
      <c r="P3812" s="2">
        <v>0.11341648210747172</v>
      </c>
    </row>
    <row r="3813" spans="1:16" x14ac:dyDescent="0.35">
      <c r="A3813" s="1" t="s">
        <v>1290</v>
      </c>
      <c r="B3813" s="1" t="s">
        <v>1291</v>
      </c>
      <c r="C3813" s="1" t="s">
        <v>3596</v>
      </c>
      <c r="D3813" s="1" t="s">
        <v>12621</v>
      </c>
      <c r="E3813" s="1">
        <v>31312017</v>
      </c>
      <c r="F3813" s="3">
        <v>108.37</v>
      </c>
      <c r="G3813" s="2">
        <v>141.43</v>
      </c>
      <c r="H3813" s="2">
        <v>-0.23375521459379198</v>
      </c>
      <c r="I3813" s="2">
        <v>131.87</v>
      </c>
      <c r="J3813" s="2">
        <v>15.99</v>
      </c>
      <c r="K3813" s="2">
        <v>16.57</v>
      </c>
      <c r="L3813" s="2">
        <v>0</v>
      </c>
      <c r="M3813" s="2">
        <v>0</v>
      </c>
      <c r="N3813" s="2">
        <v>0</v>
      </c>
      <c r="O3813" s="2">
        <v>-4.3982710244938198E-3</v>
      </c>
      <c r="P3813" s="2">
        <v>0.12125578220975203</v>
      </c>
    </row>
    <row r="3814" spans="1:16" x14ac:dyDescent="0.35">
      <c r="A3814" s="1" t="s">
        <v>1292</v>
      </c>
      <c r="B3814" s="1" t="s">
        <v>1293</v>
      </c>
      <c r="C3814" s="1" t="s">
        <v>5</v>
      </c>
      <c r="D3814" s="1" t="s">
        <v>4240</v>
      </c>
      <c r="E3814" s="1">
        <v>31382022</v>
      </c>
      <c r="F3814" s="3">
        <v>144.88</v>
      </c>
      <c r="G3814" s="2">
        <v>111.98</v>
      </c>
      <c r="H3814" s="2">
        <v>0.29380246472584381</v>
      </c>
      <c r="I3814" s="2">
        <v>125.28</v>
      </c>
      <c r="J3814" s="2">
        <v>2.74</v>
      </c>
      <c r="K3814" s="2">
        <v>3.73</v>
      </c>
      <c r="L3814" s="2">
        <v>0</v>
      </c>
      <c r="M3814" s="2">
        <v>0</v>
      </c>
      <c r="N3814" s="2">
        <v>0</v>
      </c>
      <c r="O3814" s="2">
        <v>-7.9022988505747099E-3</v>
      </c>
      <c r="P3814" s="2">
        <v>2.187100893997446E-2</v>
      </c>
    </row>
    <row r="3815" spans="1:16" x14ac:dyDescent="0.35">
      <c r="A3815" s="1" t="s">
        <v>1292</v>
      </c>
      <c r="B3815" s="1" t="s">
        <v>1293</v>
      </c>
      <c r="C3815" s="1" t="s">
        <v>3588</v>
      </c>
      <c r="D3815" s="1" t="s">
        <v>5984</v>
      </c>
      <c r="E3815" s="1">
        <v>31382021</v>
      </c>
      <c r="F3815" s="3">
        <v>111.98</v>
      </c>
      <c r="G3815" s="2">
        <v>238.95</v>
      </c>
      <c r="H3815" s="2">
        <v>-0.53136639464323077</v>
      </c>
      <c r="I3815" s="2">
        <v>211.11</v>
      </c>
      <c r="J3815" s="2">
        <v>3.73</v>
      </c>
      <c r="K3815" s="2">
        <v>2.2599999999999998</v>
      </c>
      <c r="L3815" s="2">
        <v>0</v>
      </c>
      <c r="M3815" s="2">
        <v>0</v>
      </c>
      <c r="N3815" s="2">
        <v>0</v>
      </c>
      <c r="O3815" s="2">
        <v>6.9631945431291751E-3</v>
      </c>
      <c r="P3815" s="2">
        <v>1.7668514044810762E-2</v>
      </c>
    </row>
    <row r="3816" spans="1:16" x14ac:dyDescent="0.35">
      <c r="A3816" s="1" t="s">
        <v>1292</v>
      </c>
      <c r="B3816" s="1" t="s">
        <v>1293</v>
      </c>
      <c r="C3816" s="1" t="s">
        <v>3593</v>
      </c>
      <c r="D3816" s="1" t="s">
        <v>13643</v>
      </c>
      <c r="E3816" s="1">
        <v>31382020</v>
      </c>
      <c r="F3816" s="3">
        <v>238.95</v>
      </c>
      <c r="G3816" s="2" t="e">
        <v>#N/A</v>
      </c>
      <c r="H3816" s="2" t="e">
        <v>#N/A</v>
      </c>
      <c r="I3816" s="2">
        <v>145.69</v>
      </c>
      <c r="J3816" s="2">
        <v>2.2599999999999998</v>
      </c>
      <c r="K3816" s="2">
        <v>1.33</v>
      </c>
      <c r="L3816" s="2">
        <v>0</v>
      </c>
      <c r="M3816" s="2">
        <v>0</v>
      </c>
      <c r="N3816" s="2">
        <v>0</v>
      </c>
      <c r="O3816" s="2">
        <v>6.3834168439837998E-3</v>
      </c>
      <c r="P3816" s="2">
        <v>1.5512389319788591E-2</v>
      </c>
    </row>
    <row r="3817" spans="1:16" x14ac:dyDescent="0.35">
      <c r="A3817" s="1" t="s">
        <v>1294</v>
      </c>
      <c r="B3817" s="1" t="s">
        <v>1295</v>
      </c>
      <c r="C3817" s="1" t="s">
        <v>5</v>
      </c>
      <c r="D3817" s="1" t="s">
        <v>4241</v>
      </c>
      <c r="E3817" s="1">
        <v>31412022</v>
      </c>
      <c r="F3817" s="3">
        <v>99.26</v>
      </c>
      <c r="G3817" s="2">
        <v>126.98</v>
      </c>
      <c r="H3817" s="2">
        <v>-0.21830209481808158</v>
      </c>
      <c r="I3817" s="2">
        <v>74.83</v>
      </c>
      <c r="J3817" s="2">
        <v>7.05</v>
      </c>
      <c r="K3817" s="2">
        <v>9.18</v>
      </c>
      <c r="L3817" s="2">
        <v>0</v>
      </c>
      <c r="M3817" s="2">
        <v>0</v>
      </c>
      <c r="N3817" s="2">
        <v>0</v>
      </c>
      <c r="O3817" s="2">
        <v>-2.8464519577709475E-2</v>
      </c>
      <c r="P3817" s="2">
        <v>9.4213550714953895E-2</v>
      </c>
    </row>
    <row r="3818" spans="1:16" x14ac:dyDescent="0.35">
      <c r="A3818" s="1" t="s">
        <v>1294</v>
      </c>
      <c r="B3818" s="1" t="s">
        <v>1295</v>
      </c>
      <c r="C3818" s="1" t="s">
        <v>3588</v>
      </c>
      <c r="D3818" s="1" t="s">
        <v>5985</v>
      </c>
      <c r="E3818" s="1">
        <v>31412021</v>
      </c>
      <c r="F3818" s="3">
        <v>126.98</v>
      </c>
      <c r="G3818" s="2">
        <v>131.13</v>
      </c>
      <c r="H3818" s="2">
        <v>-3.164798291771518E-2</v>
      </c>
      <c r="I3818" s="2">
        <v>238.96</v>
      </c>
      <c r="J3818" s="2">
        <v>9.18</v>
      </c>
      <c r="K3818" s="2">
        <v>1.66</v>
      </c>
      <c r="L3818" s="2">
        <v>0</v>
      </c>
      <c r="M3818" s="2">
        <v>0</v>
      </c>
      <c r="N3818" s="2">
        <v>0</v>
      </c>
      <c r="O3818" s="2">
        <v>3.1469702042182787E-2</v>
      </c>
      <c r="P3818" s="2">
        <v>3.8416471375962505E-2</v>
      </c>
    </row>
    <row r="3819" spans="1:16" x14ac:dyDescent="0.35">
      <c r="A3819" s="1" t="s">
        <v>1294</v>
      </c>
      <c r="B3819" s="1" t="s">
        <v>1295</v>
      </c>
      <c r="C3819" s="1" t="s">
        <v>3593</v>
      </c>
      <c r="D3819" s="1" t="s">
        <v>7694</v>
      </c>
      <c r="E3819" s="1">
        <v>31412020</v>
      </c>
      <c r="F3819" s="3">
        <v>131.13</v>
      </c>
      <c r="G3819" s="2">
        <v>21.34</v>
      </c>
      <c r="H3819" s="2">
        <v>5.1447985004686032</v>
      </c>
      <c r="I3819" s="2">
        <v>38.78</v>
      </c>
      <c r="J3819" s="2">
        <v>1.66</v>
      </c>
      <c r="K3819" s="2">
        <v>1.21</v>
      </c>
      <c r="L3819" s="2">
        <v>0</v>
      </c>
      <c r="M3819" s="2">
        <v>0</v>
      </c>
      <c r="N3819" s="2">
        <v>0</v>
      </c>
      <c r="O3819" s="2">
        <v>1.1603919546157812E-2</v>
      </c>
      <c r="P3819" s="2">
        <v>4.2805569881382149E-2</v>
      </c>
    </row>
    <row r="3820" spans="1:16" x14ac:dyDescent="0.35">
      <c r="A3820" s="1" t="s">
        <v>1294</v>
      </c>
      <c r="B3820" s="1" t="s">
        <v>1295</v>
      </c>
      <c r="C3820" s="1" t="s">
        <v>3594</v>
      </c>
      <c r="D3820" s="1" t="s">
        <v>9373</v>
      </c>
      <c r="E3820" s="1">
        <v>31412019</v>
      </c>
      <c r="F3820" s="3">
        <v>21.34</v>
      </c>
      <c r="G3820" s="2">
        <v>29.21</v>
      </c>
      <c r="H3820" s="2">
        <v>-0.26942827798699076</v>
      </c>
      <c r="I3820" s="2">
        <v>27.34</v>
      </c>
      <c r="J3820" s="2">
        <v>1.21</v>
      </c>
      <c r="K3820" s="2">
        <v>2.77</v>
      </c>
      <c r="L3820" s="2">
        <v>0</v>
      </c>
      <c r="M3820" s="2">
        <v>0</v>
      </c>
      <c r="N3820" s="2">
        <v>0</v>
      </c>
      <c r="O3820" s="2">
        <v>-5.7059253840526701E-2</v>
      </c>
      <c r="P3820" s="2">
        <v>4.4257498171177759E-2</v>
      </c>
    </row>
    <row r="3821" spans="1:16" x14ac:dyDescent="0.35">
      <c r="A3821" s="1" t="s">
        <v>1294</v>
      </c>
      <c r="B3821" s="1" t="s">
        <v>1295</v>
      </c>
      <c r="C3821" s="1" t="s">
        <v>3595</v>
      </c>
      <c r="D3821" s="1" t="s">
        <v>11025</v>
      </c>
      <c r="E3821" s="1">
        <v>31412018</v>
      </c>
      <c r="F3821" s="3">
        <v>29.21</v>
      </c>
      <c r="G3821" s="2">
        <v>29</v>
      </c>
      <c r="H3821" s="2">
        <v>7.2413793103448566E-3</v>
      </c>
      <c r="I3821" s="2">
        <v>30.16</v>
      </c>
      <c r="J3821" s="2">
        <v>2.77</v>
      </c>
      <c r="K3821" s="2">
        <v>1.48</v>
      </c>
      <c r="L3821" s="2">
        <v>0</v>
      </c>
      <c r="M3821" s="2">
        <v>0</v>
      </c>
      <c r="N3821" s="2">
        <v>0</v>
      </c>
      <c r="O3821" s="2">
        <v>4.2771883289124672E-2</v>
      </c>
      <c r="P3821" s="2">
        <v>9.1843501326259944E-2</v>
      </c>
    </row>
    <row r="3822" spans="1:16" x14ac:dyDescent="0.35">
      <c r="A3822" s="1" t="s">
        <v>1294</v>
      </c>
      <c r="B3822" s="1" t="s">
        <v>1295</v>
      </c>
      <c r="C3822" s="1" t="s">
        <v>3596</v>
      </c>
      <c r="D3822" s="1" t="s">
        <v>12622</v>
      </c>
      <c r="E3822" s="1">
        <v>31412017</v>
      </c>
      <c r="F3822" s="4">
        <v>29</v>
      </c>
      <c r="G3822" s="2">
        <v>28.32</v>
      </c>
      <c r="H3822" s="2">
        <v>2.4011299435028239E-2</v>
      </c>
      <c r="I3822" s="2">
        <v>32.42</v>
      </c>
      <c r="J3822" s="2">
        <v>1.48</v>
      </c>
      <c r="K3822" s="2">
        <v>2.2400000000000002</v>
      </c>
      <c r="L3822" s="2">
        <v>0</v>
      </c>
      <c r="M3822" s="2">
        <v>0</v>
      </c>
      <c r="N3822" s="2">
        <v>0</v>
      </c>
      <c r="O3822" s="2">
        <v>-2.344231955582974E-2</v>
      </c>
      <c r="P3822" s="2">
        <v>4.5650832819247374E-2</v>
      </c>
    </row>
    <row r="3823" spans="1:16" x14ac:dyDescent="0.35">
      <c r="A3823" s="1" t="s">
        <v>1296</v>
      </c>
      <c r="B3823" s="1" t="s">
        <v>1297</v>
      </c>
      <c r="C3823" s="1" t="s">
        <v>5</v>
      </c>
      <c r="D3823" s="1" t="s">
        <v>4242</v>
      </c>
      <c r="E3823" s="1">
        <v>31472022</v>
      </c>
      <c r="F3823" s="3">
        <v>70.209999999999994</v>
      </c>
      <c r="G3823" s="2">
        <v>38.479999999999997</v>
      </c>
      <c r="H3823" s="2">
        <v>0.8245841995841996</v>
      </c>
      <c r="I3823" s="2">
        <v>48.69</v>
      </c>
      <c r="J3823" s="2">
        <v>6.87</v>
      </c>
      <c r="K3823" s="2">
        <v>4.5199999999999996</v>
      </c>
      <c r="L3823" s="2">
        <v>0</v>
      </c>
      <c r="M3823" s="2">
        <v>0</v>
      </c>
      <c r="N3823" s="2">
        <v>0</v>
      </c>
      <c r="O3823" s="2">
        <v>4.8264530704456778E-2</v>
      </c>
      <c r="P3823" s="2">
        <v>0.14109673444239065</v>
      </c>
    </row>
    <row r="3824" spans="1:16" x14ac:dyDescent="0.35">
      <c r="A3824" s="1" t="s">
        <v>1296</v>
      </c>
      <c r="B3824" s="1" t="s">
        <v>1297</v>
      </c>
      <c r="C3824" s="1" t="s">
        <v>3588</v>
      </c>
      <c r="D3824" s="1" t="s">
        <v>5986</v>
      </c>
      <c r="E3824" s="1">
        <v>31472021</v>
      </c>
      <c r="F3824" s="3">
        <v>38.479999999999997</v>
      </c>
      <c r="G3824" s="2">
        <v>40.090000000000003</v>
      </c>
      <c r="H3824" s="2">
        <v>-4.0159640808181754E-2</v>
      </c>
      <c r="I3824" s="2">
        <v>43.42</v>
      </c>
      <c r="J3824" s="2">
        <v>4.5199999999999996</v>
      </c>
      <c r="K3824" s="2">
        <v>3.35</v>
      </c>
      <c r="L3824" s="2">
        <v>0</v>
      </c>
      <c r="M3824" s="2">
        <v>0</v>
      </c>
      <c r="N3824" s="2">
        <v>0</v>
      </c>
      <c r="O3824" s="2">
        <v>2.6946107784431125E-2</v>
      </c>
      <c r="P3824" s="2">
        <v>0.10409949332105019</v>
      </c>
    </row>
    <row r="3825" spans="1:16" x14ac:dyDescent="0.35">
      <c r="A3825" s="1" t="s">
        <v>1296</v>
      </c>
      <c r="B3825" s="1" t="s">
        <v>1297</v>
      </c>
      <c r="C3825" s="1" t="s">
        <v>3593</v>
      </c>
      <c r="D3825" s="1" t="s">
        <v>7695</v>
      </c>
      <c r="E3825" s="1">
        <v>31472020</v>
      </c>
      <c r="F3825" s="3">
        <v>40.090000000000003</v>
      </c>
      <c r="G3825" s="2">
        <v>26.8</v>
      </c>
      <c r="H3825" s="2">
        <v>0.49589552238805978</v>
      </c>
      <c r="I3825" s="2">
        <v>24.1</v>
      </c>
      <c r="J3825" s="2">
        <v>3.35</v>
      </c>
      <c r="K3825" s="2">
        <v>3.36</v>
      </c>
      <c r="L3825" s="2">
        <v>0</v>
      </c>
      <c r="M3825" s="2">
        <v>0</v>
      </c>
      <c r="N3825" s="2">
        <v>0</v>
      </c>
      <c r="O3825" s="2">
        <v>-4.1493775933609074E-4</v>
      </c>
      <c r="P3825" s="2">
        <v>0.13900414937759337</v>
      </c>
    </row>
    <row r="3826" spans="1:16" x14ac:dyDescent="0.35">
      <c r="A3826" s="1" t="s">
        <v>1296</v>
      </c>
      <c r="B3826" s="1" t="s">
        <v>1297</v>
      </c>
      <c r="C3826" s="1" t="s">
        <v>3594</v>
      </c>
      <c r="D3826" s="1" t="s">
        <v>9374</v>
      </c>
      <c r="E3826" s="1">
        <v>31472019</v>
      </c>
      <c r="F3826" s="3">
        <v>26.8</v>
      </c>
      <c r="G3826" s="2">
        <v>26.17</v>
      </c>
      <c r="H3826" s="2">
        <v>2.40733664501337E-2</v>
      </c>
      <c r="I3826" s="2">
        <v>30.69</v>
      </c>
      <c r="J3826" s="2">
        <v>3.36</v>
      </c>
      <c r="K3826" s="2">
        <v>2.75</v>
      </c>
      <c r="L3826" s="2">
        <v>0</v>
      </c>
      <c r="M3826" s="2">
        <v>0</v>
      </c>
      <c r="N3826" s="2">
        <v>0</v>
      </c>
      <c r="O3826" s="2">
        <v>1.9876181166503741E-2</v>
      </c>
      <c r="P3826" s="2">
        <v>0.10948191593352882</v>
      </c>
    </row>
    <row r="3827" spans="1:16" x14ac:dyDescent="0.35">
      <c r="A3827" s="1" t="s">
        <v>1296</v>
      </c>
      <c r="B3827" s="1" t="s">
        <v>1297</v>
      </c>
      <c r="C3827" s="1" t="s">
        <v>3595</v>
      </c>
      <c r="D3827" s="1" t="s">
        <v>11026</v>
      </c>
      <c r="E3827" s="1">
        <v>31472018</v>
      </c>
      <c r="F3827" s="3">
        <v>26.17</v>
      </c>
      <c r="G3827" s="2">
        <v>16.66</v>
      </c>
      <c r="H3827" s="2">
        <v>0.57082833133253308</v>
      </c>
      <c r="I3827" s="2">
        <v>15.53</v>
      </c>
      <c r="J3827" s="2">
        <v>2.75</v>
      </c>
      <c r="K3827" s="2">
        <v>1.99</v>
      </c>
      <c r="L3827" s="2">
        <v>0</v>
      </c>
      <c r="M3827" s="2">
        <v>0</v>
      </c>
      <c r="N3827" s="2">
        <v>0</v>
      </c>
      <c r="O3827" s="2">
        <v>4.8937540244687702E-2</v>
      </c>
      <c r="P3827" s="2">
        <v>0.17707662588538314</v>
      </c>
    </row>
    <row r="3828" spans="1:16" x14ac:dyDescent="0.35">
      <c r="A3828" s="1" t="s">
        <v>1296</v>
      </c>
      <c r="B3828" s="1" t="s">
        <v>1297</v>
      </c>
      <c r="C3828" s="1" t="s">
        <v>3596</v>
      </c>
      <c r="D3828" s="1" t="s">
        <v>13761</v>
      </c>
      <c r="E3828" s="1">
        <v>31472017</v>
      </c>
      <c r="F3828" s="3">
        <v>16.66</v>
      </c>
      <c r="G3828" s="2" t="e">
        <v>#N/A</v>
      </c>
      <c r="H3828" s="2" t="e">
        <v>#N/A</v>
      </c>
      <c r="I3828" s="2" t="e">
        <v>#N/A</v>
      </c>
      <c r="J3828" s="2">
        <v>1.99</v>
      </c>
      <c r="K3828" s="2">
        <v>1.33</v>
      </c>
      <c r="L3828" s="2">
        <v>0</v>
      </c>
      <c r="M3828" s="2">
        <v>0</v>
      </c>
      <c r="N3828" s="2">
        <v>0</v>
      </c>
      <c r="O3828" s="2" t="e">
        <v>#N/A</v>
      </c>
      <c r="P3828" s="2" t="e">
        <v>#N/A</v>
      </c>
    </row>
    <row r="3829" spans="1:16" x14ac:dyDescent="0.35">
      <c r="A3829" s="1" t="s">
        <v>1298</v>
      </c>
      <c r="B3829" s="1" t="s">
        <v>1299</v>
      </c>
      <c r="C3829" s="1" t="s">
        <v>5</v>
      </c>
      <c r="D3829" s="1" t="s">
        <v>4243</v>
      </c>
      <c r="E3829" s="1">
        <v>31492022</v>
      </c>
      <c r="F3829" s="3">
        <v>21.75</v>
      </c>
      <c r="G3829" s="2">
        <v>27.81</v>
      </c>
      <c r="H3829" s="2">
        <v>-0.21790722761596545</v>
      </c>
      <c r="I3829" s="2">
        <v>28.74</v>
      </c>
      <c r="J3829" s="2">
        <v>-1.34</v>
      </c>
      <c r="K3829" s="2">
        <v>-0.6</v>
      </c>
      <c r="L3829" s="2">
        <v>1</v>
      </c>
      <c r="M3829" s="2">
        <v>1</v>
      </c>
      <c r="N3829" s="2">
        <v>0</v>
      </c>
      <c r="O3829" s="2">
        <v>-2.5748086290883789E-2</v>
      </c>
      <c r="P3829" s="2">
        <v>-4.6624913013221997E-2</v>
      </c>
    </row>
    <row r="3830" spans="1:16" x14ac:dyDescent="0.35">
      <c r="A3830" s="1" t="s">
        <v>1298</v>
      </c>
      <c r="B3830" s="1" t="s">
        <v>1299</v>
      </c>
      <c r="C3830" s="1" t="s">
        <v>3588</v>
      </c>
      <c r="D3830" s="1" t="s">
        <v>5987</v>
      </c>
      <c r="E3830" s="1">
        <v>31492021</v>
      </c>
      <c r="F3830" s="3">
        <v>27.81</v>
      </c>
      <c r="G3830" s="2">
        <v>62.34</v>
      </c>
      <c r="H3830" s="2">
        <v>-0.55389797882579406</v>
      </c>
      <c r="I3830" s="2">
        <v>47.58</v>
      </c>
      <c r="J3830" s="2">
        <v>-0.6</v>
      </c>
      <c r="K3830" s="2">
        <v>-1.73</v>
      </c>
      <c r="L3830" s="2">
        <v>1</v>
      </c>
      <c r="M3830" s="2">
        <v>1</v>
      </c>
      <c r="N3830" s="2">
        <v>0</v>
      </c>
      <c r="O3830" s="2">
        <v>2.3749474569146698E-2</v>
      </c>
      <c r="P3830" s="2">
        <v>-1.2610340479192938E-2</v>
      </c>
    </row>
    <row r="3831" spans="1:16" x14ac:dyDescent="0.35">
      <c r="A3831" s="1" t="s">
        <v>1298</v>
      </c>
      <c r="B3831" s="1" t="s">
        <v>1299</v>
      </c>
      <c r="C3831" s="1" t="s">
        <v>3593</v>
      </c>
      <c r="D3831" s="1" t="s">
        <v>7696</v>
      </c>
      <c r="E3831" s="1">
        <v>31492020</v>
      </c>
      <c r="F3831" s="3">
        <v>62.34</v>
      </c>
      <c r="G3831" s="2">
        <v>11.06</v>
      </c>
      <c r="H3831" s="2">
        <v>4.6365280289330917</v>
      </c>
      <c r="I3831" s="2">
        <v>41.08</v>
      </c>
      <c r="J3831" s="2">
        <v>-1.73</v>
      </c>
      <c r="K3831" s="2">
        <v>-0.91</v>
      </c>
      <c r="L3831" s="2">
        <v>1</v>
      </c>
      <c r="M3831" s="2">
        <v>1</v>
      </c>
      <c r="N3831" s="2">
        <v>0</v>
      </c>
      <c r="O3831" s="2">
        <v>-1.9961051606621226E-2</v>
      </c>
      <c r="P3831" s="2">
        <v>-4.2112950340798441E-2</v>
      </c>
    </row>
    <row r="3832" spans="1:16" x14ac:dyDescent="0.35">
      <c r="A3832" s="1" t="s">
        <v>1298</v>
      </c>
      <c r="B3832" s="1" t="s">
        <v>1299</v>
      </c>
      <c r="C3832" s="1" t="s">
        <v>3594</v>
      </c>
      <c r="D3832" s="1" t="s">
        <v>9375</v>
      </c>
      <c r="E3832" s="1">
        <v>31492019</v>
      </c>
      <c r="F3832" s="3">
        <v>11.06</v>
      </c>
      <c r="G3832" s="2">
        <v>18.59</v>
      </c>
      <c r="H3832" s="2">
        <v>-0.40505648197955885</v>
      </c>
      <c r="I3832" s="2">
        <v>14.27</v>
      </c>
      <c r="J3832" s="2">
        <v>-0.91</v>
      </c>
      <c r="K3832" s="2">
        <v>-0.61</v>
      </c>
      <c r="L3832" s="2">
        <v>1</v>
      </c>
      <c r="M3832" s="2">
        <v>1</v>
      </c>
      <c r="N3832" s="2">
        <v>0</v>
      </c>
      <c r="O3832" s="2">
        <v>-2.1023125437981783E-2</v>
      </c>
      <c r="P3832" s="2">
        <v>-6.3770147161878066E-2</v>
      </c>
    </row>
    <row r="3833" spans="1:16" x14ac:dyDescent="0.35">
      <c r="A3833" s="1" t="s">
        <v>1298</v>
      </c>
      <c r="B3833" s="1" t="s">
        <v>1299</v>
      </c>
      <c r="C3833" s="1" t="s">
        <v>3595</v>
      </c>
      <c r="D3833" s="1" t="s">
        <v>11027</v>
      </c>
      <c r="E3833" s="1">
        <v>31492018</v>
      </c>
      <c r="F3833" s="3">
        <v>18.59</v>
      </c>
      <c r="G3833" s="2">
        <v>23.79</v>
      </c>
      <c r="H3833" s="2">
        <v>-0.21857923497267756</v>
      </c>
      <c r="I3833" s="2">
        <v>13.46</v>
      </c>
      <c r="J3833" s="2">
        <v>-0.61</v>
      </c>
      <c r="K3833" s="2">
        <v>-1.58</v>
      </c>
      <c r="L3833" s="2">
        <v>1</v>
      </c>
      <c r="M3833" s="2">
        <v>1</v>
      </c>
      <c r="N3833" s="2">
        <v>0</v>
      </c>
      <c r="O3833" s="2">
        <v>7.2065378900445773E-2</v>
      </c>
      <c r="P3833" s="2">
        <v>-4.5319465081723624E-2</v>
      </c>
    </row>
    <row r="3834" spans="1:16" x14ac:dyDescent="0.35">
      <c r="A3834" s="1" t="s">
        <v>1298</v>
      </c>
      <c r="B3834" s="1" t="s">
        <v>1299</v>
      </c>
      <c r="C3834" s="1" t="s">
        <v>3596</v>
      </c>
      <c r="D3834" s="1" t="s">
        <v>12623</v>
      </c>
      <c r="E3834" s="1">
        <v>31492017</v>
      </c>
      <c r="F3834" s="3">
        <v>23.79</v>
      </c>
      <c r="G3834" s="2">
        <v>30.83</v>
      </c>
      <c r="H3834" s="2">
        <v>-0.22834901070385985</v>
      </c>
      <c r="I3834" s="2">
        <v>29.53</v>
      </c>
      <c r="J3834" s="2">
        <v>-1.58</v>
      </c>
      <c r="K3834" s="2">
        <v>-3.94</v>
      </c>
      <c r="L3834" s="2">
        <v>1</v>
      </c>
      <c r="M3834" s="2">
        <v>1</v>
      </c>
      <c r="N3834" s="2">
        <v>0</v>
      </c>
      <c r="O3834" s="2">
        <v>7.9918726718591251E-2</v>
      </c>
      <c r="P3834" s="2">
        <v>-5.3504910260751777E-2</v>
      </c>
    </row>
    <row r="3835" spans="1:16" x14ac:dyDescent="0.35">
      <c r="A3835" s="1" t="s">
        <v>1300</v>
      </c>
      <c r="B3835" s="1" t="s">
        <v>1301</v>
      </c>
      <c r="C3835" s="1" t="s">
        <v>5</v>
      </c>
      <c r="D3835" s="1" t="s">
        <v>4244</v>
      </c>
      <c r="E3835" s="1">
        <v>31522022</v>
      </c>
      <c r="F3835" s="3">
        <v>210.01</v>
      </c>
      <c r="G3835" s="2">
        <v>172.43</v>
      </c>
      <c r="H3835" s="2">
        <v>0.21794351330974879</v>
      </c>
      <c r="I3835" s="2">
        <v>179.1</v>
      </c>
      <c r="J3835" s="2">
        <v>3.98</v>
      </c>
      <c r="K3835" s="2">
        <v>14.88</v>
      </c>
      <c r="L3835" s="2">
        <v>0</v>
      </c>
      <c r="M3835" s="2">
        <v>0</v>
      </c>
      <c r="N3835" s="2">
        <v>0</v>
      </c>
      <c r="O3835" s="2">
        <v>-6.0859854829704081E-2</v>
      </c>
      <c r="P3835" s="2">
        <v>2.2222222222222223E-2</v>
      </c>
    </row>
    <row r="3836" spans="1:16" x14ac:dyDescent="0.35">
      <c r="A3836" s="1" t="s">
        <v>1300</v>
      </c>
      <c r="B3836" s="1" t="s">
        <v>1301</v>
      </c>
      <c r="C3836" s="1" t="s">
        <v>3588</v>
      </c>
      <c r="D3836" s="1" t="s">
        <v>5988</v>
      </c>
      <c r="E3836" s="1">
        <v>31522021</v>
      </c>
      <c r="F3836" s="3">
        <v>172.43</v>
      </c>
      <c r="G3836" s="2">
        <v>459.19</v>
      </c>
      <c r="H3836" s="2">
        <v>-0.62449095145800215</v>
      </c>
      <c r="I3836" s="2">
        <v>329.4</v>
      </c>
      <c r="J3836" s="2">
        <v>14.88</v>
      </c>
      <c r="K3836" s="2">
        <v>12</v>
      </c>
      <c r="L3836" s="2">
        <v>0</v>
      </c>
      <c r="M3836" s="2">
        <v>0</v>
      </c>
      <c r="N3836" s="2">
        <v>0</v>
      </c>
      <c r="O3836" s="2">
        <v>8.7431693989071073E-3</v>
      </c>
      <c r="P3836" s="2">
        <v>4.5173041894353373E-2</v>
      </c>
    </row>
    <row r="3837" spans="1:16" x14ac:dyDescent="0.35">
      <c r="A3837" s="1" t="s">
        <v>1300</v>
      </c>
      <c r="B3837" s="1" t="s">
        <v>1301</v>
      </c>
      <c r="C3837" s="1" t="s">
        <v>3593</v>
      </c>
      <c r="D3837" s="1" t="s">
        <v>7697</v>
      </c>
      <c r="E3837" s="1">
        <v>31522020</v>
      </c>
      <c r="F3837" s="3">
        <v>459.19</v>
      </c>
      <c r="G3837" s="2">
        <v>366.21</v>
      </c>
      <c r="H3837" s="2">
        <v>0.25389803664564053</v>
      </c>
      <c r="I3837" s="2">
        <v>463.73</v>
      </c>
      <c r="J3837" s="2">
        <v>12</v>
      </c>
      <c r="K3837" s="2">
        <v>9.3699999999999992</v>
      </c>
      <c r="L3837" s="2">
        <v>0</v>
      </c>
      <c r="M3837" s="2">
        <v>0</v>
      </c>
      <c r="N3837" s="2">
        <v>0</v>
      </c>
      <c r="O3837" s="2">
        <v>5.6714036184848955E-3</v>
      </c>
      <c r="P3837" s="2">
        <v>2.587712677635693E-2</v>
      </c>
    </row>
    <row r="3838" spans="1:16" x14ac:dyDescent="0.35">
      <c r="A3838" s="1" t="s">
        <v>1300</v>
      </c>
      <c r="B3838" s="1" t="s">
        <v>1301</v>
      </c>
      <c r="C3838" s="1" t="s">
        <v>3594</v>
      </c>
      <c r="D3838" s="1" t="s">
        <v>9376</v>
      </c>
      <c r="E3838" s="1">
        <v>31522019</v>
      </c>
      <c r="F3838" s="3">
        <v>366.21</v>
      </c>
      <c r="G3838" s="2">
        <v>205.63</v>
      </c>
      <c r="H3838" s="2">
        <v>0.78091718134513444</v>
      </c>
      <c r="I3838" s="2">
        <v>313.64</v>
      </c>
      <c r="J3838" s="2">
        <v>9.3699999999999992</v>
      </c>
      <c r="K3838" s="2">
        <v>10.98</v>
      </c>
      <c r="L3838" s="2">
        <v>0</v>
      </c>
      <c r="M3838" s="2">
        <v>0</v>
      </c>
      <c r="N3838" s="2">
        <v>0</v>
      </c>
      <c r="O3838" s="2">
        <v>-5.1332738171151679E-3</v>
      </c>
      <c r="P3838" s="2">
        <v>2.9875015941844153E-2</v>
      </c>
    </row>
    <row r="3839" spans="1:16" x14ac:dyDescent="0.35">
      <c r="A3839" s="1" t="s">
        <v>1300</v>
      </c>
      <c r="B3839" s="1" t="s">
        <v>1301</v>
      </c>
      <c r="C3839" s="1" t="s">
        <v>3595</v>
      </c>
      <c r="D3839" s="1" t="s">
        <v>11028</v>
      </c>
      <c r="E3839" s="1">
        <v>31522018</v>
      </c>
      <c r="F3839" s="3">
        <v>205.63</v>
      </c>
      <c r="G3839" s="2">
        <v>207.5</v>
      </c>
      <c r="H3839" s="2">
        <v>-9.0120481927711063E-3</v>
      </c>
      <c r="I3839" s="2">
        <v>208.61</v>
      </c>
      <c r="J3839" s="2">
        <v>10.98</v>
      </c>
      <c r="K3839" s="2">
        <v>12.15</v>
      </c>
      <c r="L3839" s="2">
        <v>0</v>
      </c>
      <c r="M3839" s="2">
        <v>0</v>
      </c>
      <c r="N3839" s="2">
        <v>0</v>
      </c>
      <c r="O3839" s="2">
        <v>-5.6085518431522935E-3</v>
      </c>
      <c r="P3839" s="2">
        <v>5.2634101912659985E-2</v>
      </c>
    </row>
    <row r="3840" spans="1:16" x14ac:dyDescent="0.35">
      <c r="A3840" s="1" t="s">
        <v>1300</v>
      </c>
      <c r="B3840" s="1" t="s">
        <v>1301</v>
      </c>
      <c r="C3840" s="1" t="s">
        <v>3596</v>
      </c>
      <c r="D3840" s="1" t="s">
        <v>12624</v>
      </c>
      <c r="E3840" s="1">
        <v>31522017</v>
      </c>
      <c r="F3840" s="3">
        <v>207.5</v>
      </c>
      <c r="G3840" s="2">
        <v>294.56</v>
      </c>
      <c r="H3840" s="2">
        <v>-0.29555947854426945</v>
      </c>
      <c r="I3840" s="2">
        <v>326.60000000000002</v>
      </c>
      <c r="J3840" s="2">
        <v>12.15</v>
      </c>
      <c r="K3840" s="2">
        <v>11.68</v>
      </c>
      <c r="L3840" s="2">
        <v>0</v>
      </c>
      <c r="M3840" s="2">
        <v>0</v>
      </c>
      <c r="N3840" s="2">
        <v>0</v>
      </c>
      <c r="O3840" s="2">
        <v>1.4390691977954704E-3</v>
      </c>
      <c r="P3840" s="2">
        <v>3.7201469687691363E-2</v>
      </c>
    </row>
    <row r="3841" spans="1:16" x14ac:dyDescent="0.35">
      <c r="A3841" s="1" t="s">
        <v>1302</v>
      </c>
      <c r="B3841" s="1" t="s">
        <v>1303</v>
      </c>
      <c r="C3841" s="1" t="s">
        <v>5</v>
      </c>
      <c r="D3841" s="1" t="s">
        <v>4245</v>
      </c>
      <c r="E3841" s="1">
        <v>31622022</v>
      </c>
      <c r="F3841" s="3">
        <v>52.3</v>
      </c>
      <c r="G3841" s="2">
        <v>38</v>
      </c>
      <c r="H3841" s="2">
        <v>0.37631578947368416</v>
      </c>
      <c r="I3841" s="2">
        <v>49.25</v>
      </c>
      <c r="J3841" s="2">
        <v>-1.61</v>
      </c>
      <c r="K3841" s="2">
        <v>0.97</v>
      </c>
      <c r="L3841" s="2">
        <v>1</v>
      </c>
      <c r="M3841" s="2">
        <v>0</v>
      </c>
      <c r="N3841" s="2">
        <v>1</v>
      </c>
      <c r="O3841" s="2">
        <v>-5.238578680203046E-2</v>
      </c>
      <c r="P3841" s="2">
        <v>-3.2690355329949239E-2</v>
      </c>
    </row>
    <row r="3842" spans="1:16" x14ac:dyDescent="0.35">
      <c r="A3842" s="1" t="s">
        <v>1302</v>
      </c>
      <c r="B3842" s="1" t="s">
        <v>1303</v>
      </c>
      <c r="C3842" s="1" t="s">
        <v>3588</v>
      </c>
      <c r="D3842" s="1" t="s">
        <v>5989</v>
      </c>
      <c r="E3842" s="1">
        <v>31622021</v>
      </c>
      <c r="F3842" s="4">
        <v>38</v>
      </c>
      <c r="G3842" s="2">
        <v>39.29</v>
      </c>
      <c r="H3842" s="2">
        <v>-3.2832781878340524E-2</v>
      </c>
      <c r="I3842" s="2">
        <v>44.88</v>
      </c>
      <c r="J3842" s="2">
        <v>0.97</v>
      </c>
      <c r="K3842" s="2">
        <v>-0.02</v>
      </c>
      <c r="L3842" s="2">
        <v>0</v>
      </c>
      <c r="M3842" s="2">
        <v>1</v>
      </c>
      <c r="N3842" s="2">
        <v>-1</v>
      </c>
      <c r="O3842" s="2">
        <v>2.2058823529411763E-2</v>
      </c>
      <c r="P3842" s="2">
        <v>2.1613190730837787E-2</v>
      </c>
    </row>
    <row r="3843" spans="1:16" x14ac:dyDescent="0.35">
      <c r="A3843" s="1" t="s">
        <v>1302</v>
      </c>
      <c r="B3843" s="1" t="s">
        <v>1303</v>
      </c>
      <c r="C3843" s="1" t="s">
        <v>3593</v>
      </c>
      <c r="D3843" s="1" t="s">
        <v>7698</v>
      </c>
      <c r="E3843" s="1">
        <v>31622020</v>
      </c>
      <c r="F3843" s="3">
        <v>39.29</v>
      </c>
      <c r="G3843" s="2">
        <v>13.82</v>
      </c>
      <c r="H3843" s="2">
        <v>1.8429811866859622</v>
      </c>
      <c r="I3843" s="2">
        <v>23.86</v>
      </c>
      <c r="J3843" s="2">
        <v>-0.02</v>
      </c>
      <c r="K3843" s="2">
        <v>-0.47</v>
      </c>
      <c r="L3843" s="2">
        <v>1</v>
      </c>
      <c r="M3843" s="2">
        <v>1</v>
      </c>
      <c r="N3843" s="2">
        <v>0</v>
      </c>
      <c r="O3843" s="2">
        <v>1.8860016764459343E-2</v>
      </c>
      <c r="P3843" s="2">
        <v>-8.3822296730930428E-4</v>
      </c>
    </row>
    <row r="3844" spans="1:16" x14ac:dyDescent="0.35">
      <c r="A3844" s="1" t="s">
        <v>1302</v>
      </c>
      <c r="B3844" s="1" t="s">
        <v>1303</v>
      </c>
      <c r="C3844" s="1" t="s">
        <v>3594</v>
      </c>
      <c r="D3844" s="1" t="s">
        <v>9377</v>
      </c>
      <c r="E3844" s="1">
        <v>31622019</v>
      </c>
      <c r="F3844" s="3">
        <v>13.82</v>
      </c>
      <c r="G3844" s="2">
        <v>25.17</v>
      </c>
      <c r="H3844" s="2">
        <v>-0.45093365117203021</v>
      </c>
      <c r="I3844" s="2">
        <v>17.03</v>
      </c>
      <c r="J3844" s="2">
        <v>-0.47</v>
      </c>
      <c r="K3844" s="2">
        <v>-0.55000000000000004</v>
      </c>
      <c r="L3844" s="2">
        <v>1</v>
      </c>
      <c r="M3844" s="2">
        <v>1</v>
      </c>
      <c r="N3844" s="2">
        <v>0</v>
      </c>
      <c r="O3844" s="2">
        <v>4.6975924838520301E-3</v>
      </c>
      <c r="P3844" s="2">
        <v>-2.7598355842630647E-2</v>
      </c>
    </row>
    <row r="3845" spans="1:16" x14ac:dyDescent="0.35">
      <c r="A3845" s="1" t="s">
        <v>1302</v>
      </c>
      <c r="B3845" s="1" t="s">
        <v>1303</v>
      </c>
      <c r="C3845" s="1" t="s">
        <v>3595</v>
      </c>
      <c r="D3845" s="1" t="s">
        <v>11029</v>
      </c>
      <c r="E3845" s="1">
        <v>31622018</v>
      </c>
      <c r="F3845" s="3">
        <v>25.17</v>
      </c>
      <c r="G3845" s="2">
        <v>37.47</v>
      </c>
      <c r="H3845" s="2">
        <v>-0.32826261008807039</v>
      </c>
      <c r="I3845" s="2">
        <v>34.71</v>
      </c>
      <c r="J3845" s="2">
        <v>-0.55000000000000004</v>
      </c>
      <c r="K3845" s="2">
        <v>-0.36</v>
      </c>
      <c r="L3845" s="2">
        <v>1</v>
      </c>
      <c r="M3845" s="2">
        <v>1</v>
      </c>
      <c r="N3845" s="2">
        <v>0</v>
      </c>
      <c r="O3845" s="2">
        <v>-5.4739268222414308E-3</v>
      </c>
      <c r="P3845" s="2">
        <v>-1.5845577643330454E-2</v>
      </c>
    </row>
    <row r="3846" spans="1:16" x14ac:dyDescent="0.35">
      <c r="A3846" s="1" t="s">
        <v>1302</v>
      </c>
      <c r="B3846" s="1" t="s">
        <v>1303</v>
      </c>
      <c r="C3846" s="1" t="s">
        <v>3596</v>
      </c>
      <c r="D3846" s="1" t="s">
        <v>12625</v>
      </c>
      <c r="E3846" s="1">
        <v>31622017</v>
      </c>
      <c r="F3846" s="3">
        <v>37.47</v>
      </c>
      <c r="G3846" s="2">
        <v>22.19</v>
      </c>
      <c r="H3846" s="2">
        <v>0.68859846777827838</v>
      </c>
      <c r="I3846" s="2">
        <v>57.91</v>
      </c>
      <c r="J3846" s="2">
        <v>-0.36</v>
      </c>
      <c r="K3846" s="2">
        <v>-2.99</v>
      </c>
      <c r="L3846" s="2">
        <v>1</v>
      </c>
      <c r="M3846" s="2">
        <v>1</v>
      </c>
      <c r="N3846" s="2">
        <v>0</v>
      </c>
      <c r="O3846" s="2">
        <v>4.5415299602831992E-2</v>
      </c>
      <c r="P3846" s="2">
        <v>-6.2165429114142638E-3</v>
      </c>
    </row>
    <row r="3847" spans="1:16" x14ac:dyDescent="0.35">
      <c r="A3847" s="1" t="s">
        <v>1304</v>
      </c>
      <c r="B3847" s="1" t="s">
        <v>1305</v>
      </c>
      <c r="C3847" s="1" t="s">
        <v>5</v>
      </c>
      <c r="D3847" s="1" t="s">
        <v>4246</v>
      </c>
      <c r="E3847" s="1">
        <v>31632022</v>
      </c>
      <c r="F3847" s="3">
        <v>60.2</v>
      </c>
      <c r="G3847" s="2">
        <v>40.98</v>
      </c>
      <c r="H3847" s="2">
        <v>0.46900927281600802</v>
      </c>
      <c r="I3847" s="2">
        <v>46.1</v>
      </c>
      <c r="J3847" s="2">
        <v>6.48</v>
      </c>
      <c r="K3847" s="2">
        <v>0.99</v>
      </c>
      <c r="L3847" s="2">
        <v>0</v>
      </c>
      <c r="M3847" s="2">
        <v>0</v>
      </c>
      <c r="N3847" s="2">
        <v>0</v>
      </c>
      <c r="O3847" s="2">
        <v>0.11908893709327549</v>
      </c>
      <c r="P3847" s="2">
        <v>0.14056399132321043</v>
      </c>
    </row>
    <row r="3848" spans="1:16" x14ac:dyDescent="0.35">
      <c r="A3848" s="1" t="s">
        <v>1304</v>
      </c>
      <c r="B3848" s="1" t="s">
        <v>1305</v>
      </c>
      <c r="C3848" s="1" t="s">
        <v>3588</v>
      </c>
      <c r="D3848" s="1" t="s">
        <v>5990</v>
      </c>
      <c r="E3848" s="1">
        <v>31632021</v>
      </c>
      <c r="F3848" s="3">
        <v>40.98</v>
      </c>
      <c r="G3848" s="2">
        <v>38.47</v>
      </c>
      <c r="H3848" s="2">
        <v>6.5245645957889217E-2</v>
      </c>
      <c r="I3848" s="2">
        <v>38.36</v>
      </c>
      <c r="J3848" s="2">
        <v>0.99</v>
      </c>
      <c r="K3848" s="2">
        <v>3.54</v>
      </c>
      <c r="L3848" s="2">
        <v>0</v>
      </c>
      <c r="M3848" s="2">
        <v>0</v>
      </c>
      <c r="N3848" s="2">
        <v>0</v>
      </c>
      <c r="O3848" s="2">
        <v>-6.6475495307612098E-2</v>
      </c>
      <c r="P3848" s="2">
        <v>2.5808133472367049E-2</v>
      </c>
    </row>
    <row r="3849" spans="1:16" x14ac:dyDescent="0.35">
      <c r="A3849" s="1" t="s">
        <v>1304</v>
      </c>
      <c r="B3849" s="1" t="s">
        <v>1305</v>
      </c>
      <c r="C3849" s="1" t="s">
        <v>3593</v>
      </c>
      <c r="D3849" s="1" t="s">
        <v>7699</v>
      </c>
      <c r="E3849" s="1">
        <v>31632020</v>
      </c>
      <c r="F3849" s="3">
        <v>38.47</v>
      </c>
      <c r="G3849" s="2">
        <v>44.16</v>
      </c>
      <c r="H3849" s="2">
        <v>-0.12884963768115937</v>
      </c>
      <c r="I3849" s="2">
        <v>45.62</v>
      </c>
      <c r="J3849" s="2">
        <v>3.54</v>
      </c>
      <c r="K3849" s="2">
        <v>1.8</v>
      </c>
      <c r="L3849" s="2">
        <v>0</v>
      </c>
      <c r="M3849" s="2">
        <v>0</v>
      </c>
      <c r="N3849" s="2">
        <v>0</v>
      </c>
      <c r="O3849" s="2">
        <v>3.814116615519509E-2</v>
      </c>
      <c r="P3849" s="2">
        <v>7.7597544936431395E-2</v>
      </c>
    </row>
    <row r="3850" spans="1:16" x14ac:dyDescent="0.35">
      <c r="A3850" s="1" t="s">
        <v>1304</v>
      </c>
      <c r="B3850" s="1" t="s">
        <v>1305</v>
      </c>
      <c r="C3850" s="1" t="s">
        <v>3594</v>
      </c>
      <c r="D3850" s="1" t="s">
        <v>9378</v>
      </c>
      <c r="E3850" s="1">
        <v>31632019</v>
      </c>
      <c r="F3850" s="3">
        <v>44.16</v>
      </c>
      <c r="G3850" s="2">
        <v>34.65</v>
      </c>
      <c r="H3850" s="2">
        <v>0.2744588744588744</v>
      </c>
      <c r="I3850" s="2">
        <v>43.23</v>
      </c>
      <c r="J3850" s="2">
        <v>1.8</v>
      </c>
      <c r="K3850" s="2">
        <v>1.25</v>
      </c>
      <c r="L3850" s="2">
        <v>0</v>
      </c>
      <c r="M3850" s="2">
        <v>0</v>
      </c>
      <c r="N3850" s="2">
        <v>0</v>
      </c>
      <c r="O3850" s="2">
        <v>1.2722646310432573E-2</v>
      </c>
      <c r="P3850" s="2">
        <v>4.1637751561415685E-2</v>
      </c>
    </row>
    <row r="3851" spans="1:16" x14ac:dyDescent="0.35">
      <c r="A3851" s="1" t="s">
        <v>1304</v>
      </c>
      <c r="B3851" s="1" t="s">
        <v>1305</v>
      </c>
      <c r="C3851" s="1" t="s">
        <v>3595</v>
      </c>
      <c r="D3851" s="1" t="s">
        <v>11030</v>
      </c>
      <c r="E3851" s="1">
        <v>31632018</v>
      </c>
      <c r="F3851" s="3">
        <v>34.65</v>
      </c>
      <c r="G3851" s="2">
        <v>35.94</v>
      </c>
      <c r="H3851" s="2">
        <v>-3.5893155258764589E-2</v>
      </c>
      <c r="I3851" s="2">
        <v>31.69</v>
      </c>
      <c r="J3851" s="2">
        <v>1.25</v>
      </c>
      <c r="K3851" s="2">
        <v>-0.43</v>
      </c>
      <c r="L3851" s="2">
        <v>0</v>
      </c>
      <c r="M3851" s="2">
        <v>1</v>
      </c>
      <c r="N3851" s="2">
        <v>-1</v>
      </c>
      <c r="O3851" s="2">
        <v>5.3013568949195324E-2</v>
      </c>
      <c r="P3851" s="2">
        <v>3.9444619753865574E-2</v>
      </c>
    </row>
    <row r="3852" spans="1:16" x14ac:dyDescent="0.35">
      <c r="A3852" s="1" t="s">
        <v>1304</v>
      </c>
      <c r="B3852" s="1" t="s">
        <v>1305</v>
      </c>
      <c r="C3852" s="1" t="s">
        <v>3596</v>
      </c>
      <c r="D3852" s="1" t="s">
        <v>12626</v>
      </c>
      <c r="E3852" s="1">
        <v>31632017</v>
      </c>
      <c r="F3852" s="3">
        <v>35.94</v>
      </c>
      <c r="G3852" s="2">
        <v>36.770000000000003</v>
      </c>
      <c r="H3852" s="2">
        <v>-2.257274952406868E-2</v>
      </c>
      <c r="I3852" s="2">
        <v>36.14</v>
      </c>
      <c r="J3852" s="2">
        <v>-0.43</v>
      </c>
      <c r="K3852" s="2">
        <v>4.42</v>
      </c>
      <c r="L3852" s="2">
        <v>1</v>
      </c>
      <c r="M3852" s="2">
        <v>0</v>
      </c>
      <c r="N3852" s="2">
        <v>1</v>
      </c>
      <c r="O3852" s="2">
        <v>-0.13420033204205864</v>
      </c>
      <c r="P3852" s="2">
        <v>-1.1898173768677366E-2</v>
      </c>
    </row>
    <row r="3853" spans="1:16" x14ac:dyDescent="0.35">
      <c r="A3853" s="1" t="s">
        <v>1306</v>
      </c>
      <c r="B3853" s="1" t="s">
        <v>1307</v>
      </c>
      <c r="C3853" s="1" t="s">
        <v>5</v>
      </c>
      <c r="D3853" s="1" t="s">
        <v>4247</v>
      </c>
      <c r="E3853" s="1">
        <v>31642022</v>
      </c>
      <c r="F3853" s="3">
        <v>25.15</v>
      </c>
      <c r="G3853" s="2">
        <v>24.52</v>
      </c>
      <c r="H3853" s="2">
        <v>2.5693311582381688E-2</v>
      </c>
      <c r="I3853" s="2">
        <v>23.06</v>
      </c>
      <c r="J3853" s="2">
        <v>0.75</v>
      </c>
      <c r="K3853" s="2">
        <v>1.1599999999999999</v>
      </c>
      <c r="L3853" s="2">
        <v>0</v>
      </c>
      <c r="M3853" s="2">
        <v>0</v>
      </c>
      <c r="N3853" s="2">
        <v>0</v>
      </c>
      <c r="O3853" s="2">
        <v>-1.7779705117085862E-2</v>
      </c>
      <c r="P3853" s="2">
        <v>3.2523850823937557E-2</v>
      </c>
    </row>
    <row r="3854" spans="1:16" x14ac:dyDescent="0.35">
      <c r="A3854" s="1" t="s">
        <v>1306</v>
      </c>
      <c r="B3854" s="1" t="s">
        <v>1307</v>
      </c>
      <c r="C3854" s="1" t="s">
        <v>3588</v>
      </c>
      <c r="D3854" s="1" t="s">
        <v>5991</v>
      </c>
      <c r="E3854" s="1">
        <v>31642021</v>
      </c>
      <c r="F3854" s="3">
        <v>24.52</v>
      </c>
      <c r="G3854" s="2">
        <v>22.39</v>
      </c>
      <c r="H3854" s="2">
        <v>9.5131755247878466E-2</v>
      </c>
      <c r="I3854" s="2">
        <v>22.66</v>
      </c>
      <c r="J3854" s="2">
        <v>1.1599999999999999</v>
      </c>
      <c r="K3854" s="2">
        <v>0.74</v>
      </c>
      <c r="L3854" s="2">
        <v>0</v>
      </c>
      <c r="M3854" s="2">
        <v>0</v>
      </c>
      <c r="N3854" s="2">
        <v>0</v>
      </c>
      <c r="O3854" s="2">
        <v>1.8534863195057368E-2</v>
      </c>
      <c r="P3854" s="2">
        <v>5.1191526919682255E-2</v>
      </c>
    </row>
    <row r="3855" spans="1:16" x14ac:dyDescent="0.35">
      <c r="A3855" s="1" t="s">
        <v>1306</v>
      </c>
      <c r="B3855" s="1" t="s">
        <v>1307</v>
      </c>
      <c r="C3855" s="1" t="s">
        <v>3593</v>
      </c>
      <c r="D3855" s="1" t="s">
        <v>7700</v>
      </c>
      <c r="E3855" s="1">
        <v>31642020</v>
      </c>
      <c r="F3855" s="3">
        <v>22.39</v>
      </c>
      <c r="G3855" s="2">
        <v>21.42</v>
      </c>
      <c r="H3855" s="2">
        <v>4.5284780578898169E-2</v>
      </c>
      <c r="I3855" s="2">
        <v>20.14</v>
      </c>
      <c r="J3855" s="2">
        <v>0.74</v>
      </c>
      <c r="K3855" s="2">
        <v>0.77</v>
      </c>
      <c r="L3855" s="2">
        <v>0</v>
      </c>
      <c r="M3855" s="2">
        <v>0</v>
      </c>
      <c r="N3855" s="2">
        <v>0</v>
      </c>
      <c r="O3855" s="2">
        <v>-1.4895729890764661E-3</v>
      </c>
      <c r="P3855" s="2">
        <v>3.6742800397219465E-2</v>
      </c>
    </row>
    <row r="3856" spans="1:16" x14ac:dyDescent="0.35">
      <c r="A3856" s="1" t="s">
        <v>1306</v>
      </c>
      <c r="B3856" s="1" t="s">
        <v>1307</v>
      </c>
      <c r="C3856" s="1" t="s">
        <v>3594</v>
      </c>
      <c r="D3856" s="1" t="s">
        <v>9379</v>
      </c>
      <c r="E3856" s="1">
        <v>31642019</v>
      </c>
      <c r="F3856" s="3">
        <v>21.42</v>
      </c>
      <c r="G3856" s="2">
        <v>23.06</v>
      </c>
      <c r="H3856" s="2">
        <v>-7.1118820468343322E-2</v>
      </c>
      <c r="I3856" s="2">
        <v>21.69</v>
      </c>
      <c r="J3856" s="2">
        <v>0.77</v>
      </c>
      <c r="K3856" s="2">
        <v>-0.32</v>
      </c>
      <c r="L3856" s="2">
        <v>0</v>
      </c>
      <c r="M3856" s="2">
        <v>1</v>
      </c>
      <c r="N3856" s="2">
        <v>-1</v>
      </c>
      <c r="O3856" s="2">
        <v>5.0253573075149841E-2</v>
      </c>
      <c r="P3856" s="2">
        <v>3.5500230520977408E-2</v>
      </c>
    </row>
    <row r="3857" spans="1:16" x14ac:dyDescent="0.35">
      <c r="A3857" s="1" t="s">
        <v>1306</v>
      </c>
      <c r="B3857" s="1" t="s">
        <v>1307</v>
      </c>
      <c r="C3857" s="1" t="s">
        <v>3595</v>
      </c>
      <c r="D3857" s="1" t="s">
        <v>11031</v>
      </c>
      <c r="E3857" s="1">
        <v>31642018</v>
      </c>
      <c r="F3857" s="3">
        <v>23.06</v>
      </c>
      <c r="G3857" s="2">
        <v>25.41</v>
      </c>
      <c r="H3857" s="2">
        <v>-9.248327430145617E-2</v>
      </c>
      <c r="I3857" s="2">
        <v>22.02</v>
      </c>
      <c r="J3857" s="2">
        <v>-0.32</v>
      </c>
      <c r="K3857" s="2">
        <v>0.51</v>
      </c>
      <c r="L3857" s="2">
        <v>1</v>
      </c>
      <c r="M3857" s="2">
        <v>0</v>
      </c>
      <c r="N3857" s="2">
        <v>1</v>
      </c>
      <c r="O3857" s="2">
        <v>-3.7693006357856496E-2</v>
      </c>
      <c r="P3857" s="2">
        <v>-1.4532243415077204E-2</v>
      </c>
    </row>
    <row r="3858" spans="1:16" x14ac:dyDescent="0.35">
      <c r="A3858" s="1" t="s">
        <v>1306</v>
      </c>
      <c r="B3858" s="1" t="s">
        <v>1307</v>
      </c>
      <c r="C3858" s="1" t="s">
        <v>3596</v>
      </c>
      <c r="D3858" s="1" t="s">
        <v>12627</v>
      </c>
      <c r="E3858" s="1">
        <v>31642017</v>
      </c>
      <c r="F3858" s="3">
        <v>25.41</v>
      </c>
      <c r="G3858" s="2">
        <v>17.53</v>
      </c>
      <c r="H3858" s="2">
        <v>0.44951511694238439</v>
      </c>
      <c r="I3858" s="2">
        <v>18.97</v>
      </c>
      <c r="J3858" s="2">
        <v>0.51</v>
      </c>
      <c r="K3858" s="2">
        <v>-0.37</v>
      </c>
      <c r="L3858" s="2">
        <v>0</v>
      </c>
      <c r="M3858" s="2">
        <v>1</v>
      </c>
      <c r="N3858" s="2">
        <v>-1</v>
      </c>
      <c r="O3858" s="2">
        <v>4.6389035318924618E-2</v>
      </c>
      <c r="P3858" s="2">
        <v>2.6884554559831315E-2</v>
      </c>
    </row>
    <row r="3859" spans="1:16" x14ac:dyDescent="0.35">
      <c r="A3859" s="1" t="s">
        <v>1308</v>
      </c>
      <c r="B3859" s="1" t="s">
        <v>1309</v>
      </c>
      <c r="C3859" s="1" t="s">
        <v>5</v>
      </c>
      <c r="D3859" s="1" t="s">
        <v>4248</v>
      </c>
      <c r="E3859" s="1">
        <v>31672022</v>
      </c>
      <c r="F3859" s="3">
        <v>39.770000000000003</v>
      </c>
      <c r="G3859" s="2">
        <v>49.28</v>
      </c>
      <c r="H3859" s="2">
        <v>-0.19297889610389607</v>
      </c>
      <c r="I3859" s="2">
        <v>37.4</v>
      </c>
      <c r="J3859" s="2">
        <v>1.74</v>
      </c>
      <c r="K3859" s="2">
        <v>5.47</v>
      </c>
      <c r="L3859" s="2">
        <v>0</v>
      </c>
      <c r="M3859" s="2">
        <v>0</v>
      </c>
      <c r="N3859" s="2">
        <v>0</v>
      </c>
      <c r="O3859" s="2">
        <v>-9.97326203208556E-2</v>
      </c>
      <c r="P3859" s="2">
        <v>4.6524064171122995E-2</v>
      </c>
    </row>
    <row r="3860" spans="1:16" x14ac:dyDescent="0.35">
      <c r="A3860" s="1" t="s">
        <v>1308</v>
      </c>
      <c r="B3860" s="1" t="s">
        <v>1309</v>
      </c>
      <c r="C3860" s="1" t="s">
        <v>3588</v>
      </c>
      <c r="D3860" s="1" t="s">
        <v>5992</v>
      </c>
      <c r="E3860" s="1">
        <v>31672021</v>
      </c>
      <c r="F3860" s="3">
        <v>49.28</v>
      </c>
      <c r="G3860" s="2">
        <v>54.47</v>
      </c>
      <c r="H3860" s="2">
        <v>-9.5281806498990235E-2</v>
      </c>
      <c r="I3860" s="2">
        <v>91.65</v>
      </c>
      <c r="J3860" s="2">
        <v>5.47</v>
      </c>
      <c r="K3860" s="2">
        <v>2.23</v>
      </c>
      <c r="L3860" s="2">
        <v>0</v>
      </c>
      <c r="M3860" s="2">
        <v>0</v>
      </c>
      <c r="N3860" s="2">
        <v>0</v>
      </c>
      <c r="O3860" s="2">
        <v>3.5351882160392797E-2</v>
      </c>
      <c r="P3860" s="2">
        <v>5.9683578832514995E-2</v>
      </c>
    </row>
    <row r="3861" spans="1:16" x14ac:dyDescent="0.35">
      <c r="A3861" s="1" t="s">
        <v>1308</v>
      </c>
      <c r="B3861" s="1" t="s">
        <v>1309</v>
      </c>
      <c r="C3861" s="1" t="s">
        <v>3593</v>
      </c>
      <c r="D3861" s="1" t="s">
        <v>7701</v>
      </c>
      <c r="E3861" s="1">
        <v>31672020</v>
      </c>
      <c r="F3861" s="3">
        <v>54.47</v>
      </c>
      <c r="G3861" s="2">
        <v>34.590000000000003</v>
      </c>
      <c r="H3861" s="2">
        <v>0.57473258167100294</v>
      </c>
      <c r="I3861" s="2">
        <v>38.43</v>
      </c>
      <c r="J3861" s="2">
        <v>2.23</v>
      </c>
      <c r="K3861" s="2">
        <v>2.21</v>
      </c>
      <c r="L3861" s="2">
        <v>0</v>
      </c>
      <c r="M3861" s="2">
        <v>0</v>
      </c>
      <c r="N3861" s="2">
        <v>0</v>
      </c>
      <c r="O3861" s="2">
        <v>5.2042674993494709E-4</v>
      </c>
      <c r="P3861" s="2">
        <v>5.802758261774655E-2</v>
      </c>
    </row>
    <row r="3862" spans="1:16" x14ac:dyDescent="0.35">
      <c r="A3862" s="1" t="s">
        <v>1308</v>
      </c>
      <c r="B3862" s="1" t="s">
        <v>1309</v>
      </c>
      <c r="C3862" s="1" t="s">
        <v>3594</v>
      </c>
      <c r="D3862" s="1" t="s">
        <v>9380</v>
      </c>
      <c r="E3862" s="1">
        <v>31672019</v>
      </c>
      <c r="F3862" s="3">
        <v>34.590000000000003</v>
      </c>
      <c r="G3862" s="2">
        <v>28.03</v>
      </c>
      <c r="H3862" s="2">
        <v>0.23403496254013564</v>
      </c>
      <c r="I3862" s="2">
        <v>33.49</v>
      </c>
      <c r="J3862" s="2">
        <v>2.21</v>
      </c>
      <c r="K3862" s="2">
        <v>5.39</v>
      </c>
      <c r="L3862" s="2">
        <v>0</v>
      </c>
      <c r="M3862" s="2">
        <v>0</v>
      </c>
      <c r="N3862" s="2">
        <v>0</v>
      </c>
      <c r="O3862" s="2">
        <v>-9.4953717527620177E-2</v>
      </c>
      <c r="P3862" s="2">
        <v>6.598984771573603E-2</v>
      </c>
    </row>
    <row r="3863" spans="1:16" x14ac:dyDescent="0.35">
      <c r="A3863" s="1" t="s">
        <v>1308</v>
      </c>
      <c r="B3863" s="1" t="s">
        <v>1309</v>
      </c>
      <c r="C3863" s="1" t="s">
        <v>3595</v>
      </c>
      <c r="D3863" s="1" t="s">
        <v>11032</v>
      </c>
      <c r="E3863" s="1">
        <v>31672018</v>
      </c>
      <c r="F3863" s="3">
        <v>28.03</v>
      </c>
      <c r="G3863" s="2">
        <v>32.56</v>
      </c>
      <c r="H3863" s="2">
        <v>-0.13912776412776415</v>
      </c>
      <c r="I3863" s="2">
        <v>28.73</v>
      </c>
      <c r="J3863" s="2">
        <v>5.39</v>
      </c>
      <c r="K3863" s="2">
        <v>4.37</v>
      </c>
      <c r="L3863" s="2">
        <v>0</v>
      </c>
      <c r="M3863" s="2">
        <v>0</v>
      </c>
      <c r="N3863" s="2">
        <v>0</v>
      </c>
      <c r="O3863" s="2">
        <v>3.5502958579881644E-2</v>
      </c>
      <c r="P3863" s="2">
        <v>0.18760877131917855</v>
      </c>
    </row>
    <row r="3864" spans="1:16" x14ac:dyDescent="0.35">
      <c r="A3864" s="1" t="s">
        <v>1308</v>
      </c>
      <c r="B3864" s="1" t="s">
        <v>1309</v>
      </c>
      <c r="C3864" s="1" t="s">
        <v>3596</v>
      </c>
      <c r="D3864" s="1" t="s">
        <v>12628</v>
      </c>
      <c r="E3864" s="1">
        <v>31672017</v>
      </c>
      <c r="F3864" s="3">
        <v>32.56</v>
      </c>
      <c r="G3864" s="2">
        <v>21.47</v>
      </c>
      <c r="H3864" s="2">
        <v>0.51653469958081066</v>
      </c>
      <c r="I3864" s="2">
        <v>35.51</v>
      </c>
      <c r="J3864" s="2">
        <v>4.37</v>
      </c>
      <c r="K3864" s="2">
        <v>2.2400000000000002</v>
      </c>
      <c r="L3864" s="2">
        <v>0</v>
      </c>
      <c r="M3864" s="2">
        <v>0</v>
      </c>
      <c r="N3864" s="2">
        <v>0</v>
      </c>
      <c r="O3864" s="2">
        <v>5.9983103351168687E-2</v>
      </c>
      <c r="P3864" s="2">
        <v>0.12306392565474515</v>
      </c>
    </row>
    <row r="3865" spans="1:16" x14ac:dyDescent="0.35">
      <c r="A3865" s="1" t="s">
        <v>1310</v>
      </c>
      <c r="B3865" s="1" t="s">
        <v>1311</v>
      </c>
      <c r="C3865" s="1" t="s">
        <v>5</v>
      </c>
      <c r="D3865" s="1" t="s">
        <v>4249</v>
      </c>
      <c r="E3865" s="1">
        <v>31692022</v>
      </c>
      <c r="F3865" s="3">
        <v>119.67</v>
      </c>
      <c r="G3865" s="2">
        <v>116.19</v>
      </c>
      <c r="H3865" s="2">
        <v>2.9950942421895208E-2</v>
      </c>
      <c r="I3865" s="2">
        <v>94.78</v>
      </c>
      <c r="J3865" s="2">
        <v>6.66</v>
      </c>
      <c r="K3865" s="2">
        <v>6.18</v>
      </c>
      <c r="L3865" s="2">
        <v>0</v>
      </c>
      <c r="M3865" s="2">
        <v>0</v>
      </c>
      <c r="N3865" s="2">
        <v>0</v>
      </c>
      <c r="O3865" s="2">
        <v>5.064359569529441E-3</v>
      </c>
      <c r="P3865" s="2">
        <v>7.0267989027220937E-2</v>
      </c>
    </row>
    <row r="3866" spans="1:16" x14ac:dyDescent="0.35">
      <c r="A3866" s="1" t="s">
        <v>1310</v>
      </c>
      <c r="B3866" s="1" t="s">
        <v>1311</v>
      </c>
      <c r="C3866" s="1" t="s">
        <v>3588</v>
      </c>
      <c r="D3866" s="1" t="s">
        <v>5993</v>
      </c>
      <c r="E3866" s="1">
        <v>31692021</v>
      </c>
      <c r="F3866" s="3">
        <v>116.19</v>
      </c>
      <c r="G3866" s="2">
        <v>172.14</v>
      </c>
      <c r="H3866" s="2">
        <v>-0.32502614151272219</v>
      </c>
      <c r="I3866" s="2">
        <v>255.44</v>
      </c>
      <c r="J3866" s="2">
        <v>6.18</v>
      </c>
      <c r="K3866" s="2">
        <v>3.21</v>
      </c>
      <c r="L3866" s="2">
        <v>0</v>
      </c>
      <c r="M3866" s="2">
        <v>0</v>
      </c>
      <c r="N3866" s="2">
        <v>0</v>
      </c>
      <c r="O3866" s="2">
        <v>1.1626996554963983E-2</v>
      </c>
      <c r="P3866" s="2">
        <v>2.4193548387096774E-2</v>
      </c>
    </row>
    <row r="3867" spans="1:16" x14ac:dyDescent="0.35">
      <c r="A3867" s="1" t="s">
        <v>1310</v>
      </c>
      <c r="B3867" s="1" t="s">
        <v>1311</v>
      </c>
      <c r="C3867" s="1" t="s">
        <v>3593</v>
      </c>
      <c r="D3867" s="1" t="s">
        <v>7702</v>
      </c>
      <c r="E3867" s="1">
        <v>31692020</v>
      </c>
      <c r="F3867" s="3">
        <v>172.14</v>
      </c>
      <c r="G3867" s="2">
        <v>35.520000000000003</v>
      </c>
      <c r="H3867" s="2">
        <v>3.8462837837837829</v>
      </c>
      <c r="I3867" s="2">
        <v>54.54</v>
      </c>
      <c r="J3867" s="2">
        <v>3.21</v>
      </c>
      <c r="K3867" s="2">
        <v>2.61</v>
      </c>
      <c r="L3867" s="2">
        <v>0</v>
      </c>
      <c r="M3867" s="2">
        <v>0</v>
      </c>
      <c r="N3867" s="2">
        <v>0</v>
      </c>
      <c r="O3867" s="2">
        <v>1.1001100110011004E-2</v>
      </c>
      <c r="P3867" s="2">
        <v>5.8855885588558858E-2</v>
      </c>
    </row>
    <row r="3868" spans="1:16" x14ac:dyDescent="0.35">
      <c r="A3868" s="1" t="s">
        <v>1310</v>
      </c>
      <c r="B3868" s="1" t="s">
        <v>1311</v>
      </c>
      <c r="C3868" s="1" t="s">
        <v>3594</v>
      </c>
      <c r="D3868" s="1" t="s">
        <v>9381</v>
      </c>
      <c r="E3868" s="1">
        <v>31692019</v>
      </c>
      <c r="F3868" s="3">
        <v>35.520000000000003</v>
      </c>
      <c r="G3868" s="2">
        <v>36.35</v>
      </c>
      <c r="H3868" s="2">
        <v>-2.2833562585969691E-2</v>
      </c>
      <c r="I3868" s="2">
        <v>35.049999999999997</v>
      </c>
      <c r="J3868" s="2">
        <v>2.61</v>
      </c>
      <c r="K3868" s="2">
        <v>2.25</v>
      </c>
      <c r="L3868" s="2">
        <v>0</v>
      </c>
      <c r="M3868" s="2">
        <v>0</v>
      </c>
      <c r="N3868" s="2">
        <v>0</v>
      </c>
      <c r="O3868" s="2">
        <v>1.027104136947218E-2</v>
      </c>
      <c r="P3868" s="2">
        <v>7.4465049928673324E-2</v>
      </c>
    </row>
    <row r="3869" spans="1:16" x14ac:dyDescent="0.35">
      <c r="A3869" s="1" t="s">
        <v>1310</v>
      </c>
      <c r="B3869" s="1" t="s">
        <v>1311</v>
      </c>
      <c r="C3869" s="1" t="s">
        <v>3595</v>
      </c>
      <c r="D3869" s="1" t="s">
        <v>11033</v>
      </c>
      <c r="E3869" s="1">
        <v>31692018</v>
      </c>
      <c r="F3869" s="3">
        <v>36.35</v>
      </c>
      <c r="G3869" s="2">
        <v>22.24</v>
      </c>
      <c r="H3869" s="2">
        <v>0.63444244604316569</v>
      </c>
      <c r="I3869" s="2">
        <v>26.49</v>
      </c>
      <c r="J3869" s="2">
        <v>2.25</v>
      </c>
      <c r="K3869" s="2">
        <v>2</v>
      </c>
      <c r="L3869" s="2">
        <v>0</v>
      </c>
      <c r="M3869" s="2">
        <v>0</v>
      </c>
      <c r="N3869" s="2">
        <v>0</v>
      </c>
      <c r="O3869" s="2">
        <v>9.4375235938089844E-3</v>
      </c>
      <c r="P3869" s="2">
        <v>8.4937712344280866E-2</v>
      </c>
    </row>
    <row r="3870" spans="1:16" x14ac:dyDescent="0.35">
      <c r="A3870" s="1" t="s">
        <v>1310</v>
      </c>
      <c r="B3870" s="1" t="s">
        <v>1311</v>
      </c>
      <c r="C3870" s="1" t="s">
        <v>3596</v>
      </c>
      <c r="D3870" s="1" t="s">
        <v>12629</v>
      </c>
      <c r="E3870" s="1">
        <v>31692017</v>
      </c>
      <c r="F3870" s="3">
        <v>22.24</v>
      </c>
      <c r="G3870" s="2">
        <v>21.46</v>
      </c>
      <c r="H3870" s="2">
        <v>3.6346691519105197E-2</v>
      </c>
      <c r="I3870" s="2">
        <v>24.25</v>
      </c>
      <c r="J3870" s="2">
        <v>2</v>
      </c>
      <c r="K3870" s="2">
        <v>1.21</v>
      </c>
      <c r="L3870" s="2">
        <v>0</v>
      </c>
      <c r="M3870" s="2">
        <v>0</v>
      </c>
      <c r="N3870" s="2">
        <v>0</v>
      </c>
      <c r="O3870" s="2">
        <v>3.257731958762887E-2</v>
      </c>
      <c r="P3870" s="2">
        <v>8.247422680412371E-2</v>
      </c>
    </row>
    <row r="3871" spans="1:16" x14ac:dyDescent="0.35">
      <c r="A3871" s="1" t="s">
        <v>1312</v>
      </c>
      <c r="B3871" s="1" t="s">
        <v>1313</v>
      </c>
      <c r="C3871" s="1" t="s">
        <v>5</v>
      </c>
      <c r="D3871" s="1" t="s">
        <v>4250</v>
      </c>
      <c r="E3871" s="1">
        <v>31712022</v>
      </c>
      <c r="F3871" s="3">
        <v>17.850000000000001</v>
      </c>
      <c r="G3871" s="2">
        <v>15.43</v>
      </c>
      <c r="H3871" s="2">
        <v>0.15683732987686336</v>
      </c>
      <c r="I3871" s="2">
        <v>15.39</v>
      </c>
      <c r="J3871" s="2">
        <v>1.85</v>
      </c>
      <c r="K3871" s="2">
        <v>1.63</v>
      </c>
      <c r="L3871" s="2">
        <v>0</v>
      </c>
      <c r="M3871" s="2">
        <v>0</v>
      </c>
      <c r="N3871" s="2">
        <v>0</v>
      </c>
      <c r="O3871" s="2">
        <v>1.4294996751137113E-2</v>
      </c>
      <c r="P3871" s="2">
        <v>0.12020792722547109</v>
      </c>
    </row>
    <row r="3872" spans="1:16" x14ac:dyDescent="0.35">
      <c r="A3872" s="1" t="s">
        <v>1312</v>
      </c>
      <c r="B3872" s="1" t="s">
        <v>1313</v>
      </c>
      <c r="C3872" s="1" t="s">
        <v>3588</v>
      </c>
      <c r="D3872" s="1" t="s">
        <v>5994</v>
      </c>
      <c r="E3872" s="1">
        <v>31712021</v>
      </c>
      <c r="F3872" s="3">
        <v>15.43</v>
      </c>
      <c r="G3872" s="2">
        <v>20.64</v>
      </c>
      <c r="H3872" s="2">
        <v>-0.2524224806201551</v>
      </c>
      <c r="I3872" s="2">
        <v>18.149999999999999</v>
      </c>
      <c r="J3872" s="2">
        <v>1.63</v>
      </c>
      <c r="K3872" s="2">
        <v>1.95</v>
      </c>
      <c r="L3872" s="2">
        <v>0</v>
      </c>
      <c r="M3872" s="2">
        <v>0</v>
      </c>
      <c r="N3872" s="2">
        <v>0</v>
      </c>
      <c r="O3872" s="2">
        <v>-1.7630853994490363E-2</v>
      </c>
      <c r="P3872" s="2">
        <v>8.980716253443527E-2</v>
      </c>
    </row>
    <row r="3873" spans="1:16" x14ac:dyDescent="0.35">
      <c r="A3873" s="1" t="s">
        <v>1312</v>
      </c>
      <c r="B3873" s="1" t="s">
        <v>1313</v>
      </c>
      <c r="C3873" s="1" t="s">
        <v>3593</v>
      </c>
      <c r="D3873" s="1" t="s">
        <v>7703</v>
      </c>
      <c r="E3873" s="1">
        <v>31712020</v>
      </c>
      <c r="F3873" s="3">
        <v>20.64</v>
      </c>
      <c r="G3873" s="2">
        <v>17.98</v>
      </c>
      <c r="H3873" s="2">
        <v>0.14794215795328142</v>
      </c>
      <c r="I3873" s="2">
        <v>17.55</v>
      </c>
      <c r="J3873" s="2">
        <v>1.95</v>
      </c>
      <c r="K3873" s="2">
        <v>1.75</v>
      </c>
      <c r="L3873" s="2">
        <v>0</v>
      </c>
      <c r="M3873" s="2">
        <v>0</v>
      </c>
      <c r="N3873" s="2">
        <v>0</v>
      </c>
      <c r="O3873" s="2">
        <v>1.1396011396011393E-2</v>
      </c>
      <c r="P3873" s="2">
        <v>0.1111111111111111</v>
      </c>
    </row>
    <row r="3874" spans="1:16" x14ac:dyDescent="0.35">
      <c r="A3874" s="1" t="s">
        <v>1312</v>
      </c>
      <c r="B3874" s="1" t="s">
        <v>1313</v>
      </c>
      <c r="C3874" s="1" t="s">
        <v>3594</v>
      </c>
      <c r="D3874" s="1" t="s">
        <v>9382</v>
      </c>
      <c r="E3874" s="1">
        <v>31712019</v>
      </c>
      <c r="F3874" s="3">
        <v>17.98</v>
      </c>
      <c r="G3874" s="2">
        <v>9.82</v>
      </c>
      <c r="H3874" s="2">
        <v>0.83095723014256617</v>
      </c>
      <c r="I3874" s="2">
        <v>10.210000000000001</v>
      </c>
      <c r="J3874" s="2">
        <v>1.75</v>
      </c>
      <c r="K3874" s="2">
        <v>1.08</v>
      </c>
      <c r="L3874" s="2">
        <v>0</v>
      </c>
      <c r="M3874" s="2">
        <v>0</v>
      </c>
      <c r="N3874" s="2">
        <v>0</v>
      </c>
      <c r="O3874" s="2">
        <v>6.5621939275220365E-2</v>
      </c>
      <c r="P3874" s="2">
        <v>0.17140058765915767</v>
      </c>
    </row>
    <row r="3875" spans="1:16" x14ac:dyDescent="0.35">
      <c r="A3875" s="1" t="s">
        <v>1312</v>
      </c>
      <c r="B3875" s="1" t="s">
        <v>1313</v>
      </c>
      <c r="C3875" s="1" t="s">
        <v>3595</v>
      </c>
      <c r="D3875" s="1" t="s">
        <v>11034</v>
      </c>
      <c r="E3875" s="1">
        <v>31712018</v>
      </c>
      <c r="F3875" s="3">
        <v>9.82</v>
      </c>
      <c r="G3875" s="2">
        <v>10.06</v>
      </c>
      <c r="H3875" s="2">
        <v>-2.3856858846918509E-2</v>
      </c>
      <c r="I3875" s="2">
        <v>6.97</v>
      </c>
      <c r="J3875" s="2">
        <v>1.08</v>
      </c>
      <c r="K3875" s="2">
        <v>0.65</v>
      </c>
      <c r="L3875" s="2">
        <v>0</v>
      </c>
      <c r="M3875" s="2">
        <v>0</v>
      </c>
      <c r="N3875" s="2">
        <v>0</v>
      </c>
      <c r="O3875" s="2">
        <v>6.1692969870875192E-2</v>
      </c>
      <c r="P3875" s="2">
        <v>0.15494978479196558</v>
      </c>
    </row>
    <row r="3876" spans="1:16" x14ac:dyDescent="0.35">
      <c r="A3876" s="1" t="s">
        <v>1312</v>
      </c>
      <c r="B3876" s="1" t="s">
        <v>1313</v>
      </c>
      <c r="C3876" s="1" t="s">
        <v>3596</v>
      </c>
      <c r="D3876" s="1" t="s">
        <v>12630</v>
      </c>
      <c r="E3876" s="1">
        <v>31712017</v>
      </c>
      <c r="F3876" s="3">
        <v>10.06</v>
      </c>
      <c r="G3876" s="2">
        <v>10.75</v>
      </c>
      <c r="H3876" s="2">
        <v>-6.4186046511627862E-2</v>
      </c>
      <c r="I3876" s="2">
        <v>9.4499999999999993</v>
      </c>
      <c r="J3876" s="2">
        <v>0.65</v>
      </c>
      <c r="K3876" s="2">
        <v>1.37</v>
      </c>
      <c r="L3876" s="2">
        <v>0</v>
      </c>
      <c r="M3876" s="2">
        <v>0</v>
      </c>
      <c r="N3876" s="2">
        <v>0</v>
      </c>
      <c r="O3876" s="2">
        <v>-7.6190476190476211E-2</v>
      </c>
      <c r="P3876" s="2">
        <v>6.8783068783068793E-2</v>
      </c>
    </row>
    <row r="3877" spans="1:16" x14ac:dyDescent="0.35">
      <c r="A3877" s="1" t="s">
        <v>1314</v>
      </c>
      <c r="B3877" s="1" t="s">
        <v>1315</v>
      </c>
      <c r="C3877" s="1" t="s">
        <v>5</v>
      </c>
      <c r="D3877" s="1" t="s">
        <v>4251</v>
      </c>
      <c r="E3877" s="1">
        <v>31762022</v>
      </c>
      <c r="F3877" s="3">
        <v>33.200000000000003</v>
      </c>
      <c r="G3877" s="2">
        <v>42.9</v>
      </c>
      <c r="H3877" s="2">
        <v>-0.22610722610722603</v>
      </c>
      <c r="I3877" s="2">
        <v>33.6</v>
      </c>
      <c r="J3877" s="2">
        <v>-4.7300000000000004</v>
      </c>
      <c r="K3877" s="2">
        <v>-0.45</v>
      </c>
      <c r="L3877" s="2">
        <v>1</v>
      </c>
      <c r="M3877" s="2">
        <v>1</v>
      </c>
      <c r="N3877" s="2">
        <v>0</v>
      </c>
      <c r="O3877" s="2">
        <v>-0.12738095238095237</v>
      </c>
      <c r="P3877" s="2">
        <v>-0.14077380952380952</v>
      </c>
    </row>
    <row r="3878" spans="1:16" x14ac:dyDescent="0.35">
      <c r="A3878" s="1" t="s">
        <v>1314</v>
      </c>
      <c r="B3878" s="1" t="s">
        <v>1315</v>
      </c>
      <c r="C3878" s="1" t="s">
        <v>3588</v>
      </c>
      <c r="D3878" s="1" t="s">
        <v>5995</v>
      </c>
      <c r="E3878" s="1">
        <v>31762021</v>
      </c>
      <c r="F3878" s="3">
        <v>42.9</v>
      </c>
      <c r="G3878" s="2">
        <v>65.3</v>
      </c>
      <c r="H3878" s="2">
        <v>-0.34303215926493108</v>
      </c>
      <c r="I3878" s="2">
        <v>57.4</v>
      </c>
      <c r="J3878" s="2">
        <v>-0.45</v>
      </c>
      <c r="K3878" s="2">
        <v>-2.56</v>
      </c>
      <c r="L3878" s="2">
        <v>1</v>
      </c>
      <c r="M3878" s="2">
        <v>1</v>
      </c>
      <c r="N3878" s="2">
        <v>0</v>
      </c>
      <c r="O3878" s="2">
        <v>3.6759581881533103E-2</v>
      </c>
      <c r="P3878" s="2">
        <v>-7.8397212543554005E-3</v>
      </c>
    </row>
    <row r="3879" spans="1:16" x14ac:dyDescent="0.35">
      <c r="A3879" s="1" t="s">
        <v>1314</v>
      </c>
      <c r="B3879" s="1" t="s">
        <v>1315</v>
      </c>
      <c r="C3879" s="1" t="s">
        <v>3593</v>
      </c>
      <c r="D3879" s="1" t="s">
        <v>7704</v>
      </c>
      <c r="E3879" s="1">
        <v>31762020</v>
      </c>
      <c r="F3879" s="3">
        <v>65.3</v>
      </c>
      <c r="G3879" s="2">
        <v>85.5</v>
      </c>
      <c r="H3879" s="2">
        <v>-0.2362573099415205</v>
      </c>
      <c r="I3879" s="2">
        <v>59.2</v>
      </c>
      <c r="J3879" s="2">
        <v>-2.56</v>
      </c>
      <c r="K3879" s="2">
        <v>-3.17</v>
      </c>
      <c r="L3879" s="2">
        <v>1</v>
      </c>
      <c r="M3879" s="2">
        <v>1</v>
      </c>
      <c r="N3879" s="2">
        <v>0</v>
      </c>
      <c r="O3879" s="2">
        <v>1.0304054054054051E-2</v>
      </c>
      <c r="P3879" s="2">
        <v>-4.3243243243243239E-2</v>
      </c>
    </row>
    <row r="3880" spans="1:16" x14ac:dyDescent="0.35">
      <c r="A3880" s="1" t="s">
        <v>1314</v>
      </c>
      <c r="B3880" s="1" t="s">
        <v>1315</v>
      </c>
      <c r="C3880" s="1" t="s">
        <v>3594</v>
      </c>
      <c r="D3880" s="1" t="s">
        <v>9383</v>
      </c>
      <c r="E3880" s="1">
        <v>31762019</v>
      </c>
      <c r="F3880" s="3">
        <v>85.5</v>
      </c>
      <c r="G3880" s="2">
        <v>75.7</v>
      </c>
      <c r="H3880" s="2">
        <v>0.12945838837516507</v>
      </c>
      <c r="I3880" s="2">
        <v>62.1</v>
      </c>
      <c r="J3880" s="2">
        <v>-3.17</v>
      </c>
      <c r="K3880" s="2">
        <v>-2.85</v>
      </c>
      <c r="L3880" s="2">
        <v>1</v>
      </c>
      <c r="M3880" s="2">
        <v>1</v>
      </c>
      <c r="N3880" s="2">
        <v>0</v>
      </c>
      <c r="O3880" s="2">
        <v>-5.1529790660225418E-3</v>
      </c>
      <c r="P3880" s="2">
        <v>-5.1046698872785824E-2</v>
      </c>
    </row>
    <row r="3881" spans="1:16" x14ac:dyDescent="0.35">
      <c r="A3881" s="1" t="s">
        <v>1314</v>
      </c>
      <c r="B3881" s="1" t="s">
        <v>1315</v>
      </c>
      <c r="C3881" s="1" t="s">
        <v>3595</v>
      </c>
      <c r="D3881" s="1" t="s">
        <v>11035</v>
      </c>
      <c r="E3881" s="1">
        <v>31762018</v>
      </c>
      <c r="F3881" s="3">
        <v>75.7</v>
      </c>
      <c r="G3881" s="2">
        <v>32.6</v>
      </c>
      <c r="H3881" s="2">
        <v>1.3220858895705521</v>
      </c>
      <c r="I3881" s="2">
        <v>45.05</v>
      </c>
      <c r="J3881" s="2">
        <v>-2.85</v>
      </c>
      <c r="K3881" s="2">
        <v>-2.69</v>
      </c>
      <c r="L3881" s="2">
        <v>1</v>
      </c>
      <c r="M3881" s="2">
        <v>1</v>
      </c>
      <c r="N3881" s="2">
        <v>0</v>
      </c>
      <c r="O3881" s="2">
        <v>-3.551609322974476E-3</v>
      </c>
      <c r="P3881" s="2">
        <v>-6.3263041065482806E-2</v>
      </c>
    </row>
    <row r="3882" spans="1:16" x14ac:dyDescent="0.35">
      <c r="A3882" s="1" t="s">
        <v>1314</v>
      </c>
      <c r="B3882" s="1" t="s">
        <v>1315</v>
      </c>
      <c r="C3882" s="1" t="s">
        <v>3596</v>
      </c>
      <c r="D3882" s="1" t="s">
        <v>12631</v>
      </c>
      <c r="E3882" s="1">
        <v>31762017</v>
      </c>
      <c r="F3882" s="3">
        <v>32.6</v>
      </c>
      <c r="G3882" s="2">
        <v>53.2</v>
      </c>
      <c r="H3882" s="2">
        <v>-0.38721804511278196</v>
      </c>
      <c r="I3882" s="2">
        <v>35.4</v>
      </c>
      <c r="J3882" s="2">
        <v>-2.69</v>
      </c>
      <c r="K3882" s="2">
        <v>-2.5499999999999998</v>
      </c>
      <c r="L3882" s="2">
        <v>1</v>
      </c>
      <c r="M3882" s="2">
        <v>1</v>
      </c>
      <c r="N3882" s="2">
        <v>0</v>
      </c>
      <c r="O3882" s="2">
        <v>-3.9548022598870089E-3</v>
      </c>
      <c r="P3882" s="2">
        <v>-7.5988700564971756E-2</v>
      </c>
    </row>
    <row r="3883" spans="1:16" x14ac:dyDescent="0.35">
      <c r="A3883" s="1" t="s">
        <v>1316</v>
      </c>
      <c r="B3883" s="1" t="s">
        <v>1317</v>
      </c>
      <c r="C3883" s="1" t="s">
        <v>5</v>
      </c>
      <c r="D3883" s="1" t="s">
        <v>4252</v>
      </c>
      <c r="E3883" s="1">
        <v>31782022</v>
      </c>
      <c r="F3883" s="3">
        <v>96.23</v>
      </c>
      <c r="G3883" s="2">
        <v>56.26</v>
      </c>
      <c r="H3883" s="2">
        <v>0.71045147529328134</v>
      </c>
      <c r="I3883" s="2">
        <v>61.23</v>
      </c>
      <c r="J3883" s="2">
        <v>4.9400000000000004</v>
      </c>
      <c r="K3883" s="2">
        <v>2</v>
      </c>
      <c r="L3883" s="2">
        <v>0</v>
      </c>
      <c r="M3883" s="2">
        <v>0</v>
      </c>
      <c r="N3883" s="2">
        <v>0</v>
      </c>
      <c r="O3883" s="2">
        <v>4.8015678588927004E-2</v>
      </c>
      <c r="P3883" s="2">
        <v>8.0679405520169861E-2</v>
      </c>
    </row>
    <row r="3884" spans="1:16" x14ac:dyDescent="0.35">
      <c r="A3884" s="1" t="s">
        <v>1316</v>
      </c>
      <c r="B3884" s="1" t="s">
        <v>1317</v>
      </c>
      <c r="C3884" s="1" t="s">
        <v>3588</v>
      </c>
      <c r="D3884" s="1" t="s">
        <v>5996</v>
      </c>
      <c r="E3884" s="1">
        <v>31782021</v>
      </c>
      <c r="F3884" s="3">
        <v>56.26</v>
      </c>
      <c r="G3884" s="2">
        <v>69.239999999999995</v>
      </c>
      <c r="H3884" s="2">
        <v>-0.1874638937030618</v>
      </c>
      <c r="I3884" s="2">
        <v>73.25</v>
      </c>
      <c r="J3884" s="2">
        <v>2</v>
      </c>
      <c r="K3884" s="2">
        <v>2.2799999999999998</v>
      </c>
      <c r="L3884" s="2">
        <v>0</v>
      </c>
      <c r="M3884" s="2">
        <v>0</v>
      </c>
      <c r="N3884" s="2">
        <v>0</v>
      </c>
      <c r="O3884" s="2">
        <v>-3.822525597269622E-3</v>
      </c>
      <c r="P3884" s="2">
        <v>2.7303754266211604E-2</v>
      </c>
    </row>
    <row r="3885" spans="1:16" x14ac:dyDescent="0.35">
      <c r="A3885" s="1" t="s">
        <v>1316</v>
      </c>
      <c r="B3885" s="1" t="s">
        <v>1317</v>
      </c>
      <c r="C3885" s="1" t="s">
        <v>3593</v>
      </c>
      <c r="D3885" s="1" t="s">
        <v>7705</v>
      </c>
      <c r="E3885" s="1">
        <v>31782020</v>
      </c>
      <c r="F3885" s="3">
        <v>69.239999999999995</v>
      </c>
      <c r="G3885" s="2">
        <v>53.63</v>
      </c>
      <c r="H3885" s="2">
        <v>0.2910684318478462</v>
      </c>
      <c r="I3885" s="2">
        <v>45.69</v>
      </c>
      <c r="J3885" s="2">
        <v>2.2799999999999998</v>
      </c>
      <c r="K3885" s="2">
        <v>1.21</v>
      </c>
      <c r="L3885" s="2">
        <v>0</v>
      </c>
      <c r="M3885" s="2">
        <v>0</v>
      </c>
      <c r="N3885" s="2">
        <v>0</v>
      </c>
      <c r="O3885" s="2">
        <v>2.3418691179689206E-2</v>
      </c>
      <c r="P3885" s="2">
        <v>4.9901510177281679E-2</v>
      </c>
    </row>
    <row r="3886" spans="1:16" x14ac:dyDescent="0.35">
      <c r="A3886" s="1" t="s">
        <v>1316</v>
      </c>
      <c r="B3886" s="1" t="s">
        <v>1317</v>
      </c>
      <c r="C3886" s="1" t="s">
        <v>3594</v>
      </c>
      <c r="D3886" s="1" t="s">
        <v>9384</v>
      </c>
      <c r="E3886" s="1">
        <v>31782019</v>
      </c>
      <c r="F3886" s="3">
        <v>53.63</v>
      </c>
      <c r="G3886" s="2">
        <v>25.7</v>
      </c>
      <c r="H3886" s="2">
        <v>1.0867704280155643</v>
      </c>
      <c r="I3886" s="2">
        <v>36.53</v>
      </c>
      <c r="J3886" s="2">
        <v>1.21</v>
      </c>
      <c r="K3886" s="2">
        <v>1.87</v>
      </c>
      <c r="L3886" s="2">
        <v>0</v>
      </c>
      <c r="M3886" s="2">
        <v>0</v>
      </c>
      <c r="N3886" s="2">
        <v>0</v>
      </c>
      <c r="O3886" s="2">
        <v>-1.8067341910758285E-2</v>
      </c>
      <c r="P3886" s="2">
        <v>3.3123460169723513E-2</v>
      </c>
    </row>
    <row r="3887" spans="1:16" x14ac:dyDescent="0.35">
      <c r="A3887" s="1" t="s">
        <v>1316</v>
      </c>
      <c r="B3887" s="1" t="s">
        <v>1317</v>
      </c>
      <c r="C3887" s="1" t="s">
        <v>3595</v>
      </c>
      <c r="D3887" s="1" t="s">
        <v>13703</v>
      </c>
      <c r="E3887" s="1">
        <v>31782018</v>
      </c>
      <c r="F3887" s="3">
        <v>25.7</v>
      </c>
      <c r="G3887" s="2" t="e">
        <v>#N/A</v>
      </c>
      <c r="H3887" s="2" t="e">
        <v>#N/A</v>
      </c>
      <c r="I3887" s="2">
        <v>26.77</v>
      </c>
      <c r="J3887" s="2">
        <v>1.87</v>
      </c>
      <c r="K3887" s="2">
        <v>2.23</v>
      </c>
      <c r="L3887" s="2">
        <v>0</v>
      </c>
      <c r="M3887" s="2">
        <v>0</v>
      </c>
      <c r="N3887" s="2">
        <v>0</v>
      </c>
      <c r="O3887" s="2">
        <v>-1.3447889428464695E-2</v>
      </c>
      <c r="P3887" s="2">
        <v>6.9854314531191633E-2</v>
      </c>
    </row>
    <row r="3888" spans="1:16" x14ac:dyDescent="0.35">
      <c r="A3888" s="1" t="s">
        <v>1318</v>
      </c>
      <c r="B3888" s="1" t="s">
        <v>1319</v>
      </c>
      <c r="C3888" s="1" t="s">
        <v>5</v>
      </c>
      <c r="D3888" s="1" t="s">
        <v>4253</v>
      </c>
      <c r="E3888" s="1">
        <v>31882022</v>
      </c>
      <c r="F3888" s="3">
        <v>14.59</v>
      </c>
      <c r="G3888" s="2">
        <v>12.93</v>
      </c>
      <c r="H3888" s="2">
        <v>0.12838360402165508</v>
      </c>
      <c r="I3888" s="2">
        <v>12.24</v>
      </c>
      <c r="J3888" s="2">
        <v>0.47</v>
      </c>
      <c r="K3888" s="2">
        <v>1.78</v>
      </c>
      <c r="L3888" s="2">
        <v>0</v>
      </c>
      <c r="M3888" s="2">
        <v>0</v>
      </c>
      <c r="N3888" s="2">
        <v>0</v>
      </c>
      <c r="O3888" s="2">
        <v>-0.10702614379084968</v>
      </c>
      <c r="P3888" s="2">
        <v>3.8398692810457512E-2</v>
      </c>
    </row>
    <row r="3889" spans="1:16" x14ac:dyDescent="0.35">
      <c r="A3889" s="1" t="s">
        <v>1318</v>
      </c>
      <c r="B3889" s="1" t="s">
        <v>1319</v>
      </c>
      <c r="C3889" s="1" t="s">
        <v>3588</v>
      </c>
      <c r="D3889" s="1" t="s">
        <v>5997</v>
      </c>
      <c r="E3889" s="1">
        <v>31882021</v>
      </c>
      <c r="F3889" s="3">
        <v>12.93</v>
      </c>
      <c r="G3889" s="2">
        <v>11.38</v>
      </c>
      <c r="H3889" s="2">
        <v>0.13620386643233734</v>
      </c>
      <c r="I3889" s="2">
        <v>14.52</v>
      </c>
      <c r="J3889" s="2">
        <v>1.78</v>
      </c>
      <c r="K3889" s="2">
        <v>0.49</v>
      </c>
      <c r="L3889" s="2">
        <v>0</v>
      </c>
      <c r="M3889" s="2">
        <v>0</v>
      </c>
      <c r="N3889" s="2">
        <v>0</v>
      </c>
      <c r="O3889" s="2">
        <v>8.884297520661158E-2</v>
      </c>
      <c r="P3889" s="2">
        <v>0.12258953168044077</v>
      </c>
    </row>
    <row r="3890" spans="1:16" x14ac:dyDescent="0.35">
      <c r="A3890" s="1" t="s">
        <v>1318</v>
      </c>
      <c r="B3890" s="1" t="s">
        <v>1319</v>
      </c>
      <c r="C3890" s="1" t="s">
        <v>3593</v>
      </c>
      <c r="D3890" s="1" t="s">
        <v>7706</v>
      </c>
      <c r="E3890" s="1">
        <v>31882020</v>
      </c>
      <c r="F3890" s="3">
        <v>11.38</v>
      </c>
      <c r="G3890" s="2">
        <v>11.26</v>
      </c>
      <c r="H3890" s="2">
        <v>1.0657193605683925E-2</v>
      </c>
      <c r="I3890" s="2">
        <v>11.3</v>
      </c>
      <c r="J3890" s="2">
        <v>0.49</v>
      </c>
      <c r="K3890" s="2">
        <v>1.1000000000000001</v>
      </c>
      <c r="L3890" s="2">
        <v>0</v>
      </c>
      <c r="M3890" s="2">
        <v>0</v>
      </c>
      <c r="N3890" s="2">
        <v>0</v>
      </c>
      <c r="O3890" s="2">
        <v>-5.3982300884955758E-2</v>
      </c>
      <c r="P3890" s="2">
        <v>4.3362831858407079E-2</v>
      </c>
    </row>
    <row r="3891" spans="1:16" x14ac:dyDescent="0.35">
      <c r="A3891" s="1" t="s">
        <v>1318</v>
      </c>
      <c r="B3891" s="1" t="s">
        <v>1319</v>
      </c>
      <c r="C3891" s="1" t="s">
        <v>3594</v>
      </c>
      <c r="D3891" s="1" t="s">
        <v>9385</v>
      </c>
      <c r="E3891" s="1">
        <v>31882019</v>
      </c>
      <c r="F3891" s="3">
        <v>11.26</v>
      </c>
      <c r="G3891" s="2">
        <v>15.28</v>
      </c>
      <c r="H3891" s="2">
        <v>-0.26308900523560208</v>
      </c>
      <c r="I3891" s="2">
        <v>13.84</v>
      </c>
      <c r="J3891" s="2">
        <v>1.1000000000000001</v>
      </c>
      <c r="K3891" s="2">
        <v>1.46</v>
      </c>
      <c r="L3891" s="2">
        <v>0</v>
      </c>
      <c r="M3891" s="2">
        <v>0</v>
      </c>
      <c r="N3891" s="2">
        <v>0</v>
      </c>
      <c r="O3891" s="2">
        <v>-2.6011560693641609E-2</v>
      </c>
      <c r="P3891" s="2">
        <v>7.947976878612717E-2</v>
      </c>
    </row>
    <row r="3892" spans="1:16" x14ac:dyDescent="0.35">
      <c r="A3892" s="1" t="s">
        <v>1318</v>
      </c>
      <c r="B3892" s="1" t="s">
        <v>1319</v>
      </c>
      <c r="C3892" s="1" t="s">
        <v>3595</v>
      </c>
      <c r="D3892" s="1" t="s">
        <v>11036</v>
      </c>
      <c r="E3892" s="1">
        <v>31882018</v>
      </c>
      <c r="F3892" s="3">
        <v>15.28</v>
      </c>
      <c r="G3892" s="2">
        <v>13.35</v>
      </c>
      <c r="H3892" s="2">
        <v>0.14456928838951308</v>
      </c>
      <c r="I3892" s="2">
        <v>12.69</v>
      </c>
      <c r="J3892" s="2">
        <v>1.46</v>
      </c>
      <c r="K3892" s="2">
        <v>0.63</v>
      </c>
      <c r="L3892" s="2">
        <v>0</v>
      </c>
      <c r="M3892" s="2">
        <v>0</v>
      </c>
      <c r="N3892" s="2">
        <v>0</v>
      </c>
      <c r="O3892" s="2">
        <v>6.5405831363278169E-2</v>
      </c>
      <c r="P3892" s="2">
        <v>0.11505122143420016</v>
      </c>
    </row>
    <row r="3893" spans="1:16" x14ac:dyDescent="0.35">
      <c r="A3893" s="1" t="s">
        <v>1318</v>
      </c>
      <c r="B3893" s="1" t="s">
        <v>1319</v>
      </c>
      <c r="C3893" s="1" t="s">
        <v>3596</v>
      </c>
      <c r="D3893" s="1" t="s">
        <v>12632</v>
      </c>
      <c r="E3893" s="1">
        <v>31882017</v>
      </c>
      <c r="F3893" s="3">
        <v>13.35</v>
      </c>
      <c r="G3893" s="2">
        <v>16.940000000000001</v>
      </c>
      <c r="H3893" s="2">
        <v>-0.21192443919716655</v>
      </c>
      <c r="I3893" s="2">
        <v>15.14</v>
      </c>
      <c r="J3893" s="2">
        <v>0.63</v>
      </c>
      <c r="K3893" s="2">
        <v>-0.31</v>
      </c>
      <c r="L3893" s="2">
        <v>0</v>
      </c>
      <c r="M3893" s="2">
        <v>1</v>
      </c>
      <c r="N3893" s="2">
        <v>-1</v>
      </c>
      <c r="O3893" s="2">
        <v>6.2087186261558777E-2</v>
      </c>
      <c r="P3893" s="2">
        <v>4.1611624834874503E-2</v>
      </c>
    </row>
    <row r="3894" spans="1:16" x14ac:dyDescent="0.35">
      <c r="A3894" s="1" t="s">
        <v>1320</v>
      </c>
      <c r="B3894" s="1" t="s">
        <v>1321</v>
      </c>
      <c r="C3894" s="1" t="s">
        <v>5</v>
      </c>
      <c r="D3894" s="1" t="s">
        <v>4254</v>
      </c>
      <c r="E3894" s="1">
        <v>31892022</v>
      </c>
      <c r="F3894" s="3">
        <v>109.85</v>
      </c>
      <c r="G3894" s="2">
        <v>130.31</v>
      </c>
      <c r="H3894" s="2">
        <v>-0.15701020643081887</v>
      </c>
      <c r="I3894" s="2">
        <v>98.53</v>
      </c>
      <c r="J3894" s="2">
        <v>16.010000000000002</v>
      </c>
      <c r="K3894" s="2">
        <v>8.59</v>
      </c>
      <c r="L3894" s="2">
        <v>0</v>
      </c>
      <c r="M3894" s="2">
        <v>0</v>
      </c>
      <c r="N3894" s="2">
        <v>0</v>
      </c>
      <c r="O3894" s="2">
        <v>7.5307013092459171E-2</v>
      </c>
      <c r="P3894" s="2">
        <v>0.16248858215771847</v>
      </c>
    </row>
    <row r="3895" spans="1:16" x14ac:dyDescent="0.35">
      <c r="A3895" s="1" t="s">
        <v>1320</v>
      </c>
      <c r="B3895" s="1" t="s">
        <v>1321</v>
      </c>
      <c r="C3895" s="1" t="s">
        <v>3588</v>
      </c>
      <c r="D3895" s="1" t="s">
        <v>5998</v>
      </c>
      <c r="E3895" s="1">
        <v>31892021</v>
      </c>
      <c r="F3895" s="3">
        <v>130.31</v>
      </c>
      <c r="G3895" s="2">
        <v>122.73</v>
      </c>
      <c r="H3895" s="2">
        <v>6.1761590483174429E-2</v>
      </c>
      <c r="I3895" s="2">
        <v>213.06</v>
      </c>
      <c r="J3895" s="2">
        <v>8.59</v>
      </c>
      <c r="K3895" s="2">
        <v>1.47</v>
      </c>
      <c r="L3895" s="2">
        <v>0</v>
      </c>
      <c r="M3895" s="2">
        <v>0</v>
      </c>
      <c r="N3895" s="2">
        <v>0</v>
      </c>
      <c r="O3895" s="2">
        <v>3.3417816577489906E-2</v>
      </c>
      <c r="P3895" s="2">
        <v>4.0317281516943582E-2</v>
      </c>
    </row>
    <row r="3896" spans="1:16" x14ac:dyDescent="0.35">
      <c r="A3896" s="1" t="s">
        <v>1320</v>
      </c>
      <c r="B3896" s="1" t="s">
        <v>1321</v>
      </c>
      <c r="C3896" s="1" t="s">
        <v>3593</v>
      </c>
      <c r="D3896" s="1" t="s">
        <v>7707</v>
      </c>
      <c r="E3896" s="1">
        <v>31892020</v>
      </c>
      <c r="F3896" s="3">
        <v>122.73</v>
      </c>
      <c r="G3896" s="2">
        <v>62.98</v>
      </c>
      <c r="H3896" s="2">
        <v>0.94871387742140378</v>
      </c>
      <c r="I3896" s="2">
        <v>73.540000000000006</v>
      </c>
      <c r="J3896" s="2">
        <v>1.47</v>
      </c>
      <c r="K3896" s="2">
        <v>-4.5</v>
      </c>
      <c r="L3896" s="2">
        <v>0</v>
      </c>
      <c r="M3896" s="2">
        <v>1</v>
      </c>
      <c r="N3896" s="2">
        <v>-1</v>
      </c>
      <c r="O3896" s="2">
        <v>8.1180310035354905E-2</v>
      </c>
      <c r="P3896" s="2">
        <v>1.9989121566494423E-2</v>
      </c>
    </row>
    <row r="3897" spans="1:16" x14ac:dyDescent="0.35">
      <c r="A3897" s="1" t="s">
        <v>1320</v>
      </c>
      <c r="B3897" s="1" t="s">
        <v>1321</v>
      </c>
      <c r="C3897" s="1" t="s">
        <v>3594</v>
      </c>
      <c r="D3897" s="1" t="s">
        <v>9386</v>
      </c>
      <c r="E3897" s="1">
        <v>31892019</v>
      </c>
      <c r="F3897" s="3">
        <v>62.98</v>
      </c>
      <c r="G3897" s="2">
        <v>34.21</v>
      </c>
      <c r="H3897" s="2">
        <v>0.8409821689564454</v>
      </c>
      <c r="I3897" s="2">
        <v>46.41</v>
      </c>
      <c r="J3897" s="2">
        <v>-4.5</v>
      </c>
      <c r="K3897" s="2">
        <v>0.87</v>
      </c>
      <c r="L3897" s="2">
        <v>1</v>
      </c>
      <c r="M3897" s="2">
        <v>0</v>
      </c>
      <c r="N3897" s="2">
        <v>1</v>
      </c>
      <c r="O3897" s="2">
        <v>-0.11570782159017454</v>
      </c>
      <c r="P3897" s="2">
        <v>-9.6961861667744023E-2</v>
      </c>
    </row>
    <row r="3898" spans="1:16" x14ac:dyDescent="0.35">
      <c r="A3898" s="1" t="s">
        <v>1320</v>
      </c>
      <c r="B3898" s="1" t="s">
        <v>1321</v>
      </c>
      <c r="C3898" s="1" t="s">
        <v>3595</v>
      </c>
      <c r="D3898" s="1" t="s">
        <v>11037</v>
      </c>
      <c r="E3898" s="1">
        <v>31892018</v>
      </c>
      <c r="F3898" s="3">
        <v>34.21</v>
      </c>
      <c r="G3898" s="2">
        <v>43.66</v>
      </c>
      <c r="H3898" s="2">
        <v>-0.21644525881814008</v>
      </c>
      <c r="I3898" s="2">
        <v>37.520000000000003</v>
      </c>
      <c r="J3898" s="2">
        <v>0.87</v>
      </c>
      <c r="K3898" s="2">
        <v>1.06</v>
      </c>
      <c r="L3898" s="2">
        <v>0</v>
      </c>
      <c r="M3898" s="2">
        <v>0</v>
      </c>
      <c r="N3898" s="2">
        <v>0</v>
      </c>
      <c r="O3898" s="2">
        <v>-5.0639658848614082E-3</v>
      </c>
      <c r="P3898" s="2">
        <v>2.3187633262260126E-2</v>
      </c>
    </row>
    <row r="3899" spans="1:16" x14ac:dyDescent="0.35">
      <c r="A3899" s="1" t="s">
        <v>1320</v>
      </c>
      <c r="B3899" s="1" t="s">
        <v>1321</v>
      </c>
      <c r="C3899" s="1" t="s">
        <v>3596</v>
      </c>
      <c r="D3899" s="1" t="s">
        <v>12633</v>
      </c>
      <c r="E3899" s="1">
        <v>31892017</v>
      </c>
      <c r="F3899" s="3">
        <v>43.66</v>
      </c>
      <c r="G3899" s="2">
        <v>65</v>
      </c>
      <c r="H3899" s="2">
        <v>-0.32830769230769236</v>
      </c>
      <c r="I3899" s="2">
        <v>45.25</v>
      </c>
      <c r="J3899" s="2">
        <v>1.06</v>
      </c>
      <c r="K3899" s="2">
        <v>5.14</v>
      </c>
      <c r="L3899" s="2">
        <v>0</v>
      </c>
      <c r="M3899" s="2">
        <v>0</v>
      </c>
      <c r="N3899" s="2">
        <v>0</v>
      </c>
      <c r="O3899" s="2">
        <v>-9.0165745856353591E-2</v>
      </c>
      <c r="P3899" s="2">
        <v>2.3425414364640886E-2</v>
      </c>
    </row>
    <row r="3900" spans="1:16" x14ac:dyDescent="0.35">
      <c r="A3900" s="1" t="s">
        <v>1322</v>
      </c>
      <c r="B3900" s="1" t="s">
        <v>1323</v>
      </c>
      <c r="C3900" s="1" t="s">
        <v>5</v>
      </c>
      <c r="D3900" s="1" t="s">
        <v>4255</v>
      </c>
      <c r="E3900" s="1">
        <v>31912022</v>
      </c>
      <c r="F3900" s="3">
        <v>8.3699999999999992</v>
      </c>
      <c r="G3900" s="2">
        <v>9.27</v>
      </c>
      <c r="H3900" s="2">
        <v>-9.7087378640776739E-2</v>
      </c>
      <c r="I3900" s="2">
        <v>6.99</v>
      </c>
      <c r="J3900" s="2">
        <v>-0.2</v>
      </c>
      <c r="K3900" s="2">
        <v>-0.67</v>
      </c>
      <c r="L3900" s="2">
        <v>1</v>
      </c>
      <c r="M3900" s="2">
        <v>1</v>
      </c>
      <c r="N3900" s="2">
        <v>0</v>
      </c>
      <c r="O3900" s="2">
        <v>6.7238912732474967E-2</v>
      </c>
      <c r="P3900" s="2">
        <v>-2.8612303290414878E-2</v>
      </c>
    </row>
    <row r="3901" spans="1:16" x14ac:dyDescent="0.35">
      <c r="A3901" s="1" t="s">
        <v>1322</v>
      </c>
      <c r="B3901" s="1" t="s">
        <v>1323</v>
      </c>
      <c r="C3901" s="1" t="s">
        <v>3588</v>
      </c>
      <c r="D3901" s="1" t="s">
        <v>5999</v>
      </c>
      <c r="E3901" s="1">
        <v>31912021</v>
      </c>
      <c r="F3901" s="3">
        <v>9.27</v>
      </c>
      <c r="G3901" s="2">
        <v>6.1</v>
      </c>
      <c r="H3901" s="2">
        <v>0.51967213114754096</v>
      </c>
      <c r="I3901" s="2">
        <v>7.8</v>
      </c>
      <c r="J3901" s="2">
        <v>-0.67</v>
      </c>
      <c r="K3901" s="2">
        <v>-1.58</v>
      </c>
      <c r="L3901" s="2">
        <v>1</v>
      </c>
      <c r="M3901" s="2">
        <v>1</v>
      </c>
      <c r="N3901" s="2">
        <v>0</v>
      </c>
      <c r="O3901" s="2">
        <v>0.11666666666666667</v>
      </c>
      <c r="P3901" s="2">
        <v>-8.5897435897435898E-2</v>
      </c>
    </row>
    <row r="3902" spans="1:16" x14ac:dyDescent="0.35">
      <c r="A3902" s="1" t="s">
        <v>1322</v>
      </c>
      <c r="B3902" s="1" t="s">
        <v>1323</v>
      </c>
      <c r="C3902" s="1" t="s">
        <v>3593</v>
      </c>
      <c r="D3902" s="1" t="s">
        <v>7708</v>
      </c>
      <c r="E3902" s="1">
        <v>31912020</v>
      </c>
      <c r="F3902" s="3">
        <v>6.1</v>
      </c>
      <c r="G3902" s="2">
        <v>48.4</v>
      </c>
      <c r="H3902" s="2">
        <v>-0.87396694214876025</v>
      </c>
      <c r="I3902" s="2">
        <v>11.2</v>
      </c>
      <c r="J3902" s="2">
        <v>-1.58</v>
      </c>
      <c r="K3902" s="2">
        <v>-3.25</v>
      </c>
      <c r="L3902" s="2">
        <v>1</v>
      </c>
      <c r="M3902" s="2">
        <v>1</v>
      </c>
      <c r="N3902" s="2">
        <v>0</v>
      </c>
      <c r="O3902" s="2">
        <v>0.14910714285714285</v>
      </c>
      <c r="P3902" s="2">
        <v>-0.1410714285714286</v>
      </c>
    </row>
    <row r="3903" spans="1:16" x14ac:dyDescent="0.35">
      <c r="A3903" s="1" t="s">
        <v>1322</v>
      </c>
      <c r="B3903" s="1" t="s">
        <v>1323</v>
      </c>
      <c r="C3903" s="1" t="s">
        <v>3594</v>
      </c>
      <c r="D3903" s="1" t="s">
        <v>9387</v>
      </c>
      <c r="E3903" s="1">
        <v>31912019</v>
      </c>
      <c r="F3903" s="3">
        <v>48.4</v>
      </c>
      <c r="G3903" s="2">
        <v>17</v>
      </c>
      <c r="H3903" s="2">
        <v>1.8470588235294116</v>
      </c>
      <c r="I3903" s="2">
        <v>45.3</v>
      </c>
      <c r="J3903" s="2">
        <v>-3.25</v>
      </c>
      <c r="K3903" s="2">
        <v>-0.86</v>
      </c>
      <c r="L3903" s="2">
        <v>1</v>
      </c>
      <c r="M3903" s="2">
        <v>1</v>
      </c>
      <c r="N3903" s="2">
        <v>0</v>
      </c>
      <c r="O3903" s="2">
        <v>-5.2759381898454749E-2</v>
      </c>
      <c r="P3903" s="2">
        <v>-7.1743929359823405E-2</v>
      </c>
    </row>
    <row r="3904" spans="1:16" x14ac:dyDescent="0.35">
      <c r="A3904" s="1" t="s">
        <v>1322</v>
      </c>
      <c r="B3904" s="1" t="s">
        <v>1323</v>
      </c>
      <c r="C3904" s="1" t="s">
        <v>3595</v>
      </c>
      <c r="D3904" s="1" t="s">
        <v>11038</v>
      </c>
      <c r="E3904" s="1">
        <v>31912018</v>
      </c>
      <c r="F3904" s="4">
        <v>17</v>
      </c>
      <c r="G3904" s="2">
        <v>18.100000000000001</v>
      </c>
      <c r="H3904" s="2">
        <v>-6.0773480662983499E-2</v>
      </c>
      <c r="I3904" s="2">
        <v>14.8</v>
      </c>
      <c r="J3904" s="2">
        <v>-0.86</v>
      </c>
      <c r="K3904" s="2">
        <v>-0.73</v>
      </c>
      <c r="L3904" s="2">
        <v>1</v>
      </c>
      <c r="M3904" s="2">
        <v>1</v>
      </c>
      <c r="N3904" s="2">
        <v>0</v>
      </c>
      <c r="O3904" s="2">
        <v>-8.7837837837837843E-3</v>
      </c>
      <c r="P3904" s="2">
        <v>-5.8108108108108104E-2</v>
      </c>
    </row>
    <row r="3905" spans="1:16" x14ac:dyDescent="0.35">
      <c r="A3905" s="1" t="s">
        <v>1322</v>
      </c>
      <c r="B3905" s="1" t="s">
        <v>1323</v>
      </c>
      <c r="C3905" s="1" t="s">
        <v>3596</v>
      </c>
      <c r="D3905" s="1" t="s">
        <v>12634</v>
      </c>
      <c r="E3905" s="1">
        <v>31912017</v>
      </c>
      <c r="F3905" s="3">
        <v>18.100000000000001</v>
      </c>
      <c r="G3905" s="2">
        <v>23.3</v>
      </c>
      <c r="H3905" s="2">
        <v>-0.22317596566523601</v>
      </c>
      <c r="I3905" s="2">
        <v>15.8</v>
      </c>
      <c r="J3905" s="2">
        <v>-0.73</v>
      </c>
      <c r="K3905" s="2">
        <v>-1.01</v>
      </c>
      <c r="L3905" s="2">
        <v>1</v>
      </c>
      <c r="M3905" s="2">
        <v>1</v>
      </c>
      <c r="N3905" s="2">
        <v>0</v>
      </c>
      <c r="O3905" s="2">
        <v>1.7721518987341773E-2</v>
      </c>
      <c r="P3905" s="2">
        <v>-4.6202531645569617E-2</v>
      </c>
    </row>
    <row r="3906" spans="1:16" x14ac:dyDescent="0.35">
      <c r="A3906" s="1" t="s">
        <v>1324</v>
      </c>
      <c r="B3906" s="1" t="s">
        <v>1325</v>
      </c>
      <c r="C3906" s="1" t="s">
        <v>5</v>
      </c>
      <c r="D3906" s="1" t="s">
        <v>4256</v>
      </c>
      <c r="E3906" s="1">
        <v>32022022</v>
      </c>
      <c r="F3906" s="3">
        <v>20.5</v>
      </c>
      <c r="G3906" s="2">
        <v>13.7</v>
      </c>
      <c r="H3906" s="2">
        <v>0.49635036496350371</v>
      </c>
      <c r="I3906" s="2">
        <v>14.35</v>
      </c>
      <c r="J3906" s="2">
        <v>-0.74</v>
      </c>
      <c r="K3906" s="2">
        <v>-0.52</v>
      </c>
      <c r="L3906" s="2">
        <v>1</v>
      </c>
      <c r="M3906" s="2">
        <v>1</v>
      </c>
      <c r="N3906" s="2">
        <v>0</v>
      </c>
      <c r="O3906" s="2">
        <v>-1.5331010452961671E-2</v>
      </c>
      <c r="P3906" s="2">
        <v>-5.1567944250871078E-2</v>
      </c>
    </row>
    <row r="3907" spans="1:16" x14ac:dyDescent="0.35">
      <c r="A3907" s="1" t="s">
        <v>1324</v>
      </c>
      <c r="B3907" s="1" t="s">
        <v>1325</v>
      </c>
      <c r="C3907" s="1" t="s">
        <v>3588</v>
      </c>
      <c r="D3907" s="1" t="s">
        <v>6000</v>
      </c>
      <c r="E3907" s="1">
        <v>32022021</v>
      </c>
      <c r="F3907" s="3">
        <v>13.7</v>
      </c>
      <c r="G3907" s="2">
        <v>14.2</v>
      </c>
      <c r="H3907" s="2">
        <v>-3.5211267605633804E-2</v>
      </c>
      <c r="I3907" s="2">
        <v>20.399999999999999</v>
      </c>
      <c r="J3907" s="2">
        <v>-0.52</v>
      </c>
      <c r="K3907" s="2">
        <v>-1.1499999999999999</v>
      </c>
      <c r="L3907" s="2">
        <v>1</v>
      </c>
      <c r="M3907" s="2">
        <v>1</v>
      </c>
      <c r="N3907" s="2">
        <v>0</v>
      </c>
      <c r="O3907" s="2">
        <v>3.0882352941176468E-2</v>
      </c>
      <c r="P3907" s="2">
        <v>-2.5490196078431376E-2</v>
      </c>
    </row>
    <row r="3908" spans="1:16" x14ac:dyDescent="0.35">
      <c r="A3908" s="1" t="s">
        <v>1324</v>
      </c>
      <c r="B3908" s="1" t="s">
        <v>1325</v>
      </c>
      <c r="C3908" s="1" t="s">
        <v>3593</v>
      </c>
      <c r="D3908" s="1" t="s">
        <v>7709</v>
      </c>
      <c r="E3908" s="1">
        <v>32022020</v>
      </c>
      <c r="F3908" s="3">
        <v>14.2</v>
      </c>
      <c r="G3908" s="2">
        <v>18.45</v>
      </c>
      <c r="H3908" s="2">
        <v>-0.23035230352303523</v>
      </c>
      <c r="I3908" s="2">
        <v>19.149999999999999</v>
      </c>
      <c r="J3908" s="2">
        <v>-1.1499999999999999</v>
      </c>
      <c r="K3908" s="2">
        <v>-0.36</v>
      </c>
      <c r="L3908" s="2">
        <v>1</v>
      </c>
      <c r="M3908" s="2">
        <v>1</v>
      </c>
      <c r="N3908" s="2">
        <v>0</v>
      </c>
      <c r="O3908" s="2">
        <v>-4.1253263707571798E-2</v>
      </c>
      <c r="P3908" s="2">
        <v>-6.0052219321148827E-2</v>
      </c>
    </row>
    <row r="3909" spans="1:16" x14ac:dyDescent="0.35">
      <c r="A3909" s="1" t="s">
        <v>1324</v>
      </c>
      <c r="B3909" s="1" t="s">
        <v>1325</v>
      </c>
      <c r="C3909" s="1" t="s">
        <v>3594</v>
      </c>
      <c r="D3909" s="1" t="s">
        <v>9388</v>
      </c>
      <c r="E3909" s="1">
        <v>32022019</v>
      </c>
      <c r="F3909" s="3">
        <v>18.45</v>
      </c>
      <c r="G3909" s="2">
        <v>20.9</v>
      </c>
      <c r="H3909" s="2">
        <v>-0.11722488038277509</v>
      </c>
      <c r="I3909" s="2">
        <v>18.55</v>
      </c>
      <c r="J3909" s="2">
        <v>-0.36</v>
      </c>
      <c r="K3909" s="2">
        <v>0.27</v>
      </c>
      <c r="L3909" s="2">
        <v>1</v>
      </c>
      <c r="M3909" s="2">
        <v>0</v>
      </c>
      <c r="N3909" s="2">
        <v>1</v>
      </c>
      <c r="O3909" s="2">
        <v>-3.3962264150943396E-2</v>
      </c>
      <c r="P3909" s="2">
        <v>-1.9407008086253369E-2</v>
      </c>
    </row>
    <row r="3910" spans="1:16" x14ac:dyDescent="0.35">
      <c r="A3910" s="1" t="s">
        <v>1324</v>
      </c>
      <c r="B3910" s="1" t="s">
        <v>1325</v>
      </c>
      <c r="C3910" s="1" t="s">
        <v>3595</v>
      </c>
      <c r="D3910" s="1" t="s">
        <v>11039</v>
      </c>
      <c r="E3910" s="1">
        <v>32022018</v>
      </c>
      <c r="F3910" s="3">
        <v>20.9</v>
      </c>
      <c r="G3910" s="2">
        <v>14</v>
      </c>
      <c r="H3910" s="2">
        <v>0.49285714285714277</v>
      </c>
      <c r="I3910" s="2">
        <v>14.9</v>
      </c>
      <c r="J3910" s="2">
        <v>0.27</v>
      </c>
      <c r="K3910" s="2">
        <v>-0.96</v>
      </c>
      <c r="L3910" s="2">
        <v>0</v>
      </c>
      <c r="M3910" s="2">
        <v>1</v>
      </c>
      <c r="N3910" s="2">
        <v>-1</v>
      </c>
      <c r="O3910" s="2">
        <v>8.2550335570469799E-2</v>
      </c>
      <c r="P3910" s="2">
        <v>1.8120805369127517E-2</v>
      </c>
    </row>
    <row r="3911" spans="1:16" x14ac:dyDescent="0.35">
      <c r="A3911" s="1" t="s">
        <v>1324</v>
      </c>
      <c r="B3911" s="1" t="s">
        <v>1325</v>
      </c>
      <c r="C3911" s="1" t="s">
        <v>3596</v>
      </c>
      <c r="D3911" s="1" t="s">
        <v>12635</v>
      </c>
      <c r="E3911" s="1">
        <v>32022017</v>
      </c>
      <c r="F3911" s="4">
        <v>14</v>
      </c>
      <c r="G3911" s="2">
        <v>13.1</v>
      </c>
      <c r="H3911" s="2">
        <v>6.8702290076335909E-2</v>
      </c>
      <c r="I3911" s="2">
        <v>24.1</v>
      </c>
      <c r="J3911" s="2">
        <v>-0.96</v>
      </c>
      <c r="K3911" s="2">
        <v>0.62</v>
      </c>
      <c r="L3911" s="2">
        <v>1</v>
      </c>
      <c r="M3911" s="2">
        <v>0</v>
      </c>
      <c r="N3911" s="2">
        <v>1</v>
      </c>
      <c r="O3911" s="2">
        <v>-6.5560165975103737E-2</v>
      </c>
      <c r="P3911" s="2">
        <v>-3.9834024896265557E-2</v>
      </c>
    </row>
    <row r="3912" spans="1:16" x14ac:dyDescent="0.35">
      <c r="A3912" s="1" t="s">
        <v>1326</v>
      </c>
      <c r="B3912" s="1" t="s">
        <v>1327</v>
      </c>
      <c r="C3912" s="1" t="s">
        <v>5</v>
      </c>
      <c r="D3912" s="1" t="s">
        <v>4257</v>
      </c>
      <c r="E3912" s="1">
        <v>32052022</v>
      </c>
      <c r="F3912" s="3">
        <v>52.3</v>
      </c>
      <c r="G3912" s="2">
        <v>40</v>
      </c>
      <c r="H3912" s="2">
        <v>0.30749999999999994</v>
      </c>
      <c r="I3912" s="2">
        <v>40.700000000000003</v>
      </c>
      <c r="J3912" s="2">
        <v>-2.2799999999999998</v>
      </c>
      <c r="K3912" s="2">
        <v>-2.66</v>
      </c>
      <c r="L3912" s="2">
        <v>1</v>
      </c>
      <c r="M3912" s="2">
        <v>1</v>
      </c>
      <c r="N3912" s="2">
        <v>0</v>
      </c>
      <c r="O3912" s="2">
        <v>9.3366093366093438E-3</v>
      </c>
      <c r="P3912" s="2">
        <v>-5.6019656019656014E-2</v>
      </c>
    </row>
    <row r="3913" spans="1:16" x14ac:dyDescent="0.35">
      <c r="A3913" s="1" t="s">
        <v>1326</v>
      </c>
      <c r="B3913" s="1" t="s">
        <v>1327</v>
      </c>
      <c r="C3913" s="1" t="s">
        <v>3588</v>
      </c>
      <c r="D3913" s="1" t="s">
        <v>6001</v>
      </c>
      <c r="E3913" s="1">
        <v>32052021</v>
      </c>
      <c r="F3913" s="4">
        <v>40</v>
      </c>
      <c r="G3913" s="2">
        <v>27.9</v>
      </c>
      <c r="H3913" s="2">
        <v>0.43369175627240153</v>
      </c>
      <c r="I3913" s="2">
        <v>27.5</v>
      </c>
      <c r="J3913" s="2">
        <v>-2.66</v>
      </c>
      <c r="K3913" s="2">
        <v>-2.2799999999999998</v>
      </c>
      <c r="L3913" s="2">
        <v>1</v>
      </c>
      <c r="M3913" s="2">
        <v>1</v>
      </c>
      <c r="N3913" s="2">
        <v>0</v>
      </c>
      <c r="O3913" s="2">
        <v>-1.381818181818183E-2</v>
      </c>
      <c r="P3913" s="2">
        <v>-9.6727272727272731E-2</v>
      </c>
    </row>
    <row r="3914" spans="1:16" x14ac:dyDescent="0.35">
      <c r="A3914" s="1" t="s">
        <v>1326</v>
      </c>
      <c r="B3914" s="1" t="s">
        <v>1327</v>
      </c>
      <c r="C3914" s="1" t="s">
        <v>3593</v>
      </c>
      <c r="D3914" s="1" t="s">
        <v>7710</v>
      </c>
      <c r="E3914" s="1">
        <v>32052020</v>
      </c>
      <c r="F3914" s="3">
        <v>27.9</v>
      </c>
      <c r="G3914" s="2">
        <v>42.2</v>
      </c>
      <c r="H3914" s="2">
        <v>-0.33886255924170622</v>
      </c>
      <c r="I3914" s="2">
        <v>34.200000000000003</v>
      </c>
      <c r="J3914" s="2">
        <v>-2.2799999999999998</v>
      </c>
      <c r="K3914" s="2">
        <v>-3.38</v>
      </c>
      <c r="L3914" s="2">
        <v>1</v>
      </c>
      <c r="M3914" s="2">
        <v>1</v>
      </c>
      <c r="N3914" s="2">
        <v>0</v>
      </c>
      <c r="O3914" s="2">
        <v>3.2163742690058478E-2</v>
      </c>
      <c r="P3914" s="2">
        <v>-6.6666666666666652E-2</v>
      </c>
    </row>
    <row r="3915" spans="1:16" x14ac:dyDescent="0.35">
      <c r="A3915" s="1" t="s">
        <v>1326</v>
      </c>
      <c r="B3915" s="1" t="s">
        <v>1327</v>
      </c>
      <c r="C3915" s="1" t="s">
        <v>3594</v>
      </c>
      <c r="D3915" s="1" t="s">
        <v>9389</v>
      </c>
      <c r="E3915" s="1">
        <v>32052019</v>
      </c>
      <c r="F3915" s="3">
        <v>42.2</v>
      </c>
      <c r="G3915" s="2">
        <v>47.6</v>
      </c>
      <c r="H3915" s="2">
        <v>-0.11344537815126048</v>
      </c>
      <c r="I3915" s="2">
        <v>51.8</v>
      </c>
      <c r="J3915" s="2">
        <v>-3.38</v>
      </c>
      <c r="K3915" s="2">
        <v>-2.73</v>
      </c>
      <c r="L3915" s="2">
        <v>1</v>
      </c>
      <c r="M3915" s="2">
        <v>1</v>
      </c>
      <c r="N3915" s="2">
        <v>0</v>
      </c>
      <c r="O3915" s="2">
        <v>-1.2548262548262547E-2</v>
      </c>
      <c r="P3915" s="2">
        <v>-6.5250965250965257E-2</v>
      </c>
    </row>
    <row r="3916" spans="1:16" x14ac:dyDescent="0.35">
      <c r="A3916" s="1" t="s">
        <v>1326</v>
      </c>
      <c r="B3916" s="1" t="s">
        <v>1327</v>
      </c>
      <c r="C3916" s="1" t="s">
        <v>3595</v>
      </c>
      <c r="D3916" s="1" t="s">
        <v>11040</v>
      </c>
      <c r="E3916" s="1">
        <v>32052018</v>
      </c>
      <c r="F3916" s="3">
        <v>47.6</v>
      </c>
      <c r="G3916" s="2">
        <v>61.42</v>
      </c>
      <c r="H3916" s="2">
        <v>-0.22500814067079128</v>
      </c>
      <c r="I3916" s="2">
        <v>46.2</v>
      </c>
      <c r="J3916" s="2">
        <v>-2.73</v>
      </c>
      <c r="K3916" s="2">
        <v>-3.38</v>
      </c>
      <c r="L3916" s="2">
        <v>1</v>
      </c>
      <c r="M3916" s="2">
        <v>1</v>
      </c>
      <c r="N3916" s="2">
        <v>0</v>
      </c>
      <c r="O3916" s="2">
        <v>1.4069264069264066E-2</v>
      </c>
      <c r="P3916" s="2">
        <v>-5.909090909090909E-2</v>
      </c>
    </row>
    <row r="3917" spans="1:16" x14ac:dyDescent="0.35">
      <c r="A3917" s="1" t="s">
        <v>1326</v>
      </c>
      <c r="B3917" s="1" t="s">
        <v>1327</v>
      </c>
      <c r="C3917" s="1" t="s">
        <v>3596</v>
      </c>
      <c r="D3917" s="1" t="s">
        <v>12636</v>
      </c>
      <c r="E3917" s="1">
        <v>32052017</v>
      </c>
      <c r="F3917" s="3">
        <v>61.42</v>
      </c>
      <c r="G3917" s="2">
        <v>95.16</v>
      </c>
      <c r="H3917" s="2">
        <v>-0.35456073980664138</v>
      </c>
      <c r="I3917" s="2">
        <v>69.58</v>
      </c>
      <c r="J3917" s="2">
        <v>-3.38</v>
      </c>
      <c r="K3917" s="2">
        <v>8.19</v>
      </c>
      <c r="L3917" s="2">
        <v>1</v>
      </c>
      <c r="M3917" s="2">
        <v>0</v>
      </c>
      <c r="N3917" s="2">
        <v>1</v>
      </c>
      <c r="O3917" s="2">
        <v>-0.16628341477436046</v>
      </c>
      <c r="P3917" s="2">
        <v>-4.8577177349813164E-2</v>
      </c>
    </row>
    <row r="3918" spans="1:16" x14ac:dyDescent="0.35">
      <c r="A3918" s="1" t="s">
        <v>1328</v>
      </c>
      <c r="B3918" s="1" t="s">
        <v>1329</v>
      </c>
      <c r="C3918" s="1" t="s">
        <v>5</v>
      </c>
      <c r="D3918" s="1" t="s">
        <v>4258</v>
      </c>
      <c r="E3918" s="1">
        <v>32062022</v>
      </c>
      <c r="F3918" s="3">
        <v>37.26</v>
      </c>
      <c r="G3918" s="2">
        <v>23.96</v>
      </c>
      <c r="H3918" s="2">
        <v>0.55509181969949906</v>
      </c>
      <c r="I3918" s="2">
        <v>28.13</v>
      </c>
      <c r="J3918" s="2">
        <v>3.63</v>
      </c>
      <c r="K3918" s="2">
        <v>2.2400000000000002</v>
      </c>
      <c r="L3918" s="2">
        <v>0</v>
      </c>
      <c r="M3918" s="2">
        <v>0</v>
      </c>
      <c r="N3918" s="2">
        <v>0</v>
      </c>
      <c r="O3918" s="2">
        <v>4.9413437611091349E-2</v>
      </c>
      <c r="P3918" s="2">
        <v>0.12904372555990046</v>
      </c>
    </row>
    <row r="3919" spans="1:16" x14ac:dyDescent="0.35">
      <c r="A3919" s="1" t="s">
        <v>1328</v>
      </c>
      <c r="B3919" s="1" t="s">
        <v>1329</v>
      </c>
      <c r="C3919" s="1" t="s">
        <v>3588</v>
      </c>
      <c r="D3919" s="1" t="s">
        <v>6002</v>
      </c>
      <c r="E3919" s="1">
        <v>32062021</v>
      </c>
      <c r="F3919" s="3">
        <v>23.96</v>
      </c>
      <c r="G3919" s="2">
        <v>27.21</v>
      </c>
      <c r="H3919" s="2">
        <v>-0.11944138184490996</v>
      </c>
      <c r="I3919" s="2">
        <v>26.74</v>
      </c>
      <c r="J3919" s="2">
        <v>2.2400000000000002</v>
      </c>
      <c r="K3919" s="2">
        <v>2.78</v>
      </c>
      <c r="L3919" s="2">
        <v>0</v>
      </c>
      <c r="M3919" s="2">
        <v>0</v>
      </c>
      <c r="N3919" s="2">
        <v>0</v>
      </c>
      <c r="O3919" s="2">
        <v>-2.0194465220643217E-2</v>
      </c>
      <c r="P3919" s="2">
        <v>8.3769633507853422E-2</v>
      </c>
    </row>
    <row r="3920" spans="1:16" x14ac:dyDescent="0.35">
      <c r="A3920" s="1" t="s">
        <v>1328</v>
      </c>
      <c r="B3920" s="1" t="s">
        <v>1329</v>
      </c>
      <c r="C3920" s="1" t="s">
        <v>3593</v>
      </c>
      <c r="D3920" s="1" t="s">
        <v>7711</v>
      </c>
      <c r="E3920" s="1">
        <v>32062020</v>
      </c>
      <c r="F3920" s="3">
        <v>27.21</v>
      </c>
      <c r="G3920" s="2">
        <v>21.96</v>
      </c>
      <c r="H3920" s="2">
        <v>0.23907103825136611</v>
      </c>
      <c r="I3920" s="2">
        <v>30.7</v>
      </c>
      <c r="J3920" s="2">
        <v>2.78</v>
      </c>
      <c r="K3920" s="2">
        <v>3.16</v>
      </c>
      <c r="L3920" s="2">
        <v>0</v>
      </c>
      <c r="M3920" s="2">
        <v>0</v>
      </c>
      <c r="N3920" s="2">
        <v>0</v>
      </c>
      <c r="O3920" s="2">
        <v>-1.2377850162866461E-2</v>
      </c>
      <c r="P3920" s="2">
        <v>9.0553745928338758E-2</v>
      </c>
    </row>
    <row r="3921" spans="1:16" x14ac:dyDescent="0.35">
      <c r="A3921" s="1" t="s">
        <v>1328</v>
      </c>
      <c r="B3921" s="1" t="s">
        <v>1329</v>
      </c>
      <c r="C3921" s="1" t="s">
        <v>3594</v>
      </c>
      <c r="D3921" s="1" t="s">
        <v>9390</v>
      </c>
      <c r="E3921" s="1">
        <v>32062019</v>
      </c>
      <c r="F3921" s="3">
        <v>21.96</v>
      </c>
      <c r="G3921" s="2">
        <v>18.739999999999998</v>
      </c>
      <c r="H3921" s="2">
        <v>0.17182497331910365</v>
      </c>
      <c r="I3921" s="2">
        <v>25.75</v>
      </c>
      <c r="J3921" s="2">
        <v>3.16</v>
      </c>
      <c r="K3921" s="2">
        <v>2.2599999999999998</v>
      </c>
      <c r="L3921" s="2">
        <v>0</v>
      </c>
      <c r="M3921" s="2">
        <v>0</v>
      </c>
      <c r="N3921" s="2">
        <v>0</v>
      </c>
      <c r="O3921" s="2">
        <v>3.4951456310679627E-2</v>
      </c>
      <c r="P3921" s="2">
        <v>0.12271844660194176</v>
      </c>
    </row>
    <row r="3922" spans="1:16" x14ac:dyDescent="0.35">
      <c r="A3922" s="1" t="s">
        <v>1328</v>
      </c>
      <c r="B3922" s="1" t="s">
        <v>1329</v>
      </c>
      <c r="C3922" s="1" t="s">
        <v>3595</v>
      </c>
      <c r="D3922" s="1" t="s">
        <v>11041</v>
      </c>
      <c r="E3922" s="1">
        <v>32062018</v>
      </c>
      <c r="F3922" s="3">
        <v>18.739999999999998</v>
      </c>
      <c r="G3922" s="2">
        <v>14.38</v>
      </c>
      <c r="H3922" s="2">
        <v>0.30319888734353251</v>
      </c>
      <c r="I3922" s="2">
        <v>16.3</v>
      </c>
      <c r="J3922" s="2">
        <v>2.2599999999999998</v>
      </c>
      <c r="K3922" s="2">
        <v>1.41</v>
      </c>
      <c r="L3922" s="2">
        <v>0</v>
      </c>
      <c r="M3922" s="2">
        <v>0</v>
      </c>
      <c r="N3922" s="2">
        <v>0</v>
      </c>
      <c r="O3922" s="2">
        <v>5.2147239263803671E-2</v>
      </c>
      <c r="P3922" s="2">
        <v>0.13865030674846623</v>
      </c>
    </row>
    <row r="3923" spans="1:16" x14ac:dyDescent="0.35">
      <c r="A3923" s="1" t="s">
        <v>1328</v>
      </c>
      <c r="B3923" s="1" t="s">
        <v>1329</v>
      </c>
      <c r="C3923" s="1" t="s">
        <v>3596</v>
      </c>
      <c r="D3923" s="1" t="s">
        <v>12637</v>
      </c>
      <c r="E3923" s="1">
        <v>32062017</v>
      </c>
      <c r="F3923" s="3">
        <v>14.38</v>
      </c>
      <c r="G3923" s="2">
        <v>13.7</v>
      </c>
      <c r="H3923" s="2">
        <v>4.9635036496350475E-2</v>
      </c>
      <c r="I3923" s="2">
        <v>16.829999999999998</v>
      </c>
      <c r="J3923" s="2">
        <v>1.41</v>
      </c>
      <c r="K3923" s="2">
        <v>1.26</v>
      </c>
      <c r="L3923" s="2">
        <v>0</v>
      </c>
      <c r="M3923" s="2">
        <v>0</v>
      </c>
      <c r="N3923" s="2">
        <v>0</v>
      </c>
      <c r="O3923" s="2">
        <v>8.912655971479496E-3</v>
      </c>
      <c r="P3923" s="2">
        <v>8.3778966131907315E-2</v>
      </c>
    </row>
    <row r="3924" spans="1:16" x14ac:dyDescent="0.35">
      <c r="A3924" s="1" t="s">
        <v>1330</v>
      </c>
      <c r="B3924" s="1" t="s">
        <v>1331</v>
      </c>
      <c r="C3924" s="1" t="s">
        <v>5</v>
      </c>
      <c r="D3924" s="1" t="s">
        <v>4259</v>
      </c>
      <c r="E3924" s="1">
        <v>32072022</v>
      </c>
      <c r="F3924" s="3">
        <v>94.17</v>
      </c>
      <c r="G3924" s="2">
        <v>28.67</v>
      </c>
      <c r="H3924" s="2">
        <v>2.2846180676665502</v>
      </c>
      <c r="I3924" s="2">
        <v>46.48</v>
      </c>
      <c r="J3924" s="2">
        <v>3.11</v>
      </c>
      <c r="K3924" s="2">
        <v>0.77</v>
      </c>
      <c r="L3924" s="2">
        <v>0</v>
      </c>
      <c r="M3924" s="2">
        <v>0</v>
      </c>
      <c r="N3924" s="2">
        <v>0</v>
      </c>
      <c r="O3924" s="2">
        <v>5.0344234079173836E-2</v>
      </c>
      <c r="P3924" s="2">
        <v>6.6910499139414797E-2</v>
      </c>
    </row>
    <row r="3925" spans="1:16" x14ac:dyDescent="0.35">
      <c r="A3925" s="1" t="s">
        <v>1330</v>
      </c>
      <c r="B3925" s="1" t="s">
        <v>1331</v>
      </c>
      <c r="C3925" s="1" t="s">
        <v>3588</v>
      </c>
      <c r="D3925" s="1" t="s">
        <v>6003</v>
      </c>
      <c r="E3925" s="1">
        <v>32072021</v>
      </c>
      <c r="F3925" s="3">
        <v>28.67</v>
      </c>
      <c r="G3925" s="2">
        <v>9.65</v>
      </c>
      <c r="H3925" s="2">
        <v>1.9709844559585494</v>
      </c>
      <c r="I3925" s="2">
        <v>20.74</v>
      </c>
      <c r="J3925" s="2">
        <v>0.77</v>
      </c>
      <c r="K3925" s="2">
        <v>-0.64</v>
      </c>
      <c r="L3925" s="2">
        <v>0</v>
      </c>
      <c r="M3925" s="2">
        <v>1</v>
      </c>
      <c r="N3925" s="2">
        <v>-1</v>
      </c>
      <c r="O3925" s="2">
        <v>6.7984570877531347E-2</v>
      </c>
      <c r="P3925" s="2">
        <v>3.7126325940212153E-2</v>
      </c>
    </row>
    <row r="3926" spans="1:16" x14ac:dyDescent="0.35">
      <c r="A3926" s="1" t="s">
        <v>1330</v>
      </c>
      <c r="B3926" s="1" t="s">
        <v>1331</v>
      </c>
      <c r="C3926" s="1" t="s">
        <v>3593</v>
      </c>
      <c r="D3926" s="1" t="s">
        <v>7712</v>
      </c>
      <c r="E3926" s="1">
        <v>32072020</v>
      </c>
      <c r="F3926" s="3">
        <v>9.65</v>
      </c>
      <c r="G3926" s="2">
        <v>10.55</v>
      </c>
      <c r="H3926" s="2">
        <v>-8.5308056872037949E-2</v>
      </c>
      <c r="I3926" s="2">
        <v>8.7899999999999991</v>
      </c>
      <c r="J3926" s="2">
        <v>-0.64</v>
      </c>
      <c r="K3926" s="2">
        <v>0.14000000000000001</v>
      </c>
      <c r="L3926" s="2">
        <v>1</v>
      </c>
      <c r="M3926" s="2">
        <v>0</v>
      </c>
      <c r="N3926" s="2">
        <v>1</v>
      </c>
      <c r="O3926" s="2">
        <v>-8.8737201365187729E-2</v>
      </c>
      <c r="P3926" s="2">
        <v>-7.2810011376564288E-2</v>
      </c>
    </row>
    <row r="3927" spans="1:16" x14ac:dyDescent="0.35">
      <c r="A3927" s="1" t="s">
        <v>1330</v>
      </c>
      <c r="B3927" s="1" t="s">
        <v>1331</v>
      </c>
      <c r="C3927" s="1" t="s">
        <v>3594</v>
      </c>
      <c r="D3927" s="1" t="s">
        <v>9391</v>
      </c>
      <c r="E3927" s="1">
        <v>32072019</v>
      </c>
      <c r="F3927" s="3">
        <v>10.55</v>
      </c>
      <c r="G3927" s="2">
        <v>11.78</v>
      </c>
      <c r="H3927" s="2">
        <v>-0.10441426146010176</v>
      </c>
      <c r="I3927" s="2">
        <v>11.87</v>
      </c>
      <c r="J3927" s="2">
        <v>0.14000000000000001</v>
      </c>
      <c r="K3927" s="2">
        <v>-1.94</v>
      </c>
      <c r="L3927" s="2">
        <v>0</v>
      </c>
      <c r="M3927" s="2">
        <v>1</v>
      </c>
      <c r="N3927" s="2">
        <v>-1</v>
      </c>
      <c r="O3927" s="2">
        <v>0.1752316764953665</v>
      </c>
      <c r="P3927" s="2">
        <v>1.1794439764111207E-2</v>
      </c>
    </row>
    <row r="3928" spans="1:16" x14ac:dyDescent="0.35">
      <c r="A3928" s="1" t="s">
        <v>1330</v>
      </c>
      <c r="B3928" s="1" t="s">
        <v>1331</v>
      </c>
      <c r="C3928" s="1" t="s">
        <v>3595</v>
      </c>
      <c r="D3928" s="1" t="s">
        <v>11042</v>
      </c>
      <c r="E3928" s="1">
        <v>32072018</v>
      </c>
      <c r="F3928" s="3">
        <v>11.78</v>
      </c>
      <c r="G3928" s="2">
        <v>12.32</v>
      </c>
      <c r="H3928" s="2">
        <v>-4.3831168831168908E-2</v>
      </c>
      <c r="I3928" s="2">
        <v>11.64</v>
      </c>
      <c r="J3928" s="2">
        <v>-1.94</v>
      </c>
      <c r="K3928" s="2">
        <v>-3.05</v>
      </c>
      <c r="L3928" s="2">
        <v>1</v>
      </c>
      <c r="M3928" s="2">
        <v>1</v>
      </c>
      <c r="N3928" s="2">
        <v>0</v>
      </c>
      <c r="O3928" s="2">
        <v>9.5360824742268022E-2</v>
      </c>
      <c r="P3928" s="2">
        <v>-0.16666666666666666</v>
      </c>
    </row>
    <row r="3929" spans="1:16" x14ac:dyDescent="0.35">
      <c r="A3929" s="1" t="s">
        <v>1330</v>
      </c>
      <c r="B3929" s="1" t="s">
        <v>1331</v>
      </c>
      <c r="C3929" s="1" t="s">
        <v>3596</v>
      </c>
      <c r="D3929" s="1" t="s">
        <v>12638</v>
      </c>
      <c r="E3929" s="1">
        <v>32072017</v>
      </c>
      <c r="F3929" s="3">
        <v>12.32</v>
      </c>
      <c r="G3929" s="2">
        <v>12.11</v>
      </c>
      <c r="H3929" s="2">
        <v>1.7341040462427817E-2</v>
      </c>
      <c r="I3929" s="2">
        <v>10.31</v>
      </c>
      <c r="J3929" s="2">
        <v>-3.05</v>
      </c>
      <c r="K3929" s="2">
        <v>0.28000000000000003</v>
      </c>
      <c r="L3929" s="2">
        <v>1</v>
      </c>
      <c r="M3929" s="2">
        <v>0</v>
      </c>
      <c r="N3929" s="2">
        <v>1</v>
      </c>
      <c r="O3929" s="2">
        <v>-0.32298739088263823</v>
      </c>
      <c r="P3929" s="2">
        <v>-0.29582929194956348</v>
      </c>
    </row>
    <row r="3930" spans="1:16" x14ac:dyDescent="0.35">
      <c r="A3930" s="1" t="s">
        <v>1332</v>
      </c>
      <c r="B3930" s="1" t="s">
        <v>1333</v>
      </c>
      <c r="C3930" s="1" t="s">
        <v>5</v>
      </c>
      <c r="D3930" s="1" t="s">
        <v>4260</v>
      </c>
      <c r="E3930" s="1">
        <v>32092022</v>
      </c>
      <c r="F3930" s="3">
        <v>37.32</v>
      </c>
      <c r="G3930" s="2">
        <v>28.81</v>
      </c>
      <c r="H3930" s="2">
        <v>0.29538354737938222</v>
      </c>
      <c r="I3930" s="2">
        <v>32.450000000000003</v>
      </c>
      <c r="J3930" s="2">
        <v>4.99</v>
      </c>
      <c r="K3930" s="2">
        <v>4.18</v>
      </c>
      <c r="L3930" s="2">
        <v>0</v>
      </c>
      <c r="M3930" s="2">
        <v>0</v>
      </c>
      <c r="N3930" s="2">
        <v>0</v>
      </c>
      <c r="O3930" s="2">
        <v>2.4961479198767348E-2</v>
      </c>
      <c r="P3930" s="2">
        <v>0.15377503852080124</v>
      </c>
    </row>
    <row r="3931" spans="1:16" x14ac:dyDescent="0.35">
      <c r="A3931" s="1" t="s">
        <v>1332</v>
      </c>
      <c r="B3931" s="1" t="s">
        <v>1333</v>
      </c>
      <c r="C3931" s="1" t="s">
        <v>3588</v>
      </c>
      <c r="D3931" s="1" t="s">
        <v>6004</v>
      </c>
      <c r="E3931" s="1">
        <v>32092021</v>
      </c>
      <c r="F3931" s="3">
        <v>28.81</v>
      </c>
      <c r="G3931" s="2">
        <v>20.63</v>
      </c>
      <c r="H3931" s="2">
        <v>0.39650993698497333</v>
      </c>
      <c r="I3931" s="2">
        <v>23.21</v>
      </c>
      <c r="J3931" s="2">
        <v>4.18</v>
      </c>
      <c r="K3931" s="2">
        <v>2.2200000000000002</v>
      </c>
      <c r="L3931" s="2">
        <v>0</v>
      </c>
      <c r="M3931" s="2">
        <v>0</v>
      </c>
      <c r="N3931" s="2">
        <v>0</v>
      </c>
      <c r="O3931" s="2">
        <v>8.4446359327875892E-2</v>
      </c>
      <c r="P3931" s="2">
        <v>0.18009478672985779</v>
      </c>
    </row>
    <row r="3932" spans="1:16" x14ac:dyDescent="0.35">
      <c r="A3932" s="1" t="s">
        <v>1332</v>
      </c>
      <c r="B3932" s="1" t="s">
        <v>1333</v>
      </c>
      <c r="C3932" s="1" t="s">
        <v>3593</v>
      </c>
      <c r="D3932" s="1" t="s">
        <v>7713</v>
      </c>
      <c r="E3932" s="1">
        <v>32092020</v>
      </c>
      <c r="F3932" s="3">
        <v>20.63</v>
      </c>
      <c r="G3932" s="2">
        <v>13.8</v>
      </c>
      <c r="H3932" s="2">
        <v>0.4949275362318839</v>
      </c>
      <c r="I3932" s="2">
        <v>16.54</v>
      </c>
      <c r="J3932" s="2">
        <v>2.2200000000000002</v>
      </c>
      <c r="K3932" s="2">
        <v>1.6</v>
      </c>
      <c r="L3932" s="2">
        <v>0</v>
      </c>
      <c r="M3932" s="2">
        <v>0</v>
      </c>
      <c r="N3932" s="2">
        <v>0</v>
      </c>
      <c r="O3932" s="2">
        <v>3.7484885126964941E-2</v>
      </c>
      <c r="P3932" s="2">
        <v>0.1342200725513906</v>
      </c>
    </row>
    <row r="3933" spans="1:16" x14ac:dyDescent="0.35">
      <c r="A3933" s="1" t="s">
        <v>1332</v>
      </c>
      <c r="B3933" s="1" t="s">
        <v>1333</v>
      </c>
      <c r="C3933" s="1" t="s">
        <v>3594</v>
      </c>
      <c r="D3933" s="1" t="s">
        <v>9392</v>
      </c>
      <c r="E3933" s="1">
        <v>32092019</v>
      </c>
      <c r="F3933" s="3">
        <v>13.8</v>
      </c>
      <c r="G3933" s="2">
        <v>11.89</v>
      </c>
      <c r="H3933" s="2">
        <v>0.16063919259882253</v>
      </c>
      <c r="I3933" s="2">
        <v>14.1</v>
      </c>
      <c r="J3933" s="2">
        <v>1.6</v>
      </c>
      <c r="K3933" s="2">
        <v>1.3</v>
      </c>
      <c r="L3933" s="2">
        <v>0</v>
      </c>
      <c r="M3933" s="2">
        <v>0</v>
      </c>
      <c r="N3933" s="2">
        <v>0</v>
      </c>
      <c r="O3933" s="2">
        <v>2.1276595744680854E-2</v>
      </c>
      <c r="P3933" s="2">
        <v>0.11347517730496455</v>
      </c>
    </row>
    <row r="3934" spans="1:16" x14ac:dyDescent="0.35">
      <c r="A3934" s="1" t="s">
        <v>1332</v>
      </c>
      <c r="B3934" s="1" t="s">
        <v>1333</v>
      </c>
      <c r="C3934" s="1" t="s">
        <v>3595</v>
      </c>
      <c r="D3934" s="1" t="s">
        <v>11043</v>
      </c>
      <c r="E3934" s="1">
        <v>32092018</v>
      </c>
      <c r="F3934" s="3">
        <v>11.89</v>
      </c>
      <c r="G3934" s="2">
        <v>11.49</v>
      </c>
      <c r="H3934" s="2">
        <v>3.481288076588341E-2</v>
      </c>
      <c r="I3934" s="2">
        <v>10.62</v>
      </c>
      <c r="J3934" s="2">
        <v>1.3</v>
      </c>
      <c r="K3934" s="2">
        <v>1.8</v>
      </c>
      <c r="L3934" s="2">
        <v>0</v>
      </c>
      <c r="M3934" s="2">
        <v>0</v>
      </c>
      <c r="N3934" s="2">
        <v>0</v>
      </c>
      <c r="O3934" s="2">
        <v>-4.708097928436912E-2</v>
      </c>
      <c r="P3934" s="2">
        <v>0.12241054613935971</v>
      </c>
    </row>
    <row r="3935" spans="1:16" x14ac:dyDescent="0.35">
      <c r="A3935" s="1" t="s">
        <v>1332</v>
      </c>
      <c r="B3935" s="1" t="s">
        <v>1333</v>
      </c>
      <c r="C3935" s="1" t="s">
        <v>3596</v>
      </c>
      <c r="D3935" s="1" t="s">
        <v>12639</v>
      </c>
      <c r="E3935" s="1">
        <v>32092017</v>
      </c>
      <c r="F3935" s="3">
        <v>11.49</v>
      </c>
      <c r="G3935" s="2">
        <v>12.89</v>
      </c>
      <c r="H3935" s="2">
        <v>-0.10861132660977504</v>
      </c>
      <c r="I3935" s="2">
        <v>11.43</v>
      </c>
      <c r="J3935" s="2">
        <v>1.8</v>
      </c>
      <c r="K3935" s="2">
        <v>1.8</v>
      </c>
      <c r="L3935" s="2">
        <v>0</v>
      </c>
      <c r="M3935" s="2">
        <v>0</v>
      </c>
      <c r="N3935" s="2">
        <v>0</v>
      </c>
      <c r="O3935" s="2">
        <v>0</v>
      </c>
      <c r="P3935" s="2">
        <v>0.15748031496062992</v>
      </c>
    </row>
    <row r="3936" spans="1:16" x14ac:dyDescent="0.35">
      <c r="A3936" s="1" t="s">
        <v>1334</v>
      </c>
      <c r="B3936" s="1" t="s">
        <v>1335</v>
      </c>
      <c r="C3936" s="1" t="s">
        <v>5</v>
      </c>
      <c r="D3936" s="1" t="s">
        <v>4261</v>
      </c>
      <c r="E3936" s="1">
        <v>32112022</v>
      </c>
      <c r="F3936" s="3">
        <v>79.2</v>
      </c>
      <c r="G3936" s="2">
        <v>66.06</v>
      </c>
      <c r="H3936" s="2">
        <v>0.1989100817438692</v>
      </c>
      <c r="I3936" s="2">
        <v>67.64</v>
      </c>
      <c r="J3936" s="2">
        <v>4.51</v>
      </c>
      <c r="K3936" s="2">
        <v>3.67</v>
      </c>
      <c r="L3936" s="2">
        <v>0</v>
      </c>
      <c r="M3936" s="2">
        <v>0</v>
      </c>
      <c r="N3936" s="2">
        <v>0</v>
      </c>
      <c r="O3936" s="2">
        <v>1.2418687167356592E-2</v>
      </c>
      <c r="P3936" s="2">
        <v>6.667652276759313E-2</v>
      </c>
    </row>
    <row r="3937" spans="1:16" x14ac:dyDescent="0.35">
      <c r="A3937" s="1" t="s">
        <v>1334</v>
      </c>
      <c r="B3937" s="1" t="s">
        <v>1335</v>
      </c>
      <c r="C3937" s="1" t="s">
        <v>3588</v>
      </c>
      <c r="D3937" s="1" t="s">
        <v>6005</v>
      </c>
      <c r="E3937" s="1">
        <v>32112021</v>
      </c>
      <c r="F3937" s="3">
        <v>66.06</v>
      </c>
      <c r="G3937" s="2">
        <v>84.57</v>
      </c>
      <c r="H3937" s="2">
        <v>-0.21887194040439864</v>
      </c>
      <c r="I3937" s="2">
        <v>82.34</v>
      </c>
      <c r="J3937" s="2">
        <v>3.67</v>
      </c>
      <c r="K3937" s="2">
        <v>6.93</v>
      </c>
      <c r="L3937" s="2">
        <v>0</v>
      </c>
      <c r="M3937" s="2">
        <v>0</v>
      </c>
      <c r="N3937" s="2">
        <v>0</v>
      </c>
      <c r="O3937" s="2">
        <v>-3.9591935875637599E-2</v>
      </c>
      <c r="P3937" s="2">
        <v>4.4571289774107355E-2</v>
      </c>
    </row>
    <row r="3938" spans="1:16" x14ac:dyDescent="0.35">
      <c r="A3938" s="1" t="s">
        <v>1334</v>
      </c>
      <c r="B3938" s="1" t="s">
        <v>1335</v>
      </c>
      <c r="C3938" s="1" t="s">
        <v>3593</v>
      </c>
      <c r="D3938" s="1" t="s">
        <v>7714</v>
      </c>
      <c r="E3938" s="1">
        <v>32112020</v>
      </c>
      <c r="F3938" s="3">
        <v>84.57</v>
      </c>
      <c r="G3938" s="2">
        <v>57.8</v>
      </c>
      <c r="H3938" s="2">
        <v>0.46314878892733558</v>
      </c>
      <c r="I3938" s="2">
        <v>64.010000000000005</v>
      </c>
      <c r="J3938" s="2">
        <v>6.93</v>
      </c>
      <c r="K3938" s="2">
        <v>5.55</v>
      </c>
      <c r="L3938" s="2">
        <v>0</v>
      </c>
      <c r="M3938" s="2">
        <v>0</v>
      </c>
      <c r="N3938" s="2">
        <v>0</v>
      </c>
      <c r="O3938" s="2">
        <v>2.1559131385720978E-2</v>
      </c>
      <c r="P3938" s="2">
        <v>0.10826433369785969</v>
      </c>
    </row>
    <row r="3939" spans="1:16" x14ac:dyDescent="0.35">
      <c r="A3939" s="1" t="s">
        <v>1334</v>
      </c>
      <c r="B3939" s="1" t="s">
        <v>1335</v>
      </c>
      <c r="C3939" s="1" t="s">
        <v>3594</v>
      </c>
      <c r="D3939" s="1" t="s">
        <v>9393</v>
      </c>
      <c r="E3939" s="1">
        <v>32112019</v>
      </c>
      <c r="F3939" s="3">
        <v>57.8</v>
      </c>
      <c r="G3939" s="2">
        <v>33.61</v>
      </c>
      <c r="H3939" s="2">
        <v>0.71972627194287409</v>
      </c>
      <c r="I3939" s="2">
        <v>43.31</v>
      </c>
      <c r="J3939" s="2">
        <v>5.55</v>
      </c>
      <c r="K3939" s="2">
        <v>4.66</v>
      </c>
      <c r="L3939" s="2">
        <v>0</v>
      </c>
      <c r="M3939" s="2">
        <v>0</v>
      </c>
      <c r="N3939" s="2">
        <v>0</v>
      </c>
      <c r="O3939" s="2">
        <v>2.0549526668205947E-2</v>
      </c>
      <c r="P3939" s="2">
        <v>0.12814592472870007</v>
      </c>
    </row>
    <row r="3940" spans="1:16" x14ac:dyDescent="0.35">
      <c r="A3940" s="1" t="s">
        <v>1334</v>
      </c>
      <c r="B3940" s="1" t="s">
        <v>1335</v>
      </c>
      <c r="C3940" s="1" t="s">
        <v>3595</v>
      </c>
      <c r="D3940" s="1" t="s">
        <v>11044</v>
      </c>
      <c r="E3940" s="1">
        <v>32112018</v>
      </c>
      <c r="F3940" s="3">
        <v>33.61</v>
      </c>
      <c r="G3940" s="2">
        <v>25.42</v>
      </c>
      <c r="H3940" s="2">
        <v>0.32218725413060573</v>
      </c>
      <c r="I3940" s="2">
        <v>29.83</v>
      </c>
      <c r="J3940" s="2">
        <v>4.66</v>
      </c>
      <c r="K3940" s="2">
        <v>2.09</v>
      </c>
      <c r="L3940" s="2">
        <v>0</v>
      </c>
      <c r="M3940" s="2">
        <v>0</v>
      </c>
      <c r="N3940" s="2">
        <v>0</v>
      </c>
      <c r="O3940" s="2">
        <v>8.6154877639959784E-2</v>
      </c>
      <c r="P3940" s="2">
        <v>0.15621857190747571</v>
      </c>
    </row>
    <row r="3941" spans="1:16" x14ac:dyDescent="0.35">
      <c r="A3941" s="1" t="s">
        <v>1334</v>
      </c>
      <c r="B3941" s="1" t="s">
        <v>1335</v>
      </c>
      <c r="C3941" s="1" t="s">
        <v>3596</v>
      </c>
      <c r="D3941" s="1" t="s">
        <v>12640</v>
      </c>
      <c r="E3941" s="1">
        <v>32112017</v>
      </c>
      <c r="F3941" s="3">
        <v>25.42</v>
      </c>
      <c r="G3941" s="2">
        <v>24.45</v>
      </c>
      <c r="H3941" s="2">
        <v>3.9672801635991919E-2</v>
      </c>
      <c r="I3941" s="2">
        <v>27.9</v>
      </c>
      <c r="J3941" s="2">
        <v>2.09</v>
      </c>
      <c r="K3941" s="2">
        <v>2.63</v>
      </c>
      <c r="L3941" s="2">
        <v>0</v>
      </c>
      <c r="M3941" s="2">
        <v>0</v>
      </c>
      <c r="N3941" s="2">
        <v>0</v>
      </c>
      <c r="O3941" s="2">
        <v>-1.935483870967742E-2</v>
      </c>
      <c r="P3941" s="2">
        <v>7.491039426523298E-2</v>
      </c>
    </row>
    <row r="3942" spans="1:16" x14ac:dyDescent="0.35">
      <c r="A3942" s="1" t="s">
        <v>1336</v>
      </c>
      <c r="B3942" s="1" t="s">
        <v>1337</v>
      </c>
      <c r="C3942" s="1" t="s">
        <v>5</v>
      </c>
      <c r="D3942" s="1" t="s">
        <v>4262</v>
      </c>
      <c r="E3942" s="1">
        <v>32132022</v>
      </c>
      <c r="F3942" s="3">
        <v>56.76</v>
      </c>
      <c r="G3942" s="2">
        <v>39.979999999999997</v>
      </c>
      <c r="H3942" s="2">
        <v>0.41970985492746377</v>
      </c>
      <c r="I3942" s="2">
        <v>41.35</v>
      </c>
      <c r="J3942" s="2">
        <v>3.89</v>
      </c>
      <c r="K3942" s="2">
        <v>2.41</v>
      </c>
      <c r="L3942" s="2">
        <v>0</v>
      </c>
      <c r="M3942" s="2">
        <v>0</v>
      </c>
      <c r="N3942" s="2">
        <v>0</v>
      </c>
      <c r="O3942" s="2">
        <v>3.5792019347037483E-2</v>
      </c>
      <c r="P3942" s="2">
        <v>9.4074969770253924E-2</v>
      </c>
    </row>
    <row r="3943" spans="1:16" x14ac:dyDescent="0.35">
      <c r="A3943" s="1" t="s">
        <v>1336</v>
      </c>
      <c r="B3943" s="1" t="s">
        <v>1337</v>
      </c>
      <c r="C3943" s="1" t="s">
        <v>3588</v>
      </c>
      <c r="D3943" s="1" t="s">
        <v>6006</v>
      </c>
      <c r="E3943" s="1">
        <v>32132021</v>
      </c>
      <c r="F3943" s="3">
        <v>39.979999999999997</v>
      </c>
      <c r="G3943" s="2">
        <v>49.41</v>
      </c>
      <c r="H3943" s="2">
        <v>-0.19085205424003238</v>
      </c>
      <c r="I3943" s="2">
        <v>52.79</v>
      </c>
      <c r="J3943" s="2">
        <v>2.41</v>
      </c>
      <c r="K3943" s="2">
        <v>5.49</v>
      </c>
      <c r="L3943" s="2">
        <v>0</v>
      </c>
      <c r="M3943" s="2">
        <v>0</v>
      </c>
      <c r="N3943" s="2">
        <v>0</v>
      </c>
      <c r="O3943" s="2">
        <v>-5.8344383405948101E-2</v>
      </c>
      <c r="P3943" s="2">
        <v>4.5652585716991857E-2</v>
      </c>
    </row>
    <row r="3944" spans="1:16" x14ac:dyDescent="0.35">
      <c r="A3944" s="1" t="s">
        <v>1336</v>
      </c>
      <c r="B3944" s="1" t="s">
        <v>1337</v>
      </c>
      <c r="C3944" s="1" t="s">
        <v>3593</v>
      </c>
      <c r="D3944" s="1" t="s">
        <v>7715</v>
      </c>
      <c r="E3944" s="1">
        <v>32132020</v>
      </c>
      <c r="F3944" s="3">
        <v>49.41</v>
      </c>
      <c r="G3944" s="2">
        <v>37.44</v>
      </c>
      <c r="H3944" s="2">
        <v>0.31971153846153844</v>
      </c>
      <c r="I3944" s="2">
        <v>40.200000000000003</v>
      </c>
      <c r="J3944" s="2">
        <v>5.49</v>
      </c>
      <c r="K3944" s="2">
        <v>4.72</v>
      </c>
      <c r="L3944" s="2">
        <v>0</v>
      </c>
      <c r="M3944" s="2">
        <v>0</v>
      </c>
      <c r="N3944" s="2">
        <v>0</v>
      </c>
      <c r="O3944" s="2">
        <v>1.9154228855721402E-2</v>
      </c>
      <c r="P3944" s="2">
        <v>0.13656716417910447</v>
      </c>
    </row>
    <row r="3945" spans="1:16" x14ac:dyDescent="0.35">
      <c r="A3945" s="1" t="s">
        <v>1336</v>
      </c>
      <c r="B3945" s="1" t="s">
        <v>1337</v>
      </c>
      <c r="C3945" s="1" t="s">
        <v>3594</v>
      </c>
      <c r="D3945" s="1" t="s">
        <v>9394</v>
      </c>
      <c r="E3945" s="1">
        <v>32132019</v>
      </c>
      <c r="F3945" s="3">
        <v>37.44</v>
      </c>
      <c r="G3945" s="2">
        <v>30.61</v>
      </c>
      <c r="H3945" s="2">
        <v>0.22312969617771966</v>
      </c>
      <c r="I3945" s="2">
        <v>35.08</v>
      </c>
      <c r="J3945" s="2">
        <v>4.72</v>
      </c>
      <c r="K3945" s="2">
        <v>3.17</v>
      </c>
      <c r="L3945" s="2">
        <v>0</v>
      </c>
      <c r="M3945" s="2">
        <v>0</v>
      </c>
      <c r="N3945" s="2">
        <v>0</v>
      </c>
      <c r="O3945" s="2">
        <v>4.4184720638540474E-2</v>
      </c>
      <c r="P3945" s="2">
        <v>0.1345496009122007</v>
      </c>
    </row>
    <row r="3946" spans="1:16" x14ac:dyDescent="0.35">
      <c r="A3946" s="1" t="s">
        <v>1336</v>
      </c>
      <c r="B3946" s="1" t="s">
        <v>1337</v>
      </c>
      <c r="C3946" s="1" t="s">
        <v>3595</v>
      </c>
      <c r="D3946" s="1" t="s">
        <v>11045</v>
      </c>
      <c r="E3946" s="1">
        <v>32132018</v>
      </c>
      <c r="F3946" s="3">
        <v>30.61</v>
      </c>
      <c r="G3946" s="2">
        <v>30.23</v>
      </c>
      <c r="H3946" s="2">
        <v>1.2570294409526927E-2</v>
      </c>
      <c r="I3946" s="2">
        <v>25.62</v>
      </c>
      <c r="J3946" s="2">
        <v>3.17</v>
      </c>
      <c r="K3946" s="2">
        <v>5.64</v>
      </c>
      <c r="L3946" s="2">
        <v>0</v>
      </c>
      <c r="M3946" s="2">
        <v>0</v>
      </c>
      <c r="N3946" s="2">
        <v>0</v>
      </c>
      <c r="O3946" s="2">
        <v>-9.640905542544885E-2</v>
      </c>
      <c r="P3946" s="2">
        <v>0.12373145979703357</v>
      </c>
    </row>
    <row r="3947" spans="1:16" x14ac:dyDescent="0.35">
      <c r="A3947" s="1" t="s">
        <v>1336</v>
      </c>
      <c r="B3947" s="1" t="s">
        <v>1337</v>
      </c>
      <c r="C3947" s="1" t="s">
        <v>3596</v>
      </c>
      <c r="D3947" s="1" t="s">
        <v>12641</v>
      </c>
      <c r="E3947" s="1">
        <v>32132017</v>
      </c>
      <c r="F3947" s="3">
        <v>30.23</v>
      </c>
      <c r="G3947" s="2">
        <v>30.03</v>
      </c>
      <c r="H3947" s="2">
        <v>6.6600066600066357E-3</v>
      </c>
      <c r="I3947" s="2">
        <v>35.880000000000003</v>
      </c>
      <c r="J3947" s="2">
        <v>5.64</v>
      </c>
      <c r="K3947" s="2">
        <v>4.41</v>
      </c>
      <c r="L3947" s="2">
        <v>0</v>
      </c>
      <c r="M3947" s="2">
        <v>0</v>
      </c>
      <c r="N3947" s="2">
        <v>0</v>
      </c>
      <c r="O3947" s="2">
        <v>3.4280936454849482E-2</v>
      </c>
      <c r="P3947" s="2">
        <v>0.157190635451505</v>
      </c>
    </row>
    <row r="3948" spans="1:16" x14ac:dyDescent="0.35">
      <c r="A3948" s="1" t="s">
        <v>1338</v>
      </c>
      <c r="B3948" s="1" t="s">
        <v>1339</v>
      </c>
      <c r="C3948" s="1" t="s">
        <v>5</v>
      </c>
      <c r="D3948" s="1" t="s">
        <v>4263</v>
      </c>
      <c r="E3948" s="1">
        <v>32172022</v>
      </c>
      <c r="F3948" s="3">
        <v>123.91</v>
      </c>
      <c r="G3948" s="2">
        <v>66.47</v>
      </c>
      <c r="H3948" s="2">
        <v>0.86414924025876338</v>
      </c>
      <c r="I3948" s="2">
        <v>76.84</v>
      </c>
      <c r="J3948" s="2">
        <v>6.86</v>
      </c>
      <c r="K3948" s="2">
        <v>7.19</v>
      </c>
      <c r="L3948" s="2">
        <v>0</v>
      </c>
      <c r="M3948" s="2">
        <v>0</v>
      </c>
      <c r="N3948" s="2">
        <v>0</v>
      </c>
      <c r="O3948" s="2">
        <v>-4.2946382092660081E-3</v>
      </c>
      <c r="P3948" s="2">
        <v>8.9276418532014581E-2</v>
      </c>
    </row>
    <row r="3949" spans="1:16" x14ac:dyDescent="0.35">
      <c r="A3949" s="1" t="s">
        <v>1338</v>
      </c>
      <c r="B3949" s="1" t="s">
        <v>1339</v>
      </c>
      <c r="C3949" s="1" t="s">
        <v>3588</v>
      </c>
      <c r="D3949" s="1" t="s">
        <v>6007</v>
      </c>
      <c r="E3949" s="1">
        <v>32172021</v>
      </c>
      <c r="F3949" s="3">
        <v>66.47</v>
      </c>
      <c r="G3949" s="2">
        <v>92.74</v>
      </c>
      <c r="H3949" s="2">
        <v>-0.28326504205305153</v>
      </c>
      <c r="I3949" s="2">
        <v>119.9</v>
      </c>
      <c r="J3949" s="2">
        <v>7.19</v>
      </c>
      <c r="K3949" s="2">
        <v>6.78</v>
      </c>
      <c r="L3949" s="2">
        <v>0</v>
      </c>
      <c r="M3949" s="2">
        <v>0</v>
      </c>
      <c r="N3949" s="2">
        <v>0</v>
      </c>
      <c r="O3949" s="2">
        <v>3.4195162635529616E-3</v>
      </c>
      <c r="P3949" s="2">
        <v>5.9966638865721435E-2</v>
      </c>
    </row>
    <row r="3950" spans="1:16" x14ac:dyDescent="0.35">
      <c r="A3950" s="1" t="s">
        <v>1338</v>
      </c>
      <c r="B3950" s="1" t="s">
        <v>1339</v>
      </c>
      <c r="C3950" s="1" t="s">
        <v>3593</v>
      </c>
      <c r="D3950" s="1" t="s">
        <v>7716</v>
      </c>
      <c r="E3950" s="1">
        <v>32172020</v>
      </c>
      <c r="F3950" s="3">
        <v>92.74</v>
      </c>
      <c r="G3950" s="2">
        <v>92.2</v>
      </c>
      <c r="H3950" s="2">
        <v>5.856832971800347E-3</v>
      </c>
      <c r="I3950" s="2">
        <v>92.74</v>
      </c>
      <c r="J3950" s="2">
        <v>6.78</v>
      </c>
      <c r="K3950" s="2">
        <v>5.33</v>
      </c>
      <c r="L3950" s="2">
        <v>0</v>
      </c>
      <c r="M3950" s="2">
        <v>0</v>
      </c>
      <c r="N3950" s="2">
        <v>0</v>
      </c>
      <c r="O3950" s="2">
        <v>1.5635108906620662E-2</v>
      </c>
      <c r="P3950" s="2">
        <v>7.3107612680612472E-2</v>
      </c>
    </row>
    <row r="3951" spans="1:16" x14ac:dyDescent="0.35">
      <c r="A3951" s="1" t="s">
        <v>1338</v>
      </c>
      <c r="B3951" s="1" t="s">
        <v>1339</v>
      </c>
      <c r="C3951" s="1" t="s">
        <v>3594</v>
      </c>
      <c r="D3951" s="1" t="s">
        <v>9395</v>
      </c>
      <c r="E3951" s="1">
        <v>32172019</v>
      </c>
      <c r="F3951" s="3">
        <v>92.2</v>
      </c>
      <c r="G3951" s="2">
        <v>39.78</v>
      </c>
      <c r="H3951" s="2">
        <v>1.3177476118652589</v>
      </c>
      <c r="I3951" s="2">
        <v>53.73</v>
      </c>
      <c r="J3951" s="2">
        <v>5.33</v>
      </c>
      <c r="K3951" s="2">
        <v>3.6</v>
      </c>
      <c r="L3951" s="2">
        <v>0</v>
      </c>
      <c r="M3951" s="2">
        <v>0</v>
      </c>
      <c r="N3951" s="2">
        <v>0</v>
      </c>
      <c r="O3951" s="2">
        <v>3.2198027172901544E-2</v>
      </c>
      <c r="P3951" s="2">
        <v>9.9199702214777599E-2</v>
      </c>
    </row>
    <row r="3952" spans="1:16" x14ac:dyDescent="0.35">
      <c r="A3952" s="1" t="s">
        <v>1338</v>
      </c>
      <c r="B3952" s="1" t="s">
        <v>1339</v>
      </c>
      <c r="C3952" s="1" t="s">
        <v>3595</v>
      </c>
      <c r="D3952" s="1" t="s">
        <v>11046</v>
      </c>
      <c r="E3952" s="1">
        <v>32172018</v>
      </c>
      <c r="F3952" s="3">
        <v>39.78</v>
      </c>
      <c r="G3952" s="2">
        <v>28.45</v>
      </c>
      <c r="H3952" s="2">
        <v>0.39824253075571187</v>
      </c>
      <c r="I3952" s="2">
        <v>22.56</v>
      </c>
      <c r="J3952" s="2">
        <v>3.6</v>
      </c>
      <c r="K3952" s="2">
        <v>2.96</v>
      </c>
      <c r="L3952" s="2">
        <v>0</v>
      </c>
      <c r="M3952" s="2">
        <v>0</v>
      </c>
      <c r="N3952" s="2">
        <v>0</v>
      </c>
      <c r="O3952" s="2">
        <v>2.8368794326241141E-2</v>
      </c>
      <c r="P3952" s="2">
        <v>0.15957446808510639</v>
      </c>
    </row>
    <row r="3953" spans="1:16" x14ac:dyDescent="0.35">
      <c r="A3953" s="1" t="s">
        <v>1338</v>
      </c>
      <c r="B3953" s="1" t="s">
        <v>1339</v>
      </c>
      <c r="C3953" s="1" t="s">
        <v>3596</v>
      </c>
      <c r="D3953" s="1" t="s">
        <v>12642</v>
      </c>
      <c r="E3953" s="1">
        <v>32172017</v>
      </c>
      <c r="F3953" s="3">
        <v>28.45</v>
      </c>
      <c r="G3953" s="2">
        <v>17.23</v>
      </c>
      <c r="H3953" s="2">
        <v>0.65118978525827043</v>
      </c>
      <c r="I3953" s="2">
        <v>22.53</v>
      </c>
      <c r="J3953" s="2">
        <v>2.96</v>
      </c>
      <c r="K3953" s="2">
        <v>2.36</v>
      </c>
      <c r="L3953" s="2">
        <v>0</v>
      </c>
      <c r="M3953" s="2">
        <v>0</v>
      </c>
      <c r="N3953" s="2">
        <v>0</v>
      </c>
      <c r="O3953" s="2">
        <v>2.6631158455392812E-2</v>
      </c>
      <c r="P3953" s="2">
        <v>0.13138038171327118</v>
      </c>
    </row>
    <row r="3954" spans="1:16" x14ac:dyDescent="0.35">
      <c r="A3954" s="1" t="s">
        <v>1340</v>
      </c>
      <c r="B3954" s="1" t="s">
        <v>1341</v>
      </c>
      <c r="C3954" s="1" t="s">
        <v>5</v>
      </c>
      <c r="D3954" s="1" t="s">
        <v>4264</v>
      </c>
      <c r="E3954" s="1">
        <v>32182022</v>
      </c>
      <c r="F3954" s="3">
        <v>393.32</v>
      </c>
      <c r="G3954" s="2">
        <v>251.78</v>
      </c>
      <c r="H3954" s="2">
        <v>0.56215743903407733</v>
      </c>
      <c r="I3954" s="2">
        <v>276.89999999999998</v>
      </c>
      <c r="J3954" s="2">
        <v>10.67</v>
      </c>
      <c r="K3954" s="2">
        <v>7.82</v>
      </c>
      <c r="L3954" s="2">
        <v>0</v>
      </c>
      <c r="M3954" s="2">
        <v>0</v>
      </c>
      <c r="N3954" s="2">
        <v>0</v>
      </c>
      <c r="O3954" s="2">
        <v>1.0292524377031419E-2</v>
      </c>
      <c r="P3954" s="2">
        <v>3.8533766702780789E-2</v>
      </c>
    </row>
    <row r="3955" spans="1:16" x14ac:dyDescent="0.35">
      <c r="A3955" s="1" t="s">
        <v>1340</v>
      </c>
      <c r="B3955" s="1" t="s">
        <v>1341</v>
      </c>
      <c r="C3955" s="1" t="s">
        <v>3588</v>
      </c>
      <c r="D3955" s="1" t="s">
        <v>6008</v>
      </c>
      <c r="E3955" s="1">
        <v>32182021</v>
      </c>
      <c r="F3955" s="3">
        <v>251.78</v>
      </c>
      <c r="G3955" s="2">
        <v>299.11</v>
      </c>
      <c r="H3955" s="2">
        <v>-0.1582361004312795</v>
      </c>
      <c r="I3955" s="2">
        <v>245.35</v>
      </c>
      <c r="J3955" s="2">
        <v>7.82</v>
      </c>
      <c r="K3955" s="2">
        <v>6.3</v>
      </c>
      <c r="L3955" s="2">
        <v>0</v>
      </c>
      <c r="M3955" s="2">
        <v>0</v>
      </c>
      <c r="N3955" s="2">
        <v>0</v>
      </c>
      <c r="O3955" s="2">
        <v>6.1952313022213181E-3</v>
      </c>
      <c r="P3955" s="2">
        <v>3.1872834725901772E-2</v>
      </c>
    </row>
    <row r="3956" spans="1:16" x14ac:dyDescent="0.35">
      <c r="A3956" s="1" t="s">
        <v>1340</v>
      </c>
      <c r="B3956" s="1" t="s">
        <v>1341</v>
      </c>
      <c r="C3956" s="1" t="s">
        <v>3593</v>
      </c>
      <c r="D3956" s="1" t="s">
        <v>7717</v>
      </c>
      <c r="E3956" s="1">
        <v>32182020</v>
      </c>
      <c r="F3956" s="3">
        <v>299.11</v>
      </c>
      <c r="G3956" s="2">
        <v>147.85</v>
      </c>
      <c r="H3956" s="2">
        <v>1.0230639161312143</v>
      </c>
      <c r="I3956" s="2">
        <v>204.26</v>
      </c>
      <c r="J3956" s="2">
        <v>6.3</v>
      </c>
      <c r="K3956" s="2">
        <v>3.07</v>
      </c>
      <c r="L3956" s="2">
        <v>0</v>
      </c>
      <c r="M3956" s="2">
        <v>0</v>
      </c>
      <c r="N3956" s="2">
        <v>0</v>
      </c>
      <c r="O3956" s="2">
        <v>1.5813179281308137E-2</v>
      </c>
      <c r="P3956" s="2">
        <v>3.0843043180260453E-2</v>
      </c>
    </row>
    <row r="3957" spans="1:16" x14ac:dyDescent="0.35">
      <c r="A3957" s="1" t="s">
        <v>1340</v>
      </c>
      <c r="B3957" s="1" t="s">
        <v>1341</v>
      </c>
      <c r="C3957" s="1" t="s">
        <v>3594</v>
      </c>
      <c r="D3957" s="1" t="s">
        <v>9396</v>
      </c>
      <c r="E3957" s="1">
        <v>32182019</v>
      </c>
      <c r="F3957" s="3">
        <v>147.85</v>
      </c>
      <c r="G3957" s="2">
        <v>27.73</v>
      </c>
      <c r="H3957" s="2">
        <v>4.3317706455102769</v>
      </c>
      <c r="I3957" s="2">
        <v>56.18</v>
      </c>
      <c r="J3957" s="2">
        <v>3.07</v>
      </c>
      <c r="K3957" s="2">
        <v>2.4900000000000002</v>
      </c>
      <c r="L3957" s="2">
        <v>0</v>
      </c>
      <c r="M3957" s="2">
        <v>0</v>
      </c>
      <c r="N3957" s="2">
        <v>0</v>
      </c>
      <c r="O3957" s="2">
        <v>1.0323958704165177E-2</v>
      </c>
      <c r="P3957" s="2">
        <v>5.4645781416874331E-2</v>
      </c>
    </row>
    <row r="3958" spans="1:16" x14ac:dyDescent="0.35">
      <c r="A3958" s="1" t="s">
        <v>1340</v>
      </c>
      <c r="B3958" s="1" t="s">
        <v>1341</v>
      </c>
      <c r="C3958" s="1" t="s">
        <v>3595</v>
      </c>
      <c r="D3958" s="1" t="s">
        <v>11047</v>
      </c>
      <c r="E3958" s="1">
        <v>32182018</v>
      </c>
      <c r="F3958" s="3">
        <v>27.73</v>
      </c>
      <c r="G3958" s="2">
        <v>22.96</v>
      </c>
      <c r="H3958" s="2">
        <v>0.2077526132404181</v>
      </c>
      <c r="I3958" s="2">
        <v>20.18</v>
      </c>
      <c r="J3958" s="2">
        <v>2.4900000000000002</v>
      </c>
      <c r="K3958" s="2">
        <v>1.59</v>
      </c>
      <c r="L3958" s="2">
        <v>0</v>
      </c>
      <c r="M3958" s="2">
        <v>0</v>
      </c>
      <c r="N3958" s="2">
        <v>0</v>
      </c>
      <c r="O3958" s="2">
        <v>4.4598612487611503E-2</v>
      </c>
      <c r="P3958" s="2">
        <v>0.12338949454905848</v>
      </c>
    </row>
    <row r="3959" spans="1:16" x14ac:dyDescent="0.35">
      <c r="A3959" s="1" t="s">
        <v>1340</v>
      </c>
      <c r="B3959" s="1" t="s">
        <v>1341</v>
      </c>
      <c r="C3959" s="1" t="s">
        <v>3596</v>
      </c>
      <c r="D3959" s="1" t="s">
        <v>12643</v>
      </c>
      <c r="E3959" s="1">
        <v>32182017</v>
      </c>
      <c r="F3959" s="3">
        <v>22.96</v>
      </c>
      <c r="G3959" s="2">
        <v>19.149999999999999</v>
      </c>
      <c r="H3959" s="2">
        <v>0.19895561357702363</v>
      </c>
      <c r="I3959" s="2">
        <v>20.43</v>
      </c>
      <c r="J3959" s="2">
        <v>1.59</v>
      </c>
      <c r="K3959" s="2">
        <v>1.39</v>
      </c>
      <c r="L3959" s="2">
        <v>0</v>
      </c>
      <c r="M3959" s="2">
        <v>0</v>
      </c>
      <c r="N3959" s="2">
        <v>0</v>
      </c>
      <c r="O3959" s="2">
        <v>9.7895252080274203E-3</v>
      </c>
      <c r="P3959" s="2">
        <v>7.7826725403817923E-2</v>
      </c>
    </row>
    <row r="3960" spans="1:16" x14ac:dyDescent="0.35">
      <c r="A3960" s="1" t="s">
        <v>1342</v>
      </c>
      <c r="B3960" s="1" t="s">
        <v>1343</v>
      </c>
      <c r="C3960" s="1" t="s">
        <v>5</v>
      </c>
      <c r="D3960" s="1" t="s">
        <v>4265</v>
      </c>
      <c r="E3960" s="1">
        <v>32192022</v>
      </c>
      <c r="F3960" s="3">
        <v>47.78</v>
      </c>
      <c r="G3960" s="2">
        <v>74.849999999999994</v>
      </c>
      <c r="H3960" s="2">
        <v>-0.36165664662658642</v>
      </c>
      <c r="I3960" s="2">
        <v>45.28</v>
      </c>
      <c r="J3960" s="2">
        <v>1.57</v>
      </c>
      <c r="K3960" s="2">
        <v>6.42</v>
      </c>
      <c r="L3960" s="2">
        <v>0</v>
      </c>
      <c r="M3960" s="2">
        <v>0</v>
      </c>
      <c r="N3960" s="2">
        <v>0</v>
      </c>
      <c r="O3960" s="2">
        <v>-0.10711130742049468</v>
      </c>
      <c r="P3960" s="2">
        <v>3.4673144876325092E-2</v>
      </c>
    </row>
    <row r="3961" spans="1:16" x14ac:dyDescent="0.35">
      <c r="A3961" s="1" t="s">
        <v>1342</v>
      </c>
      <c r="B3961" s="1" t="s">
        <v>1343</v>
      </c>
      <c r="C3961" s="1" t="s">
        <v>3588</v>
      </c>
      <c r="D3961" s="1" t="s">
        <v>6009</v>
      </c>
      <c r="E3961" s="1">
        <v>32192021</v>
      </c>
      <c r="F3961" s="3">
        <v>74.849999999999994</v>
      </c>
      <c r="G3961" s="2">
        <v>100.6</v>
      </c>
      <c r="H3961" s="2">
        <v>-0.25596421471172964</v>
      </c>
      <c r="I3961" s="2">
        <v>88.2</v>
      </c>
      <c r="J3961" s="2">
        <v>6.42</v>
      </c>
      <c r="K3961" s="2">
        <v>0.69</v>
      </c>
      <c r="L3961" s="2">
        <v>0</v>
      </c>
      <c r="M3961" s="2">
        <v>0</v>
      </c>
      <c r="N3961" s="2">
        <v>0</v>
      </c>
      <c r="O3961" s="2">
        <v>6.496598639455782E-2</v>
      </c>
      <c r="P3961" s="2">
        <v>7.2789115646258506E-2</v>
      </c>
    </row>
    <row r="3962" spans="1:16" x14ac:dyDescent="0.35">
      <c r="A3962" s="1" t="s">
        <v>1342</v>
      </c>
      <c r="B3962" s="1" t="s">
        <v>1343</v>
      </c>
      <c r="C3962" s="1" t="s">
        <v>3593</v>
      </c>
      <c r="D3962" s="1" t="s">
        <v>13644</v>
      </c>
      <c r="E3962" s="1">
        <v>32192020</v>
      </c>
      <c r="F3962" s="3">
        <v>100.6</v>
      </c>
      <c r="G3962" s="2" t="e">
        <v>#N/A</v>
      </c>
      <c r="H3962" s="2" t="e">
        <v>#N/A</v>
      </c>
      <c r="I3962" s="2">
        <v>43.86</v>
      </c>
      <c r="J3962" s="2">
        <v>0.69</v>
      </c>
      <c r="K3962" s="2">
        <v>-3.66</v>
      </c>
      <c r="L3962" s="2">
        <v>0</v>
      </c>
      <c r="M3962" s="2">
        <v>1</v>
      </c>
      <c r="N3962" s="2">
        <v>-1</v>
      </c>
      <c r="O3962" s="2">
        <v>9.9179206566347461E-2</v>
      </c>
      <c r="P3962" s="2">
        <v>1.573187414500684E-2</v>
      </c>
    </row>
    <row r="3963" spans="1:16" x14ac:dyDescent="0.35">
      <c r="A3963" s="1" t="s">
        <v>1342</v>
      </c>
      <c r="B3963" s="1" t="s">
        <v>1343</v>
      </c>
      <c r="C3963" s="1" t="s">
        <v>3595</v>
      </c>
      <c r="D3963" s="1" t="s">
        <v>11048</v>
      </c>
      <c r="E3963" s="1">
        <v>32192018</v>
      </c>
      <c r="F3963" s="3">
        <v>25.75</v>
      </c>
      <c r="G3963" s="2">
        <v>39.46</v>
      </c>
      <c r="H3963" s="2">
        <v>-0.34744044602128737</v>
      </c>
      <c r="I3963" s="2">
        <v>16.5</v>
      </c>
      <c r="J3963" s="2">
        <v>-1.66</v>
      </c>
      <c r="K3963" s="2">
        <v>0.48</v>
      </c>
      <c r="L3963" s="2">
        <v>1</v>
      </c>
      <c r="M3963" s="2">
        <v>0</v>
      </c>
      <c r="N3963" s="2">
        <v>1</v>
      </c>
      <c r="O3963" s="2">
        <v>-0.12969696969696967</v>
      </c>
      <c r="P3963" s="2">
        <v>-0.1006060606060606</v>
      </c>
    </row>
    <row r="3964" spans="1:16" x14ac:dyDescent="0.35">
      <c r="A3964" s="1" t="s">
        <v>1342</v>
      </c>
      <c r="B3964" s="1" t="s">
        <v>1343</v>
      </c>
      <c r="C3964" s="1" t="s">
        <v>3596</v>
      </c>
      <c r="D3964" s="1" t="s">
        <v>13762</v>
      </c>
      <c r="E3964" s="1">
        <v>32192017</v>
      </c>
      <c r="F3964" s="3">
        <v>39.46</v>
      </c>
      <c r="G3964" s="2" t="e">
        <v>#N/A</v>
      </c>
      <c r="H3964" s="2" t="e">
        <v>#N/A</v>
      </c>
      <c r="I3964" s="2">
        <v>52.31</v>
      </c>
      <c r="J3964" s="2">
        <v>0.48</v>
      </c>
      <c r="K3964" s="2">
        <v>-1.1399999999999999</v>
      </c>
      <c r="L3964" s="2">
        <v>0</v>
      </c>
      <c r="M3964" s="2">
        <v>1</v>
      </c>
      <c r="N3964" s="2">
        <v>-1</v>
      </c>
      <c r="O3964" s="2">
        <v>3.096922194609061E-2</v>
      </c>
      <c r="P3964" s="2">
        <v>9.1760657618046252E-3</v>
      </c>
    </row>
    <row r="3965" spans="1:16" x14ac:dyDescent="0.35">
      <c r="A3965" s="1" t="s">
        <v>1344</v>
      </c>
      <c r="B3965" s="1" t="s">
        <v>1345</v>
      </c>
      <c r="C3965" s="1" t="s">
        <v>5</v>
      </c>
      <c r="D3965" s="1" t="s">
        <v>4266</v>
      </c>
      <c r="E3965" s="1">
        <v>32212022</v>
      </c>
      <c r="F3965" s="3">
        <v>27.18</v>
      </c>
      <c r="G3965" s="2">
        <v>31.02</v>
      </c>
      <c r="H3965" s="2">
        <v>-0.12379110251450677</v>
      </c>
      <c r="I3965" s="2">
        <v>23.92</v>
      </c>
      <c r="J3965" s="2">
        <v>3.82</v>
      </c>
      <c r="K3965" s="2">
        <v>0.99</v>
      </c>
      <c r="L3965" s="2">
        <v>0</v>
      </c>
      <c r="M3965" s="2">
        <v>0</v>
      </c>
      <c r="N3965" s="2">
        <v>0</v>
      </c>
      <c r="O3965" s="2">
        <v>0.11831103678929765</v>
      </c>
      <c r="P3965" s="2">
        <v>0.15969899665551837</v>
      </c>
    </row>
    <row r="3966" spans="1:16" x14ac:dyDescent="0.35">
      <c r="A3966" s="1" t="s">
        <v>1344</v>
      </c>
      <c r="B3966" s="1" t="s">
        <v>1345</v>
      </c>
      <c r="C3966" s="1" t="s">
        <v>3588</v>
      </c>
      <c r="D3966" s="1" t="s">
        <v>6010</v>
      </c>
      <c r="E3966" s="1">
        <v>32212021</v>
      </c>
      <c r="F3966" s="3">
        <v>31.02</v>
      </c>
      <c r="G3966" s="2">
        <v>21.65</v>
      </c>
      <c r="H3966" s="2">
        <v>0.43279445727482685</v>
      </c>
      <c r="I3966" s="2">
        <v>34.69</v>
      </c>
      <c r="J3966" s="2">
        <v>0.99</v>
      </c>
      <c r="K3966" s="2">
        <v>-0.47</v>
      </c>
      <c r="L3966" s="2">
        <v>0</v>
      </c>
      <c r="M3966" s="2">
        <v>1</v>
      </c>
      <c r="N3966" s="2">
        <v>-1</v>
      </c>
      <c r="O3966" s="2">
        <v>4.2087056788699916E-2</v>
      </c>
      <c r="P3966" s="2">
        <v>2.853848371288556E-2</v>
      </c>
    </row>
    <row r="3967" spans="1:16" x14ac:dyDescent="0.35">
      <c r="A3967" s="1" t="s">
        <v>1344</v>
      </c>
      <c r="B3967" s="1" t="s">
        <v>1345</v>
      </c>
      <c r="C3967" s="1" t="s">
        <v>3593</v>
      </c>
      <c r="D3967" s="1" t="s">
        <v>7718</v>
      </c>
      <c r="E3967" s="1">
        <v>32212020</v>
      </c>
      <c r="F3967" s="3">
        <v>21.65</v>
      </c>
      <c r="G3967" s="2">
        <v>17.91</v>
      </c>
      <c r="H3967" s="2">
        <v>0.20882188721384692</v>
      </c>
      <c r="I3967" s="2">
        <v>18.989999999999998</v>
      </c>
      <c r="J3967" s="2">
        <v>-0.47</v>
      </c>
      <c r="K3967" s="2">
        <v>-0.37</v>
      </c>
      <c r="L3967" s="2">
        <v>1</v>
      </c>
      <c r="M3967" s="2">
        <v>1</v>
      </c>
      <c r="N3967" s="2">
        <v>0</v>
      </c>
      <c r="O3967" s="2">
        <v>-5.2659294365455496E-3</v>
      </c>
      <c r="P3967" s="2">
        <v>-2.4749868351764088E-2</v>
      </c>
    </row>
    <row r="3968" spans="1:16" x14ac:dyDescent="0.35">
      <c r="A3968" s="1" t="s">
        <v>1344</v>
      </c>
      <c r="B3968" s="1" t="s">
        <v>1345</v>
      </c>
      <c r="C3968" s="1" t="s">
        <v>3594</v>
      </c>
      <c r="D3968" s="1" t="s">
        <v>9397</v>
      </c>
      <c r="E3968" s="1">
        <v>32212019</v>
      </c>
      <c r="F3968" s="3">
        <v>17.91</v>
      </c>
      <c r="G3968" s="2">
        <v>15.88</v>
      </c>
      <c r="H3968" s="2">
        <v>0.12783375314861456</v>
      </c>
      <c r="I3968" s="2">
        <v>22.18</v>
      </c>
      <c r="J3968" s="2">
        <v>-0.37</v>
      </c>
      <c r="K3968" s="2">
        <v>0.37</v>
      </c>
      <c r="L3968" s="2">
        <v>1</v>
      </c>
      <c r="M3968" s="2">
        <v>0</v>
      </c>
      <c r="N3968" s="2">
        <v>1</v>
      </c>
      <c r="O3968" s="2">
        <v>-3.3363390441839495E-2</v>
      </c>
      <c r="P3968" s="2">
        <v>-1.6681695220919748E-2</v>
      </c>
    </row>
    <row r="3969" spans="1:16" x14ac:dyDescent="0.35">
      <c r="A3969" s="1" t="s">
        <v>1344</v>
      </c>
      <c r="B3969" s="1" t="s">
        <v>1345</v>
      </c>
      <c r="C3969" s="1" t="s">
        <v>3595</v>
      </c>
      <c r="D3969" s="1" t="s">
        <v>11049</v>
      </c>
      <c r="E3969" s="1">
        <v>32212018</v>
      </c>
      <c r="F3969" s="3">
        <v>15.88</v>
      </c>
      <c r="G3969" s="2">
        <v>25.94</v>
      </c>
      <c r="H3969" s="2">
        <v>-0.38781804163454126</v>
      </c>
      <c r="I3969" s="2">
        <v>16.38</v>
      </c>
      <c r="J3969" s="2">
        <v>0.37</v>
      </c>
      <c r="K3969" s="2">
        <v>0.34</v>
      </c>
      <c r="L3969" s="2">
        <v>0</v>
      </c>
      <c r="M3969" s="2">
        <v>0</v>
      </c>
      <c r="N3969" s="2">
        <v>0</v>
      </c>
      <c r="O3969" s="2">
        <v>1.8315018315018298E-3</v>
      </c>
      <c r="P3969" s="2">
        <v>2.2588522588522588E-2</v>
      </c>
    </row>
    <row r="3970" spans="1:16" x14ac:dyDescent="0.35">
      <c r="A3970" s="1" t="s">
        <v>1344</v>
      </c>
      <c r="B3970" s="1" t="s">
        <v>1345</v>
      </c>
      <c r="C3970" s="1" t="s">
        <v>3596</v>
      </c>
      <c r="D3970" s="1" t="s">
        <v>12644</v>
      </c>
      <c r="E3970" s="1">
        <v>32212017</v>
      </c>
      <c r="F3970" s="3">
        <v>25.94</v>
      </c>
      <c r="G3970" s="2">
        <v>15.36</v>
      </c>
      <c r="H3970" s="2">
        <v>0.68880208333333348</v>
      </c>
      <c r="I3970" s="2">
        <v>14.73</v>
      </c>
      <c r="J3970" s="2">
        <v>0.34</v>
      </c>
      <c r="K3970" s="2">
        <v>1.0900000000000001</v>
      </c>
      <c r="L3970" s="2">
        <v>0</v>
      </c>
      <c r="M3970" s="2">
        <v>0</v>
      </c>
      <c r="N3970" s="2">
        <v>0</v>
      </c>
      <c r="O3970" s="2">
        <v>-5.091649694501018E-2</v>
      </c>
      <c r="P3970" s="2">
        <v>2.3082145281737951E-2</v>
      </c>
    </row>
    <row r="3971" spans="1:16" x14ac:dyDescent="0.35">
      <c r="A3971" s="1" t="s">
        <v>1346</v>
      </c>
      <c r="B3971" s="1" t="s">
        <v>1347</v>
      </c>
      <c r="C3971" s="1" t="s">
        <v>5</v>
      </c>
      <c r="D3971" s="1" t="s">
        <v>4267</v>
      </c>
      <c r="E3971" s="1">
        <v>32242022</v>
      </c>
      <c r="F3971" s="3">
        <v>47.5</v>
      </c>
      <c r="G3971" s="2">
        <v>45.9</v>
      </c>
      <c r="H3971" s="2">
        <v>3.4858387799564301E-2</v>
      </c>
      <c r="I3971" s="2">
        <v>41</v>
      </c>
      <c r="J3971" s="2">
        <v>-0.17</v>
      </c>
      <c r="K3971" s="2">
        <v>-0.35</v>
      </c>
      <c r="L3971" s="2">
        <v>1</v>
      </c>
      <c r="M3971" s="2">
        <v>1</v>
      </c>
      <c r="N3971" s="2">
        <v>0</v>
      </c>
      <c r="O3971" s="2">
        <v>4.390243902439024E-3</v>
      </c>
      <c r="P3971" s="2">
        <v>-4.1463414634146344E-3</v>
      </c>
    </row>
    <row r="3972" spans="1:16" x14ac:dyDescent="0.35">
      <c r="A3972" s="1" t="s">
        <v>1346</v>
      </c>
      <c r="B3972" s="1" t="s">
        <v>1347</v>
      </c>
      <c r="C3972" s="1" t="s">
        <v>3588</v>
      </c>
      <c r="D3972" s="1" t="s">
        <v>6011</v>
      </c>
      <c r="E3972" s="1">
        <v>32242021</v>
      </c>
      <c r="F3972" s="3">
        <v>45.9</v>
      </c>
      <c r="G3972" s="2">
        <v>39.47</v>
      </c>
      <c r="H3972" s="2">
        <v>0.16290853813022549</v>
      </c>
      <c r="I3972" s="2">
        <v>62.6</v>
      </c>
      <c r="J3972" s="2">
        <v>-0.35</v>
      </c>
      <c r="K3972" s="2">
        <v>-1.42</v>
      </c>
      <c r="L3972" s="2">
        <v>1</v>
      </c>
      <c r="M3972" s="2">
        <v>1</v>
      </c>
      <c r="N3972" s="2">
        <v>0</v>
      </c>
      <c r="O3972" s="2">
        <v>1.7092651757188496E-2</v>
      </c>
      <c r="P3972" s="2">
        <v>-5.5910543130990413E-3</v>
      </c>
    </row>
    <row r="3973" spans="1:16" x14ac:dyDescent="0.35">
      <c r="A3973" s="1" t="s">
        <v>1346</v>
      </c>
      <c r="B3973" s="1" t="s">
        <v>1347</v>
      </c>
      <c r="C3973" s="1" t="s">
        <v>3593</v>
      </c>
      <c r="D3973" s="1" t="s">
        <v>7719</v>
      </c>
      <c r="E3973" s="1">
        <v>32242020</v>
      </c>
      <c r="F3973" s="3">
        <v>39.47</v>
      </c>
      <c r="G3973" s="2">
        <v>52.2</v>
      </c>
      <c r="H3973" s="2">
        <v>-0.24386973180076635</v>
      </c>
      <c r="I3973" s="2">
        <v>44.9</v>
      </c>
      <c r="J3973" s="2">
        <v>-1.42</v>
      </c>
      <c r="K3973" s="2">
        <v>-1.59</v>
      </c>
      <c r="L3973" s="2">
        <v>1</v>
      </c>
      <c r="M3973" s="2">
        <v>1</v>
      </c>
      <c r="N3973" s="2">
        <v>0</v>
      </c>
      <c r="O3973" s="2">
        <v>3.7861915367483332E-3</v>
      </c>
      <c r="P3973" s="2">
        <v>-3.1625835189309573E-2</v>
      </c>
    </row>
    <row r="3974" spans="1:16" x14ac:dyDescent="0.35">
      <c r="A3974" s="1" t="s">
        <v>1346</v>
      </c>
      <c r="B3974" s="1" t="s">
        <v>1347</v>
      </c>
      <c r="C3974" s="1" t="s">
        <v>3594</v>
      </c>
      <c r="D3974" s="1" t="s">
        <v>9398</v>
      </c>
      <c r="E3974" s="1">
        <v>32242019</v>
      </c>
      <c r="F3974" s="3">
        <v>52.2</v>
      </c>
      <c r="G3974" s="2">
        <v>57.53</v>
      </c>
      <c r="H3974" s="2">
        <v>-9.2647314444637544E-2</v>
      </c>
      <c r="I3974" s="2">
        <v>54.77</v>
      </c>
      <c r="J3974" s="2">
        <v>-1.59</v>
      </c>
      <c r="K3974" s="2">
        <v>-0.99</v>
      </c>
      <c r="L3974" s="2">
        <v>1</v>
      </c>
      <c r="M3974" s="2">
        <v>1</v>
      </c>
      <c r="N3974" s="2">
        <v>0</v>
      </c>
      <c r="O3974" s="2">
        <v>-1.0954902318787658E-2</v>
      </c>
      <c r="P3974" s="2">
        <v>-2.9030491144787292E-2</v>
      </c>
    </row>
    <row r="3975" spans="1:16" x14ac:dyDescent="0.35">
      <c r="A3975" s="1" t="s">
        <v>1346</v>
      </c>
      <c r="B3975" s="1" t="s">
        <v>1347</v>
      </c>
      <c r="C3975" s="1" t="s">
        <v>3595</v>
      </c>
      <c r="D3975" s="1" t="s">
        <v>11050</v>
      </c>
      <c r="E3975" s="1">
        <v>32242018</v>
      </c>
      <c r="F3975" s="3">
        <v>57.53</v>
      </c>
      <c r="G3975" s="2">
        <v>58.22</v>
      </c>
      <c r="H3975" s="2">
        <v>-1.185159738921329E-2</v>
      </c>
      <c r="I3975" s="2">
        <v>59.21</v>
      </c>
      <c r="J3975" s="2">
        <v>-0.99</v>
      </c>
      <c r="K3975" s="2">
        <v>0.12</v>
      </c>
      <c r="L3975" s="2">
        <v>1</v>
      </c>
      <c r="M3975" s="2">
        <v>0</v>
      </c>
      <c r="N3975" s="2">
        <v>1</v>
      </c>
      <c r="O3975" s="2">
        <v>-1.8746833305184934E-2</v>
      </c>
      <c r="P3975" s="2">
        <v>-1.6720148623543318E-2</v>
      </c>
    </row>
    <row r="3976" spans="1:16" x14ac:dyDescent="0.35">
      <c r="A3976" s="1" t="s">
        <v>1346</v>
      </c>
      <c r="B3976" s="1" t="s">
        <v>1347</v>
      </c>
      <c r="C3976" s="1" t="s">
        <v>3596</v>
      </c>
      <c r="D3976" s="1" t="s">
        <v>12645</v>
      </c>
      <c r="E3976" s="1">
        <v>32242017</v>
      </c>
      <c r="F3976" s="3">
        <v>58.22</v>
      </c>
      <c r="G3976" s="2">
        <v>39.22</v>
      </c>
      <c r="H3976" s="2">
        <v>0.48444671086180524</v>
      </c>
      <c r="I3976" s="2">
        <v>43.52</v>
      </c>
      <c r="J3976" s="2">
        <v>0.12</v>
      </c>
      <c r="K3976" s="2">
        <v>-1.41</v>
      </c>
      <c r="L3976" s="2">
        <v>0</v>
      </c>
      <c r="M3976" s="2">
        <v>1</v>
      </c>
      <c r="N3976" s="2">
        <v>-1</v>
      </c>
      <c r="O3976" s="2">
        <v>3.5156249999999993E-2</v>
      </c>
      <c r="P3976" s="2">
        <v>2.7573529411764703E-3</v>
      </c>
    </row>
    <row r="3977" spans="1:16" x14ac:dyDescent="0.35">
      <c r="A3977" s="1" t="s">
        <v>1348</v>
      </c>
      <c r="B3977" s="1" t="s">
        <v>1349</v>
      </c>
      <c r="C3977" s="1" t="s">
        <v>5</v>
      </c>
      <c r="D3977" s="1" t="s">
        <v>4268</v>
      </c>
      <c r="E3977" s="1">
        <v>32262022</v>
      </c>
      <c r="F3977" s="3">
        <v>57.54</v>
      </c>
      <c r="G3977" s="2">
        <v>57.94</v>
      </c>
      <c r="H3977" s="2">
        <v>-6.9036934760096412E-3</v>
      </c>
      <c r="I3977" s="2">
        <v>54.76</v>
      </c>
      <c r="J3977" s="2">
        <v>4.95</v>
      </c>
      <c r="K3977" s="2">
        <v>3.6</v>
      </c>
      <c r="L3977" s="2">
        <v>0</v>
      </c>
      <c r="M3977" s="2">
        <v>0</v>
      </c>
      <c r="N3977" s="2">
        <v>0</v>
      </c>
      <c r="O3977" s="2">
        <v>2.4653031409788168E-2</v>
      </c>
      <c r="P3977" s="2">
        <v>9.0394448502556624E-2</v>
      </c>
    </row>
    <row r="3978" spans="1:16" x14ac:dyDescent="0.35">
      <c r="A3978" s="1" t="s">
        <v>1348</v>
      </c>
      <c r="B3978" s="1" t="s">
        <v>1349</v>
      </c>
      <c r="C3978" s="1" t="s">
        <v>3588</v>
      </c>
      <c r="D3978" s="1" t="s">
        <v>6012</v>
      </c>
      <c r="E3978" s="1">
        <v>32262021</v>
      </c>
      <c r="F3978" s="3">
        <v>57.94</v>
      </c>
      <c r="G3978" s="2">
        <v>58.89</v>
      </c>
      <c r="H3978" s="2">
        <v>-1.6131771098658564E-2</v>
      </c>
      <c r="I3978" s="2">
        <v>60.15</v>
      </c>
      <c r="J3978" s="2">
        <v>3.6</v>
      </c>
      <c r="K3978" s="2">
        <v>5.03</v>
      </c>
      <c r="L3978" s="2">
        <v>0</v>
      </c>
      <c r="M3978" s="2">
        <v>0</v>
      </c>
      <c r="N3978" s="2">
        <v>0</v>
      </c>
      <c r="O3978" s="2">
        <v>-2.3773898586866172E-2</v>
      </c>
      <c r="P3978" s="2">
        <v>5.9850374064837911E-2</v>
      </c>
    </row>
    <row r="3979" spans="1:16" x14ac:dyDescent="0.35">
      <c r="A3979" s="1" t="s">
        <v>1348</v>
      </c>
      <c r="B3979" s="1" t="s">
        <v>1349</v>
      </c>
      <c r="C3979" s="1" t="s">
        <v>3593</v>
      </c>
      <c r="D3979" s="1" t="s">
        <v>7720</v>
      </c>
      <c r="E3979" s="1">
        <v>32262020</v>
      </c>
      <c r="F3979" s="3">
        <v>58.89</v>
      </c>
      <c r="G3979" s="2">
        <v>44.6</v>
      </c>
      <c r="H3979" s="2">
        <v>0.32040358744394615</v>
      </c>
      <c r="I3979" s="2">
        <v>57.23</v>
      </c>
      <c r="J3979" s="2">
        <v>5.03</v>
      </c>
      <c r="K3979" s="2">
        <v>4.1900000000000004</v>
      </c>
      <c r="L3979" s="2">
        <v>0</v>
      </c>
      <c r="M3979" s="2">
        <v>0</v>
      </c>
      <c r="N3979" s="2">
        <v>0</v>
      </c>
      <c r="O3979" s="2">
        <v>1.4677616634632185E-2</v>
      </c>
      <c r="P3979" s="2">
        <v>8.789096627642845E-2</v>
      </c>
    </row>
    <row r="3980" spans="1:16" x14ac:dyDescent="0.35">
      <c r="A3980" s="1" t="s">
        <v>1348</v>
      </c>
      <c r="B3980" s="1" t="s">
        <v>1349</v>
      </c>
      <c r="C3980" s="1" t="s">
        <v>3594</v>
      </c>
      <c r="D3980" s="1" t="s">
        <v>9399</v>
      </c>
      <c r="E3980" s="1">
        <v>32262019</v>
      </c>
      <c r="F3980" s="3">
        <v>44.6</v>
      </c>
      <c r="G3980" s="2">
        <v>48.2</v>
      </c>
      <c r="H3980" s="2">
        <v>-7.4688796680497951E-2</v>
      </c>
      <c r="I3980" s="2">
        <v>47.9</v>
      </c>
      <c r="J3980" s="2">
        <v>4.1900000000000004</v>
      </c>
      <c r="K3980" s="2">
        <v>4.47</v>
      </c>
      <c r="L3980" s="2">
        <v>0</v>
      </c>
      <c r="M3980" s="2">
        <v>0</v>
      </c>
      <c r="N3980" s="2">
        <v>0</v>
      </c>
      <c r="O3980" s="2">
        <v>-5.8455114822546844E-3</v>
      </c>
      <c r="P3980" s="2">
        <v>8.7473903966597086E-2</v>
      </c>
    </row>
    <row r="3981" spans="1:16" x14ac:dyDescent="0.35">
      <c r="A3981" s="1" t="s">
        <v>1348</v>
      </c>
      <c r="B3981" s="1" t="s">
        <v>1349</v>
      </c>
      <c r="C3981" s="1" t="s">
        <v>3595</v>
      </c>
      <c r="D3981" s="1" t="s">
        <v>11051</v>
      </c>
      <c r="E3981" s="1">
        <v>32262018</v>
      </c>
      <c r="F3981" s="3">
        <v>48.2</v>
      </c>
      <c r="G3981" s="2">
        <v>38.130000000000003</v>
      </c>
      <c r="H3981" s="2">
        <v>0.26409651193286127</v>
      </c>
      <c r="I3981" s="2">
        <v>42.08</v>
      </c>
      <c r="J3981" s="2">
        <v>4.47</v>
      </c>
      <c r="K3981" s="2">
        <v>2.2000000000000002</v>
      </c>
      <c r="L3981" s="2">
        <v>0</v>
      </c>
      <c r="M3981" s="2">
        <v>0</v>
      </c>
      <c r="N3981" s="2">
        <v>0</v>
      </c>
      <c r="O3981" s="2">
        <v>5.3944866920152081E-2</v>
      </c>
      <c r="P3981" s="2">
        <v>0.10622623574144487</v>
      </c>
    </row>
    <row r="3982" spans="1:16" x14ac:dyDescent="0.35">
      <c r="A3982" s="1" t="s">
        <v>1348</v>
      </c>
      <c r="B3982" s="1" t="s">
        <v>1349</v>
      </c>
      <c r="C3982" s="1" t="s">
        <v>3596</v>
      </c>
      <c r="D3982" s="1" t="s">
        <v>12646</v>
      </c>
      <c r="E3982" s="1">
        <v>32262017</v>
      </c>
      <c r="F3982" s="3">
        <v>38.130000000000003</v>
      </c>
      <c r="G3982" s="2">
        <v>43.58</v>
      </c>
      <c r="H3982" s="2">
        <v>-0.12505736576411189</v>
      </c>
      <c r="I3982" s="2">
        <v>45.46</v>
      </c>
      <c r="J3982" s="2">
        <v>2.2000000000000002</v>
      </c>
      <c r="K3982" s="2">
        <v>2.59</v>
      </c>
      <c r="L3982" s="2">
        <v>0</v>
      </c>
      <c r="M3982" s="2">
        <v>0</v>
      </c>
      <c r="N3982" s="2">
        <v>0</v>
      </c>
      <c r="O3982" s="2">
        <v>-8.5789705235371685E-3</v>
      </c>
      <c r="P3982" s="2">
        <v>4.8394192696876379E-2</v>
      </c>
    </row>
    <row r="3983" spans="1:16" x14ac:dyDescent="0.35">
      <c r="A3983" s="1" t="s">
        <v>1350</v>
      </c>
      <c r="B3983" s="1" t="s">
        <v>1351</v>
      </c>
      <c r="C3983" s="1" t="s">
        <v>5</v>
      </c>
      <c r="D3983" s="1" t="s">
        <v>4269</v>
      </c>
      <c r="E3983" s="1">
        <v>32272022</v>
      </c>
      <c r="F3983" s="3">
        <v>103.88</v>
      </c>
      <c r="G3983" s="2">
        <v>83</v>
      </c>
      <c r="H3983" s="2">
        <v>0.25156626506024093</v>
      </c>
      <c r="I3983" s="2">
        <v>91.46</v>
      </c>
      <c r="J3983" s="2">
        <v>1.8</v>
      </c>
      <c r="K3983" s="2">
        <v>11.01</v>
      </c>
      <c r="L3983" s="2">
        <v>0</v>
      </c>
      <c r="M3983" s="2">
        <v>0</v>
      </c>
      <c r="N3983" s="2">
        <v>0</v>
      </c>
      <c r="O3983" s="2">
        <v>-0.10069975945768642</v>
      </c>
      <c r="P3983" s="2">
        <v>1.9680734747430574E-2</v>
      </c>
    </row>
    <row r="3984" spans="1:16" x14ac:dyDescent="0.35">
      <c r="A3984" s="1" t="s">
        <v>1350</v>
      </c>
      <c r="B3984" s="1" t="s">
        <v>1351</v>
      </c>
      <c r="C3984" s="1" t="s">
        <v>3588</v>
      </c>
      <c r="D3984" s="1" t="s">
        <v>6013</v>
      </c>
      <c r="E3984" s="1">
        <v>32272021</v>
      </c>
      <c r="F3984" s="4">
        <v>83</v>
      </c>
      <c r="G3984" s="2">
        <v>161.81</v>
      </c>
      <c r="H3984" s="2">
        <v>-0.48705271614856932</v>
      </c>
      <c r="I3984" s="2">
        <v>130.47</v>
      </c>
      <c r="J3984" s="2">
        <v>11.01</v>
      </c>
      <c r="K3984" s="2">
        <v>10.43</v>
      </c>
      <c r="L3984" s="2">
        <v>0</v>
      </c>
      <c r="M3984" s="2">
        <v>0</v>
      </c>
      <c r="N3984" s="2">
        <v>0</v>
      </c>
      <c r="O3984" s="2">
        <v>4.4454663907411672E-3</v>
      </c>
      <c r="P3984" s="2">
        <v>8.4387215451828007E-2</v>
      </c>
    </row>
    <row r="3985" spans="1:16" x14ac:dyDescent="0.35">
      <c r="A3985" s="1" t="s">
        <v>1350</v>
      </c>
      <c r="B3985" s="1" t="s">
        <v>1351</v>
      </c>
      <c r="C3985" s="1" t="s">
        <v>3593</v>
      </c>
      <c r="D3985" s="1" t="s">
        <v>7721</v>
      </c>
      <c r="E3985" s="1">
        <v>32272020</v>
      </c>
      <c r="F3985" s="3">
        <v>161.81</v>
      </c>
      <c r="G3985" s="2">
        <v>136.29</v>
      </c>
      <c r="H3985" s="2">
        <v>0.18724778046811955</v>
      </c>
      <c r="I3985" s="2">
        <v>158.1</v>
      </c>
      <c r="J3985" s="2">
        <v>10.43</v>
      </c>
      <c r="K3985" s="2">
        <v>6.08</v>
      </c>
      <c r="L3985" s="2">
        <v>0</v>
      </c>
      <c r="M3985" s="2">
        <v>0</v>
      </c>
      <c r="N3985" s="2">
        <v>0</v>
      </c>
      <c r="O3985" s="2">
        <v>2.7514231499051231E-2</v>
      </c>
      <c r="P3985" s="2">
        <v>6.5970904490828597E-2</v>
      </c>
    </row>
    <row r="3986" spans="1:16" x14ac:dyDescent="0.35">
      <c r="A3986" s="1" t="s">
        <v>1350</v>
      </c>
      <c r="B3986" s="1" t="s">
        <v>1351</v>
      </c>
      <c r="C3986" s="1" t="s">
        <v>3594</v>
      </c>
      <c r="D3986" s="1" t="s">
        <v>9400</v>
      </c>
      <c r="E3986" s="1">
        <v>32272019</v>
      </c>
      <c r="F3986" s="3">
        <v>136.29</v>
      </c>
      <c r="G3986" s="2">
        <v>94.39</v>
      </c>
      <c r="H3986" s="2">
        <v>0.44390295582159117</v>
      </c>
      <c r="I3986" s="2">
        <v>119</v>
      </c>
      <c r="J3986" s="2">
        <v>6.08</v>
      </c>
      <c r="K3986" s="2">
        <v>6.34</v>
      </c>
      <c r="L3986" s="2">
        <v>0</v>
      </c>
      <c r="M3986" s="2">
        <v>0</v>
      </c>
      <c r="N3986" s="2">
        <v>0</v>
      </c>
      <c r="O3986" s="2">
        <v>-2.1848739495798301E-3</v>
      </c>
      <c r="P3986" s="2">
        <v>5.1092436974789913E-2</v>
      </c>
    </row>
    <row r="3987" spans="1:16" x14ac:dyDescent="0.35">
      <c r="A3987" s="1" t="s">
        <v>1350</v>
      </c>
      <c r="B3987" s="1" t="s">
        <v>1351</v>
      </c>
      <c r="C3987" s="1" t="s">
        <v>3595</v>
      </c>
      <c r="D3987" s="1" t="s">
        <v>11052</v>
      </c>
      <c r="E3987" s="1">
        <v>32272018</v>
      </c>
      <c r="F3987" s="3">
        <v>94.39</v>
      </c>
      <c r="G3987" s="2">
        <v>84.43</v>
      </c>
      <c r="H3987" s="2">
        <v>0.11796754708042156</v>
      </c>
      <c r="I3987" s="2">
        <v>67.069999999999993</v>
      </c>
      <c r="J3987" s="2">
        <v>6.34</v>
      </c>
      <c r="K3987" s="2">
        <v>5.29</v>
      </c>
      <c r="L3987" s="2">
        <v>0</v>
      </c>
      <c r="M3987" s="2">
        <v>0</v>
      </c>
      <c r="N3987" s="2">
        <v>0</v>
      </c>
      <c r="O3987" s="2">
        <v>1.5655285522588339E-2</v>
      </c>
      <c r="P3987" s="2">
        <v>9.4528104964961987E-2</v>
      </c>
    </row>
    <row r="3988" spans="1:16" x14ac:dyDescent="0.35">
      <c r="A3988" s="1" t="s">
        <v>1350</v>
      </c>
      <c r="B3988" s="1" t="s">
        <v>1351</v>
      </c>
      <c r="C3988" s="1" t="s">
        <v>3596</v>
      </c>
      <c r="D3988" s="1" t="s">
        <v>12647</v>
      </c>
      <c r="E3988" s="1">
        <v>32272017</v>
      </c>
      <c r="F3988" s="3">
        <v>84.43</v>
      </c>
      <c r="G3988" s="2">
        <v>57.46</v>
      </c>
      <c r="H3988" s="2">
        <v>0.46936999651931788</v>
      </c>
      <c r="I3988" s="2">
        <v>109.61</v>
      </c>
      <c r="J3988" s="2">
        <v>5.29</v>
      </c>
      <c r="K3988" s="2">
        <v>1.22</v>
      </c>
      <c r="L3988" s="2">
        <v>0</v>
      </c>
      <c r="M3988" s="2">
        <v>0</v>
      </c>
      <c r="N3988" s="2">
        <v>0</v>
      </c>
      <c r="O3988" s="2">
        <v>3.7131648572210567E-2</v>
      </c>
      <c r="P3988" s="2">
        <v>4.8262019888696286E-2</v>
      </c>
    </row>
    <row r="3989" spans="1:16" x14ac:dyDescent="0.35">
      <c r="A3989" s="1" t="s">
        <v>1352</v>
      </c>
      <c r="B3989" s="1" t="s">
        <v>1353</v>
      </c>
      <c r="C3989" s="1" t="s">
        <v>5</v>
      </c>
      <c r="D3989" s="1" t="s">
        <v>4270</v>
      </c>
      <c r="E3989" s="1">
        <v>32282022</v>
      </c>
      <c r="F3989" s="3">
        <v>156.16999999999999</v>
      </c>
      <c r="G3989" s="2">
        <v>317.68</v>
      </c>
      <c r="H3989" s="2">
        <v>-0.50840468395870064</v>
      </c>
      <c r="I3989" s="2">
        <v>175.09</v>
      </c>
      <c r="J3989" s="2">
        <v>0.53</v>
      </c>
      <c r="K3989" s="2">
        <v>2.94</v>
      </c>
      <c r="L3989" s="2">
        <v>0</v>
      </c>
      <c r="M3989" s="2">
        <v>0</v>
      </c>
      <c r="N3989" s="2">
        <v>0</v>
      </c>
      <c r="O3989" s="2">
        <v>-1.376434976297904E-2</v>
      </c>
      <c r="P3989" s="2">
        <v>3.0270146781655148E-3</v>
      </c>
    </row>
    <row r="3990" spans="1:16" x14ac:dyDescent="0.35">
      <c r="A3990" s="1" t="s">
        <v>1352</v>
      </c>
      <c r="B3990" s="1" t="s">
        <v>1353</v>
      </c>
      <c r="C3990" s="1" t="s">
        <v>3588</v>
      </c>
      <c r="D3990" s="1" t="s">
        <v>6014</v>
      </c>
      <c r="E3990" s="1">
        <v>32282021</v>
      </c>
      <c r="F3990" s="3">
        <v>317.68</v>
      </c>
      <c r="G3990" s="2">
        <v>360.84</v>
      </c>
      <c r="H3990" s="2">
        <v>-0.11960979935705568</v>
      </c>
      <c r="I3990" s="2">
        <v>459.78</v>
      </c>
      <c r="J3990" s="2">
        <v>2.94</v>
      </c>
      <c r="K3990" s="2">
        <v>1.02</v>
      </c>
      <c r="L3990" s="2">
        <v>0</v>
      </c>
      <c r="M3990" s="2">
        <v>0</v>
      </c>
      <c r="N3990" s="2">
        <v>0</v>
      </c>
      <c r="O3990" s="2">
        <v>4.175910217930315E-3</v>
      </c>
      <c r="P3990" s="2">
        <v>6.3943625212057945E-3</v>
      </c>
    </row>
    <row r="3991" spans="1:16" x14ac:dyDescent="0.35">
      <c r="A3991" s="1" t="s">
        <v>1352</v>
      </c>
      <c r="B3991" s="1" t="s">
        <v>1353</v>
      </c>
      <c r="C3991" s="1" t="s">
        <v>3593</v>
      </c>
      <c r="D3991" s="1" t="s">
        <v>7722</v>
      </c>
      <c r="E3991" s="1">
        <v>32282020</v>
      </c>
      <c r="F3991" s="3">
        <v>360.84</v>
      </c>
      <c r="G3991" s="2">
        <v>67.709999999999994</v>
      </c>
      <c r="H3991" s="2">
        <v>4.3291980505095262</v>
      </c>
      <c r="I3991" s="2">
        <v>206.13</v>
      </c>
      <c r="J3991" s="2">
        <v>1.02</v>
      </c>
      <c r="K3991" s="2">
        <v>-0.68</v>
      </c>
      <c r="L3991" s="2">
        <v>0</v>
      </c>
      <c r="M3991" s="2">
        <v>1</v>
      </c>
      <c r="N3991" s="2">
        <v>-1</v>
      </c>
      <c r="O3991" s="2">
        <v>8.2472226264978417E-3</v>
      </c>
      <c r="P3991" s="2">
        <v>4.9483335758987047E-3</v>
      </c>
    </row>
    <row r="3992" spans="1:16" x14ac:dyDescent="0.35">
      <c r="A3992" s="1" t="s">
        <v>1352</v>
      </c>
      <c r="B3992" s="1" t="s">
        <v>1353</v>
      </c>
      <c r="C3992" s="1" t="s">
        <v>3594</v>
      </c>
      <c r="D3992" s="1" t="s">
        <v>9401</v>
      </c>
      <c r="E3992" s="1">
        <v>32282019</v>
      </c>
      <c r="F3992" s="3">
        <v>67.709999999999994</v>
      </c>
      <c r="G3992" s="2">
        <v>21.44</v>
      </c>
      <c r="H3992" s="2">
        <v>2.1581156716417906</v>
      </c>
      <c r="I3992" s="2">
        <v>34.44</v>
      </c>
      <c r="J3992" s="2">
        <v>-0.68</v>
      </c>
      <c r="K3992" s="2">
        <v>0.74</v>
      </c>
      <c r="L3992" s="2">
        <v>1</v>
      </c>
      <c r="M3992" s="2">
        <v>0</v>
      </c>
      <c r="N3992" s="2">
        <v>1</v>
      </c>
      <c r="O3992" s="2">
        <v>-4.1231126596980257E-2</v>
      </c>
      <c r="P3992" s="2">
        <v>-1.974448315911731E-2</v>
      </c>
    </row>
    <row r="3993" spans="1:16" x14ac:dyDescent="0.35">
      <c r="A3993" s="1" t="s">
        <v>1352</v>
      </c>
      <c r="B3993" s="1" t="s">
        <v>1353</v>
      </c>
      <c r="C3993" s="1" t="s">
        <v>3595</v>
      </c>
      <c r="D3993" s="1" t="s">
        <v>11053</v>
      </c>
      <c r="E3993" s="1">
        <v>32282018</v>
      </c>
      <c r="F3993" s="3">
        <v>21.44</v>
      </c>
      <c r="G3993" s="2">
        <v>37.78</v>
      </c>
      <c r="H3993" s="2">
        <v>-0.43250397035468502</v>
      </c>
      <c r="I3993" s="2">
        <v>23.28</v>
      </c>
      <c r="J3993" s="2">
        <v>0.74</v>
      </c>
      <c r="K3993" s="2">
        <v>-0.69</v>
      </c>
      <c r="L3993" s="2">
        <v>0</v>
      </c>
      <c r="M3993" s="2">
        <v>1</v>
      </c>
      <c r="N3993" s="2">
        <v>-1</v>
      </c>
      <c r="O3993" s="2">
        <v>6.1426116838487969E-2</v>
      </c>
      <c r="P3993" s="2">
        <v>3.1786941580756012E-2</v>
      </c>
    </row>
    <row r="3994" spans="1:16" x14ac:dyDescent="0.35">
      <c r="A3994" s="1" t="s">
        <v>1352</v>
      </c>
      <c r="B3994" s="1" t="s">
        <v>1353</v>
      </c>
      <c r="C3994" s="1" t="s">
        <v>3596</v>
      </c>
      <c r="D3994" s="1" t="s">
        <v>12648</v>
      </c>
      <c r="E3994" s="1">
        <v>32282017</v>
      </c>
      <c r="F3994" s="3">
        <v>37.78</v>
      </c>
      <c r="G3994" s="2">
        <v>22.07</v>
      </c>
      <c r="H3994" s="2">
        <v>0.71182600815586772</v>
      </c>
      <c r="I3994" s="2">
        <v>16.68</v>
      </c>
      <c r="J3994" s="2">
        <v>-0.69</v>
      </c>
      <c r="K3994" s="2">
        <v>-0.36</v>
      </c>
      <c r="L3994" s="2">
        <v>1</v>
      </c>
      <c r="M3994" s="2">
        <v>1</v>
      </c>
      <c r="N3994" s="2">
        <v>0</v>
      </c>
      <c r="O3994" s="2">
        <v>-1.9784172661870502E-2</v>
      </c>
      <c r="P3994" s="2">
        <v>-4.1366906474820143E-2</v>
      </c>
    </row>
    <row r="3995" spans="1:16" x14ac:dyDescent="0.35">
      <c r="A3995" s="1" t="s">
        <v>1354</v>
      </c>
      <c r="B3995" s="1" t="s">
        <v>1355</v>
      </c>
      <c r="C3995" s="1" t="s">
        <v>5</v>
      </c>
      <c r="D3995" s="1" t="s">
        <v>4271</v>
      </c>
      <c r="E3995" s="1">
        <v>32292022</v>
      </c>
      <c r="F3995" s="3">
        <v>18.45</v>
      </c>
      <c r="G3995" s="2">
        <v>18.5</v>
      </c>
      <c r="H3995" s="2">
        <v>-2.702702702702741E-3</v>
      </c>
      <c r="I3995" s="2">
        <v>19.649999999999999</v>
      </c>
      <c r="J3995" s="2">
        <v>-0.48</v>
      </c>
      <c r="K3995" s="2">
        <v>-1.65</v>
      </c>
      <c r="L3995" s="2">
        <v>1</v>
      </c>
      <c r="M3995" s="2">
        <v>1</v>
      </c>
      <c r="N3995" s="2">
        <v>0</v>
      </c>
      <c r="O3995" s="2">
        <v>5.9541984732824425E-2</v>
      </c>
      <c r="P3995" s="2">
        <v>-2.4427480916030534E-2</v>
      </c>
    </row>
    <row r="3996" spans="1:16" x14ac:dyDescent="0.35">
      <c r="A3996" s="1" t="s">
        <v>1354</v>
      </c>
      <c r="B3996" s="1" t="s">
        <v>1355</v>
      </c>
      <c r="C3996" s="1" t="s">
        <v>3588</v>
      </c>
      <c r="D3996" s="1" t="s">
        <v>6015</v>
      </c>
      <c r="E3996" s="1">
        <v>32292021</v>
      </c>
      <c r="F3996" s="3">
        <v>18.5</v>
      </c>
      <c r="G3996" s="2">
        <v>18</v>
      </c>
      <c r="H3996" s="2">
        <v>2.7777777777777776E-2</v>
      </c>
      <c r="I3996" s="2">
        <v>18.84</v>
      </c>
      <c r="J3996" s="2">
        <v>-1.65</v>
      </c>
      <c r="K3996" s="2">
        <v>-1.58</v>
      </c>
      <c r="L3996" s="2">
        <v>1</v>
      </c>
      <c r="M3996" s="2">
        <v>1</v>
      </c>
      <c r="N3996" s="2">
        <v>0</v>
      </c>
      <c r="O3996" s="2">
        <v>-3.7154989384288661E-3</v>
      </c>
      <c r="P3996" s="2">
        <v>-8.7579617834394899E-2</v>
      </c>
    </row>
    <row r="3997" spans="1:16" x14ac:dyDescent="0.35">
      <c r="A3997" s="1" t="s">
        <v>1354</v>
      </c>
      <c r="B3997" s="1" t="s">
        <v>1355</v>
      </c>
      <c r="C3997" s="1" t="s">
        <v>3593</v>
      </c>
      <c r="D3997" s="1" t="s">
        <v>7723</v>
      </c>
      <c r="E3997" s="1">
        <v>32292020</v>
      </c>
      <c r="F3997" s="4">
        <v>18</v>
      </c>
      <c r="G3997" s="2">
        <v>32.03</v>
      </c>
      <c r="H3997" s="2">
        <v>-0.43802684982828599</v>
      </c>
      <c r="I3997" s="2">
        <v>16.72</v>
      </c>
      <c r="J3997" s="2">
        <v>-1.58</v>
      </c>
      <c r="K3997" s="2">
        <v>-1.35</v>
      </c>
      <c r="L3997" s="2">
        <v>1</v>
      </c>
      <c r="M3997" s="2">
        <v>1</v>
      </c>
      <c r="N3997" s="2">
        <v>0</v>
      </c>
      <c r="O3997" s="2">
        <v>-1.375598086124402E-2</v>
      </c>
      <c r="P3997" s="2">
        <v>-9.44976076555024E-2</v>
      </c>
    </row>
    <row r="3998" spans="1:16" x14ac:dyDescent="0.35">
      <c r="A3998" s="1" t="s">
        <v>1354</v>
      </c>
      <c r="B3998" s="1" t="s">
        <v>1355</v>
      </c>
      <c r="C3998" s="1" t="s">
        <v>3594</v>
      </c>
      <c r="D3998" s="1" t="s">
        <v>9402</v>
      </c>
      <c r="E3998" s="1">
        <v>32292019</v>
      </c>
      <c r="F3998" s="3">
        <v>32.03</v>
      </c>
      <c r="G3998" s="2">
        <v>37.39</v>
      </c>
      <c r="H3998" s="2">
        <v>-0.14335383792457876</v>
      </c>
      <c r="I3998" s="2">
        <v>36.67</v>
      </c>
      <c r="J3998" s="2">
        <v>-1.35</v>
      </c>
      <c r="K3998" s="2">
        <v>-0.66</v>
      </c>
      <c r="L3998" s="2">
        <v>1</v>
      </c>
      <c r="M3998" s="2">
        <v>1</v>
      </c>
      <c r="N3998" s="2">
        <v>0</v>
      </c>
      <c r="O3998" s="2">
        <v>-1.8816471229888193E-2</v>
      </c>
      <c r="P3998" s="2">
        <v>-3.6814835014998638E-2</v>
      </c>
    </row>
    <row r="3999" spans="1:16" x14ac:dyDescent="0.35">
      <c r="A3999" s="1" t="s">
        <v>1354</v>
      </c>
      <c r="B3999" s="1" t="s">
        <v>1355</v>
      </c>
      <c r="C3999" s="1" t="s">
        <v>3595</v>
      </c>
      <c r="D3999" s="1" t="s">
        <v>11054</v>
      </c>
      <c r="E3999" s="1">
        <v>32292018</v>
      </c>
      <c r="F3999" s="3">
        <v>37.39</v>
      </c>
      <c r="G3999" s="2">
        <v>52.03</v>
      </c>
      <c r="H3999" s="2">
        <v>-0.28137612915625604</v>
      </c>
      <c r="I3999" s="2">
        <v>60.87</v>
      </c>
      <c r="J3999" s="2">
        <v>-0.66</v>
      </c>
      <c r="K3999" s="2">
        <v>-0.36</v>
      </c>
      <c r="L3999" s="2">
        <v>1</v>
      </c>
      <c r="M3999" s="2">
        <v>1</v>
      </c>
      <c r="N3999" s="2">
        <v>0</v>
      </c>
      <c r="O3999" s="2">
        <v>-4.9285362247412524E-3</v>
      </c>
      <c r="P3999" s="2">
        <v>-1.0842779694430755E-2</v>
      </c>
    </row>
    <row r="4000" spans="1:16" x14ac:dyDescent="0.35">
      <c r="A4000" s="1" t="s">
        <v>1354</v>
      </c>
      <c r="B4000" s="1" t="s">
        <v>1355</v>
      </c>
      <c r="C4000" s="1" t="s">
        <v>3596</v>
      </c>
      <c r="D4000" s="1" t="s">
        <v>12649</v>
      </c>
      <c r="E4000" s="1">
        <v>32292017</v>
      </c>
      <c r="F4000" s="3">
        <v>52.03</v>
      </c>
      <c r="G4000" s="2">
        <v>77.39</v>
      </c>
      <c r="H4000" s="2">
        <v>-0.32769091613903606</v>
      </c>
      <c r="I4000" s="2">
        <v>52.17</v>
      </c>
      <c r="J4000" s="2">
        <v>-0.36</v>
      </c>
      <c r="K4000" s="2">
        <v>-7.0000000000000007E-2</v>
      </c>
      <c r="L4000" s="2">
        <v>1</v>
      </c>
      <c r="M4000" s="2">
        <v>1</v>
      </c>
      <c r="N4000" s="2">
        <v>0</v>
      </c>
      <c r="O4000" s="2">
        <v>-5.5587502396013027E-3</v>
      </c>
      <c r="P4000" s="2">
        <v>-6.9005175388154108E-3</v>
      </c>
    </row>
    <row r="4001" spans="1:16" x14ac:dyDescent="0.35">
      <c r="A4001" s="1" t="s">
        <v>1356</v>
      </c>
      <c r="B4001" s="1" t="s">
        <v>1357</v>
      </c>
      <c r="C4001" s="1" t="s">
        <v>5</v>
      </c>
      <c r="D4001" s="1" t="s">
        <v>4272</v>
      </c>
      <c r="E4001" s="1">
        <v>32302022</v>
      </c>
      <c r="F4001" s="3">
        <v>14.2</v>
      </c>
      <c r="G4001" s="2">
        <v>15.7</v>
      </c>
      <c r="H4001" s="2">
        <v>-9.5541401273885357E-2</v>
      </c>
      <c r="I4001" s="2">
        <v>12.9</v>
      </c>
      <c r="J4001" s="2">
        <v>-1.88</v>
      </c>
      <c r="K4001" s="2">
        <v>-0.55000000000000004</v>
      </c>
      <c r="L4001" s="2">
        <v>1</v>
      </c>
      <c r="M4001" s="2">
        <v>1</v>
      </c>
      <c r="N4001" s="2">
        <v>0</v>
      </c>
      <c r="O4001" s="2">
        <v>-0.10310077519379844</v>
      </c>
      <c r="P4001" s="2">
        <v>-0.14573643410852713</v>
      </c>
    </row>
    <row r="4002" spans="1:16" x14ac:dyDescent="0.35">
      <c r="A4002" s="1" t="s">
        <v>1356</v>
      </c>
      <c r="B4002" s="1" t="s">
        <v>1357</v>
      </c>
      <c r="C4002" s="1" t="s">
        <v>3588</v>
      </c>
      <c r="D4002" s="1" t="s">
        <v>6016</v>
      </c>
      <c r="E4002" s="1">
        <v>32302021</v>
      </c>
      <c r="F4002" s="3">
        <v>15.7</v>
      </c>
      <c r="G4002" s="2">
        <v>16.489999999999998</v>
      </c>
      <c r="H4002" s="2">
        <v>-4.7907822922983581E-2</v>
      </c>
      <c r="I4002" s="2">
        <v>18.3</v>
      </c>
      <c r="J4002" s="2">
        <v>-0.55000000000000004</v>
      </c>
      <c r="K4002" s="2">
        <v>7.0000000000000007E-2</v>
      </c>
      <c r="L4002" s="2">
        <v>1</v>
      </c>
      <c r="M4002" s="2">
        <v>0</v>
      </c>
      <c r="N4002" s="2">
        <v>1</v>
      </c>
      <c r="O4002" s="2">
        <v>-3.3879781420765032E-2</v>
      </c>
      <c r="P4002" s="2">
        <v>-3.0054644808743172E-2</v>
      </c>
    </row>
    <row r="4003" spans="1:16" x14ac:dyDescent="0.35">
      <c r="A4003" s="1" t="s">
        <v>1356</v>
      </c>
      <c r="B4003" s="1" t="s">
        <v>1357</v>
      </c>
      <c r="C4003" s="1" t="s">
        <v>3593</v>
      </c>
      <c r="D4003" s="1" t="s">
        <v>7724</v>
      </c>
      <c r="E4003" s="1">
        <v>32302020</v>
      </c>
      <c r="F4003" s="3">
        <v>16.489999999999998</v>
      </c>
      <c r="G4003" s="2">
        <v>9.8699999999999992</v>
      </c>
      <c r="H4003" s="2">
        <v>0.6707193515704154</v>
      </c>
      <c r="I4003" s="2">
        <v>12.39</v>
      </c>
      <c r="J4003" s="2">
        <v>7.0000000000000007E-2</v>
      </c>
      <c r="K4003" s="2">
        <v>-0.63</v>
      </c>
      <c r="L4003" s="2">
        <v>0</v>
      </c>
      <c r="M4003" s="2">
        <v>1</v>
      </c>
      <c r="N4003" s="2">
        <v>-1</v>
      </c>
      <c r="O4003" s="2">
        <v>5.6497175141242931E-2</v>
      </c>
      <c r="P4003" s="2">
        <v>5.6497175141242938E-3</v>
      </c>
    </row>
    <row r="4004" spans="1:16" x14ac:dyDescent="0.35">
      <c r="A4004" s="1" t="s">
        <v>1356</v>
      </c>
      <c r="B4004" s="1" t="s">
        <v>1357</v>
      </c>
      <c r="C4004" s="1" t="s">
        <v>3594</v>
      </c>
      <c r="D4004" s="1" t="s">
        <v>9403</v>
      </c>
      <c r="E4004" s="1">
        <v>32302019</v>
      </c>
      <c r="F4004" s="3">
        <v>9.8699999999999992</v>
      </c>
      <c r="G4004" s="2">
        <v>8.77</v>
      </c>
      <c r="H4004" s="2">
        <v>0.12542759407069551</v>
      </c>
      <c r="I4004" s="2">
        <v>10.85</v>
      </c>
      <c r="J4004" s="2">
        <v>-0.63</v>
      </c>
      <c r="K4004" s="2">
        <v>-1.85</v>
      </c>
      <c r="L4004" s="2">
        <v>1</v>
      </c>
      <c r="M4004" s="2">
        <v>1</v>
      </c>
      <c r="N4004" s="2">
        <v>0</v>
      </c>
      <c r="O4004" s="2">
        <v>0.11244239631336407</v>
      </c>
      <c r="P4004" s="2">
        <v>-5.8064516129032261E-2</v>
      </c>
    </row>
    <row r="4005" spans="1:16" x14ac:dyDescent="0.35">
      <c r="A4005" s="1" t="s">
        <v>1356</v>
      </c>
      <c r="B4005" s="1" t="s">
        <v>1357</v>
      </c>
      <c r="C4005" s="1" t="s">
        <v>3595</v>
      </c>
      <c r="D4005" s="1" t="s">
        <v>11055</v>
      </c>
      <c r="E4005" s="1">
        <v>32302018</v>
      </c>
      <c r="F4005" s="3">
        <v>8.77</v>
      </c>
      <c r="G4005" s="2">
        <v>11.69</v>
      </c>
      <c r="H4005" s="2">
        <v>-0.24978614200171087</v>
      </c>
      <c r="I4005" s="2">
        <v>9.16</v>
      </c>
      <c r="J4005" s="2">
        <v>-1.85</v>
      </c>
      <c r="K4005" s="2">
        <v>-1.75</v>
      </c>
      <c r="L4005" s="2">
        <v>1</v>
      </c>
      <c r="M4005" s="2">
        <v>1</v>
      </c>
      <c r="N4005" s="2">
        <v>0</v>
      </c>
      <c r="O4005" s="2">
        <v>-1.0917030567685599E-2</v>
      </c>
      <c r="P4005" s="2">
        <v>-0.20196506550218341</v>
      </c>
    </row>
    <row r="4006" spans="1:16" x14ac:dyDescent="0.35">
      <c r="A4006" s="1" t="s">
        <v>1356</v>
      </c>
      <c r="B4006" s="1" t="s">
        <v>1357</v>
      </c>
      <c r="C4006" s="1" t="s">
        <v>3596</v>
      </c>
      <c r="D4006" s="1" t="s">
        <v>12650</v>
      </c>
      <c r="E4006" s="1">
        <v>32302017</v>
      </c>
      <c r="F4006" s="3">
        <v>11.69</v>
      </c>
      <c r="G4006" s="2">
        <v>12.94</v>
      </c>
      <c r="H4006" s="2">
        <v>-9.6599690880989186E-2</v>
      </c>
      <c r="I4006" s="2">
        <v>10.57</v>
      </c>
      <c r="J4006" s="2">
        <v>-1.75</v>
      </c>
      <c r="K4006" s="2">
        <v>-1.24</v>
      </c>
      <c r="L4006" s="2">
        <v>1</v>
      </c>
      <c r="M4006" s="2">
        <v>1</v>
      </c>
      <c r="N4006" s="2">
        <v>0</v>
      </c>
      <c r="O4006" s="2">
        <v>-4.8249763481551564E-2</v>
      </c>
      <c r="P4006" s="2">
        <v>-0.16556291390728475</v>
      </c>
    </row>
    <row r="4007" spans="1:16" x14ac:dyDescent="0.35">
      <c r="A4007" s="1" t="s">
        <v>1358</v>
      </c>
      <c r="B4007" s="1" t="s">
        <v>1359</v>
      </c>
      <c r="C4007" s="1" t="s">
        <v>5</v>
      </c>
      <c r="D4007" s="1" t="s">
        <v>4273</v>
      </c>
      <c r="E4007" s="1">
        <v>32312022</v>
      </c>
      <c r="F4007" s="3">
        <v>88.55</v>
      </c>
      <c r="G4007" s="2">
        <v>23.85</v>
      </c>
      <c r="H4007" s="2">
        <v>2.7127882599580708</v>
      </c>
      <c r="I4007" s="2">
        <v>28.67</v>
      </c>
      <c r="J4007" s="2">
        <v>4.28</v>
      </c>
      <c r="K4007" s="2">
        <v>3.01</v>
      </c>
      <c r="L4007" s="2">
        <v>0</v>
      </c>
      <c r="M4007" s="2">
        <v>0</v>
      </c>
      <c r="N4007" s="2">
        <v>0</v>
      </c>
      <c r="O4007" s="2">
        <v>4.4297174747122442E-2</v>
      </c>
      <c r="P4007" s="2">
        <v>0.14928496686431811</v>
      </c>
    </row>
    <row r="4008" spans="1:16" x14ac:dyDescent="0.35">
      <c r="A4008" s="1" t="s">
        <v>1358</v>
      </c>
      <c r="B4008" s="1" t="s">
        <v>1359</v>
      </c>
      <c r="C4008" s="1" t="s">
        <v>3588</v>
      </c>
      <c r="D4008" s="1" t="s">
        <v>6017</v>
      </c>
      <c r="E4008" s="1">
        <v>32312021</v>
      </c>
      <c r="F4008" s="3">
        <v>23.85</v>
      </c>
      <c r="G4008" s="2">
        <v>25.74</v>
      </c>
      <c r="H4008" s="2">
        <v>-7.3426573426573313E-2</v>
      </c>
      <c r="I4008" s="2">
        <v>26.04</v>
      </c>
      <c r="J4008" s="2">
        <v>3.01</v>
      </c>
      <c r="K4008" s="2">
        <v>3</v>
      </c>
      <c r="L4008" s="2">
        <v>0</v>
      </c>
      <c r="M4008" s="2">
        <v>0</v>
      </c>
      <c r="N4008" s="2">
        <v>0</v>
      </c>
      <c r="O4008" s="2">
        <v>3.8402457757295648E-4</v>
      </c>
      <c r="P4008" s="2">
        <v>0.11559139784946236</v>
      </c>
    </row>
    <row r="4009" spans="1:16" x14ac:dyDescent="0.35">
      <c r="A4009" s="1" t="s">
        <v>1358</v>
      </c>
      <c r="B4009" s="1" t="s">
        <v>1359</v>
      </c>
      <c r="C4009" s="1" t="s">
        <v>3593</v>
      </c>
      <c r="D4009" s="1" t="s">
        <v>7725</v>
      </c>
      <c r="E4009" s="1">
        <v>32312020</v>
      </c>
      <c r="F4009" s="3">
        <v>25.74</v>
      </c>
      <c r="G4009" s="2">
        <v>28.14</v>
      </c>
      <c r="H4009" s="2">
        <v>-8.52878464818764E-2</v>
      </c>
      <c r="I4009" s="2">
        <v>25.74</v>
      </c>
      <c r="J4009" s="2">
        <v>3</v>
      </c>
      <c r="K4009" s="2">
        <v>2.31</v>
      </c>
      <c r="L4009" s="2">
        <v>0</v>
      </c>
      <c r="M4009" s="2">
        <v>0</v>
      </c>
      <c r="N4009" s="2">
        <v>0</v>
      </c>
      <c r="O4009" s="2">
        <v>2.6806526806526808E-2</v>
      </c>
      <c r="P4009" s="2">
        <v>0.11655011655011656</v>
      </c>
    </row>
    <row r="4010" spans="1:16" x14ac:dyDescent="0.35">
      <c r="A4010" s="1" t="s">
        <v>1358</v>
      </c>
      <c r="B4010" s="1" t="s">
        <v>1359</v>
      </c>
      <c r="C4010" s="1" t="s">
        <v>3594</v>
      </c>
      <c r="D4010" s="1" t="s">
        <v>9404</v>
      </c>
      <c r="E4010" s="1">
        <v>32312019</v>
      </c>
      <c r="F4010" s="3">
        <v>28.14</v>
      </c>
      <c r="G4010" s="2">
        <v>17.899999999999999</v>
      </c>
      <c r="H4010" s="2">
        <v>0.57206703910614543</v>
      </c>
      <c r="I4010" s="2">
        <v>22.29</v>
      </c>
      <c r="J4010" s="2">
        <v>2.31</v>
      </c>
      <c r="K4010" s="2">
        <v>1.06</v>
      </c>
      <c r="L4010" s="2">
        <v>0</v>
      </c>
      <c r="M4010" s="2">
        <v>0</v>
      </c>
      <c r="N4010" s="2">
        <v>0</v>
      </c>
      <c r="O4010" s="2">
        <v>5.6078959174517724E-2</v>
      </c>
      <c r="P4010" s="2">
        <v>0.10363391655450875</v>
      </c>
    </row>
    <row r="4011" spans="1:16" x14ac:dyDescent="0.35">
      <c r="A4011" s="1" t="s">
        <v>1358</v>
      </c>
      <c r="B4011" s="1" t="s">
        <v>1359</v>
      </c>
      <c r="C4011" s="1" t="s">
        <v>3595</v>
      </c>
      <c r="D4011" s="1" t="s">
        <v>11056</v>
      </c>
      <c r="E4011" s="1">
        <v>32312018</v>
      </c>
      <c r="F4011" s="3">
        <v>17.899999999999999</v>
      </c>
      <c r="G4011" s="2">
        <v>15.47</v>
      </c>
      <c r="H4011" s="2">
        <v>0.15707821590174517</v>
      </c>
      <c r="I4011" s="2">
        <v>14.13</v>
      </c>
      <c r="J4011" s="2">
        <v>1.06</v>
      </c>
      <c r="K4011" s="2">
        <v>2.08</v>
      </c>
      <c r="L4011" s="2">
        <v>0</v>
      </c>
      <c r="M4011" s="2">
        <v>0</v>
      </c>
      <c r="N4011" s="2">
        <v>0</v>
      </c>
      <c r="O4011" s="2">
        <v>-7.2186836518046707E-2</v>
      </c>
      <c r="P4011" s="2">
        <v>7.5017692852087758E-2</v>
      </c>
    </row>
    <row r="4012" spans="1:16" x14ac:dyDescent="0.35">
      <c r="A4012" s="1" t="s">
        <v>1358</v>
      </c>
      <c r="B4012" s="1" t="s">
        <v>1359</v>
      </c>
      <c r="C4012" s="1" t="s">
        <v>3596</v>
      </c>
      <c r="D4012" s="1" t="s">
        <v>12651</v>
      </c>
      <c r="E4012" s="1">
        <v>32312017</v>
      </c>
      <c r="F4012" s="3">
        <v>15.47</v>
      </c>
      <c r="G4012" s="2">
        <v>19.73</v>
      </c>
      <c r="H4012" s="2">
        <v>-0.21591485048150025</v>
      </c>
      <c r="I4012" s="2">
        <v>16.36</v>
      </c>
      <c r="J4012" s="2">
        <v>2.08</v>
      </c>
      <c r="K4012" s="2">
        <v>1.67</v>
      </c>
      <c r="L4012" s="2">
        <v>0</v>
      </c>
      <c r="M4012" s="2">
        <v>0</v>
      </c>
      <c r="N4012" s="2">
        <v>0</v>
      </c>
      <c r="O4012" s="2">
        <v>2.5061124694376536E-2</v>
      </c>
      <c r="P4012" s="2">
        <v>0.12713936430317849</v>
      </c>
    </row>
    <row r="4013" spans="1:16" x14ac:dyDescent="0.35">
      <c r="A4013" s="1" t="s">
        <v>1360</v>
      </c>
      <c r="B4013" s="1" t="s">
        <v>1361</v>
      </c>
      <c r="C4013" s="1" t="s">
        <v>5</v>
      </c>
      <c r="D4013" s="1" t="s">
        <v>4274</v>
      </c>
      <c r="E4013" s="1">
        <v>32322022</v>
      </c>
      <c r="F4013" s="3">
        <v>27.41</v>
      </c>
      <c r="G4013" s="2">
        <v>22.55</v>
      </c>
      <c r="H4013" s="2">
        <v>0.21552106430155207</v>
      </c>
      <c r="I4013" s="2">
        <v>29.47</v>
      </c>
      <c r="J4013" s="2">
        <v>0.28000000000000003</v>
      </c>
      <c r="K4013" s="2">
        <v>0.84</v>
      </c>
      <c r="L4013" s="2">
        <v>0</v>
      </c>
      <c r="M4013" s="2">
        <v>0</v>
      </c>
      <c r="N4013" s="2">
        <v>0</v>
      </c>
      <c r="O4013" s="2">
        <v>-1.9002375296912111E-2</v>
      </c>
      <c r="P4013" s="2">
        <v>9.5011876484560574E-3</v>
      </c>
    </row>
    <row r="4014" spans="1:16" x14ac:dyDescent="0.35">
      <c r="A4014" s="1" t="s">
        <v>1360</v>
      </c>
      <c r="B4014" s="1" t="s">
        <v>1361</v>
      </c>
      <c r="C4014" s="1" t="s">
        <v>3588</v>
      </c>
      <c r="D4014" s="1" t="s">
        <v>6018</v>
      </c>
      <c r="E4014" s="1">
        <v>32322021</v>
      </c>
      <c r="F4014" s="3">
        <v>22.55</v>
      </c>
      <c r="G4014" s="2">
        <v>15.66</v>
      </c>
      <c r="H4014" s="2">
        <v>0.43997445721583656</v>
      </c>
      <c r="I4014" s="2">
        <v>24.71</v>
      </c>
      <c r="J4014" s="2">
        <v>0.84</v>
      </c>
      <c r="K4014" s="2">
        <v>0.35</v>
      </c>
      <c r="L4014" s="2">
        <v>0</v>
      </c>
      <c r="M4014" s="2">
        <v>0</v>
      </c>
      <c r="N4014" s="2">
        <v>0</v>
      </c>
      <c r="O4014" s="2">
        <v>1.9830028328611898E-2</v>
      </c>
      <c r="P4014" s="2">
        <v>3.3994334277620393E-2</v>
      </c>
    </row>
    <row r="4015" spans="1:16" x14ac:dyDescent="0.35">
      <c r="A4015" s="1" t="s">
        <v>1360</v>
      </c>
      <c r="B4015" s="1" t="s">
        <v>1361</v>
      </c>
      <c r="C4015" s="1" t="s">
        <v>3593</v>
      </c>
      <c r="D4015" s="1" t="s">
        <v>7726</v>
      </c>
      <c r="E4015" s="1">
        <v>32322020</v>
      </c>
      <c r="F4015" s="3">
        <v>15.66</v>
      </c>
      <c r="G4015" s="2">
        <v>15.47</v>
      </c>
      <c r="H4015" s="2">
        <v>1.2281835811247543E-2</v>
      </c>
      <c r="I4015" s="2">
        <v>14.09</v>
      </c>
      <c r="J4015" s="2">
        <v>0.35</v>
      </c>
      <c r="K4015" s="2">
        <v>0.34</v>
      </c>
      <c r="L4015" s="2">
        <v>0</v>
      </c>
      <c r="M4015" s="2">
        <v>0</v>
      </c>
      <c r="N4015" s="2">
        <v>0</v>
      </c>
      <c r="O4015" s="2">
        <v>7.097232079488966E-4</v>
      </c>
      <c r="P4015" s="2">
        <v>2.4840312278211495E-2</v>
      </c>
    </row>
    <row r="4016" spans="1:16" x14ac:dyDescent="0.35">
      <c r="A4016" s="1" t="s">
        <v>1360</v>
      </c>
      <c r="B4016" s="1" t="s">
        <v>1361</v>
      </c>
      <c r="C4016" s="1" t="s">
        <v>3594</v>
      </c>
      <c r="D4016" s="1" t="s">
        <v>9405</v>
      </c>
      <c r="E4016" s="1">
        <v>32322019</v>
      </c>
      <c r="F4016" s="3">
        <v>15.47</v>
      </c>
      <c r="G4016" s="2">
        <v>14.6</v>
      </c>
      <c r="H4016" s="2">
        <v>5.9589041095890478E-2</v>
      </c>
      <c r="I4016" s="2">
        <v>13.37</v>
      </c>
      <c r="J4016" s="2">
        <v>0.34</v>
      </c>
      <c r="K4016" s="2">
        <v>0.51</v>
      </c>
      <c r="L4016" s="2">
        <v>0</v>
      </c>
      <c r="M4016" s="2">
        <v>0</v>
      </c>
      <c r="N4016" s="2">
        <v>0</v>
      </c>
      <c r="O4016" s="2">
        <v>-1.2715033657442034E-2</v>
      </c>
      <c r="P4016" s="2">
        <v>2.5430067314884071E-2</v>
      </c>
    </row>
    <row r="4017" spans="1:16" x14ac:dyDescent="0.35">
      <c r="A4017" s="1" t="s">
        <v>1360</v>
      </c>
      <c r="B4017" s="1" t="s">
        <v>1361</v>
      </c>
      <c r="C4017" s="1" t="s">
        <v>3595</v>
      </c>
      <c r="D4017" s="1" t="s">
        <v>11057</v>
      </c>
      <c r="E4017" s="1">
        <v>32322018</v>
      </c>
      <c r="F4017" s="3">
        <v>14.6</v>
      </c>
      <c r="G4017" s="2">
        <v>21.73</v>
      </c>
      <c r="H4017" s="2">
        <v>-0.32811780947998165</v>
      </c>
      <c r="I4017" s="2">
        <v>15.7</v>
      </c>
      <c r="J4017" s="2">
        <v>0.51</v>
      </c>
      <c r="K4017" s="2">
        <v>0.81</v>
      </c>
      <c r="L4017" s="2">
        <v>0</v>
      </c>
      <c r="M4017" s="2">
        <v>0</v>
      </c>
      <c r="N4017" s="2">
        <v>0</v>
      </c>
      <c r="O4017" s="2">
        <v>-1.9108280254777073E-2</v>
      </c>
      <c r="P4017" s="2">
        <v>3.2484076433121019E-2</v>
      </c>
    </row>
    <row r="4018" spans="1:16" x14ac:dyDescent="0.35">
      <c r="A4018" s="1" t="s">
        <v>1360</v>
      </c>
      <c r="B4018" s="1" t="s">
        <v>1361</v>
      </c>
      <c r="C4018" s="1" t="s">
        <v>3596</v>
      </c>
      <c r="D4018" s="1" t="s">
        <v>12652</v>
      </c>
      <c r="E4018" s="1">
        <v>32322017</v>
      </c>
      <c r="F4018" s="3">
        <v>21.73</v>
      </c>
      <c r="G4018" s="2">
        <v>18.059999999999999</v>
      </c>
      <c r="H4018" s="2">
        <v>0.20321151716500566</v>
      </c>
      <c r="I4018" s="2">
        <v>24.46</v>
      </c>
      <c r="J4018" s="2">
        <v>0.81</v>
      </c>
      <c r="K4018" s="2">
        <v>-1.35</v>
      </c>
      <c r="L4018" s="2">
        <v>0</v>
      </c>
      <c r="M4018" s="2">
        <v>1</v>
      </c>
      <c r="N4018" s="2">
        <v>-1</v>
      </c>
      <c r="O4018" s="2">
        <v>8.8307440719542107E-2</v>
      </c>
      <c r="P4018" s="2">
        <v>3.311529026982829E-2</v>
      </c>
    </row>
    <row r="4019" spans="1:16" x14ac:dyDescent="0.35">
      <c r="A4019" s="1" t="s">
        <v>1362</v>
      </c>
      <c r="B4019" s="1" t="s">
        <v>1363</v>
      </c>
      <c r="C4019" s="1" t="s">
        <v>5</v>
      </c>
      <c r="D4019" s="1" t="s">
        <v>4275</v>
      </c>
      <c r="E4019" s="1">
        <v>32342022</v>
      </c>
      <c r="F4019" s="3">
        <v>22.13</v>
      </c>
      <c r="G4019" s="2">
        <v>20.62</v>
      </c>
      <c r="H4019" s="2">
        <v>7.3229873908826279E-2</v>
      </c>
      <c r="I4019" s="2">
        <v>19.420000000000002</v>
      </c>
      <c r="J4019" s="2">
        <v>-0.41</v>
      </c>
      <c r="K4019" s="2">
        <v>-1.73</v>
      </c>
      <c r="L4019" s="2">
        <v>1</v>
      </c>
      <c r="M4019" s="2">
        <v>1</v>
      </c>
      <c r="N4019" s="2">
        <v>0</v>
      </c>
      <c r="O4019" s="2">
        <v>6.7971163748712662E-2</v>
      </c>
      <c r="P4019" s="2">
        <v>-2.1112255406797113E-2</v>
      </c>
    </row>
    <row r="4020" spans="1:16" x14ac:dyDescent="0.35">
      <c r="A4020" s="1" t="s">
        <v>1362</v>
      </c>
      <c r="B4020" s="1" t="s">
        <v>1363</v>
      </c>
      <c r="C4020" s="1" t="s">
        <v>3588</v>
      </c>
      <c r="D4020" s="1" t="s">
        <v>6019</v>
      </c>
      <c r="E4020" s="1">
        <v>32342021</v>
      </c>
      <c r="F4020" s="3">
        <v>20.62</v>
      </c>
      <c r="G4020" s="2">
        <v>27.24</v>
      </c>
      <c r="H4020" s="2">
        <v>-0.24302496328928039</v>
      </c>
      <c r="I4020" s="2">
        <v>26.09</v>
      </c>
      <c r="J4020" s="2">
        <v>-1.73</v>
      </c>
      <c r="K4020" s="2">
        <v>0.1</v>
      </c>
      <c r="L4020" s="2">
        <v>1</v>
      </c>
      <c r="M4020" s="2">
        <v>0</v>
      </c>
      <c r="N4020" s="2">
        <v>1</v>
      </c>
      <c r="O4020" s="2">
        <v>-7.0141816788041392E-2</v>
      </c>
      <c r="P4020" s="2">
        <v>-6.630893062476044E-2</v>
      </c>
    </row>
    <row r="4021" spans="1:16" x14ac:dyDescent="0.35">
      <c r="A4021" s="1" t="s">
        <v>1362</v>
      </c>
      <c r="B4021" s="1" t="s">
        <v>1363</v>
      </c>
      <c r="C4021" s="1" t="s">
        <v>3593</v>
      </c>
      <c r="D4021" s="1" t="s">
        <v>7727</v>
      </c>
      <c r="E4021" s="1">
        <v>32342020</v>
      </c>
      <c r="F4021" s="3">
        <v>27.24</v>
      </c>
      <c r="G4021" s="2">
        <v>40.450000000000003</v>
      </c>
      <c r="H4021" s="2">
        <v>-0.32657601977750317</v>
      </c>
      <c r="I4021" s="2">
        <v>41</v>
      </c>
      <c r="J4021" s="2">
        <v>0.1</v>
      </c>
      <c r="K4021" s="2">
        <v>-4.2300000000000004</v>
      </c>
      <c r="L4021" s="2">
        <v>0</v>
      </c>
      <c r="M4021" s="2">
        <v>1</v>
      </c>
      <c r="N4021" s="2">
        <v>-1</v>
      </c>
      <c r="O4021" s="2">
        <v>0.10560975609756097</v>
      </c>
      <c r="P4021" s="2">
        <v>2.4390243902439024E-3</v>
      </c>
    </row>
    <row r="4022" spans="1:16" x14ac:dyDescent="0.35">
      <c r="A4022" s="1" t="s">
        <v>1362</v>
      </c>
      <c r="B4022" s="1" t="s">
        <v>1363</v>
      </c>
      <c r="C4022" s="1" t="s">
        <v>3594</v>
      </c>
      <c r="D4022" s="1" t="s">
        <v>9406</v>
      </c>
      <c r="E4022" s="1">
        <v>32342019</v>
      </c>
      <c r="F4022" s="3">
        <v>40.450000000000003</v>
      </c>
      <c r="G4022" s="2">
        <v>24.3</v>
      </c>
      <c r="H4022" s="2">
        <v>0.66460905349794241</v>
      </c>
      <c r="I4022" s="2">
        <v>34.1</v>
      </c>
      <c r="J4022" s="2">
        <v>-4.2300000000000004</v>
      </c>
      <c r="K4022" s="2">
        <v>-2.41</v>
      </c>
      <c r="L4022" s="2">
        <v>1</v>
      </c>
      <c r="M4022" s="2">
        <v>1</v>
      </c>
      <c r="N4022" s="2">
        <v>0</v>
      </c>
      <c r="O4022" s="2">
        <v>-5.3372434017595317E-2</v>
      </c>
      <c r="P4022" s="2">
        <v>-0.12404692082111438</v>
      </c>
    </row>
    <row r="4023" spans="1:16" x14ac:dyDescent="0.35">
      <c r="A4023" s="1" t="s">
        <v>1362</v>
      </c>
      <c r="B4023" s="1" t="s">
        <v>1363</v>
      </c>
      <c r="C4023" s="1" t="s">
        <v>3595</v>
      </c>
      <c r="D4023" s="1" t="s">
        <v>11058</v>
      </c>
      <c r="E4023" s="1">
        <v>32342018</v>
      </c>
      <c r="F4023" s="3">
        <v>24.3</v>
      </c>
      <c r="G4023" s="2">
        <v>32.07</v>
      </c>
      <c r="H4023" s="2">
        <v>-0.2422825070159027</v>
      </c>
      <c r="I4023" s="2">
        <v>30.1</v>
      </c>
      <c r="J4023" s="2">
        <v>-2.41</v>
      </c>
      <c r="K4023" s="2">
        <v>-8.66</v>
      </c>
      <c r="L4023" s="2">
        <v>1</v>
      </c>
      <c r="M4023" s="2">
        <v>1</v>
      </c>
      <c r="N4023" s="2">
        <v>0</v>
      </c>
      <c r="O4023" s="2">
        <v>0.20764119601328904</v>
      </c>
      <c r="P4023" s="2">
        <v>-8.0066445182724252E-2</v>
      </c>
    </row>
    <row r="4024" spans="1:16" x14ac:dyDescent="0.35">
      <c r="A4024" s="1" t="s">
        <v>1362</v>
      </c>
      <c r="B4024" s="1" t="s">
        <v>1363</v>
      </c>
      <c r="C4024" s="1" t="s">
        <v>3596</v>
      </c>
      <c r="D4024" s="1" t="s">
        <v>12653</v>
      </c>
      <c r="E4024" s="1">
        <v>32342017</v>
      </c>
      <c r="F4024" s="3">
        <v>32.07</v>
      </c>
      <c r="G4024" s="2">
        <v>34.94</v>
      </c>
      <c r="H4024" s="2">
        <v>-8.2140812821980463E-2</v>
      </c>
      <c r="I4024" s="2">
        <v>37.549999999999997</v>
      </c>
      <c r="J4024" s="2">
        <v>-8.66</v>
      </c>
      <c r="K4024" s="2">
        <v>3.7</v>
      </c>
      <c r="L4024" s="2">
        <v>1</v>
      </c>
      <c r="M4024" s="2">
        <v>0</v>
      </c>
      <c r="N4024" s="2">
        <v>1</v>
      </c>
      <c r="O4024" s="2">
        <v>-0.32916111850865515</v>
      </c>
      <c r="P4024" s="2">
        <v>-0.23062583222370175</v>
      </c>
    </row>
    <row r="4025" spans="1:16" x14ac:dyDescent="0.35">
      <c r="A4025" s="1" t="s">
        <v>1364</v>
      </c>
      <c r="B4025" s="1" t="s">
        <v>1365</v>
      </c>
      <c r="C4025" s="1" t="s">
        <v>5</v>
      </c>
      <c r="D4025" s="1" t="s">
        <v>4276</v>
      </c>
      <c r="E4025" s="1">
        <v>32362022</v>
      </c>
      <c r="F4025" s="3">
        <v>23.87</v>
      </c>
      <c r="G4025" s="2">
        <v>16.72</v>
      </c>
      <c r="H4025" s="2">
        <v>0.42763157894736858</v>
      </c>
      <c r="I4025" s="2">
        <v>20.309999999999999</v>
      </c>
      <c r="J4025" s="2">
        <v>2.1800000000000002</v>
      </c>
      <c r="K4025" s="2">
        <v>1.01</v>
      </c>
      <c r="L4025" s="2">
        <v>0</v>
      </c>
      <c r="M4025" s="2">
        <v>0</v>
      </c>
      <c r="N4025" s="2">
        <v>0</v>
      </c>
      <c r="O4025" s="2">
        <v>5.7607090103397353E-2</v>
      </c>
      <c r="P4025" s="2">
        <v>0.10733628754308223</v>
      </c>
    </row>
    <row r="4026" spans="1:16" x14ac:dyDescent="0.35">
      <c r="A4026" s="1" t="s">
        <v>1364</v>
      </c>
      <c r="B4026" s="1" t="s">
        <v>1365</v>
      </c>
      <c r="C4026" s="1" t="s">
        <v>3588</v>
      </c>
      <c r="D4026" s="1" t="s">
        <v>6020</v>
      </c>
      <c r="E4026" s="1">
        <v>32362021</v>
      </c>
      <c r="F4026" s="3">
        <v>16.72</v>
      </c>
      <c r="G4026" s="2">
        <v>25.68</v>
      </c>
      <c r="H4026" s="2">
        <v>-0.34890965732087231</v>
      </c>
      <c r="I4026" s="2">
        <v>21.85</v>
      </c>
      <c r="J4026" s="2">
        <v>1.01</v>
      </c>
      <c r="K4026" s="2">
        <v>0.75</v>
      </c>
      <c r="L4026" s="2">
        <v>0</v>
      </c>
      <c r="M4026" s="2">
        <v>0</v>
      </c>
      <c r="N4026" s="2">
        <v>0</v>
      </c>
      <c r="O4026" s="2">
        <v>1.1899313501144164E-2</v>
      </c>
      <c r="P4026" s="2">
        <v>4.6224256292906177E-2</v>
      </c>
    </row>
    <row r="4027" spans="1:16" x14ac:dyDescent="0.35">
      <c r="A4027" s="1" t="s">
        <v>1364</v>
      </c>
      <c r="B4027" s="1" t="s">
        <v>1365</v>
      </c>
      <c r="C4027" s="1" t="s">
        <v>3593</v>
      </c>
      <c r="D4027" s="1" t="s">
        <v>7728</v>
      </c>
      <c r="E4027" s="1">
        <v>32362020</v>
      </c>
      <c r="F4027" s="3">
        <v>25.68</v>
      </c>
      <c r="G4027" s="2">
        <v>14.54</v>
      </c>
      <c r="H4027" s="2">
        <v>0.76616231086657505</v>
      </c>
      <c r="I4027" s="2">
        <v>23.34</v>
      </c>
      <c r="J4027" s="2">
        <v>0.75</v>
      </c>
      <c r="K4027" s="2">
        <v>0.44</v>
      </c>
      <c r="L4027" s="2">
        <v>0</v>
      </c>
      <c r="M4027" s="2">
        <v>0</v>
      </c>
      <c r="N4027" s="2">
        <v>0</v>
      </c>
      <c r="O4027" s="2">
        <v>1.3281919451585262E-2</v>
      </c>
      <c r="P4027" s="2">
        <v>3.2133676092544985E-2</v>
      </c>
    </row>
    <row r="4028" spans="1:16" x14ac:dyDescent="0.35">
      <c r="A4028" s="1" t="s">
        <v>1364</v>
      </c>
      <c r="B4028" s="1" t="s">
        <v>1365</v>
      </c>
      <c r="C4028" s="1" t="s">
        <v>3594</v>
      </c>
      <c r="D4028" s="1" t="s">
        <v>9407</v>
      </c>
      <c r="E4028" s="1">
        <v>32362019</v>
      </c>
      <c r="F4028" s="3">
        <v>14.54</v>
      </c>
      <c r="G4028" s="2">
        <v>16.16</v>
      </c>
      <c r="H4028" s="2">
        <v>-0.10024752475247531</v>
      </c>
      <c r="I4028" s="2">
        <v>17.8</v>
      </c>
      <c r="J4028" s="2">
        <v>0.44</v>
      </c>
      <c r="K4028" s="2">
        <v>1.76</v>
      </c>
      <c r="L4028" s="2">
        <v>0</v>
      </c>
      <c r="M4028" s="2">
        <v>0</v>
      </c>
      <c r="N4028" s="2">
        <v>0</v>
      </c>
      <c r="O4028" s="2">
        <v>-7.415730337078652E-2</v>
      </c>
      <c r="P4028" s="2">
        <v>2.4719101123595506E-2</v>
      </c>
    </row>
    <row r="4029" spans="1:16" x14ac:dyDescent="0.35">
      <c r="A4029" s="1" t="s">
        <v>1364</v>
      </c>
      <c r="B4029" s="1" t="s">
        <v>1365</v>
      </c>
      <c r="C4029" s="1" t="s">
        <v>3595</v>
      </c>
      <c r="D4029" s="1" t="s">
        <v>11059</v>
      </c>
      <c r="E4029" s="1">
        <v>32362018</v>
      </c>
      <c r="F4029" s="3">
        <v>16.16</v>
      </c>
      <c r="G4029" s="2">
        <v>39.56</v>
      </c>
      <c r="H4029" s="2">
        <v>-0.59150657229524772</v>
      </c>
      <c r="I4029" s="2">
        <v>17.86</v>
      </c>
      <c r="J4029" s="2">
        <v>1.76</v>
      </c>
      <c r="K4029" s="2">
        <v>2.37</v>
      </c>
      <c r="L4029" s="2">
        <v>0</v>
      </c>
      <c r="M4029" s="2">
        <v>0</v>
      </c>
      <c r="N4029" s="2">
        <v>0</v>
      </c>
      <c r="O4029" s="2">
        <v>-3.4154535274356107E-2</v>
      </c>
      <c r="P4029" s="2">
        <v>9.8544232922732372E-2</v>
      </c>
    </row>
    <row r="4030" spans="1:16" x14ac:dyDescent="0.35">
      <c r="A4030" s="1" t="s">
        <v>1364</v>
      </c>
      <c r="B4030" s="1" t="s">
        <v>1365</v>
      </c>
      <c r="C4030" s="1" t="s">
        <v>3596</v>
      </c>
      <c r="D4030" s="1" t="s">
        <v>12654</v>
      </c>
      <c r="E4030" s="1">
        <v>32362017</v>
      </c>
      <c r="F4030" s="3">
        <v>39.56</v>
      </c>
      <c r="G4030" s="2">
        <v>20.170000000000002</v>
      </c>
      <c r="H4030" s="2">
        <v>0.96132870599900833</v>
      </c>
      <c r="I4030" s="2">
        <v>28.65</v>
      </c>
      <c r="J4030" s="2">
        <v>2.37</v>
      </c>
      <c r="K4030" s="2">
        <v>2.06</v>
      </c>
      <c r="L4030" s="2">
        <v>0</v>
      </c>
      <c r="M4030" s="2">
        <v>0</v>
      </c>
      <c r="N4030" s="2">
        <v>0</v>
      </c>
      <c r="O4030" s="2">
        <v>1.0820244328097734E-2</v>
      </c>
      <c r="P4030" s="2">
        <v>8.2722513089005245E-2</v>
      </c>
    </row>
    <row r="4031" spans="1:16" x14ac:dyDescent="0.35">
      <c r="A4031" s="1" t="s">
        <v>1366</v>
      </c>
      <c r="B4031" s="1" t="s">
        <v>1367</v>
      </c>
      <c r="C4031" s="1" t="s">
        <v>5</v>
      </c>
      <c r="D4031" s="1" t="s">
        <v>4277</v>
      </c>
      <c r="E4031" s="1">
        <v>32522022</v>
      </c>
      <c r="F4031" s="3">
        <v>24.9</v>
      </c>
      <c r="G4031" s="2">
        <v>24.52</v>
      </c>
      <c r="H4031" s="2">
        <v>1.5497553017944496E-2</v>
      </c>
      <c r="I4031" s="2">
        <v>19.7</v>
      </c>
      <c r="J4031" s="2">
        <v>0.33</v>
      </c>
      <c r="K4031" s="2">
        <v>0.61</v>
      </c>
      <c r="L4031" s="2">
        <v>0</v>
      </c>
      <c r="M4031" s="2">
        <v>0</v>
      </c>
      <c r="N4031" s="2">
        <v>0</v>
      </c>
      <c r="O4031" s="2">
        <v>-1.4213197969543146E-2</v>
      </c>
      <c r="P4031" s="2">
        <v>1.6751269035532996E-2</v>
      </c>
    </row>
    <row r="4032" spans="1:16" x14ac:dyDescent="0.35">
      <c r="A4032" s="1" t="s">
        <v>1366</v>
      </c>
      <c r="B4032" s="1" t="s">
        <v>1367</v>
      </c>
      <c r="C4032" s="1" t="s">
        <v>3588</v>
      </c>
      <c r="D4032" s="1" t="s">
        <v>6021</v>
      </c>
      <c r="E4032" s="1">
        <v>32522021</v>
      </c>
      <c r="F4032" s="3">
        <v>24.52</v>
      </c>
      <c r="G4032" s="2">
        <v>18.079999999999998</v>
      </c>
      <c r="H4032" s="2">
        <v>0.35619469026548684</v>
      </c>
      <c r="I4032" s="2">
        <v>16.41</v>
      </c>
      <c r="J4032" s="2">
        <v>0.61</v>
      </c>
      <c r="K4032" s="2">
        <v>-1.85</v>
      </c>
      <c r="L4032" s="2">
        <v>0</v>
      </c>
      <c r="M4032" s="2">
        <v>1</v>
      </c>
      <c r="N4032" s="2">
        <v>-1</v>
      </c>
      <c r="O4032" s="2">
        <v>0.14990859232175502</v>
      </c>
      <c r="P4032" s="2">
        <v>3.7172455819622183E-2</v>
      </c>
    </row>
    <row r="4033" spans="1:16" x14ac:dyDescent="0.35">
      <c r="A4033" s="1" t="s">
        <v>1366</v>
      </c>
      <c r="B4033" s="1" t="s">
        <v>1367</v>
      </c>
      <c r="C4033" s="1" t="s">
        <v>3593</v>
      </c>
      <c r="D4033" s="1" t="s">
        <v>7729</v>
      </c>
      <c r="E4033" s="1">
        <v>32522020</v>
      </c>
      <c r="F4033" s="3">
        <v>18.079999999999998</v>
      </c>
      <c r="G4033" s="2">
        <v>17.98</v>
      </c>
      <c r="H4033" s="2">
        <v>5.5617352614014386E-3</v>
      </c>
      <c r="I4033" s="2">
        <v>17.100000000000001</v>
      </c>
      <c r="J4033" s="2">
        <v>-1.85</v>
      </c>
      <c r="K4033" s="2">
        <v>-0.94</v>
      </c>
      <c r="L4033" s="2">
        <v>1</v>
      </c>
      <c r="M4033" s="2">
        <v>1</v>
      </c>
      <c r="N4033" s="2">
        <v>0</v>
      </c>
      <c r="O4033" s="2">
        <v>-5.3216374269005849E-2</v>
      </c>
      <c r="P4033" s="2">
        <v>-0.10818713450292397</v>
      </c>
    </row>
    <row r="4034" spans="1:16" x14ac:dyDescent="0.35">
      <c r="A4034" s="1" t="s">
        <v>1366</v>
      </c>
      <c r="B4034" s="1" t="s">
        <v>1367</v>
      </c>
      <c r="C4034" s="1" t="s">
        <v>3594</v>
      </c>
      <c r="D4034" s="1" t="s">
        <v>9408</v>
      </c>
      <c r="E4034" s="1">
        <v>32522019</v>
      </c>
      <c r="F4034" s="3">
        <v>17.98</v>
      </c>
      <c r="G4034" s="2">
        <v>16.45</v>
      </c>
      <c r="H4034" s="2">
        <v>9.3009118541033511E-2</v>
      </c>
      <c r="I4034" s="2">
        <v>16.07</v>
      </c>
      <c r="J4034" s="2">
        <v>-0.94</v>
      </c>
      <c r="K4034" s="2">
        <v>2.06</v>
      </c>
      <c r="L4034" s="2">
        <v>1</v>
      </c>
      <c r="M4034" s="2">
        <v>0</v>
      </c>
      <c r="N4034" s="2">
        <v>1</v>
      </c>
      <c r="O4034" s="2">
        <v>-0.18668326073428748</v>
      </c>
      <c r="P4034" s="2">
        <v>-5.8494088363410079E-2</v>
      </c>
    </row>
    <row r="4035" spans="1:16" x14ac:dyDescent="0.35">
      <c r="A4035" s="1" t="s">
        <v>1366</v>
      </c>
      <c r="B4035" s="1" t="s">
        <v>1367</v>
      </c>
      <c r="C4035" s="1" t="s">
        <v>3595</v>
      </c>
      <c r="D4035" s="1" t="s">
        <v>11060</v>
      </c>
      <c r="E4035" s="1">
        <v>32522018</v>
      </c>
      <c r="F4035" s="3">
        <v>16.45</v>
      </c>
      <c r="G4035" s="2">
        <v>18.989999999999998</v>
      </c>
      <c r="H4035" s="2">
        <v>-0.13375460768825695</v>
      </c>
      <c r="I4035" s="2">
        <v>15.98</v>
      </c>
      <c r="J4035" s="2">
        <v>2.06</v>
      </c>
      <c r="K4035" s="2">
        <v>-1.69</v>
      </c>
      <c r="L4035" s="2">
        <v>0</v>
      </c>
      <c r="M4035" s="2">
        <v>1</v>
      </c>
      <c r="N4035" s="2">
        <v>-1</v>
      </c>
      <c r="O4035" s="2">
        <v>0.23466833541927409</v>
      </c>
      <c r="P4035" s="2">
        <v>0.12891113892365458</v>
      </c>
    </row>
    <row r="4036" spans="1:16" x14ac:dyDescent="0.35">
      <c r="A4036" s="1" t="s">
        <v>1366</v>
      </c>
      <c r="B4036" s="1" t="s">
        <v>1367</v>
      </c>
      <c r="C4036" s="1" t="s">
        <v>3596</v>
      </c>
      <c r="D4036" s="1" t="s">
        <v>12655</v>
      </c>
      <c r="E4036" s="1">
        <v>32522017</v>
      </c>
      <c r="F4036" s="3">
        <v>18.989999999999998</v>
      </c>
      <c r="G4036" s="2">
        <v>19.36</v>
      </c>
      <c r="H4036" s="2">
        <v>-1.9111570247933935E-2</v>
      </c>
      <c r="I4036" s="2">
        <v>18</v>
      </c>
      <c r="J4036" s="2">
        <v>-1.69</v>
      </c>
      <c r="K4036" s="2">
        <v>-0.86</v>
      </c>
      <c r="L4036" s="2">
        <v>1</v>
      </c>
      <c r="M4036" s="2">
        <v>1</v>
      </c>
      <c r="N4036" s="2">
        <v>0</v>
      </c>
      <c r="O4036" s="2">
        <v>-4.611111111111111E-2</v>
      </c>
      <c r="P4036" s="2">
        <v>-9.3888888888888883E-2</v>
      </c>
    </row>
    <row r="4037" spans="1:16" x14ac:dyDescent="0.35">
      <c r="A4037" s="1" t="s">
        <v>1368</v>
      </c>
      <c r="B4037" s="1" t="s">
        <v>1369</v>
      </c>
      <c r="C4037" s="1" t="s">
        <v>5</v>
      </c>
      <c r="D4037" s="1" t="s">
        <v>4278</v>
      </c>
      <c r="E4037" s="1">
        <v>32572022</v>
      </c>
      <c r="F4037" s="3">
        <v>71.2</v>
      </c>
      <c r="G4037" s="2">
        <v>51.53</v>
      </c>
      <c r="H4037" s="2">
        <v>0.38171938676499129</v>
      </c>
      <c r="I4037" s="2">
        <v>42.4</v>
      </c>
      <c r="J4037" s="2">
        <v>1.41</v>
      </c>
      <c r="K4037" s="2">
        <v>4.99</v>
      </c>
      <c r="L4037" s="2">
        <v>0</v>
      </c>
      <c r="M4037" s="2">
        <v>0</v>
      </c>
      <c r="N4037" s="2">
        <v>0</v>
      </c>
      <c r="O4037" s="2">
        <v>-8.4433962264150952E-2</v>
      </c>
      <c r="P4037" s="2">
        <v>3.3254716981132075E-2</v>
      </c>
    </row>
    <row r="4038" spans="1:16" x14ac:dyDescent="0.35">
      <c r="A4038" s="1" t="s">
        <v>1368</v>
      </c>
      <c r="B4038" s="1" t="s">
        <v>1369</v>
      </c>
      <c r="C4038" s="1" t="s">
        <v>3588</v>
      </c>
      <c r="D4038" s="1" t="s">
        <v>6022</v>
      </c>
      <c r="E4038" s="1">
        <v>32572021</v>
      </c>
      <c r="F4038" s="3">
        <v>51.53</v>
      </c>
      <c r="G4038" s="2">
        <v>61.61</v>
      </c>
      <c r="H4038" s="2">
        <v>-0.16360980360331112</v>
      </c>
      <c r="I4038" s="2">
        <v>62.85</v>
      </c>
      <c r="J4038" s="2">
        <v>4.99</v>
      </c>
      <c r="K4038" s="2">
        <v>3.31</v>
      </c>
      <c r="L4038" s="2">
        <v>0</v>
      </c>
      <c r="M4038" s="2">
        <v>0</v>
      </c>
      <c r="N4038" s="2">
        <v>0</v>
      </c>
      <c r="O4038" s="2">
        <v>2.6730310262529835E-2</v>
      </c>
      <c r="P4038" s="2">
        <v>7.939538583929992E-2</v>
      </c>
    </row>
    <row r="4039" spans="1:16" x14ac:dyDescent="0.35">
      <c r="A4039" s="1" t="s">
        <v>1368</v>
      </c>
      <c r="B4039" s="1" t="s">
        <v>1369</v>
      </c>
      <c r="C4039" s="1" t="s">
        <v>3593</v>
      </c>
      <c r="D4039" s="1" t="s">
        <v>7730</v>
      </c>
      <c r="E4039" s="1">
        <v>32572020</v>
      </c>
      <c r="F4039" s="3">
        <v>61.61</v>
      </c>
      <c r="G4039" s="2">
        <v>61.47</v>
      </c>
      <c r="H4039" s="2">
        <v>2.2775337563038975E-3</v>
      </c>
      <c r="I4039" s="2">
        <v>70.53</v>
      </c>
      <c r="J4039" s="2">
        <v>3.31</v>
      </c>
      <c r="K4039" s="2">
        <v>0.92</v>
      </c>
      <c r="L4039" s="2">
        <v>0</v>
      </c>
      <c r="M4039" s="2">
        <v>0</v>
      </c>
      <c r="N4039" s="2">
        <v>0</v>
      </c>
      <c r="O4039" s="2">
        <v>3.3886289522189139E-2</v>
      </c>
      <c r="P4039" s="2">
        <v>4.6930384233659438E-2</v>
      </c>
    </row>
    <row r="4040" spans="1:16" x14ac:dyDescent="0.35">
      <c r="A4040" s="1" t="s">
        <v>1368</v>
      </c>
      <c r="B4040" s="1" t="s">
        <v>1369</v>
      </c>
      <c r="C4040" s="1" t="s">
        <v>3594</v>
      </c>
      <c r="D4040" s="1" t="s">
        <v>9409</v>
      </c>
      <c r="E4040" s="1">
        <v>32572019</v>
      </c>
      <c r="F4040" s="3">
        <v>61.47</v>
      </c>
      <c r="G4040" s="2">
        <v>40.97</v>
      </c>
      <c r="H4040" s="2">
        <v>0.50036612155235538</v>
      </c>
      <c r="I4040" s="2">
        <v>43.53</v>
      </c>
      <c r="J4040" s="2">
        <v>0.92</v>
      </c>
      <c r="K4040" s="2">
        <v>0.83</v>
      </c>
      <c r="L4040" s="2">
        <v>0</v>
      </c>
      <c r="M4040" s="2">
        <v>0</v>
      </c>
      <c r="N4040" s="2">
        <v>0</v>
      </c>
      <c r="O4040" s="2">
        <v>2.0675396278428686E-3</v>
      </c>
      <c r="P4040" s="2">
        <v>2.1134849529060418E-2</v>
      </c>
    </row>
    <row r="4041" spans="1:16" x14ac:dyDescent="0.35">
      <c r="A4041" s="1" t="s">
        <v>1368</v>
      </c>
      <c r="B4041" s="1" t="s">
        <v>1369</v>
      </c>
      <c r="C4041" s="1" t="s">
        <v>3595</v>
      </c>
      <c r="D4041" s="1" t="s">
        <v>11061</v>
      </c>
      <c r="E4041" s="1">
        <v>32572018</v>
      </c>
      <c r="F4041" s="3">
        <v>40.97</v>
      </c>
      <c r="G4041" s="2">
        <v>42.73</v>
      </c>
      <c r="H4041" s="2">
        <v>-4.1188860285513648E-2</v>
      </c>
      <c r="I4041" s="2">
        <v>31.71</v>
      </c>
      <c r="J4041" s="2">
        <v>0.83</v>
      </c>
      <c r="K4041" s="2">
        <v>1.19</v>
      </c>
      <c r="L4041" s="2">
        <v>0</v>
      </c>
      <c r="M4041" s="2">
        <v>0</v>
      </c>
      <c r="N4041" s="2">
        <v>0</v>
      </c>
      <c r="O4041" s="2">
        <v>-1.1352885525070956E-2</v>
      </c>
      <c r="P4041" s="2">
        <v>2.6174708293913589E-2</v>
      </c>
    </row>
    <row r="4042" spans="1:16" x14ac:dyDescent="0.35">
      <c r="A4042" s="1" t="s">
        <v>1368</v>
      </c>
      <c r="B4042" s="1" t="s">
        <v>1369</v>
      </c>
      <c r="C4042" s="1" t="s">
        <v>3596</v>
      </c>
      <c r="D4042" s="1" t="s">
        <v>12656</v>
      </c>
      <c r="E4042" s="1">
        <v>32572017</v>
      </c>
      <c r="F4042" s="3">
        <v>42.73</v>
      </c>
      <c r="G4042" s="2">
        <v>24.95</v>
      </c>
      <c r="H4042" s="2">
        <v>0.71262525050100189</v>
      </c>
      <c r="I4042" s="2">
        <v>32.799999999999997</v>
      </c>
      <c r="J4042" s="2">
        <v>1.19</v>
      </c>
      <c r="K4042" s="2">
        <v>1.89</v>
      </c>
      <c r="L4042" s="2">
        <v>0</v>
      </c>
      <c r="M4042" s="2">
        <v>0</v>
      </c>
      <c r="N4042" s="2">
        <v>0</v>
      </c>
      <c r="O4042" s="2">
        <v>-2.1341463414634148E-2</v>
      </c>
      <c r="P4042" s="2">
        <v>3.6280487804878053E-2</v>
      </c>
    </row>
    <row r="4043" spans="1:16" x14ac:dyDescent="0.35">
      <c r="A4043" s="1" t="s">
        <v>1370</v>
      </c>
      <c r="B4043" s="1" t="s">
        <v>1371</v>
      </c>
      <c r="C4043" s="1" t="s">
        <v>5</v>
      </c>
      <c r="D4043" s="1" t="s">
        <v>4279</v>
      </c>
      <c r="E4043" s="1">
        <v>32592022</v>
      </c>
      <c r="F4043" s="3">
        <v>41.34</v>
      </c>
      <c r="G4043" s="2">
        <v>30.01</v>
      </c>
      <c r="H4043" s="2">
        <v>0.37754081972675779</v>
      </c>
      <c r="I4043" s="2">
        <v>26.56</v>
      </c>
      <c r="J4043" s="2">
        <v>-1.95</v>
      </c>
      <c r="K4043" s="2">
        <v>-0.03</v>
      </c>
      <c r="L4043" s="2">
        <v>1</v>
      </c>
      <c r="M4043" s="2">
        <v>1</v>
      </c>
      <c r="N4043" s="2">
        <v>0</v>
      </c>
      <c r="O4043" s="2">
        <v>-7.2289156626506021E-2</v>
      </c>
      <c r="P4043" s="2">
        <v>-7.3418674698795178E-2</v>
      </c>
    </row>
    <row r="4044" spans="1:16" x14ac:dyDescent="0.35">
      <c r="A4044" s="1" t="s">
        <v>1370</v>
      </c>
      <c r="B4044" s="1" t="s">
        <v>1371</v>
      </c>
      <c r="C4044" s="1" t="s">
        <v>3588</v>
      </c>
      <c r="D4044" s="1" t="s">
        <v>6023</v>
      </c>
      <c r="E4044" s="1">
        <v>32592021</v>
      </c>
      <c r="F4044" s="3">
        <v>30.01</v>
      </c>
      <c r="G4044" s="2">
        <v>58.86</v>
      </c>
      <c r="H4044" s="2">
        <v>-0.49014610941216441</v>
      </c>
      <c r="I4044" s="2">
        <v>46.3</v>
      </c>
      <c r="J4044" s="2">
        <v>-0.03</v>
      </c>
      <c r="K4044" s="2">
        <v>-2.33</v>
      </c>
      <c r="L4044" s="2">
        <v>1</v>
      </c>
      <c r="M4044" s="2">
        <v>1</v>
      </c>
      <c r="N4044" s="2">
        <v>0</v>
      </c>
      <c r="O4044" s="2">
        <v>4.9676025917926574E-2</v>
      </c>
      <c r="P4044" s="2">
        <v>-6.4794816414686827E-4</v>
      </c>
    </row>
    <row r="4045" spans="1:16" x14ac:dyDescent="0.35">
      <c r="A4045" s="1" t="s">
        <v>1370</v>
      </c>
      <c r="B4045" s="1" t="s">
        <v>1371</v>
      </c>
      <c r="C4045" s="1" t="s">
        <v>3593</v>
      </c>
      <c r="D4045" s="1" t="s">
        <v>7731</v>
      </c>
      <c r="E4045" s="1">
        <v>32592020</v>
      </c>
      <c r="F4045" s="3">
        <v>58.86</v>
      </c>
      <c r="G4045" s="2">
        <v>24.68</v>
      </c>
      <c r="H4045" s="2">
        <v>1.3849270664505673</v>
      </c>
      <c r="I4045" s="2">
        <v>68.55</v>
      </c>
      <c r="J4045" s="2">
        <v>-2.33</v>
      </c>
      <c r="K4045" s="2">
        <v>-1.48</v>
      </c>
      <c r="L4045" s="2">
        <v>1</v>
      </c>
      <c r="M4045" s="2">
        <v>1</v>
      </c>
      <c r="N4045" s="2">
        <v>0</v>
      </c>
      <c r="O4045" s="2">
        <v>-1.239970824215901E-2</v>
      </c>
      <c r="P4045" s="2">
        <v>-3.3989788475565282E-2</v>
      </c>
    </row>
    <row r="4046" spans="1:16" x14ac:dyDescent="0.35">
      <c r="A4046" s="1" t="s">
        <v>1370</v>
      </c>
      <c r="B4046" s="1" t="s">
        <v>1371</v>
      </c>
      <c r="C4046" s="1" t="s">
        <v>3594</v>
      </c>
      <c r="D4046" s="1" t="s">
        <v>9410</v>
      </c>
      <c r="E4046" s="1">
        <v>32592019</v>
      </c>
      <c r="F4046" s="3">
        <v>24.68</v>
      </c>
      <c r="G4046" s="2">
        <v>40.74</v>
      </c>
      <c r="H4046" s="2">
        <v>-0.39420716740304373</v>
      </c>
      <c r="I4046" s="2">
        <v>32.94</v>
      </c>
      <c r="J4046" s="2">
        <v>-1.48</v>
      </c>
      <c r="K4046" s="2">
        <v>-0.25</v>
      </c>
      <c r="L4046" s="2">
        <v>1</v>
      </c>
      <c r="M4046" s="2">
        <v>1</v>
      </c>
      <c r="N4046" s="2">
        <v>0</v>
      </c>
      <c r="O4046" s="2">
        <v>-3.7340619307832425E-2</v>
      </c>
      <c r="P4046" s="2">
        <v>-4.4930176077717064E-2</v>
      </c>
    </row>
    <row r="4047" spans="1:16" x14ac:dyDescent="0.35">
      <c r="A4047" s="1" t="s">
        <v>1370</v>
      </c>
      <c r="B4047" s="1" t="s">
        <v>1371</v>
      </c>
      <c r="C4047" s="1" t="s">
        <v>3595</v>
      </c>
      <c r="D4047" s="1" t="s">
        <v>11062</v>
      </c>
      <c r="E4047" s="1">
        <v>32592018</v>
      </c>
      <c r="F4047" s="3">
        <v>40.74</v>
      </c>
      <c r="G4047" s="2">
        <v>49.64</v>
      </c>
      <c r="H4047" s="2">
        <v>-0.17929089443996774</v>
      </c>
      <c r="I4047" s="2">
        <v>36.24</v>
      </c>
      <c r="J4047" s="2">
        <v>-0.25</v>
      </c>
      <c r="K4047" s="2">
        <v>-0.97</v>
      </c>
      <c r="L4047" s="2">
        <v>1</v>
      </c>
      <c r="M4047" s="2">
        <v>1</v>
      </c>
      <c r="N4047" s="2">
        <v>0</v>
      </c>
      <c r="O4047" s="2">
        <v>1.986754966887417E-2</v>
      </c>
      <c r="P4047" s="2">
        <v>-6.898454746136865E-3</v>
      </c>
    </row>
    <row r="4048" spans="1:16" x14ac:dyDescent="0.35">
      <c r="A4048" s="1" t="s">
        <v>1370</v>
      </c>
      <c r="B4048" s="1" t="s">
        <v>1371</v>
      </c>
      <c r="C4048" s="1" t="s">
        <v>3596</v>
      </c>
      <c r="D4048" s="1" t="s">
        <v>12657</v>
      </c>
      <c r="E4048" s="1">
        <v>32592017</v>
      </c>
      <c r="F4048" s="3">
        <v>49.64</v>
      </c>
      <c r="G4048" s="2">
        <v>33.950000000000003</v>
      </c>
      <c r="H4048" s="2">
        <v>0.46215022091310742</v>
      </c>
      <c r="I4048" s="2">
        <v>42.02</v>
      </c>
      <c r="J4048" s="2">
        <v>-0.97</v>
      </c>
      <c r="K4048" s="2">
        <v>-0.87</v>
      </c>
      <c r="L4048" s="2">
        <v>1</v>
      </c>
      <c r="M4048" s="2">
        <v>1</v>
      </c>
      <c r="N4048" s="2">
        <v>0</v>
      </c>
      <c r="O4048" s="2">
        <v>-2.3798191337458348E-3</v>
      </c>
      <c r="P4048" s="2">
        <v>-2.3084245597334602E-2</v>
      </c>
    </row>
    <row r="4049" spans="1:16" x14ac:dyDescent="0.35">
      <c r="A4049" s="1" t="s">
        <v>1372</v>
      </c>
      <c r="B4049" s="1" t="s">
        <v>1373</v>
      </c>
      <c r="C4049" s="1" t="s">
        <v>5</v>
      </c>
      <c r="D4049" s="1" t="s">
        <v>4280</v>
      </c>
      <c r="E4049" s="1">
        <v>32602022</v>
      </c>
      <c r="F4049" s="3">
        <v>86.4</v>
      </c>
      <c r="G4049" s="2">
        <v>52.07</v>
      </c>
      <c r="H4049" s="2">
        <v>0.65930478202419829</v>
      </c>
      <c r="I4049" s="2">
        <v>54.06</v>
      </c>
      <c r="J4049" s="2">
        <v>5.24</v>
      </c>
      <c r="K4049" s="2">
        <v>7.01</v>
      </c>
      <c r="L4049" s="2">
        <v>0</v>
      </c>
      <c r="M4049" s="2">
        <v>0</v>
      </c>
      <c r="N4049" s="2">
        <v>0</v>
      </c>
      <c r="O4049" s="2">
        <v>-3.2741398446170911E-2</v>
      </c>
      <c r="P4049" s="2">
        <v>9.6929337772844987E-2</v>
      </c>
    </row>
    <row r="4050" spans="1:16" x14ac:dyDescent="0.35">
      <c r="A4050" s="1" t="s">
        <v>1372</v>
      </c>
      <c r="B4050" s="1" t="s">
        <v>1373</v>
      </c>
      <c r="C4050" s="1" t="s">
        <v>3588</v>
      </c>
      <c r="D4050" s="1" t="s">
        <v>6024</v>
      </c>
      <c r="E4050" s="1">
        <v>32602021</v>
      </c>
      <c r="F4050" s="3">
        <v>52.07</v>
      </c>
      <c r="G4050" s="2">
        <v>93.99</v>
      </c>
      <c r="H4050" s="2">
        <v>-0.44600489413767419</v>
      </c>
      <c r="I4050" s="2">
        <v>79.97</v>
      </c>
      <c r="J4050" s="2">
        <v>7.01</v>
      </c>
      <c r="K4050" s="2">
        <v>6.44</v>
      </c>
      <c r="L4050" s="2">
        <v>0</v>
      </c>
      <c r="M4050" s="2">
        <v>0</v>
      </c>
      <c r="N4050" s="2">
        <v>0</v>
      </c>
      <c r="O4050" s="2">
        <v>7.1276728773289905E-3</v>
      </c>
      <c r="P4050" s="2">
        <v>8.7657871701888213E-2</v>
      </c>
    </row>
    <row r="4051" spans="1:16" x14ac:dyDescent="0.35">
      <c r="A4051" s="1" t="s">
        <v>1372</v>
      </c>
      <c r="B4051" s="1" t="s">
        <v>1373</v>
      </c>
      <c r="C4051" s="1" t="s">
        <v>3593</v>
      </c>
      <c r="D4051" s="1" t="s">
        <v>7732</v>
      </c>
      <c r="E4051" s="1">
        <v>32602020</v>
      </c>
      <c r="F4051" s="3">
        <v>93.99</v>
      </c>
      <c r="G4051" s="2">
        <v>47.08</v>
      </c>
      <c r="H4051" s="2">
        <v>0.99638912489379772</v>
      </c>
      <c r="I4051" s="2">
        <v>61.54</v>
      </c>
      <c r="J4051" s="2">
        <v>6.44</v>
      </c>
      <c r="K4051" s="2">
        <v>1.97</v>
      </c>
      <c r="L4051" s="2">
        <v>0</v>
      </c>
      <c r="M4051" s="2">
        <v>0</v>
      </c>
      <c r="N4051" s="2">
        <v>0</v>
      </c>
      <c r="O4051" s="2">
        <v>7.2635684107897308E-2</v>
      </c>
      <c r="P4051" s="2">
        <v>0.10464738381540463</v>
      </c>
    </row>
    <row r="4052" spans="1:16" x14ac:dyDescent="0.35">
      <c r="A4052" s="1" t="s">
        <v>1372</v>
      </c>
      <c r="B4052" s="1" t="s">
        <v>1373</v>
      </c>
      <c r="C4052" s="1" t="s">
        <v>3594</v>
      </c>
      <c r="D4052" s="1" t="s">
        <v>9411</v>
      </c>
      <c r="E4052" s="1">
        <v>32602019</v>
      </c>
      <c r="F4052" s="3">
        <v>47.08</v>
      </c>
      <c r="G4052" s="2">
        <v>36.74</v>
      </c>
      <c r="H4052" s="2">
        <v>0.28143712574850288</v>
      </c>
      <c r="I4052" s="2">
        <v>56.55</v>
      </c>
      <c r="J4052" s="2">
        <v>1.97</v>
      </c>
      <c r="K4052" s="2">
        <v>-0.13</v>
      </c>
      <c r="L4052" s="2">
        <v>0</v>
      </c>
      <c r="M4052" s="2">
        <v>1</v>
      </c>
      <c r="N4052" s="2">
        <v>-1</v>
      </c>
      <c r="O4052" s="2">
        <v>3.7135278514588865E-2</v>
      </c>
      <c r="P4052" s="2">
        <v>3.4836427939876215E-2</v>
      </c>
    </row>
    <row r="4053" spans="1:16" x14ac:dyDescent="0.35">
      <c r="A4053" s="1" t="s">
        <v>1372</v>
      </c>
      <c r="B4053" s="1" t="s">
        <v>1373</v>
      </c>
      <c r="C4053" s="1" t="s">
        <v>3595</v>
      </c>
      <c r="D4053" s="1" t="s">
        <v>11063</v>
      </c>
      <c r="E4053" s="1">
        <v>32602018</v>
      </c>
      <c r="F4053" s="3">
        <v>36.74</v>
      </c>
      <c r="G4053" s="2">
        <v>48.95</v>
      </c>
      <c r="H4053" s="2">
        <v>-0.24943820224719102</v>
      </c>
      <c r="I4053" s="2">
        <v>32.64</v>
      </c>
      <c r="J4053" s="2">
        <v>-0.13</v>
      </c>
      <c r="K4053" s="2">
        <v>7.17</v>
      </c>
      <c r="L4053" s="2">
        <v>1</v>
      </c>
      <c r="M4053" s="2">
        <v>0</v>
      </c>
      <c r="N4053" s="2">
        <v>1</v>
      </c>
      <c r="O4053" s="2">
        <v>-0.22365196078431371</v>
      </c>
      <c r="P4053" s="2">
        <v>-3.9828431372549017E-3</v>
      </c>
    </row>
    <row r="4054" spans="1:16" x14ac:dyDescent="0.35">
      <c r="A4054" s="1" t="s">
        <v>1372</v>
      </c>
      <c r="B4054" s="1" t="s">
        <v>1373</v>
      </c>
      <c r="C4054" s="1" t="s">
        <v>3596</v>
      </c>
      <c r="D4054" s="1" t="s">
        <v>12658</v>
      </c>
      <c r="E4054" s="1">
        <v>32602017</v>
      </c>
      <c r="F4054" s="3">
        <v>48.95</v>
      </c>
      <c r="G4054" s="2">
        <v>52.68</v>
      </c>
      <c r="H4054" s="2">
        <v>-7.0804859529233044E-2</v>
      </c>
      <c r="I4054" s="2">
        <v>52.53</v>
      </c>
      <c r="J4054" s="2">
        <v>7.17</v>
      </c>
      <c r="K4054" s="2">
        <v>6.53</v>
      </c>
      <c r="L4054" s="2">
        <v>0</v>
      </c>
      <c r="M4054" s="2">
        <v>0</v>
      </c>
      <c r="N4054" s="2">
        <v>0</v>
      </c>
      <c r="O4054" s="2">
        <v>1.2183514182371971E-2</v>
      </c>
      <c r="P4054" s="2">
        <v>0.13649343232438607</v>
      </c>
    </row>
    <row r="4055" spans="1:16" x14ac:dyDescent="0.35">
      <c r="A4055" s="1" t="s">
        <v>1374</v>
      </c>
      <c r="B4055" s="1" t="s">
        <v>1375</v>
      </c>
      <c r="C4055" s="1" t="s">
        <v>5</v>
      </c>
      <c r="D4055" s="1" t="s">
        <v>4281</v>
      </c>
      <c r="E4055" s="1">
        <v>32642022</v>
      </c>
      <c r="F4055" s="3">
        <v>60.9</v>
      </c>
      <c r="G4055" s="2">
        <v>33.979999999999997</v>
      </c>
      <c r="H4055" s="2">
        <v>0.79223072395526795</v>
      </c>
      <c r="I4055" s="2">
        <v>46.95</v>
      </c>
      <c r="J4055" s="2">
        <v>7.41</v>
      </c>
      <c r="K4055" s="2">
        <v>5.2</v>
      </c>
      <c r="L4055" s="2">
        <v>0</v>
      </c>
      <c r="M4055" s="2">
        <v>0</v>
      </c>
      <c r="N4055" s="2">
        <v>0</v>
      </c>
      <c r="O4055" s="2">
        <v>4.7071352502662402E-2</v>
      </c>
      <c r="P4055" s="2">
        <v>0.15782747603833866</v>
      </c>
    </row>
    <row r="4056" spans="1:16" x14ac:dyDescent="0.35">
      <c r="A4056" s="1" t="s">
        <v>1374</v>
      </c>
      <c r="B4056" s="1" t="s">
        <v>1375</v>
      </c>
      <c r="C4056" s="1" t="s">
        <v>3588</v>
      </c>
      <c r="D4056" s="1" t="s">
        <v>6025</v>
      </c>
      <c r="E4056" s="1">
        <v>32642021</v>
      </c>
      <c r="F4056" s="3">
        <v>33.979999999999997</v>
      </c>
      <c r="G4056" s="2">
        <v>39.119999999999997</v>
      </c>
      <c r="H4056" s="2">
        <v>-0.13139059304703479</v>
      </c>
      <c r="I4056" s="2">
        <v>49.58</v>
      </c>
      <c r="J4056" s="2">
        <v>5.2</v>
      </c>
      <c r="K4056" s="2">
        <v>3.61</v>
      </c>
      <c r="L4056" s="2">
        <v>0</v>
      </c>
      <c r="M4056" s="2">
        <v>0</v>
      </c>
      <c r="N4056" s="2">
        <v>0</v>
      </c>
      <c r="O4056" s="2">
        <v>3.2069382815651477E-2</v>
      </c>
      <c r="P4056" s="2">
        <v>0.10488100040338846</v>
      </c>
    </row>
    <row r="4057" spans="1:16" x14ac:dyDescent="0.35">
      <c r="A4057" s="1" t="s">
        <v>1374</v>
      </c>
      <c r="B4057" s="1" t="s">
        <v>1375</v>
      </c>
      <c r="C4057" s="1" t="s">
        <v>3593</v>
      </c>
      <c r="D4057" s="1" t="s">
        <v>7733</v>
      </c>
      <c r="E4057" s="1">
        <v>32642020</v>
      </c>
      <c r="F4057" s="3">
        <v>39.119999999999997</v>
      </c>
      <c r="G4057" s="2">
        <v>26.43</v>
      </c>
      <c r="H4057" s="2">
        <v>0.48013620885357539</v>
      </c>
      <c r="I4057" s="2">
        <v>33.450000000000003</v>
      </c>
      <c r="J4057" s="2">
        <v>3.61</v>
      </c>
      <c r="K4057" s="2">
        <v>2.2200000000000002</v>
      </c>
      <c r="L4057" s="2">
        <v>0</v>
      </c>
      <c r="M4057" s="2">
        <v>0</v>
      </c>
      <c r="N4057" s="2">
        <v>0</v>
      </c>
      <c r="O4057" s="2">
        <v>4.1554559043348267E-2</v>
      </c>
      <c r="P4057" s="2">
        <v>0.10792227204783257</v>
      </c>
    </row>
    <row r="4058" spans="1:16" x14ac:dyDescent="0.35">
      <c r="A4058" s="1" t="s">
        <v>1374</v>
      </c>
      <c r="B4058" s="1" t="s">
        <v>1375</v>
      </c>
      <c r="C4058" s="1" t="s">
        <v>3594</v>
      </c>
      <c r="D4058" s="1" t="s">
        <v>9412</v>
      </c>
      <c r="E4058" s="1">
        <v>32642019</v>
      </c>
      <c r="F4058" s="3">
        <v>26.43</v>
      </c>
      <c r="G4058" s="2">
        <v>22.77</v>
      </c>
      <c r="H4058" s="2">
        <v>0.16073781291172595</v>
      </c>
      <c r="I4058" s="2">
        <v>25.64</v>
      </c>
      <c r="J4058" s="2">
        <v>2.2200000000000002</v>
      </c>
      <c r="K4058" s="2">
        <v>2.84</v>
      </c>
      <c r="L4058" s="2">
        <v>0</v>
      </c>
      <c r="M4058" s="2">
        <v>0</v>
      </c>
      <c r="N4058" s="2">
        <v>0</v>
      </c>
      <c r="O4058" s="2">
        <v>-2.4180967238689535E-2</v>
      </c>
      <c r="P4058" s="2">
        <v>8.6583463338533548E-2</v>
      </c>
    </row>
    <row r="4059" spans="1:16" x14ac:dyDescent="0.35">
      <c r="A4059" s="1" t="s">
        <v>1374</v>
      </c>
      <c r="B4059" s="1" t="s">
        <v>1375</v>
      </c>
      <c r="C4059" s="1" t="s">
        <v>3595</v>
      </c>
      <c r="D4059" s="1" t="s">
        <v>11064</v>
      </c>
      <c r="E4059" s="1">
        <v>32642018</v>
      </c>
      <c r="F4059" s="3">
        <v>22.77</v>
      </c>
      <c r="G4059" s="2">
        <v>25.4</v>
      </c>
      <c r="H4059" s="2">
        <v>-0.10354330708661413</v>
      </c>
      <c r="I4059" s="2">
        <v>20.45</v>
      </c>
      <c r="J4059" s="2">
        <v>2.84</v>
      </c>
      <c r="K4059" s="2">
        <v>2.65</v>
      </c>
      <c r="L4059" s="2">
        <v>0</v>
      </c>
      <c r="M4059" s="2">
        <v>0</v>
      </c>
      <c r="N4059" s="2">
        <v>0</v>
      </c>
      <c r="O4059" s="2">
        <v>9.2909535452322719E-3</v>
      </c>
      <c r="P4059" s="2">
        <v>0.13887530562347189</v>
      </c>
    </row>
    <row r="4060" spans="1:16" x14ac:dyDescent="0.35">
      <c r="A4060" s="1" t="s">
        <v>1374</v>
      </c>
      <c r="B4060" s="1" t="s">
        <v>1375</v>
      </c>
      <c r="C4060" s="1" t="s">
        <v>3596</v>
      </c>
      <c r="D4060" s="1" t="s">
        <v>12659</v>
      </c>
      <c r="E4060" s="1">
        <v>32642017</v>
      </c>
      <c r="F4060" s="3">
        <v>25.4</v>
      </c>
      <c r="G4060" s="2">
        <v>19.45</v>
      </c>
      <c r="H4060" s="2">
        <v>0.30591259640102825</v>
      </c>
      <c r="I4060" s="2">
        <v>28.26</v>
      </c>
      <c r="J4060" s="2">
        <v>2.65</v>
      </c>
      <c r="K4060" s="2">
        <v>1.91</v>
      </c>
      <c r="L4060" s="2">
        <v>0</v>
      </c>
      <c r="M4060" s="2">
        <v>0</v>
      </c>
      <c r="N4060" s="2">
        <v>0</v>
      </c>
      <c r="O4060" s="2">
        <v>2.6185421089879687E-2</v>
      </c>
      <c r="P4060" s="2">
        <v>9.3772116065109684E-2</v>
      </c>
    </row>
    <row r="4061" spans="1:16" x14ac:dyDescent="0.35">
      <c r="A4061" s="1" t="s">
        <v>1376</v>
      </c>
      <c r="B4061" s="1" t="s">
        <v>1377</v>
      </c>
      <c r="C4061" s="1" t="s">
        <v>5</v>
      </c>
      <c r="D4061" s="1" t="s">
        <v>4282</v>
      </c>
      <c r="E4061" s="1">
        <v>32652022</v>
      </c>
      <c r="F4061" s="4">
        <v>65</v>
      </c>
      <c r="G4061" s="2">
        <v>41.9</v>
      </c>
      <c r="H4061" s="2">
        <v>0.55131264916467781</v>
      </c>
      <c r="I4061" s="2">
        <v>42.71</v>
      </c>
      <c r="J4061" s="2">
        <v>6.82</v>
      </c>
      <c r="K4061" s="2">
        <v>2.86</v>
      </c>
      <c r="L4061" s="2">
        <v>0</v>
      </c>
      <c r="M4061" s="2">
        <v>0</v>
      </c>
      <c r="N4061" s="2">
        <v>0</v>
      </c>
      <c r="O4061" s="2">
        <v>9.2718332943104664E-2</v>
      </c>
      <c r="P4061" s="2">
        <v>0.15968157340201358</v>
      </c>
    </row>
    <row r="4062" spans="1:16" x14ac:dyDescent="0.35">
      <c r="A4062" s="1" t="s">
        <v>1376</v>
      </c>
      <c r="B4062" s="1" t="s">
        <v>1377</v>
      </c>
      <c r="C4062" s="1" t="s">
        <v>3588</v>
      </c>
      <c r="D4062" s="1" t="s">
        <v>6026</v>
      </c>
      <c r="E4062" s="1">
        <v>32652021</v>
      </c>
      <c r="F4062" s="3">
        <v>41.9</v>
      </c>
      <c r="G4062" s="2">
        <v>24.22</v>
      </c>
      <c r="H4062" s="2">
        <v>0.72997522708505369</v>
      </c>
      <c r="I4062" s="2">
        <v>28.6</v>
      </c>
      <c r="J4062" s="2">
        <v>2.86</v>
      </c>
      <c r="K4062" s="2">
        <v>1.48</v>
      </c>
      <c r="L4062" s="2">
        <v>0</v>
      </c>
      <c r="M4062" s="2">
        <v>0</v>
      </c>
      <c r="N4062" s="2">
        <v>0</v>
      </c>
      <c r="O4062" s="2">
        <v>4.8251748251748244E-2</v>
      </c>
      <c r="P4062" s="2">
        <v>9.9999999999999992E-2</v>
      </c>
    </row>
    <row r="4063" spans="1:16" x14ac:dyDescent="0.35">
      <c r="A4063" s="1" t="s">
        <v>1376</v>
      </c>
      <c r="B4063" s="1" t="s">
        <v>1377</v>
      </c>
      <c r="C4063" s="1" t="s">
        <v>3593</v>
      </c>
      <c r="D4063" s="1" t="s">
        <v>7734</v>
      </c>
      <c r="E4063" s="1">
        <v>32652020</v>
      </c>
      <c r="F4063" s="3">
        <v>24.22</v>
      </c>
      <c r="G4063" s="2">
        <v>19.420000000000002</v>
      </c>
      <c r="H4063" s="2">
        <v>0.24716786817713682</v>
      </c>
      <c r="I4063" s="2">
        <v>24.81</v>
      </c>
      <c r="J4063" s="2">
        <v>1.48</v>
      </c>
      <c r="K4063" s="2">
        <v>3.75</v>
      </c>
      <c r="L4063" s="2">
        <v>0</v>
      </c>
      <c r="M4063" s="2">
        <v>0</v>
      </c>
      <c r="N4063" s="2">
        <v>0</v>
      </c>
      <c r="O4063" s="2">
        <v>-9.1495364772269258E-2</v>
      </c>
      <c r="P4063" s="2">
        <v>5.965336557839581E-2</v>
      </c>
    </row>
    <row r="4064" spans="1:16" x14ac:dyDescent="0.35">
      <c r="A4064" s="1" t="s">
        <v>1376</v>
      </c>
      <c r="B4064" s="1" t="s">
        <v>1377</v>
      </c>
      <c r="C4064" s="1" t="s">
        <v>3594</v>
      </c>
      <c r="D4064" s="1" t="s">
        <v>9413</v>
      </c>
      <c r="E4064" s="1">
        <v>32652019</v>
      </c>
      <c r="F4064" s="3">
        <v>19.420000000000002</v>
      </c>
      <c r="G4064" s="2">
        <v>18.45</v>
      </c>
      <c r="H4064" s="2">
        <v>5.2574525745257589E-2</v>
      </c>
      <c r="I4064" s="2">
        <v>22.11</v>
      </c>
      <c r="J4064" s="2">
        <v>3.75</v>
      </c>
      <c r="K4064" s="2">
        <v>2.3199999999999998</v>
      </c>
      <c r="L4064" s="2">
        <v>0</v>
      </c>
      <c r="M4064" s="2">
        <v>0</v>
      </c>
      <c r="N4064" s="2">
        <v>0</v>
      </c>
      <c r="O4064" s="2">
        <v>6.4676616915422896E-2</v>
      </c>
      <c r="P4064" s="2">
        <v>0.16960651289009498</v>
      </c>
    </row>
    <row r="4065" spans="1:16" x14ac:dyDescent="0.35">
      <c r="A4065" s="1" t="s">
        <v>1376</v>
      </c>
      <c r="B4065" s="1" t="s">
        <v>1377</v>
      </c>
      <c r="C4065" s="1" t="s">
        <v>3595</v>
      </c>
      <c r="D4065" s="1" t="s">
        <v>11065</v>
      </c>
      <c r="E4065" s="1">
        <v>32652018</v>
      </c>
      <c r="F4065" s="3">
        <v>18.45</v>
      </c>
      <c r="G4065" s="2">
        <v>23.93</v>
      </c>
      <c r="H4065" s="2">
        <v>-0.22900125365649815</v>
      </c>
      <c r="I4065" s="2">
        <v>16.96</v>
      </c>
      <c r="J4065" s="2">
        <v>2.3199999999999998</v>
      </c>
      <c r="K4065" s="2">
        <v>5.23</v>
      </c>
      <c r="L4065" s="2">
        <v>0</v>
      </c>
      <c r="M4065" s="2">
        <v>0</v>
      </c>
      <c r="N4065" s="2">
        <v>0</v>
      </c>
      <c r="O4065" s="2">
        <v>-0.17158018867924532</v>
      </c>
      <c r="P4065" s="2">
        <v>0.13679245283018868</v>
      </c>
    </row>
    <row r="4066" spans="1:16" x14ac:dyDescent="0.35">
      <c r="A4066" s="1" t="s">
        <v>1376</v>
      </c>
      <c r="B4066" s="1" t="s">
        <v>1377</v>
      </c>
      <c r="C4066" s="1" t="s">
        <v>3596</v>
      </c>
      <c r="D4066" s="1" t="s">
        <v>12660</v>
      </c>
      <c r="E4066" s="1">
        <v>32652017</v>
      </c>
      <c r="F4066" s="3">
        <v>23.93</v>
      </c>
      <c r="G4066" s="2">
        <v>17.309999999999999</v>
      </c>
      <c r="H4066" s="2">
        <v>0.38243789716926641</v>
      </c>
      <c r="I4066" s="2">
        <v>21.62</v>
      </c>
      <c r="J4066" s="2">
        <v>5.23</v>
      </c>
      <c r="K4066" s="2">
        <v>4.4800000000000004</v>
      </c>
      <c r="L4066" s="2">
        <v>0</v>
      </c>
      <c r="M4066" s="2">
        <v>0</v>
      </c>
      <c r="N4066" s="2">
        <v>0</v>
      </c>
      <c r="O4066" s="2">
        <v>3.4690101757631819E-2</v>
      </c>
      <c r="P4066" s="2">
        <v>0.24190564292321926</v>
      </c>
    </row>
    <row r="4067" spans="1:16" x14ac:dyDescent="0.35">
      <c r="A4067" s="1" t="s">
        <v>1378</v>
      </c>
      <c r="B4067" s="1" t="s">
        <v>1379</v>
      </c>
      <c r="C4067" s="1" t="s">
        <v>5</v>
      </c>
      <c r="D4067" s="1" t="s">
        <v>4283</v>
      </c>
      <c r="E4067" s="1">
        <v>32662022</v>
      </c>
      <c r="F4067" s="3">
        <v>13.59</v>
      </c>
      <c r="G4067" s="2">
        <v>12.05</v>
      </c>
      <c r="H4067" s="2">
        <v>0.12780082987551861</v>
      </c>
      <c r="I4067" s="2">
        <v>11.43</v>
      </c>
      <c r="J4067" s="2">
        <v>0.57999999999999996</v>
      </c>
      <c r="K4067" s="2">
        <v>0.17</v>
      </c>
      <c r="L4067" s="2">
        <v>0</v>
      </c>
      <c r="M4067" s="2">
        <v>0</v>
      </c>
      <c r="N4067" s="2">
        <v>0</v>
      </c>
      <c r="O4067" s="2">
        <v>3.5870516185476813E-2</v>
      </c>
      <c r="P4067" s="2">
        <v>5.0743657042869636E-2</v>
      </c>
    </row>
    <row r="4068" spans="1:16" x14ac:dyDescent="0.35">
      <c r="A4068" s="1" t="s">
        <v>1378</v>
      </c>
      <c r="B4068" s="1" t="s">
        <v>1379</v>
      </c>
      <c r="C4068" s="1" t="s">
        <v>3588</v>
      </c>
      <c r="D4068" s="1" t="s">
        <v>6027</v>
      </c>
      <c r="E4068" s="1">
        <v>32662021</v>
      </c>
      <c r="F4068" s="3">
        <v>12.05</v>
      </c>
      <c r="G4068" s="2">
        <v>12.2</v>
      </c>
      <c r="H4068" s="2">
        <v>-1.2295081967212998E-2</v>
      </c>
      <c r="I4068" s="2">
        <v>13.26</v>
      </c>
      <c r="J4068" s="2">
        <v>0.17</v>
      </c>
      <c r="K4068" s="2">
        <v>0.39</v>
      </c>
      <c r="L4068" s="2">
        <v>0</v>
      </c>
      <c r="M4068" s="2">
        <v>0</v>
      </c>
      <c r="N4068" s="2">
        <v>0</v>
      </c>
      <c r="O4068" s="2">
        <v>-1.6591251885369532E-2</v>
      </c>
      <c r="P4068" s="2">
        <v>1.2820512820512822E-2</v>
      </c>
    </row>
    <row r="4069" spans="1:16" x14ac:dyDescent="0.35">
      <c r="A4069" s="1" t="s">
        <v>1378</v>
      </c>
      <c r="B4069" s="1" t="s">
        <v>1379</v>
      </c>
      <c r="C4069" s="1" t="s">
        <v>3593</v>
      </c>
      <c r="D4069" s="1" t="s">
        <v>7735</v>
      </c>
      <c r="E4069" s="1">
        <v>32662020</v>
      </c>
      <c r="F4069" s="3">
        <v>12.2</v>
      </c>
      <c r="G4069" s="2">
        <v>12.69</v>
      </c>
      <c r="H4069" s="2">
        <v>-3.8613081166272677E-2</v>
      </c>
      <c r="I4069" s="2">
        <v>14.61</v>
      </c>
      <c r="J4069" s="2">
        <v>0.39</v>
      </c>
      <c r="K4069" s="2">
        <v>0.51</v>
      </c>
      <c r="L4069" s="2">
        <v>0</v>
      </c>
      <c r="M4069" s="2">
        <v>0</v>
      </c>
      <c r="N4069" s="2">
        <v>0</v>
      </c>
      <c r="O4069" s="2">
        <v>-8.2135523613963042E-3</v>
      </c>
      <c r="P4069" s="2">
        <v>2.6694045174537991E-2</v>
      </c>
    </row>
    <row r="4070" spans="1:16" x14ac:dyDescent="0.35">
      <c r="A4070" s="1" t="s">
        <v>1378</v>
      </c>
      <c r="B4070" s="1" t="s">
        <v>1379</v>
      </c>
      <c r="C4070" s="1" t="s">
        <v>3594</v>
      </c>
      <c r="D4070" s="1" t="s">
        <v>9414</v>
      </c>
      <c r="E4070" s="1">
        <v>32662019</v>
      </c>
      <c r="F4070" s="3">
        <v>12.69</v>
      </c>
      <c r="G4070" s="2">
        <v>10.14</v>
      </c>
      <c r="H4070" s="2">
        <v>0.2514792899408283</v>
      </c>
      <c r="I4070" s="2">
        <v>14.22</v>
      </c>
      <c r="J4070" s="2">
        <v>0.51</v>
      </c>
      <c r="K4070" s="2">
        <v>0.25</v>
      </c>
      <c r="L4070" s="2">
        <v>0</v>
      </c>
      <c r="M4070" s="2">
        <v>0</v>
      </c>
      <c r="N4070" s="2">
        <v>0</v>
      </c>
      <c r="O4070" s="2">
        <v>1.8284106891701828E-2</v>
      </c>
      <c r="P4070" s="2">
        <v>3.5864978902953586E-2</v>
      </c>
    </row>
    <row r="4071" spans="1:16" x14ac:dyDescent="0.35">
      <c r="A4071" s="1" t="s">
        <v>1378</v>
      </c>
      <c r="B4071" s="1" t="s">
        <v>1379</v>
      </c>
      <c r="C4071" s="1" t="s">
        <v>3595</v>
      </c>
      <c r="D4071" s="1" t="s">
        <v>11066</v>
      </c>
      <c r="E4071" s="1">
        <v>32662018</v>
      </c>
      <c r="F4071" s="3">
        <v>10.14</v>
      </c>
      <c r="G4071" s="2">
        <v>10.68</v>
      </c>
      <c r="H4071" s="2">
        <v>-5.0561797752808911E-2</v>
      </c>
      <c r="I4071" s="2">
        <v>10.14</v>
      </c>
      <c r="J4071" s="2">
        <v>0.25</v>
      </c>
      <c r="K4071" s="2">
        <v>0.04</v>
      </c>
      <c r="L4071" s="2">
        <v>0</v>
      </c>
      <c r="M4071" s="2">
        <v>0</v>
      </c>
      <c r="N4071" s="2">
        <v>0</v>
      </c>
      <c r="O4071" s="2">
        <v>2.0710059171597631E-2</v>
      </c>
      <c r="P4071" s="2">
        <v>2.4654832347140037E-2</v>
      </c>
    </row>
    <row r="4072" spans="1:16" x14ac:dyDescent="0.35">
      <c r="A4072" s="1" t="s">
        <v>1378</v>
      </c>
      <c r="B4072" s="1" t="s">
        <v>1379</v>
      </c>
      <c r="C4072" s="1" t="s">
        <v>3596</v>
      </c>
      <c r="D4072" s="1" t="s">
        <v>12661</v>
      </c>
      <c r="E4072" s="1">
        <v>32662017</v>
      </c>
      <c r="F4072" s="3">
        <v>10.68</v>
      </c>
      <c r="G4072" s="2">
        <v>10.32</v>
      </c>
      <c r="H4072" s="2">
        <v>3.4883720930232502E-2</v>
      </c>
      <c r="I4072" s="2">
        <v>10.14</v>
      </c>
      <c r="J4072" s="2">
        <v>0.04</v>
      </c>
      <c r="K4072" s="2">
        <v>0.18</v>
      </c>
      <c r="L4072" s="2">
        <v>0</v>
      </c>
      <c r="M4072" s="2">
        <v>0</v>
      </c>
      <c r="N4072" s="2">
        <v>0</v>
      </c>
      <c r="O4072" s="2">
        <v>-1.380670611439842E-2</v>
      </c>
      <c r="P4072" s="2">
        <v>3.9447731755424065E-3</v>
      </c>
    </row>
    <row r="4073" spans="1:16" x14ac:dyDescent="0.35">
      <c r="A4073" s="1" t="s">
        <v>1380</v>
      </c>
      <c r="B4073" s="1" t="s">
        <v>1381</v>
      </c>
      <c r="C4073" s="1" t="s">
        <v>5</v>
      </c>
      <c r="D4073" s="1" t="s">
        <v>4284</v>
      </c>
      <c r="E4073" s="1">
        <v>32682022</v>
      </c>
      <c r="F4073" s="3">
        <v>22.49</v>
      </c>
      <c r="G4073" s="2">
        <v>19.899999999999999</v>
      </c>
      <c r="H4073" s="2">
        <v>0.13015075376884422</v>
      </c>
      <c r="I4073" s="2">
        <v>21.18</v>
      </c>
      <c r="J4073" s="2">
        <v>1.55</v>
      </c>
      <c r="K4073" s="2">
        <v>0.95</v>
      </c>
      <c r="L4073" s="2">
        <v>0</v>
      </c>
      <c r="M4073" s="2">
        <v>0</v>
      </c>
      <c r="N4073" s="2">
        <v>0</v>
      </c>
      <c r="O4073" s="2">
        <v>2.8328611898017001E-2</v>
      </c>
      <c r="P4073" s="2">
        <v>7.3182247403210582E-2</v>
      </c>
    </row>
    <row r="4074" spans="1:16" x14ac:dyDescent="0.35">
      <c r="A4074" s="1" t="s">
        <v>1380</v>
      </c>
      <c r="B4074" s="1" t="s">
        <v>1381</v>
      </c>
      <c r="C4074" s="1" t="s">
        <v>3588</v>
      </c>
      <c r="D4074" s="1" t="s">
        <v>6028</v>
      </c>
      <c r="E4074" s="1">
        <v>32682021</v>
      </c>
      <c r="F4074" s="3">
        <v>19.899999999999999</v>
      </c>
      <c r="G4074" s="2">
        <v>31.3</v>
      </c>
      <c r="H4074" s="2">
        <v>-0.3642172523961662</v>
      </c>
      <c r="I4074" s="2">
        <v>29.12</v>
      </c>
      <c r="J4074" s="2">
        <v>0.95</v>
      </c>
      <c r="K4074" s="2">
        <v>-0.41</v>
      </c>
      <c r="L4074" s="2">
        <v>0</v>
      </c>
      <c r="M4074" s="2">
        <v>1</v>
      </c>
      <c r="N4074" s="2">
        <v>-1</v>
      </c>
      <c r="O4074" s="2">
        <v>4.6703296703296697E-2</v>
      </c>
      <c r="P4074" s="2">
        <v>3.2623626373626369E-2</v>
      </c>
    </row>
    <row r="4075" spans="1:16" x14ac:dyDescent="0.35">
      <c r="A4075" s="1" t="s">
        <v>1380</v>
      </c>
      <c r="B4075" s="1" t="s">
        <v>1381</v>
      </c>
      <c r="C4075" s="1" t="s">
        <v>3593</v>
      </c>
      <c r="D4075" s="1" t="s">
        <v>7736</v>
      </c>
      <c r="E4075" s="1">
        <v>32682020</v>
      </c>
      <c r="F4075" s="3">
        <v>31.3</v>
      </c>
      <c r="G4075" s="2">
        <v>10.09</v>
      </c>
      <c r="H4075" s="2">
        <v>2.1020812685827552</v>
      </c>
      <c r="I4075" s="2">
        <v>15.28</v>
      </c>
      <c r="J4075" s="2">
        <v>-0.41</v>
      </c>
      <c r="K4075" s="2">
        <v>-0.56000000000000005</v>
      </c>
      <c r="L4075" s="2">
        <v>1</v>
      </c>
      <c r="M4075" s="2">
        <v>1</v>
      </c>
      <c r="N4075" s="2">
        <v>0</v>
      </c>
      <c r="O4075" s="2">
        <v>9.8167539267015758E-3</v>
      </c>
      <c r="P4075" s="2">
        <v>-2.6832460732984294E-2</v>
      </c>
    </row>
    <row r="4076" spans="1:16" x14ac:dyDescent="0.35">
      <c r="A4076" s="1" t="s">
        <v>1380</v>
      </c>
      <c r="B4076" s="1" t="s">
        <v>1381</v>
      </c>
      <c r="C4076" s="1" t="s">
        <v>3594</v>
      </c>
      <c r="D4076" s="1" t="s">
        <v>9415</v>
      </c>
      <c r="E4076" s="1">
        <v>32682019</v>
      </c>
      <c r="F4076" s="3">
        <v>10.09</v>
      </c>
      <c r="G4076" s="2">
        <v>9.68</v>
      </c>
      <c r="H4076" s="2">
        <v>4.2355371900826465E-2</v>
      </c>
      <c r="I4076" s="2">
        <v>11.81</v>
      </c>
      <c r="J4076" s="2">
        <v>-0.56000000000000005</v>
      </c>
      <c r="K4076" s="2">
        <v>-0.52</v>
      </c>
      <c r="L4076" s="2">
        <v>1</v>
      </c>
      <c r="M4076" s="2">
        <v>1</v>
      </c>
      <c r="N4076" s="2">
        <v>0</v>
      </c>
      <c r="O4076" s="2">
        <v>-3.3869602032176151E-3</v>
      </c>
      <c r="P4076" s="2">
        <v>-4.7417442845046572E-2</v>
      </c>
    </row>
    <row r="4077" spans="1:16" x14ac:dyDescent="0.35">
      <c r="A4077" s="1" t="s">
        <v>1380</v>
      </c>
      <c r="B4077" s="1" t="s">
        <v>1381</v>
      </c>
      <c r="C4077" s="1" t="s">
        <v>3595</v>
      </c>
      <c r="D4077" s="1" t="s">
        <v>11067</v>
      </c>
      <c r="E4077" s="1">
        <v>32682018</v>
      </c>
      <c r="F4077" s="3">
        <v>9.68</v>
      </c>
      <c r="G4077" s="2">
        <v>14.68</v>
      </c>
      <c r="H4077" s="2">
        <v>-0.34059945504087197</v>
      </c>
      <c r="I4077" s="2">
        <v>9.4</v>
      </c>
      <c r="J4077" s="2">
        <v>-0.52</v>
      </c>
      <c r="K4077" s="2">
        <v>-1.68</v>
      </c>
      <c r="L4077" s="2">
        <v>1</v>
      </c>
      <c r="M4077" s="2">
        <v>1</v>
      </c>
      <c r="N4077" s="2">
        <v>0</v>
      </c>
      <c r="O4077" s="2">
        <v>0.12340425531914892</v>
      </c>
      <c r="P4077" s="2">
        <v>-5.5319148936170209E-2</v>
      </c>
    </row>
    <row r="4078" spans="1:16" x14ac:dyDescent="0.35">
      <c r="A4078" s="1" t="s">
        <v>1380</v>
      </c>
      <c r="B4078" s="1" t="s">
        <v>1381</v>
      </c>
      <c r="C4078" s="1" t="s">
        <v>3596</v>
      </c>
      <c r="D4078" s="1" t="s">
        <v>12662</v>
      </c>
      <c r="E4078" s="1">
        <v>32682017</v>
      </c>
      <c r="F4078" s="3">
        <v>14.68</v>
      </c>
      <c r="G4078" s="2">
        <v>13.85</v>
      </c>
      <c r="H4078" s="2">
        <v>5.9927797833935023E-2</v>
      </c>
      <c r="I4078" s="2">
        <v>11.21</v>
      </c>
      <c r="J4078" s="2">
        <v>-1.68</v>
      </c>
      <c r="K4078" s="2">
        <v>-0.8</v>
      </c>
      <c r="L4078" s="2">
        <v>1</v>
      </c>
      <c r="M4078" s="2">
        <v>1</v>
      </c>
      <c r="N4078" s="2">
        <v>0</v>
      </c>
      <c r="O4078" s="2">
        <v>-7.8501338090990178E-2</v>
      </c>
      <c r="P4078" s="2">
        <v>-0.14986619090098124</v>
      </c>
    </row>
    <row r="4079" spans="1:16" x14ac:dyDescent="0.35">
      <c r="A4079" s="1" t="s">
        <v>1382</v>
      </c>
      <c r="B4079" s="1" t="s">
        <v>1383</v>
      </c>
      <c r="C4079" s="1" t="s">
        <v>5</v>
      </c>
      <c r="D4079" s="1" t="s">
        <v>4285</v>
      </c>
      <c r="E4079" s="1">
        <v>32722022</v>
      </c>
      <c r="F4079" s="3">
        <v>36.47</v>
      </c>
      <c r="G4079" s="2">
        <v>20.92</v>
      </c>
      <c r="H4079" s="2">
        <v>0.74330783938814515</v>
      </c>
      <c r="I4079" s="2">
        <v>38.229999999999997</v>
      </c>
      <c r="J4079" s="2">
        <v>4.59</v>
      </c>
      <c r="K4079" s="2">
        <v>0.4</v>
      </c>
      <c r="L4079" s="2">
        <v>0</v>
      </c>
      <c r="M4079" s="2">
        <v>0</v>
      </c>
      <c r="N4079" s="2">
        <v>0</v>
      </c>
      <c r="O4079" s="2">
        <v>0.10959979074025634</v>
      </c>
      <c r="P4079" s="2">
        <v>0.12006277792309705</v>
      </c>
    </row>
    <row r="4080" spans="1:16" x14ac:dyDescent="0.35">
      <c r="A4080" s="1" t="s">
        <v>1382</v>
      </c>
      <c r="B4080" s="1" t="s">
        <v>1383</v>
      </c>
      <c r="C4080" s="1" t="s">
        <v>3588</v>
      </c>
      <c r="D4080" s="1" t="s">
        <v>6029</v>
      </c>
      <c r="E4080" s="1">
        <v>32722021</v>
      </c>
      <c r="F4080" s="3">
        <v>20.92</v>
      </c>
      <c r="G4080" s="2">
        <v>32.090000000000003</v>
      </c>
      <c r="H4080" s="2">
        <v>-0.34808351511374264</v>
      </c>
      <c r="I4080" s="2">
        <v>34</v>
      </c>
      <c r="J4080" s="2">
        <v>0.4</v>
      </c>
      <c r="K4080" s="2">
        <v>3.05</v>
      </c>
      <c r="L4080" s="2">
        <v>0</v>
      </c>
      <c r="M4080" s="2">
        <v>0</v>
      </c>
      <c r="N4080" s="2">
        <v>0</v>
      </c>
      <c r="O4080" s="2">
        <v>-7.7941176470588236E-2</v>
      </c>
      <c r="P4080" s="2">
        <v>1.1764705882352941E-2</v>
      </c>
    </row>
    <row r="4081" spans="1:16" x14ac:dyDescent="0.35">
      <c r="A4081" s="1" t="s">
        <v>1382</v>
      </c>
      <c r="B4081" s="1" t="s">
        <v>1383</v>
      </c>
      <c r="C4081" s="1" t="s">
        <v>3593</v>
      </c>
      <c r="D4081" s="1" t="s">
        <v>7737</v>
      </c>
      <c r="E4081" s="1">
        <v>32722020</v>
      </c>
      <c r="F4081" s="3">
        <v>32.090000000000003</v>
      </c>
      <c r="G4081" s="2">
        <v>17.11</v>
      </c>
      <c r="H4081" s="2">
        <v>0.87551139684395118</v>
      </c>
      <c r="I4081" s="2">
        <v>39.97</v>
      </c>
      <c r="J4081" s="2">
        <v>3.05</v>
      </c>
      <c r="K4081" s="2">
        <v>2.14</v>
      </c>
      <c r="L4081" s="2">
        <v>0</v>
      </c>
      <c r="M4081" s="2">
        <v>0</v>
      </c>
      <c r="N4081" s="2">
        <v>0</v>
      </c>
      <c r="O4081" s="2">
        <v>2.2767075306479853E-2</v>
      </c>
      <c r="P4081" s="2">
        <v>7.6307230422817104E-2</v>
      </c>
    </row>
    <row r="4082" spans="1:16" x14ac:dyDescent="0.35">
      <c r="A4082" s="1" t="s">
        <v>1382</v>
      </c>
      <c r="B4082" s="1" t="s">
        <v>1383</v>
      </c>
      <c r="C4082" s="1" t="s">
        <v>3594</v>
      </c>
      <c r="D4082" s="1" t="s">
        <v>9416</v>
      </c>
      <c r="E4082" s="1">
        <v>32722019</v>
      </c>
      <c r="F4082" s="3">
        <v>17.11</v>
      </c>
      <c r="G4082" s="2">
        <v>25.31</v>
      </c>
      <c r="H4082" s="2">
        <v>-0.32398261556696956</v>
      </c>
      <c r="I4082" s="2">
        <v>24.98</v>
      </c>
      <c r="J4082" s="2">
        <v>2.14</v>
      </c>
      <c r="K4082" s="2">
        <v>2.9</v>
      </c>
      <c r="L4082" s="2">
        <v>0</v>
      </c>
      <c r="M4082" s="2">
        <v>0</v>
      </c>
      <c r="N4082" s="2">
        <v>0</v>
      </c>
      <c r="O4082" s="2">
        <v>-3.0424339471577251E-2</v>
      </c>
      <c r="P4082" s="2">
        <v>8.5668534827862297E-2</v>
      </c>
    </row>
    <row r="4083" spans="1:16" x14ac:dyDescent="0.35">
      <c r="A4083" s="1" t="s">
        <v>1382</v>
      </c>
      <c r="B4083" s="1" t="s">
        <v>1383</v>
      </c>
      <c r="C4083" s="1" t="s">
        <v>3595</v>
      </c>
      <c r="D4083" s="1" t="s">
        <v>11068</v>
      </c>
      <c r="E4083" s="1">
        <v>32722018</v>
      </c>
      <c r="F4083" s="3">
        <v>25.31</v>
      </c>
      <c r="G4083" s="2">
        <v>27.99</v>
      </c>
      <c r="H4083" s="2">
        <v>-9.574848160057163E-2</v>
      </c>
      <c r="I4083" s="2">
        <v>26.51</v>
      </c>
      <c r="J4083" s="2">
        <v>2.9</v>
      </c>
      <c r="K4083" s="2">
        <v>3</v>
      </c>
      <c r="L4083" s="2">
        <v>0</v>
      </c>
      <c r="M4083" s="2">
        <v>0</v>
      </c>
      <c r="N4083" s="2">
        <v>0</v>
      </c>
      <c r="O4083" s="2">
        <v>-3.7721614485099995E-3</v>
      </c>
      <c r="P4083" s="2">
        <v>0.10939268200678988</v>
      </c>
    </row>
    <row r="4084" spans="1:16" x14ac:dyDescent="0.35">
      <c r="A4084" s="1" t="s">
        <v>1382</v>
      </c>
      <c r="B4084" s="1" t="s">
        <v>1383</v>
      </c>
      <c r="C4084" s="1" t="s">
        <v>3596</v>
      </c>
      <c r="D4084" s="1" t="s">
        <v>12663</v>
      </c>
      <c r="E4084" s="1">
        <v>32722017</v>
      </c>
      <c r="F4084" s="3">
        <v>27.99</v>
      </c>
      <c r="G4084" s="2">
        <v>35.76</v>
      </c>
      <c r="H4084" s="2">
        <v>-0.21728187919463088</v>
      </c>
      <c r="I4084" s="2">
        <v>38.97</v>
      </c>
      <c r="J4084" s="2">
        <v>3</v>
      </c>
      <c r="K4084" s="2">
        <v>3.31</v>
      </c>
      <c r="L4084" s="2">
        <v>0</v>
      </c>
      <c r="M4084" s="2">
        <v>0</v>
      </c>
      <c r="N4084" s="2">
        <v>0</v>
      </c>
      <c r="O4084" s="2">
        <v>-7.9548370541442145E-3</v>
      </c>
      <c r="P4084" s="2">
        <v>7.6982294072363358E-2</v>
      </c>
    </row>
    <row r="4085" spans="1:16" x14ac:dyDescent="0.35">
      <c r="A4085" s="1" t="s">
        <v>1384</v>
      </c>
      <c r="B4085" s="1" t="s">
        <v>1385</v>
      </c>
      <c r="C4085" s="1" t="s">
        <v>5</v>
      </c>
      <c r="D4085" s="1" t="s">
        <v>4286</v>
      </c>
      <c r="E4085" s="1">
        <v>32762022</v>
      </c>
      <c r="F4085" s="3">
        <v>14.15</v>
      </c>
      <c r="G4085" s="2">
        <v>15.79</v>
      </c>
      <c r="H4085" s="2">
        <v>-0.10386320455984793</v>
      </c>
      <c r="I4085" s="2">
        <v>11.69</v>
      </c>
      <c r="J4085" s="2">
        <v>0.87</v>
      </c>
      <c r="K4085" s="2">
        <v>1.17</v>
      </c>
      <c r="L4085" s="2">
        <v>0</v>
      </c>
      <c r="M4085" s="2">
        <v>0</v>
      </c>
      <c r="N4085" s="2">
        <v>0</v>
      </c>
      <c r="O4085" s="2">
        <v>-2.5662959794696318E-2</v>
      </c>
      <c r="P4085" s="2">
        <v>7.4422583404619339E-2</v>
      </c>
    </row>
    <row r="4086" spans="1:16" x14ac:dyDescent="0.35">
      <c r="A4086" s="1" t="s">
        <v>1384</v>
      </c>
      <c r="B4086" s="1" t="s">
        <v>1385</v>
      </c>
      <c r="C4086" s="1" t="s">
        <v>3588</v>
      </c>
      <c r="D4086" s="1" t="s">
        <v>6030</v>
      </c>
      <c r="E4086" s="1">
        <v>32762021</v>
      </c>
      <c r="F4086" s="3">
        <v>15.79</v>
      </c>
      <c r="G4086" s="2">
        <v>13.76</v>
      </c>
      <c r="H4086" s="2">
        <v>0.14752906976744182</v>
      </c>
      <c r="I4086" s="2">
        <v>18.559999999999999</v>
      </c>
      <c r="J4086" s="2">
        <v>1.17</v>
      </c>
      <c r="K4086" s="2">
        <v>0.17</v>
      </c>
      <c r="L4086" s="2">
        <v>0</v>
      </c>
      <c r="M4086" s="2">
        <v>0</v>
      </c>
      <c r="N4086" s="2">
        <v>0</v>
      </c>
      <c r="O4086" s="2">
        <v>5.3879310344827583E-2</v>
      </c>
      <c r="P4086" s="2">
        <v>6.3038793103448273E-2</v>
      </c>
    </row>
    <row r="4087" spans="1:16" x14ac:dyDescent="0.35">
      <c r="A4087" s="1" t="s">
        <v>1384</v>
      </c>
      <c r="B4087" s="1" t="s">
        <v>1385</v>
      </c>
      <c r="C4087" s="1" t="s">
        <v>3593</v>
      </c>
      <c r="D4087" s="1" t="s">
        <v>7738</v>
      </c>
      <c r="E4087" s="1">
        <v>32762020</v>
      </c>
      <c r="F4087" s="3">
        <v>13.76</v>
      </c>
      <c r="G4087" s="2">
        <v>8.4700000000000006</v>
      </c>
      <c r="H4087" s="2">
        <v>0.62455726092089714</v>
      </c>
      <c r="I4087" s="2">
        <v>9.39</v>
      </c>
      <c r="J4087" s="2">
        <v>0.17</v>
      </c>
      <c r="K4087" s="2">
        <v>-1.24</v>
      </c>
      <c r="L4087" s="2">
        <v>0</v>
      </c>
      <c r="M4087" s="2">
        <v>1</v>
      </c>
      <c r="N4087" s="2">
        <v>-1</v>
      </c>
      <c r="O4087" s="2">
        <v>0.15015974440894567</v>
      </c>
      <c r="P4087" s="2">
        <v>1.8104366347177849E-2</v>
      </c>
    </row>
    <row r="4088" spans="1:16" x14ac:dyDescent="0.35">
      <c r="A4088" s="1" t="s">
        <v>1384</v>
      </c>
      <c r="B4088" s="1" t="s">
        <v>1385</v>
      </c>
      <c r="C4088" s="1" t="s">
        <v>3594</v>
      </c>
      <c r="D4088" s="1" t="s">
        <v>9417</v>
      </c>
      <c r="E4088" s="1">
        <v>32762019</v>
      </c>
      <c r="F4088" s="3">
        <v>8.4700000000000006</v>
      </c>
      <c r="G4088" s="2">
        <v>9.07</v>
      </c>
      <c r="H4088" s="2">
        <v>-6.6152149944873173E-2</v>
      </c>
      <c r="I4088" s="2">
        <v>7.97</v>
      </c>
      <c r="J4088" s="2">
        <v>-1.24</v>
      </c>
      <c r="K4088" s="2">
        <v>0.1</v>
      </c>
      <c r="L4088" s="2">
        <v>1</v>
      </c>
      <c r="M4088" s="2">
        <v>0</v>
      </c>
      <c r="N4088" s="2">
        <v>1</v>
      </c>
      <c r="O4088" s="2">
        <v>-0.16813048933500629</v>
      </c>
      <c r="P4088" s="2">
        <v>-0.15558343789209536</v>
      </c>
    </row>
    <row r="4089" spans="1:16" x14ac:dyDescent="0.35">
      <c r="A4089" s="1" t="s">
        <v>1384</v>
      </c>
      <c r="B4089" s="1" t="s">
        <v>1385</v>
      </c>
      <c r="C4089" s="1" t="s">
        <v>3595</v>
      </c>
      <c r="D4089" s="1" t="s">
        <v>11069</v>
      </c>
      <c r="E4089" s="1">
        <v>32762018</v>
      </c>
      <c r="F4089" s="3">
        <v>9.07</v>
      </c>
      <c r="G4089" s="2">
        <v>12.76</v>
      </c>
      <c r="H4089" s="2">
        <v>-0.28918495297805641</v>
      </c>
      <c r="I4089" s="2">
        <v>10.65</v>
      </c>
      <c r="J4089" s="2">
        <v>0.1</v>
      </c>
      <c r="K4089" s="2">
        <v>0.62</v>
      </c>
      <c r="L4089" s="2">
        <v>0</v>
      </c>
      <c r="M4089" s="2">
        <v>0</v>
      </c>
      <c r="N4089" s="2">
        <v>0</v>
      </c>
      <c r="O4089" s="2">
        <v>-4.8826291079812206E-2</v>
      </c>
      <c r="P4089" s="2">
        <v>9.3896713615023476E-3</v>
      </c>
    </row>
    <row r="4090" spans="1:16" x14ac:dyDescent="0.35">
      <c r="A4090" s="1" t="s">
        <v>1384</v>
      </c>
      <c r="B4090" s="1" t="s">
        <v>1385</v>
      </c>
      <c r="C4090" s="1" t="s">
        <v>3596</v>
      </c>
      <c r="D4090" s="1" t="s">
        <v>12664</v>
      </c>
      <c r="E4090" s="1">
        <v>32762017</v>
      </c>
      <c r="F4090" s="3">
        <v>12.76</v>
      </c>
      <c r="G4090" s="2">
        <v>14.54</v>
      </c>
      <c r="H4090" s="2">
        <v>-0.12242090784044013</v>
      </c>
      <c r="I4090" s="2">
        <v>14.25</v>
      </c>
      <c r="J4090" s="2">
        <v>0.62</v>
      </c>
      <c r="K4090" s="2">
        <v>-0.67</v>
      </c>
      <c r="L4090" s="2">
        <v>0</v>
      </c>
      <c r="M4090" s="2">
        <v>1</v>
      </c>
      <c r="N4090" s="2">
        <v>-1</v>
      </c>
      <c r="O4090" s="2">
        <v>9.0526315789473691E-2</v>
      </c>
      <c r="P4090" s="2">
        <v>4.3508771929824559E-2</v>
      </c>
    </row>
    <row r="4091" spans="1:16" x14ac:dyDescent="0.35">
      <c r="A4091" s="1" t="s">
        <v>1386</v>
      </c>
      <c r="B4091" s="1" t="s">
        <v>1387</v>
      </c>
      <c r="C4091" s="1" t="s">
        <v>5</v>
      </c>
      <c r="D4091" s="1" t="s">
        <v>4287</v>
      </c>
      <c r="E4091" s="1">
        <v>32842022</v>
      </c>
      <c r="F4091" s="3">
        <v>15.25</v>
      </c>
      <c r="G4091" s="2">
        <v>12.35</v>
      </c>
      <c r="H4091" s="2">
        <v>0.23481781376518221</v>
      </c>
      <c r="I4091" s="2">
        <v>13.77</v>
      </c>
      <c r="J4091" s="2">
        <v>0.46</v>
      </c>
      <c r="K4091" s="2">
        <v>-0.47</v>
      </c>
      <c r="L4091" s="2">
        <v>0</v>
      </c>
      <c r="M4091" s="2">
        <v>1</v>
      </c>
      <c r="N4091" s="2">
        <v>-1</v>
      </c>
      <c r="O4091" s="2">
        <v>6.7538126361655765E-2</v>
      </c>
      <c r="P4091" s="2">
        <v>3.340595497458243E-2</v>
      </c>
    </row>
    <row r="4092" spans="1:16" x14ac:dyDescent="0.35">
      <c r="A4092" s="1" t="s">
        <v>1386</v>
      </c>
      <c r="B4092" s="1" t="s">
        <v>1387</v>
      </c>
      <c r="C4092" s="1" t="s">
        <v>3588</v>
      </c>
      <c r="D4092" s="1" t="s">
        <v>6031</v>
      </c>
      <c r="E4092" s="1">
        <v>32842021</v>
      </c>
      <c r="F4092" s="3">
        <v>12.35</v>
      </c>
      <c r="G4092" s="2">
        <v>12.59</v>
      </c>
      <c r="H4092" s="2">
        <v>-1.9062748212867374E-2</v>
      </c>
      <c r="I4092" s="2">
        <v>12.15</v>
      </c>
      <c r="J4092" s="2">
        <v>-0.47</v>
      </c>
      <c r="K4092" s="2">
        <v>-0.96</v>
      </c>
      <c r="L4092" s="2">
        <v>1</v>
      </c>
      <c r="M4092" s="2">
        <v>1</v>
      </c>
      <c r="N4092" s="2">
        <v>0</v>
      </c>
      <c r="O4092" s="2">
        <v>4.0329218106995884E-2</v>
      </c>
      <c r="P4092" s="2">
        <v>-3.868312757201646E-2</v>
      </c>
    </row>
    <row r="4093" spans="1:16" x14ac:dyDescent="0.35">
      <c r="A4093" s="1" t="s">
        <v>1386</v>
      </c>
      <c r="B4093" s="1" t="s">
        <v>1387</v>
      </c>
      <c r="C4093" s="1" t="s">
        <v>3593</v>
      </c>
      <c r="D4093" s="1" t="s">
        <v>7739</v>
      </c>
      <c r="E4093" s="1">
        <v>32842020</v>
      </c>
      <c r="F4093" s="3">
        <v>12.59</v>
      </c>
      <c r="G4093" s="2">
        <v>12.84</v>
      </c>
      <c r="H4093" s="2">
        <v>-1.9470404984423675E-2</v>
      </c>
      <c r="I4093" s="2">
        <v>14.27</v>
      </c>
      <c r="J4093" s="2">
        <v>-0.96</v>
      </c>
      <c r="K4093" s="2">
        <v>0.1</v>
      </c>
      <c r="L4093" s="2">
        <v>1</v>
      </c>
      <c r="M4093" s="2">
        <v>0</v>
      </c>
      <c r="N4093" s="2">
        <v>1</v>
      </c>
      <c r="O4093" s="2">
        <v>-7.4281709880868962E-2</v>
      </c>
      <c r="P4093" s="2">
        <v>-6.7274001401541689E-2</v>
      </c>
    </row>
    <row r="4094" spans="1:16" x14ac:dyDescent="0.35">
      <c r="A4094" s="1" t="s">
        <v>1386</v>
      </c>
      <c r="B4094" s="1" t="s">
        <v>1387</v>
      </c>
      <c r="C4094" s="1" t="s">
        <v>3594</v>
      </c>
      <c r="D4094" s="1" t="s">
        <v>9418</v>
      </c>
      <c r="E4094" s="1">
        <v>32842019</v>
      </c>
      <c r="F4094" s="3">
        <v>12.84</v>
      </c>
      <c r="G4094" s="2">
        <v>12.49</v>
      </c>
      <c r="H4094" s="2">
        <v>2.8022417934347447E-2</v>
      </c>
      <c r="I4094" s="2">
        <v>14.02</v>
      </c>
      <c r="J4094" s="2">
        <v>0.1</v>
      </c>
      <c r="K4094" s="2">
        <v>-0.3</v>
      </c>
      <c r="L4094" s="2">
        <v>0</v>
      </c>
      <c r="M4094" s="2">
        <v>1</v>
      </c>
      <c r="N4094" s="2">
        <v>-1</v>
      </c>
      <c r="O4094" s="2">
        <v>2.8530670470756064E-2</v>
      </c>
      <c r="P4094" s="2">
        <v>7.1326676176890159E-3</v>
      </c>
    </row>
    <row r="4095" spans="1:16" x14ac:dyDescent="0.35">
      <c r="A4095" s="1" t="s">
        <v>1386</v>
      </c>
      <c r="B4095" s="1" t="s">
        <v>1387</v>
      </c>
      <c r="C4095" s="1" t="s">
        <v>3595</v>
      </c>
      <c r="D4095" s="1" t="s">
        <v>11070</v>
      </c>
      <c r="E4095" s="1">
        <v>32842018</v>
      </c>
      <c r="F4095" s="3">
        <v>12.49</v>
      </c>
      <c r="G4095" s="2">
        <v>15.05</v>
      </c>
      <c r="H4095" s="2">
        <v>-0.17009966777408642</v>
      </c>
      <c r="I4095" s="2">
        <v>14.56</v>
      </c>
      <c r="J4095" s="2">
        <v>-0.3</v>
      </c>
      <c r="K4095" s="2">
        <v>0.12</v>
      </c>
      <c r="L4095" s="2">
        <v>1</v>
      </c>
      <c r="M4095" s="2">
        <v>0</v>
      </c>
      <c r="N4095" s="2">
        <v>1</v>
      </c>
      <c r="O4095" s="2">
        <v>-2.8846153846153844E-2</v>
      </c>
      <c r="P4095" s="2">
        <v>-2.0604395604395604E-2</v>
      </c>
    </row>
    <row r="4096" spans="1:16" x14ac:dyDescent="0.35">
      <c r="A4096" s="1" t="s">
        <v>1386</v>
      </c>
      <c r="B4096" s="1" t="s">
        <v>1387</v>
      </c>
      <c r="C4096" s="1" t="s">
        <v>3596</v>
      </c>
      <c r="D4096" s="1" t="s">
        <v>12665</v>
      </c>
      <c r="E4096" s="1">
        <v>32842017</v>
      </c>
      <c r="F4096" s="3">
        <v>15.05</v>
      </c>
      <c r="G4096" s="2">
        <v>17.37</v>
      </c>
      <c r="H4096" s="2">
        <v>-0.13356361542890041</v>
      </c>
      <c r="I4096" s="2">
        <v>16.71</v>
      </c>
      <c r="J4096" s="2">
        <v>0.12</v>
      </c>
      <c r="K4096" s="2">
        <v>0.72</v>
      </c>
      <c r="L4096" s="2">
        <v>0</v>
      </c>
      <c r="M4096" s="2">
        <v>0</v>
      </c>
      <c r="N4096" s="2">
        <v>0</v>
      </c>
      <c r="O4096" s="2">
        <v>-3.5906642728904842E-2</v>
      </c>
      <c r="P4096" s="2">
        <v>7.1813285457809689E-3</v>
      </c>
    </row>
    <row r="4097" spans="1:16" x14ac:dyDescent="0.35">
      <c r="A4097" s="1" t="s">
        <v>1388</v>
      </c>
      <c r="B4097" s="1" t="s">
        <v>1389</v>
      </c>
      <c r="C4097" s="1" t="s">
        <v>5</v>
      </c>
      <c r="D4097" s="1" t="s">
        <v>4288</v>
      </c>
      <c r="E4097" s="1">
        <v>32852022</v>
      </c>
      <c r="F4097" s="3">
        <v>20.9</v>
      </c>
      <c r="G4097" s="2">
        <v>19.5</v>
      </c>
      <c r="H4097" s="2">
        <v>7.179487179487172E-2</v>
      </c>
      <c r="I4097" s="2">
        <v>19.100000000000001</v>
      </c>
      <c r="J4097" s="2">
        <v>-0.44</v>
      </c>
      <c r="K4097" s="2">
        <v>-0.02</v>
      </c>
      <c r="L4097" s="2">
        <v>1</v>
      </c>
      <c r="M4097" s="2">
        <v>1</v>
      </c>
      <c r="N4097" s="2">
        <v>0</v>
      </c>
      <c r="O4097" s="2">
        <v>-2.1989528795811515E-2</v>
      </c>
      <c r="P4097" s="2">
        <v>-2.3036649214659685E-2</v>
      </c>
    </row>
    <row r="4098" spans="1:16" x14ac:dyDescent="0.35">
      <c r="A4098" s="1" t="s">
        <v>1388</v>
      </c>
      <c r="B4098" s="1" t="s">
        <v>1389</v>
      </c>
      <c r="C4098" s="1" t="s">
        <v>3588</v>
      </c>
      <c r="D4098" s="1" t="s">
        <v>6032</v>
      </c>
      <c r="E4098" s="1">
        <v>32852021</v>
      </c>
      <c r="F4098" s="3">
        <v>19.5</v>
      </c>
      <c r="G4098" s="2">
        <v>21.29</v>
      </c>
      <c r="H4098" s="2">
        <v>-8.4077031470173758E-2</v>
      </c>
      <c r="I4098" s="2">
        <v>21.9</v>
      </c>
      <c r="J4098" s="2">
        <v>-0.02</v>
      </c>
      <c r="K4098" s="2">
        <v>0.64</v>
      </c>
      <c r="L4098" s="2">
        <v>1</v>
      </c>
      <c r="M4098" s="2">
        <v>0</v>
      </c>
      <c r="N4098" s="2">
        <v>1</v>
      </c>
      <c r="O4098" s="2">
        <v>-3.0136986301369868E-2</v>
      </c>
      <c r="P4098" s="2">
        <v>-9.1324200913242017E-4</v>
      </c>
    </row>
    <row r="4099" spans="1:16" x14ac:dyDescent="0.35">
      <c r="A4099" s="1" t="s">
        <v>1388</v>
      </c>
      <c r="B4099" s="1" t="s">
        <v>1389</v>
      </c>
      <c r="C4099" s="1" t="s">
        <v>3593</v>
      </c>
      <c r="D4099" s="1" t="s">
        <v>7740</v>
      </c>
      <c r="E4099" s="1">
        <v>32852020</v>
      </c>
      <c r="F4099" s="3">
        <v>21.29</v>
      </c>
      <c r="G4099" s="2">
        <v>14.38</v>
      </c>
      <c r="H4099" s="2">
        <v>0.48052851182197481</v>
      </c>
      <c r="I4099" s="2">
        <v>23.4</v>
      </c>
      <c r="J4099" s="2">
        <v>0.64</v>
      </c>
      <c r="K4099" s="2">
        <v>0.19</v>
      </c>
      <c r="L4099" s="2">
        <v>0</v>
      </c>
      <c r="M4099" s="2">
        <v>0</v>
      </c>
      <c r="N4099" s="2">
        <v>0</v>
      </c>
      <c r="O4099" s="2">
        <v>1.9230769230769232E-2</v>
      </c>
      <c r="P4099" s="2">
        <v>2.7350427350427354E-2</v>
      </c>
    </row>
    <row r="4100" spans="1:16" x14ac:dyDescent="0.35">
      <c r="A4100" s="1" t="s">
        <v>1388</v>
      </c>
      <c r="B4100" s="1" t="s">
        <v>1389</v>
      </c>
      <c r="C4100" s="1" t="s">
        <v>3594</v>
      </c>
      <c r="D4100" s="1" t="s">
        <v>9419</v>
      </c>
      <c r="E4100" s="1">
        <v>32852019</v>
      </c>
      <c r="F4100" s="3">
        <v>14.38</v>
      </c>
      <c r="G4100" s="2">
        <v>16.78</v>
      </c>
      <c r="H4100" s="2">
        <v>-0.14302741358760429</v>
      </c>
      <c r="I4100" s="2">
        <v>15.98</v>
      </c>
      <c r="J4100" s="2">
        <v>0.19</v>
      </c>
      <c r="K4100" s="2">
        <v>1.75</v>
      </c>
      <c r="L4100" s="2">
        <v>0</v>
      </c>
      <c r="M4100" s="2">
        <v>0</v>
      </c>
      <c r="N4100" s="2">
        <v>0</v>
      </c>
      <c r="O4100" s="2">
        <v>-9.7622027534418024E-2</v>
      </c>
      <c r="P4100" s="2">
        <v>1.1889862327909888E-2</v>
      </c>
    </row>
    <row r="4101" spans="1:16" x14ac:dyDescent="0.35">
      <c r="A4101" s="1" t="s">
        <v>1388</v>
      </c>
      <c r="B4101" s="1" t="s">
        <v>1389</v>
      </c>
      <c r="C4101" s="1" t="s">
        <v>3595</v>
      </c>
      <c r="D4101" s="1" t="s">
        <v>11071</v>
      </c>
      <c r="E4101" s="1">
        <v>32852018</v>
      </c>
      <c r="F4101" s="3">
        <v>16.78</v>
      </c>
      <c r="G4101" s="2">
        <v>17.96</v>
      </c>
      <c r="H4101" s="2">
        <v>-6.5701559020044528E-2</v>
      </c>
      <c r="I4101" s="2">
        <v>16.690000000000001</v>
      </c>
      <c r="J4101" s="2">
        <v>1.75</v>
      </c>
      <c r="K4101" s="2">
        <v>0.51</v>
      </c>
      <c r="L4101" s="2">
        <v>0</v>
      </c>
      <c r="M4101" s="2">
        <v>0</v>
      </c>
      <c r="N4101" s="2">
        <v>0</v>
      </c>
      <c r="O4101" s="2">
        <v>7.4295985620131816E-2</v>
      </c>
      <c r="P4101" s="2">
        <v>0.10485320551228279</v>
      </c>
    </row>
    <row r="4102" spans="1:16" x14ac:dyDescent="0.35">
      <c r="A4102" s="1" t="s">
        <v>1388</v>
      </c>
      <c r="B4102" s="1" t="s">
        <v>1389</v>
      </c>
      <c r="C4102" s="1" t="s">
        <v>3596</v>
      </c>
      <c r="D4102" s="1" t="s">
        <v>12666</v>
      </c>
      <c r="E4102" s="1">
        <v>32852017</v>
      </c>
      <c r="F4102" s="3">
        <v>17.96</v>
      </c>
      <c r="G4102" s="2">
        <v>16.7</v>
      </c>
      <c r="H4102" s="2">
        <v>7.5449101796407278E-2</v>
      </c>
      <c r="I4102" s="2">
        <v>15.51</v>
      </c>
      <c r="J4102" s="2">
        <v>0.51</v>
      </c>
      <c r="K4102" s="2">
        <v>1.1599999999999999</v>
      </c>
      <c r="L4102" s="2">
        <v>0</v>
      </c>
      <c r="M4102" s="2">
        <v>0</v>
      </c>
      <c r="N4102" s="2">
        <v>0</v>
      </c>
      <c r="O4102" s="2">
        <v>-4.1908446163765309E-2</v>
      </c>
      <c r="P4102" s="2">
        <v>3.2882011605415859E-2</v>
      </c>
    </row>
    <row r="4103" spans="1:16" x14ac:dyDescent="0.35">
      <c r="A4103" s="1" t="s">
        <v>1390</v>
      </c>
      <c r="B4103" s="1" t="s">
        <v>1391</v>
      </c>
      <c r="C4103" s="1" t="s">
        <v>5</v>
      </c>
      <c r="D4103" s="1" t="s">
        <v>4289</v>
      </c>
      <c r="E4103" s="1">
        <v>32872022</v>
      </c>
      <c r="F4103" s="3">
        <v>24.9</v>
      </c>
      <c r="G4103" s="2">
        <v>13.3</v>
      </c>
      <c r="H4103" s="2">
        <v>0.87218045112781939</v>
      </c>
      <c r="I4103" s="2">
        <v>13.3</v>
      </c>
      <c r="J4103" s="2">
        <v>0.95</v>
      </c>
      <c r="K4103" s="2">
        <v>0.9</v>
      </c>
      <c r="L4103" s="2">
        <v>0</v>
      </c>
      <c r="M4103" s="2">
        <v>0</v>
      </c>
      <c r="N4103" s="2">
        <v>0</v>
      </c>
      <c r="O4103" s="2">
        <v>3.7593984962405961E-3</v>
      </c>
      <c r="P4103" s="2">
        <v>7.1428571428571425E-2</v>
      </c>
    </row>
    <row r="4104" spans="1:16" x14ac:dyDescent="0.35">
      <c r="A4104" s="1" t="s">
        <v>1390</v>
      </c>
      <c r="B4104" s="1" t="s">
        <v>1391</v>
      </c>
      <c r="C4104" s="1" t="s">
        <v>3588</v>
      </c>
      <c r="D4104" s="1" t="s">
        <v>6033</v>
      </c>
      <c r="E4104" s="1">
        <v>32872021</v>
      </c>
      <c r="F4104" s="3">
        <v>13.3</v>
      </c>
      <c r="G4104" s="2">
        <v>20.149999999999999</v>
      </c>
      <c r="H4104" s="2">
        <v>-0.33995037220843666</v>
      </c>
      <c r="I4104" s="2">
        <v>18.8</v>
      </c>
      <c r="J4104" s="2">
        <v>0.9</v>
      </c>
      <c r="K4104" s="2">
        <v>1.19</v>
      </c>
      <c r="L4104" s="2">
        <v>0</v>
      </c>
      <c r="M4104" s="2">
        <v>0</v>
      </c>
      <c r="N4104" s="2">
        <v>0</v>
      </c>
      <c r="O4104" s="2">
        <v>-1.5425531914893613E-2</v>
      </c>
      <c r="P4104" s="2">
        <v>4.7872340425531915E-2</v>
      </c>
    </row>
    <row r="4105" spans="1:16" x14ac:dyDescent="0.35">
      <c r="A4105" s="1" t="s">
        <v>1390</v>
      </c>
      <c r="B4105" s="1" t="s">
        <v>1391</v>
      </c>
      <c r="C4105" s="1" t="s">
        <v>3593</v>
      </c>
      <c r="D4105" s="1" t="s">
        <v>7741</v>
      </c>
      <c r="E4105" s="1">
        <v>32872020</v>
      </c>
      <c r="F4105" s="3">
        <v>20.149999999999999</v>
      </c>
      <c r="G4105" s="2">
        <v>10.65</v>
      </c>
      <c r="H4105" s="2">
        <v>0.89201877934272278</v>
      </c>
      <c r="I4105" s="2">
        <v>26.5</v>
      </c>
      <c r="J4105" s="2">
        <v>1.19</v>
      </c>
      <c r="K4105" s="2">
        <v>0.22</v>
      </c>
      <c r="L4105" s="2">
        <v>0</v>
      </c>
      <c r="M4105" s="2">
        <v>0</v>
      </c>
      <c r="N4105" s="2">
        <v>0</v>
      </c>
      <c r="O4105" s="2">
        <v>3.6603773584905658E-2</v>
      </c>
      <c r="P4105" s="2">
        <v>4.4905660377358492E-2</v>
      </c>
    </row>
    <row r="4106" spans="1:16" x14ac:dyDescent="0.35">
      <c r="A4106" s="1" t="s">
        <v>1390</v>
      </c>
      <c r="B4106" s="1" t="s">
        <v>1391</v>
      </c>
      <c r="C4106" s="1" t="s">
        <v>3594</v>
      </c>
      <c r="D4106" s="1" t="s">
        <v>9420</v>
      </c>
      <c r="E4106" s="1">
        <v>32872019</v>
      </c>
      <c r="F4106" s="3">
        <v>10.65</v>
      </c>
      <c r="G4106" s="2">
        <v>7.8</v>
      </c>
      <c r="H4106" s="2">
        <v>0.36538461538461547</v>
      </c>
      <c r="I4106" s="2">
        <v>9.16</v>
      </c>
      <c r="J4106" s="2">
        <v>0.22</v>
      </c>
      <c r="K4106" s="2">
        <v>-0.22</v>
      </c>
      <c r="L4106" s="2">
        <v>0</v>
      </c>
      <c r="M4106" s="2">
        <v>1</v>
      </c>
      <c r="N4106" s="2">
        <v>-1</v>
      </c>
      <c r="O4106" s="2">
        <v>4.8034934497816595E-2</v>
      </c>
      <c r="P4106" s="2">
        <v>2.4017467248908297E-2</v>
      </c>
    </row>
    <row r="4107" spans="1:16" x14ac:dyDescent="0.35">
      <c r="A4107" s="1" t="s">
        <v>1390</v>
      </c>
      <c r="B4107" s="1" t="s">
        <v>1391</v>
      </c>
      <c r="C4107" s="1" t="s">
        <v>3595</v>
      </c>
      <c r="D4107" s="1" t="s">
        <v>11072</v>
      </c>
      <c r="E4107" s="1">
        <v>32872018</v>
      </c>
      <c r="F4107" s="3">
        <v>7.8</v>
      </c>
      <c r="G4107" s="2">
        <v>11.2</v>
      </c>
      <c r="H4107" s="2">
        <v>-0.30357142857142855</v>
      </c>
      <c r="I4107" s="2">
        <v>7.76</v>
      </c>
      <c r="J4107" s="2">
        <v>-0.22</v>
      </c>
      <c r="K4107" s="2">
        <v>-0.49</v>
      </c>
      <c r="L4107" s="2">
        <v>1</v>
      </c>
      <c r="M4107" s="2">
        <v>1</v>
      </c>
      <c r="N4107" s="2">
        <v>0</v>
      </c>
      <c r="O4107" s="2">
        <v>3.4793814432989692E-2</v>
      </c>
      <c r="P4107" s="2">
        <v>-2.8350515463917526E-2</v>
      </c>
    </row>
    <row r="4108" spans="1:16" x14ac:dyDescent="0.35">
      <c r="A4108" s="1" t="s">
        <v>1390</v>
      </c>
      <c r="B4108" s="1" t="s">
        <v>1391</v>
      </c>
      <c r="C4108" s="1" t="s">
        <v>3596</v>
      </c>
      <c r="D4108" s="1" t="s">
        <v>12667</v>
      </c>
      <c r="E4108" s="1">
        <v>32872017</v>
      </c>
      <c r="F4108" s="3">
        <v>11.2</v>
      </c>
      <c r="G4108" s="2">
        <v>7.09</v>
      </c>
      <c r="H4108" s="2">
        <v>0.57968970380818041</v>
      </c>
      <c r="I4108" s="2">
        <v>8.1</v>
      </c>
      <c r="J4108" s="2">
        <v>-0.49</v>
      </c>
      <c r="K4108" s="2">
        <v>-0.81</v>
      </c>
      <c r="L4108" s="2">
        <v>1</v>
      </c>
      <c r="M4108" s="2">
        <v>1</v>
      </c>
      <c r="N4108" s="2">
        <v>0</v>
      </c>
      <c r="O4108" s="2">
        <v>3.9506172839506179E-2</v>
      </c>
      <c r="P4108" s="2">
        <v>-6.0493827160493827E-2</v>
      </c>
    </row>
    <row r="4109" spans="1:16" x14ac:dyDescent="0.35">
      <c r="A4109" s="1" t="s">
        <v>1392</v>
      </c>
      <c r="B4109" s="1" t="s">
        <v>1393</v>
      </c>
      <c r="C4109" s="1" t="s">
        <v>5</v>
      </c>
      <c r="D4109" s="1" t="s">
        <v>4290</v>
      </c>
      <c r="E4109" s="1">
        <v>32882022</v>
      </c>
      <c r="F4109" s="3">
        <v>22.35</v>
      </c>
      <c r="G4109" s="2">
        <v>23.19</v>
      </c>
      <c r="H4109" s="2">
        <v>-3.6222509702457946E-2</v>
      </c>
      <c r="I4109" s="2">
        <v>21.9</v>
      </c>
      <c r="J4109" s="2">
        <v>0.19</v>
      </c>
      <c r="K4109" s="2">
        <v>-1.48</v>
      </c>
      <c r="L4109" s="2">
        <v>0</v>
      </c>
      <c r="M4109" s="2">
        <v>1</v>
      </c>
      <c r="N4109" s="2">
        <v>-1</v>
      </c>
      <c r="O4109" s="2">
        <v>7.6255707762557079E-2</v>
      </c>
      <c r="P4109" s="2">
        <v>8.6757990867579911E-3</v>
      </c>
    </row>
    <row r="4110" spans="1:16" x14ac:dyDescent="0.35">
      <c r="A4110" s="1" t="s">
        <v>1392</v>
      </c>
      <c r="B4110" s="1" t="s">
        <v>1393</v>
      </c>
      <c r="C4110" s="1" t="s">
        <v>3588</v>
      </c>
      <c r="D4110" s="1" t="s">
        <v>6034</v>
      </c>
      <c r="E4110" s="1">
        <v>32882021</v>
      </c>
      <c r="F4110" s="3">
        <v>23.19</v>
      </c>
      <c r="G4110" s="2">
        <v>25.83</v>
      </c>
      <c r="H4110" s="2">
        <v>-0.10220673635307771</v>
      </c>
      <c r="I4110" s="2">
        <v>26.29</v>
      </c>
      <c r="J4110" s="2">
        <v>-1.48</v>
      </c>
      <c r="K4110" s="2">
        <v>-0.35</v>
      </c>
      <c r="L4110" s="2">
        <v>1</v>
      </c>
      <c r="M4110" s="2">
        <v>1</v>
      </c>
      <c r="N4110" s="2">
        <v>0</v>
      </c>
      <c r="O4110" s="2">
        <v>-4.298212248003043E-2</v>
      </c>
      <c r="P4110" s="2">
        <v>-5.6295169265880567E-2</v>
      </c>
    </row>
    <row r="4111" spans="1:16" x14ac:dyDescent="0.35">
      <c r="A4111" s="1" t="s">
        <v>1392</v>
      </c>
      <c r="B4111" s="1" t="s">
        <v>1393</v>
      </c>
      <c r="C4111" s="1" t="s">
        <v>3593</v>
      </c>
      <c r="D4111" s="1" t="s">
        <v>7742</v>
      </c>
      <c r="E4111" s="1">
        <v>32882020</v>
      </c>
      <c r="F4111" s="3">
        <v>25.83</v>
      </c>
      <c r="G4111" s="2">
        <v>13.72</v>
      </c>
      <c r="H4111" s="2">
        <v>0.88265306122448961</v>
      </c>
      <c r="I4111" s="2">
        <v>21</v>
      </c>
      <c r="J4111" s="2">
        <v>-0.35</v>
      </c>
      <c r="K4111" s="2">
        <v>0.18</v>
      </c>
      <c r="L4111" s="2">
        <v>1</v>
      </c>
      <c r="M4111" s="2">
        <v>0</v>
      </c>
      <c r="N4111" s="2">
        <v>1</v>
      </c>
      <c r="O4111" s="2">
        <v>-2.523809523809524E-2</v>
      </c>
      <c r="P4111" s="2">
        <v>-1.6666666666666666E-2</v>
      </c>
    </row>
    <row r="4112" spans="1:16" x14ac:dyDescent="0.35">
      <c r="A4112" s="1" t="s">
        <v>1392</v>
      </c>
      <c r="B4112" s="1" t="s">
        <v>1393</v>
      </c>
      <c r="C4112" s="1" t="s">
        <v>3594</v>
      </c>
      <c r="D4112" s="1" t="s">
        <v>9421</v>
      </c>
      <c r="E4112" s="1">
        <v>32882019</v>
      </c>
      <c r="F4112" s="3">
        <v>13.72</v>
      </c>
      <c r="G4112" s="2">
        <v>21.3</v>
      </c>
      <c r="H4112" s="2">
        <v>-0.35586854460093897</v>
      </c>
      <c r="I4112" s="2">
        <v>16.09</v>
      </c>
      <c r="J4112" s="2">
        <v>0.18</v>
      </c>
      <c r="K4112" s="2">
        <v>0.13</v>
      </c>
      <c r="L4112" s="2">
        <v>0</v>
      </c>
      <c r="M4112" s="2">
        <v>0</v>
      </c>
      <c r="N4112" s="2">
        <v>0</v>
      </c>
      <c r="O4112" s="2">
        <v>3.107520198881292E-3</v>
      </c>
      <c r="P4112" s="2">
        <v>1.1187072715972654E-2</v>
      </c>
    </row>
    <row r="4113" spans="1:16" x14ac:dyDescent="0.35">
      <c r="A4113" s="1" t="s">
        <v>1392</v>
      </c>
      <c r="B4113" s="1" t="s">
        <v>1393</v>
      </c>
      <c r="C4113" s="1" t="s">
        <v>3595</v>
      </c>
      <c r="D4113" s="1" t="s">
        <v>11073</v>
      </c>
      <c r="E4113" s="1">
        <v>32882018</v>
      </c>
      <c r="F4113" s="3">
        <v>21.3</v>
      </c>
      <c r="G4113" s="2">
        <v>16.809999999999999</v>
      </c>
      <c r="H4113" s="2">
        <v>0.2671029149315885</v>
      </c>
      <c r="I4113" s="2">
        <v>15.33</v>
      </c>
      <c r="J4113" s="2">
        <v>0.13</v>
      </c>
      <c r="K4113" s="2">
        <v>-0.09</v>
      </c>
      <c r="L4113" s="2">
        <v>0</v>
      </c>
      <c r="M4113" s="2">
        <v>1</v>
      </c>
      <c r="N4113" s="2">
        <v>-1</v>
      </c>
      <c r="O4113" s="2">
        <v>1.4350945857795172E-2</v>
      </c>
      <c r="P4113" s="2">
        <v>8.4801043705153289E-3</v>
      </c>
    </row>
    <row r="4114" spans="1:16" x14ac:dyDescent="0.35">
      <c r="A4114" s="1" t="s">
        <v>1392</v>
      </c>
      <c r="B4114" s="1" t="s">
        <v>1393</v>
      </c>
      <c r="C4114" s="1" t="s">
        <v>3596</v>
      </c>
      <c r="D4114" s="1" t="s">
        <v>12668</v>
      </c>
      <c r="E4114" s="1">
        <v>32882017</v>
      </c>
      <c r="F4114" s="3">
        <v>16.809999999999999</v>
      </c>
      <c r="G4114" s="2">
        <v>14.54</v>
      </c>
      <c r="H4114" s="2">
        <v>0.15612104539202198</v>
      </c>
      <c r="I4114" s="2">
        <v>13.29</v>
      </c>
      <c r="J4114" s="2">
        <v>-0.09</v>
      </c>
      <c r="K4114" s="2">
        <v>-2.42</v>
      </c>
      <c r="L4114" s="2">
        <v>1</v>
      </c>
      <c r="M4114" s="2">
        <v>1</v>
      </c>
      <c r="N4114" s="2">
        <v>0</v>
      </c>
      <c r="O4114" s="2">
        <v>0.17531978931527467</v>
      </c>
      <c r="P4114" s="2">
        <v>-6.7720090293453723E-3</v>
      </c>
    </row>
    <row r="4115" spans="1:16" x14ac:dyDescent="0.35">
      <c r="A4115" s="1" t="s">
        <v>1394</v>
      </c>
      <c r="B4115" s="1" t="s">
        <v>1395</v>
      </c>
      <c r="C4115" s="1" t="s">
        <v>5</v>
      </c>
      <c r="D4115" s="1" t="s">
        <v>4291</v>
      </c>
      <c r="E4115" s="1">
        <v>32892022</v>
      </c>
      <c r="F4115" s="3">
        <v>95.3</v>
      </c>
      <c r="G4115" s="2">
        <v>48.76</v>
      </c>
      <c r="H4115" s="2">
        <v>0.95447087776866291</v>
      </c>
      <c r="I4115" s="2">
        <v>68.05</v>
      </c>
      <c r="J4115" s="2">
        <v>4.74</v>
      </c>
      <c r="K4115" s="2">
        <v>2.08</v>
      </c>
      <c r="L4115" s="2">
        <v>0</v>
      </c>
      <c r="M4115" s="2">
        <v>0</v>
      </c>
      <c r="N4115" s="2">
        <v>0</v>
      </c>
      <c r="O4115" s="2">
        <v>3.9088905216752394E-2</v>
      </c>
      <c r="P4115" s="2">
        <v>6.9654665686994868E-2</v>
      </c>
    </row>
    <row r="4116" spans="1:16" x14ac:dyDescent="0.35">
      <c r="A4116" s="1" t="s">
        <v>1394</v>
      </c>
      <c r="B4116" s="1" t="s">
        <v>1395</v>
      </c>
      <c r="C4116" s="1" t="s">
        <v>3588</v>
      </c>
      <c r="D4116" s="1" t="s">
        <v>6035</v>
      </c>
      <c r="E4116" s="1">
        <v>32892021</v>
      </c>
      <c r="F4116" s="3">
        <v>48.76</v>
      </c>
      <c r="G4116" s="2">
        <v>48.37</v>
      </c>
      <c r="H4116" s="2">
        <v>8.0628488732685678E-3</v>
      </c>
      <c r="I4116" s="2">
        <v>51.02</v>
      </c>
      <c r="J4116" s="2">
        <v>2.08</v>
      </c>
      <c r="K4116" s="2">
        <v>2.7</v>
      </c>
      <c r="L4116" s="2">
        <v>0</v>
      </c>
      <c r="M4116" s="2">
        <v>0</v>
      </c>
      <c r="N4116" s="2">
        <v>0</v>
      </c>
      <c r="O4116" s="2">
        <v>-1.2152097216777735E-2</v>
      </c>
      <c r="P4116" s="2">
        <v>4.076832614660917E-2</v>
      </c>
    </row>
    <row r="4117" spans="1:16" x14ac:dyDescent="0.35">
      <c r="A4117" s="1" t="s">
        <v>1394</v>
      </c>
      <c r="B4117" s="1" t="s">
        <v>1395</v>
      </c>
      <c r="C4117" s="1" t="s">
        <v>3593</v>
      </c>
      <c r="D4117" s="1" t="s">
        <v>7743</v>
      </c>
      <c r="E4117" s="1">
        <v>32892020</v>
      </c>
      <c r="F4117" s="3">
        <v>48.37</v>
      </c>
      <c r="G4117" s="2">
        <v>46.39</v>
      </c>
      <c r="H4117" s="2">
        <v>4.2681612416468999E-2</v>
      </c>
      <c r="I4117" s="2">
        <v>51.01</v>
      </c>
      <c r="J4117" s="2">
        <v>2.7</v>
      </c>
      <c r="K4117" s="2">
        <v>-2.16</v>
      </c>
      <c r="L4117" s="2">
        <v>0</v>
      </c>
      <c r="M4117" s="2">
        <v>1</v>
      </c>
      <c r="N4117" s="2">
        <v>-1</v>
      </c>
      <c r="O4117" s="2">
        <v>9.5275436188982557E-2</v>
      </c>
      <c r="P4117" s="2">
        <v>5.2930797882768089E-2</v>
      </c>
    </row>
    <row r="4118" spans="1:16" x14ac:dyDescent="0.35">
      <c r="A4118" s="1" t="s">
        <v>1394</v>
      </c>
      <c r="B4118" s="1" t="s">
        <v>1395</v>
      </c>
      <c r="C4118" s="1" t="s">
        <v>3594</v>
      </c>
      <c r="D4118" s="1" t="s">
        <v>9422</v>
      </c>
      <c r="E4118" s="1">
        <v>32892019</v>
      </c>
      <c r="F4118" s="3">
        <v>46.39</v>
      </c>
      <c r="G4118" s="2">
        <v>30.91</v>
      </c>
      <c r="H4118" s="2">
        <v>0.50080879974118409</v>
      </c>
      <c r="I4118" s="2">
        <v>41.23</v>
      </c>
      <c r="J4118" s="2">
        <v>-2.16</v>
      </c>
      <c r="K4118" s="2">
        <v>-2.77</v>
      </c>
      <c r="L4118" s="2">
        <v>1</v>
      </c>
      <c r="M4118" s="2">
        <v>1</v>
      </c>
      <c r="N4118" s="2">
        <v>0</v>
      </c>
      <c r="O4118" s="2">
        <v>1.4795052146495269E-2</v>
      </c>
      <c r="P4118" s="2">
        <v>-5.238903710890129E-2</v>
      </c>
    </row>
    <row r="4119" spans="1:16" x14ac:dyDescent="0.35">
      <c r="A4119" s="1" t="s">
        <v>1394</v>
      </c>
      <c r="B4119" s="1" t="s">
        <v>1395</v>
      </c>
      <c r="C4119" s="1" t="s">
        <v>3595</v>
      </c>
      <c r="D4119" s="1" t="s">
        <v>11074</v>
      </c>
      <c r="E4119" s="1">
        <v>32892018</v>
      </c>
      <c r="F4119" s="3">
        <v>30.91</v>
      </c>
      <c r="G4119" s="2">
        <v>57.81</v>
      </c>
      <c r="H4119" s="2">
        <v>-0.46531741913163815</v>
      </c>
      <c r="I4119" s="2">
        <v>35.619999999999997</v>
      </c>
      <c r="J4119" s="2">
        <v>-2.77</v>
      </c>
      <c r="K4119" s="2">
        <v>2.92</v>
      </c>
      <c r="L4119" s="2">
        <v>1</v>
      </c>
      <c r="M4119" s="2">
        <v>0</v>
      </c>
      <c r="N4119" s="2">
        <v>1</v>
      </c>
      <c r="O4119" s="2">
        <v>-0.15974171813587873</v>
      </c>
      <c r="P4119" s="2">
        <v>-7.7765300393037626E-2</v>
      </c>
    </row>
    <row r="4120" spans="1:16" x14ac:dyDescent="0.35">
      <c r="A4120" s="1" t="s">
        <v>1394</v>
      </c>
      <c r="B4120" s="1" t="s">
        <v>1395</v>
      </c>
      <c r="C4120" s="1" t="s">
        <v>3596</v>
      </c>
      <c r="D4120" s="1" t="s">
        <v>12669</v>
      </c>
      <c r="E4120" s="1">
        <v>32892017</v>
      </c>
      <c r="F4120" s="3">
        <v>57.81</v>
      </c>
      <c r="G4120" s="2">
        <v>81.95</v>
      </c>
      <c r="H4120" s="2">
        <v>-0.29456985967053079</v>
      </c>
      <c r="I4120" s="2">
        <v>90.86</v>
      </c>
      <c r="J4120" s="2">
        <v>2.92</v>
      </c>
      <c r="K4120" s="2">
        <v>4.4000000000000004</v>
      </c>
      <c r="L4120" s="2">
        <v>0</v>
      </c>
      <c r="M4120" s="2">
        <v>0</v>
      </c>
      <c r="N4120" s="2">
        <v>0</v>
      </c>
      <c r="O4120" s="2">
        <v>-1.6288795949812904E-2</v>
      </c>
      <c r="P4120" s="2">
        <v>3.2137354171252477E-2</v>
      </c>
    </row>
    <row r="4121" spans="1:16" x14ac:dyDescent="0.35">
      <c r="A4121" s="1" t="s">
        <v>1396</v>
      </c>
      <c r="B4121" s="1" t="s">
        <v>1397</v>
      </c>
      <c r="C4121" s="1" t="s">
        <v>5</v>
      </c>
      <c r="D4121" s="1" t="s">
        <v>4292</v>
      </c>
      <c r="E4121" s="1">
        <v>32902022</v>
      </c>
      <c r="F4121" s="3">
        <v>26.53</v>
      </c>
      <c r="G4121" s="2">
        <v>19.84</v>
      </c>
      <c r="H4121" s="2">
        <v>0.33719758064516137</v>
      </c>
      <c r="I4121" s="2">
        <v>22.17</v>
      </c>
      <c r="J4121" s="2">
        <v>1.17</v>
      </c>
      <c r="K4121" s="2">
        <v>0.78</v>
      </c>
      <c r="L4121" s="2">
        <v>0</v>
      </c>
      <c r="M4121" s="2">
        <v>0</v>
      </c>
      <c r="N4121" s="2">
        <v>0</v>
      </c>
      <c r="O4121" s="2">
        <v>1.75913396481732E-2</v>
      </c>
      <c r="P4121" s="2">
        <v>5.2774018944519614E-2</v>
      </c>
    </row>
    <row r="4122" spans="1:16" x14ac:dyDescent="0.35">
      <c r="A4122" s="1" t="s">
        <v>1396</v>
      </c>
      <c r="B4122" s="1" t="s">
        <v>1397</v>
      </c>
      <c r="C4122" s="1" t="s">
        <v>3588</v>
      </c>
      <c r="D4122" s="1" t="s">
        <v>6036</v>
      </c>
      <c r="E4122" s="1">
        <v>32902021</v>
      </c>
      <c r="F4122" s="3">
        <v>19.84</v>
      </c>
      <c r="G4122" s="2">
        <v>13.47</v>
      </c>
      <c r="H4122" s="2">
        <v>0.47290274684484029</v>
      </c>
      <c r="I4122" s="2">
        <v>24.75</v>
      </c>
      <c r="J4122" s="2">
        <v>0.78</v>
      </c>
      <c r="K4122" s="2">
        <v>0.56000000000000005</v>
      </c>
      <c r="L4122" s="2">
        <v>0</v>
      </c>
      <c r="M4122" s="2">
        <v>0</v>
      </c>
      <c r="N4122" s="2">
        <v>0</v>
      </c>
      <c r="O4122" s="2">
        <v>8.8888888888888871E-3</v>
      </c>
      <c r="P4122" s="2">
        <v>3.1515151515151517E-2</v>
      </c>
    </row>
    <row r="4123" spans="1:16" x14ac:dyDescent="0.35">
      <c r="A4123" s="1" t="s">
        <v>1396</v>
      </c>
      <c r="B4123" s="1" t="s">
        <v>1397</v>
      </c>
      <c r="C4123" s="1" t="s">
        <v>3593</v>
      </c>
      <c r="D4123" s="1" t="s">
        <v>7744</v>
      </c>
      <c r="E4123" s="1">
        <v>32902020</v>
      </c>
      <c r="F4123" s="3">
        <v>13.47</v>
      </c>
      <c r="G4123" s="2">
        <v>12.48</v>
      </c>
      <c r="H4123" s="2">
        <v>7.9326923076923087E-2</v>
      </c>
      <c r="I4123" s="2">
        <v>14.79</v>
      </c>
      <c r="J4123" s="2">
        <v>0.56000000000000005</v>
      </c>
      <c r="K4123" s="2">
        <v>0.61</v>
      </c>
      <c r="L4123" s="2">
        <v>0</v>
      </c>
      <c r="M4123" s="2">
        <v>0</v>
      </c>
      <c r="N4123" s="2">
        <v>0</v>
      </c>
      <c r="O4123" s="2">
        <v>-3.3806626098715304E-3</v>
      </c>
      <c r="P4123" s="2">
        <v>3.7863421230561196E-2</v>
      </c>
    </row>
    <row r="4124" spans="1:16" x14ac:dyDescent="0.35">
      <c r="A4124" s="1" t="s">
        <v>1396</v>
      </c>
      <c r="B4124" s="1" t="s">
        <v>1397</v>
      </c>
      <c r="C4124" s="1" t="s">
        <v>3594</v>
      </c>
      <c r="D4124" s="1" t="s">
        <v>9423</v>
      </c>
      <c r="E4124" s="1">
        <v>32902019</v>
      </c>
      <c r="F4124" s="3">
        <v>12.48</v>
      </c>
      <c r="G4124" s="2">
        <v>20.399999999999999</v>
      </c>
      <c r="H4124" s="2">
        <v>-0.38823529411764701</v>
      </c>
      <c r="I4124" s="2">
        <v>15.07</v>
      </c>
      <c r="J4124" s="2">
        <v>0.61</v>
      </c>
      <c r="K4124" s="2">
        <v>1.69</v>
      </c>
      <c r="L4124" s="2">
        <v>0</v>
      </c>
      <c r="M4124" s="2">
        <v>0</v>
      </c>
      <c r="N4124" s="2">
        <v>0</v>
      </c>
      <c r="O4124" s="2">
        <v>-7.1665560716655613E-2</v>
      </c>
      <c r="P4124" s="2">
        <v>4.0477770404777701E-2</v>
      </c>
    </row>
    <row r="4125" spans="1:16" x14ac:dyDescent="0.35">
      <c r="A4125" s="1" t="s">
        <v>1396</v>
      </c>
      <c r="B4125" s="1" t="s">
        <v>1397</v>
      </c>
      <c r="C4125" s="1" t="s">
        <v>3595</v>
      </c>
      <c r="D4125" s="1" t="s">
        <v>11075</v>
      </c>
      <c r="E4125" s="1">
        <v>32902018</v>
      </c>
      <c r="F4125" s="3">
        <v>20.399999999999999</v>
      </c>
      <c r="G4125" s="2">
        <v>14.16</v>
      </c>
      <c r="H4125" s="2">
        <v>0.4406779661016948</v>
      </c>
      <c r="I4125" s="2">
        <v>16.3</v>
      </c>
      <c r="J4125" s="2">
        <v>1.69</v>
      </c>
      <c r="K4125" s="2">
        <v>0.54</v>
      </c>
      <c r="L4125" s="2">
        <v>0</v>
      </c>
      <c r="M4125" s="2">
        <v>0</v>
      </c>
      <c r="N4125" s="2">
        <v>0</v>
      </c>
      <c r="O4125" s="2">
        <v>7.0552147239263799E-2</v>
      </c>
      <c r="P4125" s="2">
        <v>0.10368098159509202</v>
      </c>
    </row>
    <row r="4126" spans="1:16" x14ac:dyDescent="0.35">
      <c r="A4126" s="1" t="s">
        <v>1396</v>
      </c>
      <c r="B4126" s="1" t="s">
        <v>1397</v>
      </c>
      <c r="C4126" s="1" t="s">
        <v>3596</v>
      </c>
      <c r="D4126" s="1" t="s">
        <v>12670</v>
      </c>
      <c r="E4126" s="1">
        <v>32902017</v>
      </c>
      <c r="F4126" s="3">
        <v>14.16</v>
      </c>
      <c r="G4126" s="2">
        <v>13.73</v>
      </c>
      <c r="H4126" s="2">
        <v>3.1318281136198084E-2</v>
      </c>
      <c r="I4126" s="2">
        <v>13.08</v>
      </c>
      <c r="J4126" s="2">
        <v>0.54</v>
      </c>
      <c r="K4126" s="2">
        <v>0.35</v>
      </c>
      <c r="L4126" s="2">
        <v>0</v>
      </c>
      <c r="M4126" s="2">
        <v>0</v>
      </c>
      <c r="N4126" s="2">
        <v>0</v>
      </c>
      <c r="O4126" s="2">
        <v>1.4525993883792053E-2</v>
      </c>
      <c r="P4126" s="2">
        <v>4.1284403669724773E-2</v>
      </c>
    </row>
    <row r="4127" spans="1:16" x14ac:dyDescent="0.35">
      <c r="A4127" s="1" t="s">
        <v>1398</v>
      </c>
      <c r="B4127" s="1" t="s">
        <v>1399</v>
      </c>
      <c r="C4127" s="1" t="s">
        <v>5</v>
      </c>
      <c r="D4127" s="1" t="s">
        <v>4293</v>
      </c>
      <c r="E4127" s="1">
        <v>32932022</v>
      </c>
      <c r="F4127" s="3">
        <v>584.83000000000004</v>
      </c>
      <c r="G4127" s="2">
        <v>330.41</v>
      </c>
      <c r="H4127" s="2">
        <v>0.77001301413395473</v>
      </c>
      <c r="I4127" s="2">
        <v>410.23</v>
      </c>
      <c r="J4127" s="2">
        <v>38.89</v>
      </c>
      <c r="K4127" s="2">
        <v>67.2</v>
      </c>
      <c r="L4127" s="2">
        <v>0</v>
      </c>
      <c r="M4127" s="2">
        <v>0</v>
      </c>
      <c r="N4127" s="2">
        <v>0</v>
      </c>
      <c r="O4127" s="2">
        <v>-6.9010067523096796E-2</v>
      </c>
      <c r="P4127" s="2">
        <v>9.4800477780757134E-2</v>
      </c>
    </row>
    <row r="4128" spans="1:16" x14ac:dyDescent="0.35">
      <c r="A4128" s="1" t="s">
        <v>1398</v>
      </c>
      <c r="B4128" s="1" t="s">
        <v>1399</v>
      </c>
      <c r="C4128" s="1" t="s">
        <v>3588</v>
      </c>
      <c r="D4128" s="1" t="s">
        <v>6037</v>
      </c>
      <c r="E4128" s="1">
        <v>32932021</v>
      </c>
      <c r="F4128" s="3">
        <v>330.41</v>
      </c>
      <c r="G4128" s="2">
        <v>350</v>
      </c>
      <c r="H4128" s="2">
        <v>-5.5971428571428498E-2</v>
      </c>
      <c r="I4128" s="2">
        <v>351.23</v>
      </c>
      <c r="J4128" s="2">
        <v>67.2</v>
      </c>
      <c r="K4128" s="2">
        <v>48.37</v>
      </c>
      <c r="L4128" s="2">
        <v>0</v>
      </c>
      <c r="M4128" s="2">
        <v>0</v>
      </c>
      <c r="N4128" s="2">
        <v>0</v>
      </c>
      <c r="O4128" s="2">
        <v>5.3611593542692834E-2</v>
      </c>
      <c r="P4128" s="2">
        <v>0.19132762007801155</v>
      </c>
    </row>
    <row r="4129" spans="1:16" x14ac:dyDescent="0.35">
      <c r="A4129" s="1" t="s">
        <v>1398</v>
      </c>
      <c r="B4129" s="1" t="s">
        <v>1399</v>
      </c>
      <c r="C4129" s="1" t="s">
        <v>3593</v>
      </c>
      <c r="D4129" s="1" t="s">
        <v>7745</v>
      </c>
      <c r="E4129" s="1">
        <v>32932020</v>
      </c>
      <c r="F4129" s="4">
        <v>350</v>
      </c>
      <c r="G4129" s="2">
        <v>296.3</v>
      </c>
      <c r="H4129" s="2">
        <v>0.18123523455956797</v>
      </c>
      <c r="I4129" s="2">
        <v>315.83999999999997</v>
      </c>
      <c r="J4129" s="2">
        <v>48.37</v>
      </c>
      <c r="K4129" s="2">
        <v>28.01</v>
      </c>
      <c r="L4129" s="2">
        <v>0</v>
      </c>
      <c r="M4129" s="2">
        <v>0</v>
      </c>
      <c r="N4129" s="2">
        <v>0</v>
      </c>
      <c r="O4129" s="2">
        <v>6.4463019250253287E-2</v>
      </c>
      <c r="P4129" s="2">
        <v>0.15314716312056739</v>
      </c>
    </row>
    <row r="4130" spans="1:16" x14ac:dyDescent="0.35">
      <c r="A4130" s="1" t="s">
        <v>1398</v>
      </c>
      <c r="B4130" s="1" t="s">
        <v>1399</v>
      </c>
      <c r="C4130" s="1" t="s">
        <v>3594</v>
      </c>
      <c r="D4130" s="1" t="s">
        <v>9424</v>
      </c>
      <c r="E4130" s="1">
        <v>32932019</v>
      </c>
      <c r="F4130" s="3">
        <v>296.3</v>
      </c>
      <c r="G4130" s="2">
        <v>117.49</v>
      </c>
      <c r="H4130" s="2">
        <v>1.5219167588730957</v>
      </c>
      <c r="I4130" s="2">
        <v>157.65</v>
      </c>
      <c r="J4130" s="2">
        <v>28.01</v>
      </c>
      <c r="K4130" s="2">
        <v>12.51</v>
      </c>
      <c r="L4130" s="2">
        <v>0</v>
      </c>
      <c r="M4130" s="2">
        <v>0</v>
      </c>
      <c r="N4130" s="2">
        <v>0</v>
      </c>
      <c r="O4130" s="2">
        <v>9.8319061211544573E-2</v>
      </c>
      <c r="P4130" s="2">
        <v>0.17767205835712022</v>
      </c>
    </row>
    <row r="4131" spans="1:16" x14ac:dyDescent="0.35">
      <c r="A4131" s="1" t="s">
        <v>1398</v>
      </c>
      <c r="B4131" s="1" t="s">
        <v>1399</v>
      </c>
      <c r="C4131" s="1" t="s">
        <v>3595</v>
      </c>
      <c r="D4131" s="1" t="s">
        <v>11076</v>
      </c>
      <c r="E4131" s="1">
        <v>32932018</v>
      </c>
      <c r="F4131" s="3">
        <v>117.49</v>
      </c>
      <c r="G4131" s="2">
        <v>65.16</v>
      </c>
      <c r="H4131" s="2">
        <v>0.80310006138735424</v>
      </c>
      <c r="I4131" s="2">
        <v>56.98</v>
      </c>
      <c r="J4131" s="2">
        <v>12.51</v>
      </c>
      <c r="K4131" s="2">
        <v>12.95</v>
      </c>
      <c r="L4131" s="2">
        <v>0</v>
      </c>
      <c r="M4131" s="2">
        <v>0</v>
      </c>
      <c r="N4131" s="2">
        <v>0</v>
      </c>
      <c r="O4131" s="2">
        <v>-7.7220077220077135E-3</v>
      </c>
      <c r="P4131" s="2">
        <v>0.21955071955071956</v>
      </c>
    </row>
    <row r="4132" spans="1:16" x14ac:dyDescent="0.35">
      <c r="A4132" s="1" t="s">
        <v>1398</v>
      </c>
      <c r="B4132" s="1" t="s">
        <v>1399</v>
      </c>
      <c r="C4132" s="1" t="s">
        <v>3596</v>
      </c>
      <c r="D4132" s="1" t="s">
        <v>12671</v>
      </c>
      <c r="E4132" s="1">
        <v>32932017</v>
      </c>
      <c r="F4132" s="3">
        <v>65.16</v>
      </c>
      <c r="G4132" s="2">
        <v>54.67</v>
      </c>
      <c r="H4132" s="2">
        <v>0.19187854399121995</v>
      </c>
      <c r="I4132" s="2">
        <v>57.29</v>
      </c>
      <c r="J4132" s="2">
        <v>12.95</v>
      </c>
      <c r="K4132" s="2">
        <v>12.77</v>
      </c>
      <c r="L4132" s="2">
        <v>0</v>
      </c>
      <c r="M4132" s="2">
        <v>0</v>
      </c>
      <c r="N4132" s="2">
        <v>0</v>
      </c>
      <c r="O4132" s="2">
        <v>3.1419095828242225E-3</v>
      </c>
      <c r="P4132" s="2">
        <v>0.22604293943096526</v>
      </c>
    </row>
    <row r="4133" spans="1:16" x14ac:dyDescent="0.35">
      <c r="A4133" s="1" t="s">
        <v>1400</v>
      </c>
      <c r="B4133" s="1" t="s">
        <v>1401</v>
      </c>
      <c r="C4133" s="1" t="s">
        <v>5</v>
      </c>
      <c r="D4133" s="1" t="s">
        <v>4294</v>
      </c>
      <c r="E4133" s="1">
        <v>32942022</v>
      </c>
      <c r="F4133" s="3">
        <v>19.149999999999999</v>
      </c>
      <c r="G4133" s="2">
        <v>18.7</v>
      </c>
      <c r="H4133" s="2">
        <v>2.4064171122994617E-2</v>
      </c>
      <c r="I4133" s="2">
        <v>16.95</v>
      </c>
      <c r="J4133" s="2">
        <v>-1.25</v>
      </c>
      <c r="K4133" s="2">
        <v>-0.18</v>
      </c>
      <c r="L4133" s="2">
        <v>1</v>
      </c>
      <c r="M4133" s="2">
        <v>1</v>
      </c>
      <c r="N4133" s="2">
        <v>0</v>
      </c>
      <c r="O4133" s="2">
        <v>-6.3126843657817122E-2</v>
      </c>
      <c r="P4133" s="2">
        <v>-7.3746312684365781E-2</v>
      </c>
    </row>
    <row r="4134" spans="1:16" x14ac:dyDescent="0.35">
      <c r="A4134" s="1" t="s">
        <v>1400</v>
      </c>
      <c r="B4134" s="1" t="s">
        <v>1401</v>
      </c>
      <c r="C4134" s="1" t="s">
        <v>3588</v>
      </c>
      <c r="D4134" s="1" t="s">
        <v>6038</v>
      </c>
      <c r="E4134" s="1">
        <v>32942021</v>
      </c>
      <c r="F4134" s="3">
        <v>18.7</v>
      </c>
      <c r="G4134" s="2">
        <v>20.54</v>
      </c>
      <c r="H4134" s="2">
        <v>-8.9581304771178191E-2</v>
      </c>
      <c r="I4134" s="2">
        <v>29.97</v>
      </c>
      <c r="J4134" s="2">
        <v>-0.18</v>
      </c>
      <c r="K4134" s="2">
        <v>0.54</v>
      </c>
      <c r="L4134" s="2">
        <v>1</v>
      </c>
      <c r="M4134" s="2">
        <v>0</v>
      </c>
      <c r="N4134" s="2">
        <v>1</v>
      </c>
      <c r="O4134" s="2">
        <v>-2.4024024024024024E-2</v>
      </c>
      <c r="P4134" s="2">
        <v>-6.006006006006006E-3</v>
      </c>
    </row>
    <row r="4135" spans="1:16" x14ac:dyDescent="0.35">
      <c r="A4135" s="1" t="s">
        <v>1400</v>
      </c>
      <c r="B4135" s="1" t="s">
        <v>1401</v>
      </c>
      <c r="C4135" s="1" t="s">
        <v>3593</v>
      </c>
      <c r="D4135" s="1" t="s">
        <v>7746</v>
      </c>
      <c r="E4135" s="1">
        <v>32942020</v>
      </c>
      <c r="F4135" s="3">
        <v>20.54</v>
      </c>
      <c r="G4135" s="2">
        <v>12.77</v>
      </c>
      <c r="H4135" s="2">
        <v>0.60845732184808143</v>
      </c>
      <c r="I4135" s="2">
        <v>20.83</v>
      </c>
      <c r="J4135" s="2">
        <v>0.54</v>
      </c>
      <c r="K4135" s="2">
        <v>0.21</v>
      </c>
      <c r="L4135" s="2">
        <v>0</v>
      </c>
      <c r="M4135" s="2">
        <v>0</v>
      </c>
      <c r="N4135" s="2">
        <v>0</v>
      </c>
      <c r="O4135" s="2">
        <v>1.5842534805568895E-2</v>
      </c>
      <c r="P4135" s="2">
        <v>2.5924147863658188E-2</v>
      </c>
    </row>
    <row r="4136" spans="1:16" x14ac:dyDescent="0.35">
      <c r="A4136" s="1" t="s">
        <v>1400</v>
      </c>
      <c r="B4136" s="1" t="s">
        <v>1401</v>
      </c>
      <c r="C4136" s="1" t="s">
        <v>3594</v>
      </c>
      <c r="D4136" s="1" t="s">
        <v>9425</v>
      </c>
      <c r="E4136" s="1">
        <v>32942019</v>
      </c>
      <c r="F4136" s="3">
        <v>12.77</v>
      </c>
      <c r="G4136" s="2">
        <v>12.97</v>
      </c>
      <c r="H4136" s="2">
        <v>-1.5420200462606096E-2</v>
      </c>
      <c r="I4136" s="2">
        <v>16.809999999999999</v>
      </c>
      <c r="J4136" s="2">
        <v>0.21</v>
      </c>
      <c r="K4136" s="2">
        <v>-0.11</v>
      </c>
      <c r="L4136" s="2">
        <v>0</v>
      </c>
      <c r="M4136" s="2">
        <v>1</v>
      </c>
      <c r="N4136" s="2">
        <v>-1</v>
      </c>
      <c r="O4136" s="2">
        <v>1.9036287923854849E-2</v>
      </c>
      <c r="P4136" s="2">
        <v>1.2492563950029744E-2</v>
      </c>
    </row>
    <row r="4137" spans="1:16" x14ac:dyDescent="0.35">
      <c r="A4137" s="1" t="s">
        <v>1400</v>
      </c>
      <c r="B4137" s="1" t="s">
        <v>1401</v>
      </c>
      <c r="C4137" s="1" t="s">
        <v>3595</v>
      </c>
      <c r="D4137" s="1" t="s">
        <v>11077</v>
      </c>
      <c r="E4137" s="1">
        <v>32942018</v>
      </c>
      <c r="F4137" s="3">
        <v>12.97</v>
      </c>
      <c r="G4137" s="2">
        <v>13.72</v>
      </c>
      <c r="H4137" s="2">
        <v>-5.466472303206997E-2</v>
      </c>
      <c r="I4137" s="2">
        <v>11.73</v>
      </c>
      <c r="J4137" s="2">
        <v>-0.11</v>
      </c>
      <c r="K4137" s="2">
        <v>1.27</v>
      </c>
      <c r="L4137" s="2">
        <v>1</v>
      </c>
      <c r="M4137" s="2">
        <v>0</v>
      </c>
      <c r="N4137" s="2">
        <v>1</v>
      </c>
      <c r="O4137" s="2">
        <v>-0.11764705882352942</v>
      </c>
      <c r="P4137" s="2">
        <v>-9.3776641091219085E-3</v>
      </c>
    </row>
    <row r="4138" spans="1:16" x14ac:dyDescent="0.35">
      <c r="A4138" s="1" t="s">
        <v>1400</v>
      </c>
      <c r="B4138" s="1" t="s">
        <v>1401</v>
      </c>
      <c r="C4138" s="1" t="s">
        <v>3596</v>
      </c>
      <c r="D4138" s="1" t="s">
        <v>12672</v>
      </c>
      <c r="E4138" s="1">
        <v>32942017</v>
      </c>
      <c r="F4138" s="3">
        <v>13.72</v>
      </c>
      <c r="G4138" s="2">
        <v>14.01</v>
      </c>
      <c r="H4138" s="2">
        <v>-2.0699500356887876E-2</v>
      </c>
      <c r="I4138" s="2">
        <v>21.44</v>
      </c>
      <c r="J4138" s="2">
        <v>1.27</v>
      </c>
      <c r="K4138" s="2">
        <v>1.08</v>
      </c>
      <c r="L4138" s="2">
        <v>0</v>
      </c>
      <c r="M4138" s="2">
        <v>0</v>
      </c>
      <c r="N4138" s="2">
        <v>0</v>
      </c>
      <c r="O4138" s="2">
        <v>8.8619402985074605E-3</v>
      </c>
      <c r="P4138" s="2">
        <v>5.9235074626865669E-2</v>
      </c>
    </row>
    <row r="4139" spans="1:16" x14ac:dyDescent="0.35">
      <c r="A4139" s="1" t="s">
        <v>1402</v>
      </c>
      <c r="B4139" s="1" t="s">
        <v>1403</v>
      </c>
      <c r="C4139" s="1" t="s">
        <v>5</v>
      </c>
      <c r="D4139" s="1" t="s">
        <v>4295</v>
      </c>
      <c r="E4139" s="1">
        <v>32962022</v>
      </c>
      <c r="F4139" s="3">
        <v>17.2</v>
      </c>
      <c r="G4139" s="2">
        <v>16.649999999999999</v>
      </c>
      <c r="H4139" s="2">
        <v>3.303303303303308E-2</v>
      </c>
      <c r="I4139" s="2">
        <v>16.100000000000001</v>
      </c>
      <c r="J4139" s="2">
        <v>-0.72</v>
      </c>
      <c r="K4139" s="2">
        <v>-1.73</v>
      </c>
      <c r="L4139" s="2">
        <v>1</v>
      </c>
      <c r="M4139" s="2">
        <v>1</v>
      </c>
      <c r="N4139" s="2">
        <v>0</v>
      </c>
      <c r="O4139" s="2">
        <v>6.2732919254658376E-2</v>
      </c>
      <c r="P4139" s="2">
        <v>-4.4720496894409933E-2</v>
      </c>
    </row>
    <row r="4140" spans="1:16" x14ac:dyDescent="0.35">
      <c r="A4140" s="1" t="s">
        <v>1402</v>
      </c>
      <c r="B4140" s="1" t="s">
        <v>1403</v>
      </c>
      <c r="C4140" s="1" t="s">
        <v>3588</v>
      </c>
      <c r="D4140" s="1" t="s">
        <v>6039</v>
      </c>
      <c r="E4140" s="1">
        <v>32962021</v>
      </c>
      <c r="F4140" s="3">
        <v>16.649999999999999</v>
      </c>
      <c r="G4140" s="2">
        <v>20.28</v>
      </c>
      <c r="H4140" s="2">
        <v>-0.1789940828402368</v>
      </c>
      <c r="I4140" s="2">
        <v>19.05</v>
      </c>
      <c r="J4140" s="2">
        <v>-1.73</v>
      </c>
      <c r="K4140" s="2">
        <v>0.2</v>
      </c>
      <c r="L4140" s="2">
        <v>1</v>
      </c>
      <c r="M4140" s="2">
        <v>0</v>
      </c>
      <c r="N4140" s="2">
        <v>1</v>
      </c>
      <c r="O4140" s="2">
        <v>-0.10131233595800525</v>
      </c>
      <c r="P4140" s="2">
        <v>-9.0813648293963253E-2</v>
      </c>
    </row>
    <row r="4141" spans="1:16" x14ac:dyDescent="0.35">
      <c r="A4141" s="1" t="s">
        <v>1402</v>
      </c>
      <c r="B4141" s="1" t="s">
        <v>1403</v>
      </c>
      <c r="C4141" s="1" t="s">
        <v>3593</v>
      </c>
      <c r="D4141" s="1" t="s">
        <v>7747</v>
      </c>
      <c r="E4141" s="1">
        <v>32962020</v>
      </c>
      <c r="F4141" s="3">
        <v>20.28</v>
      </c>
      <c r="G4141" s="2">
        <v>12.63</v>
      </c>
      <c r="H4141" s="2">
        <v>0.60570071258907365</v>
      </c>
      <c r="I4141" s="2">
        <v>16.07</v>
      </c>
      <c r="J4141" s="2">
        <v>0.2</v>
      </c>
      <c r="K4141" s="2">
        <v>0.34</v>
      </c>
      <c r="L4141" s="2">
        <v>0</v>
      </c>
      <c r="M4141" s="2">
        <v>0</v>
      </c>
      <c r="N4141" s="2">
        <v>0</v>
      </c>
      <c r="O4141" s="2">
        <v>-8.7118855009334171E-3</v>
      </c>
      <c r="P4141" s="2">
        <v>1.2445550715619166E-2</v>
      </c>
    </row>
    <row r="4142" spans="1:16" x14ac:dyDescent="0.35">
      <c r="A4142" s="1" t="s">
        <v>1402</v>
      </c>
      <c r="B4142" s="1" t="s">
        <v>1403</v>
      </c>
      <c r="C4142" s="1" t="s">
        <v>3594</v>
      </c>
      <c r="D4142" s="1" t="s">
        <v>9426</v>
      </c>
      <c r="E4142" s="1">
        <v>32962019</v>
      </c>
      <c r="F4142" s="3">
        <v>12.63</v>
      </c>
      <c r="G4142" s="2">
        <v>14.96</v>
      </c>
      <c r="H4142" s="2">
        <v>-0.15574866310160426</v>
      </c>
      <c r="I4142" s="2">
        <v>14.28</v>
      </c>
      <c r="J4142" s="2">
        <v>0.34</v>
      </c>
      <c r="K4142" s="2">
        <v>1.02</v>
      </c>
      <c r="L4142" s="2">
        <v>0</v>
      </c>
      <c r="M4142" s="2">
        <v>0</v>
      </c>
      <c r="N4142" s="2">
        <v>0</v>
      </c>
      <c r="O4142" s="2">
        <v>-4.7619047619047616E-2</v>
      </c>
      <c r="P4142" s="2">
        <v>2.3809523809523812E-2</v>
      </c>
    </row>
    <row r="4143" spans="1:16" x14ac:dyDescent="0.35">
      <c r="A4143" s="1" t="s">
        <v>1402</v>
      </c>
      <c r="B4143" s="1" t="s">
        <v>1403</v>
      </c>
      <c r="C4143" s="1" t="s">
        <v>3595</v>
      </c>
      <c r="D4143" s="1" t="s">
        <v>11078</v>
      </c>
      <c r="E4143" s="1">
        <v>32962018</v>
      </c>
      <c r="F4143" s="3">
        <v>14.96</v>
      </c>
      <c r="G4143" s="2">
        <v>13.5</v>
      </c>
      <c r="H4143" s="2">
        <v>0.10814814814814822</v>
      </c>
      <c r="I4143" s="2">
        <v>13.37</v>
      </c>
      <c r="J4143" s="2">
        <v>1.02</v>
      </c>
      <c r="K4143" s="2">
        <v>0</v>
      </c>
      <c r="L4143" s="2">
        <v>0</v>
      </c>
      <c r="M4143" s="2">
        <v>0</v>
      </c>
      <c r="N4143" s="2">
        <v>0</v>
      </c>
      <c r="O4143" s="2">
        <v>7.6290201944652206E-2</v>
      </c>
      <c r="P4143" s="2">
        <v>7.6290201944652206E-2</v>
      </c>
    </row>
    <row r="4144" spans="1:16" x14ac:dyDescent="0.35">
      <c r="A4144" s="1" t="s">
        <v>1402</v>
      </c>
      <c r="B4144" s="1" t="s">
        <v>1403</v>
      </c>
      <c r="C4144" s="1" t="s">
        <v>3596</v>
      </c>
      <c r="D4144" s="1" t="s">
        <v>12673</v>
      </c>
      <c r="E4144" s="1">
        <v>32962017</v>
      </c>
      <c r="F4144" s="3">
        <v>13.5</v>
      </c>
      <c r="G4144" s="2">
        <v>15.92</v>
      </c>
      <c r="H4144" s="2">
        <v>-0.15201005025125627</v>
      </c>
      <c r="I4144" s="2">
        <v>14.23</v>
      </c>
      <c r="J4144" s="2">
        <v>0</v>
      </c>
      <c r="K4144" s="2">
        <v>1.28</v>
      </c>
      <c r="L4144" s="2">
        <v>0</v>
      </c>
      <c r="M4144" s="2">
        <v>0</v>
      </c>
      <c r="N4144" s="2">
        <v>0</v>
      </c>
      <c r="O4144" s="2">
        <v>-8.9950808151791989E-2</v>
      </c>
      <c r="P4144" s="2">
        <v>0</v>
      </c>
    </row>
    <row r="4145" spans="1:16" x14ac:dyDescent="0.35">
      <c r="A4145" s="1" t="s">
        <v>1404</v>
      </c>
      <c r="B4145" s="1" t="s">
        <v>1405</v>
      </c>
      <c r="C4145" s="1" t="s">
        <v>5</v>
      </c>
      <c r="D4145" s="1" t="s">
        <v>4296</v>
      </c>
      <c r="E4145" s="1">
        <v>32972022</v>
      </c>
      <c r="F4145" s="3">
        <v>18.2</v>
      </c>
      <c r="G4145" s="2">
        <v>14.65</v>
      </c>
      <c r="H4145" s="2">
        <v>0.2423208191126279</v>
      </c>
      <c r="I4145" s="2">
        <v>17.850000000000001</v>
      </c>
      <c r="J4145" s="2">
        <v>0.43</v>
      </c>
      <c r="K4145" s="2">
        <v>0.14000000000000001</v>
      </c>
      <c r="L4145" s="2">
        <v>0</v>
      </c>
      <c r="M4145" s="2">
        <v>0</v>
      </c>
      <c r="N4145" s="2">
        <v>0</v>
      </c>
      <c r="O4145" s="2">
        <v>1.6246498599439774E-2</v>
      </c>
      <c r="P4145" s="2">
        <v>2.4089635854341734E-2</v>
      </c>
    </row>
    <row r="4146" spans="1:16" x14ac:dyDescent="0.35">
      <c r="A4146" s="1" t="s">
        <v>1404</v>
      </c>
      <c r="B4146" s="1" t="s">
        <v>1405</v>
      </c>
      <c r="C4146" s="1" t="s">
        <v>3588</v>
      </c>
      <c r="D4146" s="1" t="s">
        <v>6040</v>
      </c>
      <c r="E4146" s="1">
        <v>32972021</v>
      </c>
      <c r="F4146" s="3">
        <v>14.65</v>
      </c>
      <c r="G4146" s="2">
        <v>16.3</v>
      </c>
      <c r="H4146" s="2">
        <v>-0.10122699386503069</v>
      </c>
      <c r="I4146" s="2">
        <v>20.65</v>
      </c>
      <c r="J4146" s="2">
        <v>0.14000000000000001</v>
      </c>
      <c r="K4146" s="2">
        <v>-0.92</v>
      </c>
      <c r="L4146" s="2">
        <v>0</v>
      </c>
      <c r="M4146" s="2">
        <v>1</v>
      </c>
      <c r="N4146" s="2">
        <v>-1</v>
      </c>
      <c r="O4146" s="2">
        <v>5.1331719128329303E-2</v>
      </c>
      <c r="P4146" s="2">
        <v>6.7796610169491541E-3</v>
      </c>
    </row>
    <row r="4147" spans="1:16" x14ac:dyDescent="0.35">
      <c r="A4147" s="1" t="s">
        <v>1404</v>
      </c>
      <c r="B4147" s="1" t="s">
        <v>1405</v>
      </c>
      <c r="C4147" s="1" t="s">
        <v>3593</v>
      </c>
      <c r="D4147" s="1" t="s">
        <v>7748</v>
      </c>
      <c r="E4147" s="1">
        <v>32972020</v>
      </c>
      <c r="F4147" s="3">
        <v>16.3</v>
      </c>
      <c r="G4147" s="2">
        <v>12.35</v>
      </c>
      <c r="H4147" s="2">
        <v>0.31983805668016202</v>
      </c>
      <c r="I4147" s="2">
        <v>25.55</v>
      </c>
      <c r="J4147" s="2">
        <v>-0.92</v>
      </c>
      <c r="K4147" s="2">
        <v>-1.0900000000000001</v>
      </c>
      <c r="L4147" s="2">
        <v>1</v>
      </c>
      <c r="M4147" s="2">
        <v>1</v>
      </c>
      <c r="N4147" s="2">
        <v>0</v>
      </c>
      <c r="O4147" s="2">
        <v>6.6536203522504908E-3</v>
      </c>
      <c r="P4147" s="2">
        <v>-3.6007827788649707E-2</v>
      </c>
    </row>
    <row r="4148" spans="1:16" x14ac:dyDescent="0.35">
      <c r="A4148" s="1" t="s">
        <v>1404</v>
      </c>
      <c r="B4148" s="1" t="s">
        <v>1405</v>
      </c>
      <c r="C4148" s="1" t="s">
        <v>3594</v>
      </c>
      <c r="D4148" s="1" t="s">
        <v>9427</v>
      </c>
      <c r="E4148" s="1">
        <v>32972019</v>
      </c>
      <c r="F4148" s="3">
        <v>12.35</v>
      </c>
      <c r="G4148" s="2">
        <v>12.35</v>
      </c>
      <c r="H4148" s="2">
        <v>0</v>
      </c>
      <c r="I4148" s="2">
        <v>11.92</v>
      </c>
      <c r="J4148" s="2">
        <v>-1.0900000000000001</v>
      </c>
      <c r="K4148" s="2">
        <v>-0.89</v>
      </c>
      <c r="L4148" s="2">
        <v>1</v>
      </c>
      <c r="M4148" s="2">
        <v>1</v>
      </c>
      <c r="N4148" s="2">
        <v>0</v>
      </c>
      <c r="O4148" s="2">
        <v>-1.6778523489932893E-2</v>
      </c>
      <c r="P4148" s="2">
        <v>-9.1442953020134235E-2</v>
      </c>
    </row>
    <row r="4149" spans="1:16" x14ac:dyDescent="0.35">
      <c r="A4149" s="1" t="s">
        <v>1404</v>
      </c>
      <c r="B4149" s="1" t="s">
        <v>1405</v>
      </c>
      <c r="C4149" s="1" t="s">
        <v>3595</v>
      </c>
      <c r="D4149" s="1" t="s">
        <v>11079</v>
      </c>
      <c r="E4149" s="1">
        <v>32972018</v>
      </c>
      <c r="F4149" s="3">
        <v>12.35</v>
      </c>
      <c r="G4149" s="2">
        <v>13.56</v>
      </c>
      <c r="H4149" s="2">
        <v>-8.9233038348082661E-2</v>
      </c>
      <c r="I4149" s="2">
        <v>13.12</v>
      </c>
      <c r="J4149" s="2">
        <v>-0.89</v>
      </c>
      <c r="K4149" s="2">
        <v>-1.75</v>
      </c>
      <c r="L4149" s="2">
        <v>1</v>
      </c>
      <c r="M4149" s="2">
        <v>1</v>
      </c>
      <c r="N4149" s="2">
        <v>0</v>
      </c>
      <c r="O4149" s="2">
        <v>6.5548780487804881E-2</v>
      </c>
      <c r="P4149" s="2">
        <v>-6.7835365853658541E-2</v>
      </c>
    </row>
    <row r="4150" spans="1:16" x14ac:dyDescent="0.35">
      <c r="A4150" s="1" t="s">
        <v>1404</v>
      </c>
      <c r="B4150" s="1" t="s">
        <v>1405</v>
      </c>
      <c r="C4150" s="1" t="s">
        <v>3596</v>
      </c>
      <c r="D4150" s="1" t="s">
        <v>12674</v>
      </c>
      <c r="E4150" s="1">
        <v>32972017</v>
      </c>
      <c r="F4150" s="3">
        <v>13.56</v>
      </c>
      <c r="G4150" s="2">
        <v>14.05</v>
      </c>
      <c r="H4150" s="2">
        <v>-3.4875444839857668E-2</v>
      </c>
      <c r="I4150" s="2">
        <v>13.32</v>
      </c>
      <c r="J4150" s="2">
        <v>-1.75</v>
      </c>
      <c r="K4150" s="2">
        <v>-0.26</v>
      </c>
      <c r="L4150" s="2">
        <v>1</v>
      </c>
      <c r="M4150" s="2">
        <v>1</v>
      </c>
      <c r="N4150" s="2">
        <v>0</v>
      </c>
      <c r="O4150" s="2">
        <v>-0.11186186186186185</v>
      </c>
      <c r="P4150" s="2">
        <v>-0.13138138138138139</v>
      </c>
    </row>
    <row r="4151" spans="1:16" x14ac:dyDescent="0.35">
      <c r="A4151" s="1" t="s">
        <v>1406</v>
      </c>
      <c r="B4151" s="1" t="s">
        <v>1407</v>
      </c>
      <c r="C4151" s="1" t="s">
        <v>5</v>
      </c>
      <c r="D4151" s="1" t="s">
        <v>4297</v>
      </c>
      <c r="E4151" s="1">
        <v>33032022</v>
      </c>
      <c r="F4151" s="3">
        <v>25.52</v>
      </c>
      <c r="G4151" s="2">
        <v>24.58</v>
      </c>
      <c r="H4151" s="2">
        <v>3.8242473555736428E-2</v>
      </c>
      <c r="I4151" s="2">
        <v>23.2</v>
      </c>
      <c r="J4151" s="2">
        <v>3.03</v>
      </c>
      <c r="K4151" s="2">
        <v>1.74</v>
      </c>
      <c r="L4151" s="2">
        <v>0</v>
      </c>
      <c r="M4151" s="2">
        <v>0</v>
      </c>
      <c r="N4151" s="2">
        <v>0</v>
      </c>
      <c r="O4151" s="2">
        <v>5.5603448275862062E-2</v>
      </c>
      <c r="P4151" s="2">
        <v>0.13060344827586207</v>
      </c>
    </row>
    <row r="4152" spans="1:16" x14ac:dyDescent="0.35">
      <c r="A4152" s="1" t="s">
        <v>1406</v>
      </c>
      <c r="B4152" s="1" t="s">
        <v>1407</v>
      </c>
      <c r="C4152" s="1" t="s">
        <v>3588</v>
      </c>
      <c r="D4152" s="1" t="s">
        <v>6041</v>
      </c>
      <c r="E4152" s="1">
        <v>33032021</v>
      </c>
      <c r="F4152" s="3">
        <v>24.58</v>
      </c>
      <c r="G4152" s="2">
        <v>18.62</v>
      </c>
      <c r="H4152" s="2">
        <v>0.32008592910848532</v>
      </c>
      <c r="I4152" s="2">
        <v>21.98</v>
      </c>
      <c r="J4152" s="2">
        <v>1.74</v>
      </c>
      <c r="K4152" s="2">
        <v>1.52</v>
      </c>
      <c r="L4152" s="2">
        <v>0</v>
      </c>
      <c r="M4152" s="2">
        <v>0</v>
      </c>
      <c r="N4152" s="2">
        <v>0</v>
      </c>
      <c r="O4152" s="2">
        <v>1.0009099181073702E-2</v>
      </c>
      <c r="P4152" s="2">
        <v>7.9162875341219283E-2</v>
      </c>
    </row>
    <row r="4153" spans="1:16" x14ac:dyDescent="0.35">
      <c r="A4153" s="1" t="s">
        <v>1406</v>
      </c>
      <c r="B4153" s="1" t="s">
        <v>1407</v>
      </c>
      <c r="C4153" s="1" t="s">
        <v>3593</v>
      </c>
      <c r="D4153" s="1" t="s">
        <v>7749</v>
      </c>
      <c r="E4153" s="1">
        <v>33032020</v>
      </c>
      <c r="F4153" s="3">
        <v>18.62</v>
      </c>
      <c r="G4153" s="2">
        <v>19.28</v>
      </c>
      <c r="H4153" s="2">
        <v>-3.4232365145228219E-2</v>
      </c>
      <c r="I4153" s="2">
        <v>18.829999999999998</v>
      </c>
      <c r="J4153" s="2">
        <v>1.52</v>
      </c>
      <c r="K4153" s="2">
        <v>2.21</v>
      </c>
      <c r="L4153" s="2">
        <v>0</v>
      </c>
      <c r="M4153" s="2">
        <v>0</v>
      </c>
      <c r="N4153" s="2">
        <v>0</v>
      </c>
      <c r="O4153" s="2">
        <v>-3.6643653744025492E-2</v>
      </c>
      <c r="P4153" s="2">
        <v>8.072225172596921E-2</v>
      </c>
    </row>
    <row r="4154" spans="1:16" x14ac:dyDescent="0.35">
      <c r="A4154" s="1" t="s">
        <v>1406</v>
      </c>
      <c r="B4154" s="1" t="s">
        <v>1407</v>
      </c>
      <c r="C4154" s="1" t="s">
        <v>3594</v>
      </c>
      <c r="D4154" s="1" t="s">
        <v>9428</v>
      </c>
      <c r="E4154" s="1">
        <v>33032019</v>
      </c>
      <c r="F4154" s="3">
        <v>19.28</v>
      </c>
      <c r="G4154" s="2">
        <v>17.420000000000002</v>
      </c>
      <c r="H4154" s="2">
        <v>0.10677382319173359</v>
      </c>
      <c r="I4154" s="2">
        <v>19.16</v>
      </c>
      <c r="J4154" s="2">
        <v>2.21</v>
      </c>
      <c r="K4154" s="2">
        <v>2.21</v>
      </c>
      <c r="L4154" s="2">
        <v>0</v>
      </c>
      <c r="M4154" s="2">
        <v>0</v>
      </c>
      <c r="N4154" s="2">
        <v>0</v>
      </c>
      <c r="O4154" s="2">
        <v>0</v>
      </c>
      <c r="P4154" s="2">
        <v>0.11534446764091857</v>
      </c>
    </row>
    <row r="4155" spans="1:16" x14ac:dyDescent="0.35">
      <c r="A4155" s="1" t="s">
        <v>1406</v>
      </c>
      <c r="B4155" s="1" t="s">
        <v>1407</v>
      </c>
      <c r="C4155" s="1" t="s">
        <v>3595</v>
      </c>
      <c r="D4155" s="1" t="s">
        <v>11080</v>
      </c>
      <c r="E4155" s="1">
        <v>33032018</v>
      </c>
      <c r="F4155" s="3">
        <v>17.420000000000002</v>
      </c>
      <c r="G4155" s="2">
        <v>13.19</v>
      </c>
      <c r="H4155" s="2">
        <v>0.32069749810462489</v>
      </c>
      <c r="I4155" s="2">
        <v>13.92</v>
      </c>
      <c r="J4155" s="2">
        <v>2.21</v>
      </c>
      <c r="K4155" s="2">
        <v>0.55000000000000004</v>
      </c>
      <c r="L4155" s="2">
        <v>0</v>
      </c>
      <c r="M4155" s="2">
        <v>0</v>
      </c>
      <c r="N4155" s="2">
        <v>0</v>
      </c>
      <c r="O4155" s="2">
        <v>0.11925287356321838</v>
      </c>
      <c r="P4155" s="2">
        <v>0.15876436781609196</v>
      </c>
    </row>
    <row r="4156" spans="1:16" x14ac:dyDescent="0.35">
      <c r="A4156" s="1" t="s">
        <v>1406</v>
      </c>
      <c r="B4156" s="1" t="s">
        <v>1407</v>
      </c>
      <c r="C4156" s="1" t="s">
        <v>3596</v>
      </c>
      <c r="D4156" s="1" t="s">
        <v>12675</v>
      </c>
      <c r="E4156" s="1">
        <v>33032017</v>
      </c>
      <c r="F4156" s="3">
        <v>13.19</v>
      </c>
      <c r="G4156" s="2">
        <v>12.93</v>
      </c>
      <c r="H4156" s="2">
        <v>2.0108275328692946E-2</v>
      </c>
      <c r="I4156" s="2">
        <v>13.01</v>
      </c>
      <c r="J4156" s="2">
        <v>0.55000000000000004</v>
      </c>
      <c r="K4156" s="2">
        <v>2.1</v>
      </c>
      <c r="L4156" s="2">
        <v>0</v>
      </c>
      <c r="M4156" s="2">
        <v>0</v>
      </c>
      <c r="N4156" s="2">
        <v>0</v>
      </c>
      <c r="O4156" s="2">
        <v>-0.11913912375096081</v>
      </c>
      <c r="P4156" s="2">
        <v>4.2275172943889321E-2</v>
      </c>
    </row>
    <row r="4157" spans="1:16" x14ac:dyDescent="0.35">
      <c r="A4157" s="1" t="s">
        <v>1408</v>
      </c>
      <c r="B4157" s="1" t="s">
        <v>1409</v>
      </c>
      <c r="C4157" s="1" t="s">
        <v>5</v>
      </c>
      <c r="D4157" s="1" t="s">
        <v>4298</v>
      </c>
      <c r="E4157" s="1">
        <v>33052022</v>
      </c>
      <c r="F4157" s="3">
        <v>49.9</v>
      </c>
      <c r="G4157" s="2">
        <v>50.06</v>
      </c>
      <c r="H4157" s="2">
        <v>-3.1961646024771012E-3</v>
      </c>
      <c r="I4157" s="2">
        <v>38.19</v>
      </c>
      <c r="J4157" s="2">
        <v>2.21</v>
      </c>
      <c r="K4157" s="2">
        <v>4.5</v>
      </c>
      <c r="L4157" s="2">
        <v>0</v>
      </c>
      <c r="M4157" s="2">
        <v>0</v>
      </c>
      <c r="N4157" s="2">
        <v>0</v>
      </c>
      <c r="O4157" s="2">
        <v>-5.996334118879288E-2</v>
      </c>
      <c r="P4157" s="2">
        <v>5.7868551976957318E-2</v>
      </c>
    </row>
    <row r="4158" spans="1:16" x14ac:dyDescent="0.35">
      <c r="A4158" s="1" t="s">
        <v>1408</v>
      </c>
      <c r="B4158" s="1" t="s">
        <v>1409</v>
      </c>
      <c r="C4158" s="1" t="s">
        <v>3588</v>
      </c>
      <c r="D4158" s="1" t="s">
        <v>6042</v>
      </c>
      <c r="E4158" s="1">
        <v>33052021</v>
      </c>
      <c r="F4158" s="3">
        <v>50.06</v>
      </c>
      <c r="G4158" s="2">
        <v>44.85</v>
      </c>
      <c r="H4158" s="2">
        <v>0.116164994425864</v>
      </c>
      <c r="I4158" s="2">
        <v>74.22</v>
      </c>
      <c r="J4158" s="2">
        <v>4.5</v>
      </c>
      <c r="K4158" s="2">
        <v>1.33</v>
      </c>
      <c r="L4158" s="2">
        <v>0</v>
      </c>
      <c r="M4158" s="2">
        <v>0</v>
      </c>
      <c r="N4158" s="2">
        <v>0</v>
      </c>
      <c r="O4158" s="2">
        <v>4.2710859606575044E-2</v>
      </c>
      <c r="P4158" s="2">
        <v>6.0630557801131774E-2</v>
      </c>
    </row>
    <row r="4159" spans="1:16" x14ac:dyDescent="0.35">
      <c r="A4159" s="1" t="s">
        <v>1408</v>
      </c>
      <c r="B4159" s="1" t="s">
        <v>1409</v>
      </c>
      <c r="C4159" s="1" t="s">
        <v>3593</v>
      </c>
      <c r="D4159" s="1" t="s">
        <v>7750</v>
      </c>
      <c r="E4159" s="1">
        <v>33052020</v>
      </c>
      <c r="F4159" s="3">
        <v>44.85</v>
      </c>
      <c r="G4159" s="2">
        <v>17.7</v>
      </c>
      <c r="H4159" s="2">
        <v>1.5338983050847459</v>
      </c>
      <c r="I4159" s="2">
        <v>25.54</v>
      </c>
      <c r="J4159" s="2">
        <v>1.33</v>
      </c>
      <c r="K4159" s="2">
        <v>0.83</v>
      </c>
      <c r="L4159" s="2">
        <v>0</v>
      </c>
      <c r="M4159" s="2">
        <v>0</v>
      </c>
      <c r="N4159" s="2">
        <v>0</v>
      </c>
      <c r="O4159" s="2">
        <v>1.9577133907595932E-2</v>
      </c>
      <c r="P4159" s="2">
        <v>5.2075176194205174E-2</v>
      </c>
    </row>
    <row r="4160" spans="1:16" x14ac:dyDescent="0.35">
      <c r="A4160" s="1" t="s">
        <v>1408</v>
      </c>
      <c r="B4160" s="1" t="s">
        <v>1409</v>
      </c>
      <c r="C4160" s="1" t="s">
        <v>3594</v>
      </c>
      <c r="D4160" s="1" t="s">
        <v>9429</v>
      </c>
      <c r="E4160" s="1">
        <v>33052019</v>
      </c>
      <c r="F4160" s="3">
        <v>17.7</v>
      </c>
      <c r="G4160" s="2">
        <v>16.7</v>
      </c>
      <c r="H4160" s="2">
        <v>5.9880239520958084E-2</v>
      </c>
      <c r="I4160" s="2">
        <v>21.09</v>
      </c>
      <c r="J4160" s="2">
        <v>0.83</v>
      </c>
      <c r="K4160" s="2">
        <v>0.35</v>
      </c>
      <c r="L4160" s="2">
        <v>0</v>
      </c>
      <c r="M4160" s="2">
        <v>0</v>
      </c>
      <c r="N4160" s="2">
        <v>0</v>
      </c>
      <c r="O4160" s="2">
        <v>2.2759601706970126E-2</v>
      </c>
      <c r="P4160" s="2">
        <v>3.9355144618302508E-2</v>
      </c>
    </row>
    <row r="4161" spans="1:16" x14ac:dyDescent="0.35">
      <c r="A4161" s="1" t="s">
        <v>1408</v>
      </c>
      <c r="B4161" s="1" t="s">
        <v>1409</v>
      </c>
      <c r="C4161" s="1" t="s">
        <v>3595</v>
      </c>
      <c r="D4161" s="1" t="s">
        <v>11081</v>
      </c>
      <c r="E4161" s="1">
        <v>33052018</v>
      </c>
      <c r="F4161" s="3">
        <v>16.7</v>
      </c>
      <c r="G4161" s="2">
        <v>17.91</v>
      </c>
      <c r="H4161" s="2">
        <v>-6.7560022333891731E-2</v>
      </c>
      <c r="I4161" s="2">
        <v>15.22</v>
      </c>
      <c r="J4161" s="2">
        <v>0.35</v>
      </c>
      <c r="K4161" s="2">
        <v>0.43</v>
      </c>
      <c r="L4161" s="2">
        <v>0</v>
      </c>
      <c r="M4161" s="2">
        <v>0</v>
      </c>
      <c r="N4161" s="2">
        <v>0</v>
      </c>
      <c r="O4161" s="2">
        <v>-5.2562417871222086E-3</v>
      </c>
      <c r="P4161" s="2">
        <v>2.2996057818659654E-2</v>
      </c>
    </row>
    <row r="4162" spans="1:16" x14ac:dyDescent="0.35">
      <c r="A4162" s="1" t="s">
        <v>1408</v>
      </c>
      <c r="B4162" s="1" t="s">
        <v>1409</v>
      </c>
      <c r="C4162" s="1" t="s">
        <v>3596</v>
      </c>
      <c r="D4162" s="1" t="s">
        <v>12676</v>
      </c>
      <c r="E4162" s="1">
        <v>33052017</v>
      </c>
      <c r="F4162" s="3">
        <v>17.91</v>
      </c>
      <c r="G4162" s="2">
        <v>22.85</v>
      </c>
      <c r="H4162" s="2">
        <v>-0.21619256017505475</v>
      </c>
      <c r="I4162" s="2">
        <v>20.27</v>
      </c>
      <c r="J4162" s="2">
        <v>0.43</v>
      </c>
      <c r="K4162" s="2">
        <v>2.06</v>
      </c>
      <c r="L4162" s="2">
        <v>0</v>
      </c>
      <c r="M4162" s="2">
        <v>0</v>
      </c>
      <c r="N4162" s="2">
        <v>0</v>
      </c>
      <c r="O4162" s="2">
        <v>-8.0414405525407018E-2</v>
      </c>
      <c r="P4162" s="2">
        <v>2.1213616181549086E-2</v>
      </c>
    </row>
    <row r="4163" spans="1:16" x14ac:dyDescent="0.35">
      <c r="A4163" s="1" t="s">
        <v>1410</v>
      </c>
      <c r="B4163" s="1" t="s">
        <v>1411</v>
      </c>
      <c r="C4163" s="1" t="s">
        <v>5</v>
      </c>
      <c r="D4163" s="1" t="s">
        <v>4299</v>
      </c>
      <c r="E4163" s="1">
        <v>33062022</v>
      </c>
      <c r="F4163" s="3">
        <v>35.92</v>
      </c>
      <c r="G4163" s="2">
        <v>22.41</v>
      </c>
      <c r="H4163" s="2">
        <v>0.6028558679161089</v>
      </c>
      <c r="I4163" s="2">
        <v>22.26</v>
      </c>
      <c r="J4163" s="2">
        <v>0.25</v>
      </c>
      <c r="K4163" s="2">
        <v>1.05</v>
      </c>
      <c r="L4163" s="2">
        <v>0</v>
      </c>
      <c r="M4163" s="2">
        <v>0</v>
      </c>
      <c r="N4163" s="2">
        <v>0</v>
      </c>
      <c r="O4163" s="2">
        <v>-3.5938903863432167E-2</v>
      </c>
      <c r="P4163" s="2">
        <v>1.1230907457322551E-2</v>
      </c>
    </row>
    <row r="4164" spans="1:16" x14ac:dyDescent="0.35">
      <c r="A4164" s="1" t="s">
        <v>1410</v>
      </c>
      <c r="B4164" s="1" t="s">
        <v>1411</v>
      </c>
      <c r="C4164" s="1" t="s">
        <v>3588</v>
      </c>
      <c r="D4164" s="1" t="s">
        <v>6043</v>
      </c>
      <c r="E4164" s="1">
        <v>33062021</v>
      </c>
      <c r="F4164" s="3">
        <v>22.41</v>
      </c>
      <c r="G4164" s="2">
        <v>19.23</v>
      </c>
      <c r="H4164" s="2">
        <v>0.16536661466458658</v>
      </c>
      <c r="I4164" s="2">
        <v>34.96</v>
      </c>
      <c r="J4164" s="2">
        <v>1.05</v>
      </c>
      <c r="K4164" s="2">
        <v>0.35</v>
      </c>
      <c r="L4164" s="2">
        <v>0</v>
      </c>
      <c r="M4164" s="2">
        <v>0</v>
      </c>
      <c r="N4164" s="2">
        <v>0</v>
      </c>
      <c r="O4164" s="2">
        <v>2.0022883295194509E-2</v>
      </c>
      <c r="P4164" s="2">
        <v>3.0034324942791762E-2</v>
      </c>
    </row>
    <row r="4165" spans="1:16" x14ac:dyDescent="0.35">
      <c r="A4165" s="1" t="s">
        <v>1410</v>
      </c>
      <c r="B4165" s="1" t="s">
        <v>1411</v>
      </c>
      <c r="C4165" s="1" t="s">
        <v>3593</v>
      </c>
      <c r="D4165" s="1" t="s">
        <v>7751</v>
      </c>
      <c r="E4165" s="1">
        <v>33062020</v>
      </c>
      <c r="F4165" s="3">
        <v>19.23</v>
      </c>
      <c r="G4165" s="2">
        <v>16.48</v>
      </c>
      <c r="H4165" s="2">
        <v>0.16686893203883496</v>
      </c>
      <c r="I4165" s="2">
        <v>19.18</v>
      </c>
      <c r="J4165" s="2">
        <v>0.35</v>
      </c>
      <c r="K4165" s="2">
        <v>1</v>
      </c>
      <c r="L4165" s="2">
        <v>0</v>
      </c>
      <c r="M4165" s="2">
        <v>0</v>
      </c>
      <c r="N4165" s="2">
        <v>0</v>
      </c>
      <c r="O4165" s="2">
        <v>-3.3889468196037539E-2</v>
      </c>
      <c r="P4165" s="2">
        <v>1.824817518248175E-2</v>
      </c>
    </row>
    <row r="4166" spans="1:16" x14ac:dyDescent="0.35">
      <c r="A4166" s="1" t="s">
        <v>1410</v>
      </c>
      <c r="B4166" s="1" t="s">
        <v>1411</v>
      </c>
      <c r="C4166" s="1" t="s">
        <v>3594</v>
      </c>
      <c r="D4166" s="1" t="s">
        <v>9430</v>
      </c>
      <c r="E4166" s="1">
        <v>33062019</v>
      </c>
      <c r="F4166" s="3">
        <v>16.48</v>
      </c>
      <c r="G4166" s="2">
        <v>17.489999999999998</v>
      </c>
      <c r="H4166" s="2">
        <v>-5.7747284162378391E-2</v>
      </c>
      <c r="I4166" s="2">
        <v>18.79</v>
      </c>
      <c r="J4166" s="2">
        <v>1</v>
      </c>
      <c r="K4166" s="2">
        <v>0.1</v>
      </c>
      <c r="L4166" s="2">
        <v>0</v>
      </c>
      <c r="M4166" s="2">
        <v>0</v>
      </c>
      <c r="N4166" s="2">
        <v>0</v>
      </c>
      <c r="O4166" s="2">
        <v>4.7897817988291645E-2</v>
      </c>
      <c r="P4166" s="2">
        <v>5.3219797764768498E-2</v>
      </c>
    </row>
    <row r="4167" spans="1:16" x14ac:dyDescent="0.35">
      <c r="A4167" s="1" t="s">
        <v>1410</v>
      </c>
      <c r="B4167" s="1" t="s">
        <v>1411</v>
      </c>
      <c r="C4167" s="1" t="s">
        <v>3595</v>
      </c>
      <c r="D4167" s="1" t="s">
        <v>11082</v>
      </c>
      <c r="E4167" s="1">
        <v>33062018</v>
      </c>
      <c r="F4167" s="3">
        <v>17.489999999999998</v>
      </c>
      <c r="G4167" s="2">
        <v>20.62</v>
      </c>
      <c r="H4167" s="2">
        <v>-0.15179437439379256</v>
      </c>
      <c r="I4167" s="2">
        <v>14.88</v>
      </c>
      <c r="J4167" s="2">
        <v>0.1</v>
      </c>
      <c r="K4167" s="2">
        <v>-0.91</v>
      </c>
      <c r="L4167" s="2">
        <v>0</v>
      </c>
      <c r="M4167" s="2">
        <v>1</v>
      </c>
      <c r="N4167" s="2">
        <v>-1</v>
      </c>
      <c r="O4167" s="2">
        <v>6.7876344086021501E-2</v>
      </c>
      <c r="P4167" s="2">
        <v>6.7204301075268818E-3</v>
      </c>
    </row>
    <row r="4168" spans="1:16" x14ac:dyDescent="0.35">
      <c r="A4168" s="1" t="s">
        <v>1410</v>
      </c>
      <c r="B4168" s="1" t="s">
        <v>1411</v>
      </c>
      <c r="C4168" s="1" t="s">
        <v>3596</v>
      </c>
      <c r="D4168" s="1" t="s">
        <v>12677</v>
      </c>
      <c r="E4168" s="1">
        <v>33062017</v>
      </c>
      <c r="F4168" s="3">
        <v>20.62</v>
      </c>
      <c r="G4168" s="2">
        <v>19.75</v>
      </c>
      <c r="H4168" s="2">
        <v>4.4050632911392454E-2</v>
      </c>
      <c r="I4168" s="2">
        <v>18.54</v>
      </c>
      <c r="J4168" s="2">
        <v>-0.91</v>
      </c>
      <c r="K4168" s="2">
        <v>0.19</v>
      </c>
      <c r="L4168" s="2">
        <v>1</v>
      </c>
      <c r="M4168" s="2">
        <v>0</v>
      </c>
      <c r="N4168" s="2">
        <v>1</v>
      </c>
      <c r="O4168" s="2">
        <v>-5.933117583603021E-2</v>
      </c>
      <c r="P4168" s="2">
        <v>-4.9083063646170447E-2</v>
      </c>
    </row>
    <row r="4169" spans="1:16" x14ac:dyDescent="0.35">
      <c r="A4169" s="1" t="s">
        <v>1412</v>
      </c>
      <c r="B4169" s="1" t="s">
        <v>1413</v>
      </c>
      <c r="C4169" s="1" t="s">
        <v>5</v>
      </c>
      <c r="D4169" s="1" t="s">
        <v>4300</v>
      </c>
      <c r="E4169" s="1">
        <v>33082022</v>
      </c>
      <c r="F4169" s="3">
        <v>42.83</v>
      </c>
      <c r="G4169" s="2">
        <v>14.21</v>
      </c>
      <c r="H4169" s="2">
        <v>2.0140745953553831</v>
      </c>
      <c r="I4169" s="2">
        <v>14.56</v>
      </c>
      <c r="J4169" s="2">
        <v>0.99</v>
      </c>
      <c r="K4169" s="2">
        <v>-0.43</v>
      </c>
      <c r="L4169" s="2">
        <v>0</v>
      </c>
      <c r="M4169" s="2">
        <v>1</v>
      </c>
      <c r="N4169" s="2">
        <v>-1</v>
      </c>
      <c r="O4169" s="2">
        <v>9.7527472527472514E-2</v>
      </c>
      <c r="P4169" s="2">
        <v>6.7994505494505489E-2</v>
      </c>
    </row>
    <row r="4170" spans="1:16" x14ac:dyDescent="0.35">
      <c r="A4170" s="1" t="s">
        <v>1412</v>
      </c>
      <c r="B4170" s="1" t="s">
        <v>1413</v>
      </c>
      <c r="C4170" s="1" t="s">
        <v>3588</v>
      </c>
      <c r="D4170" s="1" t="s">
        <v>6044</v>
      </c>
      <c r="E4170" s="1">
        <v>33082021</v>
      </c>
      <c r="F4170" s="3">
        <v>14.21</v>
      </c>
      <c r="G4170" s="2">
        <v>13.34</v>
      </c>
      <c r="H4170" s="2">
        <v>6.5217391304347908E-2</v>
      </c>
      <c r="I4170" s="2">
        <v>17.04</v>
      </c>
      <c r="J4170" s="2">
        <v>-0.43</v>
      </c>
      <c r="K4170" s="2">
        <v>-0.87</v>
      </c>
      <c r="L4170" s="2">
        <v>1</v>
      </c>
      <c r="M4170" s="2">
        <v>1</v>
      </c>
      <c r="N4170" s="2">
        <v>0</v>
      </c>
      <c r="O4170" s="2">
        <v>2.5821596244131457E-2</v>
      </c>
      <c r="P4170" s="2">
        <v>-2.5234741784037559E-2</v>
      </c>
    </row>
    <row r="4171" spans="1:16" x14ac:dyDescent="0.35">
      <c r="A4171" s="1" t="s">
        <v>1412</v>
      </c>
      <c r="B4171" s="1" t="s">
        <v>1413</v>
      </c>
      <c r="C4171" s="1" t="s">
        <v>3593</v>
      </c>
      <c r="D4171" s="1" t="s">
        <v>7752</v>
      </c>
      <c r="E4171" s="1">
        <v>33082020</v>
      </c>
      <c r="F4171" s="3">
        <v>13.34</v>
      </c>
      <c r="G4171" s="2">
        <v>8.0299999999999994</v>
      </c>
      <c r="H4171" s="2">
        <v>0.66127023661270246</v>
      </c>
      <c r="I4171" s="2">
        <v>10.199999999999999</v>
      </c>
      <c r="J4171" s="2">
        <v>-0.87</v>
      </c>
      <c r="K4171" s="2">
        <v>-0.88</v>
      </c>
      <c r="L4171" s="2">
        <v>1</v>
      </c>
      <c r="M4171" s="2">
        <v>1</v>
      </c>
      <c r="N4171" s="2">
        <v>0</v>
      </c>
      <c r="O4171" s="2">
        <v>9.8039215686274595E-4</v>
      </c>
      <c r="P4171" s="2">
        <v>-8.5294117647058826E-2</v>
      </c>
    </row>
    <row r="4172" spans="1:16" x14ac:dyDescent="0.35">
      <c r="A4172" s="1" t="s">
        <v>1412</v>
      </c>
      <c r="B4172" s="1" t="s">
        <v>1413</v>
      </c>
      <c r="C4172" s="1" t="s">
        <v>3594</v>
      </c>
      <c r="D4172" s="1" t="s">
        <v>9431</v>
      </c>
      <c r="E4172" s="1">
        <v>33082019</v>
      </c>
      <c r="F4172" s="3">
        <v>8.0299999999999994</v>
      </c>
      <c r="G4172" s="2">
        <v>8.3699999999999992</v>
      </c>
      <c r="H4172" s="2">
        <v>-4.0621266427718031E-2</v>
      </c>
      <c r="I4172" s="2">
        <v>8.32</v>
      </c>
      <c r="J4172" s="2">
        <v>-0.88</v>
      </c>
      <c r="K4172" s="2">
        <v>-1.56</v>
      </c>
      <c r="L4172" s="2">
        <v>1</v>
      </c>
      <c r="M4172" s="2">
        <v>1</v>
      </c>
      <c r="N4172" s="2">
        <v>0</v>
      </c>
      <c r="O4172" s="2">
        <v>8.1730769230769232E-2</v>
      </c>
      <c r="P4172" s="2">
        <v>-0.10576923076923077</v>
      </c>
    </row>
    <row r="4173" spans="1:16" x14ac:dyDescent="0.35">
      <c r="A4173" s="1" t="s">
        <v>1412</v>
      </c>
      <c r="B4173" s="1" t="s">
        <v>1413</v>
      </c>
      <c r="C4173" s="1" t="s">
        <v>3595</v>
      </c>
      <c r="D4173" s="1" t="s">
        <v>11083</v>
      </c>
      <c r="E4173" s="1">
        <v>33082018</v>
      </c>
      <c r="F4173" s="3">
        <v>8.3699999999999992</v>
      </c>
      <c r="G4173" s="2">
        <v>11.59</v>
      </c>
      <c r="H4173" s="2">
        <v>-0.277825711820535</v>
      </c>
      <c r="I4173" s="2">
        <v>8.66</v>
      </c>
      <c r="J4173" s="2">
        <v>-1.56</v>
      </c>
      <c r="K4173" s="2">
        <v>-0.72</v>
      </c>
      <c r="L4173" s="2">
        <v>1</v>
      </c>
      <c r="M4173" s="2">
        <v>1</v>
      </c>
      <c r="N4173" s="2">
        <v>0</v>
      </c>
      <c r="O4173" s="2">
        <v>-9.6997690531177835E-2</v>
      </c>
      <c r="P4173" s="2">
        <v>-0.18013856812933027</v>
      </c>
    </row>
    <row r="4174" spans="1:16" x14ac:dyDescent="0.35">
      <c r="A4174" s="1" t="s">
        <v>1412</v>
      </c>
      <c r="B4174" s="1" t="s">
        <v>1413</v>
      </c>
      <c r="C4174" s="1" t="s">
        <v>3596</v>
      </c>
      <c r="D4174" s="1" t="s">
        <v>12678</v>
      </c>
      <c r="E4174" s="1">
        <v>33082017</v>
      </c>
      <c r="F4174" s="3">
        <v>11.59</v>
      </c>
      <c r="G4174" s="2">
        <v>10.63</v>
      </c>
      <c r="H4174" s="2">
        <v>9.031044214487291E-2</v>
      </c>
      <c r="I4174" s="2">
        <v>11.89</v>
      </c>
      <c r="J4174" s="2">
        <v>-0.72</v>
      </c>
      <c r="K4174" s="2">
        <v>-1.19</v>
      </c>
      <c r="L4174" s="2">
        <v>1</v>
      </c>
      <c r="M4174" s="2">
        <v>1</v>
      </c>
      <c r="N4174" s="2">
        <v>0</v>
      </c>
      <c r="O4174" s="2">
        <v>3.9529015979814966E-2</v>
      </c>
      <c r="P4174" s="2">
        <v>-6.0555088309503777E-2</v>
      </c>
    </row>
    <row r="4175" spans="1:16" x14ac:dyDescent="0.35">
      <c r="A4175" s="1" t="s">
        <v>1414</v>
      </c>
      <c r="B4175" s="1" t="s">
        <v>1415</v>
      </c>
      <c r="C4175" s="1" t="s">
        <v>5</v>
      </c>
      <c r="D4175" s="1" t="s">
        <v>4301</v>
      </c>
      <c r="E4175" s="1">
        <v>33102022</v>
      </c>
      <c r="F4175" s="3">
        <v>82.3</v>
      </c>
      <c r="G4175" s="2">
        <v>34.24</v>
      </c>
      <c r="H4175" s="2">
        <v>1.4036214953271027</v>
      </c>
      <c r="I4175" s="2">
        <v>42.45</v>
      </c>
      <c r="J4175" s="2">
        <v>2.37</v>
      </c>
      <c r="K4175" s="2">
        <v>1.27</v>
      </c>
      <c r="L4175" s="2">
        <v>0</v>
      </c>
      <c r="M4175" s="2">
        <v>0</v>
      </c>
      <c r="N4175" s="2">
        <v>0</v>
      </c>
      <c r="O4175" s="2">
        <v>2.591283863368669E-2</v>
      </c>
      <c r="P4175" s="2">
        <v>5.5830388692579502E-2</v>
      </c>
    </row>
    <row r="4176" spans="1:16" x14ac:dyDescent="0.35">
      <c r="A4176" s="1" t="s">
        <v>1414</v>
      </c>
      <c r="B4176" s="1" t="s">
        <v>1415</v>
      </c>
      <c r="C4176" s="1" t="s">
        <v>3588</v>
      </c>
      <c r="D4176" s="1" t="s">
        <v>6045</v>
      </c>
      <c r="E4176" s="1">
        <v>33102021</v>
      </c>
      <c r="F4176" s="3">
        <v>34.24</v>
      </c>
      <c r="G4176" s="2">
        <v>24.39</v>
      </c>
      <c r="H4176" s="2">
        <v>0.40385403854038543</v>
      </c>
      <c r="I4176" s="2">
        <v>35.43</v>
      </c>
      <c r="J4176" s="2">
        <v>1.27</v>
      </c>
      <c r="K4176" s="2">
        <v>0.75</v>
      </c>
      <c r="L4176" s="2">
        <v>0</v>
      </c>
      <c r="M4176" s="2">
        <v>0</v>
      </c>
      <c r="N4176" s="2">
        <v>0</v>
      </c>
      <c r="O4176" s="2">
        <v>1.467682754727632E-2</v>
      </c>
      <c r="P4176" s="2">
        <v>3.5845328817386397E-2</v>
      </c>
    </row>
    <row r="4177" spans="1:16" x14ac:dyDescent="0.35">
      <c r="A4177" s="1" t="s">
        <v>1414</v>
      </c>
      <c r="B4177" s="1" t="s">
        <v>1415</v>
      </c>
      <c r="C4177" s="1" t="s">
        <v>3593</v>
      </c>
      <c r="D4177" s="1" t="s">
        <v>7753</v>
      </c>
      <c r="E4177" s="1">
        <v>33102020</v>
      </c>
      <c r="F4177" s="3">
        <v>24.39</v>
      </c>
      <c r="G4177" s="2">
        <v>23.83</v>
      </c>
      <c r="H4177" s="2">
        <v>2.3499790180444916E-2</v>
      </c>
      <c r="I4177" s="2">
        <v>26.69</v>
      </c>
      <c r="J4177" s="2">
        <v>0.75</v>
      </c>
      <c r="K4177" s="2">
        <v>3.87</v>
      </c>
      <c r="L4177" s="2">
        <v>0</v>
      </c>
      <c r="M4177" s="2">
        <v>0</v>
      </c>
      <c r="N4177" s="2">
        <v>0</v>
      </c>
      <c r="O4177" s="2">
        <v>-0.11689771449981266</v>
      </c>
      <c r="P4177" s="2">
        <v>2.8100412139378042E-2</v>
      </c>
    </row>
    <row r="4178" spans="1:16" x14ac:dyDescent="0.35">
      <c r="A4178" s="1" t="s">
        <v>1414</v>
      </c>
      <c r="B4178" s="1" t="s">
        <v>1415</v>
      </c>
      <c r="C4178" s="1" t="s">
        <v>3594</v>
      </c>
      <c r="D4178" s="1" t="s">
        <v>9432</v>
      </c>
      <c r="E4178" s="1">
        <v>33102019</v>
      </c>
      <c r="F4178" s="3">
        <v>23.83</v>
      </c>
      <c r="G4178" s="2">
        <v>32.5</v>
      </c>
      <c r="H4178" s="2">
        <v>-0.26676923076923081</v>
      </c>
      <c r="I4178" s="2">
        <v>29.13</v>
      </c>
      <c r="J4178" s="2">
        <v>3.87</v>
      </c>
      <c r="K4178" s="2">
        <v>5.18</v>
      </c>
      <c r="L4178" s="2">
        <v>0</v>
      </c>
      <c r="M4178" s="2">
        <v>0</v>
      </c>
      <c r="N4178" s="2">
        <v>0</v>
      </c>
      <c r="O4178" s="2">
        <v>-4.4970820460006854E-2</v>
      </c>
      <c r="P4178" s="2">
        <v>0.13285272914521112</v>
      </c>
    </row>
    <row r="4179" spans="1:16" x14ac:dyDescent="0.35">
      <c r="A4179" s="1" t="s">
        <v>1414</v>
      </c>
      <c r="B4179" s="1" t="s">
        <v>1415</v>
      </c>
      <c r="C4179" s="1" t="s">
        <v>3595</v>
      </c>
      <c r="D4179" s="1" t="s">
        <v>11084</v>
      </c>
      <c r="E4179" s="1">
        <v>33102018</v>
      </c>
      <c r="F4179" s="3">
        <v>32.5</v>
      </c>
      <c r="G4179" s="2">
        <v>32.229999999999997</v>
      </c>
      <c r="H4179" s="2">
        <v>8.3772882407695676E-3</v>
      </c>
      <c r="I4179" s="2">
        <v>34.04</v>
      </c>
      <c r="J4179" s="2">
        <v>5.18</v>
      </c>
      <c r="K4179" s="2">
        <v>1.19</v>
      </c>
      <c r="L4179" s="2">
        <v>0</v>
      </c>
      <c r="M4179" s="2">
        <v>0</v>
      </c>
      <c r="N4179" s="2">
        <v>0</v>
      </c>
      <c r="O4179" s="2">
        <v>0.1172150411280846</v>
      </c>
      <c r="P4179" s="2">
        <v>0.15217391304347824</v>
      </c>
    </row>
    <row r="4180" spans="1:16" x14ac:dyDescent="0.35">
      <c r="A4180" s="1" t="s">
        <v>1414</v>
      </c>
      <c r="B4180" s="1" t="s">
        <v>1415</v>
      </c>
      <c r="C4180" s="1" t="s">
        <v>3596</v>
      </c>
      <c r="D4180" s="1" t="s">
        <v>12679</v>
      </c>
      <c r="E4180" s="1">
        <v>33102017</v>
      </c>
      <c r="F4180" s="3">
        <v>32.229999999999997</v>
      </c>
      <c r="G4180" s="2">
        <v>21.07</v>
      </c>
      <c r="H4180" s="2">
        <v>0.52966302800189824</v>
      </c>
      <c r="I4180" s="2">
        <v>27.84</v>
      </c>
      <c r="J4180" s="2">
        <v>1.19</v>
      </c>
      <c r="K4180" s="2">
        <v>0.67</v>
      </c>
      <c r="L4180" s="2">
        <v>0</v>
      </c>
      <c r="M4180" s="2">
        <v>0</v>
      </c>
      <c r="N4180" s="2">
        <v>0</v>
      </c>
      <c r="O4180" s="2">
        <v>1.8678160919540228E-2</v>
      </c>
      <c r="P4180" s="2">
        <v>4.2744252873563218E-2</v>
      </c>
    </row>
    <row r="4181" spans="1:16" x14ac:dyDescent="0.35">
      <c r="A4181" s="1" t="s">
        <v>1416</v>
      </c>
      <c r="B4181" s="1" t="s">
        <v>1417</v>
      </c>
      <c r="C4181" s="1" t="s">
        <v>5</v>
      </c>
      <c r="D4181" s="1" t="s">
        <v>4302</v>
      </c>
      <c r="E4181" s="1">
        <v>33112022</v>
      </c>
      <c r="F4181" s="3">
        <v>34.15</v>
      </c>
      <c r="G4181" s="2">
        <v>31.68</v>
      </c>
      <c r="H4181" s="2">
        <v>7.7967171717171685E-2</v>
      </c>
      <c r="I4181" s="2">
        <v>32.53</v>
      </c>
      <c r="J4181" s="2">
        <v>1.64</v>
      </c>
      <c r="K4181" s="2">
        <v>0.9</v>
      </c>
      <c r="L4181" s="2">
        <v>0</v>
      </c>
      <c r="M4181" s="2">
        <v>0</v>
      </c>
      <c r="N4181" s="2">
        <v>0</v>
      </c>
      <c r="O4181" s="2">
        <v>2.2748232400860741E-2</v>
      </c>
      <c r="P4181" s="2">
        <v>5.0415001537042724E-2</v>
      </c>
    </row>
    <row r="4182" spans="1:16" x14ac:dyDescent="0.35">
      <c r="A4182" s="1" t="s">
        <v>1416</v>
      </c>
      <c r="B4182" s="1" t="s">
        <v>1417</v>
      </c>
      <c r="C4182" s="1" t="s">
        <v>3588</v>
      </c>
      <c r="D4182" s="1" t="s">
        <v>6046</v>
      </c>
      <c r="E4182" s="1">
        <v>33112021</v>
      </c>
      <c r="F4182" s="3">
        <v>31.68</v>
      </c>
      <c r="G4182" s="2">
        <v>32.46</v>
      </c>
      <c r="H4182" s="2">
        <v>-2.4029574861367871E-2</v>
      </c>
      <c r="I4182" s="2">
        <v>34.97</v>
      </c>
      <c r="J4182" s="2">
        <v>0.9</v>
      </c>
      <c r="K4182" s="2">
        <v>-3.29</v>
      </c>
      <c r="L4182" s="2">
        <v>0</v>
      </c>
      <c r="M4182" s="2">
        <v>1</v>
      </c>
      <c r="N4182" s="2">
        <v>-1</v>
      </c>
      <c r="O4182" s="2">
        <v>0.11981698598798972</v>
      </c>
      <c r="P4182" s="2">
        <v>2.5736345438947671E-2</v>
      </c>
    </row>
    <row r="4183" spans="1:16" x14ac:dyDescent="0.35">
      <c r="A4183" s="1" t="s">
        <v>1416</v>
      </c>
      <c r="B4183" s="1" t="s">
        <v>1417</v>
      </c>
      <c r="C4183" s="1" t="s">
        <v>3593</v>
      </c>
      <c r="D4183" s="1" t="s">
        <v>7754</v>
      </c>
      <c r="E4183" s="1">
        <v>33112020</v>
      </c>
      <c r="F4183" s="3">
        <v>32.46</v>
      </c>
      <c r="G4183" s="2">
        <v>28.14</v>
      </c>
      <c r="H4183" s="2">
        <v>0.15351812366737741</v>
      </c>
      <c r="I4183" s="2">
        <v>32.31</v>
      </c>
      <c r="J4183" s="2">
        <v>-3.29</v>
      </c>
      <c r="K4183" s="2">
        <v>-0.44</v>
      </c>
      <c r="L4183" s="2">
        <v>1</v>
      </c>
      <c r="M4183" s="2">
        <v>1</v>
      </c>
      <c r="N4183" s="2">
        <v>0</v>
      </c>
      <c r="O4183" s="2">
        <v>-8.8207985143918283E-2</v>
      </c>
      <c r="P4183" s="2">
        <v>-0.10182606004333024</v>
      </c>
    </row>
    <row r="4184" spans="1:16" x14ac:dyDescent="0.35">
      <c r="A4184" s="1" t="s">
        <v>1416</v>
      </c>
      <c r="B4184" s="1" t="s">
        <v>1417</v>
      </c>
      <c r="C4184" s="1" t="s">
        <v>3594</v>
      </c>
      <c r="D4184" s="1" t="s">
        <v>9433</v>
      </c>
      <c r="E4184" s="1">
        <v>33112019</v>
      </c>
      <c r="F4184" s="3">
        <v>28.14</v>
      </c>
      <c r="G4184" s="2">
        <v>22.41</v>
      </c>
      <c r="H4184" s="2">
        <v>0.25568942436412317</v>
      </c>
      <c r="I4184" s="2">
        <v>25.48</v>
      </c>
      <c r="J4184" s="2">
        <v>-0.44</v>
      </c>
      <c r="K4184" s="2">
        <v>-0.65</v>
      </c>
      <c r="L4184" s="2">
        <v>1</v>
      </c>
      <c r="M4184" s="2">
        <v>1</v>
      </c>
      <c r="N4184" s="2">
        <v>0</v>
      </c>
      <c r="O4184" s="2">
        <v>8.241758241758242E-3</v>
      </c>
      <c r="P4184" s="2">
        <v>-1.726844583987441E-2</v>
      </c>
    </row>
    <row r="4185" spans="1:16" x14ac:dyDescent="0.35">
      <c r="A4185" s="1" t="s">
        <v>1416</v>
      </c>
      <c r="B4185" s="1" t="s">
        <v>1417</v>
      </c>
      <c r="C4185" s="1" t="s">
        <v>3595</v>
      </c>
      <c r="D4185" s="1" t="s">
        <v>11085</v>
      </c>
      <c r="E4185" s="1">
        <v>33112018</v>
      </c>
      <c r="F4185" s="3">
        <v>22.41</v>
      </c>
      <c r="G4185" s="2">
        <v>25.77</v>
      </c>
      <c r="H4185" s="2">
        <v>-0.13038416763678695</v>
      </c>
      <c r="I4185" s="2">
        <v>19.43</v>
      </c>
      <c r="J4185" s="2">
        <v>-0.65</v>
      </c>
      <c r="K4185" s="2">
        <v>-0.55000000000000004</v>
      </c>
      <c r="L4185" s="2">
        <v>1</v>
      </c>
      <c r="M4185" s="2">
        <v>1</v>
      </c>
      <c r="N4185" s="2">
        <v>0</v>
      </c>
      <c r="O4185" s="2">
        <v>-5.1466803911477087E-3</v>
      </c>
      <c r="P4185" s="2">
        <v>-3.3453422542460115E-2</v>
      </c>
    </row>
    <row r="4186" spans="1:16" x14ac:dyDescent="0.35">
      <c r="A4186" s="1" t="s">
        <v>1416</v>
      </c>
      <c r="B4186" s="1" t="s">
        <v>1417</v>
      </c>
      <c r="C4186" s="1" t="s">
        <v>3596</v>
      </c>
      <c r="D4186" s="1" t="s">
        <v>12680</v>
      </c>
      <c r="E4186" s="1">
        <v>33112017</v>
      </c>
      <c r="F4186" s="3">
        <v>25.77</v>
      </c>
      <c r="G4186" s="2">
        <v>27.34</v>
      </c>
      <c r="H4186" s="2">
        <v>-5.7425018288222399E-2</v>
      </c>
      <c r="I4186" s="2">
        <v>29.3</v>
      </c>
      <c r="J4186" s="2">
        <v>-0.55000000000000004</v>
      </c>
      <c r="K4186" s="2">
        <v>-0.16</v>
      </c>
      <c r="L4186" s="2">
        <v>1</v>
      </c>
      <c r="M4186" s="2">
        <v>1</v>
      </c>
      <c r="N4186" s="2">
        <v>0</v>
      </c>
      <c r="O4186" s="2">
        <v>-1.3310580204778157E-2</v>
      </c>
      <c r="P4186" s="2">
        <v>-1.877133105802048E-2</v>
      </c>
    </row>
    <row r="4187" spans="1:16" x14ac:dyDescent="0.35">
      <c r="A4187" s="1" t="s">
        <v>1418</v>
      </c>
      <c r="B4187" s="1" t="s">
        <v>1419</v>
      </c>
      <c r="C4187" s="1" t="s">
        <v>5</v>
      </c>
      <c r="D4187" s="1" t="s">
        <v>4303</v>
      </c>
      <c r="E4187" s="1">
        <v>33122022</v>
      </c>
      <c r="F4187" s="3">
        <v>20.83</v>
      </c>
      <c r="G4187" s="2">
        <v>17.77</v>
      </c>
      <c r="H4187" s="2">
        <v>0.1722003376477208</v>
      </c>
      <c r="I4187" s="2">
        <v>15.62</v>
      </c>
      <c r="J4187" s="2">
        <v>2.79</v>
      </c>
      <c r="K4187" s="2">
        <v>3.15</v>
      </c>
      <c r="L4187" s="2">
        <v>0</v>
      </c>
      <c r="M4187" s="2">
        <v>0</v>
      </c>
      <c r="N4187" s="2">
        <v>0</v>
      </c>
      <c r="O4187" s="2">
        <v>-2.304737516005121E-2</v>
      </c>
      <c r="P4187" s="2">
        <v>0.17861715749039694</v>
      </c>
    </row>
    <row r="4188" spans="1:16" x14ac:dyDescent="0.35">
      <c r="A4188" s="1" t="s">
        <v>1418</v>
      </c>
      <c r="B4188" s="1" t="s">
        <v>1419</v>
      </c>
      <c r="C4188" s="1" t="s">
        <v>3588</v>
      </c>
      <c r="D4188" s="1" t="s">
        <v>6047</v>
      </c>
      <c r="E4188" s="1">
        <v>33122021</v>
      </c>
      <c r="F4188" s="3">
        <v>17.77</v>
      </c>
      <c r="G4188" s="2">
        <v>15.56</v>
      </c>
      <c r="H4188" s="2">
        <v>0.14203084832904878</v>
      </c>
      <c r="I4188" s="2">
        <v>19.87</v>
      </c>
      <c r="J4188" s="2">
        <v>3.15</v>
      </c>
      <c r="K4188" s="2">
        <v>1.58</v>
      </c>
      <c r="L4188" s="2">
        <v>0</v>
      </c>
      <c r="M4188" s="2">
        <v>0</v>
      </c>
      <c r="N4188" s="2">
        <v>0</v>
      </c>
      <c r="O4188" s="2">
        <v>7.9013588324106682E-2</v>
      </c>
      <c r="P4188" s="2">
        <v>0.15853044791142423</v>
      </c>
    </row>
    <row r="4189" spans="1:16" x14ac:dyDescent="0.35">
      <c r="A4189" s="1" t="s">
        <v>1418</v>
      </c>
      <c r="B4189" s="1" t="s">
        <v>1419</v>
      </c>
      <c r="C4189" s="1" t="s">
        <v>3593</v>
      </c>
      <c r="D4189" s="1" t="s">
        <v>7755</v>
      </c>
      <c r="E4189" s="1">
        <v>33122020</v>
      </c>
      <c r="F4189" s="3">
        <v>15.56</v>
      </c>
      <c r="G4189" s="2">
        <v>10.19</v>
      </c>
      <c r="H4189" s="2">
        <v>0.52698724239450456</v>
      </c>
      <c r="I4189" s="2">
        <v>10.54</v>
      </c>
      <c r="J4189" s="2">
        <v>1.58</v>
      </c>
      <c r="K4189" s="2">
        <v>1.32</v>
      </c>
      <c r="L4189" s="2">
        <v>0</v>
      </c>
      <c r="M4189" s="2">
        <v>0</v>
      </c>
      <c r="N4189" s="2">
        <v>0</v>
      </c>
      <c r="O4189" s="2">
        <v>2.4667931688804556E-2</v>
      </c>
      <c r="P4189" s="2">
        <v>0.14990512333965847</v>
      </c>
    </row>
    <row r="4190" spans="1:16" x14ac:dyDescent="0.35">
      <c r="A4190" s="1" t="s">
        <v>1418</v>
      </c>
      <c r="B4190" s="1" t="s">
        <v>1419</v>
      </c>
      <c r="C4190" s="1" t="s">
        <v>3594</v>
      </c>
      <c r="D4190" s="1" t="s">
        <v>9434</v>
      </c>
      <c r="E4190" s="1">
        <v>33122019</v>
      </c>
      <c r="F4190" s="3">
        <v>10.19</v>
      </c>
      <c r="G4190" s="2">
        <v>8.11</v>
      </c>
      <c r="H4190" s="2">
        <v>0.25647348951911225</v>
      </c>
      <c r="I4190" s="2">
        <v>10.88</v>
      </c>
      <c r="J4190" s="2">
        <v>1.32</v>
      </c>
      <c r="K4190" s="2">
        <v>1.25</v>
      </c>
      <c r="L4190" s="2">
        <v>0</v>
      </c>
      <c r="M4190" s="2">
        <v>0</v>
      </c>
      <c r="N4190" s="2">
        <v>0</v>
      </c>
      <c r="O4190" s="2">
        <v>6.4338235294117696E-3</v>
      </c>
      <c r="P4190" s="2">
        <v>0.12132352941176471</v>
      </c>
    </row>
    <row r="4191" spans="1:16" x14ac:dyDescent="0.35">
      <c r="A4191" s="1" t="s">
        <v>1418</v>
      </c>
      <c r="B4191" s="1" t="s">
        <v>1419</v>
      </c>
      <c r="C4191" s="1" t="s">
        <v>3595</v>
      </c>
      <c r="D4191" s="1" t="s">
        <v>11086</v>
      </c>
      <c r="E4191" s="1">
        <v>33122018</v>
      </c>
      <c r="F4191" s="3">
        <v>8.11</v>
      </c>
      <c r="G4191" s="2">
        <v>6.77</v>
      </c>
      <c r="H4191" s="2">
        <v>0.19793205317577547</v>
      </c>
      <c r="I4191" s="2">
        <v>6.29</v>
      </c>
      <c r="J4191" s="2">
        <v>1.25</v>
      </c>
      <c r="K4191" s="2">
        <v>0.56000000000000005</v>
      </c>
      <c r="L4191" s="2">
        <v>0</v>
      </c>
      <c r="M4191" s="2">
        <v>0</v>
      </c>
      <c r="N4191" s="2">
        <v>0</v>
      </c>
      <c r="O4191" s="2">
        <v>0.10969793322734499</v>
      </c>
      <c r="P4191" s="2">
        <v>0.1987281399046105</v>
      </c>
    </row>
    <row r="4192" spans="1:16" x14ac:dyDescent="0.35">
      <c r="A4192" s="1" t="s">
        <v>1418</v>
      </c>
      <c r="B4192" s="1" t="s">
        <v>1419</v>
      </c>
      <c r="C4192" s="1" t="s">
        <v>3596</v>
      </c>
      <c r="D4192" s="1" t="s">
        <v>12681</v>
      </c>
      <c r="E4192" s="1">
        <v>33122017</v>
      </c>
      <c r="F4192" s="3">
        <v>6.77</v>
      </c>
      <c r="G4192" s="2">
        <v>5.46</v>
      </c>
      <c r="H4192" s="2">
        <v>0.23992673992673985</v>
      </c>
      <c r="I4192" s="2">
        <v>5.3</v>
      </c>
      <c r="J4192" s="2">
        <v>0.56000000000000005</v>
      </c>
      <c r="K4192" s="2">
        <v>0.46</v>
      </c>
      <c r="L4192" s="2">
        <v>0</v>
      </c>
      <c r="M4192" s="2">
        <v>0</v>
      </c>
      <c r="N4192" s="2">
        <v>0</v>
      </c>
      <c r="O4192" s="2">
        <v>1.8867924528301893E-2</v>
      </c>
      <c r="P4192" s="2">
        <v>0.10566037735849058</v>
      </c>
    </row>
    <row r="4193" spans="1:16" x14ac:dyDescent="0.35">
      <c r="A4193" s="1" t="s">
        <v>1420</v>
      </c>
      <c r="B4193" s="1" t="s">
        <v>1421</v>
      </c>
      <c r="C4193" s="1" t="s">
        <v>5</v>
      </c>
      <c r="D4193" s="1" t="s">
        <v>4304</v>
      </c>
      <c r="E4193" s="1">
        <v>33132022</v>
      </c>
      <c r="F4193" s="3">
        <v>10.4</v>
      </c>
      <c r="G4193" s="2">
        <v>10.8</v>
      </c>
      <c r="H4193" s="2">
        <v>-3.703703703703707E-2</v>
      </c>
      <c r="I4193" s="2">
        <v>9.9700000000000006</v>
      </c>
      <c r="J4193" s="2">
        <v>-0.16</v>
      </c>
      <c r="K4193" s="2">
        <v>-0.26</v>
      </c>
      <c r="L4193" s="2">
        <v>1</v>
      </c>
      <c r="M4193" s="2">
        <v>1</v>
      </c>
      <c r="N4193" s="2">
        <v>0</v>
      </c>
      <c r="O4193" s="2">
        <v>1.0030090270812437E-2</v>
      </c>
      <c r="P4193" s="2">
        <v>-1.60481444332999E-2</v>
      </c>
    </row>
    <row r="4194" spans="1:16" x14ac:dyDescent="0.35">
      <c r="A4194" s="1" t="s">
        <v>1420</v>
      </c>
      <c r="B4194" s="1" t="s">
        <v>1421</v>
      </c>
      <c r="C4194" s="1" t="s">
        <v>3588</v>
      </c>
      <c r="D4194" s="1" t="s">
        <v>6048</v>
      </c>
      <c r="E4194" s="1">
        <v>33132021</v>
      </c>
      <c r="F4194" s="3">
        <v>10.8</v>
      </c>
      <c r="G4194" s="2">
        <v>12.25</v>
      </c>
      <c r="H4194" s="2">
        <v>-0.11836734693877546</v>
      </c>
      <c r="I4194" s="2">
        <v>11.8</v>
      </c>
      <c r="J4194" s="2">
        <v>-0.26</v>
      </c>
      <c r="K4194" s="2">
        <v>-0.24</v>
      </c>
      <c r="L4194" s="2">
        <v>1</v>
      </c>
      <c r="M4194" s="2">
        <v>1</v>
      </c>
      <c r="N4194" s="2">
        <v>0</v>
      </c>
      <c r="O4194" s="2">
        <v>-1.6949152542372896E-3</v>
      </c>
      <c r="P4194" s="2">
        <v>-2.2033898305084745E-2</v>
      </c>
    </row>
    <row r="4195" spans="1:16" x14ac:dyDescent="0.35">
      <c r="A4195" s="1" t="s">
        <v>1420</v>
      </c>
      <c r="B4195" s="1" t="s">
        <v>1421</v>
      </c>
      <c r="C4195" s="1" t="s">
        <v>3593</v>
      </c>
      <c r="D4195" s="1" t="s">
        <v>7756</v>
      </c>
      <c r="E4195" s="1">
        <v>33132020</v>
      </c>
      <c r="F4195" s="3">
        <v>12.25</v>
      </c>
      <c r="G4195" s="2">
        <v>14.95</v>
      </c>
      <c r="H4195" s="2">
        <v>-0.18060200668896317</v>
      </c>
      <c r="I4195" s="2">
        <v>12.1</v>
      </c>
      <c r="J4195" s="2">
        <v>-0.24</v>
      </c>
      <c r="K4195" s="2">
        <v>-0.27</v>
      </c>
      <c r="L4195" s="2">
        <v>1</v>
      </c>
      <c r="M4195" s="2">
        <v>1</v>
      </c>
      <c r="N4195" s="2">
        <v>0</v>
      </c>
      <c r="O4195" s="2">
        <v>2.4793388429752089E-3</v>
      </c>
      <c r="P4195" s="2">
        <v>-1.9834710743801654E-2</v>
      </c>
    </row>
    <row r="4196" spans="1:16" x14ac:dyDescent="0.35">
      <c r="A4196" s="1" t="s">
        <v>1420</v>
      </c>
      <c r="B4196" s="1" t="s">
        <v>1421</v>
      </c>
      <c r="C4196" s="1" t="s">
        <v>3594</v>
      </c>
      <c r="D4196" s="1" t="s">
        <v>9435</v>
      </c>
      <c r="E4196" s="1">
        <v>33132019</v>
      </c>
      <c r="F4196" s="3">
        <v>14.95</v>
      </c>
      <c r="G4196" s="2">
        <v>18.899999999999999</v>
      </c>
      <c r="H4196" s="2">
        <v>-0.20899470899470898</v>
      </c>
      <c r="I4196" s="2">
        <v>18.3</v>
      </c>
      <c r="J4196" s="2">
        <v>-0.27</v>
      </c>
      <c r="K4196" s="2">
        <v>-1.31</v>
      </c>
      <c r="L4196" s="2">
        <v>1</v>
      </c>
      <c r="M4196" s="2">
        <v>1</v>
      </c>
      <c r="N4196" s="2">
        <v>0</v>
      </c>
      <c r="O4196" s="2">
        <v>5.6830601092896171E-2</v>
      </c>
      <c r="P4196" s="2">
        <v>-1.4754098360655738E-2</v>
      </c>
    </row>
    <row r="4197" spans="1:16" x14ac:dyDescent="0.35">
      <c r="A4197" s="1" t="s">
        <v>1420</v>
      </c>
      <c r="B4197" s="1" t="s">
        <v>1421</v>
      </c>
      <c r="C4197" s="1" t="s">
        <v>3595</v>
      </c>
      <c r="D4197" s="1" t="s">
        <v>11087</v>
      </c>
      <c r="E4197" s="1">
        <v>33132018</v>
      </c>
      <c r="F4197" s="3">
        <v>18.899999999999999</v>
      </c>
      <c r="G4197" s="2">
        <v>43</v>
      </c>
      <c r="H4197" s="2">
        <v>-0.56046511627906981</v>
      </c>
      <c r="I4197" s="2">
        <v>21.45</v>
      </c>
      <c r="J4197" s="2">
        <v>-1.31</v>
      </c>
      <c r="K4197" s="2">
        <v>-0.56000000000000005</v>
      </c>
      <c r="L4197" s="2">
        <v>1</v>
      </c>
      <c r="M4197" s="2">
        <v>1</v>
      </c>
      <c r="N4197" s="2">
        <v>0</v>
      </c>
      <c r="O4197" s="2">
        <v>-3.4965034965034968E-2</v>
      </c>
      <c r="P4197" s="2">
        <v>-6.1072261072261075E-2</v>
      </c>
    </row>
    <row r="4198" spans="1:16" x14ac:dyDescent="0.35">
      <c r="A4198" s="1" t="s">
        <v>1420</v>
      </c>
      <c r="B4198" s="1" t="s">
        <v>1421</v>
      </c>
      <c r="C4198" s="1" t="s">
        <v>3596</v>
      </c>
      <c r="D4198" s="1" t="s">
        <v>12682</v>
      </c>
      <c r="E4198" s="1">
        <v>33132017</v>
      </c>
      <c r="F4198" s="4">
        <v>43</v>
      </c>
      <c r="G4198" s="2">
        <v>31.25</v>
      </c>
      <c r="H4198" s="2">
        <v>0.376</v>
      </c>
      <c r="I4198" s="2">
        <v>39.85</v>
      </c>
      <c r="J4198" s="2">
        <v>-0.56000000000000005</v>
      </c>
      <c r="K4198" s="2">
        <v>-1.1499999999999999</v>
      </c>
      <c r="L4198" s="2">
        <v>1</v>
      </c>
      <c r="M4198" s="2">
        <v>1</v>
      </c>
      <c r="N4198" s="2">
        <v>0</v>
      </c>
      <c r="O4198" s="2">
        <v>1.4805520702634876E-2</v>
      </c>
      <c r="P4198" s="2">
        <v>-1.4052697616060227E-2</v>
      </c>
    </row>
    <row r="4199" spans="1:16" x14ac:dyDescent="0.35">
      <c r="A4199" s="1" t="s">
        <v>1422</v>
      </c>
      <c r="B4199" s="1" t="s">
        <v>1423</v>
      </c>
      <c r="C4199" s="1" t="s">
        <v>5</v>
      </c>
      <c r="D4199" s="1" t="s">
        <v>4305</v>
      </c>
      <c r="E4199" s="1">
        <v>33172022</v>
      </c>
      <c r="F4199" s="3">
        <v>44.83</v>
      </c>
      <c r="G4199" s="2">
        <v>48.95</v>
      </c>
      <c r="H4199" s="2">
        <v>-8.4167517875383138E-2</v>
      </c>
      <c r="I4199" s="2">
        <v>45.77</v>
      </c>
      <c r="J4199" s="2">
        <v>6.59</v>
      </c>
      <c r="K4199" s="2">
        <v>5.81</v>
      </c>
      <c r="L4199" s="2">
        <v>0</v>
      </c>
      <c r="M4199" s="2">
        <v>0</v>
      </c>
      <c r="N4199" s="2">
        <v>0</v>
      </c>
      <c r="O4199" s="2">
        <v>1.704173039108587E-2</v>
      </c>
      <c r="P4199" s="2">
        <v>0.14398077343237928</v>
      </c>
    </row>
    <row r="4200" spans="1:16" x14ac:dyDescent="0.35">
      <c r="A4200" s="1" t="s">
        <v>1422</v>
      </c>
      <c r="B4200" s="1" t="s">
        <v>1423</v>
      </c>
      <c r="C4200" s="1" t="s">
        <v>3588</v>
      </c>
      <c r="D4200" s="1" t="s">
        <v>6049</v>
      </c>
      <c r="E4200" s="1">
        <v>33172021</v>
      </c>
      <c r="F4200" s="3">
        <v>48.95</v>
      </c>
      <c r="G4200" s="2">
        <v>59.67</v>
      </c>
      <c r="H4200" s="2">
        <v>-0.17965476789006199</v>
      </c>
      <c r="I4200" s="2">
        <v>67.17</v>
      </c>
      <c r="J4200" s="2">
        <v>5.81</v>
      </c>
      <c r="K4200" s="2">
        <v>2.97</v>
      </c>
      <c r="L4200" s="2">
        <v>0</v>
      </c>
      <c r="M4200" s="2">
        <v>0</v>
      </c>
      <c r="N4200" s="2">
        <v>0</v>
      </c>
      <c r="O4200" s="2">
        <v>4.2280780110168219E-2</v>
      </c>
      <c r="P4200" s="2">
        <v>8.6496948042280766E-2</v>
      </c>
    </row>
    <row r="4201" spans="1:16" x14ac:dyDescent="0.35">
      <c r="A4201" s="1" t="s">
        <v>1422</v>
      </c>
      <c r="B4201" s="1" t="s">
        <v>1423</v>
      </c>
      <c r="C4201" s="1" t="s">
        <v>3593</v>
      </c>
      <c r="D4201" s="1" t="s">
        <v>7757</v>
      </c>
      <c r="E4201" s="1">
        <v>33172020</v>
      </c>
      <c r="F4201" s="3">
        <v>59.67</v>
      </c>
      <c r="G4201" s="2">
        <v>31.07</v>
      </c>
      <c r="H4201" s="2">
        <v>0.92050209205020928</v>
      </c>
      <c r="I4201" s="2">
        <v>41.14</v>
      </c>
      <c r="J4201" s="2">
        <v>2.97</v>
      </c>
      <c r="K4201" s="2">
        <v>3.04</v>
      </c>
      <c r="L4201" s="2">
        <v>0</v>
      </c>
      <c r="M4201" s="2">
        <v>0</v>
      </c>
      <c r="N4201" s="2">
        <v>0</v>
      </c>
      <c r="O4201" s="2">
        <v>-1.7015070491006282E-3</v>
      </c>
      <c r="P4201" s="2">
        <v>7.2192513368983954E-2</v>
      </c>
    </row>
    <row r="4202" spans="1:16" x14ac:dyDescent="0.35">
      <c r="A4202" s="1" t="s">
        <v>1422</v>
      </c>
      <c r="B4202" s="1" t="s">
        <v>1423</v>
      </c>
      <c r="C4202" s="1" t="s">
        <v>3594</v>
      </c>
      <c r="D4202" s="1" t="s">
        <v>9436</v>
      </c>
      <c r="E4202" s="1">
        <v>33172019</v>
      </c>
      <c r="F4202" s="3">
        <v>31.07</v>
      </c>
      <c r="G4202" s="2">
        <v>25.96</v>
      </c>
      <c r="H4202" s="2">
        <v>0.19684129429892139</v>
      </c>
      <c r="I4202" s="2">
        <v>40.94</v>
      </c>
      <c r="J4202" s="2">
        <v>3.04</v>
      </c>
      <c r="K4202" s="2">
        <v>2.5</v>
      </c>
      <c r="L4202" s="2">
        <v>0</v>
      </c>
      <c r="M4202" s="2">
        <v>0</v>
      </c>
      <c r="N4202" s="2">
        <v>0</v>
      </c>
      <c r="O4202" s="2">
        <v>1.3190034196384955E-2</v>
      </c>
      <c r="P4202" s="2">
        <v>7.4255007327796788E-2</v>
      </c>
    </row>
    <row r="4203" spans="1:16" x14ac:dyDescent="0.35">
      <c r="A4203" s="1" t="s">
        <v>1422</v>
      </c>
      <c r="B4203" s="1" t="s">
        <v>1423</v>
      </c>
      <c r="C4203" s="1" t="s">
        <v>3595</v>
      </c>
      <c r="D4203" s="1" t="s">
        <v>11088</v>
      </c>
      <c r="E4203" s="1">
        <v>33172018</v>
      </c>
      <c r="F4203" s="3">
        <v>25.96</v>
      </c>
      <c r="G4203" s="2">
        <v>43.36</v>
      </c>
      <c r="H4203" s="2">
        <v>-0.4012915129151291</v>
      </c>
      <c r="I4203" s="2">
        <v>26.35</v>
      </c>
      <c r="J4203" s="2">
        <v>2.5</v>
      </c>
      <c r="K4203" s="2">
        <v>1.5</v>
      </c>
      <c r="L4203" s="2">
        <v>0</v>
      </c>
      <c r="M4203" s="2">
        <v>0</v>
      </c>
      <c r="N4203" s="2">
        <v>0</v>
      </c>
      <c r="O4203" s="2">
        <v>3.7950664136622389E-2</v>
      </c>
      <c r="P4203" s="2">
        <v>9.4876660341555966E-2</v>
      </c>
    </row>
    <row r="4204" spans="1:16" x14ac:dyDescent="0.35">
      <c r="A4204" s="1" t="s">
        <v>1422</v>
      </c>
      <c r="B4204" s="1" t="s">
        <v>1423</v>
      </c>
      <c r="C4204" s="1" t="s">
        <v>3596</v>
      </c>
      <c r="D4204" s="1" t="s">
        <v>12683</v>
      </c>
      <c r="E4204" s="1">
        <v>33172017</v>
      </c>
      <c r="F4204" s="3">
        <v>43.36</v>
      </c>
      <c r="G4204" s="2">
        <v>14.48</v>
      </c>
      <c r="H4204" s="2">
        <v>1.9944751381215469</v>
      </c>
      <c r="I4204" s="2">
        <v>33.69</v>
      </c>
      <c r="J4204" s="2">
        <v>1.5</v>
      </c>
      <c r="K4204" s="2">
        <v>1.17</v>
      </c>
      <c r="L4204" s="2">
        <v>0</v>
      </c>
      <c r="M4204" s="2">
        <v>0</v>
      </c>
      <c r="N4204" s="2">
        <v>0</v>
      </c>
      <c r="O4204" s="2">
        <v>9.7951914514692821E-3</v>
      </c>
      <c r="P4204" s="2">
        <v>4.4523597506678544E-2</v>
      </c>
    </row>
    <row r="4205" spans="1:16" x14ac:dyDescent="0.35">
      <c r="A4205" s="1" t="s">
        <v>1424</v>
      </c>
      <c r="B4205" s="1" t="s">
        <v>1425</v>
      </c>
      <c r="C4205" s="1" t="s">
        <v>5</v>
      </c>
      <c r="D4205" s="1" t="s">
        <v>4306</v>
      </c>
      <c r="E4205" s="1">
        <v>33212022</v>
      </c>
      <c r="F4205" s="3">
        <v>13.6</v>
      </c>
      <c r="G4205" s="2">
        <v>19.940000000000001</v>
      </c>
      <c r="H4205" s="2">
        <v>-0.3179538615847543</v>
      </c>
      <c r="I4205" s="2">
        <v>19.100000000000001</v>
      </c>
      <c r="J4205" s="2">
        <v>-1.34</v>
      </c>
      <c r="K4205" s="2">
        <v>-0.55000000000000004</v>
      </c>
      <c r="L4205" s="2">
        <v>1</v>
      </c>
      <c r="M4205" s="2">
        <v>1</v>
      </c>
      <c r="N4205" s="2">
        <v>0</v>
      </c>
      <c r="O4205" s="2">
        <v>-4.1361256544502616E-2</v>
      </c>
      <c r="P4205" s="2">
        <v>-7.0157068062827219E-2</v>
      </c>
    </row>
    <row r="4206" spans="1:16" x14ac:dyDescent="0.35">
      <c r="A4206" s="1" t="s">
        <v>1424</v>
      </c>
      <c r="B4206" s="1" t="s">
        <v>1425</v>
      </c>
      <c r="C4206" s="1" t="s">
        <v>3588</v>
      </c>
      <c r="D4206" s="1" t="s">
        <v>6050</v>
      </c>
      <c r="E4206" s="1">
        <v>33212021</v>
      </c>
      <c r="F4206" s="3">
        <v>19.940000000000001</v>
      </c>
      <c r="G4206" s="2">
        <v>29.8</v>
      </c>
      <c r="H4206" s="2">
        <v>-0.3308724832214765</v>
      </c>
      <c r="I4206" s="2">
        <v>29.8</v>
      </c>
      <c r="J4206" s="2">
        <v>-0.55000000000000004</v>
      </c>
      <c r="K4206" s="2">
        <v>-1.7</v>
      </c>
      <c r="L4206" s="2">
        <v>1</v>
      </c>
      <c r="M4206" s="2">
        <v>1</v>
      </c>
      <c r="N4206" s="2">
        <v>0</v>
      </c>
      <c r="O4206" s="2">
        <v>3.859060402684563E-2</v>
      </c>
      <c r="P4206" s="2">
        <v>-1.8456375838926176E-2</v>
      </c>
    </row>
    <row r="4207" spans="1:16" x14ac:dyDescent="0.35">
      <c r="A4207" s="1" t="s">
        <v>1424</v>
      </c>
      <c r="B4207" s="1" t="s">
        <v>1425</v>
      </c>
      <c r="C4207" s="1" t="s">
        <v>3593</v>
      </c>
      <c r="D4207" s="1" t="s">
        <v>7758</v>
      </c>
      <c r="E4207" s="1">
        <v>33212020</v>
      </c>
      <c r="F4207" s="3">
        <v>29.8</v>
      </c>
      <c r="G4207" s="2">
        <v>31.38</v>
      </c>
      <c r="H4207" s="2">
        <v>-5.0350541746335194E-2</v>
      </c>
      <c r="I4207" s="2">
        <v>32.21</v>
      </c>
      <c r="J4207" s="2">
        <v>-1.7</v>
      </c>
      <c r="K4207" s="2">
        <v>-3.12</v>
      </c>
      <c r="L4207" s="2">
        <v>1</v>
      </c>
      <c r="M4207" s="2">
        <v>1</v>
      </c>
      <c r="N4207" s="2">
        <v>0</v>
      </c>
      <c r="O4207" s="2">
        <v>4.4085687674635207E-2</v>
      </c>
      <c r="P4207" s="2">
        <v>-5.2778640173859047E-2</v>
      </c>
    </row>
    <row r="4208" spans="1:16" x14ac:dyDescent="0.35">
      <c r="A4208" s="1" t="s">
        <v>1424</v>
      </c>
      <c r="B4208" s="1" t="s">
        <v>1425</v>
      </c>
      <c r="C4208" s="1" t="s">
        <v>3594</v>
      </c>
      <c r="D4208" s="1" t="s">
        <v>9437</v>
      </c>
      <c r="E4208" s="1">
        <v>33212019</v>
      </c>
      <c r="F4208" s="3">
        <v>31.38</v>
      </c>
      <c r="G4208" s="2">
        <v>30.85</v>
      </c>
      <c r="H4208" s="2">
        <v>1.7179902755267346E-2</v>
      </c>
      <c r="I4208" s="2">
        <v>31.98</v>
      </c>
      <c r="J4208" s="2">
        <v>-3.12</v>
      </c>
      <c r="K4208" s="2">
        <v>-2.87</v>
      </c>
      <c r="L4208" s="2">
        <v>1</v>
      </c>
      <c r="M4208" s="2">
        <v>1</v>
      </c>
      <c r="N4208" s="2">
        <v>0</v>
      </c>
      <c r="O4208" s="2">
        <v>-7.8173858661663535E-3</v>
      </c>
      <c r="P4208" s="2">
        <v>-9.7560975609756101E-2</v>
      </c>
    </row>
    <row r="4209" spans="1:16" x14ac:dyDescent="0.35">
      <c r="A4209" s="1" t="s">
        <v>1424</v>
      </c>
      <c r="B4209" s="1" t="s">
        <v>1425</v>
      </c>
      <c r="C4209" s="1" t="s">
        <v>3595</v>
      </c>
      <c r="D4209" s="1" t="s">
        <v>11089</v>
      </c>
      <c r="E4209" s="1">
        <v>33212018</v>
      </c>
      <c r="F4209" s="3">
        <v>30.85</v>
      </c>
      <c r="G4209" s="2">
        <v>25.01</v>
      </c>
      <c r="H4209" s="2">
        <v>0.23350659736105556</v>
      </c>
      <c r="I4209" s="2">
        <v>24.36</v>
      </c>
      <c r="J4209" s="2">
        <v>-2.87</v>
      </c>
      <c r="K4209" s="2">
        <v>-2.7</v>
      </c>
      <c r="L4209" s="2">
        <v>1</v>
      </c>
      <c r="M4209" s="2">
        <v>1</v>
      </c>
      <c r="N4209" s="2">
        <v>0</v>
      </c>
      <c r="O4209" s="2">
        <v>-6.9786535303776659E-3</v>
      </c>
      <c r="P4209" s="2">
        <v>-0.117816091954023</v>
      </c>
    </row>
    <row r="4210" spans="1:16" x14ac:dyDescent="0.35">
      <c r="A4210" s="1" t="s">
        <v>1424</v>
      </c>
      <c r="B4210" s="1" t="s">
        <v>1425</v>
      </c>
      <c r="C4210" s="1" t="s">
        <v>3596</v>
      </c>
      <c r="D4210" s="1" t="s">
        <v>12684</v>
      </c>
      <c r="E4210" s="1">
        <v>33212017</v>
      </c>
      <c r="F4210" s="3">
        <v>25.01</v>
      </c>
      <c r="G4210" s="2">
        <v>31.43</v>
      </c>
      <c r="H4210" s="2">
        <v>-0.20426344257079218</v>
      </c>
      <c r="I4210" s="2">
        <v>40.4</v>
      </c>
      <c r="J4210" s="2">
        <v>-2.7</v>
      </c>
      <c r="K4210" s="2">
        <v>-2.5499999999999998</v>
      </c>
      <c r="L4210" s="2">
        <v>1</v>
      </c>
      <c r="M4210" s="2">
        <v>1</v>
      </c>
      <c r="N4210" s="2">
        <v>0</v>
      </c>
      <c r="O4210" s="2">
        <v>-3.7128712871287218E-3</v>
      </c>
      <c r="P4210" s="2">
        <v>-6.6831683168316836E-2</v>
      </c>
    </row>
    <row r="4211" spans="1:16" x14ac:dyDescent="0.35">
      <c r="A4211" s="1" t="s">
        <v>1426</v>
      </c>
      <c r="B4211" s="1" t="s">
        <v>1427</v>
      </c>
      <c r="C4211" s="1" t="s">
        <v>5</v>
      </c>
      <c r="D4211" s="1" t="s">
        <v>4307</v>
      </c>
      <c r="E4211" s="1">
        <v>33222022</v>
      </c>
      <c r="F4211" s="3">
        <v>19.45</v>
      </c>
      <c r="G4211" s="2">
        <v>15.2</v>
      </c>
      <c r="H4211" s="2">
        <v>0.27960526315789475</v>
      </c>
      <c r="I4211" s="2">
        <v>18.09</v>
      </c>
      <c r="J4211" s="2">
        <v>1.64</v>
      </c>
      <c r="K4211" s="2">
        <v>0.81</v>
      </c>
      <c r="L4211" s="2">
        <v>0</v>
      </c>
      <c r="M4211" s="2">
        <v>0</v>
      </c>
      <c r="N4211" s="2">
        <v>0</v>
      </c>
      <c r="O4211" s="2">
        <v>4.5881702598120501E-2</v>
      </c>
      <c r="P4211" s="2">
        <v>9.0657822001105573E-2</v>
      </c>
    </row>
    <row r="4212" spans="1:16" x14ac:dyDescent="0.35">
      <c r="A4212" s="1" t="s">
        <v>1426</v>
      </c>
      <c r="B4212" s="1" t="s">
        <v>1427</v>
      </c>
      <c r="C4212" s="1" t="s">
        <v>3588</v>
      </c>
      <c r="D4212" s="1" t="s">
        <v>6051</v>
      </c>
      <c r="E4212" s="1">
        <v>33222021</v>
      </c>
      <c r="F4212" s="3">
        <v>15.2</v>
      </c>
      <c r="G4212" s="2">
        <v>15.34</v>
      </c>
      <c r="H4212" s="2">
        <v>-9.1264667535854351E-3</v>
      </c>
      <c r="I4212" s="2">
        <v>27.09</v>
      </c>
      <c r="J4212" s="2">
        <v>0.81</v>
      </c>
      <c r="K4212" s="2">
        <v>-0.41</v>
      </c>
      <c r="L4212" s="2">
        <v>0</v>
      </c>
      <c r="M4212" s="2">
        <v>1</v>
      </c>
      <c r="N4212" s="2">
        <v>-1</v>
      </c>
      <c r="O4212" s="2">
        <v>4.5035068290882246E-2</v>
      </c>
      <c r="P4212" s="2">
        <v>2.9900332225913623E-2</v>
      </c>
    </row>
    <row r="4213" spans="1:16" x14ac:dyDescent="0.35">
      <c r="A4213" s="1" t="s">
        <v>1426</v>
      </c>
      <c r="B4213" s="1" t="s">
        <v>1427</v>
      </c>
      <c r="C4213" s="1" t="s">
        <v>3593</v>
      </c>
      <c r="D4213" s="1" t="s">
        <v>7759</v>
      </c>
      <c r="E4213" s="1">
        <v>33222020</v>
      </c>
      <c r="F4213" s="3">
        <v>15.34</v>
      </c>
      <c r="G4213" s="2">
        <v>6.29</v>
      </c>
      <c r="H4213" s="2">
        <v>1.43879173290938</v>
      </c>
      <c r="I4213" s="2">
        <v>11.27</v>
      </c>
      <c r="J4213" s="2">
        <v>-0.41</v>
      </c>
      <c r="K4213" s="2">
        <v>-0.74</v>
      </c>
      <c r="L4213" s="2">
        <v>1</v>
      </c>
      <c r="M4213" s="2">
        <v>1</v>
      </c>
      <c r="N4213" s="2">
        <v>0</v>
      </c>
      <c r="O4213" s="2">
        <v>2.9281277728482699E-2</v>
      </c>
      <c r="P4213" s="2">
        <v>-3.6379769299023958E-2</v>
      </c>
    </row>
    <row r="4214" spans="1:16" x14ac:dyDescent="0.35">
      <c r="A4214" s="1" t="s">
        <v>1426</v>
      </c>
      <c r="B4214" s="1" t="s">
        <v>1427</v>
      </c>
      <c r="C4214" s="1" t="s">
        <v>3594</v>
      </c>
      <c r="D4214" s="1" t="s">
        <v>9438</v>
      </c>
      <c r="E4214" s="1">
        <v>33222019</v>
      </c>
      <c r="F4214" s="3">
        <v>6.29</v>
      </c>
      <c r="G4214" s="2">
        <v>7.98</v>
      </c>
      <c r="H4214" s="2">
        <v>-0.21177944862155393</v>
      </c>
      <c r="I4214" s="2">
        <v>7.76</v>
      </c>
      <c r="J4214" s="2">
        <v>-0.74</v>
      </c>
      <c r="K4214" s="2">
        <v>-1.01</v>
      </c>
      <c r="L4214" s="2">
        <v>1</v>
      </c>
      <c r="M4214" s="2">
        <v>1</v>
      </c>
      <c r="N4214" s="2">
        <v>0</v>
      </c>
      <c r="O4214" s="2">
        <v>3.4793814432989692E-2</v>
      </c>
      <c r="P4214" s="2">
        <v>-9.5360824742268049E-2</v>
      </c>
    </row>
    <row r="4215" spans="1:16" x14ac:dyDescent="0.35">
      <c r="A4215" s="1" t="s">
        <v>1426</v>
      </c>
      <c r="B4215" s="1" t="s">
        <v>1427</v>
      </c>
      <c r="C4215" s="1" t="s">
        <v>3595</v>
      </c>
      <c r="D4215" s="1" t="s">
        <v>11090</v>
      </c>
      <c r="E4215" s="1">
        <v>33222018</v>
      </c>
      <c r="F4215" s="3">
        <v>7.98</v>
      </c>
      <c r="G4215" s="2">
        <v>7.93</v>
      </c>
      <c r="H4215" s="2">
        <v>6.3051702395965593E-3</v>
      </c>
      <c r="I4215" s="2">
        <v>12.51</v>
      </c>
      <c r="J4215" s="2">
        <v>-1.01</v>
      </c>
      <c r="K4215" s="2">
        <v>-1.27</v>
      </c>
      <c r="L4215" s="2">
        <v>1</v>
      </c>
      <c r="M4215" s="2">
        <v>1</v>
      </c>
      <c r="N4215" s="2">
        <v>0</v>
      </c>
      <c r="O4215" s="2">
        <v>2.0783373301358914E-2</v>
      </c>
      <c r="P4215" s="2">
        <v>-8.0735411670663476E-2</v>
      </c>
    </row>
    <row r="4216" spans="1:16" x14ac:dyDescent="0.35">
      <c r="A4216" s="1" t="s">
        <v>1426</v>
      </c>
      <c r="B4216" s="1" t="s">
        <v>1427</v>
      </c>
      <c r="C4216" s="1" t="s">
        <v>3596</v>
      </c>
      <c r="D4216" s="1" t="s">
        <v>12685</v>
      </c>
      <c r="E4216" s="1">
        <v>33222017</v>
      </c>
      <c r="F4216" s="3">
        <v>7.93</v>
      </c>
      <c r="G4216" s="2">
        <v>7.24</v>
      </c>
      <c r="H4216" s="2">
        <v>9.530386740331484E-2</v>
      </c>
      <c r="I4216" s="2">
        <v>9.11</v>
      </c>
      <c r="J4216" s="2">
        <v>-1.27</v>
      </c>
      <c r="K4216" s="2">
        <v>-0.98</v>
      </c>
      <c r="L4216" s="2">
        <v>1</v>
      </c>
      <c r="M4216" s="2">
        <v>1</v>
      </c>
      <c r="N4216" s="2">
        <v>0</v>
      </c>
      <c r="O4216" s="2">
        <v>-3.1833150384193203E-2</v>
      </c>
      <c r="P4216" s="2">
        <v>-0.13940724478594951</v>
      </c>
    </row>
    <row r="4217" spans="1:16" x14ac:dyDescent="0.35">
      <c r="A4217" s="1" t="s">
        <v>1428</v>
      </c>
      <c r="B4217" s="1" t="s">
        <v>1429</v>
      </c>
      <c r="C4217" s="1" t="s">
        <v>5</v>
      </c>
      <c r="D4217" s="1" t="s">
        <v>4308</v>
      </c>
      <c r="E4217" s="1">
        <v>33232022</v>
      </c>
      <c r="F4217" s="3">
        <v>33.479999999999997</v>
      </c>
      <c r="G4217" s="2">
        <v>29.49</v>
      </c>
      <c r="H4217" s="2">
        <v>0.13530010172939974</v>
      </c>
      <c r="I4217" s="2">
        <v>31.04</v>
      </c>
      <c r="J4217" s="2">
        <v>2.75</v>
      </c>
      <c r="K4217" s="2">
        <v>3.16</v>
      </c>
      <c r="L4217" s="2">
        <v>0</v>
      </c>
      <c r="M4217" s="2">
        <v>0</v>
      </c>
      <c r="N4217" s="2">
        <v>0</v>
      </c>
      <c r="O4217" s="2">
        <v>-1.3208762886597943E-2</v>
      </c>
      <c r="P4217" s="2">
        <v>8.8595360824742272E-2</v>
      </c>
    </row>
    <row r="4218" spans="1:16" x14ac:dyDescent="0.35">
      <c r="A4218" s="1" t="s">
        <v>1428</v>
      </c>
      <c r="B4218" s="1" t="s">
        <v>1429</v>
      </c>
      <c r="C4218" s="1" t="s">
        <v>3588</v>
      </c>
      <c r="D4218" s="1" t="s">
        <v>6052</v>
      </c>
      <c r="E4218" s="1">
        <v>33232021</v>
      </c>
      <c r="F4218" s="3">
        <v>29.49</v>
      </c>
      <c r="G4218" s="2">
        <v>41.86</v>
      </c>
      <c r="H4218" s="2">
        <v>-0.2955088389870999</v>
      </c>
      <c r="I4218" s="2">
        <v>37.86</v>
      </c>
      <c r="J4218" s="2">
        <v>3.16</v>
      </c>
      <c r="K4218" s="2">
        <v>4.1900000000000004</v>
      </c>
      <c r="L4218" s="2">
        <v>0</v>
      </c>
      <c r="M4218" s="2">
        <v>0</v>
      </c>
      <c r="N4218" s="2">
        <v>0</v>
      </c>
      <c r="O4218" s="2">
        <v>-2.72054939249868E-2</v>
      </c>
      <c r="P4218" s="2">
        <v>8.3465398837823571E-2</v>
      </c>
    </row>
    <row r="4219" spans="1:16" x14ac:dyDescent="0.35">
      <c r="A4219" s="1" t="s">
        <v>1428</v>
      </c>
      <c r="B4219" s="1" t="s">
        <v>1429</v>
      </c>
      <c r="C4219" s="1" t="s">
        <v>3593</v>
      </c>
      <c r="D4219" s="1" t="s">
        <v>7760</v>
      </c>
      <c r="E4219" s="1">
        <v>33232020</v>
      </c>
      <c r="F4219" s="3">
        <v>41.86</v>
      </c>
      <c r="G4219" s="2">
        <v>24.66</v>
      </c>
      <c r="H4219" s="2">
        <v>0.69748580697485807</v>
      </c>
      <c r="I4219" s="2">
        <v>39.26</v>
      </c>
      <c r="J4219" s="2">
        <v>4.1900000000000004</v>
      </c>
      <c r="K4219" s="2">
        <v>2.0499999999999998</v>
      </c>
      <c r="L4219" s="2">
        <v>0</v>
      </c>
      <c r="M4219" s="2">
        <v>0</v>
      </c>
      <c r="N4219" s="2">
        <v>0</v>
      </c>
      <c r="O4219" s="2">
        <v>5.4508405501783E-2</v>
      </c>
      <c r="P4219" s="2">
        <v>0.1067244014263882</v>
      </c>
    </row>
    <row r="4220" spans="1:16" x14ac:dyDescent="0.35">
      <c r="A4220" s="1" t="s">
        <v>1428</v>
      </c>
      <c r="B4220" s="1" t="s">
        <v>1429</v>
      </c>
      <c r="C4220" s="1" t="s">
        <v>3594</v>
      </c>
      <c r="D4220" s="1" t="s">
        <v>9439</v>
      </c>
      <c r="E4220" s="1">
        <v>33232019</v>
      </c>
      <c r="F4220" s="3">
        <v>24.66</v>
      </c>
      <c r="G4220" s="2">
        <v>23.91</v>
      </c>
      <c r="H4220" s="2">
        <v>3.1367628607277293E-2</v>
      </c>
      <c r="I4220" s="2">
        <v>24.91</v>
      </c>
      <c r="J4220" s="2">
        <v>2.0499999999999998</v>
      </c>
      <c r="K4220" s="2">
        <v>2.3199999999999998</v>
      </c>
      <c r="L4220" s="2">
        <v>0</v>
      </c>
      <c r="M4220" s="2">
        <v>0</v>
      </c>
      <c r="N4220" s="2">
        <v>0</v>
      </c>
      <c r="O4220" s="2">
        <v>-1.083902047370534E-2</v>
      </c>
      <c r="P4220" s="2">
        <v>8.2296266559614611E-2</v>
      </c>
    </row>
    <row r="4221" spans="1:16" x14ac:dyDescent="0.35">
      <c r="A4221" s="1" t="s">
        <v>1428</v>
      </c>
      <c r="B4221" s="1" t="s">
        <v>1429</v>
      </c>
      <c r="C4221" s="1" t="s">
        <v>3595</v>
      </c>
      <c r="D4221" s="1" t="s">
        <v>11091</v>
      </c>
      <c r="E4221" s="1">
        <v>33232018</v>
      </c>
      <c r="F4221" s="3">
        <v>23.91</v>
      </c>
      <c r="G4221" s="2">
        <v>27.26</v>
      </c>
      <c r="H4221" s="2">
        <v>-0.12289068231841531</v>
      </c>
      <c r="I4221" s="2">
        <v>24.94</v>
      </c>
      <c r="J4221" s="2">
        <v>2.3199999999999998</v>
      </c>
      <c r="K4221" s="2">
        <v>2.37</v>
      </c>
      <c r="L4221" s="2">
        <v>0</v>
      </c>
      <c r="M4221" s="2">
        <v>0</v>
      </c>
      <c r="N4221" s="2">
        <v>0</v>
      </c>
      <c r="O4221" s="2">
        <v>-2.0048115477145252E-3</v>
      </c>
      <c r="P4221" s="2">
        <v>9.3023255813953473E-2</v>
      </c>
    </row>
    <row r="4222" spans="1:16" x14ac:dyDescent="0.35">
      <c r="A4222" s="1" t="s">
        <v>1428</v>
      </c>
      <c r="B4222" s="1" t="s">
        <v>1429</v>
      </c>
      <c r="C4222" s="1" t="s">
        <v>3596</v>
      </c>
      <c r="D4222" s="1" t="s">
        <v>12686</v>
      </c>
      <c r="E4222" s="1">
        <v>33232017</v>
      </c>
      <c r="F4222" s="3">
        <v>27.26</v>
      </c>
      <c r="G4222" s="2">
        <v>17.37</v>
      </c>
      <c r="H4222" s="2">
        <v>0.56937248128957973</v>
      </c>
      <c r="I4222" s="2">
        <v>28.42</v>
      </c>
      <c r="J4222" s="2">
        <v>2.37</v>
      </c>
      <c r="K4222" s="2">
        <v>1.35</v>
      </c>
      <c r="L4222" s="2">
        <v>0</v>
      </c>
      <c r="M4222" s="2">
        <v>0</v>
      </c>
      <c r="N4222" s="2">
        <v>0</v>
      </c>
      <c r="O4222" s="2">
        <v>3.5890218156228004E-2</v>
      </c>
      <c r="P4222" s="2">
        <v>8.3391977480647431E-2</v>
      </c>
    </row>
    <row r="4223" spans="1:16" x14ac:dyDescent="0.35">
      <c r="A4223" s="1" t="s">
        <v>1430</v>
      </c>
      <c r="B4223" s="1" t="s">
        <v>1431</v>
      </c>
      <c r="C4223" s="1" t="s">
        <v>5</v>
      </c>
      <c r="D4223" s="1" t="s">
        <v>4309</v>
      </c>
      <c r="E4223" s="1">
        <v>33242022</v>
      </c>
      <c r="F4223" s="3">
        <v>290.5</v>
      </c>
      <c r="G4223" s="2">
        <v>155.52000000000001</v>
      </c>
      <c r="H4223" s="2">
        <v>0.86792695473251014</v>
      </c>
      <c r="I4223" s="2">
        <v>144.76</v>
      </c>
      <c r="J4223" s="2">
        <v>14.78</v>
      </c>
      <c r="K4223" s="2">
        <v>13.1</v>
      </c>
      <c r="L4223" s="2">
        <v>0</v>
      </c>
      <c r="M4223" s="2">
        <v>0</v>
      </c>
      <c r="N4223" s="2">
        <v>0</v>
      </c>
      <c r="O4223" s="2">
        <v>1.1605415860735008E-2</v>
      </c>
      <c r="P4223" s="2">
        <v>0.10210002763194252</v>
      </c>
    </row>
    <row r="4224" spans="1:16" x14ac:dyDescent="0.35">
      <c r="A4224" s="1" t="s">
        <v>1430</v>
      </c>
      <c r="B4224" s="1" t="s">
        <v>1431</v>
      </c>
      <c r="C4224" s="1" t="s">
        <v>3588</v>
      </c>
      <c r="D4224" s="1" t="s">
        <v>6053</v>
      </c>
      <c r="E4224" s="1">
        <v>33242021</v>
      </c>
      <c r="F4224" s="3">
        <v>155.52000000000001</v>
      </c>
      <c r="G4224" s="2">
        <v>170.8</v>
      </c>
      <c r="H4224" s="2">
        <v>-8.9461358313817324E-2</v>
      </c>
      <c r="I4224" s="2">
        <v>190.54</v>
      </c>
      <c r="J4224" s="2">
        <v>13.1</v>
      </c>
      <c r="K4224" s="2">
        <v>12.92</v>
      </c>
      <c r="L4224" s="2">
        <v>0</v>
      </c>
      <c r="M4224" s="2">
        <v>0</v>
      </c>
      <c r="N4224" s="2">
        <v>0</v>
      </c>
      <c r="O4224" s="2">
        <v>9.4468353101710776E-4</v>
      </c>
      <c r="P4224" s="2">
        <v>6.8751968090689619E-2</v>
      </c>
    </row>
    <row r="4225" spans="1:16" x14ac:dyDescent="0.35">
      <c r="A4225" s="1" t="s">
        <v>1430</v>
      </c>
      <c r="B4225" s="1" t="s">
        <v>1431</v>
      </c>
      <c r="C4225" s="1" t="s">
        <v>3593</v>
      </c>
      <c r="D4225" s="1" t="s">
        <v>7761</v>
      </c>
      <c r="E4225" s="1">
        <v>33242020</v>
      </c>
      <c r="F4225" s="3">
        <v>170.8</v>
      </c>
      <c r="G4225" s="2">
        <v>151.44</v>
      </c>
      <c r="H4225" s="2">
        <v>0.12783940834653998</v>
      </c>
      <c r="I4225" s="2">
        <v>194.43</v>
      </c>
      <c r="J4225" s="2">
        <v>12.92</v>
      </c>
      <c r="K4225" s="2">
        <v>11.5</v>
      </c>
      <c r="L4225" s="2">
        <v>0</v>
      </c>
      <c r="M4225" s="2">
        <v>0</v>
      </c>
      <c r="N4225" s="2">
        <v>0</v>
      </c>
      <c r="O4225" s="2">
        <v>7.3033996811191684E-3</v>
      </c>
      <c r="P4225" s="2">
        <v>6.6450650619760326E-2</v>
      </c>
    </row>
    <row r="4226" spans="1:16" x14ac:dyDescent="0.35">
      <c r="A4226" s="1" t="s">
        <v>1430</v>
      </c>
      <c r="B4226" s="1" t="s">
        <v>1431</v>
      </c>
      <c r="C4226" s="1" t="s">
        <v>3594</v>
      </c>
      <c r="D4226" s="1" t="s">
        <v>9440</v>
      </c>
      <c r="E4226" s="1">
        <v>33242019</v>
      </c>
      <c r="F4226" s="3">
        <v>151.44</v>
      </c>
      <c r="G4226" s="2">
        <v>127.62</v>
      </c>
      <c r="H4226" s="2">
        <v>0.18664786083685936</v>
      </c>
      <c r="I4226" s="2">
        <v>194.27</v>
      </c>
      <c r="J4226" s="2">
        <v>11.5</v>
      </c>
      <c r="K4226" s="2">
        <v>2.97</v>
      </c>
      <c r="L4226" s="2">
        <v>0</v>
      </c>
      <c r="M4226" s="2">
        <v>0</v>
      </c>
      <c r="N4226" s="2">
        <v>0</v>
      </c>
      <c r="O4226" s="2">
        <v>4.3907963144077827E-2</v>
      </c>
      <c r="P4226" s="2">
        <v>5.9195964379471867E-2</v>
      </c>
    </row>
    <row r="4227" spans="1:16" x14ac:dyDescent="0.35">
      <c r="A4227" s="1" t="s">
        <v>1430</v>
      </c>
      <c r="B4227" s="1" t="s">
        <v>1431</v>
      </c>
      <c r="C4227" s="1" t="s">
        <v>3595</v>
      </c>
      <c r="D4227" s="1" t="s">
        <v>11092</v>
      </c>
      <c r="E4227" s="1">
        <v>33242018</v>
      </c>
      <c r="F4227" s="3">
        <v>127.62</v>
      </c>
      <c r="G4227" s="2">
        <v>60.11</v>
      </c>
      <c r="H4227" s="2">
        <v>1.1231076360006655</v>
      </c>
      <c r="I4227" s="2">
        <v>85.57</v>
      </c>
      <c r="J4227" s="2">
        <v>2.97</v>
      </c>
      <c r="K4227" s="2">
        <v>3.91</v>
      </c>
      <c r="L4227" s="2">
        <v>0</v>
      </c>
      <c r="M4227" s="2">
        <v>0</v>
      </c>
      <c r="N4227" s="2">
        <v>0</v>
      </c>
      <c r="O4227" s="2">
        <v>-1.0985158349888981E-2</v>
      </c>
      <c r="P4227" s="2">
        <v>3.4708425850181142E-2</v>
      </c>
    </row>
    <row r="4228" spans="1:16" x14ac:dyDescent="0.35">
      <c r="A4228" s="1" t="s">
        <v>1430</v>
      </c>
      <c r="B4228" s="1" t="s">
        <v>1431</v>
      </c>
      <c r="C4228" s="1" t="s">
        <v>3596</v>
      </c>
      <c r="D4228" s="1" t="s">
        <v>12687</v>
      </c>
      <c r="E4228" s="1">
        <v>33242017</v>
      </c>
      <c r="F4228" s="3">
        <v>60.11</v>
      </c>
      <c r="G4228" s="2">
        <v>71</v>
      </c>
      <c r="H4228" s="2">
        <v>-0.15338028169014084</v>
      </c>
      <c r="I4228" s="2">
        <v>61.98</v>
      </c>
      <c r="J4228" s="2">
        <v>3.91</v>
      </c>
      <c r="K4228" s="2">
        <v>8.02</v>
      </c>
      <c r="L4228" s="2">
        <v>0</v>
      </c>
      <c r="M4228" s="2">
        <v>0</v>
      </c>
      <c r="N4228" s="2">
        <v>0</v>
      </c>
      <c r="O4228" s="2">
        <v>-6.6311713455953533E-2</v>
      </c>
      <c r="P4228" s="2">
        <v>6.3084866085834149E-2</v>
      </c>
    </row>
    <row r="4229" spans="1:16" x14ac:dyDescent="0.35">
      <c r="A4229" s="1" t="s">
        <v>1432</v>
      </c>
      <c r="B4229" s="1" t="s">
        <v>1433</v>
      </c>
      <c r="C4229" s="1" t="s">
        <v>5</v>
      </c>
      <c r="D4229" s="1" t="s">
        <v>4310</v>
      </c>
      <c r="E4229" s="1">
        <v>33252022</v>
      </c>
      <c r="F4229" s="3">
        <v>30.9</v>
      </c>
      <c r="G4229" s="2">
        <v>12.65</v>
      </c>
      <c r="H4229" s="2">
        <v>1.442687747035573</v>
      </c>
      <c r="I4229" s="2">
        <v>12.5</v>
      </c>
      <c r="J4229" s="2">
        <v>-0.89</v>
      </c>
      <c r="K4229" s="2">
        <v>-0.72</v>
      </c>
      <c r="L4229" s="2">
        <v>1</v>
      </c>
      <c r="M4229" s="2">
        <v>1</v>
      </c>
      <c r="N4229" s="2">
        <v>0</v>
      </c>
      <c r="O4229" s="2">
        <v>-1.3600000000000003E-2</v>
      </c>
      <c r="P4229" s="2">
        <v>-7.1199999999999999E-2</v>
      </c>
    </row>
    <row r="4230" spans="1:16" x14ac:dyDescent="0.35">
      <c r="A4230" s="1" t="s">
        <v>1432</v>
      </c>
      <c r="B4230" s="1" t="s">
        <v>1433</v>
      </c>
      <c r="C4230" s="1" t="s">
        <v>3588</v>
      </c>
      <c r="D4230" s="1" t="s">
        <v>6054</v>
      </c>
      <c r="E4230" s="1">
        <v>33252021</v>
      </c>
      <c r="F4230" s="3">
        <v>12.65</v>
      </c>
      <c r="G4230" s="2">
        <v>21.35</v>
      </c>
      <c r="H4230" s="2">
        <v>-0.40749414519906324</v>
      </c>
      <c r="I4230" s="2">
        <v>18.600000000000001</v>
      </c>
      <c r="J4230" s="2">
        <v>-0.72</v>
      </c>
      <c r="K4230" s="2">
        <v>1.84</v>
      </c>
      <c r="L4230" s="2">
        <v>1</v>
      </c>
      <c r="M4230" s="2">
        <v>0</v>
      </c>
      <c r="N4230" s="2">
        <v>1</v>
      </c>
      <c r="O4230" s="2">
        <v>-0.13763440860215054</v>
      </c>
      <c r="P4230" s="2">
        <v>-3.8709677419354833E-2</v>
      </c>
    </row>
    <row r="4231" spans="1:16" x14ac:dyDescent="0.35">
      <c r="A4231" s="1" t="s">
        <v>1432</v>
      </c>
      <c r="B4231" s="1" t="s">
        <v>1433</v>
      </c>
      <c r="C4231" s="1" t="s">
        <v>3593</v>
      </c>
      <c r="D4231" s="1" t="s">
        <v>7762</v>
      </c>
      <c r="E4231" s="1">
        <v>33252020</v>
      </c>
      <c r="F4231" s="3">
        <v>21.35</v>
      </c>
      <c r="G4231" s="2">
        <v>21.12</v>
      </c>
      <c r="H4231" s="2">
        <v>1.0890151515151535E-2</v>
      </c>
      <c r="I4231" s="2">
        <v>24.73</v>
      </c>
      <c r="J4231" s="2">
        <v>1.84</v>
      </c>
      <c r="K4231" s="2">
        <v>0.87</v>
      </c>
      <c r="L4231" s="2">
        <v>0</v>
      </c>
      <c r="M4231" s="2">
        <v>0</v>
      </c>
      <c r="N4231" s="2">
        <v>0</v>
      </c>
      <c r="O4231" s="2">
        <v>3.9223615042458554E-2</v>
      </c>
      <c r="P4231" s="2">
        <v>7.4403558431055394E-2</v>
      </c>
    </row>
    <row r="4232" spans="1:16" x14ac:dyDescent="0.35">
      <c r="A4232" s="1" t="s">
        <v>1432</v>
      </c>
      <c r="B4232" s="1" t="s">
        <v>1433</v>
      </c>
      <c r="C4232" s="1" t="s">
        <v>3594</v>
      </c>
      <c r="D4232" s="1" t="s">
        <v>9441</v>
      </c>
      <c r="E4232" s="1">
        <v>33252019</v>
      </c>
      <c r="F4232" s="3">
        <v>21.12</v>
      </c>
      <c r="G4232" s="2">
        <v>9.43</v>
      </c>
      <c r="H4232" s="2">
        <v>1.2396606574761402</v>
      </c>
      <c r="I4232" s="2">
        <v>10.15</v>
      </c>
      <c r="J4232" s="2">
        <v>0.87</v>
      </c>
      <c r="K4232" s="2">
        <v>-0.28999999999999998</v>
      </c>
      <c r="L4232" s="2">
        <v>0</v>
      </c>
      <c r="M4232" s="2">
        <v>1</v>
      </c>
      <c r="N4232" s="2">
        <v>-1</v>
      </c>
      <c r="O4232" s="2">
        <v>0.11428571428571427</v>
      </c>
      <c r="P4232" s="2">
        <v>8.5714285714285715E-2</v>
      </c>
    </row>
    <row r="4233" spans="1:16" x14ac:dyDescent="0.35">
      <c r="A4233" s="1" t="s">
        <v>1432</v>
      </c>
      <c r="B4233" s="1" t="s">
        <v>1433</v>
      </c>
      <c r="C4233" s="1" t="s">
        <v>3595</v>
      </c>
      <c r="D4233" s="1" t="s">
        <v>11093</v>
      </c>
      <c r="E4233" s="1">
        <v>33252018</v>
      </c>
      <c r="F4233" s="3">
        <v>9.43</v>
      </c>
      <c r="G4233" s="2">
        <v>10.41</v>
      </c>
      <c r="H4233" s="2">
        <v>-9.4140249759846348E-2</v>
      </c>
      <c r="I4233" s="2">
        <v>10.07</v>
      </c>
      <c r="J4233" s="2">
        <v>-0.28999999999999998</v>
      </c>
      <c r="K4233" s="2">
        <v>-1.05</v>
      </c>
      <c r="L4233" s="2">
        <v>1</v>
      </c>
      <c r="M4233" s="2">
        <v>1</v>
      </c>
      <c r="N4233" s="2">
        <v>0</v>
      </c>
      <c r="O4233" s="2">
        <v>7.5471698113207544E-2</v>
      </c>
      <c r="P4233" s="2">
        <v>-2.8798411122144981E-2</v>
      </c>
    </row>
    <row r="4234" spans="1:16" x14ac:dyDescent="0.35">
      <c r="A4234" s="1" t="s">
        <v>1432</v>
      </c>
      <c r="B4234" s="1" t="s">
        <v>1433</v>
      </c>
      <c r="C4234" s="1" t="s">
        <v>3596</v>
      </c>
      <c r="D4234" s="1" t="s">
        <v>12688</v>
      </c>
      <c r="E4234" s="1">
        <v>33252017</v>
      </c>
      <c r="F4234" s="3">
        <v>10.41</v>
      </c>
      <c r="G4234" s="2">
        <v>18.010000000000002</v>
      </c>
      <c r="H4234" s="2">
        <v>-0.42198778456413111</v>
      </c>
      <c r="I4234" s="2">
        <v>11.61</v>
      </c>
      <c r="J4234" s="2">
        <v>-1.05</v>
      </c>
      <c r="K4234" s="2">
        <v>0.55000000000000004</v>
      </c>
      <c r="L4234" s="2">
        <v>1</v>
      </c>
      <c r="M4234" s="2">
        <v>0</v>
      </c>
      <c r="N4234" s="2">
        <v>1</v>
      </c>
      <c r="O4234" s="2">
        <v>-0.13781223083548666</v>
      </c>
      <c r="P4234" s="2">
        <v>-9.0439276485788117E-2</v>
      </c>
    </row>
    <row r="4235" spans="1:16" x14ac:dyDescent="0.35">
      <c r="A4235" s="1" t="s">
        <v>1434</v>
      </c>
      <c r="B4235" s="1" t="s">
        <v>1435</v>
      </c>
      <c r="C4235" s="1" t="s">
        <v>5</v>
      </c>
      <c r="D4235" s="1" t="s">
        <v>4311</v>
      </c>
      <c r="E4235" s="1">
        <v>33322022</v>
      </c>
      <c r="F4235" s="3">
        <v>47.56</v>
      </c>
      <c r="G4235" s="2">
        <v>37.99</v>
      </c>
      <c r="H4235" s="2">
        <v>0.25190839694656486</v>
      </c>
      <c r="I4235" s="2">
        <v>39.659999999999997</v>
      </c>
      <c r="J4235" s="2">
        <v>4.55</v>
      </c>
      <c r="K4235" s="2">
        <v>2.2000000000000002</v>
      </c>
      <c r="L4235" s="2">
        <v>0</v>
      </c>
      <c r="M4235" s="2">
        <v>0</v>
      </c>
      <c r="N4235" s="2">
        <v>0</v>
      </c>
      <c r="O4235" s="2">
        <v>5.9253656076651534E-2</v>
      </c>
      <c r="P4235" s="2">
        <v>0.11472516389309129</v>
      </c>
    </row>
    <row r="4236" spans="1:16" x14ac:dyDescent="0.35">
      <c r="A4236" s="1" t="s">
        <v>1434</v>
      </c>
      <c r="B4236" s="1" t="s">
        <v>1435</v>
      </c>
      <c r="C4236" s="1" t="s">
        <v>3588</v>
      </c>
      <c r="D4236" s="1" t="s">
        <v>6055</v>
      </c>
      <c r="E4236" s="1">
        <v>33322021</v>
      </c>
      <c r="F4236" s="3">
        <v>37.99</v>
      </c>
      <c r="G4236" s="2">
        <v>34.770000000000003</v>
      </c>
      <c r="H4236" s="2">
        <v>9.2608570606844937E-2</v>
      </c>
      <c r="I4236" s="2">
        <v>38.64</v>
      </c>
      <c r="J4236" s="2">
        <v>2.2000000000000002</v>
      </c>
      <c r="K4236" s="2">
        <v>2.54</v>
      </c>
      <c r="L4236" s="2">
        <v>0</v>
      </c>
      <c r="M4236" s="2">
        <v>0</v>
      </c>
      <c r="N4236" s="2">
        <v>0</v>
      </c>
      <c r="O4236" s="2">
        <v>-8.7991718426501005E-3</v>
      </c>
      <c r="P4236" s="2">
        <v>5.6935817805383024E-2</v>
      </c>
    </row>
    <row r="4237" spans="1:16" x14ac:dyDescent="0.35">
      <c r="A4237" s="1" t="s">
        <v>1434</v>
      </c>
      <c r="B4237" s="1" t="s">
        <v>1435</v>
      </c>
      <c r="C4237" s="1" t="s">
        <v>3593</v>
      </c>
      <c r="D4237" s="1" t="s">
        <v>7763</v>
      </c>
      <c r="E4237" s="1">
        <v>33322020</v>
      </c>
      <c r="F4237" s="3">
        <v>34.770000000000003</v>
      </c>
      <c r="G4237" s="2">
        <v>27.15</v>
      </c>
      <c r="H4237" s="2">
        <v>0.28066298342541457</v>
      </c>
      <c r="I4237" s="2">
        <v>32.64</v>
      </c>
      <c r="J4237" s="2">
        <v>2.54</v>
      </c>
      <c r="K4237" s="2">
        <v>1.88</v>
      </c>
      <c r="L4237" s="2">
        <v>0</v>
      </c>
      <c r="M4237" s="2">
        <v>0</v>
      </c>
      <c r="N4237" s="2">
        <v>0</v>
      </c>
      <c r="O4237" s="2">
        <v>2.0220588235294122E-2</v>
      </c>
      <c r="P4237" s="2">
        <v>7.7818627450980393E-2</v>
      </c>
    </row>
    <row r="4238" spans="1:16" x14ac:dyDescent="0.35">
      <c r="A4238" s="1" t="s">
        <v>1434</v>
      </c>
      <c r="B4238" s="1" t="s">
        <v>1435</v>
      </c>
      <c r="C4238" s="1" t="s">
        <v>3594</v>
      </c>
      <c r="D4238" s="1" t="s">
        <v>9442</v>
      </c>
      <c r="E4238" s="1">
        <v>33322019</v>
      </c>
      <c r="F4238" s="3">
        <v>27.15</v>
      </c>
      <c r="G4238" s="2">
        <v>34.08</v>
      </c>
      <c r="H4238" s="2">
        <v>-0.20334507042253522</v>
      </c>
      <c r="I4238" s="2">
        <v>33.369999999999997</v>
      </c>
      <c r="J4238" s="2">
        <v>1.88</v>
      </c>
      <c r="K4238" s="2">
        <v>2.73</v>
      </c>
      <c r="L4238" s="2">
        <v>0</v>
      </c>
      <c r="M4238" s="2">
        <v>0</v>
      </c>
      <c r="N4238" s="2">
        <v>0</v>
      </c>
      <c r="O4238" s="2">
        <v>-2.5471980821096796E-2</v>
      </c>
      <c r="P4238" s="2">
        <v>5.6338028169014086E-2</v>
      </c>
    </row>
    <row r="4239" spans="1:16" x14ac:dyDescent="0.35">
      <c r="A4239" s="1" t="s">
        <v>1434</v>
      </c>
      <c r="B4239" s="1" t="s">
        <v>1435</v>
      </c>
      <c r="C4239" s="1" t="s">
        <v>3595</v>
      </c>
      <c r="D4239" s="1" t="s">
        <v>11094</v>
      </c>
      <c r="E4239" s="1">
        <v>33322018</v>
      </c>
      <c r="F4239" s="3">
        <v>34.08</v>
      </c>
      <c r="G4239" s="2">
        <v>35.29</v>
      </c>
      <c r="H4239" s="2">
        <v>-3.4287333522244286E-2</v>
      </c>
      <c r="I4239" s="2">
        <v>31.74</v>
      </c>
      <c r="J4239" s="2">
        <v>2.73</v>
      </c>
      <c r="K4239" s="2">
        <v>3.85</v>
      </c>
      <c r="L4239" s="2">
        <v>0</v>
      </c>
      <c r="M4239" s="2">
        <v>0</v>
      </c>
      <c r="N4239" s="2">
        <v>0</v>
      </c>
      <c r="O4239" s="2">
        <v>-3.5286704473850038E-2</v>
      </c>
      <c r="P4239" s="2">
        <v>8.6011342155009454E-2</v>
      </c>
    </row>
    <row r="4240" spans="1:16" x14ac:dyDescent="0.35">
      <c r="A4240" s="1" t="s">
        <v>1434</v>
      </c>
      <c r="B4240" s="1" t="s">
        <v>1435</v>
      </c>
      <c r="C4240" s="1" t="s">
        <v>3596</v>
      </c>
      <c r="D4240" s="1" t="s">
        <v>12689</v>
      </c>
      <c r="E4240" s="1">
        <v>33322017</v>
      </c>
      <c r="F4240" s="3">
        <v>35.29</v>
      </c>
      <c r="G4240" s="2">
        <v>28.08</v>
      </c>
      <c r="H4240" s="2">
        <v>0.25676638176638183</v>
      </c>
      <c r="I4240" s="2">
        <v>37.28</v>
      </c>
      <c r="J4240" s="2">
        <v>3.85</v>
      </c>
      <c r="K4240" s="2">
        <v>2.2599999999999998</v>
      </c>
      <c r="L4240" s="2">
        <v>0</v>
      </c>
      <c r="M4240" s="2">
        <v>0</v>
      </c>
      <c r="N4240" s="2">
        <v>0</v>
      </c>
      <c r="O4240" s="2">
        <v>4.2650214592274686E-2</v>
      </c>
      <c r="P4240" s="2">
        <v>0.10327253218884121</v>
      </c>
    </row>
    <row r="4241" spans="1:16" x14ac:dyDescent="0.35">
      <c r="A4241" s="1" t="s">
        <v>1436</v>
      </c>
      <c r="B4241" s="1" t="s">
        <v>1437</v>
      </c>
      <c r="C4241" s="1" t="s">
        <v>5</v>
      </c>
      <c r="D4241" s="1" t="s">
        <v>4312</v>
      </c>
      <c r="E4241" s="1">
        <v>33382022</v>
      </c>
      <c r="F4241" s="3">
        <v>46.55</v>
      </c>
      <c r="G4241" s="2">
        <v>34.99</v>
      </c>
      <c r="H4241" s="2">
        <v>0.3303801086024577</v>
      </c>
      <c r="I4241" s="2">
        <v>30</v>
      </c>
      <c r="J4241" s="2">
        <v>3.08</v>
      </c>
      <c r="K4241" s="2">
        <v>2.1800000000000002</v>
      </c>
      <c r="L4241" s="2">
        <v>0</v>
      </c>
      <c r="M4241" s="2">
        <v>0</v>
      </c>
      <c r="N4241" s="2">
        <v>0</v>
      </c>
      <c r="O4241" s="2">
        <v>2.9999999999999995E-2</v>
      </c>
      <c r="P4241" s="2">
        <v>0.10266666666666667</v>
      </c>
    </row>
    <row r="4242" spans="1:16" x14ac:dyDescent="0.35">
      <c r="A4242" s="1" t="s">
        <v>1436</v>
      </c>
      <c r="B4242" s="1" t="s">
        <v>1437</v>
      </c>
      <c r="C4242" s="1" t="s">
        <v>3588</v>
      </c>
      <c r="D4242" s="1" t="s">
        <v>6056</v>
      </c>
      <c r="E4242" s="1">
        <v>33382021</v>
      </c>
      <c r="F4242" s="3">
        <v>34.99</v>
      </c>
      <c r="G4242" s="2">
        <v>46.14</v>
      </c>
      <c r="H4242" s="2">
        <v>-0.241655830082358</v>
      </c>
      <c r="I4242" s="2">
        <v>50.71</v>
      </c>
      <c r="J4242" s="2">
        <v>2.1800000000000002</v>
      </c>
      <c r="K4242" s="2">
        <v>2.78</v>
      </c>
      <c r="L4242" s="2">
        <v>0</v>
      </c>
      <c r="M4242" s="2">
        <v>0</v>
      </c>
      <c r="N4242" s="2">
        <v>0</v>
      </c>
      <c r="O4242" s="2">
        <v>-1.1831985801617031E-2</v>
      </c>
      <c r="P4242" s="2">
        <v>4.2989548412541906E-2</v>
      </c>
    </row>
    <row r="4243" spans="1:16" x14ac:dyDescent="0.35">
      <c r="A4243" s="1" t="s">
        <v>1436</v>
      </c>
      <c r="B4243" s="1" t="s">
        <v>1437</v>
      </c>
      <c r="C4243" s="1" t="s">
        <v>3593</v>
      </c>
      <c r="D4243" s="1" t="s">
        <v>7764</v>
      </c>
      <c r="E4243" s="1">
        <v>33382020</v>
      </c>
      <c r="F4243" s="3">
        <v>46.14</v>
      </c>
      <c r="G4243" s="2">
        <v>78.83</v>
      </c>
      <c r="H4243" s="2">
        <v>-0.4146898388938221</v>
      </c>
      <c r="I4243" s="2">
        <v>55.49</v>
      </c>
      <c r="J4243" s="2">
        <v>2.78</v>
      </c>
      <c r="K4243" s="2">
        <v>3.57</v>
      </c>
      <c r="L4243" s="2">
        <v>0</v>
      </c>
      <c r="M4243" s="2">
        <v>0</v>
      </c>
      <c r="N4243" s="2">
        <v>0</v>
      </c>
      <c r="O4243" s="2">
        <v>-1.4236799423319518E-2</v>
      </c>
      <c r="P4243" s="2">
        <v>5.0099116958010448E-2</v>
      </c>
    </row>
    <row r="4244" spans="1:16" x14ac:dyDescent="0.35">
      <c r="A4244" s="1" t="s">
        <v>1436</v>
      </c>
      <c r="B4244" s="1" t="s">
        <v>1437</v>
      </c>
      <c r="C4244" s="1" t="s">
        <v>3594</v>
      </c>
      <c r="D4244" s="1" t="s">
        <v>9443</v>
      </c>
      <c r="E4244" s="1">
        <v>33382019</v>
      </c>
      <c r="F4244" s="3">
        <v>78.83</v>
      </c>
      <c r="G4244" s="2">
        <v>52.75</v>
      </c>
      <c r="H4244" s="2">
        <v>0.4944075829383886</v>
      </c>
      <c r="I4244" s="2">
        <v>82.4</v>
      </c>
      <c r="J4244" s="2">
        <v>3.57</v>
      </c>
      <c r="K4244" s="2">
        <v>1.6</v>
      </c>
      <c r="L4244" s="2">
        <v>0</v>
      </c>
      <c r="M4244" s="2">
        <v>0</v>
      </c>
      <c r="N4244" s="2">
        <v>0</v>
      </c>
      <c r="O4244" s="2">
        <v>2.3907766990291259E-2</v>
      </c>
      <c r="P4244" s="2">
        <v>4.3325242718446594E-2</v>
      </c>
    </row>
    <row r="4245" spans="1:16" x14ac:dyDescent="0.35">
      <c r="A4245" s="1" t="s">
        <v>1436</v>
      </c>
      <c r="B4245" s="1" t="s">
        <v>1437</v>
      </c>
      <c r="C4245" s="1" t="s">
        <v>3595</v>
      </c>
      <c r="D4245" s="1" t="s">
        <v>11095</v>
      </c>
      <c r="E4245" s="1">
        <v>33382018</v>
      </c>
      <c r="F4245" s="3">
        <v>52.75</v>
      </c>
      <c r="G4245" s="2">
        <v>17.29</v>
      </c>
      <c r="H4245" s="2">
        <v>2.0508964719491036</v>
      </c>
      <c r="I4245" s="2">
        <v>26.8</v>
      </c>
      <c r="J4245" s="2">
        <v>1.6</v>
      </c>
      <c r="K4245" s="2">
        <v>0.89</v>
      </c>
      <c r="L4245" s="2">
        <v>0</v>
      </c>
      <c r="M4245" s="2">
        <v>0</v>
      </c>
      <c r="N4245" s="2">
        <v>0</v>
      </c>
      <c r="O4245" s="2">
        <v>2.6492537313432839E-2</v>
      </c>
      <c r="P4245" s="2">
        <v>5.9701492537313432E-2</v>
      </c>
    </row>
    <row r="4246" spans="1:16" x14ac:dyDescent="0.35">
      <c r="A4246" s="1" t="s">
        <v>1436</v>
      </c>
      <c r="B4246" s="1" t="s">
        <v>1437</v>
      </c>
      <c r="C4246" s="1" t="s">
        <v>3596</v>
      </c>
      <c r="D4246" s="1" t="s">
        <v>12690</v>
      </c>
      <c r="E4246" s="1">
        <v>33382017</v>
      </c>
      <c r="F4246" s="3">
        <v>17.29</v>
      </c>
      <c r="G4246" s="2">
        <v>24.08</v>
      </c>
      <c r="H4246" s="2">
        <v>-0.28197674418604651</v>
      </c>
      <c r="I4246" s="2">
        <v>24.04</v>
      </c>
      <c r="J4246" s="2">
        <v>0.89</v>
      </c>
      <c r="K4246" s="2">
        <v>2.72</v>
      </c>
      <c r="L4246" s="2">
        <v>0</v>
      </c>
      <c r="M4246" s="2">
        <v>0</v>
      </c>
      <c r="N4246" s="2">
        <v>0</v>
      </c>
      <c r="O4246" s="2">
        <v>-7.6123128119800335E-2</v>
      </c>
      <c r="P4246" s="2">
        <v>3.7021630615640601E-2</v>
      </c>
    </row>
    <row r="4247" spans="1:16" x14ac:dyDescent="0.35">
      <c r="A4247" s="1" t="s">
        <v>1438</v>
      </c>
      <c r="B4247" s="1" t="s">
        <v>1439</v>
      </c>
      <c r="C4247" s="1" t="s">
        <v>5</v>
      </c>
      <c r="D4247" s="1" t="s">
        <v>4313</v>
      </c>
      <c r="E4247" s="1">
        <v>33392022</v>
      </c>
      <c r="F4247" s="3">
        <v>14.6</v>
      </c>
      <c r="G4247" s="2">
        <v>13.7</v>
      </c>
      <c r="H4247" s="2">
        <v>6.5693430656934337E-2</v>
      </c>
      <c r="I4247" s="2">
        <v>12.6</v>
      </c>
      <c r="J4247" s="2">
        <v>-0.99</v>
      </c>
      <c r="K4247" s="2">
        <v>-0.42</v>
      </c>
      <c r="L4247" s="2">
        <v>1</v>
      </c>
      <c r="M4247" s="2">
        <v>1</v>
      </c>
      <c r="N4247" s="2">
        <v>0</v>
      </c>
      <c r="O4247" s="2">
        <v>-4.5238095238095244E-2</v>
      </c>
      <c r="P4247" s="2">
        <v>-7.857142857142857E-2</v>
      </c>
    </row>
    <row r="4248" spans="1:16" x14ac:dyDescent="0.35">
      <c r="A4248" s="1" t="s">
        <v>1438</v>
      </c>
      <c r="B4248" s="1" t="s">
        <v>1439</v>
      </c>
      <c r="C4248" s="1" t="s">
        <v>3588</v>
      </c>
      <c r="D4248" s="1" t="s">
        <v>6057</v>
      </c>
      <c r="E4248" s="1">
        <v>33392021</v>
      </c>
      <c r="F4248" s="3">
        <v>13.7</v>
      </c>
      <c r="G4248" s="2">
        <v>29.61</v>
      </c>
      <c r="H4248" s="2">
        <v>-0.53731847348868622</v>
      </c>
      <c r="I4248" s="2">
        <v>22.05</v>
      </c>
      <c r="J4248" s="2">
        <v>-0.42</v>
      </c>
      <c r="K4248" s="2">
        <v>-1.39</v>
      </c>
      <c r="L4248" s="2">
        <v>1</v>
      </c>
      <c r="M4248" s="2">
        <v>1</v>
      </c>
      <c r="N4248" s="2">
        <v>0</v>
      </c>
      <c r="O4248" s="2">
        <v>4.3990929705215419E-2</v>
      </c>
      <c r="P4248" s="2">
        <v>-1.9047619047619046E-2</v>
      </c>
    </row>
    <row r="4249" spans="1:16" x14ac:dyDescent="0.35">
      <c r="A4249" s="1" t="s">
        <v>1438</v>
      </c>
      <c r="B4249" s="1" t="s">
        <v>1439</v>
      </c>
      <c r="C4249" s="1" t="s">
        <v>3593</v>
      </c>
      <c r="D4249" s="1" t="s">
        <v>7765</v>
      </c>
      <c r="E4249" s="1">
        <v>33392020</v>
      </c>
      <c r="F4249" s="3">
        <v>29.61</v>
      </c>
      <c r="G4249" s="2">
        <v>6.13</v>
      </c>
      <c r="H4249" s="2">
        <v>3.8303425774877651</v>
      </c>
      <c r="I4249" s="2">
        <v>14.33</v>
      </c>
      <c r="J4249" s="2">
        <v>-1.39</v>
      </c>
      <c r="K4249" s="2">
        <v>-1.36</v>
      </c>
      <c r="L4249" s="2">
        <v>1</v>
      </c>
      <c r="M4249" s="2">
        <v>1</v>
      </c>
      <c r="N4249" s="2">
        <v>0</v>
      </c>
      <c r="O4249" s="2">
        <v>-2.0935101186322263E-3</v>
      </c>
      <c r="P4249" s="2">
        <v>-9.6999302163293777E-2</v>
      </c>
    </row>
    <row r="4250" spans="1:16" x14ac:dyDescent="0.35">
      <c r="A4250" s="1" t="s">
        <v>1438</v>
      </c>
      <c r="B4250" s="1" t="s">
        <v>1439</v>
      </c>
      <c r="C4250" s="1" t="s">
        <v>3594</v>
      </c>
      <c r="D4250" s="1" t="s">
        <v>9444</v>
      </c>
      <c r="E4250" s="1">
        <v>33392019</v>
      </c>
      <c r="F4250" s="3">
        <v>6.13</v>
      </c>
      <c r="G4250" s="2">
        <v>10.24</v>
      </c>
      <c r="H4250" s="2">
        <v>-0.4013671875</v>
      </c>
      <c r="I4250" s="2">
        <v>10.52</v>
      </c>
      <c r="J4250" s="2">
        <v>-1.36</v>
      </c>
      <c r="K4250" s="2">
        <v>-0.44</v>
      </c>
      <c r="L4250" s="2">
        <v>1</v>
      </c>
      <c r="M4250" s="2">
        <v>1</v>
      </c>
      <c r="N4250" s="2">
        <v>0</v>
      </c>
      <c r="O4250" s="2">
        <v>-8.7452471482889746E-2</v>
      </c>
      <c r="P4250" s="2">
        <v>-0.12927756653992398</v>
      </c>
    </row>
    <row r="4251" spans="1:16" x14ac:dyDescent="0.35">
      <c r="A4251" s="1" t="s">
        <v>1438</v>
      </c>
      <c r="B4251" s="1" t="s">
        <v>1439</v>
      </c>
      <c r="C4251" s="1" t="s">
        <v>3595</v>
      </c>
      <c r="D4251" s="1" t="s">
        <v>11096</v>
      </c>
      <c r="E4251" s="1">
        <v>33392018</v>
      </c>
      <c r="F4251" s="3">
        <v>10.24</v>
      </c>
      <c r="G4251" s="2">
        <v>21.93</v>
      </c>
      <c r="H4251" s="2">
        <v>-0.53305973552211583</v>
      </c>
      <c r="I4251" s="2">
        <v>12.35</v>
      </c>
      <c r="J4251" s="2">
        <v>-0.44</v>
      </c>
      <c r="K4251" s="2">
        <v>-0.84</v>
      </c>
      <c r="L4251" s="2">
        <v>1</v>
      </c>
      <c r="M4251" s="2">
        <v>1</v>
      </c>
      <c r="N4251" s="2">
        <v>0</v>
      </c>
      <c r="O4251" s="2">
        <v>3.2388663967611336E-2</v>
      </c>
      <c r="P4251" s="2">
        <v>-3.5627530364372474E-2</v>
      </c>
    </row>
    <row r="4252" spans="1:16" x14ac:dyDescent="0.35">
      <c r="A4252" s="1" t="s">
        <v>1438</v>
      </c>
      <c r="B4252" s="1" t="s">
        <v>1439</v>
      </c>
      <c r="C4252" s="1" t="s">
        <v>3596</v>
      </c>
      <c r="D4252" s="1" t="s">
        <v>12691</v>
      </c>
      <c r="E4252" s="1">
        <v>33392017</v>
      </c>
      <c r="F4252" s="3">
        <v>21.93</v>
      </c>
      <c r="G4252" s="2">
        <v>10.01</v>
      </c>
      <c r="H4252" s="2">
        <v>1.1908091908091909</v>
      </c>
      <c r="I4252" s="2">
        <v>15.4</v>
      </c>
      <c r="J4252" s="2">
        <v>-0.84</v>
      </c>
      <c r="K4252" s="2">
        <v>-2.7</v>
      </c>
      <c r="L4252" s="2">
        <v>1</v>
      </c>
      <c r="M4252" s="2">
        <v>1</v>
      </c>
      <c r="N4252" s="2">
        <v>0</v>
      </c>
      <c r="O4252" s="2">
        <v>0.12077922077922079</v>
      </c>
      <c r="P4252" s="2">
        <v>-5.4545454545454543E-2</v>
      </c>
    </row>
    <row r="4253" spans="1:16" x14ac:dyDescent="0.35">
      <c r="A4253" s="1" t="s">
        <v>1440</v>
      </c>
      <c r="B4253" s="1" t="s">
        <v>1441</v>
      </c>
      <c r="C4253" s="1" t="s">
        <v>5</v>
      </c>
      <c r="D4253" s="1" t="s">
        <v>4314</v>
      </c>
      <c r="E4253" s="1">
        <v>33462022</v>
      </c>
      <c r="F4253" s="3">
        <v>48.9</v>
      </c>
      <c r="G4253" s="2">
        <v>28.85</v>
      </c>
      <c r="H4253" s="2">
        <v>0.69497400346620442</v>
      </c>
      <c r="I4253" s="2">
        <v>34.29</v>
      </c>
      <c r="J4253" s="2">
        <v>0.22</v>
      </c>
      <c r="K4253" s="2">
        <v>0.98</v>
      </c>
      <c r="L4253" s="2">
        <v>0</v>
      </c>
      <c r="M4253" s="2">
        <v>0</v>
      </c>
      <c r="N4253" s="2">
        <v>0</v>
      </c>
      <c r="O4253" s="2">
        <v>-2.2163896179644212E-2</v>
      </c>
      <c r="P4253" s="2">
        <v>6.4158646835812188E-3</v>
      </c>
    </row>
    <row r="4254" spans="1:16" x14ac:dyDescent="0.35">
      <c r="A4254" s="1" t="s">
        <v>1440</v>
      </c>
      <c r="B4254" s="1" t="s">
        <v>1441</v>
      </c>
      <c r="C4254" s="1" t="s">
        <v>3588</v>
      </c>
      <c r="D4254" s="1" t="s">
        <v>6058</v>
      </c>
      <c r="E4254" s="1">
        <v>33462021</v>
      </c>
      <c r="F4254" s="3">
        <v>28.85</v>
      </c>
      <c r="G4254" s="2">
        <v>46.78</v>
      </c>
      <c r="H4254" s="2">
        <v>-0.38328345446772122</v>
      </c>
      <c r="I4254" s="2">
        <v>42.53</v>
      </c>
      <c r="J4254" s="2">
        <v>0.98</v>
      </c>
      <c r="K4254" s="2">
        <v>0.16</v>
      </c>
      <c r="L4254" s="2">
        <v>0</v>
      </c>
      <c r="M4254" s="2">
        <v>0</v>
      </c>
      <c r="N4254" s="2">
        <v>0</v>
      </c>
      <c r="O4254" s="2">
        <v>1.9280507876792849E-2</v>
      </c>
      <c r="P4254" s="2">
        <v>2.3042558194215846E-2</v>
      </c>
    </row>
    <row r="4255" spans="1:16" x14ac:dyDescent="0.35">
      <c r="A4255" s="1" t="s">
        <v>1440</v>
      </c>
      <c r="B4255" s="1" t="s">
        <v>1441</v>
      </c>
      <c r="C4255" s="1" t="s">
        <v>3593</v>
      </c>
      <c r="D4255" s="1" t="s">
        <v>7766</v>
      </c>
      <c r="E4255" s="1">
        <v>33462020</v>
      </c>
      <c r="F4255" s="3">
        <v>46.78</v>
      </c>
      <c r="G4255" s="2">
        <v>24.5</v>
      </c>
      <c r="H4255" s="2">
        <v>0.90938775510204084</v>
      </c>
      <c r="I4255" s="2">
        <v>46.86</v>
      </c>
      <c r="J4255" s="2">
        <v>0.16</v>
      </c>
      <c r="K4255" s="2">
        <v>0.28000000000000003</v>
      </c>
      <c r="L4255" s="2">
        <v>0</v>
      </c>
      <c r="M4255" s="2">
        <v>0</v>
      </c>
      <c r="N4255" s="2">
        <v>0</v>
      </c>
      <c r="O4255" s="2">
        <v>-2.5608194622279133E-3</v>
      </c>
      <c r="P4255" s="2">
        <v>3.4144259496372174E-3</v>
      </c>
    </row>
    <row r="4256" spans="1:16" x14ac:dyDescent="0.35">
      <c r="A4256" s="1" t="s">
        <v>1440</v>
      </c>
      <c r="B4256" s="1" t="s">
        <v>1441</v>
      </c>
      <c r="C4256" s="1" t="s">
        <v>3594</v>
      </c>
      <c r="D4256" s="1" t="s">
        <v>9445</v>
      </c>
      <c r="E4256" s="1">
        <v>33462019</v>
      </c>
      <c r="F4256" s="3">
        <v>24.5</v>
      </c>
      <c r="G4256" s="2">
        <v>31.34</v>
      </c>
      <c r="H4256" s="2">
        <v>-0.21825143586470963</v>
      </c>
      <c r="I4256" s="2">
        <v>28.99</v>
      </c>
      <c r="J4256" s="2">
        <v>0.28000000000000003</v>
      </c>
      <c r="K4256" s="2">
        <v>3.03</v>
      </c>
      <c r="L4256" s="2">
        <v>0</v>
      </c>
      <c r="M4256" s="2">
        <v>0</v>
      </c>
      <c r="N4256" s="2">
        <v>0</v>
      </c>
      <c r="O4256" s="2">
        <v>-9.4860296654018628E-2</v>
      </c>
      <c r="P4256" s="2">
        <v>9.6585029320455339E-3</v>
      </c>
    </row>
    <row r="4257" spans="1:16" x14ac:dyDescent="0.35">
      <c r="A4257" s="1" t="s">
        <v>1440</v>
      </c>
      <c r="B4257" s="1" t="s">
        <v>1441</v>
      </c>
      <c r="C4257" s="1" t="s">
        <v>3595</v>
      </c>
      <c r="D4257" s="1" t="s">
        <v>11097</v>
      </c>
      <c r="E4257" s="1">
        <v>33462018</v>
      </c>
      <c r="F4257" s="3">
        <v>31.34</v>
      </c>
      <c r="G4257" s="2">
        <v>52.83</v>
      </c>
      <c r="H4257" s="2">
        <v>-0.40677645277304558</v>
      </c>
      <c r="I4257" s="2">
        <v>30.94</v>
      </c>
      <c r="J4257" s="2">
        <v>3.03</v>
      </c>
      <c r="K4257" s="2">
        <v>3.85</v>
      </c>
      <c r="L4257" s="2">
        <v>0</v>
      </c>
      <c r="M4257" s="2">
        <v>0</v>
      </c>
      <c r="N4257" s="2">
        <v>0</v>
      </c>
      <c r="O4257" s="2">
        <v>-2.6502908855850039E-2</v>
      </c>
      <c r="P4257" s="2">
        <v>9.7931480284421446E-2</v>
      </c>
    </row>
    <row r="4258" spans="1:16" x14ac:dyDescent="0.35">
      <c r="A4258" s="1" t="s">
        <v>1440</v>
      </c>
      <c r="B4258" s="1" t="s">
        <v>1441</v>
      </c>
      <c r="C4258" s="1" t="s">
        <v>3596</v>
      </c>
      <c r="D4258" s="1" t="s">
        <v>12692</v>
      </c>
      <c r="E4258" s="1">
        <v>33462017</v>
      </c>
      <c r="F4258" s="3">
        <v>52.83</v>
      </c>
      <c r="G4258" s="2">
        <v>69.87</v>
      </c>
      <c r="H4258" s="2">
        <v>-0.2438814942035209</v>
      </c>
      <c r="I4258" s="2">
        <v>59.63</v>
      </c>
      <c r="J4258" s="2">
        <v>3.85</v>
      </c>
      <c r="K4258" s="2">
        <v>3.04</v>
      </c>
      <c r="L4258" s="2">
        <v>0</v>
      </c>
      <c r="M4258" s="2">
        <v>0</v>
      </c>
      <c r="N4258" s="2">
        <v>0</v>
      </c>
      <c r="O4258" s="2">
        <v>1.3583766560456147E-2</v>
      </c>
      <c r="P4258" s="2">
        <v>6.4564816367600197E-2</v>
      </c>
    </row>
    <row r="4259" spans="1:16" x14ac:dyDescent="0.35">
      <c r="A4259" s="1" t="s">
        <v>1442</v>
      </c>
      <c r="B4259" s="1" t="s">
        <v>1443</v>
      </c>
      <c r="C4259" s="1" t="s">
        <v>5</v>
      </c>
      <c r="D4259" s="1" t="s">
        <v>4315</v>
      </c>
      <c r="E4259" s="1">
        <v>33492022</v>
      </c>
      <c r="F4259" s="3">
        <v>15.8</v>
      </c>
      <c r="G4259" s="2">
        <v>15.45</v>
      </c>
      <c r="H4259" s="2">
        <v>2.2653721682847988E-2</v>
      </c>
      <c r="I4259" s="2">
        <v>13.35</v>
      </c>
      <c r="J4259" s="2">
        <v>-1.27</v>
      </c>
      <c r="K4259" s="2">
        <v>1.76</v>
      </c>
      <c r="L4259" s="2">
        <v>1</v>
      </c>
      <c r="M4259" s="2">
        <v>0</v>
      </c>
      <c r="N4259" s="2">
        <v>1</v>
      </c>
      <c r="O4259" s="2">
        <v>-0.22696629213483149</v>
      </c>
      <c r="P4259" s="2">
        <v>-9.5131086142322102E-2</v>
      </c>
    </row>
    <row r="4260" spans="1:16" x14ac:dyDescent="0.35">
      <c r="A4260" s="1" t="s">
        <v>1442</v>
      </c>
      <c r="B4260" s="1" t="s">
        <v>1443</v>
      </c>
      <c r="C4260" s="1" t="s">
        <v>3588</v>
      </c>
      <c r="D4260" s="1" t="s">
        <v>13598</v>
      </c>
      <c r="E4260" s="1">
        <v>33492021</v>
      </c>
      <c r="F4260" s="3">
        <v>15.45</v>
      </c>
      <c r="G4260" s="2" t="e">
        <v>#N/A</v>
      </c>
      <c r="H4260" s="2" t="e">
        <v>#N/A</v>
      </c>
      <c r="I4260" s="2" t="e">
        <v>#N/A</v>
      </c>
      <c r="J4260" s="2">
        <v>1.76</v>
      </c>
      <c r="K4260" s="2">
        <v>0.64</v>
      </c>
      <c r="L4260" s="2">
        <v>0</v>
      </c>
      <c r="M4260" s="2">
        <v>0</v>
      </c>
      <c r="N4260" s="2">
        <v>0</v>
      </c>
      <c r="O4260" s="2" t="e">
        <v>#N/A</v>
      </c>
      <c r="P4260" s="2" t="e">
        <v>#N/A</v>
      </c>
    </row>
    <row r="4261" spans="1:16" x14ac:dyDescent="0.35">
      <c r="A4261" s="1" t="s">
        <v>1444</v>
      </c>
      <c r="B4261" s="1" t="s">
        <v>1445</v>
      </c>
      <c r="C4261" s="1" t="s">
        <v>5</v>
      </c>
      <c r="D4261" s="1" t="s">
        <v>4316</v>
      </c>
      <c r="E4261" s="1">
        <v>33542022</v>
      </c>
      <c r="F4261" s="3">
        <v>14.4</v>
      </c>
      <c r="G4261" s="2">
        <v>17.47</v>
      </c>
      <c r="H4261" s="2">
        <v>-0.17572982255294783</v>
      </c>
      <c r="I4261" s="2">
        <v>13.36</v>
      </c>
      <c r="J4261" s="2">
        <v>-0.26</v>
      </c>
      <c r="K4261" s="2">
        <v>-0.7</v>
      </c>
      <c r="L4261" s="2">
        <v>1</v>
      </c>
      <c r="M4261" s="2">
        <v>1</v>
      </c>
      <c r="N4261" s="2">
        <v>0</v>
      </c>
      <c r="O4261" s="2">
        <v>3.2934131736526942E-2</v>
      </c>
      <c r="P4261" s="2">
        <v>-1.9461077844311378E-2</v>
      </c>
    </row>
    <row r="4262" spans="1:16" x14ac:dyDescent="0.35">
      <c r="A4262" s="1" t="s">
        <v>1444</v>
      </c>
      <c r="B4262" s="1" t="s">
        <v>1445</v>
      </c>
      <c r="C4262" s="1" t="s">
        <v>3588</v>
      </c>
      <c r="D4262" s="1" t="s">
        <v>6059</v>
      </c>
      <c r="E4262" s="1">
        <v>33542021</v>
      </c>
      <c r="F4262" s="3">
        <v>17.47</v>
      </c>
      <c r="G4262" s="2">
        <v>14.92</v>
      </c>
      <c r="H4262" s="2">
        <v>0.17091152815013397</v>
      </c>
      <c r="I4262" s="2">
        <v>18.489999999999998</v>
      </c>
      <c r="J4262" s="2">
        <v>-0.7</v>
      </c>
      <c r="K4262" s="2">
        <v>-0.67</v>
      </c>
      <c r="L4262" s="2">
        <v>1</v>
      </c>
      <c r="M4262" s="2">
        <v>1</v>
      </c>
      <c r="N4262" s="2">
        <v>0</v>
      </c>
      <c r="O4262" s="2">
        <v>-1.6224986479177891E-3</v>
      </c>
      <c r="P4262" s="2">
        <v>-3.7858301784748513E-2</v>
      </c>
    </row>
    <row r="4263" spans="1:16" x14ac:dyDescent="0.35">
      <c r="A4263" s="1" t="s">
        <v>1444</v>
      </c>
      <c r="B4263" s="1" t="s">
        <v>1445</v>
      </c>
      <c r="C4263" s="1" t="s">
        <v>3593</v>
      </c>
      <c r="D4263" s="1" t="s">
        <v>7767</v>
      </c>
      <c r="E4263" s="1">
        <v>33542020</v>
      </c>
      <c r="F4263" s="3">
        <v>14.92</v>
      </c>
      <c r="G4263" s="2">
        <v>11.17</v>
      </c>
      <c r="H4263" s="2">
        <v>0.33572068039391229</v>
      </c>
      <c r="I4263" s="2">
        <v>13.3</v>
      </c>
      <c r="J4263" s="2">
        <v>-0.67</v>
      </c>
      <c r="K4263" s="2">
        <v>0.46</v>
      </c>
      <c r="L4263" s="2">
        <v>1</v>
      </c>
      <c r="M4263" s="2">
        <v>0</v>
      </c>
      <c r="N4263" s="2">
        <v>1</v>
      </c>
      <c r="O4263" s="2">
        <v>-8.49624060150376E-2</v>
      </c>
      <c r="P4263" s="2">
        <v>-5.037593984962406E-2</v>
      </c>
    </row>
    <row r="4264" spans="1:16" x14ac:dyDescent="0.35">
      <c r="A4264" s="1" t="s">
        <v>1444</v>
      </c>
      <c r="B4264" s="1" t="s">
        <v>1445</v>
      </c>
      <c r="C4264" s="1" t="s">
        <v>3594</v>
      </c>
      <c r="D4264" s="1" t="s">
        <v>9446</v>
      </c>
      <c r="E4264" s="1">
        <v>33542019</v>
      </c>
      <c r="F4264" s="3">
        <v>11.17</v>
      </c>
      <c r="G4264" s="2">
        <v>13</v>
      </c>
      <c r="H4264" s="2">
        <v>-0.14076923076923079</v>
      </c>
      <c r="I4264" s="2">
        <v>14.78</v>
      </c>
      <c r="J4264" s="2">
        <v>0.46</v>
      </c>
      <c r="K4264" s="2">
        <v>1.1200000000000001</v>
      </c>
      <c r="L4264" s="2">
        <v>0</v>
      </c>
      <c r="M4264" s="2">
        <v>0</v>
      </c>
      <c r="N4264" s="2">
        <v>0</v>
      </c>
      <c r="O4264" s="2">
        <v>-4.4654939106901229E-2</v>
      </c>
      <c r="P4264" s="2">
        <v>3.1123139377537214E-2</v>
      </c>
    </row>
    <row r="4265" spans="1:16" x14ac:dyDescent="0.35">
      <c r="A4265" s="1" t="s">
        <v>1444</v>
      </c>
      <c r="B4265" s="1" t="s">
        <v>1445</v>
      </c>
      <c r="C4265" s="1" t="s">
        <v>3595</v>
      </c>
      <c r="D4265" s="1" t="s">
        <v>11098</v>
      </c>
      <c r="E4265" s="1">
        <v>33542018</v>
      </c>
      <c r="F4265" s="4">
        <v>13</v>
      </c>
      <c r="G4265" s="2">
        <v>17.78</v>
      </c>
      <c r="H4265" s="2">
        <v>-0.26884139482564684</v>
      </c>
      <c r="I4265" s="2">
        <v>15.82</v>
      </c>
      <c r="J4265" s="2">
        <v>1.1200000000000001</v>
      </c>
      <c r="K4265" s="2">
        <v>0.46</v>
      </c>
      <c r="L4265" s="2">
        <v>0</v>
      </c>
      <c r="M4265" s="2">
        <v>0</v>
      </c>
      <c r="N4265" s="2">
        <v>0</v>
      </c>
      <c r="O4265" s="2">
        <v>4.1719342604298368E-2</v>
      </c>
      <c r="P4265" s="2">
        <v>7.0796460176991149E-2</v>
      </c>
    </row>
    <row r="4266" spans="1:16" x14ac:dyDescent="0.35">
      <c r="A4266" s="1" t="s">
        <v>1444</v>
      </c>
      <c r="B4266" s="1" t="s">
        <v>1445</v>
      </c>
      <c r="C4266" s="1" t="s">
        <v>3596</v>
      </c>
      <c r="D4266" s="1" t="s">
        <v>12693</v>
      </c>
      <c r="E4266" s="1">
        <v>33542017</v>
      </c>
      <c r="F4266" s="3">
        <v>17.78</v>
      </c>
      <c r="G4266" s="2">
        <v>8.82</v>
      </c>
      <c r="H4266" s="2">
        <v>1.015873015873016</v>
      </c>
      <c r="I4266" s="2">
        <v>31.24</v>
      </c>
      <c r="J4266" s="2">
        <v>0.46</v>
      </c>
      <c r="K4266" s="2">
        <v>-0.04</v>
      </c>
      <c r="L4266" s="2">
        <v>0</v>
      </c>
      <c r="M4266" s="2">
        <v>1</v>
      </c>
      <c r="N4266" s="2">
        <v>-1</v>
      </c>
      <c r="O4266" s="2">
        <v>1.6005121638924456E-2</v>
      </c>
      <c r="P4266" s="2">
        <v>1.47247119078105E-2</v>
      </c>
    </row>
    <row r="4267" spans="1:16" x14ac:dyDescent="0.35">
      <c r="A4267" s="1" t="s">
        <v>1446</v>
      </c>
      <c r="B4267" s="1" t="s">
        <v>1447</v>
      </c>
      <c r="C4267" s="1" t="s">
        <v>5</v>
      </c>
      <c r="D4267" s="1" t="s">
        <v>4317</v>
      </c>
      <c r="E4267" s="1">
        <v>33562022</v>
      </c>
      <c r="F4267" s="3">
        <v>56.78</v>
      </c>
      <c r="G4267" s="2">
        <v>25.79</v>
      </c>
      <c r="H4267" s="2">
        <v>1.2016285381930982</v>
      </c>
      <c r="I4267" s="2">
        <v>37.61</v>
      </c>
      <c r="J4267" s="2">
        <v>2.4700000000000002</v>
      </c>
      <c r="K4267" s="2">
        <v>1.19</v>
      </c>
      <c r="L4267" s="2">
        <v>0</v>
      </c>
      <c r="M4267" s="2">
        <v>0</v>
      </c>
      <c r="N4267" s="2">
        <v>0</v>
      </c>
      <c r="O4267" s="2">
        <v>3.4033501728263769E-2</v>
      </c>
      <c r="P4267" s="2">
        <v>6.567402286625898E-2</v>
      </c>
    </row>
    <row r="4268" spans="1:16" x14ac:dyDescent="0.35">
      <c r="A4268" s="1" t="s">
        <v>1446</v>
      </c>
      <c r="B4268" s="1" t="s">
        <v>1447</v>
      </c>
      <c r="C4268" s="1" t="s">
        <v>3588</v>
      </c>
      <c r="D4268" s="1" t="s">
        <v>6060</v>
      </c>
      <c r="E4268" s="1">
        <v>33562021</v>
      </c>
      <c r="F4268" s="3">
        <v>25.79</v>
      </c>
      <c r="G4268" s="2">
        <v>31.17</v>
      </c>
      <c r="H4268" s="2">
        <v>-0.17260186076355477</v>
      </c>
      <c r="I4268" s="2">
        <v>29.57</v>
      </c>
      <c r="J4268" s="2">
        <v>1.19</v>
      </c>
      <c r="K4268" s="2">
        <v>-0.01</v>
      </c>
      <c r="L4268" s="2">
        <v>0</v>
      </c>
      <c r="M4268" s="2">
        <v>1</v>
      </c>
      <c r="N4268" s="2">
        <v>-1</v>
      </c>
      <c r="O4268" s="2">
        <v>4.0581670612106865E-2</v>
      </c>
      <c r="P4268" s="2">
        <v>4.024349002367264E-2</v>
      </c>
    </row>
    <row r="4269" spans="1:16" x14ac:dyDescent="0.35">
      <c r="A4269" s="1" t="s">
        <v>1446</v>
      </c>
      <c r="B4269" s="1" t="s">
        <v>1447</v>
      </c>
      <c r="C4269" s="1" t="s">
        <v>3593</v>
      </c>
      <c r="D4269" s="1" t="s">
        <v>7768</v>
      </c>
      <c r="E4269" s="1">
        <v>33562020</v>
      </c>
      <c r="F4269" s="3">
        <v>31.17</v>
      </c>
      <c r="G4269" s="2">
        <v>20.12</v>
      </c>
      <c r="H4269" s="2">
        <v>0.54920477137176937</v>
      </c>
      <c r="I4269" s="2">
        <v>30.67</v>
      </c>
      <c r="J4269" s="2">
        <v>-0.01</v>
      </c>
      <c r="K4269" s="2">
        <v>0.19</v>
      </c>
      <c r="L4269" s="2">
        <v>1</v>
      </c>
      <c r="M4269" s="2">
        <v>0</v>
      </c>
      <c r="N4269" s="2">
        <v>1</v>
      </c>
      <c r="O4269" s="2">
        <v>-6.5210303227910011E-3</v>
      </c>
      <c r="P4269" s="2">
        <v>-3.2605151613955004E-4</v>
      </c>
    </row>
    <row r="4270" spans="1:16" x14ac:dyDescent="0.35">
      <c r="A4270" s="1" t="s">
        <v>1446</v>
      </c>
      <c r="B4270" s="1" t="s">
        <v>1447</v>
      </c>
      <c r="C4270" s="1" t="s">
        <v>3594</v>
      </c>
      <c r="D4270" s="1" t="s">
        <v>9447</v>
      </c>
      <c r="E4270" s="1">
        <v>33562019</v>
      </c>
      <c r="F4270" s="3">
        <v>20.12</v>
      </c>
      <c r="G4270" s="2">
        <v>28.58</v>
      </c>
      <c r="H4270" s="2">
        <v>-0.29601119664100761</v>
      </c>
      <c r="I4270" s="2">
        <v>27.31</v>
      </c>
      <c r="J4270" s="2">
        <v>0.19</v>
      </c>
      <c r="K4270" s="2">
        <v>-0.56000000000000005</v>
      </c>
      <c r="L4270" s="2">
        <v>0</v>
      </c>
      <c r="M4270" s="2">
        <v>1</v>
      </c>
      <c r="N4270" s="2">
        <v>-1</v>
      </c>
      <c r="O4270" s="2">
        <v>2.7462467960454047E-2</v>
      </c>
      <c r="P4270" s="2">
        <v>6.9571585499816919E-3</v>
      </c>
    </row>
    <row r="4271" spans="1:16" x14ac:dyDescent="0.35">
      <c r="A4271" s="1" t="s">
        <v>1446</v>
      </c>
      <c r="B4271" s="1" t="s">
        <v>1447</v>
      </c>
      <c r="C4271" s="1" t="s">
        <v>3595</v>
      </c>
      <c r="D4271" s="1" t="s">
        <v>11099</v>
      </c>
      <c r="E4271" s="1">
        <v>33562018</v>
      </c>
      <c r="F4271" s="3">
        <v>28.58</v>
      </c>
      <c r="G4271" s="2">
        <v>30.45</v>
      </c>
      <c r="H4271" s="2">
        <v>-6.1412151067323513E-2</v>
      </c>
      <c r="I4271" s="2">
        <v>27.9</v>
      </c>
      <c r="J4271" s="2">
        <v>-0.56000000000000005</v>
      </c>
      <c r="K4271" s="2">
        <v>-1.85</v>
      </c>
      <c r="L4271" s="2">
        <v>1</v>
      </c>
      <c r="M4271" s="2">
        <v>1</v>
      </c>
      <c r="N4271" s="2">
        <v>0</v>
      </c>
      <c r="O4271" s="2">
        <v>4.6236559139784951E-2</v>
      </c>
      <c r="P4271" s="2">
        <v>-2.0071684587813624E-2</v>
      </c>
    </row>
    <row r="4272" spans="1:16" x14ac:dyDescent="0.35">
      <c r="A4272" s="1" t="s">
        <v>1446</v>
      </c>
      <c r="B4272" s="1" t="s">
        <v>1447</v>
      </c>
      <c r="C4272" s="1" t="s">
        <v>3596</v>
      </c>
      <c r="D4272" s="1" t="s">
        <v>12694</v>
      </c>
      <c r="E4272" s="1">
        <v>33562017</v>
      </c>
      <c r="F4272" s="3">
        <v>30.45</v>
      </c>
      <c r="G4272" s="2">
        <v>30.99</v>
      </c>
      <c r="H4272" s="2">
        <v>-1.7424975798644698E-2</v>
      </c>
      <c r="I4272" s="2">
        <v>35.54</v>
      </c>
      <c r="J4272" s="2">
        <v>-1.85</v>
      </c>
      <c r="K4272" s="2">
        <v>1.85</v>
      </c>
      <c r="L4272" s="2">
        <v>1</v>
      </c>
      <c r="M4272" s="2">
        <v>0</v>
      </c>
      <c r="N4272" s="2">
        <v>1</v>
      </c>
      <c r="O4272" s="2">
        <v>-0.10410804727068093</v>
      </c>
      <c r="P4272" s="2">
        <v>-5.2054023635340466E-2</v>
      </c>
    </row>
    <row r="4273" spans="1:16" x14ac:dyDescent="0.35">
      <c r="A4273" s="1" t="s">
        <v>1448</v>
      </c>
      <c r="B4273" s="1" t="s">
        <v>1449</v>
      </c>
      <c r="C4273" s="1" t="s">
        <v>5</v>
      </c>
      <c r="D4273" s="1" t="s">
        <v>4318</v>
      </c>
      <c r="E4273" s="1">
        <v>33572022</v>
      </c>
      <c r="F4273" s="3">
        <v>97.5</v>
      </c>
      <c r="G4273" s="2">
        <v>77.69</v>
      </c>
      <c r="H4273" s="2">
        <v>0.25498777191401728</v>
      </c>
      <c r="I4273" s="2">
        <v>76.209999999999994</v>
      </c>
      <c r="J4273" s="2">
        <v>10.09</v>
      </c>
      <c r="K4273" s="2">
        <v>11.59</v>
      </c>
      <c r="L4273" s="2">
        <v>0</v>
      </c>
      <c r="M4273" s="2">
        <v>0</v>
      </c>
      <c r="N4273" s="2">
        <v>0</v>
      </c>
      <c r="O4273" s="2">
        <v>-1.9682456370555046E-2</v>
      </c>
      <c r="P4273" s="2">
        <v>0.13239732318593361</v>
      </c>
    </row>
    <row r="4274" spans="1:16" x14ac:dyDescent="0.35">
      <c r="A4274" s="1" t="s">
        <v>1448</v>
      </c>
      <c r="B4274" s="1" t="s">
        <v>1449</v>
      </c>
      <c r="C4274" s="1" t="s">
        <v>3588</v>
      </c>
      <c r="D4274" s="1" t="s">
        <v>6061</v>
      </c>
      <c r="E4274" s="1">
        <v>33572021</v>
      </c>
      <c r="F4274" s="3">
        <v>77.69</v>
      </c>
      <c r="G4274" s="2">
        <v>128.82</v>
      </c>
      <c r="H4274" s="2">
        <v>-0.39691041763701285</v>
      </c>
      <c r="I4274" s="2">
        <v>112.91</v>
      </c>
      <c r="J4274" s="2">
        <v>11.59</v>
      </c>
      <c r="K4274" s="2">
        <v>8.11</v>
      </c>
      <c r="L4274" s="2">
        <v>0</v>
      </c>
      <c r="M4274" s="2">
        <v>0</v>
      </c>
      <c r="N4274" s="2">
        <v>0</v>
      </c>
      <c r="O4274" s="2">
        <v>3.0821007882384205E-2</v>
      </c>
      <c r="P4274" s="2">
        <v>0.10264812682667611</v>
      </c>
    </row>
    <row r="4275" spans="1:16" x14ac:dyDescent="0.35">
      <c r="A4275" s="1" t="s">
        <v>1448</v>
      </c>
      <c r="B4275" s="1" t="s">
        <v>1449</v>
      </c>
      <c r="C4275" s="1" t="s">
        <v>3593</v>
      </c>
      <c r="D4275" s="1" t="s">
        <v>13645</v>
      </c>
      <c r="E4275" s="1">
        <v>33572020</v>
      </c>
      <c r="F4275" s="3">
        <v>128.82</v>
      </c>
      <c r="G4275" s="2" t="e">
        <v>#N/A</v>
      </c>
      <c r="H4275" s="2" t="e">
        <v>#N/A</v>
      </c>
      <c r="I4275" s="2" t="e">
        <v>#N/A</v>
      </c>
      <c r="J4275" s="2">
        <v>8.11</v>
      </c>
      <c r="K4275" s="2">
        <v>4.87</v>
      </c>
      <c r="L4275" s="2">
        <v>0</v>
      </c>
      <c r="M4275" s="2">
        <v>0</v>
      </c>
      <c r="N4275" s="2">
        <v>0</v>
      </c>
      <c r="O4275" s="2" t="e">
        <v>#N/A</v>
      </c>
      <c r="P4275" s="2" t="e">
        <v>#N/A</v>
      </c>
    </row>
    <row r="4276" spans="1:16" x14ac:dyDescent="0.35">
      <c r="A4276" s="1" t="s">
        <v>1450</v>
      </c>
      <c r="B4276" s="1" t="s">
        <v>1451</v>
      </c>
      <c r="C4276" s="1" t="s">
        <v>5</v>
      </c>
      <c r="D4276" s="1" t="s">
        <v>4319</v>
      </c>
      <c r="E4276" s="1">
        <v>33602022</v>
      </c>
      <c r="F4276" s="3">
        <v>13.75</v>
      </c>
      <c r="G4276" s="2">
        <v>12.9</v>
      </c>
      <c r="H4276" s="2">
        <v>6.5891472868217019E-2</v>
      </c>
      <c r="I4276" s="2">
        <v>12.63</v>
      </c>
      <c r="J4276" s="2">
        <v>0.32</v>
      </c>
      <c r="K4276" s="2">
        <v>1.45</v>
      </c>
      <c r="L4276" s="2">
        <v>0</v>
      </c>
      <c r="M4276" s="2">
        <v>0</v>
      </c>
      <c r="N4276" s="2">
        <v>0</v>
      </c>
      <c r="O4276" s="2">
        <v>-8.9469517022961187E-2</v>
      </c>
      <c r="P4276" s="2">
        <v>2.5336500395882817E-2</v>
      </c>
    </row>
    <row r="4277" spans="1:16" x14ac:dyDescent="0.35">
      <c r="A4277" s="1" t="s">
        <v>1450</v>
      </c>
      <c r="B4277" s="1" t="s">
        <v>1451</v>
      </c>
      <c r="C4277" s="1" t="s">
        <v>3588</v>
      </c>
      <c r="D4277" s="1" t="s">
        <v>6062</v>
      </c>
      <c r="E4277" s="1">
        <v>33602021</v>
      </c>
      <c r="F4277" s="3">
        <v>12.9</v>
      </c>
      <c r="G4277" s="2">
        <v>12.55</v>
      </c>
      <c r="H4277" s="2">
        <v>2.7888446215139414E-2</v>
      </c>
      <c r="I4277" s="2">
        <v>13.58</v>
      </c>
      <c r="J4277" s="2">
        <v>1.45</v>
      </c>
      <c r="K4277" s="2">
        <v>1.01</v>
      </c>
      <c r="L4277" s="2">
        <v>0</v>
      </c>
      <c r="M4277" s="2">
        <v>0</v>
      </c>
      <c r="N4277" s="2">
        <v>0</v>
      </c>
      <c r="O4277" s="2">
        <v>3.2400589101620025E-2</v>
      </c>
      <c r="P4277" s="2">
        <v>0.10677466863033873</v>
      </c>
    </row>
    <row r="4278" spans="1:16" x14ac:dyDescent="0.35">
      <c r="A4278" s="1" t="s">
        <v>1450</v>
      </c>
      <c r="B4278" s="1" t="s">
        <v>1451</v>
      </c>
      <c r="C4278" s="1" t="s">
        <v>3593</v>
      </c>
      <c r="D4278" s="1" t="s">
        <v>7769</v>
      </c>
      <c r="E4278" s="1">
        <v>33602020</v>
      </c>
      <c r="F4278" s="3">
        <v>12.55</v>
      </c>
      <c r="G4278" s="2">
        <v>12.29</v>
      </c>
      <c r="H4278" s="2">
        <v>2.1155410903173442E-2</v>
      </c>
      <c r="I4278" s="2">
        <v>11.92</v>
      </c>
      <c r="J4278" s="2">
        <v>1.01</v>
      </c>
      <c r="K4278" s="2">
        <v>0.64</v>
      </c>
      <c r="L4278" s="2">
        <v>0</v>
      </c>
      <c r="M4278" s="2">
        <v>0</v>
      </c>
      <c r="N4278" s="2">
        <v>0</v>
      </c>
      <c r="O4278" s="2">
        <v>3.1040268456375839E-2</v>
      </c>
      <c r="P4278" s="2">
        <v>8.4731543624161076E-2</v>
      </c>
    </row>
    <row r="4279" spans="1:16" x14ac:dyDescent="0.35">
      <c r="A4279" s="1" t="s">
        <v>1450</v>
      </c>
      <c r="B4279" s="1" t="s">
        <v>1451</v>
      </c>
      <c r="C4279" s="1" t="s">
        <v>3594</v>
      </c>
      <c r="D4279" s="1" t="s">
        <v>9448</v>
      </c>
      <c r="E4279" s="1">
        <v>33602019</v>
      </c>
      <c r="F4279" s="3">
        <v>12.29</v>
      </c>
      <c r="G4279" s="2">
        <v>16.3</v>
      </c>
      <c r="H4279" s="2">
        <v>-0.24601226993865039</v>
      </c>
      <c r="I4279" s="2">
        <v>14.3</v>
      </c>
      <c r="J4279" s="2">
        <v>0.64</v>
      </c>
      <c r="K4279" s="2">
        <v>0.57999999999999996</v>
      </c>
      <c r="L4279" s="2">
        <v>0</v>
      </c>
      <c r="M4279" s="2">
        <v>0</v>
      </c>
      <c r="N4279" s="2">
        <v>0</v>
      </c>
      <c r="O4279" s="2">
        <v>4.1958041958041993E-3</v>
      </c>
      <c r="P4279" s="2">
        <v>4.4755244755244755E-2</v>
      </c>
    </row>
    <row r="4280" spans="1:16" x14ac:dyDescent="0.35">
      <c r="A4280" s="1" t="s">
        <v>1450</v>
      </c>
      <c r="B4280" s="1" t="s">
        <v>1451</v>
      </c>
      <c r="C4280" s="1" t="s">
        <v>3595</v>
      </c>
      <c r="D4280" s="1" t="s">
        <v>11100</v>
      </c>
      <c r="E4280" s="1">
        <v>33602018</v>
      </c>
      <c r="F4280" s="3">
        <v>16.3</v>
      </c>
      <c r="G4280" s="2">
        <v>16.170000000000002</v>
      </c>
      <c r="H4280" s="2">
        <v>8.0395794681508339E-3</v>
      </c>
      <c r="I4280" s="2">
        <v>12.4</v>
      </c>
      <c r="J4280" s="2">
        <v>0.57999999999999996</v>
      </c>
      <c r="K4280" s="2">
        <v>-0.38</v>
      </c>
      <c r="L4280" s="2">
        <v>0</v>
      </c>
      <c r="M4280" s="2">
        <v>1</v>
      </c>
      <c r="N4280" s="2">
        <v>-1</v>
      </c>
      <c r="O4280" s="2">
        <v>7.7419354838709667E-2</v>
      </c>
      <c r="P4280" s="2">
        <v>4.6774193548387091E-2</v>
      </c>
    </row>
    <row r="4281" spans="1:16" x14ac:dyDescent="0.35">
      <c r="A4281" s="1" t="s">
        <v>1450</v>
      </c>
      <c r="B4281" s="1" t="s">
        <v>1451</v>
      </c>
      <c r="C4281" s="1" t="s">
        <v>3596</v>
      </c>
      <c r="D4281" s="1" t="s">
        <v>12695</v>
      </c>
      <c r="E4281" s="1">
        <v>33602017</v>
      </c>
      <c r="F4281" s="3">
        <v>16.170000000000002</v>
      </c>
      <c r="G4281" s="2">
        <v>15.33</v>
      </c>
      <c r="H4281" s="2">
        <v>5.4794520547945313E-2</v>
      </c>
      <c r="I4281" s="2">
        <v>11.57</v>
      </c>
      <c r="J4281" s="2">
        <v>-0.38</v>
      </c>
      <c r="K4281" s="2">
        <v>1.36</v>
      </c>
      <c r="L4281" s="2">
        <v>1</v>
      </c>
      <c r="M4281" s="2">
        <v>0</v>
      </c>
      <c r="N4281" s="2">
        <v>1</v>
      </c>
      <c r="O4281" s="2">
        <v>-0.15038893690579086</v>
      </c>
      <c r="P4281" s="2">
        <v>-3.2843560933448576E-2</v>
      </c>
    </row>
    <row r="4282" spans="1:16" x14ac:dyDescent="0.35">
      <c r="A4282" s="1" t="s">
        <v>1452</v>
      </c>
      <c r="B4282" s="1" t="s">
        <v>1453</v>
      </c>
      <c r="C4282" s="1" t="s">
        <v>5</v>
      </c>
      <c r="D4282" s="1" t="s">
        <v>4320</v>
      </c>
      <c r="E4282" s="1">
        <v>33622022</v>
      </c>
      <c r="F4282" s="3">
        <v>101.82</v>
      </c>
      <c r="G4282" s="2">
        <v>56.22</v>
      </c>
      <c r="H4282" s="2">
        <v>0.81109925293489848</v>
      </c>
      <c r="I4282" s="2">
        <v>69.44</v>
      </c>
      <c r="J4282" s="2">
        <v>2.99</v>
      </c>
      <c r="K4282" s="2">
        <v>0.04</v>
      </c>
      <c r="L4282" s="2">
        <v>0</v>
      </c>
      <c r="M4282" s="2">
        <v>0</v>
      </c>
      <c r="N4282" s="2">
        <v>0</v>
      </c>
      <c r="O4282" s="2">
        <v>4.2482718894009223E-2</v>
      </c>
      <c r="P4282" s="2">
        <v>4.3058755760368668E-2</v>
      </c>
    </row>
    <row r="4283" spans="1:16" x14ac:dyDescent="0.35">
      <c r="A4283" s="1" t="s">
        <v>1452</v>
      </c>
      <c r="B4283" s="1" t="s">
        <v>1453</v>
      </c>
      <c r="C4283" s="1" t="s">
        <v>3588</v>
      </c>
      <c r="D4283" s="1" t="s">
        <v>6063</v>
      </c>
      <c r="E4283" s="1">
        <v>33622021</v>
      </c>
      <c r="F4283" s="3">
        <v>56.22</v>
      </c>
      <c r="G4283" s="2">
        <v>94.87</v>
      </c>
      <c r="H4283" s="2">
        <v>-0.40739959945188159</v>
      </c>
      <c r="I4283" s="2">
        <v>79.27</v>
      </c>
      <c r="J4283" s="2">
        <v>0.04</v>
      </c>
      <c r="K4283" s="2">
        <v>-8.6199999999999992</v>
      </c>
      <c r="L4283" s="2">
        <v>0</v>
      </c>
      <c r="M4283" s="2">
        <v>1</v>
      </c>
      <c r="N4283" s="2">
        <v>-1</v>
      </c>
      <c r="O4283" s="2">
        <v>0.10924687775955594</v>
      </c>
      <c r="P4283" s="2">
        <v>5.0460451621042008E-4</v>
      </c>
    </row>
    <row r="4284" spans="1:16" x14ac:dyDescent="0.35">
      <c r="A4284" s="1" t="s">
        <v>1452</v>
      </c>
      <c r="B4284" s="1" t="s">
        <v>1453</v>
      </c>
      <c r="C4284" s="1" t="s">
        <v>3593</v>
      </c>
      <c r="D4284" s="1" t="s">
        <v>7770</v>
      </c>
      <c r="E4284" s="1">
        <v>33622020</v>
      </c>
      <c r="F4284" s="3">
        <v>94.87</v>
      </c>
      <c r="G4284" s="2">
        <v>37</v>
      </c>
      <c r="H4284" s="2">
        <v>1.5640540540540542</v>
      </c>
      <c r="I4284" s="2">
        <v>36.56</v>
      </c>
      <c r="J4284" s="2">
        <v>-8.6199999999999992</v>
      </c>
      <c r="K4284" s="2">
        <v>-0.1</v>
      </c>
      <c r="L4284" s="2">
        <v>1</v>
      </c>
      <c r="M4284" s="2">
        <v>1</v>
      </c>
      <c r="N4284" s="2">
        <v>0</v>
      </c>
      <c r="O4284" s="2">
        <v>-0.23304157549234134</v>
      </c>
      <c r="P4284" s="2">
        <v>-0.2357768052516411</v>
      </c>
    </row>
    <row r="4285" spans="1:16" x14ac:dyDescent="0.35">
      <c r="A4285" s="1" t="s">
        <v>1452</v>
      </c>
      <c r="B4285" s="1" t="s">
        <v>1453</v>
      </c>
      <c r="C4285" s="1" t="s">
        <v>3594</v>
      </c>
      <c r="D4285" s="1" t="s">
        <v>9449</v>
      </c>
      <c r="E4285" s="1">
        <v>33622019</v>
      </c>
      <c r="F4285" s="4">
        <v>37</v>
      </c>
      <c r="G4285" s="2">
        <v>51.67</v>
      </c>
      <c r="H4285" s="2">
        <v>-0.28391716663441069</v>
      </c>
      <c r="I4285" s="2">
        <v>48.18</v>
      </c>
      <c r="J4285" s="2">
        <v>-0.1</v>
      </c>
      <c r="K4285" s="2">
        <v>2.12</v>
      </c>
      <c r="L4285" s="2">
        <v>1</v>
      </c>
      <c r="M4285" s="2">
        <v>0</v>
      </c>
      <c r="N4285" s="2">
        <v>1</v>
      </c>
      <c r="O4285" s="2">
        <v>-4.6077210460772108E-2</v>
      </c>
      <c r="P4285" s="2">
        <v>-2.0755500207555004E-3</v>
      </c>
    </row>
    <row r="4286" spans="1:16" x14ac:dyDescent="0.35">
      <c r="A4286" s="1" t="s">
        <v>1452</v>
      </c>
      <c r="B4286" s="1" t="s">
        <v>1453</v>
      </c>
      <c r="C4286" s="1" t="s">
        <v>3595</v>
      </c>
      <c r="D4286" s="1" t="s">
        <v>11101</v>
      </c>
      <c r="E4286" s="1">
        <v>33622018</v>
      </c>
      <c r="F4286" s="3">
        <v>51.67</v>
      </c>
      <c r="G4286" s="2">
        <v>60.51</v>
      </c>
      <c r="H4286" s="2">
        <v>-0.146091555114857</v>
      </c>
      <c r="I4286" s="2">
        <v>42.61</v>
      </c>
      <c r="J4286" s="2">
        <v>2.12</v>
      </c>
      <c r="K4286" s="2">
        <v>1.47</v>
      </c>
      <c r="L4286" s="2">
        <v>0</v>
      </c>
      <c r="M4286" s="2">
        <v>0</v>
      </c>
      <c r="N4286" s="2">
        <v>0</v>
      </c>
      <c r="O4286" s="2">
        <v>1.5254635062191976E-2</v>
      </c>
      <c r="P4286" s="2">
        <v>4.9753578972072283E-2</v>
      </c>
    </row>
    <row r="4287" spans="1:16" x14ac:dyDescent="0.35">
      <c r="A4287" s="1" t="s">
        <v>1452</v>
      </c>
      <c r="B4287" s="1" t="s">
        <v>1453</v>
      </c>
      <c r="C4287" s="1" t="s">
        <v>3596</v>
      </c>
      <c r="D4287" s="1" t="s">
        <v>12696</v>
      </c>
      <c r="E4287" s="1">
        <v>33622017</v>
      </c>
      <c r="F4287" s="3">
        <v>60.51</v>
      </c>
      <c r="G4287" s="2">
        <v>51.55</v>
      </c>
      <c r="H4287" s="2">
        <v>0.173811833171678</v>
      </c>
      <c r="I4287" s="2">
        <v>43.17</v>
      </c>
      <c r="J4287" s="2">
        <v>1.47</v>
      </c>
      <c r="K4287" s="2">
        <v>1.04</v>
      </c>
      <c r="L4287" s="2">
        <v>0</v>
      </c>
      <c r="M4287" s="2">
        <v>0</v>
      </c>
      <c r="N4287" s="2">
        <v>0</v>
      </c>
      <c r="O4287" s="2">
        <v>9.9606208014825087E-3</v>
      </c>
      <c r="P4287" s="2">
        <v>3.4051424600416956E-2</v>
      </c>
    </row>
    <row r="4288" spans="1:16" x14ac:dyDescent="0.35">
      <c r="A4288" s="1" t="s">
        <v>1454</v>
      </c>
      <c r="B4288" s="1" t="s">
        <v>1455</v>
      </c>
      <c r="C4288" s="1" t="s">
        <v>5</v>
      </c>
      <c r="D4288" s="1" t="s">
        <v>4321</v>
      </c>
      <c r="E4288" s="1">
        <v>33632022</v>
      </c>
      <c r="F4288" s="3">
        <v>40.21</v>
      </c>
      <c r="G4288" s="2">
        <v>22.48</v>
      </c>
      <c r="H4288" s="2">
        <v>0.78870106761565839</v>
      </c>
      <c r="I4288" s="2">
        <v>21.67</v>
      </c>
      <c r="J4288" s="2">
        <v>1.37</v>
      </c>
      <c r="K4288" s="2">
        <v>1.89</v>
      </c>
      <c r="L4288" s="2">
        <v>0</v>
      </c>
      <c r="M4288" s="2">
        <v>0</v>
      </c>
      <c r="N4288" s="2">
        <v>0</v>
      </c>
      <c r="O4288" s="2">
        <v>-2.3996308260267638E-2</v>
      </c>
      <c r="P4288" s="2">
        <v>6.3221042916474388E-2</v>
      </c>
    </row>
    <row r="4289" spans="1:16" x14ac:dyDescent="0.35">
      <c r="A4289" s="1" t="s">
        <v>1454</v>
      </c>
      <c r="B4289" s="1" t="s">
        <v>1455</v>
      </c>
      <c r="C4289" s="1" t="s">
        <v>3588</v>
      </c>
      <c r="D4289" s="1" t="s">
        <v>6064</v>
      </c>
      <c r="E4289" s="1">
        <v>33632021</v>
      </c>
      <c r="F4289" s="3">
        <v>22.48</v>
      </c>
      <c r="G4289" s="2">
        <v>22.47</v>
      </c>
      <c r="H4289" s="2">
        <v>4.450378282154679E-4</v>
      </c>
      <c r="I4289" s="2">
        <v>29.84</v>
      </c>
      <c r="J4289" s="2">
        <v>1.89</v>
      </c>
      <c r="K4289" s="2">
        <v>0.66</v>
      </c>
      <c r="L4289" s="2">
        <v>0</v>
      </c>
      <c r="M4289" s="2">
        <v>0</v>
      </c>
      <c r="N4289" s="2">
        <v>0</v>
      </c>
      <c r="O4289" s="2">
        <v>4.1219839142091153E-2</v>
      </c>
      <c r="P4289" s="2">
        <v>6.3337801608579089E-2</v>
      </c>
    </row>
    <row r="4290" spans="1:16" x14ac:dyDescent="0.35">
      <c r="A4290" s="1" t="s">
        <v>1454</v>
      </c>
      <c r="B4290" s="1" t="s">
        <v>1455</v>
      </c>
      <c r="C4290" s="1" t="s">
        <v>3593</v>
      </c>
      <c r="D4290" s="1" t="s">
        <v>7771</v>
      </c>
      <c r="E4290" s="1">
        <v>33632020</v>
      </c>
      <c r="F4290" s="3">
        <v>22.47</v>
      </c>
      <c r="G4290" s="2">
        <v>23.64</v>
      </c>
      <c r="H4290" s="2">
        <v>-4.9492385786802102E-2</v>
      </c>
      <c r="I4290" s="2">
        <v>24.46</v>
      </c>
      <c r="J4290" s="2">
        <v>0.66</v>
      </c>
      <c r="K4290" s="2">
        <v>0.91</v>
      </c>
      <c r="L4290" s="2">
        <v>0</v>
      </c>
      <c r="M4290" s="2">
        <v>0</v>
      </c>
      <c r="N4290" s="2">
        <v>0</v>
      </c>
      <c r="O4290" s="2">
        <v>-1.0220768601798855E-2</v>
      </c>
      <c r="P4290" s="2">
        <v>2.6982829108748978E-2</v>
      </c>
    </row>
    <row r="4291" spans="1:16" x14ac:dyDescent="0.35">
      <c r="A4291" s="1" t="s">
        <v>1454</v>
      </c>
      <c r="B4291" s="1" t="s">
        <v>1455</v>
      </c>
      <c r="C4291" s="1" t="s">
        <v>3594</v>
      </c>
      <c r="D4291" s="1" t="s">
        <v>9450</v>
      </c>
      <c r="E4291" s="1">
        <v>33632019</v>
      </c>
      <c r="F4291" s="3">
        <v>23.64</v>
      </c>
      <c r="G4291" s="2">
        <v>35.75</v>
      </c>
      <c r="H4291" s="2">
        <v>-0.33874125874125871</v>
      </c>
      <c r="I4291" s="2">
        <v>29.2</v>
      </c>
      <c r="J4291" s="2">
        <v>0.91</v>
      </c>
      <c r="K4291" s="2">
        <v>2.25</v>
      </c>
      <c r="L4291" s="2">
        <v>0</v>
      </c>
      <c r="M4291" s="2">
        <v>0</v>
      </c>
      <c r="N4291" s="2">
        <v>0</v>
      </c>
      <c r="O4291" s="2">
        <v>-4.5890410958904108E-2</v>
      </c>
      <c r="P4291" s="2">
        <v>3.1164383561643836E-2</v>
      </c>
    </row>
    <row r="4292" spans="1:16" x14ac:dyDescent="0.35">
      <c r="A4292" s="1" t="s">
        <v>1454</v>
      </c>
      <c r="B4292" s="1" t="s">
        <v>1455</v>
      </c>
      <c r="C4292" s="1" t="s">
        <v>3595</v>
      </c>
      <c r="D4292" s="1" t="s">
        <v>11102</v>
      </c>
      <c r="E4292" s="1">
        <v>33632018</v>
      </c>
      <c r="F4292" s="3">
        <v>35.75</v>
      </c>
      <c r="G4292" s="2">
        <v>21.39</v>
      </c>
      <c r="H4292" s="2">
        <v>0.67134174848059835</v>
      </c>
      <c r="I4292" s="2">
        <v>23.53</v>
      </c>
      <c r="J4292" s="2">
        <v>2.25</v>
      </c>
      <c r="K4292" s="2">
        <v>0.92</v>
      </c>
      <c r="L4292" s="2">
        <v>0</v>
      </c>
      <c r="M4292" s="2">
        <v>0</v>
      </c>
      <c r="N4292" s="2">
        <v>0</v>
      </c>
      <c r="O4292" s="2">
        <v>5.6523586910327245E-2</v>
      </c>
      <c r="P4292" s="2">
        <v>9.5622609434764125E-2</v>
      </c>
    </row>
    <row r="4293" spans="1:16" x14ac:dyDescent="0.35">
      <c r="A4293" s="1" t="s">
        <v>1454</v>
      </c>
      <c r="B4293" s="1" t="s">
        <v>1455</v>
      </c>
      <c r="C4293" s="1" t="s">
        <v>3596</v>
      </c>
      <c r="D4293" s="1" t="s">
        <v>12697</v>
      </c>
      <c r="E4293" s="1">
        <v>33632017</v>
      </c>
      <c r="F4293" s="3">
        <v>21.39</v>
      </c>
      <c r="G4293" s="2">
        <v>26.01</v>
      </c>
      <c r="H4293" s="2">
        <v>-0.17762399077277974</v>
      </c>
      <c r="I4293" s="2">
        <v>24.19</v>
      </c>
      <c r="J4293" s="2">
        <v>0.92</v>
      </c>
      <c r="K4293" s="2">
        <v>-0.17</v>
      </c>
      <c r="L4293" s="2">
        <v>0</v>
      </c>
      <c r="M4293" s="2">
        <v>1</v>
      </c>
      <c r="N4293" s="2">
        <v>-1</v>
      </c>
      <c r="O4293" s="2">
        <v>4.505994212484498E-2</v>
      </c>
      <c r="P4293" s="2">
        <v>3.8032244729226956E-2</v>
      </c>
    </row>
    <row r="4294" spans="1:16" x14ac:dyDescent="0.35">
      <c r="A4294" s="1" t="s">
        <v>1456</v>
      </c>
      <c r="B4294" s="1" t="s">
        <v>1457</v>
      </c>
      <c r="C4294" s="1" t="s">
        <v>5</v>
      </c>
      <c r="D4294" s="1" t="s">
        <v>4322</v>
      </c>
      <c r="E4294" s="1">
        <v>33722022</v>
      </c>
      <c r="F4294" s="3">
        <v>13.26</v>
      </c>
      <c r="G4294" s="2">
        <v>12.15</v>
      </c>
      <c r="H4294" s="2">
        <v>9.1358024691357981E-2</v>
      </c>
      <c r="I4294" s="2">
        <v>10.65</v>
      </c>
      <c r="J4294" s="2">
        <v>0.48</v>
      </c>
      <c r="K4294" s="2">
        <v>2.35</v>
      </c>
      <c r="L4294" s="2">
        <v>0</v>
      </c>
      <c r="M4294" s="2">
        <v>0</v>
      </c>
      <c r="N4294" s="2">
        <v>0</v>
      </c>
      <c r="O4294" s="2">
        <v>-0.17558685446009389</v>
      </c>
      <c r="P4294" s="2">
        <v>4.5070422535211263E-2</v>
      </c>
    </row>
    <row r="4295" spans="1:16" x14ac:dyDescent="0.35">
      <c r="A4295" s="1" t="s">
        <v>1456</v>
      </c>
      <c r="B4295" s="1" t="s">
        <v>1457</v>
      </c>
      <c r="C4295" s="1" t="s">
        <v>3588</v>
      </c>
      <c r="D4295" s="1" t="s">
        <v>6065</v>
      </c>
      <c r="E4295" s="1">
        <v>33722021</v>
      </c>
      <c r="F4295" s="3">
        <v>12.15</v>
      </c>
      <c r="G4295" s="2">
        <v>17.260000000000002</v>
      </c>
      <c r="H4295" s="2">
        <v>-0.29606025492468141</v>
      </c>
      <c r="I4295" s="2">
        <v>21.7</v>
      </c>
      <c r="J4295" s="2">
        <v>2.35</v>
      </c>
      <c r="K4295" s="2">
        <v>-0.06</v>
      </c>
      <c r="L4295" s="2">
        <v>0</v>
      </c>
      <c r="M4295" s="2">
        <v>1</v>
      </c>
      <c r="N4295" s="2">
        <v>-1</v>
      </c>
      <c r="O4295" s="2">
        <v>0.1110599078341014</v>
      </c>
      <c r="P4295" s="2">
        <v>0.10829493087557604</v>
      </c>
    </row>
    <row r="4296" spans="1:16" x14ac:dyDescent="0.35">
      <c r="A4296" s="1" t="s">
        <v>1456</v>
      </c>
      <c r="B4296" s="1" t="s">
        <v>1457</v>
      </c>
      <c r="C4296" s="1" t="s">
        <v>3593</v>
      </c>
      <c r="D4296" s="1" t="s">
        <v>7772</v>
      </c>
      <c r="E4296" s="1">
        <v>33722020</v>
      </c>
      <c r="F4296" s="3">
        <v>17.260000000000002</v>
      </c>
      <c r="G4296" s="2">
        <v>8.25</v>
      </c>
      <c r="H4296" s="2">
        <v>1.0921212121212123</v>
      </c>
      <c r="I4296" s="2">
        <v>11.61</v>
      </c>
      <c r="J4296" s="2">
        <v>-0.06</v>
      </c>
      <c r="K4296" s="2">
        <v>-0.28000000000000003</v>
      </c>
      <c r="L4296" s="2">
        <v>1</v>
      </c>
      <c r="M4296" s="2">
        <v>1</v>
      </c>
      <c r="N4296" s="2">
        <v>0</v>
      </c>
      <c r="O4296" s="2">
        <v>1.8949181739879417E-2</v>
      </c>
      <c r="P4296" s="2">
        <v>-5.1679586563307496E-3</v>
      </c>
    </row>
    <row r="4297" spans="1:16" x14ac:dyDescent="0.35">
      <c r="A4297" s="1" t="s">
        <v>1456</v>
      </c>
      <c r="B4297" s="1" t="s">
        <v>1457</v>
      </c>
      <c r="C4297" s="1" t="s">
        <v>3594</v>
      </c>
      <c r="D4297" s="1" t="s">
        <v>9451</v>
      </c>
      <c r="E4297" s="1">
        <v>33722019</v>
      </c>
      <c r="F4297" s="3">
        <v>8.25</v>
      </c>
      <c r="G4297" s="2">
        <v>7.42</v>
      </c>
      <c r="H4297" s="2">
        <v>0.11185983827493262</v>
      </c>
      <c r="I4297" s="2">
        <v>9.1</v>
      </c>
      <c r="J4297" s="2">
        <v>-0.28000000000000003</v>
      </c>
      <c r="K4297" s="2">
        <v>-1.4</v>
      </c>
      <c r="L4297" s="2">
        <v>1</v>
      </c>
      <c r="M4297" s="2">
        <v>1</v>
      </c>
      <c r="N4297" s="2">
        <v>0</v>
      </c>
      <c r="O4297" s="2">
        <v>0.12307692307692307</v>
      </c>
      <c r="P4297" s="2">
        <v>-3.0769230769230774E-2</v>
      </c>
    </row>
    <row r="4298" spans="1:16" x14ac:dyDescent="0.35">
      <c r="A4298" s="1" t="s">
        <v>1456</v>
      </c>
      <c r="B4298" s="1" t="s">
        <v>1457</v>
      </c>
      <c r="C4298" s="1" t="s">
        <v>3595</v>
      </c>
      <c r="D4298" s="1" t="s">
        <v>11103</v>
      </c>
      <c r="E4298" s="1">
        <v>33722018</v>
      </c>
      <c r="F4298" s="3">
        <v>7.42</v>
      </c>
      <c r="G4298" s="2">
        <v>12.68</v>
      </c>
      <c r="H4298" s="2">
        <v>-0.41482649842271291</v>
      </c>
      <c r="I4298" s="2">
        <v>10.43</v>
      </c>
      <c r="J4298" s="2">
        <v>-1.4</v>
      </c>
      <c r="K4298" s="2">
        <v>-2.13</v>
      </c>
      <c r="L4298" s="2">
        <v>1</v>
      </c>
      <c r="M4298" s="2">
        <v>1</v>
      </c>
      <c r="N4298" s="2">
        <v>0</v>
      </c>
      <c r="O4298" s="2">
        <v>6.9990412272291469E-2</v>
      </c>
      <c r="P4298" s="2">
        <v>-0.13422818791946309</v>
      </c>
    </row>
    <row r="4299" spans="1:16" x14ac:dyDescent="0.35">
      <c r="A4299" s="1" t="s">
        <v>1456</v>
      </c>
      <c r="B4299" s="1" t="s">
        <v>1457</v>
      </c>
      <c r="C4299" s="1" t="s">
        <v>3596</v>
      </c>
      <c r="D4299" s="1" t="s">
        <v>12698</v>
      </c>
      <c r="E4299" s="1">
        <v>33722017</v>
      </c>
      <c r="F4299" s="3">
        <v>12.68</v>
      </c>
      <c r="G4299" s="2">
        <v>13.34</v>
      </c>
      <c r="H4299" s="2">
        <v>-4.9475262368815602E-2</v>
      </c>
      <c r="I4299" s="2">
        <v>11.94</v>
      </c>
      <c r="J4299" s="2">
        <v>-2.13</v>
      </c>
      <c r="K4299" s="2">
        <v>-0.65</v>
      </c>
      <c r="L4299" s="2">
        <v>1</v>
      </c>
      <c r="M4299" s="2">
        <v>1</v>
      </c>
      <c r="N4299" s="2">
        <v>0</v>
      </c>
      <c r="O4299" s="2">
        <v>-0.12395309882747069</v>
      </c>
      <c r="P4299" s="2">
        <v>-0.17839195979899497</v>
      </c>
    </row>
    <row r="4300" spans="1:16" x14ac:dyDescent="0.35">
      <c r="A4300" s="1" t="s">
        <v>1458</v>
      </c>
      <c r="B4300" s="1" t="s">
        <v>1459</v>
      </c>
      <c r="C4300" s="1" t="s">
        <v>5</v>
      </c>
      <c r="D4300" s="1" t="s">
        <v>4323</v>
      </c>
      <c r="E4300" s="1">
        <v>33732022</v>
      </c>
      <c r="F4300" s="3">
        <v>21.7</v>
      </c>
      <c r="G4300" s="2">
        <v>20.23</v>
      </c>
      <c r="H4300" s="2">
        <v>7.2664359861591643E-2</v>
      </c>
      <c r="I4300" s="2">
        <v>27.56</v>
      </c>
      <c r="J4300" s="2">
        <v>0.66</v>
      </c>
      <c r="K4300" s="2">
        <v>2.6</v>
      </c>
      <c r="L4300" s="2">
        <v>0</v>
      </c>
      <c r="M4300" s="2">
        <v>0</v>
      </c>
      <c r="N4300" s="2">
        <v>0</v>
      </c>
      <c r="O4300" s="2">
        <v>-7.0391872278664738E-2</v>
      </c>
      <c r="P4300" s="2">
        <v>2.3947750362844706E-2</v>
      </c>
    </row>
    <row r="4301" spans="1:16" x14ac:dyDescent="0.35">
      <c r="A4301" s="1" t="s">
        <v>1458</v>
      </c>
      <c r="B4301" s="1" t="s">
        <v>1459</v>
      </c>
      <c r="C4301" s="1" t="s">
        <v>3588</v>
      </c>
      <c r="D4301" s="1" t="s">
        <v>6066</v>
      </c>
      <c r="E4301" s="1">
        <v>33732021</v>
      </c>
      <c r="F4301" s="3">
        <v>20.23</v>
      </c>
      <c r="G4301" s="2">
        <v>54.22</v>
      </c>
      <c r="H4301" s="2">
        <v>-0.62689044632976754</v>
      </c>
      <c r="I4301" s="2">
        <v>33.99</v>
      </c>
      <c r="J4301" s="2">
        <v>2.6</v>
      </c>
      <c r="K4301" s="2">
        <v>17.010000000000002</v>
      </c>
      <c r="L4301" s="2">
        <v>0</v>
      </c>
      <c r="M4301" s="2">
        <v>0</v>
      </c>
      <c r="N4301" s="2">
        <v>0</v>
      </c>
      <c r="O4301" s="2">
        <v>-0.42394822006472493</v>
      </c>
      <c r="P4301" s="2">
        <v>7.6493086201824059E-2</v>
      </c>
    </row>
    <row r="4302" spans="1:16" x14ac:dyDescent="0.35">
      <c r="A4302" s="1" t="s">
        <v>1458</v>
      </c>
      <c r="B4302" s="1" t="s">
        <v>1459</v>
      </c>
      <c r="C4302" s="1" t="s">
        <v>3593</v>
      </c>
      <c r="D4302" s="1" t="s">
        <v>7773</v>
      </c>
      <c r="E4302" s="1">
        <v>33732020</v>
      </c>
      <c r="F4302" s="3">
        <v>54.22</v>
      </c>
      <c r="G4302" s="2">
        <v>100.51</v>
      </c>
      <c r="H4302" s="2">
        <v>-0.46055118893642427</v>
      </c>
      <c r="I4302" s="2">
        <v>64.16</v>
      </c>
      <c r="J4302" s="2">
        <v>17.010000000000002</v>
      </c>
      <c r="K4302" s="2">
        <v>0.66</v>
      </c>
      <c r="L4302" s="2">
        <v>0</v>
      </c>
      <c r="M4302" s="2">
        <v>0</v>
      </c>
      <c r="N4302" s="2">
        <v>0</v>
      </c>
      <c r="O4302" s="2">
        <v>0.25483167082294267</v>
      </c>
      <c r="P4302" s="2">
        <v>0.26511845386533672</v>
      </c>
    </row>
    <row r="4303" spans="1:16" x14ac:dyDescent="0.35">
      <c r="A4303" s="1" t="s">
        <v>1458</v>
      </c>
      <c r="B4303" s="1" t="s">
        <v>1459</v>
      </c>
      <c r="C4303" s="1" t="s">
        <v>3594</v>
      </c>
      <c r="D4303" s="1" t="s">
        <v>9452</v>
      </c>
      <c r="E4303" s="1">
        <v>33732019</v>
      </c>
      <c r="F4303" s="3">
        <v>100.51</v>
      </c>
      <c r="G4303" s="2">
        <v>12.71</v>
      </c>
      <c r="H4303" s="2">
        <v>6.9079464988198271</v>
      </c>
      <c r="I4303" s="2">
        <v>12.63</v>
      </c>
      <c r="J4303" s="2">
        <v>0.66</v>
      </c>
      <c r="K4303" s="2">
        <v>0.33</v>
      </c>
      <c r="L4303" s="2">
        <v>0</v>
      </c>
      <c r="M4303" s="2">
        <v>0</v>
      </c>
      <c r="N4303" s="2">
        <v>0</v>
      </c>
      <c r="O4303" s="2">
        <v>2.6128266033254157E-2</v>
      </c>
      <c r="P4303" s="2">
        <v>5.2256532066508314E-2</v>
      </c>
    </row>
    <row r="4304" spans="1:16" x14ac:dyDescent="0.35">
      <c r="A4304" s="1" t="s">
        <v>1458</v>
      </c>
      <c r="B4304" s="1" t="s">
        <v>1459</v>
      </c>
      <c r="C4304" s="1" t="s">
        <v>3595</v>
      </c>
      <c r="D4304" s="1" t="s">
        <v>11104</v>
      </c>
      <c r="E4304" s="1">
        <v>33732018</v>
      </c>
      <c r="F4304" s="3">
        <v>12.71</v>
      </c>
      <c r="G4304" s="2">
        <v>13.22</v>
      </c>
      <c r="H4304" s="2">
        <v>-3.8577912254160344E-2</v>
      </c>
      <c r="I4304" s="2">
        <v>11.86</v>
      </c>
      <c r="J4304" s="2">
        <v>0.33</v>
      </c>
      <c r="K4304" s="2">
        <v>0.28000000000000003</v>
      </c>
      <c r="L4304" s="2">
        <v>0</v>
      </c>
      <c r="M4304" s="2">
        <v>0</v>
      </c>
      <c r="N4304" s="2">
        <v>0</v>
      </c>
      <c r="O4304" s="2">
        <v>4.2158516020236077E-3</v>
      </c>
      <c r="P4304" s="2">
        <v>2.7824620573355819E-2</v>
      </c>
    </row>
    <row r="4305" spans="1:16" x14ac:dyDescent="0.35">
      <c r="A4305" s="1" t="s">
        <v>1458</v>
      </c>
      <c r="B4305" s="1" t="s">
        <v>1459</v>
      </c>
      <c r="C4305" s="1" t="s">
        <v>3596</v>
      </c>
      <c r="D4305" s="1" t="s">
        <v>12699</v>
      </c>
      <c r="E4305" s="1">
        <v>33732017</v>
      </c>
      <c r="F4305" s="3">
        <v>13.22</v>
      </c>
      <c r="G4305" s="2">
        <v>12.64</v>
      </c>
      <c r="H4305" s="2">
        <v>4.588607594936709E-2</v>
      </c>
      <c r="I4305" s="2">
        <v>15.47</v>
      </c>
      <c r="J4305" s="2">
        <v>0.28000000000000003</v>
      </c>
      <c r="K4305" s="2">
        <v>0.84</v>
      </c>
      <c r="L4305" s="2">
        <v>0</v>
      </c>
      <c r="M4305" s="2">
        <v>0</v>
      </c>
      <c r="N4305" s="2">
        <v>0</v>
      </c>
      <c r="O4305" s="2">
        <v>-3.6199095022624431E-2</v>
      </c>
      <c r="P4305" s="2">
        <v>1.8099547511312219E-2</v>
      </c>
    </row>
    <row r="4306" spans="1:16" x14ac:dyDescent="0.35">
      <c r="A4306" s="1" t="s">
        <v>1460</v>
      </c>
      <c r="B4306" s="1" t="s">
        <v>1461</v>
      </c>
      <c r="C4306" s="1" t="s">
        <v>5</v>
      </c>
      <c r="D4306" s="1" t="s">
        <v>4324</v>
      </c>
      <c r="E4306" s="1">
        <v>33742022</v>
      </c>
      <c r="F4306" s="3">
        <v>128.5</v>
      </c>
      <c r="G4306" s="2">
        <v>125.51</v>
      </c>
      <c r="H4306" s="2">
        <v>2.3822802963907215E-2</v>
      </c>
      <c r="I4306" s="2">
        <v>94.06</v>
      </c>
      <c r="J4306" s="2">
        <v>7.71</v>
      </c>
      <c r="K4306" s="2">
        <v>6.9</v>
      </c>
      <c r="L4306" s="2">
        <v>0</v>
      </c>
      <c r="M4306" s="2">
        <v>0</v>
      </c>
      <c r="N4306" s="2">
        <v>0</v>
      </c>
      <c r="O4306" s="2">
        <v>8.6115245587922561E-3</v>
      </c>
      <c r="P4306" s="2">
        <v>8.1968955985541145E-2</v>
      </c>
    </row>
    <row r="4307" spans="1:16" x14ac:dyDescent="0.35">
      <c r="A4307" s="1" t="s">
        <v>1460</v>
      </c>
      <c r="B4307" s="1" t="s">
        <v>1461</v>
      </c>
      <c r="C4307" s="1" t="s">
        <v>3588</v>
      </c>
      <c r="D4307" s="1" t="s">
        <v>6067</v>
      </c>
      <c r="E4307" s="1">
        <v>33742021</v>
      </c>
      <c r="F4307" s="3">
        <v>125.51</v>
      </c>
      <c r="G4307" s="2">
        <v>158.84</v>
      </c>
      <c r="H4307" s="2">
        <v>-0.20983379501385041</v>
      </c>
      <c r="I4307" s="2">
        <v>136.78</v>
      </c>
      <c r="J4307" s="2">
        <v>6.9</v>
      </c>
      <c r="K4307" s="2">
        <v>6.15</v>
      </c>
      <c r="L4307" s="2">
        <v>0</v>
      </c>
      <c r="M4307" s="2">
        <v>0</v>
      </c>
      <c r="N4307" s="2">
        <v>0</v>
      </c>
      <c r="O4307" s="2">
        <v>5.4832577862260565E-3</v>
      </c>
      <c r="P4307" s="2">
        <v>5.044597163327972E-2</v>
      </c>
    </row>
    <row r="4308" spans="1:16" x14ac:dyDescent="0.35">
      <c r="A4308" s="1" t="s">
        <v>1460</v>
      </c>
      <c r="B4308" s="1" t="s">
        <v>1461</v>
      </c>
      <c r="C4308" s="1" t="s">
        <v>3593</v>
      </c>
      <c r="D4308" s="1" t="s">
        <v>7774</v>
      </c>
      <c r="E4308" s="1">
        <v>33742020</v>
      </c>
      <c r="F4308" s="3">
        <v>158.84</v>
      </c>
      <c r="G4308" s="2">
        <v>105.27</v>
      </c>
      <c r="H4308" s="2">
        <v>0.50888192267502619</v>
      </c>
      <c r="I4308" s="2">
        <v>172.47</v>
      </c>
      <c r="J4308" s="2">
        <v>6.15</v>
      </c>
      <c r="K4308" s="2">
        <v>0.6</v>
      </c>
      <c r="L4308" s="2">
        <v>0</v>
      </c>
      <c r="M4308" s="2">
        <v>0</v>
      </c>
      <c r="N4308" s="2">
        <v>0</v>
      </c>
      <c r="O4308" s="2">
        <v>3.2179509479909552E-2</v>
      </c>
      <c r="P4308" s="2">
        <v>3.56583753696295E-2</v>
      </c>
    </row>
    <row r="4309" spans="1:16" x14ac:dyDescent="0.35">
      <c r="A4309" s="1" t="s">
        <v>1460</v>
      </c>
      <c r="B4309" s="1" t="s">
        <v>1461</v>
      </c>
      <c r="C4309" s="1" t="s">
        <v>3594</v>
      </c>
      <c r="D4309" s="1" t="s">
        <v>9453</v>
      </c>
      <c r="E4309" s="1">
        <v>33742019</v>
      </c>
      <c r="F4309" s="3">
        <v>105.27</v>
      </c>
      <c r="G4309" s="2">
        <v>32.28</v>
      </c>
      <c r="H4309" s="2">
        <v>2.261152416356877</v>
      </c>
      <c r="I4309" s="2">
        <v>75.66</v>
      </c>
      <c r="J4309" s="2">
        <v>0.6</v>
      </c>
      <c r="K4309" s="2">
        <v>-4.87</v>
      </c>
      <c r="L4309" s="2">
        <v>0</v>
      </c>
      <c r="M4309" s="2">
        <v>1</v>
      </c>
      <c r="N4309" s="2">
        <v>-1</v>
      </c>
      <c r="O4309" s="2">
        <v>7.2297118688871273E-2</v>
      </c>
      <c r="P4309" s="2">
        <v>7.9302141157811257E-3</v>
      </c>
    </row>
    <row r="4310" spans="1:16" x14ac:dyDescent="0.35">
      <c r="A4310" s="1" t="s">
        <v>1460</v>
      </c>
      <c r="B4310" s="1" t="s">
        <v>1461</v>
      </c>
      <c r="C4310" s="1" t="s">
        <v>3595</v>
      </c>
      <c r="D4310" s="1" t="s">
        <v>11105</v>
      </c>
      <c r="E4310" s="1">
        <v>33742018</v>
      </c>
      <c r="F4310" s="3">
        <v>32.28</v>
      </c>
      <c r="G4310" s="2">
        <v>57.14</v>
      </c>
      <c r="H4310" s="2">
        <v>-0.43507175358767936</v>
      </c>
      <c r="I4310" s="2">
        <v>31.96</v>
      </c>
      <c r="J4310" s="2">
        <v>-4.87</v>
      </c>
      <c r="K4310" s="2">
        <v>-2.84</v>
      </c>
      <c r="L4310" s="2">
        <v>1</v>
      </c>
      <c r="M4310" s="2">
        <v>1</v>
      </c>
      <c r="N4310" s="2">
        <v>0</v>
      </c>
      <c r="O4310" s="2">
        <v>-6.3516896120150199E-2</v>
      </c>
      <c r="P4310" s="2">
        <v>-0.15237797246558199</v>
      </c>
    </row>
    <row r="4311" spans="1:16" x14ac:dyDescent="0.35">
      <c r="A4311" s="1" t="s">
        <v>1460</v>
      </c>
      <c r="B4311" s="1" t="s">
        <v>1461</v>
      </c>
      <c r="C4311" s="1" t="s">
        <v>3596</v>
      </c>
      <c r="D4311" s="1" t="s">
        <v>12700</v>
      </c>
      <c r="E4311" s="1">
        <v>33742017</v>
      </c>
      <c r="F4311" s="3">
        <v>57.14</v>
      </c>
      <c r="G4311" s="2">
        <v>46.81</v>
      </c>
      <c r="H4311" s="2">
        <v>0.22067934202093564</v>
      </c>
      <c r="I4311" s="2">
        <v>77.540000000000006</v>
      </c>
      <c r="J4311" s="2">
        <v>-2.84</v>
      </c>
      <c r="K4311" s="2">
        <v>-2.4</v>
      </c>
      <c r="L4311" s="2">
        <v>1</v>
      </c>
      <c r="M4311" s="2">
        <v>1</v>
      </c>
      <c r="N4311" s="2">
        <v>0</v>
      </c>
      <c r="O4311" s="2">
        <v>-5.6744905855042544E-3</v>
      </c>
      <c r="P4311" s="2">
        <v>-3.6626257415527462E-2</v>
      </c>
    </row>
    <row r="4312" spans="1:16" x14ac:dyDescent="0.35">
      <c r="A4312" s="1" t="s">
        <v>1462</v>
      </c>
      <c r="B4312" s="1" t="s">
        <v>1463</v>
      </c>
      <c r="C4312" s="1" t="s">
        <v>5</v>
      </c>
      <c r="D4312" s="1" t="s">
        <v>4325</v>
      </c>
      <c r="E4312" s="1">
        <v>33762022</v>
      </c>
      <c r="F4312" s="3">
        <v>84.42</v>
      </c>
      <c r="G4312" s="2">
        <v>71.37</v>
      </c>
      <c r="H4312" s="2">
        <v>0.18284993694829754</v>
      </c>
      <c r="I4312" s="2">
        <v>76.2</v>
      </c>
      <c r="J4312" s="2">
        <v>7.99</v>
      </c>
      <c r="K4312" s="2">
        <v>5.74</v>
      </c>
      <c r="L4312" s="2">
        <v>0</v>
      </c>
      <c r="M4312" s="2">
        <v>0</v>
      </c>
      <c r="N4312" s="2">
        <v>0</v>
      </c>
      <c r="O4312" s="2">
        <v>2.952755905511811E-2</v>
      </c>
      <c r="P4312" s="2">
        <v>0.10485564304461942</v>
      </c>
    </row>
    <row r="4313" spans="1:16" x14ac:dyDescent="0.35">
      <c r="A4313" s="1" t="s">
        <v>1462</v>
      </c>
      <c r="B4313" s="1" t="s">
        <v>1463</v>
      </c>
      <c r="C4313" s="1" t="s">
        <v>3588</v>
      </c>
      <c r="D4313" s="1" t="s">
        <v>6068</v>
      </c>
      <c r="E4313" s="1">
        <v>33762021</v>
      </c>
      <c r="F4313" s="3">
        <v>71.37</v>
      </c>
      <c r="G4313" s="2">
        <v>96.13</v>
      </c>
      <c r="H4313" s="2">
        <v>-0.25756787683345461</v>
      </c>
      <c r="I4313" s="2">
        <v>84.39</v>
      </c>
      <c r="J4313" s="2">
        <v>5.74</v>
      </c>
      <c r="K4313" s="2">
        <v>8.68</v>
      </c>
      <c r="L4313" s="2">
        <v>0</v>
      </c>
      <c r="M4313" s="2">
        <v>0</v>
      </c>
      <c r="N4313" s="2">
        <v>0</v>
      </c>
      <c r="O4313" s="2">
        <v>-3.4838250977603978E-2</v>
      </c>
      <c r="P4313" s="2">
        <v>6.8017537622941104E-2</v>
      </c>
    </row>
    <row r="4314" spans="1:16" x14ac:dyDescent="0.35">
      <c r="A4314" s="1" t="s">
        <v>1462</v>
      </c>
      <c r="B4314" s="1" t="s">
        <v>1463</v>
      </c>
      <c r="C4314" s="1" t="s">
        <v>3593</v>
      </c>
      <c r="D4314" s="1" t="s">
        <v>7775</v>
      </c>
      <c r="E4314" s="1">
        <v>33762020</v>
      </c>
      <c r="F4314" s="3">
        <v>96.13</v>
      </c>
      <c r="G4314" s="2">
        <v>117.51</v>
      </c>
      <c r="H4314" s="2">
        <v>-0.18194196238617996</v>
      </c>
      <c r="I4314" s="2">
        <v>108.87</v>
      </c>
      <c r="J4314" s="2">
        <v>8.68</v>
      </c>
      <c r="K4314" s="2">
        <v>7.23</v>
      </c>
      <c r="L4314" s="2">
        <v>0</v>
      </c>
      <c r="M4314" s="2">
        <v>0</v>
      </c>
      <c r="N4314" s="2">
        <v>0</v>
      </c>
      <c r="O4314" s="2">
        <v>1.3318636906402124E-2</v>
      </c>
      <c r="P4314" s="2">
        <v>7.9728116101772745E-2</v>
      </c>
    </row>
    <row r="4315" spans="1:16" x14ac:dyDescent="0.35">
      <c r="A4315" s="1" t="s">
        <v>1462</v>
      </c>
      <c r="B4315" s="1" t="s">
        <v>1463</v>
      </c>
      <c r="C4315" s="1" t="s">
        <v>3594</v>
      </c>
      <c r="D4315" s="1" t="s">
        <v>9454</v>
      </c>
      <c r="E4315" s="1">
        <v>33762019</v>
      </c>
      <c r="F4315" s="3">
        <v>117.51</v>
      </c>
      <c r="G4315" s="2">
        <v>88.87</v>
      </c>
      <c r="H4315" s="2">
        <v>0.32226848205243613</v>
      </c>
      <c r="I4315" s="2">
        <v>101.74</v>
      </c>
      <c r="J4315" s="2">
        <v>7.23</v>
      </c>
      <c r="K4315" s="2">
        <v>6.28</v>
      </c>
      <c r="L4315" s="2">
        <v>0</v>
      </c>
      <c r="M4315" s="2">
        <v>0</v>
      </c>
      <c r="N4315" s="2">
        <v>0</v>
      </c>
      <c r="O4315" s="2">
        <v>9.3375270296835091E-3</v>
      </c>
      <c r="P4315" s="2">
        <v>7.1063495183801853E-2</v>
      </c>
    </row>
    <row r="4316" spans="1:16" x14ac:dyDescent="0.35">
      <c r="A4316" s="1" t="s">
        <v>1462</v>
      </c>
      <c r="B4316" s="1" t="s">
        <v>1463</v>
      </c>
      <c r="C4316" s="1" t="s">
        <v>3595</v>
      </c>
      <c r="D4316" s="1" t="s">
        <v>11106</v>
      </c>
      <c r="E4316" s="1">
        <v>33762018</v>
      </c>
      <c r="F4316" s="3">
        <v>88.87</v>
      </c>
      <c r="G4316" s="2">
        <v>66.760000000000005</v>
      </c>
      <c r="H4316" s="2">
        <v>0.33118633912522466</v>
      </c>
      <c r="I4316" s="2">
        <v>64.23</v>
      </c>
      <c r="J4316" s="2">
        <v>6.28</v>
      </c>
      <c r="K4316" s="2">
        <v>4.1100000000000003</v>
      </c>
      <c r="L4316" s="2">
        <v>0</v>
      </c>
      <c r="M4316" s="2">
        <v>0</v>
      </c>
      <c r="N4316" s="2">
        <v>0</v>
      </c>
      <c r="O4316" s="2">
        <v>3.3784835746535881E-2</v>
      </c>
      <c r="P4316" s="2">
        <v>9.777362603144947E-2</v>
      </c>
    </row>
    <row r="4317" spans="1:16" x14ac:dyDescent="0.35">
      <c r="A4317" s="1" t="s">
        <v>1462</v>
      </c>
      <c r="B4317" s="1" t="s">
        <v>1463</v>
      </c>
      <c r="C4317" s="1" t="s">
        <v>3596</v>
      </c>
      <c r="D4317" s="1" t="s">
        <v>12701</v>
      </c>
      <c r="E4317" s="1">
        <v>33762017</v>
      </c>
      <c r="F4317" s="3">
        <v>66.760000000000005</v>
      </c>
      <c r="G4317" s="2">
        <v>69.09</v>
      </c>
      <c r="H4317" s="2">
        <v>-3.3724127949051934E-2</v>
      </c>
      <c r="I4317" s="2">
        <v>55.63</v>
      </c>
      <c r="J4317" s="2">
        <v>4.1100000000000003</v>
      </c>
      <c r="K4317" s="2">
        <v>6.25</v>
      </c>
      <c r="L4317" s="2">
        <v>0</v>
      </c>
      <c r="M4317" s="2">
        <v>0</v>
      </c>
      <c r="N4317" s="2">
        <v>0</v>
      </c>
      <c r="O4317" s="2">
        <v>-3.8468452273952895E-2</v>
      </c>
      <c r="P4317" s="2">
        <v>7.3880999460722629E-2</v>
      </c>
    </row>
    <row r="4318" spans="1:16" x14ac:dyDescent="0.35">
      <c r="A4318" s="1" t="s">
        <v>1464</v>
      </c>
      <c r="B4318" s="1" t="s">
        <v>1465</v>
      </c>
      <c r="C4318" s="1" t="s">
        <v>5</v>
      </c>
      <c r="D4318" s="1" t="s">
        <v>4326</v>
      </c>
      <c r="E4318" s="1">
        <v>33792022</v>
      </c>
      <c r="F4318" s="3">
        <v>12.5</v>
      </c>
      <c r="G4318" s="2">
        <v>11.11</v>
      </c>
      <c r="H4318" s="2">
        <v>0.12511251125112516</v>
      </c>
      <c r="I4318" s="2">
        <v>11.7</v>
      </c>
      <c r="J4318" s="2">
        <v>-0.55000000000000004</v>
      </c>
      <c r="K4318" s="2">
        <v>0.27</v>
      </c>
      <c r="L4318" s="2">
        <v>1</v>
      </c>
      <c r="M4318" s="2">
        <v>0</v>
      </c>
      <c r="N4318" s="2">
        <v>1</v>
      </c>
      <c r="O4318" s="2">
        <v>-7.00854700854701E-2</v>
      </c>
      <c r="P4318" s="2">
        <v>-4.7008547008547015E-2</v>
      </c>
    </row>
    <row r="4319" spans="1:16" x14ac:dyDescent="0.35">
      <c r="A4319" s="1" t="s">
        <v>1464</v>
      </c>
      <c r="B4319" s="1" t="s">
        <v>1465</v>
      </c>
      <c r="C4319" s="1" t="s">
        <v>3588</v>
      </c>
      <c r="D4319" s="1" t="s">
        <v>6069</v>
      </c>
      <c r="E4319" s="1">
        <v>33792021</v>
      </c>
      <c r="F4319" s="3">
        <v>11.11</v>
      </c>
      <c r="G4319" s="2">
        <v>12.62</v>
      </c>
      <c r="H4319" s="2">
        <v>-0.11965134706814579</v>
      </c>
      <c r="I4319" s="2">
        <v>12.38</v>
      </c>
      <c r="J4319" s="2">
        <v>0.27</v>
      </c>
      <c r="K4319" s="2">
        <v>-2.52</v>
      </c>
      <c r="L4319" s="2">
        <v>0</v>
      </c>
      <c r="M4319" s="2">
        <v>1</v>
      </c>
      <c r="N4319" s="2">
        <v>-1</v>
      </c>
      <c r="O4319" s="2">
        <v>0.22536348949919224</v>
      </c>
      <c r="P4319" s="2">
        <v>2.1809369951534735E-2</v>
      </c>
    </row>
    <row r="4320" spans="1:16" x14ac:dyDescent="0.35">
      <c r="A4320" s="1" t="s">
        <v>1464</v>
      </c>
      <c r="B4320" s="1" t="s">
        <v>1465</v>
      </c>
      <c r="C4320" s="1" t="s">
        <v>3593</v>
      </c>
      <c r="D4320" s="1" t="s">
        <v>7776</v>
      </c>
      <c r="E4320" s="1">
        <v>33792020</v>
      </c>
      <c r="F4320" s="3">
        <v>12.62</v>
      </c>
      <c r="G4320" s="2">
        <v>8.3699999999999992</v>
      </c>
      <c r="H4320" s="2">
        <v>0.5077658303464756</v>
      </c>
      <c r="I4320" s="2">
        <v>12.67</v>
      </c>
      <c r="J4320" s="2">
        <v>-2.52</v>
      </c>
      <c r="K4320" s="2">
        <v>-1.67</v>
      </c>
      <c r="L4320" s="2">
        <v>1</v>
      </c>
      <c r="M4320" s="2">
        <v>1</v>
      </c>
      <c r="N4320" s="2">
        <v>0</v>
      </c>
      <c r="O4320" s="2">
        <v>-6.7087608524072626E-2</v>
      </c>
      <c r="P4320" s="2">
        <v>-0.19889502762430938</v>
      </c>
    </row>
    <row r="4321" spans="1:16" x14ac:dyDescent="0.35">
      <c r="A4321" s="1" t="s">
        <v>1464</v>
      </c>
      <c r="B4321" s="1" t="s">
        <v>1465</v>
      </c>
      <c r="C4321" s="1" t="s">
        <v>3594</v>
      </c>
      <c r="D4321" s="1" t="s">
        <v>9455</v>
      </c>
      <c r="E4321" s="1">
        <v>33792019</v>
      </c>
      <c r="F4321" s="3">
        <v>8.3699999999999992</v>
      </c>
      <c r="G4321" s="2">
        <v>9.34</v>
      </c>
      <c r="H4321" s="2">
        <v>-0.10385438972162749</v>
      </c>
      <c r="I4321" s="2">
        <v>9.66</v>
      </c>
      <c r="J4321" s="2">
        <v>-1.67</v>
      </c>
      <c r="K4321" s="2">
        <v>-1.03</v>
      </c>
      <c r="L4321" s="2">
        <v>1</v>
      </c>
      <c r="M4321" s="2">
        <v>1</v>
      </c>
      <c r="N4321" s="2">
        <v>0</v>
      </c>
      <c r="O4321" s="2">
        <v>-6.6252587991718417E-2</v>
      </c>
      <c r="P4321" s="2">
        <v>-0.17287784679089027</v>
      </c>
    </row>
    <row r="4322" spans="1:16" x14ac:dyDescent="0.35">
      <c r="A4322" s="1" t="s">
        <v>1464</v>
      </c>
      <c r="B4322" s="1" t="s">
        <v>1465</v>
      </c>
      <c r="C4322" s="1" t="s">
        <v>3595</v>
      </c>
      <c r="D4322" s="1" t="s">
        <v>11107</v>
      </c>
      <c r="E4322" s="1">
        <v>33792018</v>
      </c>
      <c r="F4322" s="3">
        <v>9.34</v>
      </c>
      <c r="G4322" s="2">
        <v>11.47</v>
      </c>
      <c r="H4322" s="2">
        <v>-0.18570183086312125</v>
      </c>
      <c r="I4322" s="2">
        <v>8.92</v>
      </c>
      <c r="J4322" s="2">
        <v>-1.03</v>
      </c>
      <c r="K4322" s="2">
        <v>-0.4</v>
      </c>
      <c r="L4322" s="2">
        <v>1</v>
      </c>
      <c r="M4322" s="2">
        <v>1</v>
      </c>
      <c r="N4322" s="2">
        <v>0</v>
      </c>
      <c r="O4322" s="2">
        <v>-7.0627802690582955E-2</v>
      </c>
      <c r="P4322" s="2">
        <v>-0.11547085201793722</v>
      </c>
    </row>
    <row r="4323" spans="1:16" x14ac:dyDescent="0.35">
      <c r="A4323" s="1" t="s">
        <v>1464</v>
      </c>
      <c r="B4323" s="1" t="s">
        <v>1465</v>
      </c>
      <c r="C4323" s="1" t="s">
        <v>3596</v>
      </c>
      <c r="D4323" s="1" t="s">
        <v>12702</v>
      </c>
      <c r="E4323" s="1">
        <v>33792017</v>
      </c>
      <c r="F4323" s="3">
        <v>11.47</v>
      </c>
      <c r="G4323" s="2">
        <v>11.71</v>
      </c>
      <c r="H4323" s="2">
        <v>-2.0495303159692588E-2</v>
      </c>
      <c r="I4323" s="2">
        <v>10.37</v>
      </c>
      <c r="J4323" s="2">
        <v>-0.4</v>
      </c>
      <c r="K4323" s="2">
        <v>-0.55000000000000004</v>
      </c>
      <c r="L4323" s="2">
        <v>1</v>
      </c>
      <c r="M4323" s="2">
        <v>1</v>
      </c>
      <c r="N4323" s="2">
        <v>0</v>
      </c>
      <c r="O4323" s="2">
        <v>1.4464802314368374E-2</v>
      </c>
      <c r="P4323" s="2">
        <v>-3.8572806171648995E-2</v>
      </c>
    </row>
    <row r="4324" spans="1:16" x14ac:dyDescent="0.35">
      <c r="A4324" s="1" t="s">
        <v>1466</v>
      </c>
      <c r="B4324" s="1" t="s">
        <v>1467</v>
      </c>
      <c r="C4324" s="1" t="s">
        <v>5</v>
      </c>
      <c r="D4324" s="1" t="s">
        <v>4327</v>
      </c>
      <c r="E4324" s="1">
        <v>33802022</v>
      </c>
      <c r="F4324" s="3">
        <v>39.46</v>
      </c>
      <c r="G4324" s="2">
        <v>24.03</v>
      </c>
      <c r="H4324" s="2">
        <v>0.64211402413649599</v>
      </c>
      <c r="I4324" s="2">
        <v>27.21</v>
      </c>
      <c r="J4324" s="2">
        <v>1.67</v>
      </c>
      <c r="K4324" s="2">
        <v>0.75</v>
      </c>
      <c r="L4324" s="2">
        <v>0</v>
      </c>
      <c r="M4324" s="2">
        <v>0</v>
      </c>
      <c r="N4324" s="2">
        <v>0</v>
      </c>
      <c r="O4324" s="2">
        <v>3.3811098860712971E-2</v>
      </c>
      <c r="P4324" s="2">
        <v>6.1374494671076807E-2</v>
      </c>
    </row>
    <row r="4325" spans="1:16" x14ac:dyDescent="0.35">
      <c r="A4325" s="1" t="s">
        <v>1466</v>
      </c>
      <c r="B4325" s="1" t="s">
        <v>1467</v>
      </c>
      <c r="C4325" s="1" t="s">
        <v>3588</v>
      </c>
      <c r="D4325" s="1" t="s">
        <v>6070</v>
      </c>
      <c r="E4325" s="1">
        <v>33802021</v>
      </c>
      <c r="F4325" s="3">
        <v>24.03</v>
      </c>
      <c r="G4325" s="2">
        <v>25.8</v>
      </c>
      <c r="H4325" s="2">
        <v>-6.8604651162790672E-2</v>
      </c>
      <c r="I4325" s="2">
        <v>31.49</v>
      </c>
      <c r="J4325" s="2">
        <v>0.75</v>
      </c>
      <c r="K4325" s="2">
        <v>0.94</v>
      </c>
      <c r="L4325" s="2">
        <v>0</v>
      </c>
      <c r="M4325" s="2">
        <v>0</v>
      </c>
      <c r="N4325" s="2">
        <v>0</v>
      </c>
      <c r="O4325" s="2">
        <v>-6.0336614798348672E-3</v>
      </c>
      <c r="P4325" s="2">
        <v>2.381708478882185E-2</v>
      </c>
    </row>
    <row r="4326" spans="1:16" x14ac:dyDescent="0.35">
      <c r="A4326" s="1" t="s">
        <v>1466</v>
      </c>
      <c r="B4326" s="1" t="s">
        <v>1467</v>
      </c>
      <c r="C4326" s="1" t="s">
        <v>3593</v>
      </c>
      <c r="D4326" s="1" t="s">
        <v>7777</v>
      </c>
      <c r="E4326" s="1">
        <v>33802020</v>
      </c>
      <c r="F4326" s="3">
        <v>25.8</v>
      </c>
      <c r="G4326" s="2">
        <v>24.3</v>
      </c>
      <c r="H4326" s="2">
        <v>6.1728395061728392E-2</v>
      </c>
      <c r="I4326" s="2">
        <v>28.24</v>
      </c>
      <c r="J4326" s="2">
        <v>0.94</v>
      </c>
      <c r="K4326" s="2">
        <v>0.44</v>
      </c>
      <c r="L4326" s="2">
        <v>0</v>
      </c>
      <c r="M4326" s="2">
        <v>0</v>
      </c>
      <c r="N4326" s="2">
        <v>0</v>
      </c>
      <c r="O4326" s="2">
        <v>1.7705382436260624E-2</v>
      </c>
      <c r="P4326" s="2">
        <v>3.3286118980169969E-2</v>
      </c>
    </row>
    <row r="4327" spans="1:16" x14ac:dyDescent="0.35">
      <c r="A4327" s="1" t="s">
        <v>1466</v>
      </c>
      <c r="B4327" s="1" t="s">
        <v>1467</v>
      </c>
      <c r="C4327" s="1" t="s">
        <v>3594</v>
      </c>
      <c r="D4327" s="1" t="s">
        <v>9456</v>
      </c>
      <c r="E4327" s="1">
        <v>33802019</v>
      </c>
      <c r="F4327" s="3">
        <v>24.3</v>
      </c>
      <c r="G4327" s="2">
        <v>16.75</v>
      </c>
      <c r="H4327" s="2">
        <v>0.45074626865671646</v>
      </c>
      <c r="I4327" s="2">
        <v>20.88</v>
      </c>
      <c r="J4327" s="2">
        <v>0.44</v>
      </c>
      <c r="K4327" s="2">
        <v>-0.08</v>
      </c>
      <c r="L4327" s="2">
        <v>0</v>
      </c>
      <c r="M4327" s="2">
        <v>1</v>
      </c>
      <c r="N4327" s="2">
        <v>-1</v>
      </c>
      <c r="O4327" s="2">
        <v>2.4904214559386975E-2</v>
      </c>
      <c r="P4327" s="2">
        <v>2.1072796934865901E-2</v>
      </c>
    </row>
    <row r="4328" spans="1:16" x14ac:dyDescent="0.35">
      <c r="A4328" s="1" t="s">
        <v>1466</v>
      </c>
      <c r="B4328" s="1" t="s">
        <v>1467</v>
      </c>
      <c r="C4328" s="1" t="s">
        <v>3595</v>
      </c>
      <c r="D4328" s="1" t="s">
        <v>11108</v>
      </c>
      <c r="E4328" s="1">
        <v>33802018</v>
      </c>
      <c r="F4328" s="3">
        <v>16.75</v>
      </c>
      <c r="G4328" s="2">
        <v>17.46</v>
      </c>
      <c r="H4328" s="2">
        <v>-4.0664375715922157E-2</v>
      </c>
      <c r="I4328" s="2">
        <v>13.97</v>
      </c>
      <c r="J4328" s="2">
        <v>-0.08</v>
      </c>
      <c r="K4328" s="2">
        <v>1</v>
      </c>
      <c r="L4328" s="2">
        <v>1</v>
      </c>
      <c r="M4328" s="2">
        <v>0</v>
      </c>
      <c r="N4328" s="2">
        <v>1</v>
      </c>
      <c r="O4328" s="2">
        <v>-7.7308518253400141E-2</v>
      </c>
      <c r="P4328" s="2">
        <v>-5.7265569076592696E-3</v>
      </c>
    </row>
    <row r="4329" spans="1:16" x14ac:dyDescent="0.35">
      <c r="A4329" s="1" t="s">
        <v>1466</v>
      </c>
      <c r="B4329" s="1" t="s">
        <v>1467</v>
      </c>
      <c r="C4329" s="1" t="s">
        <v>3596</v>
      </c>
      <c r="D4329" s="1" t="s">
        <v>12703</v>
      </c>
      <c r="E4329" s="1">
        <v>33802017</v>
      </c>
      <c r="F4329" s="3">
        <v>17.46</v>
      </c>
      <c r="G4329" s="2">
        <v>21.4</v>
      </c>
      <c r="H4329" s="2">
        <v>-0.18411214953271018</v>
      </c>
      <c r="I4329" s="2">
        <v>19.190000000000001</v>
      </c>
      <c r="J4329" s="2">
        <v>1</v>
      </c>
      <c r="K4329" s="2">
        <v>0.94</v>
      </c>
      <c r="L4329" s="2">
        <v>0</v>
      </c>
      <c r="M4329" s="2">
        <v>0</v>
      </c>
      <c r="N4329" s="2">
        <v>0</v>
      </c>
      <c r="O4329" s="2">
        <v>3.1266284523189187E-3</v>
      </c>
      <c r="P4329" s="2">
        <v>5.2110474205315262E-2</v>
      </c>
    </row>
    <row r="4330" spans="1:16" x14ac:dyDescent="0.35">
      <c r="A4330" s="1" t="s">
        <v>1468</v>
      </c>
      <c r="B4330" s="1" t="s">
        <v>1469</v>
      </c>
      <c r="C4330" s="1" t="s">
        <v>5</v>
      </c>
      <c r="D4330" s="1" t="s">
        <v>4328</v>
      </c>
      <c r="E4330" s="1">
        <v>33882022</v>
      </c>
      <c r="F4330" s="3">
        <v>70.900000000000006</v>
      </c>
      <c r="G4330" s="2">
        <v>70.61</v>
      </c>
      <c r="H4330" s="2">
        <v>4.1070669876788878E-3</v>
      </c>
      <c r="I4330" s="2">
        <v>69.010000000000005</v>
      </c>
      <c r="J4330" s="2">
        <v>6.35</v>
      </c>
      <c r="K4330" s="2">
        <v>8.0299999999999994</v>
      </c>
      <c r="L4330" s="2">
        <v>0</v>
      </c>
      <c r="M4330" s="2">
        <v>0</v>
      </c>
      <c r="N4330" s="2">
        <v>0</v>
      </c>
      <c r="O4330" s="2">
        <v>-2.4344297927836541E-2</v>
      </c>
      <c r="P4330" s="2">
        <v>9.2015649905810737E-2</v>
      </c>
    </row>
    <row r="4331" spans="1:16" x14ac:dyDescent="0.35">
      <c r="A4331" s="1" t="s">
        <v>1468</v>
      </c>
      <c r="B4331" s="1" t="s">
        <v>1469</v>
      </c>
      <c r="C4331" s="1" t="s">
        <v>3588</v>
      </c>
      <c r="D4331" s="1" t="s">
        <v>6071</v>
      </c>
      <c r="E4331" s="1">
        <v>33882021</v>
      </c>
      <c r="F4331" s="3">
        <v>70.61</v>
      </c>
      <c r="G4331" s="2">
        <v>64.040000000000006</v>
      </c>
      <c r="H4331" s="2">
        <v>0.10259212991880064</v>
      </c>
      <c r="I4331" s="2">
        <v>74.69</v>
      </c>
      <c r="J4331" s="2">
        <v>8.0299999999999994</v>
      </c>
      <c r="K4331" s="2">
        <v>5.3</v>
      </c>
      <c r="L4331" s="2">
        <v>0</v>
      </c>
      <c r="M4331" s="2">
        <v>0</v>
      </c>
      <c r="N4331" s="2">
        <v>0</v>
      </c>
      <c r="O4331" s="2">
        <v>3.6551077788191187E-2</v>
      </c>
      <c r="P4331" s="2">
        <v>0.10751104565537555</v>
      </c>
    </row>
    <row r="4332" spans="1:16" x14ac:dyDescent="0.35">
      <c r="A4332" s="1" t="s">
        <v>1468</v>
      </c>
      <c r="B4332" s="1" t="s">
        <v>1469</v>
      </c>
      <c r="C4332" s="1" t="s">
        <v>3593</v>
      </c>
      <c r="D4332" s="1" t="s">
        <v>7778</v>
      </c>
      <c r="E4332" s="1">
        <v>33882020</v>
      </c>
      <c r="F4332" s="3">
        <v>64.040000000000006</v>
      </c>
      <c r="G4332" s="2">
        <v>52.47</v>
      </c>
      <c r="H4332" s="2">
        <v>0.22050695635601311</v>
      </c>
      <c r="I4332" s="2">
        <v>56.77</v>
      </c>
      <c r="J4332" s="2">
        <v>5.3</v>
      </c>
      <c r="K4332" s="2">
        <v>5.04</v>
      </c>
      <c r="L4332" s="2">
        <v>0</v>
      </c>
      <c r="M4332" s="2">
        <v>0</v>
      </c>
      <c r="N4332" s="2">
        <v>0</v>
      </c>
      <c r="O4332" s="2">
        <v>4.5798837414127141E-3</v>
      </c>
      <c r="P4332" s="2">
        <v>9.3359168574951551E-2</v>
      </c>
    </row>
    <row r="4333" spans="1:16" x14ac:dyDescent="0.35">
      <c r="A4333" s="1" t="s">
        <v>1468</v>
      </c>
      <c r="B4333" s="1" t="s">
        <v>1469</v>
      </c>
      <c r="C4333" s="1" t="s">
        <v>3594</v>
      </c>
      <c r="D4333" s="1" t="s">
        <v>9457</v>
      </c>
      <c r="E4333" s="1">
        <v>33882019</v>
      </c>
      <c r="F4333" s="3">
        <v>52.47</v>
      </c>
      <c r="G4333" s="2">
        <v>54.85</v>
      </c>
      <c r="H4333" s="2">
        <v>-4.3391066545123105E-2</v>
      </c>
      <c r="I4333" s="2">
        <v>54.69</v>
      </c>
      <c r="J4333" s="2">
        <v>5.04</v>
      </c>
      <c r="K4333" s="2">
        <v>7.23</v>
      </c>
      <c r="L4333" s="2">
        <v>0</v>
      </c>
      <c r="M4333" s="2">
        <v>0</v>
      </c>
      <c r="N4333" s="2">
        <v>0</v>
      </c>
      <c r="O4333" s="2">
        <v>-4.0043883708173349E-2</v>
      </c>
      <c r="P4333" s="2">
        <v>9.215578716401536E-2</v>
      </c>
    </row>
    <row r="4334" spans="1:16" x14ac:dyDescent="0.35">
      <c r="A4334" s="1" t="s">
        <v>1468</v>
      </c>
      <c r="B4334" s="1" t="s">
        <v>1469</v>
      </c>
      <c r="C4334" s="1" t="s">
        <v>3595</v>
      </c>
      <c r="D4334" s="1" t="s">
        <v>11109</v>
      </c>
      <c r="E4334" s="1">
        <v>33882018</v>
      </c>
      <c r="F4334" s="3">
        <v>54.85</v>
      </c>
      <c r="G4334" s="2">
        <v>55.16</v>
      </c>
      <c r="H4334" s="2">
        <v>-5.6200145032631469E-3</v>
      </c>
      <c r="I4334" s="2">
        <v>48.65</v>
      </c>
      <c r="J4334" s="2">
        <v>7.23</v>
      </c>
      <c r="K4334" s="2">
        <v>5.82</v>
      </c>
      <c r="L4334" s="2">
        <v>0</v>
      </c>
      <c r="M4334" s="2">
        <v>0</v>
      </c>
      <c r="N4334" s="2">
        <v>0</v>
      </c>
      <c r="O4334" s="2">
        <v>2.8982528263103807E-2</v>
      </c>
      <c r="P4334" s="2">
        <v>0.14861253854059611</v>
      </c>
    </row>
    <row r="4335" spans="1:16" x14ac:dyDescent="0.35">
      <c r="A4335" s="1" t="s">
        <v>1468</v>
      </c>
      <c r="B4335" s="1" t="s">
        <v>1469</v>
      </c>
      <c r="C4335" s="1" t="s">
        <v>3596</v>
      </c>
      <c r="D4335" s="1" t="s">
        <v>12704</v>
      </c>
      <c r="E4335" s="1">
        <v>33882017</v>
      </c>
      <c r="F4335" s="3">
        <v>55.16</v>
      </c>
      <c r="G4335" s="2">
        <v>42.01</v>
      </c>
      <c r="H4335" s="2">
        <v>0.31302070935491549</v>
      </c>
      <c r="I4335" s="2">
        <v>49.15</v>
      </c>
      <c r="J4335" s="2">
        <v>5.82</v>
      </c>
      <c r="K4335" s="2">
        <v>4.55</v>
      </c>
      <c r="L4335" s="2">
        <v>0</v>
      </c>
      <c r="M4335" s="2">
        <v>0</v>
      </c>
      <c r="N4335" s="2">
        <v>0</v>
      </c>
      <c r="O4335" s="2">
        <v>2.5839267548321474E-2</v>
      </c>
      <c r="P4335" s="2">
        <v>0.11841302136317397</v>
      </c>
    </row>
    <row r="4336" spans="1:16" x14ac:dyDescent="0.35">
      <c r="A4336" s="1" t="s">
        <v>1470</v>
      </c>
      <c r="B4336" s="1" t="s">
        <v>1471</v>
      </c>
      <c r="C4336" s="1" t="s">
        <v>5</v>
      </c>
      <c r="D4336" s="1" t="s">
        <v>4329</v>
      </c>
      <c r="E4336" s="1">
        <v>33902022</v>
      </c>
      <c r="F4336" s="3">
        <v>17.32</v>
      </c>
      <c r="G4336" s="2">
        <v>19.23</v>
      </c>
      <c r="H4336" s="2">
        <v>-9.9323972958918358E-2</v>
      </c>
      <c r="I4336" s="2">
        <v>16.93</v>
      </c>
      <c r="J4336" s="2">
        <v>0.91</v>
      </c>
      <c r="K4336" s="2">
        <v>0.5</v>
      </c>
      <c r="L4336" s="2">
        <v>0</v>
      </c>
      <c r="M4336" s="2">
        <v>0</v>
      </c>
      <c r="N4336" s="2">
        <v>0</v>
      </c>
      <c r="O4336" s="2">
        <v>2.4217365623154165E-2</v>
      </c>
      <c r="P4336" s="2">
        <v>5.3750738334317781E-2</v>
      </c>
    </row>
    <row r="4337" spans="1:16" x14ac:dyDescent="0.35">
      <c r="A4337" s="1" t="s">
        <v>1470</v>
      </c>
      <c r="B4337" s="1" t="s">
        <v>1471</v>
      </c>
      <c r="C4337" s="1" t="s">
        <v>3588</v>
      </c>
      <c r="D4337" s="1" t="s">
        <v>6072</v>
      </c>
      <c r="E4337" s="1">
        <v>33902021</v>
      </c>
      <c r="F4337" s="3">
        <v>19.23</v>
      </c>
      <c r="G4337" s="2">
        <v>17.02</v>
      </c>
      <c r="H4337" s="2">
        <v>0.12984723854289076</v>
      </c>
      <c r="I4337" s="2">
        <v>26.22</v>
      </c>
      <c r="J4337" s="2">
        <v>0.5</v>
      </c>
      <c r="K4337" s="2">
        <v>-1.83</v>
      </c>
      <c r="L4337" s="2">
        <v>0</v>
      </c>
      <c r="M4337" s="2">
        <v>1</v>
      </c>
      <c r="N4337" s="2">
        <v>-1</v>
      </c>
      <c r="O4337" s="2">
        <v>8.8863463005339441E-2</v>
      </c>
      <c r="P4337" s="2">
        <v>1.9069412662090009E-2</v>
      </c>
    </row>
    <row r="4338" spans="1:16" x14ac:dyDescent="0.35">
      <c r="A4338" s="1" t="s">
        <v>1470</v>
      </c>
      <c r="B4338" s="1" t="s">
        <v>1471</v>
      </c>
      <c r="C4338" s="1" t="s">
        <v>3593</v>
      </c>
      <c r="D4338" s="1" t="s">
        <v>7779</v>
      </c>
      <c r="E4338" s="1">
        <v>33902020</v>
      </c>
      <c r="F4338" s="3">
        <v>17.02</v>
      </c>
      <c r="G4338" s="2">
        <v>14.16</v>
      </c>
      <c r="H4338" s="2">
        <v>0.20197740112994347</v>
      </c>
      <c r="I4338" s="2">
        <v>14.35</v>
      </c>
      <c r="J4338" s="2">
        <v>-1.83</v>
      </c>
      <c r="K4338" s="2">
        <v>-0.63</v>
      </c>
      <c r="L4338" s="2">
        <v>1</v>
      </c>
      <c r="M4338" s="2">
        <v>1</v>
      </c>
      <c r="N4338" s="2">
        <v>0</v>
      </c>
      <c r="O4338" s="2">
        <v>-8.3623693379790962E-2</v>
      </c>
      <c r="P4338" s="2">
        <v>-0.1275261324041812</v>
      </c>
    </row>
    <row r="4339" spans="1:16" x14ac:dyDescent="0.35">
      <c r="A4339" s="1" t="s">
        <v>1470</v>
      </c>
      <c r="B4339" s="1" t="s">
        <v>1471</v>
      </c>
      <c r="C4339" s="1" t="s">
        <v>3594</v>
      </c>
      <c r="D4339" s="1" t="s">
        <v>9458</v>
      </c>
      <c r="E4339" s="1">
        <v>33902019</v>
      </c>
      <c r="F4339" s="3">
        <v>14.16</v>
      </c>
      <c r="G4339" s="2">
        <v>19.45</v>
      </c>
      <c r="H4339" s="2">
        <v>-0.27197943444730072</v>
      </c>
      <c r="I4339" s="2">
        <v>20.99</v>
      </c>
      <c r="J4339" s="2">
        <v>-0.63</v>
      </c>
      <c r="K4339" s="2">
        <v>1.21</v>
      </c>
      <c r="L4339" s="2">
        <v>1</v>
      </c>
      <c r="M4339" s="2">
        <v>0</v>
      </c>
      <c r="N4339" s="2">
        <v>1</v>
      </c>
      <c r="O4339" s="2">
        <v>-8.7660790852787038E-2</v>
      </c>
      <c r="P4339" s="2">
        <v>-3.0014292520247739E-2</v>
      </c>
    </row>
    <row r="4340" spans="1:16" x14ac:dyDescent="0.35">
      <c r="A4340" s="1" t="s">
        <v>1470</v>
      </c>
      <c r="B4340" s="1" t="s">
        <v>1471</v>
      </c>
      <c r="C4340" s="1" t="s">
        <v>3595</v>
      </c>
      <c r="D4340" s="1" t="s">
        <v>11110</v>
      </c>
      <c r="E4340" s="1">
        <v>33902018</v>
      </c>
      <c r="F4340" s="3">
        <v>19.45</v>
      </c>
      <c r="G4340" s="2">
        <v>18.98</v>
      </c>
      <c r="H4340" s="2">
        <v>2.4762908324552101E-2</v>
      </c>
      <c r="I4340" s="2">
        <v>18.29</v>
      </c>
      <c r="J4340" s="2">
        <v>1.21</v>
      </c>
      <c r="K4340" s="2">
        <v>0.06</v>
      </c>
      <c r="L4340" s="2">
        <v>0</v>
      </c>
      <c r="M4340" s="2">
        <v>0</v>
      </c>
      <c r="N4340" s="2">
        <v>0</v>
      </c>
      <c r="O4340" s="2">
        <v>6.2875888463641338E-2</v>
      </c>
      <c r="P4340" s="2">
        <v>6.6156369600874801E-2</v>
      </c>
    </row>
    <row r="4341" spans="1:16" x14ac:dyDescent="0.35">
      <c r="A4341" s="1" t="s">
        <v>1470</v>
      </c>
      <c r="B4341" s="1" t="s">
        <v>1471</v>
      </c>
      <c r="C4341" s="1" t="s">
        <v>3596</v>
      </c>
      <c r="D4341" s="1" t="s">
        <v>12705</v>
      </c>
      <c r="E4341" s="1">
        <v>33902017</v>
      </c>
      <c r="F4341" s="3">
        <v>18.98</v>
      </c>
      <c r="G4341" s="2">
        <v>16.61</v>
      </c>
      <c r="H4341" s="2">
        <v>0.1426851294400964</v>
      </c>
      <c r="I4341" s="2">
        <v>19.309999999999999</v>
      </c>
      <c r="J4341" s="2">
        <v>0.06</v>
      </c>
      <c r="K4341" s="2">
        <v>-0.19</v>
      </c>
      <c r="L4341" s="2">
        <v>0</v>
      </c>
      <c r="M4341" s="2">
        <v>1</v>
      </c>
      <c r="N4341" s="2">
        <v>-1</v>
      </c>
      <c r="O4341" s="2">
        <v>1.2946659761781462E-2</v>
      </c>
      <c r="P4341" s="2">
        <v>3.1071983428275505E-3</v>
      </c>
    </row>
    <row r="4342" spans="1:16" x14ac:dyDescent="0.35">
      <c r="A4342" s="1" t="s">
        <v>1472</v>
      </c>
      <c r="B4342" s="1" t="s">
        <v>1473</v>
      </c>
      <c r="C4342" s="1" t="s">
        <v>5</v>
      </c>
      <c r="D4342" s="1" t="s">
        <v>4330</v>
      </c>
      <c r="E4342" s="1">
        <v>34022022</v>
      </c>
      <c r="F4342" s="3">
        <v>47.93</v>
      </c>
      <c r="G4342" s="2">
        <v>36.799999999999997</v>
      </c>
      <c r="H4342" s="2">
        <v>0.30244565217391312</v>
      </c>
      <c r="I4342" s="2">
        <v>40.57</v>
      </c>
      <c r="J4342" s="2">
        <v>5.28</v>
      </c>
      <c r="K4342" s="2">
        <v>3.85</v>
      </c>
      <c r="L4342" s="2">
        <v>0</v>
      </c>
      <c r="M4342" s="2">
        <v>0</v>
      </c>
      <c r="N4342" s="2">
        <v>0</v>
      </c>
      <c r="O4342" s="2">
        <v>3.5247719990140501E-2</v>
      </c>
      <c r="P4342" s="2">
        <v>0.1301454276559034</v>
      </c>
    </row>
    <row r="4343" spans="1:16" x14ac:dyDescent="0.35">
      <c r="A4343" s="1" t="s">
        <v>1472</v>
      </c>
      <c r="B4343" s="1" t="s">
        <v>1473</v>
      </c>
      <c r="C4343" s="1" t="s">
        <v>3588</v>
      </c>
      <c r="D4343" s="1" t="s">
        <v>6073</v>
      </c>
      <c r="E4343" s="1">
        <v>34022021</v>
      </c>
      <c r="F4343" s="3">
        <v>36.799999999999997</v>
      </c>
      <c r="G4343" s="2">
        <v>33.82</v>
      </c>
      <c r="H4343" s="2">
        <v>8.8113542282672888E-2</v>
      </c>
      <c r="I4343" s="2">
        <v>42.05</v>
      </c>
      <c r="J4343" s="2">
        <v>3.85</v>
      </c>
      <c r="K4343" s="2">
        <v>2.96</v>
      </c>
      <c r="L4343" s="2">
        <v>0</v>
      </c>
      <c r="M4343" s="2">
        <v>0</v>
      </c>
      <c r="N4343" s="2">
        <v>0</v>
      </c>
      <c r="O4343" s="2">
        <v>2.1165279429250897E-2</v>
      </c>
      <c r="P4343" s="2">
        <v>9.1557669441141507E-2</v>
      </c>
    </row>
    <row r="4344" spans="1:16" x14ac:dyDescent="0.35">
      <c r="A4344" s="1" t="s">
        <v>1472</v>
      </c>
      <c r="B4344" s="1" t="s">
        <v>1473</v>
      </c>
      <c r="C4344" s="1" t="s">
        <v>3593</v>
      </c>
      <c r="D4344" s="1" t="s">
        <v>7780</v>
      </c>
      <c r="E4344" s="1">
        <v>34022020</v>
      </c>
      <c r="F4344" s="3">
        <v>33.82</v>
      </c>
      <c r="G4344" s="2">
        <v>21.85</v>
      </c>
      <c r="H4344" s="2">
        <v>0.54782608695652169</v>
      </c>
      <c r="I4344" s="2">
        <v>24.23</v>
      </c>
      <c r="J4344" s="2">
        <v>2.96</v>
      </c>
      <c r="K4344" s="2">
        <v>2.52</v>
      </c>
      <c r="L4344" s="2">
        <v>0</v>
      </c>
      <c r="M4344" s="2">
        <v>0</v>
      </c>
      <c r="N4344" s="2">
        <v>0</v>
      </c>
      <c r="O4344" s="2">
        <v>1.8159306644655385E-2</v>
      </c>
      <c r="P4344" s="2">
        <v>0.12216260833677259</v>
      </c>
    </row>
    <row r="4345" spans="1:16" x14ac:dyDescent="0.35">
      <c r="A4345" s="1" t="s">
        <v>1472</v>
      </c>
      <c r="B4345" s="1" t="s">
        <v>1473</v>
      </c>
      <c r="C4345" s="1" t="s">
        <v>3594</v>
      </c>
      <c r="D4345" s="1" t="s">
        <v>9459</v>
      </c>
      <c r="E4345" s="1">
        <v>34022019</v>
      </c>
      <c r="F4345" s="3">
        <v>21.85</v>
      </c>
      <c r="G4345" s="2">
        <v>21.51</v>
      </c>
      <c r="H4345" s="2">
        <v>1.5806601580660152E-2</v>
      </c>
      <c r="I4345" s="2">
        <v>23.76</v>
      </c>
      <c r="J4345" s="2">
        <v>2.52</v>
      </c>
      <c r="K4345" s="2">
        <v>3.2</v>
      </c>
      <c r="L4345" s="2">
        <v>0</v>
      </c>
      <c r="M4345" s="2">
        <v>0</v>
      </c>
      <c r="N4345" s="2">
        <v>0</v>
      </c>
      <c r="O4345" s="2">
        <v>-2.8619528619528625E-2</v>
      </c>
      <c r="P4345" s="2">
        <v>0.10606060606060605</v>
      </c>
    </row>
    <row r="4346" spans="1:16" x14ac:dyDescent="0.35">
      <c r="A4346" s="1" t="s">
        <v>1472</v>
      </c>
      <c r="B4346" s="1" t="s">
        <v>1473</v>
      </c>
      <c r="C4346" s="1" t="s">
        <v>3595</v>
      </c>
      <c r="D4346" s="1" t="s">
        <v>11111</v>
      </c>
      <c r="E4346" s="1">
        <v>34022018</v>
      </c>
      <c r="F4346" s="3">
        <v>21.51</v>
      </c>
      <c r="G4346" s="2">
        <v>20.03</v>
      </c>
      <c r="H4346" s="2">
        <v>7.3889166250624083E-2</v>
      </c>
      <c r="I4346" s="2">
        <v>19.850000000000001</v>
      </c>
      <c r="J4346" s="2">
        <v>3.2</v>
      </c>
      <c r="K4346" s="2">
        <v>2.81</v>
      </c>
      <c r="L4346" s="2">
        <v>0</v>
      </c>
      <c r="M4346" s="2">
        <v>0</v>
      </c>
      <c r="N4346" s="2">
        <v>0</v>
      </c>
      <c r="O4346" s="2">
        <v>1.9647355163727964E-2</v>
      </c>
      <c r="P4346" s="2">
        <v>0.16120906801007556</v>
      </c>
    </row>
    <row r="4347" spans="1:16" x14ac:dyDescent="0.35">
      <c r="A4347" s="1" t="s">
        <v>1472</v>
      </c>
      <c r="B4347" s="1" t="s">
        <v>1473</v>
      </c>
      <c r="C4347" s="1" t="s">
        <v>3596</v>
      </c>
      <c r="D4347" s="1" t="s">
        <v>12706</v>
      </c>
      <c r="E4347" s="1">
        <v>34022017</v>
      </c>
      <c r="F4347" s="3">
        <v>20.03</v>
      </c>
      <c r="G4347" s="2">
        <v>14.51</v>
      </c>
      <c r="H4347" s="2">
        <v>0.38042729152308763</v>
      </c>
      <c r="I4347" s="2">
        <v>15.24</v>
      </c>
      <c r="J4347" s="2">
        <v>2.81</v>
      </c>
      <c r="K4347" s="2">
        <v>2.6</v>
      </c>
      <c r="L4347" s="2">
        <v>0</v>
      </c>
      <c r="M4347" s="2">
        <v>0</v>
      </c>
      <c r="N4347" s="2">
        <v>0</v>
      </c>
      <c r="O4347" s="2">
        <v>1.3779527559055116E-2</v>
      </c>
      <c r="P4347" s="2">
        <v>0.18438320209973755</v>
      </c>
    </row>
    <row r="4348" spans="1:16" x14ac:dyDescent="0.35">
      <c r="A4348" s="1" t="s">
        <v>1474</v>
      </c>
      <c r="B4348" s="1" t="s">
        <v>1475</v>
      </c>
      <c r="C4348" s="1" t="s">
        <v>5</v>
      </c>
      <c r="D4348" s="1" t="s">
        <v>4331</v>
      </c>
      <c r="E4348" s="1">
        <v>34062022</v>
      </c>
      <c r="F4348" s="3">
        <v>383.97</v>
      </c>
      <c r="G4348" s="2">
        <v>348.37</v>
      </c>
      <c r="H4348" s="2">
        <v>0.10219020007463335</v>
      </c>
      <c r="I4348" s="2">
        <v>325.31</v>
      </c>
      <c r="J4348" s="2">
        <v>29.62</v>
      </c>
      <c r="K4348" s="2">
        <v>21.01</v>
      </c>
      <c r="L4348" s="2">
        <v>0</v>
      </c>
      <c r="M4348" s="2">
        <v>0</v>
      </c>
      <c r="N4348" s="2">
        <v>0</v>
      </c>
      <c r="O4348" s="2">
        <v>2.646706218683717E-2</v>
      </c>
      <c r="P4348" s="2">
        <v>9.1051612308259811E-2</v>
      </c>
    </row>
    <row r="4349" spans="1:16" x14ac:dyDescent="0.35">
      <c r="A4349" s="1" t="s">
        <v>1474</v>
      </c>
      <c r="B4349" s="1" t="s">
        <v>1475</v>
      </c>
      <c r="C4349" s="1" t="s">
        <v>3588</v>
      </c>
      <c r="D4349" s="1" t="s">
        <v>6074</v>
      </c>
      <c r="E4349" s="1">
        <v>34062021</v>
      </c>
      <c r="F4349" s="3">
        <v>348.37</v>
      </c>
      <c r="G4349" s="2">
        <v>525.95000000000005</v>
      </c>
      <c r="H4349" s="2">
        <v>-0.33763665747694654</v>
      </c>
      <c r="I4349" s="2">
        <v>502.83</v>
      </c>
      <c r="J4349" s="2">
        <v>21.01</v>
      </c>
      <c r="K4349" s="2">
        <v>27.89</v>
      </c>
      <c r="L4349" s="2">
        <v>0</v>
      </c>
      <c r="M4349" s="2">
        <v>0</v>
      </c>
      <c r="N4349" s="2">
        <v>0</v>
      </c>
      <c r="O4349" s="2">
        <v>-1.3682556728914344E-2</v>
      </c>
      <c r="P4349" s="2">
        <v>4.1783505359664304E-2</v>
      </c>
    </row>
    <row r="4350" spans="1:16" x14ac:dyDescent="0.35">
      <c r="A4350" s="1" t="s">
        <v>1474</v>
      </c>
      <c r="B4350" s="1" t="s">
        <v>1475</v>
      </c>
      <c r="C4350" s="1" t="s">
        <v>3593</v>
      </c>
      <c r="D4350" s="1" t="s">
        <v>7781</v>
      </c>
      <c r="E4350" s="1">
        <v>34062020</v>
      </c>
      <c r="F4350" s="3">
        <v>525.95000000000005</v>
      </c>
      <c r="G4350" s="2">
        <v>645.23</v>
      </c>
      <c r="H4350" s="2">
        <v>-0.18486431195077718</v>
      </c>
      <c r="I4350" s="2">
        <v>528.75</v>
      </c>
      <c r="J4350" s="2">
        <v>27.89</v>
      </c>
      <c r="K4350" s="2">
        <v>20.38</v>
      </c>
      <c r="L4350" s="2">
        <v>0</v>
      </c>
      <c r="M4350" s="2">
        <v>0</v>
      </c>
      <c r="N4350" s="2">
        <v>0</v>
      </c>
      <c r="O4350" s="2">
        <v>1.4203309692671398E-2</v>
      </c>
      <c r="P4350" s="2">
        <v>5.2747044917257686E-2</v>
      </c>
    </row>
    <row r="4351" spans="1:16" x14ac:dyDescent="0.35">
      <c r="A4351" s="1" t="s">
        <v>1474</v>
      </c>
      <c r="B4351" s="1" t="s">
        <v>1475</v>
      </c>
      <c r="C4351" s="1" t="s">
        <v>3594</v>
      </c>
      <c r="D4351" s="1" t="s">
        <v>9460</v>
      </c>
      <c r="E4351" s="1">
        <v>34062019</v>
      </c>
      <c r="F4351" s="3">
        <v>645.23</v>
      </c>
      <c r="G4351" s="2">
        <v>365.1</v>
      </c>
      <c r="H4351" s="2">
        <v>0.76726924130375229</v>
      </c>
      <c r="I4351" s="2">
        <v>541.07000000000005</v>
      </c>
      <c r="J4351" s="2">
        <v>20.38</v>
      </c>
      <c r="K4351" s="2">
        <v>8.7200000000000006</v>
      </c>
      <c r="L4351" s="2">
        <v>0</v>
      </c>
      <c r="M4351" s="2">
        <v>0</v>
      </c>
      <c r="N4351" s="2">
        <v>0</v>
      </c>
      <c r="O4351" s="2">
        <v>2.1549891880902651E-2</v>
      </c>
      <c r="P4351" s="2">
        <v>3.7666106049124876E-2</v>
      </c>
    </row>
    <row r="4352" spans="1:16" x14ac:dyDescent="0.35">
      <c r="A4352" s="1" t="s">
        <v>1474</v>
      </c>
      <c r="B4352" s="1" t="s">
        <v>1475</v>
      </c>
      <c r="C4352" s="1" t="s">
        <v>3595</v>
      </c>
      <c r="D4352" s="1" t="s">
        <v>11112</v>
      </c>
      <c r="E4352" s="1">
        <v>34062018</v>
      </c>
      <c r="F4352" s="3">
        <v>365.1</v>
      </c>
      <c r="G4352" s="2">
        <v>426.03</v>
      </c>
      <c r="H4352" s="2">
        <v>-0.14301809731709023</v>
      </c>
      <c r="I4352" s="2">
        <v>165.95</v>
      </c>
      <c r="J4352" s="2">
        <v>8.7200000000000006</v>
      </c>
      <c r="K4352" s="2">
        <v>10.63</v>
      </c>
      <c r="L4352" s="2">
        <v>0</v>
      </c>
      <c r="M4352" s="2">
        <v>0</v>
      </c>
      <c r="N4352" s="2">
        <v>0</v>
      </c>
      <c r="O4352" s="2">
        <v>-1.1509490810485088E-2</v>
      </c>
      <c r="P4352" s="2">
        <v>5.2545947574570664E-2</v>
      </c>
    </row>
    <row r="4353" spans="1:16" x14ac:dyDescent="0.35">
      <c r="A4353" s="1" t="s">
        <v>1474</v>
      </c>
      <c r="B4353" s="1" t="s">
        <v>1475</v>
      </c>
      <c r="C4353" s="1" t="s">
        <v>3596</v>
      </c>
      <c r="D4353" s="1" t="s">
        <v>12707</v>
      </c>
      <c r="E4353" s="1">
        <v>34062017</v>
      </c>
      <c r="F4353" s="3">
        <v>426.03</v>
      </c>
      <c r="G4353" s="2">
        <v>272.89</v>
      </c>
      <c r="H4353" s="2">
        <v>0.56117849683022458</v>
      </c>
      <c r="I4353" s="2">
        <v>239.95</v>
      </c>
      <c r="J4353" s="2">
        <v>10.63</v>
      </c>
      <c r="K4353" s="2">
        <v>-1.55</v>
      </c>
      <c r="L4353" s="2">
        <v>0</v>
      </c>
      <c r="M4353" s="2">
        <v>1</v>
      </c>
      <c r="N4353" s="2">
        <v>-1</v>
      </c>
      <c r="O4353" s="2">
        <v>5.0760575119816638E-2</v>
      </c>
      <c r="P4353" s="2">
        <v>4.4300896020004171E-2</v>
      </c>
    </row>
    <row r="4354" spans="1:16" x14ac:dyDescent="0.35">
      <c r="A4354" s="1" t="s">
        <v>1476</v>
      </c>
      <c r="B4354" s="1" t="s">
        <v>1477</v>
      </c>
      <c r="C4354" s="1" t="s">
        <v>5</v>
      </c>
      <c r="D4354" s="1" t="s">
        <v>4332</v>
      </c>
      <c r="E4354" s="1">
        <v>34132022</v>
      </c>
      <c r="F4354" s="3">
        <v>188.21</v>
      </c>
      <c r="G4354" s="2">
        <v>166.31</v>
      </c>
      <c r="H4354" s="2">
        <v>0.13168179904996696</v>
      </c>
      <c r="I4354" s="2">
        <v>166.31</v>
      </c>
      <c r="J4354" s="2">
        <v>24.7</v>
      </c>
      <c r="K4354" s="2">
        <v>18.16</v>
      </c>
      <c r="L4354" s="2">
        <v>0</v>
      </c>
      <c r="M4354" s="2">
        <v>0</v>
      </c>
      <c r="N4354" s="2">
        <v>0</v>
      </c>
      <c r="O4354" s="2">
        <v>3.9324153688894227E-2</v>
      </c>
      <c r="P4354" s="2">
        <v>0.14851782815224579</v>
      </c>
    </row>
    <row r="4355" spans="1:16" x14ac:dyDescent="0.35">
      <c r="A4355" s="1" t="s">
        <v>1476</v>
      </c>
      <c r="B4355" s="1" t="s">
        <v>1477</v>
      </c>
      <c r="C4355" s="1" t="s">
        <v>3588</v>
      </c>
      <c r="D4355" s="1" t="s">
        <v>6075</v>
      </c>
      <c r="E4355" s="1">
        <v>34132021</v>
      </c>
      <c r="F4355" s="3">
        <v>166.31</v>
      </c>
      <c r="G4355" s="2">
        <v>205.29</v>
      </c>
      <c r="H4355" s="2">
        <v>-0.18987773393735688</v>
      </c>
      <c r="I4355" s="2">
        <v>226.85</v>
      </c>
      <c r="J4355" s="2">
        <v>18.16</v>
      </c>
      <c r="K4355" s="2">
        <v>16.12</v>
      </c>
      <c r="L4355" s="2">
        <v>0</v>
      </c>
      <c r="M4355" s="2">
        <v>0</v>
      </c>
      <c r="N4355" s="2">
        <v>0</v>
      </c>
      <c r="O4355" s="2">
        <v>8.9927264712364955E-3</v>
      </c>
      <c r="P4355" s="2">
        <v>8.0052898391007279E-2</v>
      </c>
    </row>
    <row r="4356" spans="1:16" x14ac:dyDescent="0.35">
      <c r="A4356" s="1" t="s">
        <v>1476</v>
      </c>
      <c r="B4356" s="1" t="s">
        <v>1477</v>
      </c>
      <c r="C4356" s="1" t="s">
        <v>3593</v>
      </c>
      <c r="D4356" s="1" t="s">
        <v>7782</v>
      </c>
      <c r="E4356" s="1">
        <v>34132020</v>
      </c>
      <c r="F4356" s="3">
        <v>205.29</v>
      </c>
      <c r="G4356" s="2">
        <v>151.84</v>
      </c>
      <c r="H4356" s="2">
        <v>0.35201527924130654</v>
      </c>
      <c r="I4356" s="2">
        <v>180.76</v>
      </c>
      <c r="J4356" s="2">
        <v>16.12</v>
      </c>
      <c r="K4356" s="2">
        <v>8.64</v>
      </c>
      <c r="L4356" s="2">
        <v>0</v>
      </c>
      <c r="M4356" s="2">
        <v>0</v>
      </c>
      <c r="N4356" s="2">
        <v>0</v>
      </c>
      <c r="O4356" s="2">
        <v>4.138083646824519E-2</v>
      </c>
      <c r="P4356" s="2">
        <v>8.9179021907501668E-2</v>
      </c>
    </row>
    <row r="4357" spans="1:16" x14ac:dyDescent="0.35">
      <c r="A4357" s="1" t="s">
        <v>1476</v>
      </c>
      <c r="B4357" s="1" t="s">
        <v>1477</v>
      </c>
      <c r="C4357" s="1" t="s">
        <v>3594</v>
      </c>
      <c r="D4357" s="1" t="s">
        <v>9461</v>
      </c>
      <c r="E4357" s="1">
        <v>34132019</v>
      </c>
      <c r="F4357" s="3">
        <v>151.84</v>
      </c>
      <c r="G4357" s="2">
        <v>96.59</v>
      </c>
      <c r="H4357" s="2">
        <v>0.57200538358008068</v>
      </c>
      <c r="I4357" s="2">
        <v>150.15</v>
      </c>
      <c r="J4357" s="2">
        <v>8.64</v>
      </c>
      <c r="K4357" s="2">
        <v>14.08</v>
      </c>
      <c r="L4357" s="2">
        <v>0</v>
      </c>
      <c r="M4357" s="2">
        <v>0</v>
      </c>
      <c r="N4357" s="2">
        <v>0</v>
      </c>
      <c r="O4357" s="2">
        <v>-3.6230436230436223E-2</v>
      </c>
      <c r="P4357" s="2">
        <v>5.7542457542457542E-2</v>
      </c>
    </row>
    <row r="4358" spans="1:16" x14ac:dyDescent="0.35">
      <c r="A4358" s="1" t="s">
        <v>1476</v>
      </c>
      <c r="B4358" s="1" t="s">
        <v>1477</v>
      </c>
      <c r="C4358" s="1" t="s">
        <v>3595</v>
      </c>
      <c r="D4358" s="1" t="s">
        <v>11113</v>
      </c>
      <c r="E4358" s="1">
        <v>34132018</v>
      </c>
      <c r="F4358" s="3">
        <v>96.59</v>
      </c>
      <c r="G4358" s="2">
        <v>139.55000000000001</v>
      </c>
      <c r="H4358" s="2">
        <v>-0.30784664994625588</v>
      </c>
      <c r="I4358" s="2">
        <v>103.38</v>
      </c>
      <c r="J4358" s="2">
        <v>14.08</v>
      </c>
      <c r="K4358" s="2">
        <v>12.92</v>
      </c>
      <c r="L4358" s="2">
        <v>0</v>
      </c>
      <c r="M4358" s="2">
        <v>0</v>
      </c>
      <c r="N4358" s="2">
        <v>0</v>
      </c>
      <c r="O4358" s="2">
        <v>1.1220739021087252E-2</v>
      </c>
      <c r="P4358" s="2">
        <v>0.13619655639388664</v>
      </c>
    </row>
    <row r="4359" spans="1:16" x14ac:dyDescent="0.35">
      <c r="A4359" s="1" t="s">
        <v>1476</v>
      </c>
      <c r="B4359" s="1" t="s">
        <v>1477</v>
      </c>
      <c r="C4359" s="1" t="s">
        <v>3596</v>
      </c>
      <c r="D4359" s="1" t="s">
        <v>12708</v>
      </c>
      <c r="E4359" s="1">
        <v>34132017</v>
      </c>
      <c r="F4359" s="3">
        <v>139.55000000000001</v>
      </c>
      <c r="G4359" s="2">
        <v>107.6</v>
      </c>
      <c r="H4359" s="2">
        <v>0.29693308550185893</v>
      </c>
      <c r="I4359" s="2">
        <v>153.91</v>
      </c>
      <c r="J4359" s="2">
        <v>12.92</v>
      </c>
      <c r="K4359" s="2">
        <v>8.5500000000000007</v>
      </c>
      <c r="L4359" s="2">
        <v>0</v>
      </c>
      <c r="M4359" s="2">
        <v>0</v>
      </c>
      <c r="N4359" s="2">
        <v>0</v>
      </c>
      <c r="O4359" s="2">
        <v>2.8393216815021761E-2</v>
      </c>
      <c r="P4359" s="2">
        <v>8.3945162757455657E-2</v>
      </c>
    </row>
    <row r="4360" spans="1:16" x14ac:dyDescent="0.35">
      <c r="A4360" s="1" t="s">
        <v>1478</v>
      </c>
      <c r="B4360" s="1" t="s">
        <v>1479</v>
      </c>
      <c r="C4360" s="1" t="s">
        <v>5</v>
      </c>
      <c r="D4360" s="1" t="s">
        <v>4333</v>
      </c>
      <c r="E4360" s="1">
        <v>34162022</v>
      </c>
      <c r="F4360" s="3">
        <v>112.5</v>
      </c>
      <c r="G4360" s="2">
        <v>72.56</v>
      </c>
      <c r="H4360" s="2">
        <v>0.55044101433296577</v>
      </c>
      <c r="I4360" s="2">
        <v>79.56</v>
      </c>
      <c r="J4360" s="2">
        <v>6.18</v>
      </c>
      <c r="K4360" s="2">
        <v>4.99</v>
      </c>
      <c r="L4360" s="2">
        <v>0</v>
      </c>
      <c r="M4360" s="2">
        <v>0</v>
      </c>
      <c r="N4360" s="2">
        <v>0</v>
      </c>
      <c r="O4360" s="2">
        <v>1.4957264957264951E-2</v>
      </c>
      <c r="P4360" s="2">
        <v>7.7677224736048253E-2</v>
      </c>
    </row>
    <row r="4361" spans="1:16" x14ac:dyDescent="0.35">
      <c r="A4361" s="1" t="s">
        <v>1478</v>
      </c>
      <c r="B4361" s="1" t="s">
        <v>1479</v>
      </c>
      <c r="C4361" s="1" t="s">
        <v>3588</v>
      </c>
      <c r="D4361" s="1" t="s">
        <v>6076</v>
      </c>
      <c r="E4361" s="1">
        <v>34162021</v>
      </c>
      <c r="F4361" s="3">
        <v>72.56</v>
      </c>
      <c r="G4361" s="2">
        <v>64.760000000000005</v>
      </c>
      <c r="H4361" s="2">
        <v>0.12044471896232237</v>
      </c>
      <c r="I4361" s="2">
        <v>70.790000000000006</v>
      </c>
      <c r="J4361" s="2">
        <v>4.99</v>
      </c>
      <c r="K4361" s="2">
        <v>3.53</v>
      </c>
      <c r="L4361" s="2">
        <v>0</v>
      </c>
      <c r="M4361" s="2">
        <v>0</v>
      </c>
      <c r="N4361" s="2">
        <v>0</v>
      </c>
      <c r="O4361" s="2">
        <v>2.0624381974855211E-2</v>
      </c>
      <c r="P4361" s="2">
        <v>7.0490182229128409E-2</v>
      </c>
    </row>
    <row r="4362" spans="1:16" x14ac:dyDescent="0.35">
      <c r="A4362" s="1" t="s">
        <v>1478</v>
      </c>
      <c r="B4362" s="1" t="s">
        <v>1479</v>
      </c>
      <c r="C4362" s="1" t="s">
        <v>3593</v>
      </c>
      <c r="D4362" s="1" t="s">
        <v>7783</v>
      </c>
      <c r="E4362" s="1">
        <v>34162020</v>
      </c>
      <c r="F4362" s="3">
        <v>64.760000000000005</v>
      </c>
      <c r="G4362" s="2">
        <v>52</v>
      </c>
      <c r="H4362" s="2">
        <v>0.24538461538461548</v>
      </c>
      <c r="I4362" s="2">
        <v>64.33</v>
      </c>
      <c r="J4362" s="2">
        <v>3.53</v>
      </c>
      <c r="K4362" s="2">
        <v>3.34</v>
      </c>
      <c r="L4362" s="2">
        <v>0</v>
      </c>
      <c r="M4362" s="2">
        <v>0</v>
      </c>
      <c r="N4362" s="2">
        <v>0</v>
      </c>
      <c r="O4362" s="2">
        <v>2.9535209078190572E-3</v>
      </c>
      <c r="P4362" s="2">
        <v>5.4873309497901444E-2</v>
      </c>
    </row>
    <row r="4363" spans="1:16" x14ac:dyDescent="0.35">
      <c r="A4363" s="1" t="s">
        <v>1478</v>
      </c>
      <c r="B4363" s="1" t="s">
        <v>1479</v>
      </c>
      <c r="C4363" s="1" t="s">
        <v>3594</v>
      </c>
      <c r="D4363" s="1" t="s">
        <v>9462</v>
      </c>
      <c r="E4363" s="1">
        <v>34162019</v>
      </c>
      <c r="F4363" s="4">
        <v>52</v>
      </c>
      <c r="G4363" s="2">
        <v>42.85</v>
      </c>
      <c r="H4363" s="2">
        <v>0.21353558926487745</v>
      </c>
      <c r="I4363" s="2">
        <v>44.8</v>
      </c>
      <c r="J4363" s="2">
        <v>3.34</v>
      </c>
      <c r="K4363" s="2">
        <v>2.84</v>
      </c>
      <c r="L4363" s="2">
        <v>0</v>
      </c>
      <c r="M4363" s="2">
        <v>0</v>
      </c>
      <c r="N4363" s="2">
        <v>0</v>
      </c>
      <c r="O4363" s="2">
        <v>1.1160714285714286E-2</v>
      </c>
      <c r="P4363" s="2">
        <v>7.4553571428571427E-2</v>
      </c>
    </row>
    <row r="4364" spans="1:16" x14ac:dyDescent="0.35">
      <c r="A4364" s="1" t="s">
        <v>1478</v>
      </c>
      <c r="B4364" s="1" t="s">
        <v>1479</v>
      </c>
      <c r="C4364" s="1" t="s">
        <v>3595</v>
      </c>
      <c r="D4364" s="1" t="s">
        <v>11114</v>
      </c>
      <c r="E4364" s="1">
        <v>34162018</v>
      </c>
      <c r="F4364" s="3">
        <v>42.85</v>
      </c>
      <c r="G4364" s="2">
        <v>38.94</v>
      </c>
      <c r="H4364" s="2">
        <v>0.10041088854648186</v>
      </c>
      <c r="I4364" s="2">
        <v>39.659999999999997</v>
      </c>
      <c r="J4364" s="2">
        <v>2.84</v>
      </c>
      <c r="K4364" s="2">
        <v>2.02</v>
      </c>
      <c r="L4364" s="2">
        <v>0</v>
      </c>
      <c r="M4364" s="2">
        <v>0</v>
      </c>
      <c r="N4364" s="2">
        <v>0</v>
      </c>
      <c r="O4364" s="2">
        <v>2.0675743822491172E-2</v>
      </c>
      <c r="P4364" s="2">
        <v>7.1608673726676758E-2</v>
      </c>
    </row>
    <row r="4365" spans="1:16" x14ac:dyDescent="0.35">
      <c r="A4365" s="1" t="s">
        <v>1478</v>
      </c>
      <c r="B4365" s="1" t="s">
        <v>1479</v>
      </c>
      <c r="C4365" s="1" t="s">
        <v>3596</v>
      </c>
      <c r="D4365" s="1" t="s">
        <v>12709</v>
      </c>
      <c r="E4365" s="1">
        <v>34162017</v>
      </c>
      <c r="F4365" s="3">
        <v>38.94</v>
      </c>
      <c r="G4365" s="2">
        <v>42.95</v>
      </c>
      <c r="H4365" s="2">
        <v>-9.3364377182770783E-2</v>
      </c>
      <c r="I4365" s="2">
        <v>37.68</v>
      </c>
      <c r="J4365" s="2">
        <v>2.02</v>
      </c>
      <c r="K4365" s="2">
        <v>3.15</v>
      </c>
      <c r="L4365" s="2">
        <v>0</v>
      </c>
      <c r="M4365" s="2">
        <v>0</v>
      </c>
      <c r="N4365" s="2">
        <v>0</v>
      </c>
      <c r="O4365" s="2">
        <v>-2.9989384288747343E-2</v>
      </c>
      <c r="P4365" s="2">
        <v>5.3609341825902337E-2</v>
      </c>
    </row>
    <row r="4366" spans="1:16" x14ac:dyDescent="0.35">
      <c r="A4366" s="1" t="s">
        <v>1480</v>
      </c>
      <c r="B4366" s="1" t="s">
        <v>1481</v>
      </c>
      <c r="C4366" s="1" t="s">
        <v>5</v>
      </c>
      <c r="D4366" s="1" t="s">
        <v>4334</v>
      </c>
      <c r="E4366" s="1">
        <v>34192022</v>
      </c>
      <c r="F4366" s="3">
        <v>19.829999999999998</v>
      </c>
      <c r="G4366" s="2">
        <v>15.78</v>
      </c>
      <c r="H4366" s="2">
        <v>0.25665399239543718</v>
      </c>
      <c r="I4366" s="2">
        <v>18.2</v>
      </c>
      <c r="J4366" s="2">
        <v>1.1299999999999999</v>
      </c>
      <c r="K4366" s="2">
        <v>-0.33</v>
      </c>
      <c r="L4366" s="2">
        <v>0</v>
      </c>
      <c r="M4366" s="2">
        <v>1</v>
      </c>
      <c r="N4366" s="2">
        <v>-1</v>
      </c>
      <c r="O4366" s="2">
        <v>8.0219780219780226E-2</v>
      </c>
      <c r="P4366" s="2">
        <v>6.2087912087912082E-2</v>
      </c>
    </row>
    <row r="4367" spans="1:16" x14ac:dyDescent="0.35">
      <c r="A4367" s="1" t="s">
        <v>1480</v>
      </c>
      <c r="B4367" s="1" t="s">
        <v>1481</v>
      </c>
      <c r="C4367" s="1" t="s">
        <v>3588</v>
      </c>
      <c r="D4367" s="1" t="s">
        <v>6077</v>
      </c>
      <c r="E4367" s="1">
        <v>34192021</v>
      </c>
      <c r="F4367" s="3">
        <v>15.78</v>
      </c>
      <c r="G4367" s="2">
        <v>18.420000000000002</v>
      </c>
      <c r="H4367" s="2">
        <v>-0.14332247557003269</v>
      </c>
      <c r="I4367" s="2">
        <v>25.27</v>
      </c>
      <c r="J4367" s="2">
        <v>-0.33</v>
      </c>
      <c r="K4367" s="2">
        <v>-0.27</v>
      </c>
      <c r="L4367" s="2">
        <v>1</v>
      </c>
      <c r="M4367" s="2">
        <v>1</v>
      </c>
      <c r="N4367" s="2">
        <v>0</v>
      </c>
      <c r="O4367" s="2">
        <v>-2.3743569449940641E-3</v>
      </c>
      <c r="P4367" s="2">
        <v>-1.3058963197467353E-2</v>
      </c>
    </row>
    <row r="4368" spans="1:16" x14ac:dyDescent="0.35">
      <c r="A4368" s="1" t="s">
        <v>1480</v>
      </c>
      <c r="B4368" s="1" t="s">
        <v>1481</v>
      </c>
      <c r="C4368" s="1" t="s">
        <v>3593</v>
      </c>
      <c r="D4368" s="1" t="s">
        <v>7784</v>
      </c>
      <c r="E4368" s="1">
        <v>34192020</v>
      </c>
      <c r="F4368" s="3">
        <v>18.420000000000002</v>
      </c>
      <c r="G4368" s="2">
        <v>14.78</v>
      </c>
      <c r="H4368" s="2">
        <v>0.24627875507442507</v>
      </c>
      <c r="I4368" s="2">
        <v>20.010000000000002</v>
      </c>
      <c r="J4368" s="2">
        <v>-0.27</v>
      </c>
      <c r="K4368" s="2">
        <v>-0.57999999999999996</v>
      </c>
      <c r="L4368" s="2">
        <v>1</v>
      </c>
      <c r="M4368" s="2">
        <v>1</v>
      </c>
      <c r="N4368" s="2">
        <v>0</v>
      </c>
      <c r="O4368" s="2">
        <v>1.5492253873063465E-2</v>
      </c>
      <c r="P4368" s="2">
        <v>-1.3493253373313344E-2</v>
      </c>
    </row>
    <row r="4369" spans="1:16" x14ac:dyDescent="0.35">
      <c r="A4369" s="1" t="s">
        <v>1480</v>
      </c>
      <c r="B4369" s="1" t="s">
        <v>1481</v>
      </c>
      <c r="C4369" s="1" t="s">
        <v>3594</v>
      </c>
      <c r="D4369" s="1" t="s">
        <v>9463</v>
      </c>
      <c r="E4369" s="1">
        <v>34192019</v>
      </c>
      <c r="F4369" s="3">
        <v>14.78</v>
      </c>
      <c r="G4369" s="2">
        <v>14.54</v>
      </c>
      <c r="H4369" s="2">
        <v>1.6506189821182959E-2</v>
      </c>
      <c r="I4369" s="2">
        <v>17.22</v>
      </c>
      <c r="J4369" s="2">
        <v>-0.57999999999999996</v>
      </c>
      <c r="K4369" s="2">
        <v>0.59</v>
      </c>
      <c r="L4369" s="2">
        <v>1</v>
      </c>
      <c r="M4369" s="2">
        <v>0</v>
      </c>
      <c r="N4369" s="2">
        <v>1</v>
      </c>
      <c r="O4369" s="2">
        <v>-6.7944250871080136E-2</v>
      </c>
      <c r="P4369" s="2">
        <v>-3.3681765389082463E-2</v>
      </c>
    </row>
    <row r="4370" spans="1:16" x14ac:dyDescent="0.35">
      <c r="A4370" s="1" t="s">
        <v>1480</v>
      </c>
      <c r="B4370" s="1" t="s">
        <v>1481</v>
      </c>
      <c r="C4370" s="1" t="s">
        <v>3595</v>
      </c>
      <c r="D4370" s="1" t="s">
        <v>11115</v>
      </c>
      <c r="E4370" s="1">
        <v>34192018</v>
      </c>
      <c r="F4370" s="3">
        <v>14.54</v>
      </c>
      <c r="G4370" s="2">
        <v>19.72</v>
      </c>
      <c r="H4370" s="2">
        <v>-0.26267748478701824</v>
      </c>
      <c r="I4370" s="2">
        <v>16.79</v>
      </c>
      <c r="J4370" s="2">
        <v>0.59</v>
      </c>
      <c r="K4370" s="2">
        <v>-0.53</v>
      </c>
      <c r="L4370" s="2">
        <v>0</v>
      </c>
      <c r="M4370" s="2">
        <v>1</v>
      </c>
      <c r="N4370" s="2">
        <v>-1</v>
      </c>
      <c r="O4370" s="2">
        <v>6.6706372840976788E-2</v>
      </c>
      <c r="P4370" s="2">
        <v>3.5139964264443123E-2</v>
      </c>
    </row>
    <row r="4371" spans="1:16" x14ac:dyDescent="0.35">
      <c r="A4371" s="1" t="s">
        <v>1480</v>
      </c>
      <c r="B4371" s="1" t="s">
        <v>1481</v>
      </c>
      <c r="C4371" s="1" t="s">
        <v>3596</v>
      </c>
      <c r="D4371" s="1" t="s">
        <v>12710</v>
      </c>
      <c r="E4371" s="1">
        <v>34192017</v>
      </c>
      <c r="F4371" s="3">
        <v>19.72</v>
      </c>
      <c r="G4371" s="2">
        <v>19.25</v>
      </c>
      <c r="H4371" s="2">
        <v>2.4415584415584356E-2</v>
      </c>
      <c r="I4371" s="2">
        <v>18.329999999999998</v>
      </c>
      <c r="J4371" s="2">
        <v>-0.53</v>
      </c>
      <c r="K4371" s="2">
        <v>0.82</v>
      </c>
      <c r="L4371" s="2">
        <v>1</v>
      </c>
      <c r="M4371" s="2">
        <v>0</v>
      </c>
      <c r="N4371" s="2">
        <v>1</v>
      </c>
      <c r="O4371" s="2">
        <v>-7.3649754500818343E-2</v>
      </c>
      <c r="P4371" s="2">
        <v>-2.8914348063284238E-2</v>
      </c>
    </row>
    <row r="4372" spans="1:16" x14ac:dyDescent="0.35">
      <c r="A4372" s="1" t="s">
        <v>1482</v>
      </c>
      <c r="B4372" s="1" t="s">
        <v>1483</v>
      </c>
      <c r="C4372" s="1" t="s">
        <v>5</v>
      </c>
      <c r="D4372" s="1" t="s">
        <v>4335</v>
      </c>
      <c r="E4372" s="1">
        <v>34262022</v>
      </c>
      <c r="F4372" s="3">
        <v>37.82</v>
      </c>
      <c r="G4372" s="2">
        <v>33</v>
      </c>
      <c r="H4372" s="2">
        <v>0.14606060606060606</v>
      </c>
      <c r="I4372" s="2">
        <v>35.65</v>
      </c>
      <c r="J4372" s="2">
        <v>2.91</v>
      </c>
      <c r="K4372" s="2">
        <v>2.4900000000000002</v>
      </c>
      <c r="L4372" s="2">
        <v>0</v>
      </c>
      <c r="M4372" s="2">
        <v>0</v>
      </c>
      <c r="N4372" s="2">
        <v>0</v>
      </c>
      <c r="O4372" s="2">
        <v>1.1781206171107993E-2</v>
      </c>
      <c r="P4372" s="2">
        <v>8.162692847124825E-2</v>
      </c>
    </row>
    <row r="4373" spans="1:16" x14ac:dyDescent="0.35">
      <c r="A4373" s="1" t="s">
        <v>1482</v>
      </c>
      <c r="B4373" s="1" t="s">
        <v>1483</v>
      </c>
      <c r="C4373" s="1" t="s">
        <v>3588</v>
      </c>
      <c r="D4373" s="1" t="s">
        <v>6078</v>
      </c>
      <c r="E4373" s="1">
        <v>34262021</v>
      </c>
      <c r="F4373" s="4">
        <v>33</v>
      </c>
      <c r="G4373" s="2">
        <v>34.32</v>
      </c>
      <c r="H4373" s="2">
        <v>-3.8461538461538471E-2</v>
      </c>
      <c r="I4373" s="2">
        <v>34.74</v>
      </c>
      <c r="J4373" s="2">
        <v>2.4900000000000002</v>
      </c>
      <c r="K4373" s="2">
        <v>2.2200000000000002</v>
      </c>
      <c r="L4373" s="2">
        <v>0</v>
      </c>
      <c r="M4373" s="2">
        <v>0</v>
      </c>
      <c r="N4373" s="2">
        <v>0</v>
      </c>
      <c r="O4373" s="2">
        <v>7.7720207253886009E-3</v>
      </c>
      <c r="P4373" s="2">
        <v>7.1675302245250427E-2</v>
      </c>
    </row>
    <row r="4374" spans="1:16" x14ac:dyDescent="0.35">
      <c r="A4374" s="1" t="s">
        <v>1482</v>
      </c>
      <c r="B4374" s="1" t="s">
        <v>1483</v>
      </c>
      <c r="C4374" s="1" t="s">
        <v>3593</v>
      </c>
      <c r="D4374" s="1" t="s">
        <v>7785</v>
      </c>
      <c r="E4374" s="1">
        <v>34262020</v>
      </c>
      <c r="F4374" s="3">
        <v>34.32</v>
      </c>
      <c r="G4374" s="2">
        <v>30.45</v>
      </c>
      <c r="H4374" s="2">
        <v>0.12709359605911333</v>
      </c>
      <c r="I4374" s="2">
        <v>32.75</v>
      </c>
      <c r="J4374" s="2">
        <v>2.2200000000000002</v>
      </c>
      <c r="K4374" s="2">
        <v>2.3199999999999998</v>
      </c>
      <c r="L4374" s="2">
        <v>0</v>
      </c>
      <c r="M4374" s="2">
        <v>0</v>
      </c>
      <c r="N4374" s="2">
        <v>0</v>
      </c>
      <c r="O4374" s="2">
        <v>-3.0534351145038059E-3</v>
      </c>
      <c r="P4374" s="2">
        <v>6.7786259541984736E-2</v>
      </c>
    </row>
    <row r="4375" spans="1:16" x14ac:dyDescent="0.35">
      <c r="A4375" s="1" t="s">
        <v>1482</v>
      </c>
      <c r="B4375" s="1" t="s">
        <v>1483</v>
      </c>
      <c r="C4375" s="1" t="s">
        <v>3594</v>
      </c>
      <c r="D4375" s="1" t="s">
        <v>9464</v>
      </c>
      <c r="E4375" s="1">
        <v>34262019</v>
      </c>
      <c r="F4375" s="3">
        <v>30.45</v>
      </c>
      <c r="G4375" s="2">
        <v>33.53</v>
      </c>
      <c r="H4375" s="2">
        <v>-9.1858037578288157E-2</v>
      </c>
      <c r="I4375" s="2">
        <v>33.39</v>
      </c>
      <c r="J4375" s="2">
        <v>2.3199999999999998</v>
      </c>
      <c r="K4375" s="2">
        <v>3.72</v>
      </c>
      <c r="L4375" s="2">
        <v>0</v>
      </c>
      <c r="M4375" s="2">
        <v>0</v>
      </c>
      <c r="N4375" s="2">
        <v>0</v>
      </c>
      <c r="O4375" s="2">
        <v>-4.1928721174004202E-2</v>
      </c>
      <c r="P4375" s="2">
        <v>6.9481880802635509E-2</v>
      </c>
    </row>
    <row r="4376" spans="1:16" x14ac:dyDescent="0.35">
      <c r="A4376" s="1" t="s">
        <v>1482</v>
      </c>
      <c r="B4376" s="1" t="s">
        <v>1483</v>
      </c>
      <c r="C4376" s="1" t="s">
        <v>3595</v>
      </c>
      <c r="D4376" s="1" t="s">
        <v>11116</v>
      </c>
      <c r="E4376" s="1">
        <v>34262018</v>
      </c>
      <c r="F4376" s="3">
        <v>33.53</v>
      </c>
      <c r="G4376" s="2">
        <v>43.03</v>
      </c>
      <c r="H4376" s="2">
        <v>-0.22077620264931441</v>
      </c>
      <c r="I4376" s="2">
        <v>39.31</v>
      </c>
      <c r="J4376" s="2">
        <v>3.72</v>
      </c>
      <c r="K4376" s="2">
        <v>4.5599999999999996</v>
      </c>
      <c r="L4376" s="2">
        <v>0</v>
      </c>
      <c r="M4376" s="2">
        <v>0</v>
      </c>
      <c r="N4376" s="2">
        <v>0</v>
      </c>
      <c r="O4376" s="2">
        <v>-2.1368608496565744E-2</v>
      </c>
      <c r="P4376" s="2">
        <v>9.4632409056219793E-2</v>
      </c>
    </row>
    <row r="4377" spans="1:16" x14ac:dyDescent="0.35">
      <c r="A4377" s="1" t="s">
        <v>1482</v>
      </c>
      <c r="B4377" s="1" t="s">
        <v>1483</v>
      </c>
      <c r="C4377" s="1" t="s">
        <v>3596</v>
      </c>
      <c r="D4377" s="1" t="s">
        <v>12711</v>
      </c>
      <c r="E4377" s="1">
        <v>34262017</v>
      </c>
      <c r="F4377" s="3">
        <v>43.03</v>
      </c>
      <c r="G4377" s="2">
        <v>38.99</v>
      </c>
      <c r="H4377" s="2">
        <v>0.10361631187483968</v>
      </c>
      <c r="I4377" s="2">
        <v>44.15</v>
      </c>
      <c r="J4377" s="2">
        <v>4.5599999999999996</v>
      </c>
      <c r="K4377" s="2">
        <v>3.85</v>
      </c>
      <c r="L4377" s="2">
        <v>0</v>
      </c>
      <c r="M4377" s="2">
        <v>0</v>
      </c>
      <c r="N4377" s="2">
        <v>0</v>
      </c>
      <c r="O4377" s="2">
        <v>1.6081540203850501E-2</v>
      </c>
      <c r="P4377" s="2">
        <v>0.10328425821064552</v>
      </c>
    </row>
    <row r="4378" spans="1:16" x14ac:dyDescent="0.35">
      <c r="A4378" s="1" t="s">
        <v>1484</v>
      </c>
      <c r="B4378" s="1" t="s">
        <v>1485</v>
      </c>
      <c r="C4378" s="1" t="s">
        <v>5</v>
      </c>
      <c r="D4378" s="1" t="s">
        <v>13561</v>
      </c>
      <c r="E4378" s="1">
        <v>34302022</v>
      </c>
      <c r="F4378" s="4">
        <v>49</v>
      </c>
      <c r="G4378" s="2" t="e">
        <v>#N/A</v>
      </c>
      <c r="H4378" s="2" t="e">
        <v>#N/A</v>
      </c>
      <c r="I4378" s="2">
        <v>39.909999999999997</v>
      </c>
      <c r="J4378" s="2">
        <v>5.82</v>
      </c>
      <c r="K4378" s="2">
        <v>4.41</v>
      </c>
      <c r="L4378" s="2">
        <v>0</v>
      </c>
      <c r="M4378" s="2">
        <v>0</v>
      </c>
      <c r="N4378" s="2">
        <v>0</v>
      </c>
      <c r="O4378" s="2">
        <v>3.5329491355549997E-2</v>
      </c>
      <c r="P4378" s="2">
        <v>0.14582811325482337</v>
      </c>
    </row>
    <row r="4379" spans="1:16" x14ac:dyDescent="0.35">
      <c r="A4379" s="1" t="s">
        <v>1486</v>
      </c>
      <c r="B4379" s="1" t="s">
        <v>1487</v>
      </c>
      <c r="C4379" s="1" t="s">
        <v>5</v>
      </c>
      <c r="D4379" s="1" t="s">
        <v>4336</v>
      </c>
      <c r="E4379" s="1">
        <v>34322022</v>
      </c>
      <c r="F4379" s="3">
        <v>22.28</v>
      </c>
      <c r="G4379" s="2">
        <v>24.13</v>
      </c>
      <c r="H4379" s="2">
        <v>-7.6668048072938172E-2</v>
      </c>
      <c r="I4379" s="2">
        <v>34.020000000000003</v>
      </c>
      <c r="J4379" s="2">
        <v>5.76</v>
      </c>
      <c r="K4379" s="2">
        <v>-0.87</v>
      </c>
      <c r="L4379" s="2">
        <v>0</v>
      </c>
      <c r="M4379" s="2">
        <v>1</v>
      </c>
      <c r="N4379" s="2">
        <v>-1</v>
      </c>
      <c r="O4379" s="2">
        <v>0.19488536155202821</v>
      </c>
      <c r="P4379" s="2">
        <v>0.1693121693121693</v>
      </c>
    </row>
    <row r="4380" spans="1:16" x14ac:dyDescent="0.35">
      <c r="A4380" s="1" t="s">
        <v>1486</v>
      </c>
      <c r="B4380" s="1" t="s">
        <v>1487</v>
      </c>
      <c r="C4380" s="1" t="s">
        <v>3588</v>
      </c>
      <c r="D4380" s="1" t="s">
        <v>6079</v>
      </c>
      <c r="E4380" s="1">
        <v>34322021</v>
      </c>
      <c r="F4380" s="3">
        <v>24.13</v>
      </c>
      <c r="G4380" s="2">
        <v>22.95</v>
      </c>
      <c r="H4380" s="2">
        <v>5.1416122004357287E-2</v>
      </c>
      <c r="I4380" s="2">
        <v>27.25</v>
      </c>
      <c r="J4380" s="2">
        <v>-0.87</v>
      </c>
      <c r="K4380" s="2">
        <v>-1.27</v>
      </c>
      <c r="L4380" s="2">
        <v>1</v>
      </c>
      <c r="M4380" s="2">
        <v>1</v>
      </c>
      <c r="N4380" s="2">
        <v>0</v>
      </c>
      <c r="O4380" s="2">
        <v>1.4678899082568808E-2</v>
      </c>
      <c r="P4380" s="2">
        <v>-3.1926605504587154E-2</v>
      </c>
    </row>
    <row r="4381" spans="1:16" x14ac:dyDescent="0.35">
      <c r="A4381" s="1" t="s">
        <v>1486</v>
      </c>
      <c r="B4381" s="1" t="s">
        <v>1487</v>
      </c>
      <c r="C4381" s="1" t="s">
        <v>3593</v>
      </c>
      <c r="D4381" s="1" t="s">
        <v>7786</v>
      </c>
      <c r="E4381" s="1">
        <v>34322020</v>
      </c>
      <c r="F4381" s="3">
        <v>22.95</v>
      </c>
      <c r="G4381" s="2">
        <v>22.07</v>
      </c>
      <c r="H4381" s="2">
        <v>3.9873130946986815E-2</v>
      </c>
      <c r="I4381" s="2">
        <v>23.48</v>
      </c>
      <c r="J4381" s="2">
        <v>-1.27</v>
      </c>
      <c r="K4381" s="2">
        <v>-1.07</v>
      </c>
      <c r="L4381" s="2">
        <v>1</v>
      </c>
      <c r="M4381" s="2">
        <v>1</v>
      </c>
      <c r="N4381" s="2">
        <v>0</v>
      </c>
      <c r="O4381" s="2">
        <v>-8.5178875638841547E-3</v>
      </c>
      <c r="P4381" s="2">
        <v>-5.4088586030664396E-2</v>
      </c>
    </row>
    <row r="4382" spans="1:16" x14ac:dyDescent="0.35">
      <c r="A4382" s="1" t="s">
        <v>1486</v>
      </c>
      <c r="B4382" s="1" t="s">
        <v>1487</v>
      </c>
      <c r="C4382" s="1" t="s">
        <v>3594</v>
      </c>
      <c r="D4382" s="1" t="s">
        <v>9465</v>
      </c>
      <c r="E4382" s="1">
        <v>34322019</v>
      </c>
      <c r="F4382" s="3">
        <v>22.07</v>
      </c>
      <c r="G4382" s="2">
        <v>22.95</v>
      </c>
      <c r="H4382" s="2">
        <v>-3.8344226579520656E-2</v>
      </c>
      <c r="I4382" s="2">
        <v>22.93</v>
      </c>
      <c r="J4382" s="2">
        <v>-1.07</v>
      </c>
      <c r="K4382" s="2">
        <v>-0.99</v>
      </c>
      <c r="L4382" s="2">
        <v>1</v>
      </c>
      <c r="M4382" s="2">
        <v>1</v>
      </c>
      <c r="N4382" s="2">
        <v>0</v>
      </c>
      <c r="O4382" s="2">
        <v>-3.4888791975577877E-3</v>
      </c>
      <c r="P4382" s="2">
        <v>-4.6663759267335375E-2</v>
      </c>
    </row>
    <row r="4383" spans="1:16" x14ac:dyDescent="0.35">
      <c r="A4383" s="1" t="s">
        <v>1486</v>
      </c>
      <c r="B4383" s="1" t="s">
        <v>1487</v>
      </c>
      <c r="C4383" s="1" t="s">
        <v>3595</v>
      </c>
      <c r="D4383" s="1" t="s">
        <v>11117</v>
      </c>
      <c r="E4383" s="1">
        <v>34322018</v>
      </c>
      <c r="F4383" s="3">
        <v>22.95</v>
      </c>
      <c r="G4383" s="2">
        <v>23.11</v>
      </c>
      <c r="H4383" s="2">
        <v>-6.92340977931632E-3</v>
      </c>
      <c r="I4383" s="2">
        <v>24.69</v>
      </c>
      <c r="J4383" s="2">
        <v>-0.99</v>
      </c>
      <c r="K4383" s="2">
        <v>-1.51</v>
      </c>
      <c r="L4383" s="2">
        <v>1</v>
      </c>
      <c r="M4383" s="2">
        <v>1</v>
      </c>
      <c r="N4383" s="2">
        <v>0</v>
      </c>
      <c r="O4383" s="2">
        <v>2.1061158363710003E-2</v>
      </c>
      <c r="P4383" s="2">
        <v>-4.0097205346294046E-2</v>
      </c>
    </row>
    <row r="4384" spans="1:16" x14ac:dyDescent="0.35">
      <c r="A4384" s="1" t="s">
        <v>1486</v>
      </c>
      <c r="B4384" s="1" t="s">
        <v>1487</v>
      </c>
      <c r="C4384" s="1" t="s">
        <v>3596</v>
      </c>
      <c r="D4384" s="1" t="s">
        <v>12712</v>
      </c>
      <c r="E4384" s="1">
        <v>34322017</v>
      </c>
      <c r="F4384" s="3">
        <v>23.11</v>
      </c>
      <c r="G4384" s="2">
        <v>21.38</v>
      </c>
      <c r="H4384" s="2">
        <v>8.0916744621141276E-2</v>
      </c>
      <c r="I4384" s="2">
        <v>16.940000000000001</v>
      </c>
      <c r="J4384" s="2">
        <v>-1.51</v>
      </c>
      <c r="K4384" s="2">
        <v>-0.46</v>
      </c>
      <c r="L4384" s="2">
        <v>1</v>
      </c>
      <c r="M4384" s="2">
        <v>1</v>
      </c>
      <c r="N4384" s="2">
        <v>0</v>
      </c>
      <c r="O4384" s="2">
        <v>-6.198347107438016E-2</v>
      </c>
      <c r="P4384" s="2">
        <v>-8.9138134592680038E-2</v>
      </c>
    </row>
    <row r="4385" spans="1:16" x14ac:dyDescent="0.35">
      <c r="A4385" s="1" t="s">
        <v>1488</v>
      </c>
      <c r="B4385" s="1" t="s">
        <v>1489</v>
      </c>
      <c r="C4385" s="1" t="s">
        <v>5</v>
      </c>
      <c r="D4385" s="1" t="s">
        <v>4337</v>
      </c>
      <c r="E4385" s="1">
        <v>34342022</v>
      </c>
      <c r="F4385" s="3">
        <v>27.32</v>
      </c>
      <c r="G4385" s="2">
        <v>21.88</v>
      </c>
      <c r="H4385" s="2">
        <v>0.24862888482632547</v>
      </c>
      <c r="I4385" s="2">
        <v>21.13</v>
      </c>
      <c r="J4385" s="2">
        <v>1.68</v>
      </c>
      <c r="K4385" s="2">
        <v>0.82</v>
      </c>
      <c r="L4385" s="2">
        <v>0</v>
      </c>
      <c r="M4385" s="2">
        <v>0</v>
      </c>
      <c r="N4385" s="2">
        <v>0</v>
      </c>
      <c r="O4385" s="2">
        <v>4.0700425934690018E-2</v>
      </c>
      <c r="P4385" s="2">
        <v>7.9507808802650265E-2</v>
      </c>
    </row>
    <row r="4386" spans="1:16" x14ac:dyDescent="0.35">
      <c r="A4386" s="1" t="s">
        <v>1488</v>
      </c>
      <c r="B4386" s="1" t="s">
        <v>1489</v>
      </c>
      <c r="C4386" s="1" t="s">
        <v>3588</v>
      </c>
      <c r="D4386" s="1" t="s">
        <v>6080</v>
      </c>
      <c r="E4386" s="1">
        <v>34342021</v>
      </c>
      <c r="F4386" s="3">
        <v>21.88</v>
      </c>
      <c r="G4386" s="2">
        <v>11.35</v>
      </c>
      <c r="H4386" s="2">
        <v>0.92775330396475764</v>
      </c>
      <c r="I4386" s="2">
        <v>15.13</v>
      </c>
      <c r="J4386" s="2">
        <v>0.82</v>
      </c>
      <c r="K4386" s="2">
        <v>-0.42</v>
      </c>
      <c r="L4386" s="2">
        <v>0</v>
      </c>
      <c r="M4386" s="2">
        <v>1</v>
      </c>
      <c r="N4386" s="2">
        <v>-1</v>
      </c>
      <c r="O4386" s="2">
        <v>8.1956378056840709E-2</v>
      </c>
      <c r="P4386" s="2">
        <v>5.4196959682749499E-2</v>
      </c>
    </row>
    <row r="4387" spans="1:16" x14ac:dyDescent="0.35">
      <c r="A4387" s="1" t="s">
        <v>1488</v>
      </c>
      <c r="B4387" s="1" t="s">
        <v>1489</v>
      </c>
      <c r="C4387" s="1" t="s">
        <v>3593</v>
      </c>
      <c r="D4387" s="1" t="s">
        <v>7787</v>
      </c>
      <c r="E4387" s="1">
        <v>34342020</v>
      </c>
      <c r="F4387" s="3">
        <v>11.35</v>
      </c>
      <c r="G4387" s="2">
        <v>9.0299999999999994</v>
      </c>
      <c r="H4387" s="2">
        <v>0.256921373200443</v>
      </c>
      <c r="I4387" s="2">
        <v>11.23</v>
      </c>
      <c r="J4387" s="2">
        <v>-0.42</v>
      </c>
      <c r="K4387" s="2">
        <v>0.83</v>
      </c>
      <c r="L4387" s="2">
        <v>1</v>
      </c>
      <c r="M4387" s="2">
        <v>0</v>
      </c>
      <c r="N4387" s="2">
        <v>1</v>
      </c>
      <c r="O4387" s="2">
        <v>-0.11130899376669634</v>
      </c>
      <c r="P4387" s="2">
        <v>-3.7399821905609969E-2</v>
      </c>
    </row>
    <row r="4388" spans="1:16" x14ac:dyDescent="0.35">
      <c r="A4388" s="1" t="s">
        <v>1488</v>
      </c>
      <c r="B4388" s="1" t="s">
        <v>1489</v>
      </c>
      <c r="C4388" s="1" t="s">
        <v>3594</v>
      </c>
      <c r="D4388" s="1" t="s">
        <v>9466</v>
      </c>
      <c r="E4388" s="1">
        <v>34342019</v>
      </c>
      <c r="F4388" s="3">
        <v>9.0299999999999994</v>
      </c>
      <c r="G4388" s="2">
        <v>12.31</v>
      </c>
      <c r="H4388" s="2">
        <v>-0.26645004061738431</v>
      </c>
      <c r="I4388" s="2">
        <v>10.88</v>
      </c>
      <c r="J4388" s="2">
        <v>0.83</v>
      </c>
      <c r="K4388" s="2">
        <v>0.33</v>
      </c>
      <c r="L4388" s="2">
        <v>0</v>
      </c>
      <c r="M4388" s="2">
        <v>0</v>
      </c>
      <c r="N4388" s="2">
        <v>0</v>
      </c>
      <c r="O4388" s="2">
        <v>4.5955882352941166E-2</v>
      </c>
      <c r="P4388" s="2">
        <v>7.6286764705882346E-2</v>
      </c>
    </row>
    <row r="4389" spans="1:16" x14ac:dyDescent="0.35">
      <c r="A4389" s="1" t="s">
        <v>1488</v>
      </c>
      <c r="B4389" s="1" t="s">
        <v>1489</v>
      </c>
      <c r="C4389" s="1" t="s">
        <v>3595</v>
      </c>
      <c r="D4389" s="1" t="s">
        <v>11118</v>
      </c>
      <c r="E4389" s="1">
        <v>34342018</v>
      </c>
      <c r="F4389" s="3">
        <v>12.31</v>
      </c>
      <c r="G4389" s="2">
        <v>10.7</v>
      </c>
      <c r="H4389" s="2">
        <v>0.15046728971962628</v>
      </c>
      <c r="I4389" s="2">
        <v>10.62</v>
      </c>
      <c r="J4389" s="2">
        <v>0.33</v>
      </c>
      <c r="K4389" s="2">
        <v>0.04</v>
      </c>
      <c r="L4389" s="2">
        <v>0</v>
      </c>
      <c r="M4389" s="2">
        <v>0</v>
      </c>
      <c r="N4389" s="2">
        <v>0</v>
      </c>
      <c r="O4389" s="2">
        <v>2.7306967984934091E-2</v>
      </c>
      <c r="P4389" s="2">
        <v>3.1073446327683621E-2</v>
      </c>
    </row>
    <row r="4390" spans="1:16" x14ac:dyDescent="0.35">
      <c r="A4390" s="1" t="s">
        <v>1488</v>
      </c>
      <c r="B4390" s="1" t="s">
        <v>1489</v>
      </c>
      <c r="C4390" s="1" t="s">
        <v>3596</v>
      </c>
      <c r="D4390" s="1" t="s">
        <v>12713</v>
      </c>
      <c r="E4390" s="1">
        <v>34342017</v>
      </c>
      <c r="F4390" s="3">
        <v>10.7</v>
      </c>
      <c r="G4390" s="2">
        <v>12.29</v>
      </c>
      <c r="H4390" s="2">
        <v>-0.12937347436940602</v>
      </c>
      <c r="I4390" s="2">
        <v>9.67</v>
      </c>
      <c r="J4390" s="2">
        <v>0.04</v>
      </c>
      <c r="K4390" s="2">
        <v>0.92</v>
      </c>
      <c r="L4390" s="2">
        <v>0</v>
      </c>
      <c r="M4390" s="2">
        <v>0</v>
      </c>
      <c r="N4390" s="2">
        <v>0</v>
      </c>
      <c r="O4390" s="2">
        <v>-9.1003102378490172E-2</v>
      </c>
      <c r="P4390" s="2">
        <v>4.1365046535677356E-3</v>
      </c>
    </row>
    <row r="4391" spans="1:16" x14ac:dyDescent="0.35">
      <c r="A4391" s="1" t="s">
        <v>1490</v>
      </c>
      <c r="B4391" s="1" t="s">
        <v>1491</v>
      </c>
      <c r="C4391" s="1" t="s">
        <v>5</v>
      </c>
      <c r="D4391" s="1" t="s">
        <v>4338</v>
      </c>
      <c r="E4391" s="1">
        <v>34372022</v>
      </c>
      <c r="F4391" s="3">
        <v>18.75</v>
      </c>
      <c r="G4391" s="2">
        <v>18.600000000000001</v>
      </c>
      <c r="H4391" s="2">
        <v>8.0645161290321815E-3</v>
      </c>
      <c r="I4391" s="2">
        <v>17.05</v>
      </c>
      <c r="J4391" s="2">
        <v>-0.82</v>
      </c>
      <c r="K4391" s="2">
        <v>0.56000000000000005</v>
      </c>
      <c r="L4391" s="2">
        <v>1</v>
      </c>
      <c r="M4391" s="2">
        <v>0</v>
      </c>
      <c r="N4391" s="2">
        <v>1</v>
      </c>
      <c r="O4391" s="2">
        <v>-8.0938416422287385E-2</v>
      </c>
      <c r="P4391" s="2">
        <v>-4.8093841642228734E-2</v>
      </c>
    </row>
    <row r="4392" spans="1:16" x14ac:dyDescent="0.35">
      <c r="A4392" s="1" t="s">
        <v>1490</v>
      </c>
      <c r="B4392" s="1" t="s">
        <v>1491</v>
      </c>
      <c r="C4392" s="1" t="s">
        <v>3588</v>
      </c>
      <c r="D4392" s="1" t="s">
        <v>6081</v>
      </c>
      <c r="E4392" s="1">
        <v>34372021</v>
      </c>
      <c r="F4392" s="3">
        <v>18.600000000000001</v>
      </c>
      <c r="G4392" s="2">
        <v>27.49</v>
      </c>
      <c r="H4392" s="2">
        <v>-0.32339032375409232</v>
      </c>
      <c r="I4392" s="2">
        <v>25.1</v>
      </c>
      <c r="J4392" s="2">
        <v>0.56000000000000005</v>
      </c>
      <c r="K4392" s="2">
        <v>-0.85</v>
      </c>
      <c r="L4392" s="2">
        <v>0</v>
      </c>
      <c r="M4392" s="2">
        <v>1</v>
      </c>
      <c r="N4392" s="2">
        <v>-1</v>
      </c>
      <c r="O4392" s="2">
        <v>5.6175298804780879E-2</v>
      </c>
      <c r="P4392" s="2">
        <v>2.2310756972111555E-2</v>
      </c>
    </row>
    <row r="4393" spans="1:16" x14ac:dyDescent="0.35">
      <c r="A4393" s="1" t="s">
        <v>1490</v>
      </c>
      <c r="B4393" s="1" t="s">
        <v>1491</v>
      </c>
      <c r="C4393" s="1" t="s">
        <v>3593</v>
      </c>
      <c r="D4393" s="1" t="s">
        <v>7788</v>
      </c>
      <c r="E4393" s="1">
        <v>34372020</v>
      </c>
      <c r="F4393" s="3">
        <v>27.49</v>
      </c>
      <c r="G4393" s="2">
        <v>17.48</v>
      </c>
      <c r="H4393" s="2">
        <v>0.57265446224256278</v>
      </c>
      <c r="I4393" s="2">
        <v>29.59</v>
      </c>
      <c r="J4393" s="2">
        <v>-0.85</v>
      </c>
      <c r="K4393" s="2">
        <v>-1.27</v>
      </c>
      <c r="L4393" s="2">
        <v>1</v>
      </c>
      <c r="M4393" s="2">
        <v>1</v>
      </c>
      <c r="N4393" s="2">
        <v>0</v>
      </c>
      <c r="O4393" s="2">
        <v>1.4193984454207505E-2</v>
      </c>
      <c r="P4393" s="2">
        <v>-2.8725920919229469E-2</v>
      </c>
    </row>
    <row r="4394" spans="1:16" x14ac:dyDescent="0.35">
      <c r="A4394" s="1" t="s">
        <v>1490</v>
      </c>
      <c r="B4394" s="1" t="s">
        <v>1491</v>
      </c>
      <c r="C4394" s="1" t="s">
        <v>3594</v>
      </c>
      <c r="D4394" s="1" t="s">
        <v>9467</v>
      </c>
      <c r="E4394" s="1">
        <v>34372019</v>
      </c>
      <c r="F4394" s="3">
        <v>17.48</v>
      </c>
      <c r="G4394" s="2">
        <v>14.41</v>
      </c>
      <c r="H4394" s="2">
        <v>0.21304649548924359</v>
      </c>
      <c r="I4394" s="2">
        <v>17.579999999999998</v>
      </c>
      <c r="J4394" s="2">
        <v>-1.27</v>
      </c>
      <c r="K4394" s="2">
        <v>-2.23</v>
      </c>
      <c r="L4394" s="2">
        <v>1</v>
      </c>
      <c r="M4394" s="2">
        <v>1</v>
      </c>
      <c r="N4394" s="2">
        <v>0</v>
      </c>
      <c r="O4394" s="2">
        <v>5.4607508532423209E-2</v>
      </c>
      <c r="P4394" s="2">
        <v>-7.224118316268488E-2</v>
      </c>
    </row>
    <row r="4395" spans="1:16" x14ac:dyDescent="0.35">
      <c r="A4395" s="1" t="s">
        <v>1490</v>
      </c>
      <c r="B4395" s="1" t="s">
        <v>1491</v>
      </c>
      <c r="C4395" s="1" t="s">
        <v>3595</v>
      </c>
      <c r="D4395" s="1" t="s">
        <v>11119</v>
      </c>
      <c r="E4395" s="1">
        <v>34372018</v>
      </c>
      <c r="F4395" s="3">
        <v>14.41</v>
      </c>
      <c r="G4395" s="2">
        <v>25.67</v>
      </c>
      <c r="H4395" s="2">
        <v>-0.43864433190494745</v>
      </c>
      <c r="I4395" s="2">
        <v>16.41</v>
      </c>
      <c r="J4395" s="2">
        <v>-2.23</v>
      </c>
      <c r="K4395" s="2">
        <v>0.53</v>
      </c>
      <c r="L4395" s="2">
        <v>1</v>
      </c>
      <c r="M4395" s="2">
        <v>0</v>
      </c>
      <c r="N4395" s="2">
        <v>1</v>
      </c>
      <c r="O4395" s="2">
        <v>-0.16819012797074953</v>
      </c>
      <c r="P4395" s="2">
        <v>-0.13589274832419257</v>
      </c>
    </row>
    <row r="4396" spans="1:16" x14ac:dyDescent="0.35">
      <c r="A4396" s="1" t="s">
        <v>1490</v>
      </c>
      <c r="B4396" s="1" t="s">
        <v>1491</v>
      </c>
      <c r="C4396" s="1" t="s">
        <v>3596</v>
      </c>
      <c r="D4396" s="1" t="s">
        <v>12714</v>
      </c>
      <c r="E4396" s="1">
        <v>34372017</v>
      </c>
      <c r="F4396" s="3">
        <v>25.67</v>
      </c>
      <c r="G4396" s="2">
        <v>32.06</v>
      </c>
      <c r="H4396" s="2">
        <v>-0.19931378665003119</v>
      </c>
      <c r="I4396" s="2">
        <v>35.18</v>
      </c>
      <c r="J4396" s="2">
        <v>0.53</v>
      </c>
      <c r="K4396" s="2">
        <v>0.44</v>
      </c>
      <c r="L4396" s="2">
        <v>0</v>
      </c>
      <c r="M4396" s="2">
        <v>0</v>
      </c>
      <c r="N4396" s="2">
        <v>0</v>
      </c>
      <c r="O4396" s="2">
        <v>2.558271745309836E-3</v>
      </c>
      <c r="P4396" s="2">
        <v>1.5065378055713475E-2</v>
      </c>
    </row>
    <row r="4397" spans="1:16" x14ac:dyDescent="0.35">
      <c r="A4397" s="1" t="s">
        <v>1492</v>
      </c>
      <c r="B4397" s="1" t="s">
        <v>1493</v>
      </c>
      <c r="C4397" s="1" t="s">
        <v>5</v>
      </c>
      <c r="D4397" s="1" t="s">
        <v>4339</v>
      </c>
      <c r="E4397" s="1">
        <v>34382022</v>
      </c>
      <c r="F4397" s="3">
        <v>67.349999999999994</v>
      </c>
      <c r="G4397" s="2">
        <v>47.25</v>
      </c>
      <c r="H4397" s="2">
        <v>0.42539682539682527</v>
      </c>
      <c r="I4397" s="2">
        <v>53.03</v>
      </c>
      <c r="J4397" s="2">
        <v>2.29</v>
      </c>
      <c r="K4397" s="2">
        <v>5.18</v>
      </c>
      <c r="L4397" s="2">
        <v>0</v>
      </c>
      <c r="M4397" s="2">
        <v>0</v>
      </c>
      <c r="N4397" s="2">
        <v>0</v>
      </c>
      <c r="O4397" s="2">
        <v>-5.4497454271167256E-2</v>
      </c>
      <c r="P4397" s="2">
        <v>4.3183103903450877E-2</v>
      </c>
    </row>
    <row r="4398" spans="1:16" x14ac:dyDescent="0.35">
      <c r="A4398" s="1" t="s">
        <v>1492</v>
      </c>
      <c r="B4398" s="1" t="s">
        <v>1493</v>
      </c>
      <c r="C4398" s="1" t="s">
        <v>3588</v>
      </c>
      <c r="D4398" s="1" t="s">
        <v>6082</v>
      </c>
      <c r="E4398" s="1">
        <v>34382021</v>
      </c>
      <c r="F4398" s="3">
        <v>47.25</v>
      </c>
      <c r="G4398" s="2">
        <v>71.33</v>
      </c>
      <c r="H4398" s="2">
        <v>-0.33758586849852795</v>
      </c>
      <c r="I4398" s="2">
        <v>82.32</v>
      </c>
      <c r="J4398" s="2">
        <v>5.18</v>
      </c>
      <c r="K4398" s="2">
        <v>2.2999999999999998</v>
      </c>
      <c r="L4398" s="2">
        <v>0</v>
      </c>
      <c r="M4398" s="2">
        <v>0</v>
      </c>
      <c r="N4398" s="2">
        <v>0</v>
      </c>
      <c r="O4398" s="2">
        <v>3.4985422740524783E-2</v>
      </c>
      <c r="P4398" s="2">
        <v>6.2925170068027211E-2</v>
      </c>
    </row>
    <row r="4399" spans="1:16" x14ac:dyDescent="0.35">
      <c r="A4399" s="1" t="s">
        <v>1492</v>
      </c>
      <c r="B4399" s="1" t="s">
        <v>1493</v>
      </c>
      <c r="C4399" s="1" t="s">
        <v>3593</v>
      </c>
      <c r="D4399" s="1" t="s">
        <v>7789</v>
      </c>
      <c r="E4399" s="1">
        <v>34382020</v>
      </c>
      <c r="F4399" s="3">
        <v>71.33</v>
      </c>
      <c r="G4399" s="2">
        <v>37.78</v>
      </c>
      <c r="H4399" s="2">
        <v>0.88803599788247745</v>
      </c>
      <c r="I4399" s="2">
        <v>47.01</v>
      </c>
      <c r="J4399" s="2">
        <v>2.2999999999999998</v>
      </c>
      <c r="K4399" s="2">
        <v>-0.1</v>
      </c>
      <c r="L4399" s="2">
        <v>0</v>
      </c>
      <c r="M4399" s="2">
        <v>1</v>
      </c>
      <c r="N4399" s="2">
        <v>-1</v>
      </c>
      <c r="O4399" s="2">
        <v>5.105296745373325E-2</v>
      </c>
      <c r="P4399" s="2">
        <v>4.8925760476494363E-2</v>
      </c>
    </row>
    <row r="4400" spans="1:16" x14ac:dyDescent="0.35">
      <c r="A4400" s="1" t="s">
        <v>1492</v>
      </c>
      <c r="B4400" s="1" t="s">
        <v>1493</v>
      </c>
      <c r="C4400" s="1" t="s">
        <v>3594</v>
      </c>
      <c r="D4400" s="1" t="s">
        <v>9468</v>
      </c>
      <c r="E4400" s="1">
        <v>34382019</v>
      </c>
      <c r="F4400" s="3">
        <v>37.78</v>
      </c>
      <c r="G4400" s="2">
        <v>24.92</v>
      </c>
      <c r="H4400" s="2">
        <v>0.5160513643659711</v>
      </c>
      <c r="I4400" s="2">
        <v>47.28</v>
      </c>
      <c r="J4400" s="2">
        <v>-0.1</v>
      </c>
      <c r="K4400" s="2">
        <v>-1.37</v>
      </c>
      <c r="L4400" s="2">
        <v>1</v>
      </c>
      <c r="M4400" s="2">
        <v>1</v>
      </c>
      <c r="N4400" s="2">
        <v>0</v>
      </c>
      <c r="O4400" s="2">
        <v>2.6861252115059221E-2</v>
      </c>
      <c r="P4400" s="2">
        <v>-2.1150592216582064E-3</v>
      </c>
    </row>
    <row r="4401" spans="1:16" x14ac:dyDescent="0.35">
      <c r="A4401" s="1" t="s">
        <v>1492</v>
      </c>
      <c r="B4401" s="1" t="s">
        <v>1493</v>
      </c>
      <c r="C4401" s="1" t="s">
        <v>3595</v>
      </c>
      <c r="D4401" s="1" t="s">
        <v>11120</v>
      </c>
      <c r="E4401" s="1">
        <v>34382018</v>
      </c>
      <c r="F4401" s="3">
        <v>24.92</v>
      </c>
      <c r="G4401" s="2">
        <v>24.86</v>
      </c>
      <c r="H4401" s="2">
        <v>2.4135156878520624E-3</v>
      </c>
      <c r="I4401" s="2">
        <v>26.54</v>
      </c>
      <c r="J4401" s="2">
        <v>-1.37</v>
      </c>
      <c r="K4401" s="2">
        <v>-0.68</v>
      </c>
      <c r="L4401" s="2">
        <v>1</v>
      </c>
      <c r="M4401" s="2">
        <v>1</v>
      </c>
      <c r="N4401" s="2">
        <v>0</v>
      </c>
      <c r="O4401" s="2">
        <v>-2.5998492840994727E-2</v>
      </c>
      <c r="P4401" s="2">
        <v>-5.1620195930670694E-2</v>
      </c>
    </row>
    <row r="4402" spans="1:16" x14ac:dyDescent="0.35">
      <c r="A4402" s="1" t="s">
        <v>1492</v>
      </c>
      <c r="B4402" s="1" t="s">
        <v>1493</v>
      </c>
      <c r="C4402" s="1" t="s">
        <v>3596</v>
      </c>
      <c r="D4402" s="1" t="s">
        <v>12715</v>
      </c>
      <c r="E4402" s="1">
        <v>34382017</v>
      </c>
      <c r="F4402" s="3">
        <v>24.86</v>
      </c>
      <c r="G4402" s="2">
        <v>24.57</v>
      </c>
      <c r="H4402" s="2">
        <v>1.1803011803011769E-2</v>
      </c>
      <c r="I4402" s="2">
        <v>26.83</v>
      </c>
      <c r="J4402" s="2">
        <v>-0.68</v>
      </c>
      <c r="K4402" s="2">
        <v>-0.77</v>
      </c>
      <c r="L4402" s="2">
        <v>1</v>
      </c>
      <c r="M4402" s="2">
        <v>1</v>
      </c>
      <c r="N4402" s="2">
        <v>0</v>
      </c>
      <c r="O4402" s="2">
        <v>3.3544539694371962E-3</v>
      </c>
      <c r="P4402" s="2">
        <v>-2.5344763324636605E-2</v>
      </c>
    </row>
    <row r="4403" spans="1:16" x14ac:dyDescent="0.35">
      <c r="A4403" s="1" t="s">
        <v>1494</v>
      </c>
      <c r="B4403" s="1" t="s">
        <v>1495</v>
      </c>
      <c r="C4403" s="1" t="s">
        <v>5</v>
      </c>
      <c r="D4403" s="1" t="s">
        <v>4340</v>
      </c>
      <c r="E4403" s="1">
        <v>34412022</v>
      </c>
      <c r="F4403" s="3">
        <v>41.8</v>
      </c>
      <c r="G4403" s="2">
        <v>30.93</v>
      </c>
      <c r="H4403" s="2">
        <v>0.35143873262204972</v>
      </c>
      <c r="I4403" s="2">
        <v>37.450000000000003</v>
      </c>
      <c r="J4403" s="2">
        <v>2.5299999999999998</v>
      </c>
      <c r="K4403" s="2">
        <v>0.74</v>
      </c>
      <c r="L4403" s="2">
        <v>0</v>
      </c>
      <c r="M4403" s="2">
        <v>0</v>
      </c>
      <c r="N4403" s="2">
        <v>0</v>
      </c>
      <c r="O4403" s="2">
        <v>4.7797062750333769E-2</v>
      </c>
      <c r="P4403" s="2">
        <v>6.7556742323097455E-2</v>
      </c>
    </row>
    <row r="4404" spans="1:16" x14ac:dyDescent="0.35">
      <c r="A4404" s="1" t="s">
        <v>1494</v>
      </c>
      <c r="B4404" s="1" t="s">
        <v>1495</v>
      </c>
      <c r="C4404" s="1" t="s">
        <v>3588</v>
      </c>
      <c r="D4404" s="1" t="s">
        <v>6083</v>
      </c>
      <c r="E4404" s="1">
        <v>34412021</v>
      </c>
      <c r="F4404" s="3">
        <v>30.93</v>
      </c>
      <c r="G4404" s="2">
        <v>39.08</v>
      </c>
      <c r="H4404" s="2">
        <v>-0.20854657113613098</v>
      </c>
      <c r="I4404" s="2">
        <v>36.880000000000003</v>
      </c>
      <c r="J4404" s="2">
        <v>0.74</v>
      </c>
      <c r="K4404" s="2">
        <v>-0.4</v>
      </c>
      <c r="L4404" s="2">
        <v>0</v>
      </c>
      <c r="M4404" s="2">
        <v>1</v>
      </c>
      <c r="N4404" s="2">
        <v>-1</v>
      </c>
      <c r="O4404" s="2">
        <v>3.0911062906724514E-2</v>
      </c>
      <c r="P4404" s="2">
        <v>2.0065075921908891E-2</v>
      </c>
    </row>
    <row r="4405" spans="1:16" x14ac:dyDescent="0.35">
      <c r="A4405" s="1" t="s">
        <v>1494</v>
      </c>
      <c r="B4405" s="1" t="s">
        <v>1495</v>
      </c>
      <c r="C4405" s="1" t="s">
        <v>3593</v>
      </c>
      <c r="D4405" s="1" t="s">
        <v>7790</v>
      </c>
      <c r="E4405" s="1">
        <v>34412020</v>
      </c>
      <c r="F4405" s="3">
        <v>39.08</v>
      </c>
      <c r="G4405" s="2">
        <v>25.88</v>
      </c>
      <c r="H4405" s="2">
        <v>0.51004636785162283</v>
      </c>
      <c r="I4405" s="2">
        <v>25.85</v>
      </c>
      <c r="J4405" s="2">
        <v>-0.4</v>
      </c>
      <c r="K4405" s="2">
        <v>-0.09</v>
      </c>
      <c r="L4405" s="2">
        <v>1</v>
      </c>
      <c r="M4405" s="2">
        <v>1</v>
      </c>
      <c r="N4405" s="2">
        <v>0</v>
      </c>
      <c r="O4405" s="2">
        <v>-1.1992263056092845E-2</v>
      </c>
      <c r="P4405" s="2">
        <v>-1.5473887814313346E-2</v>
      </c>
    </row>
    <row r="4406" spans="1:16" x14ac:dyDescent="0.35">
      <c r="A4406" s="1" t="s">
        <v>1494</v>
      </c>
      <c r="B4406" s="1" t="s">
        <v>1495</v>
      </c>
      <c r="C4406" s="1" t="s">
        <v>3594</v>
      </c>
      <c r="D4406" s="1" t="s">
        <v>9469</v>
      </c>
      <c r="E4406" s="1">
        <v>34412019</v>
      </c>
      <c r="F4406" s="3">
        <v>25.88</v>
      </c>
      <c r="G4406" s="2">
        <v>25.41</v>
      </c>
      <c r="H4406" s="2">
        <v>1.849665486029118E-2</v>
      </c>
      <c r="I4406" s="2">
        <v>27.9</v>
      </c>
      <c r="J4406" s="2">
        <v>-0.09</v>
      </c>
      <c r="K4406" s="2">
        <v>0.22</v>
      </c>
      <c r="L4406" s="2">
        <v>1</v>
      </c>
      <c r="M4406" s="2">
        <v>0</v>
      </c>
      <c r="N4406" s="2">
        <v>1</v>
      </c>
      <c r="O4406" s="2">
        <v>-1.1111111111111112E-2</v>
      </c>
      <c r="P4406" s="2">
        <v>-3.2258064516129032E-3</v>
      </c>
    </row>
    <row r="4407" spans="1:16" x14ac:dyDescent="0.35">
      <c r="A4407" s="1" t="s">
        <v>1494</v>
      </c>
      <c r="B4407" s="1" t="s">
        <v>1495</v>
      </c>
      <c r="C4407" s="1" t="s">
        <v>3595</v>
      </c>
      <c r="D4407" s="1" t="s">
        <v>11121</v>
      </c>
      <c r="E4407" s="1">
        <v>34412018</v>
      </c>
      <c r="F4407" s="3">
        <v>25.41</v>
      </c>
      <c r="G4407" s="2">
        <v>31.5</v>
      </c>
      <c r="H4407" s="2">
        <v>-0.19333333333333333</v>
      </c>
      <c r="I4407" s="2">
        <v>18.3</v>
      </c>
      <c r="J4407" s="2">
        <v>0.22</v>
      </c>
      <c r="K4407" s="2">
        <v>-0.04</v>
      </c>
      <c r="L4407" s="2">
        <v>0</v>
      </c>
      <c r="M4407" s="2">
        <v>1</v>
      </c>
      <c r="N4407" s="2">
        <v>-1</v>
      </c>
      <c r="O4407" s="2">
        <v>1.4207650273224043E-2</v>
      </c>
      <c r="P4407" s="2">
        <v>1.2021857923497267E-2</v>
      </c>
    </row>
    <row r="4408" spans="1:16" x14ac:dyDescent="0.35">
      <c r="A4408" s="1" t="s">
        <v>1494</v>
      </c>
      <c r="B4408" s="1" t="s">
        <v>1495</v>
      </c>
      <c r="C4408" s="1" t="s">
        <v>3596</v>
      </c>
      <c r="D4408" s="1" t="s">
        <v>12716</v>
      </c>
      <c r="E4408" s="1">
        <v>34412017</v>
      </c>
      <c r="F4408" s="3">
        <v>31.5</v>
      </c>
      <c r="G4408" s="2">
        <v>32.270000000000003</v>
      </c>
      <c r="H4408" s="2">
        <v>-2.3861171366594453E-2</v>
      </c>
      <c r="I4408" s="2">
        <v>32.46</v>
      </c>
      <c r="J4408" s="2">
        <v>-0.04</v>
      </c>
      <c r="K4408" s="2">
        <v>-0.7</v>
      </c>
      <c r="L4408" s="2">
        <v>1</v>
      </c>
      <c r="M4408" s="2">
        <v>1</v>
      </c>
      <c r="N4408" s="2">
        <v>0</v>
      </c>
      <c r="O4408" s="2">
        <v>2.0332717190388167E-2</v>
      </c>
      <c r="P4408" s="2">
        <v>-1.2322858903265558E-3</v>
      </c>
    </row>
    <row r="4409" spans="1:16" x14ac:dyDescent="0.35">
      <c r="A4409" s="1" t="s">
        <v>1496</v>
      </c>
      <c r="B4409" s="1" t="s">
        <v>1497</v>
      </c>
      <c r="C4409" s="1" t="s">
        <v>5</v>
      </c>
      <c r="D4409" s="1" t="s">
        <v>4341</v>
      </c>
      <c r="E4409" s="1">
        <v>34432022</v>
      </c>
      <c r="F4409" s="4">
        <v>1605</v>
      </c>
      <c r="G4409" s="2">
        <v>476.61</v>
      </c>
      <c r="H4409" s="2">
        <v>2.3675332032479384</v>
      </c>
      <c r="I4409" s="2">
        <v>635.15</v>
      </c>
      <c r="J4409" s="2">
        <v>27.61</v>
      </c>
      <c r="K4409" s="2">
        <v>10.87</v>
      </c>
      <c r="L4409" s="2">
        <v>0</v>
      </c>
      <c r="M4409" s="2">
        <v>0</v>
      </c>
      <c r="N4409" s="2">
        <v>0</v>
      </c>
      <c r="O4409" s="2">
        <v>2.6355978902621431E-2</v>
      </c>
      <c r="P4409" s="2">
        <v>4.3470046445721486E-2</v>
      </c>
    </row>
    <row r="4410" spans="1:16" x14ac:dyDescent="0.35">
      <c r="A4410" s="1" t="s">
        <v>1496</v>
      </c>
      <c r="B4410" s="1" t="s">
        <v>1497</v>
      </c>
      <c r="C4410" s="1" t="s">
        <v>3588</v>
      </c>
      <c r="D4410" s="1" t="s">
        <v>6084</v>
      </c>
      <c r="E4410" s="1">
        <v>34432021</v>
      </c>
      <c r="F4410" s="3">
        <v>476.61</v>
      </c>
      <c r="G4410" s="2">
        <v>404.17</v>
      </c>
      <c r="H4410" s="2">
        <v>0.17923151149268871</v>
      </c>
      <c r="I4410" s="2">
        <v>573.47</v>
      </c>
      <c r="J4410" s="2">
        <v>10.87</v>
      </c>
      <c r="K4410" s="2">
        <v>6.32</v>
      </c>
      <c r="L4410" s="2">
        <v>0</v>
      </c>
      <c r="M4410" s="2">
        <v>0</v>
      </c>
      <c r="N4410" s="2">
        <v>0</v>
      </c>
      <c r="O4410" s="2">
        <v>7.9341552304392528E-3</v>
      </c>
      <c r="P4410" s="2">
        <v>1.8954784034038396E-2</v>
      </c>
    </row>
    <row r="4411" spans="1:16" x14ac:dyDescent="0.35">
      <c r="A4411" s="1" t="s">
        <v>1496</v>
      </c>
      <c r="B4411" s="1" t="s">
        <v>1497</v>
      </c>
      <c r="C4411" s="1" t="s">
        <v>3593</v>
      </c>
      <c r="D4411" s="1" t="s">
        <v>7791</v>
      </c>
      <c r="E4411" s="1">
        <v>34432020</v>
      </c>
      <c r="F4411" s="3">
        <v>404.17</v>
      </c>
      <c r="G4411" s="2">
        <v>243.57</v>
      </c>
      <c r="H4411" s="2">
        <v>0.65935870591616386</v>
      </c>
      <c r="I4411" s="2">
        <v>327.01</v>
      </c>
      <c r="J4411" s="2">
        <v>6.32</v>
      </c>
      <c r="K4411" s="2">
        <v>4.72</v>
      </c>
      <c r="L4411" s="2">
        <v>0</v>
      </c>
      <c r="M4411" s="2">
        <v>0</v>
      </c>
      <c r="N4411" s="2">
        <v>0</v>
      </c>
      <c r="O4411" s="2">
        <v>4.8928167334332303E-3</v>
      </c>
      <c r="P4411" s="2">
        <v>1.9326626097061254E-2</v>
      </c>
    </row>
    <row r="4412" spans="1:16" x14ac:dyDescent="0.35">
      <c r="A4412" s="1" t="s">
        <v>1496</v>
      </c>
      <c r="B4412" s="1" t="s">
        <v>1497</v>
      </c>
      <c r="C4412" s="1" t="s">
        <v>3594</v>
      </c>
      <c r="D4412" s="1" t="s">
        <v>9470</v>
      </c>
      <c r="E4412" s="1">
        <v>34432019</v>
      </c>
      <c r="F4412" s="3">
        <v>243.57</v>
      </c>
      <c r="G4412" s="2">
        <v>213.76</v>
      </c>
      <c r="H4412" s="2">
        <v>0.1394554640718563</v>
      </c>
      <c r="I4412" s="2">
        <v>227.45</v>
      </c>
      <c r="J4412" s="2">
        <v>4.72</v>
      </c>
      <c r="K4412" s="2">
        <v>7.36</v>
      </c>
      <c r="L4412" s="2">
        <v>0</v>
      </c>
      <c r="M4412" s="2">
        <v>0</v>
      </c>
      <c r="N4412" s="2">
        <v>0</v>
      </c>
      <c r="O4412" s="2">
        <v>-1.1606946581666304E-2</v>
      </c>
      <c r="P4412" s="2">
        <v>2.0751813585403386E-2</v>
      </c>
    </row>
    <row r="4413" spans="1:16" x14ac:dyDescent="0.35">
      <c r="A4413" s="1" t="s">
        <v>1496</v>
      </c>
      <c r="B4413" s="1" t="s">
        <v>1497</v>
      </c>
      <c r="C4413" s="1" t="s">
        <v>3595</v>
      </c>
      <c r="D4413" s="1" t="s">
        <v>11122</v>
      </c>
      <c r="E4413" s="1">
        <v>34432018</v>
      </c>
      <c r="F4413" s="3">
        <v>213.76</v>
      </c>
      <c r="G4413" s="2">
        <v>252.47</v>
      </c>
      <c r="H4413" s="2">
        <v>-0.1533251475422823</v>
      </c>
      <c r="I4413" s="2">
        <v>190.16</v>
      </c>
      <c r="J4413" s="2">
        <v>7.36</v>
      </c>
      <c r="K4413" s="2">
        <v>6.33</v>
      </c>
      <c r="L4413" s="2">
        <v>0</v>
      </c>
      <c r="M4413" s="2">
        <v>0</v>
      </c>
      <c r="N4413" s="2">
        <v>0</v>
      </c>
      <c r="O4413" s="2">
        <v>5.416491375683636E-3</v>
      </c>
      <c r="P4413" s="2">
        <v>3.8704249053428695E-2</v>
      </c>
    </row>
    <row r="4414" spans="1:16" x14ac:dyDescent="0.35">
      <c r="A4414" s="1" t="s">
        <v>1496</v>
      </c>
      <c r="B4414" s="1" t="s">
        <v>1497</v>
      </c>
      <c r="C4414" s="1" t="s">
        <v>3596</v>
      </c>
      <c r="D4414" s="1" t="s">
        <v>12717</v>
      </c>
      <c r="E4414" s="1">
        <v>34432017</v>
      </c>
      <c r="F4414" s="3">
        <v>252.47</v>
      </c>
      <c r="G4414" s="2">
        <v>116.75</v>
      </c>
      <c r="H4414" s="2">
        <v>1.1624839400428266</v>
      </c>
      <c r="I4414" s="2">
        <v>230.78</v>
      </c>
      <c r="J4414" s="2">
        <v>6.33</v>
      </c>
      <c r="K4414" s="2">
        <v>4.16</v>
      </c>
      <c r="L4414" s="2">
        <v>0</v>
      </c>
      <c r="M4414" s="2">
        <v>0</v>
      </c>
      <c r="N4414" s="2">
        <v>0</v>
      </c>
      <c r="O4414" s="2">
        <v>9.4028945315885251E-3</v>
      </c>
      <c r="P4414" s="2">
        <v>2.742871999306699E-2</v>
      </c>
    </row>
    <row r="4415" spans="1:16" x14ac:dyDescent="0.35">
      <c r="A4415" s="1" t="s">
        <v>1498</v>
      </c>
      <c r="B4415" s="1" t="s">
        <v>1499</v>
      </c>
      <c r="C4415" s="1" t="s">
        <v>5</v>
      </c>
      <c r="D4415" s="1" t="s">
        <v>4342</v>
      </c>
      <c r="E4415" s="1">
        <v>34442022</v>
      </c>
      <c r="F4415" s="3">
        <v>67.73</v>
      </c>
      <c r="G4415" s="2">
        <v>52.32</v>
      </c>
      <c r="H4415" s="2">
        <v>0.29453363914373093</v>
      </c>
      <c r="I4415" s="2">
        <v>58.63</v>
      </c>
      <c r="J4415" s="2">
        <v>5.01</v>
      </c>
      <c r="K4415" s="2">
        <v>3.44</v>
      </c>
      <c r="L4415" s="2">
        <v>0</v>
      </c>
      <c r="M4415" s="2">
        <v>0</v>
      </c>
      <c r="N4415" s="2">
        <v>0</v>
      </c>
      <c r="O4415" s="2">
        <v>2.6778099948831652E-2</v>
      </c>
      <c r="P4415" s="2">
        <v>8.5451134231622025E-2</v>
      </c>
    </row>
    <row r="4416" spans="1:16" x14ac:dyDescent="0.35">
      <c r="A4416" s="1" t="s">
        <v>1498</v>
      </c>
      <c r="B4416" s="1" t="s">
        <v>1499</v>
      </c>
      <c r="C4416" s="1" t="s">
        <v>3588</v>
      </c>
      <c r="D4416" s="1" t="s">
        <v>6085</v>
      </c>
      <c r="E4416" s="1">
        <v>34442021</v>
      </c>
      <c r="F4416" s="3">
        <v>52.32</v>
      </c>
      <c r="G4416" s="2">
        <v>31.7</v>
      </c>
      <c r="H4416" s="2">
        <v>0.65047318611987381</v>
      </c>
      <c r="I4416" s="2">
        <v>54.97</v>
      </c>
      <c r="J4416" s="2">
        <v>3.44</v>
      </c>
      <c r="K4416" s="2">
        <v>2.71</v>
      </c>
      <c r="L4416" s="2">
        <v>0</v>
      </c>
      <c r="M4416" s="2">
        <v>0</v>
      </c>
      <c r="N4416" s="2">
        <v>0</v>
      </c>
      <c r="O4416" s="2">
        <v>1.327997089321448E-2</v>
      </c>
      <c r="P4416" s="2">
        <v>6.2579588866654545E-2</v>
      </c>
    </row>
    <row r="4417" spans="1:16" x14ac:dyDescent="0.35">
      <c r="A4417" s="1" t="s">
        <v>1498</v>
      </c>
      <c r="B4417" s="1" t="s">
        <v>1499</v>
      </c>
      <c r="C4417" s="1" t="s">
        <v>3593</v>
      </c>
      <c r="D4417" s="1" t="s">
        <v>7792</v>
      </c>
      <c r="E4417" s="1">
        <v>34442020</v>
      </c>
      <c r="F4417" s="3">
        <v>31.7</v>
      </c>
      <c r="G4417" s="2">
        <v>32.770000000000003</v>
      </c>
      <c r="H4417" s="2">
        <v>-3.2651815685077926E-2</v>
      </c>
      <c r="I4417" s="2">
        <v>30.86</v>
      </c>
      <c r="J4417" s="2">
        <v>2.71</v>
      </c>
      <c r="K4417" s="2">
        <v>2.4900000000000002</v>
      </c>
      <c r="L4417" s="2">
        <v>0</v>
      </c>
      <c r="M4417" s="2">
        <v>0</v>
      </c>
      <c r="N4417" s="2">
        <v>0</v>
      </c>
      <c r="O4417" s="2">
        <v>7.1289695398574129E-3</v>
      </c>
      <c r="P4417" s="2">
        <v>8.7815942968243688E-2</v>
      </c>
    </row>
    <row r="4418" spans="1:16" x14ac:dyDescent="0.35">
      <c r="A4418" s="1" t="s">
        <v>1498</v>
      </c>
      <c r="B4418" s="1" t="s">
        <v>1499</v>
      </c>
      <c r="C4418" s="1" t="s">
        <v>3594</v>
      </c>
      <c r="D4418" s="1" t="s">
        <v>9471</v>
      </c>
      <c r="E4418" s="1">
        <v>34442019</v>
      </c>
      <c r="F4418" s="3">
        <v>32.770000000000003</v>
      </c>
      <c r="G4418" s="2">
        <v>17.72</v>
      </c>
      <c r="H4418" s="2">
        <v>0.84932279909706576</v>
      </c>
      <c r="I4418" s="2">
        <v>25.01</v>
      </c>
      <c r="J4418" s="2">
        <v>2.4900000000000002</v>
      </c>
      <c r="K4418" s="2">
        <v>1.52</v>
      </c>
      <c r="L4418" s="2">
        <v>0</v>
      </c>
      <c r="M4418" s="2">
        <v>0</v>
      </c>
      <c r="N4418" s="2">
        <v>0</v>
      </c>
      <c r="O4418" s="2">
        <v>3.8784486205517797E-2</v>
      </c>
      <c r="P4418" s="2">
        <v>9.9560175929628153E-2</v>
      </c>
    </row>
    <row r="4419" spans="1:16" x14ac:dyDescent="0.35">
      <c r="A4419" s="1" t="s">
        <v>1498</v>
      </c>
      <c r="B4419" s="1" t="s">
        <v>1499</v>
      </c>
      <c r="C4419" s="1" t="s">
        <v>3595</v>
      </c>
      <c r="D4419" s="1" t="s">
        <v>11123</v>
      </c>
      <c r="E4419" s="1">
        <v>34442018</v>
      </c>
      <c r="F4419" s="3">
        <v>17.72</v>
      </c>
      <c r="G4419" s="2">
        <v>16.600000000000001</v>
      </c>
      <c r="H4419" s="2">
        <v>6.7469879518072123E-2</v>
      </c>
      <c r="I4419" s="2">
        <v>15.5</v>
      </c>
      <c r="J4419" s="2">
        <v>1.52</v>
      </c>
      <c r="K4419" s="2">
        <v>1.28</v>
      </c>
      <c r="L4419" s="2">
        <v>0</v>
      </c>
      <c r="M4419" s="2">
        <v>0</v>
      </c>
      <c r="N4419" s="2">
        <v>0</v>
      </c>
      <c r="O4419" s="2">
        <v>1.5483870967741935E-2</v>
      </c>
      <c r="P4419" s="2">
        <v>9.8064516129032261E-2</v>
      </c>
    </row>
    <row r="4420" spans="1:16" x14ac:dyDescent="0.35">
      <c r="A4420" s="1" t="s">
        <v>1498</v>
      </c>
      <c r="B4420" s="1" t="s">
        <v>1499</v>
      </c>
      <c r="C4420" s="1" t="s">
        <v>3596</v>
      </c>
      <c r="D4420" s="1" t="s">
        <v>12718</v>
      </c>
      <c r="E4420" s="1">
        <v>34442017</v>
      </c>
      <c r="F4420" s="3">
        <v>16.600000000000001</v>
      </c>
      <c r="G4420" s="2">
        <v>13.27</v>
      </c>
      <c r="H4420" s="2">
        <v>0.25094197437829707</v>
      </c>
      <c r="I4420" s="2">
        <v>22.46</v>
      </c>
      <c r="J4420" s="2">
        <v>1.28</v>
      </c>
      <c r="K4420" s="2">
        <v>1.1499999999999999</v>
      </c>
      <c r="L4420" s="2">
        <v>0</v>
      </c>
      <c r="M4420" s="2">
        <v>0</v>
      </c>
      <c r="N4420" s="2">
        <v>0</v>
      </c>
      <c r="O4420" s="2">
        <v>5.7880676758682147E-3</v>
      </c>
      <c r="P4420" s="2">
        <v>5.6990204808548529E-2</v>
      </c>
    </row>
    <row r="4421" spans="1:16" x14ac:dyDescent="0.35">
      <c r="A4421" s="1" t="s">
        <v>1500</v>
      </c>
      <c r="B4421" s="1" t="s">
        <v>1501</v>
      </c>
      <c r="C4421" s="1" t="s">
        <v>5</v>
      </c>
      <c r="D4421" s="1" t="s">
        <v>13562</v>
      </c>
      <c r="E4421" s="1">
        <v>34472022</v>
      </c>
      <c r="F4421" s="3">
        <v>55.17</v>
      </c>
      <c r="G4421" s="2" t="e">
        <v>#N/A</v>
      </c>
      <c r="H4421" s="2" t="e">
        <v>#N/A</v>
      </c>
      <c r="I4421" s="2">
        <v>37.700000000000003</v>
      </c>
      <c r="J4421" s="2">
        <v>2.94</v>
      </c>
      <c r="K4421" s="2">
        <v>2.02</v>
      </c>
      <c r="L4421" s="2">
        <v>0</v>
      </c>
      <c r="M4421" s="2">
        <v>0</v>
      </c>
      <c r="N4421" s="2">
        <v>0</v>
      </c>
      <c r="O4421" s="2">
        <v>2.4403183023872677E-2</v>
      </c>
      <c r="P4421" s="2">
        <v>7.79840848806366E-2</v>
      </c>
    </row>
    <row r="4422" spans="1:16" x14ac:dyDescent="0.35">
      <c r="A4422" s="1" t="s">
        <v>1502</v>
      </c>
      <c r="B4422" s="1" t="s">
        <v>1503</v>
      </c>
      <c r="C4422" s="1" t="s">
        <v>5</v>
      </c>
      <c r="D4422" s="1" t="s">
        <v>4343</v>
      </c>
      <c r="E4422" s="1">
        <v>34502022</v>
      </c>
      <c r="F4422" s="3">
        <v>39.4</v>
      </c>
      <c r="G4422" s="2">
        <v>38.700000000000003</v>
      </c>
      <c r="H4422" s="2">
        <v>1.808785529715751E-2</v>
      </c>
      <c r="I4422" s="2">
        <v>36.26</v>
      </c>
      <c r="J4422" s="2">
        <v>1.51</v>
      </c>
      <c r="K4422" s="2">
        <v>2.58</v>
      </c>
      <c r="L4422" s="2">
        <v>0</v>
      </c>
      <c r="M4422" s="2">
        <v>0</v>
      </c>
      <c r="N4422" s="2">
        <v>0</v>
      </c>
      <c r="O4422" s="2">
        <v>-2.950910093767237E-2</v>
      </c>
      <c r="P4422" s="2">
        <v>4.1643684500827359E-2</v>
      </c>
    </row>
    <row r="4423" spans="1:16" x14ac:dyDescent="0.35">
      <c r="A4423" s="1" t="s">
        <v>1502</v>
      </c>
      <c r="B4423" s="1" t="s">
        <v>1503</v>
      </c>
      <c r="C4423" s="1" t="s">
        <v>3588</v>
      </c>
      <c r="D4423" s="1" t="s">
        <v>6086</v>
      </c>
      <c r="E4423" s="1">
        <v>34502021</v>
      </c>
      <c r="F4423" s="3">
        <v>38.700000000000003</v>
      </c>
      <c r="G4423" s="2">
        <v>52.21</v>
      </c>
      <c r="H4423" s="2">
        <v>-0.25876268914001144</v>
      </c>
      <c r="I4423" s="2">
        <v>53.61</v>
      </c>
      <c r="J4423" s="2">
        <v>2.58</v>
      </c>
      <c r="K4423" s="2">
        <v>1.64</v>
      </c>
      <c r="L4423" s="2">
        <v>0</v>
      </c>
      <c r="M4423" s="2">
        <v>0</v>
      </c>
      <c r="N4423" s="2">
        <v>0</v>
      </c>
      <c r="O4423" s="2">
        <v>1.7534042156314125E-2</v>
      </c>
      <c r="P4423" s="2">
        <v>4.8125349748181313E-2</v>
      </c>
    </row>
    <row r="4424" spans="1:16" x14ac:dyDescent="0.35">
      <c r="A4424" s="1" t="s">
        <v>1502</v>
      </c>
      <c r="B4424" s="1" t="s">
        <v>1503</v>
      </c>
      <c r="C4424" s="1" t="s">
        <v>3593</v>
      </c>
      <c r="D4424" s="1" t="s">
        <v>7793</v>
      </c>
      <c r="E4424" s="1">
        <v>34502020</v>
      </c>
      <c r="F4424" s="3">
        <v>52.21</v>
      </c>
      <c r="G4424" s="2">
        <v>67.89</v>
      </c>
      <c r="H4424" s="2">
        <v>-0.23096185005155398</v>
      </c>
      <c r="I4424" s="2">
        <v>64.069999999999993</v>
      </c>
      <c r="J4424" s="2">
        <v>1.64</v>
      </c>
      <c r="K4424" s="2">
        <v>1.64</v>
      </c>
      <c r="L4424" s="2">
        <v>0</v>
      </c>
      <c r="M4424" s="2">
        <v>0</v>
      </c>
      <c r="N4424" s="2">
        <v>0</v>
      </c>
      <c r="O4424" s="2">
        <v>0</v>
      </c>
      <c r="P4424" s="2">
        <v>2.5597003277665054E-2</v>
      </c>
    </row>
    <row r="4425" spans="1:16" x14ac:dyDescent="0.35">
      <c r="A4425" s="1" t="s">
        <v>1502</v>
      </c>
      <c r="B4425" s="1" t="s">
        <v>1503</v>
      </c>
      <c r="C4425" s="1" t="s">
        <v>3594</v>
      </c>
      <c r="D4425" s="1" t="s">
        <v>9472</v>
      </c>
      <c r="E4425" s="1">
        <v>34502019</v>
      </c>
      <c r="F4425" s="3">
        <v>67.89</v>
      </c>
      <c r="G4425" s="2">
        <v>46.55</v>
      </c>
      <c r="H4425" s="2">
        <v>0.45843179377013976</v>
      </c>
      <c r="I4425" s="2">
        <v>61.26</v>
      </c>
      <c r="J4425" s="2">
        <v>1.64</v>
      </c>
      <c r="K4425" s="2">
        <v>4.09</v>
      </c>
      <c r="L4425" s="2">
        <v>0</v>
      </c>
      <c r="M4425" s="2">
        <v>0</v>
      </c>
      <c r="N4425" s="2">
        <v>0</v>
      </c>
      <c r="O4425" s="2">
        <v>-3.9993470453803463E-2</v>
      </c>
      <c r="P4425" s="2">
        <v>2.6771139405811297E-2</v>
      </c>
    </row>
    <row r="4426" spans="1:16" x14ac:dyDescent="0.35">
      <c r="A4426" s="1" t="s">
        <v>1502</v>
      </c>
      <c r="B4426" s="1" t="s">
        <v>1503</v>
      </c>
      <c r="C4426" s="1" t="s">
        <v>3595</v>
      </c>
      <c r="D4426" s="1" t="s">
        <v>11124</v>
      </c>
      <c r="E4426" s="1">
        <v>34502018</v>
      </c>
      <c r="F4426" s="3">
        <v>46.55</v>
      </c>
      <c r="G4426" s="2">
        <v>78.83</v>
      </c>
      <c r="H4426" s="2">
        <v>-0.40948877330965372</v>
      </c>
      <c r="I4426" s="2">
        <v>56.64</v>
      </c>
      <c r="J4426" s="2">
        <v>4.09</v>
      </c>
      <c r="K4426" s="2">
        <v>5.64</v>
      </c>
      <c r="L4426" s="2">
        <v>0</v>
      </c>
      <c r="M4426" s="2">
        <v>0</v>
      </c>
      <c r="N4426" s="2">
        <v>0</v>
      </c>
      <c r="O4426" s="2">
        <v>-2.7365819209039546E-2</v>
      </c>
      <c r="P4426" s="2">
        <v>7.2210451977401127E-2</v>
      </c>
    </row>
    <row r="4427" spans="1:16" x14ac:dyDescent="0.35">
      <c r="A4427" s="1" t="s">
        <v>1502</v>
      </c>
      <c r="B4427" s="1" t="s">
        <v>1503</v>
      </c>
      <c r="C4427" s="1" t="s">
        <v>3596</v>
      </c>
      <c r="D4427" s="1" t="s">
        <v>12719</v>
      </c>
      <c r="E4427" s="1">
        <v>34502017</v>
      </c>
      <c r="F4427" s="3">
        <v>78.83</v>
      </c>
      <c r="G4427" s="2">
        <v>83.33</v>
      </c>
      <c r="H4427" s="2">
        <v>-5.4002160086403454E-2</v>
      </c>
      <c r="I4427" s="2">
        <v>98.63</v>
      </c>
      <c r="J4427" s="2">
        <v>5.64</v>
      </c>
      <c r="K4427" s="2">
        <v>10.91</v>
      </c>
      <c r="L4427" s="2">
        <v>0</v>
      </c>
      <c r="M4427" s="2">
        <v>0</v>
      </c>
      <c r="N4427" s="2">
        <v>0</v>
      </c>
      <c r="O4427" s="2">
        <v>-5.3432018655581476E-2</v>
      </c>
      <c r="P4427" s="2">
        <v>5.7183412754739933E-2</v>
      </c>
    </row>
    <row r="4428" spans="1:16" x14ac:dyDescent="0.35">
      <c r="A4428" s="1" t="s">
        <v>1504</v>
      </c>
      <c r="B4428" s="1" t="s">
        <v>1505</v>
      </c>
      <c r="C4428" s="1" t="s">
        <v>5</v>
      </c>
      <c r="D4428" s="1" t="s">
        <v>4344</v>
      </c>
      <c r="E4428" s="1">
        <v>34542022</v>
      </c>
      <c r="F4428" s="3">
        <v>205.03</v>
      </c>
      <c r="G4428" s="2">
        <v>73.05</v>
      </c>
      <c r="H4428" s="2">
        <v>1.8067077344284739</v>
      </c>
      <c r="I4428" s="2">
        <v>191.43</v>
      </c>
      <c r="J4428" s="2">
        <v>8.01</v>
      </c>
      <c r="K4428" s="2">
        <v>1.1299999999999999</v>
      </c>
      <c r="L4428" s="2">
        <v>0</v>
      </c>
      <c r="M4428" s="2">
        <v>0</v>
      </c>
      <c r="N4428" s="2">
        <v>0</v>
      </c>
      <c r="O4428" s="2">
        <v>3.5940030298281356E-2</v>
      </c>
      <c r="P4428" s="2">
        <v>4.1842971321109541E-2</v>
      </c>
    </row>
    <row r="4429" spans="1:16" x14ac:dyDescent="0.35">
      <c r="A4429" s="1" t="s">
        <v>1504</v>
      </c>
      <c r="B4429" s="1" t="s">
        <v>1505</v>
      </c>
      <c r="C4429" s="1" t="s">
        <v>3588</v>
      </c>
      <c r="D4429" s="1" t="s">
        <v>6087</v>
      </c>
      <c r="E4429" s="1">
        <v>34542021</v>
      </c>
      <c r="F4429" s="3">
        <v>73.05</v>
      </c>
      <c r="G4429" s="2">
        <v>74.5</v>
      </c>
      <c r="H4429" s="2">
        <v>-1.9463087248322186E-2</v>
      </c>
      <c r="I4429" s="2">
        <v>71.62</v>
      </c>
      <c r="J4429" s="2">
        <v>1.1299999999999999</v>
      </c>
      <c r="K4429" s="2">
        <v>2.8</v>
      </c>
      <c r="L4429" s="2">
        <v>0</v>
      </c>
      <c r="M4429" s="2">
        <v>0</v>
      </c>
      <c r="N4429" s="2">
        <v>0</v>
      </c>
      <c r="O4429" s="2">
        <v>-2.3317509075677183E-2</v>
      </c>
      <c r="P4429" s="2">
        <v>1.5777715721865399E-2</v>
      </c>
    </row>
    <row r="4430" spans="1:16" x14ac:dyDescent="0.35">
      <c r="A4430" s="1" t="s">
        <v>1504</v>
      </c>
      <c r="B4430" s="1" t="s">
        <v>1505</v>
      </c>
      <c r="C4430" s="1" t="s">
        <v>3593</v>
      </c>
      <c r="D4430" s="1" t="s">
        <v>7794</v>
      </c>
      <c r="E4430" s="1">
        <v>34542020</v>
      </c>
      <c r="F4430" s="3">
        <v>74.5</v>
      </c>
      <c r="G4430" s="2">
        <v>66.16</v>
      </c>
      <c r="H4430" s="2">
        <v>0.12605804111245472</v>
      </c>
      <c r="I4430" s="2">
        <v>84.27</v>
      </c>
      <c r="J4430" s="2">
        <v>2.8</v>
      </c>
      <c r="K4430" s="2">
        <v>3.16</v>
      </c>
      <c r="L4430" s="2">
        <v>0</v>
      </c>
      <c r="M4430" s="2">
        <v>0</v>
      </c>
      <c r="N4430" s="2">
        <v>0</v>
      </c>
      <c r="O4430" s="2">
        <v>-4.2719829120683554E-3</v>
      </c>
      <c r="P4430" s="2">
        <v>3.3226533760531626E-2</v>
      </c>
    </row>
    <row r="4431" spans="1:16" x14ac:dyDescent="0.35">
      <c r="A4431" s="1" t="s">
        <v>1504</v>
      </c>
      <c r="B4431" s="1" t="s">
        <v>1505</v>
      </c>
      <c r="C4431" s="1" t="s">
        <v>3594</v>
      </c>
      <c r="D4431" s="1" t="s">
        <v>9473</v>
      </c>
      <c r="E4431" s="1">
        <v>34542019</v>
      </c>
      <c r="F4431" s="3">
        <v>66.16</v>
      </c>
      <c r="G4431" s="2">
        <v>105.88</v>
      </c>
      <c r="H4431" s="2">
        <v>-0.37514166981488478</v>
      </c>
      <c r="I4431" s="2">
        <v>82.43</v>
      </c>
      <c r="J4431" s="2">
        <v>3.16</v>
      </c>
      <c r="K4431" s="2">
        <v>3.9</v>
      </c>
      <c r="L4431" s="2">
        <v>0</v>
      </c>
      <c r="M4431" s="2">
        <v>0</v>
      </c>
      <c r="N4431" s="2">
        <v>0</v>
      </c>
      <c r="O4431" s="2">
        <v>-8.9773140846779054E-3</v>
      </c>
      <c r="P4431" s="2">
        <v>3.8335557442678636E-2</v>
      </c>
    </row>
    <row r="4432" spans="1:16" x14ac:dyDescent="0.35">
      <c r="A4432" s="1" t="s">
        <v>1504</v>
      </c>
      <c r="B4432" s="1" t="s">
        <v>1505</v>
      </c>
      <c r="C4432" s="1" t="s">
        <v>3595</v>
      </c>
      <c r="D4432" s="1" t="s">
        <v>11125</v>
      </c>
      <c r="E4432" s="1">
        <v>34542018</v>
      </c>
      <c r="F4432" s="3">
        <v>105.88</v>
      </c>
      <c r="G4432" s="2">
        <v>64.319999999999993</v>
      </c>
      <c r="H4432" s="2">
        <v>0.64614427860696533</v>
      </c>
      <c r="I4432" s="2">
        <v>80.760000000000005</v>
      </c>
      <c r="J4432" s="2">
        <v>3.9</v>
      </c>
      <c r="K4432" s="2">
        <v>5.19</v>
      </c>
      <c r="L4432" s="2">
        <v>0</v>
      </c>
      <c r="M4432" s="2">
        <v>0</v>
      </c>
      <c r="N4432" s="2">
        <v>0</v>
      </c>
      <c r="O4432" s="2">
        <v>-1.5973254086181284E-2</v>
      </c>
      <c r="P4432" s="2">
        <v>4.8291233283803858E-2</v>
      </c>
    </row>
    <row r="4433" spans="1:16" x14ac:dyDescent="0.35">
      <c r="A4433" s="1" t="s">
        <v>1504</v>
      </c>
      <c r="B4433" s="1" t="s">
        <v>1505</v>
      </c>
      <c r="C4433" s="1" t="s">
        <v>3596</v>
      </c>
      <c r="D4433" s="1" t="s">
        <v>12720</v>
      </c>
      <c r="E4433" s="1">
        <v>34542017</v>
      </c>
      <c r="F4433" s="3">
        <v>64.319999999999993</v>
      </c>
      <c r="G4433" s="2">
        <v>63.64</v>
      </c>
      <c r="H4433" s="2">
        <v>1.0685103708359405E-2</v>
      </c>
      <c r="I4433" s="2">
        <v>76.89</v>
      </c>
      <c r="J4433" s="2">
        <v>5.19</v>
      </c>
      <c r="K4433" s="2">
        <v>6.52</v>
      </c>
      <c r="L4433" s="2">
        <v>0</v>
      </c>
      <c r="M4433" s="2">
        <v>0</v>
      </c>
      <c r="N4433" s="2">
        <v>0</v>
      </c>
      <c r="O4433" s="2">
        <v>-1.7297437898296256E-2</v>
      </c>
      <c r="P4433" s="2">
        <v>6.7499024580569653E-2</v>
      </c>
    </row>
    <row r="4434" spans="1:16" x14ac:dyDescent="0.35">
      <c r="A4434" s="1" t="s">
        <v>1506</v>
      </c>
      <c r="B4434" s="1" t="s">
        <v>1507</v>
      </c>
      <c r="C4434" s="1" t="s">
        <v>5</v>
      </c>
      <c r="D4434" s="1" t="s">
        <v>4345</v>
      </c>
      <c r="E4434" s="1">
        <v>34552022</v>
      </c>
      <c r="F4434" s="3">
        <v>75.33</v>
      </c>
      <c r="G4434" s="2">
        <v>64.040000000000006</v>
      </c>
      <c r="H4434" s="2">
        <v>0.17629606495940023</v>
      </c>
      <c r="I4434" s="2">
        <v>71.31</v>
      </c>
      <c r="J4434" s="2">
        <v>12.55</v>
      </c>
      <c r="K4434" s="2">
        <v>7.44</v>
      </c>
      <c r="L4434" s="2">
        <v>0</v>
      </c>
      <c r="M4434" s="2">
        <v>0</v>
      </c>
      <c r="N4434" s="2">
        <v>0</v>
      </c>
      <c r="O4434" s="2">
        <v>7.1658953863413269E-2</v>
      </c>
      <c r="P4434" s="2">
        <v>0.17599214696396018</v>
      </c>
    </row>
    <row r="4435" spans="1:16" x14ac:dyDescent="0.35">
      <c r="A4435" s="1" t="s">
        <v>1506</v>
      </c>
      <c r="B4435" s="1" t="s">
        <v>1507</v>
      </c>
      <c r="C4435" s="1" t="s">
        <v>3588</v>
      </c>
      <c r="D4435" s="1" t="s">
        <v>6088</v>
      </c>
      <c r="E4435" s="1">
        <v>34552021</v>
      </c>
      <c r="F4435" s="3">
        <v>64.040000000000006</v>
      </c>
      <c r="G4435" s="2">
        <v>46.5</v>
      </c>
      <c r="H4435" s="2">
        <v>0.37720430107526898</v>
      </c>
      <c r="I4435" s="2">
        <v>73.86</v>
      </c>
      <c r="J4435" s="2">
        <v>7.44</v>
      </c>
      <c r="K4435" s="2">
        <v>4.03</v>
      </c>
      <c r="L4435" s="2">
        <v>0</v>
      </c>
      <c r="M4435" s="2">
        <v>0</v>
      </c>
      <c r="N4435" s="2">
        <v>0</v>
      </c>
      <c r="O4435" s="2">
        <v>4.6168426753317088E-2</v>
      </c>
      <c r="P4435" s="2">
        <v>0.10073111291632819</v>
      </c>
    </row>
    <row r="4436" spans="1:16" x14ac:dyDescent="0.35">
      <c r="A4436" s="1" t="s">
        <v>1506</v>
      </c>
      <c r="B4436" s="1" t="s">
        <v>1507</v>
      </c>
      <c r="C4436" s="1" t="s">
        <v>3593</v>
      </c>
      <c r="D4436" s="1" t="s">
        <v>7795</v>
      </c>
      <c r="E4436" s="1">
        <v>34552020</v>
      </c>
      <c r="F4436" s="3">
        <v>46.5</v>
      </c>
      <c r="G4436" s="2">
        <v>35.82</v>
      </c>
      <c r="H4436" s="2">
        <v>0.2981574539363484</v>
      </c>
      <c r="I4436" s="2">
        <v>42.96</v>
      </c>
      <c r="J4436" s="2">
        <v>4.03</v>
      </c>
      <c r="K4436" s="2">
        <v>3.13</v>
      </c>
      <c r="L4436" s="2">
        <v>0</v>
      </c>
      <c r="M4436" s="2">
        <v>0</v>
      </c>
      <c r="N4436" s="2">
        <v>0</v>
      </c>
      <c r="O4436" s="2">
        <v>2.0949720670391071E-2</v>
      </c>
      <c r="P4436" s="2">
        <v>9.3808193668528869E-2</v>
      </c>
    </row>
    <row r="4437" spans="1:16" x14ac:dyDescent="0.35">
      <c r="A4437" s="1" t="s">
        <v>1506</v>
      </c>
      <c r="B4437" s="1" t="s">
        <v>1507</v>
      </c>
      <c r="C4437" s="1" t="s">
        <v>3594</v>
      </c>
      <c r="D4437" s="1" t="s">
        <v>9474</v>
      </c>
      <c r="E4437" s="1">
        <v>34552019</v>
      </c>
      <c r="F4437" s="3">
        <v>35.82</v>
      </c>
      <c r="G4437" s="2">
        <v>50.87</v>
      </c>
      <c r="H4437" s="2">
        <v>-0.29585217220365634</v>
      </c>
      <c r="I4437" s="2">
        <v>45.96</v>
      </c>
      <c r="J4437" s="2">
        <v>3.13</v>
      </c>
      <c r="K4437" s="2">
        <v>5.0599999999999996</v>
      </c>
      <c r="L4437" s="2">
        <v>0</v>
      </c>
      <c r="M4437" s="2">
        <v>0</v>
      </c>
      <c r="N4437" s="2">
        <v>0</v>
      </c>
      <c r="O4437" s="2">
        <v>-4.1993037423846816E-2</v>
      </c>
      <c r="P4437" s="2">
        <v>6.8102697998259354E-2</v>
      </c>
    </row>
    <row r="4438" spans="1:16" x14ac:dyDescent="0.35">
      <c r="A4438" s="1" t="s">
        <v>1506</v>
      </c>
      <c r="B4438" s="1" t="s">
        <v>1507</v>
      </c>
      <c r="C4438" s="1" t="s">
        <v>3595</v>
      </c>
      <c r="D4438" s="1" t="s">
        <v>11126</v>
      </c>
      <c r="E4438" s="1">
        <v>34552018</v>
      </c>
      <c r="F4438" s="3">
        <v>50.87</v>
      </c>
      <c r="G4438" s="2">
        <v>31.58</v>
      </c>
      <c r="H4438" s="2">
        <v>0.61082963901203291</v>
      </c>
      <c r="I4438" s="2">
        <v>49.52</v>
      </c>
      <c r="J4438" s="2">
        <v>5.0599999999999996</v>
      </c>
      <c r="K4438" s="2">
        <v>2.85</v>
      </c>
      <c r="L4438" s="2">
        <v>0</v>
      </c>
      <c r="M4438" s="2">
        <v>0</v>
      </c>
      <c r="N4438" s="2">
        <v>0</v>
      </c>
      <c r="O4438" s="2">
        <v>4.4628432956381248E-2</v>
      </c>
      <c r="P4438" s="2">
        <v>0.10218093699515346</v>
      </c>
    </row>
    <row r="4439" spans="1:16" x14ac:dyDescent="0.35">
      <c r="A4439" s="1" t="s">
        <v>1506</v>
      </c>
      <c r="B4439" s="1" t="s">
        <v>1507</v>
      </c>
      <c r="C4439" s="1" t="s">
        <v>3596</v>
      </c>
      <c r="D4439" s="1" t="s">
        <v>12721</v>
      </c>
      <c r="E4439" s="1">
        <v>34552017</v>
      </c>
      <c r="F4439" s="3">
        <v>31.58</v>
      </c>
      <c r="G4439" s="2">
        <v>33.69</v>
      </c>
      <c r="H4439" s="2">
        <v>-6.2629860492727799E-2</v>
      </c>
      <c r="I4439" s="2">
        <v>34.44</v>
      </c>
      <c r="J4439" s="2">
        <v>2.85</v>
      </c>
      <c r="K4439" s="2">
        <v>4.05</v>
      </c>
      <c r="L4439" s="2">
        <v>0</v>
      </c>
      <c r="M4439" s="2">
        <v>0</v>
      </c>
      <c r="N4439" s="2">
        <v>0</v>
      </c>
      <c r="O4439" s="2">
        <v>-3.4843205574912883E-2</v>
      </c>
      <c r="P4439" s="2">
        <v>8.2752613240418132E-2</v>
      </c>
    </row>
    <row r="4440" spans="1:16" ht="29" x14ac:dyDescent="0.35">
      <c r="A4440" s="1" t="s">
        <v>1508</v>
      </c>
      <c r="B4440" s="1" t="s">
        <v>1509</v>
      </c>
      <c r="C4440" s="1" t="s">
        <v>5</v>
      </c>
      <c r="D4440" s="1" t="s">
        <v>4346</v>
      </c>
      <c r="E4440" s="1">
        <v>34652022</v>
      </c>
      <c r="F4440" s="3">
        <v>79.47</v>
      </c>
      <c r="G4440" s="2">
        <v>99.06</v>
      </c>
      <c r="H4440" s="2">
        <v>-0.19775893397940644</v>
      </c>
      <c r="I4440" s="2">
        <v>75.06</v>
      </c>
      <c r="J4440" s="2">
        <v>3.72</v>
      </c>
      <c r="K4440" s="2">
        <v>14.41</v>
      </c>
      <c r="L4440" s="2">
        <v>0</v>
      </c>
      <c r="M4440" s="2">
        <v>0</v>
      </c>
      <c r="N4440" s="2">
        <v>0</v>
      </c>
      <c r="O4440" s="2">
        <v>-0.14241939781508126</v>
      </c>
      <c r="P4440" s="2">
        <v>4.9560351718625099E-2</v>
      </c>
    </row>
    <row r="4441" spans="1:16" x14ac:dyDescent="0.35">
      <c r="A4441" s="1" t="s">
        <v>1508</v>
      </c>
      <c r="B4441" s="1" t="s">
        <v>1509</v>
      </c>
      <c r="C4441" s="1" t="s">
        <v>3588</v>
      </c>
      <c r="D4441" s="1" t="s">
        <v>6089</v>
      </c>
      <c r="E4441" s="1">
        <v>34652021</v>
      </c>
      <c r="F4441" s="3">
        <v>99.06</v>
      </c>
      <c r="G4441" s="2">
        <v>160.32</v>
      </c>
      <c r="H4441" s="2">
        <v>-0.38211077844311375</v>
      </c>
      <c r="I4441" s="2">
        <v>201.96</v>
      </c>
      <c r="J4441" s="2">
        <v>14.41</v>
      </c>
      <c r="K4441" s="2">
        <v>1.41</v>
      </c>
      <c r="L4441" s="2">
        <v>0</v>
      </c>
      <c r="M4441" s="2">
        <v>0</v>
      </c>
      <c r="N4441" s="2">
        <v>0</v>
      </c>
      <c r="O4441" s="2">
        <v>6.4369182016240839E-2</v>
      </c>
      <c r="P4441" s="2">
        <v>7.1350762527233116E-2</v>
      </c>
    </row>
    <row r="4442" spans="1:16" x14ac:dyDescent="0.35">
      <c r="A4442" s="1" t="s">
        <v>1508</v>
      </c>
      <c r="B4442" s="1" t="s">
        <v>1509</v>
      </c>
      <c r="C4442" s="1" t="s">
        <v>3593</v>
      </c>
      <c r="D4442" s="1" t="s">
        <v>7796</v>
      </c>
      <c r="E4442" s="1">
        <v>34652020</v>
      </c>
      <c r="F4442" s="3">
        <v>160.32</v>
      </c>
      <c r="G4442" s="2">
        <v>52.14</v>
      </c>
      <c r="H4442" s="2">
        <v>2.0747986191024164</v>
      </c>
      <c r="I4442" s="2">
        <v>149.46</v>
      </c>
      <c r="J4442" s="2">
        <v>1.41</v>
      </c>
      <c r="K4442" s="2">
        <v>-1.82</v>
      </c>
      <c r="L4442" s="2">
        <v>0</v>
      </c>
      <c r="M4442" s="2">
        <v>1</v>
      </c>
      <c r="N4442" s="2">
        <v>-1</v>
      </c>
      <c r="O4442" s="2">
        <v>2.1611133413622374E-2</v>
      </c>
      <c r="P4442" s="2">
        <v>9.433962264150943E-3</v>
      </c>
    </row>
    <row r="4443" spans="1:16" x14ac:dyDescent="0.35">
      <c r="A4443" s="1" t="s">
        <v>1508</v>
      </c>
      <c r="B4443" s="1" t="s">
        <v>1509</v>
      </c>
      <c r="C4443" s="1" t="s">
        <v>3594</v>
      </c>
      <c r="D4443" s="1" t="s">
        <v>9475</v>
      </c>
      <c r="E4443" s="1">
        <v>34652019</v>
      </c>
      <c r="F4443" s="3">
        <v>52.14</v>
      </c>
      <c r="G4443" s="2">
        <v>26.46</v>
      </c>
      <c r="H4443" s="2">
        <v>0.97052154195011331</v>
      </c>
      <c r="I4443" s="2">
        <v>29.54</v>
      </c>
      <c r="J4443" s="2">
        <v>-1.82</v>
      </c>
      <c r="K4443" s="2">
        <v>-0.91</v>
      </c>
      <c r="L4443" s="2">
        <v>1</v>
      </c>
      <c r="M4443" s="2">
        <v>1</v>
      </c>
      <c r="N4443" s="2">
        <v>0</v>
      </c>
      <c r="O4443" s="2">
        <v>-3.0805687203791472E-2</v>
      </c>
      <c r="P4443" s="2">
        <v>-6.1611374407582943E-2</v>
      </c>
    </row>
    <row r="4444" spans="1:16" x14ac:dyDescent="0.35">
      <c r="A4444" s="1" t="s">
        <v>1508</v>
      </c>
      <c r="B4444" s="1" t="s">
        <v>1509</v>
      </c>
      <c r="C4444" s="1" t="s">
        <v>3595</v>
      </c>
      <c r="D4444" s="1" t="s">
        <v>11127</v>
      </c>
      <c r="E4444" s="1">
        <v>34652018</v>
      </c>
      <c r="F4444" s="3">
        <v>26.46</v>
      </c>
      <c r="G4444" s="2">
        <v>9.82</v>
      </c>
      <c r="H4444" s="2">
        <v>1.6945010183299389</v>
      </c>
      <c r="I4444" s="2">
        <v>19.55</v>
      </c>
      <c r="J4444" s="2">
        <v>-0.91</v>
      </c>
      <c r="K4444" s="2">
        <v>-2.46</v>
      </c>
      <c r="L4444" s="2">
        <v>1</v>
      </c>
      <c r="M4444" s="2">
        <v>1</v>
      </c>
      <c r="N4444" s="2">
        <v>0</v>
      </c>
      <c r="O4444" s="2">
        <v>7.9283887468030681E-2</v>
      </c>
      <c r="P4444" s="2">
        <v>-4.6547314578005115E-2</v>
      </c>
    </row>
    <row r="4445" spans="1:16" x14ac:dyDescent="0.35">
      <c r="A4445" s="1" t="s">
        <v>1508</v>
      </c>
      <c r="B4445" s="1" t="s">
        <v>1509</v>
      </c>
      <c r="C4445" s="1" t="s">
        <v>3596</v>
      </c>
      <c r="D4445" s="1" t="s">
        <v>12722</v>
      </c>
      <c r="E4445" s="1">
        <v>34652017</v>
      </c>
      <c r="F4445" s="3">
        <v>9.82</v>
      </c>
      <c r="G4445" s="2">
        <v>13.47</v>
      </c>
      <c r="H4445" s="2">
        <v>-0.27097253155159617</v>
      </c>
      <c r="I4445" s="2">
        <v>12.77</v>
      </c>
      <c r="J4445" s="2">
        <v>-2.46</v>
      </c>
      <c r="K4445" s="2">
        <v>-2.78</v>
      </c>
      <c r="L4445" s="2">
        <v>1</v>
      </c>
      <c r="M4445" s="2">
        <v>1</v>
      </c>
      <c r="N4445" s="2">
        <v>0</v>
      </c>
      <c r="O4445" s="2">
        <v>2.5058731401722777E-2</v>
      </c>
      <c r="P4445" s="2">
        <v>-0.19263899765074394</v>
      </c>
    </row>
    <row r="4446" spans="1:16" x14ac:dyDescent="0.35">
      <c r="A4446" s="1" t="s">
        <v>1510</v>
      </c>
      <c r="B4446" s="1" t="s">
        <v>1511</v>
      </c>
      <c r="C4446" s="1" t="s">
        <v>5</v>
      </c>
      <c r="D4446" s="1" t="s">
        <v>4347</v>
      </c>
      <c r="E4446" s="1">
        <v>34662022</v>
      </c>
      <c r="F4446" s="4">
        <v>29</v>
      </c>
      <c r="G4446" s="2">
        <v>24.6</v>
      </c>
      <c r="H4446" s="2">
        <v>0.1788617886178861</v>
      </c>
      <c r="I4446" s="2">
        <v>32.299999999999997</v>
      </c>
      <c r="J4446" s="2">
        <v>0.26</v>
      </c>
      <c r="K4446" s="2">
        <v>-1.33</v>
      </c>
      <c r="L4446" s="2">
        <v>0</v>
      </c>
      <c r="M4446" s="2">
        <v>1</v>
      </c>
      <c r="N4446" s="2">
        <v>-1</v>
      </c>
      <c r="O4446" s="2">
        <v>4.9226006191950472E-2</v>
      </c>
      <c r="P4446" s="2">
        <v>8.0495356037151716E-3</v>
      </c>
    </row>
    <row r="4447" spans="1:16" x14ac:dyDescent="0.35">
      <c r="A4447" s="1" t="s">
        <v>1510</v>
      </c>
      <c r="B4447" s="1" t="s">
        <v>1511</v>
      </c>
      <c r="C4447" s="1" t="s">
        <v>3588</v>
      </c>
      <c r="D4447" s="1" t="s">
        <v>6090</v>
      </c>
      <c r="E4447" s="1">
        <v>34662021</v>
      </c>
      <c r="F4447" s="3">
        <v>24.6</v>
      </c>
      <c r="G4447" s="2">
        <v>12.65</v>
      </c>
      <c r="H4447" s="2">
        <v>0.94466403162055346</v>
      </c>
      <c r="I4447" s="2">
        <v>19.5</v>
      </c>
      <c r="J4447" s="2">
        <v>-1.33</v>
      </c>
      <c r="K4447" s="2">
        <v>-1.18</v>
      </c>
      <c r="L4447" s="2">
        <v>1</v>
      </c>
      <c r="M4447" s="2">
        <v>1</v>
      </c>
      <c r="N4447" s="2">
        <v>0</v>
      </c>
      <c r="O4447" s="2">
        <v>-7.6923076923076988E-3</v>
      </c>
      <c r="P4447" s="2">
        <v>-6.820512820512821E-2</v>
      </c>
    </row>
    <row r="4448" spans="1:16" x14ac:dyDescent="0.35">
      <c r="A4448" s="1" t="s">
        <v>1510</v>
      </c>
      <c r="B4448" s="1" t="s">
        <v>1511</v>
      </c>
      <c r="C4448" s="1" t="s">
        <v>3593</v>
      </c>
      <c r="D4448" s="1" t="s">
        <v>7797</v>
      </c>
      <c r="E4448" s="1">
        <v>34662020</v>
      </c>
      <c r="F4448" s="3">
        <v>12.65</v>
      </c>
      <c r="G4448" s="2">
        <v>13.74</v>
      </c>
      <c r="H4448" s="2">
        <v>-7.9330422125181946E-2</v>
      </c>
      <c r="I4448" s="2">
        <v>13.35</v>
      </c>
      <c r="J4448" s="2">
        <v>-1.18</v>
      </c>
      <c r="K4448" s="2">
        <v>1.03</v>
      </c>
      <c r="L4448" s="2">
        <v>1</v>
      </c>
      <c r="M4448" s="2">
        <v>0</v>
      </c>
      <c r="N4448" s="2">
        <v>1</v>
      </c>
      <c r="O4448" s="2">
        <v>-0.16554307116104869</v>
      </c>
      <c r="P4448" s="2">
        <v>-8.8389513108614232E-2</v>
      </c>
    </row>
    <row r="4449" spans="1:16" x14ac:dyDescent="0.35">
      <c r="A4449" s="1" t="s">
        <v>1510</v>
      </c>
      <c r="B4449" s="1" t="s">
        <v>1511</v>
      </c>
      <c r="C4449" s="1" t="s">
        <v>3594</v>
      </c>
      <c r="D4449" s="1" t="s">
        <v>9476</v>
      </c>
      <c r="E4449" s="1">
        <v>34662019</v>
      </c>
      <c r="F4449" s="3">
        <v>13.74</v>
      </c>
      <c r="G4449" s="2">
        <v>18.420000000000002</v>
      </c>
      <c r="H4449" s="2">
        <v>-0.25407166123778507</v>
      </c>
      <c r="I4449" s="2">
        <v>20.149999999999999</v>
      </c>
      <c r="J4449" s="2">
        <v>1.03</v>
      </c>
      <c r="K4449" s="2">
        <v>-0.62</v>
      </c>
      <c r="L4449" s="2">
        <v>0</v>
      </c>
      <c r="M4449" s="2">
        <v>1</v>
      </c>
      <c r="N4449" s="2">
        <v>-1</v>
      </c>
      <c r="O4449" s="2">
        <v>8.1885856079404462E-2</v>
      </c>
      <c r="P4449" s="2">
        <v>5.1116625310173705E-2</v>
      </c>
    </row>
    <row r="4450" spans="1:16" x14ac:dyDescent="0.35">
      <c r="A4450" s="1" t="s">
        <v>1510</v>
      </c>
      <c r="B4450" s="1" t="s">
        <v>1511</v>
      </c>
      <c r="C4450" s="1" t="s">
        <v>3595</v>
      </c>
      <c r="D4450" s="1" t="s">
        <v>11128</v>
      </c>
      <c r="E4450" s="1">
        <v>34662018</v>
      </c>
      <c r="F4450" s="3">
        <v>18.420000000000002</v>
      </c>
      <c r="G4450" s="2">
        <v>12.87</v>
      </c>
      <c r="H4450" s="2">
        <v>0.43123543123543145</v>
      </c>
      <c r="I4450" s="2">
        <v>10.32</v>
      </c>
      <c r="J4450" s="2">
        <v>-0.62</v>
      </c>
      <c r="K4450" s="2">
        <v>-2.72</v>
      </c>
      <c r="L4450" s="2">
        <v>1</v>
      </c>
      <c r="M4450" s="2">
        <v>1</v>
      </c>
      <c r="N4450" s="2">
        <v>0</v>
      </c>
      <c r="O4450" s="2">
        <v>0.20348837209302326</v>
      </c>
      <c r="P4450" s="2">
        <v>-6.0077519379844957E-2</v>
      </c>
    </row>
    <row r="4451" spans="1:16" x14ac:dyDescent="0.35">
      <c r="A4451" s="1" t="s">
        <v>1510</v>
      </c>
      <c r="B4451" s="1" t="s">
        <v>1511</v>
      </c>
      <c r="C4451" s="1" t="s">
        <v>3596</v>
      </c>
      <c r="D4451" s="1" t="s">
        <v>12723</v>
      </c>
      <c r="E4451" s="1">
        <v>34662017</v>
      </c>
      <c r="F4451" s="3">
        <v>12.87</v>
      </c>
      <c r="G4451" s="2">
        <v>17.88</v>
      </c>
      <c r="H4451" s="2">
        <v>-0.28020134228187921</v>
      </c>
      <c r="I4451" s="2">
        <v>14.7</v>
      </c>
      <c r="J4451" s="2">
        <v>-2.72</v>
      </c>
      <c r="K4451" s="2">
        <v>-0.25</v>
      </c>
      <c r="L4451" s="2">
        <v>1</v>
      </c>
      <c r="M4451" s="2">
        <v>1</v>
      </c>
      <c r="N4451" s="2">
        <v>0</v>
      </c>
      <c r="O4451" s="2">
        <v>-0.16802721088435377</v>
      </c>
      <c r="P4451" s="2">
        <v>-0.18503401360544219</v>
      </c>
    </row>
    <row r="4452" spans="1:16" x14ac:dyDescent="0.35">
      <c r="A4452" s="1" t="s">
        <v>1512</v>
      </c>
      <c r="B4452" s="1" t="s">
        <v>1513</v>
      </c>
      <c r="C4452" s="1" t="s">
        <v>5</v>
      </c>
      <c r="D4452" s="1" t="s">
        <v>4348</v>
      </c>
      <c r="E4452" s="1">
        <v>34792022</v>
      </c>
      <c r="F4452" s="3">
        <v>107.5</v>
      </c>
      <c r="G4452" s="2">
        <v>58.55</v>
      </c>
      <c r="H4452" s="2">
        <v>0.83603757472245954</v>
      </c>
      <c r="I4452" s="2">
        <v>78.010000000000005</v>
      </c>
      <c r="J4452" s="2">
        <v>7.87</v>
      </c>
      <c r="K4452" s="2">
        <v>2.93</v>
      </c>
      <c r="L4452" s="2">
        <v>0</v>
      </c>
      <c r="M4452" s="2">
        <v>0</v>
      </c>
      <c r="N4452" s="2">
        <v>0</v>
      </c>
      <c r="O4452" s="2">
        <v>6.3325214716062034E-2</v>
      </c>
      <c r="P4452" s="2">
        <v>0.10088450198692475</v>
      </c>
    </row>
    <row r="4453" spans="1:16" x14ac:dyDescent="0.35">
      <c r="A4453" s="1" t="s">
        <v>1512</v>
      </c>
      <c r="B4453" s="1" t="s">
        <v>1513</v>
      </c>
      <c r="C4453" s="1" t="s">
        <v>3588</v>
      </c>
      <c r="D4453" s="1" t="s">
        <v>6091</v>
      </c>
      <c r="E4453" s="1">
        <v>34792021</v>
      </c>
      <c r="F4453" s="3">
        <v>58.55</v>
      </c>
      <c r="G4453" s="2">
        <v>47.9</v>
      </c>
      <c r="H4453" s="2">
        <v>0.22233820459290185</v>
      </c>
      <c r="I4453" s="2">
        <v>52.02</v>
      </c>
      <c r="J4453" s="2">
        <v>2.93</v>
      </c>
      <c r="K4453" s="2">
        <v>3.19</v>
      </c>
      <c r="L4453" s="2">
        <v>0</v>
      </c>
      <c r="M4453" s="2">
        <v>0</v>
      </c>
      <c r="N4453" s="2">
        <v>0</v>
      </c>
      <c r="O4453" s="2">
        <v>-4.9980776624375198E-3</v>
      </c>
      <c r="P4453" s="2">
        <v>5.6324490580545943E-2</v>
      </c>
    </row>
    <row r="4454" spans="1:16" x14ac:dyDescent="0.35">
      <c r="A4454" s="1" t="s">
        <v>1512</v>
      </c>
      <c r="B4454" s="1" t="s">
        <v>1513</v>
      </c>
      <c r="C4454" s="1" t="s">
        <v>3593</v>
      </c>
      <c r="D4454" s="1" t="s">
        <v>7798</v>
      </c>
      <c r="E4454" s="1">
        <v>34792020</v>
      </c>
      <c r="F4454" s="3">
        <v>47.9</v>
      </c>
      <c r="G4454" s="2">
        <v>55.1</v>
      </c>
      <c r="H4454" s="2">
        <v>-0.13067150635208716</v>
      </c>
      <c r="I4454" s="2">
        <v>48.29</v>
      </c>
      <c r="J4454" s="2">
        <v>3.19</v>
      </c>
      <c r="K4454" s="2">
        <v>6.56</v>
      </c>
      <c r="L4454" s="2">
        <v>0</v>
      </c>
      <c r="M4454" s="2">
        <v>0</v>
      </c>
      <c r="N4454" s="2">
        <v>0</v>
      </c>
      <c r="O4454" s="2">
        <v>-6.9786705322012837E-2</v>
      </c>
      <c r="P4454" s="2">
        <v>6.6059225512528477E-2</v>
      </c>
    </row>
    <row r="4455" spans="1:16" x14ac:dyDescent="0.35">
      <c r="A4455" s="1" t="s">
        <v>1512</v>
      </c>
      <c r="B4455" s="1" t="s">
        <v>1513</v>
      </c>
      <c r="C4455" s="1" t="s">
        <v>3594</v>
      </c>
      <c r="D4455" s="1" t="s">
        <v>9477</v>
      </c>
      <c r="E4455" s="1">
        <v>34792019</v>
      </c>
      <c r="F4455" s="3">
        <v>55.1</v>
      </c>
      <c r="G4455" s="2">
        <v>36.53</v>
      </c>
      <c r="H4455" s="2">
        <v>0.50834930194360795</v>
      </c>
      <c r="I4455" s="2">
        <v>62.55</v>
      </c>
      <c r="J4455" s="2">
        <v>6.56</v>
      </c>
      <c r="K4455" s="2">
        <v>4.08</v>
      </c>
      <c r="L4455" s="2">
        <v>0</v>
      </c>
      <c r="M4455" s="2">
        <v>0</v>
      </c>
      <c r="N4455" s="2">
        <v>0</v>
      </c>
      <c r="O4455" s="2">
        <v>3.9648281374900077E-2</v>
      </c>
      <c r="P4455" s="2">
        <v>0.10487609912070343</v>
      </c>
    </row>
    <row r="4456" spans="1:16" x14ac:dyDescent="0.35">
      <c r="A4456" s="1" t="s">
        <v>1512</v>
      </c>
      <c r="B4456" s="1" t="s">
        <v>1513</v>
      </c>
      <c r="C4456" s="1" t="s">
        <v>3595</v>
      </c>
      <c r="D4456" s="1" t="s">
        <v>11129</v>
      </c>
      <c r="E4456" s="1">
        <v>34792018</v>
      </c>
      <c r="F4456" s="3">
        <v>36.53</v>
      </c>
      <c r="G4456" s="2">
        <v>32.44</v>
      </c>
      <c r="H4456" s="2">
        <v>0.12607891491985215</v>
      </c>
      <c r="I4456" s="2">
        <v>29.82</v>
      </c>
      <c r="J4456" s="2">
        <v>4.08</v>
      </c>
      <c r="K4456" s="2">
        <v>3.27</v>
      </c>
      <c r="L4456" s="2">
        <v>0</v>
      </c>
      <c r="M4456" s="2">
        <v>0</v>
      </c>
      <c r="N4456" s="2">
        <v>0</v>
      </c>
      <c r="O4456" s="2">
        <v>2.716297786720322E-2</v>
      </c>
      <c r="P4456" s="2">
        <v>0.13682092555331993</v>
      </c>
    </row>
    <row r="4457" spans="1:16" x14ac:dyDescent="0.35">
      <c r="A4457" s="1" t="s">
        <v>1512</v>
      </c>
      <c r="B4457" s="1" t="s">
        <v>1513</v>
      </c>
      <c r="C4457" s="1" t="s">
        <v>3596</v>
      </c>
      <c r="D4457" s="1" t="s">
        <v>12724</v>
      </c>
      <c r="E4457" s="1">
        <v>34792017</v>
      </c>
      <c r="F4457" s="3">
        <v>32.44</v>
      </c>
      <c r="G4457" s="2">
        <v>37.03</v>
      </c>
      <c r="H4457" s="2">
        <v>-0.12395355117472329</v>
      </c>
      <c r="I4457" s="2">
        <v>33.31</v>
      </c>
      <c r="J4457" s="2">
        <v>3.27</v>
      </c>
      <c r="K4457" s="2">
        <v>4.68</v>
      </c>
      <c r="L4457" s="2">
        <v>0</v>
      </c>
      <c r="M4457" s="2">
        <v>0</v>
      </c>
      <c r="N4457" s="2">
        <v>0</v>
      </c>
      <c r="O4457" s="2">
        <v>-4.2329630741519055E-2</v>
      </c>
      <c r="P4457" s="2">
        <v>9.8168718102671859E-2</v>
      </c>
    </row>
    <row r="4458" spans="1:16" x14ac:dyDescent="0.35">
      <c r="A4458" s="1" t="s">
        <v>1514</v>
      </c>
      <c r="B4458" s="1" t="s">
        <v>1515</v>
      </c>
      <c r="C4458" s="1" t="s">
        <v>5</v>
      </c>
      <c r="D4458" s="1" t="s">
        <v>4349</v>
      </c>
      <c r="E4458" s="1">
        <v>34812022</v>
      </c>
      <c r="F4458" s="3">
        <v>15.48</v>
      </c>
      <c r="G4458" s="2">
        <v>11.27</v>
      </c>
      <c r="H4458" s="2">
        <v>0.37355811889973389</v>
      </c>
      <c r="I4458" s="2">
        <v>11.22</v>
      </c>
      <c r="J4458" s="2">
        <v>-2.23</v>
      </c>
      <c r="K4458" s="2">
        <v>5.71</v>
      </c>
      <c r="L4458" s="2">
        <v>1</v>
      </c>
      <c r="M4458" s="2">
        <v>0</v>
      </c>
      <c r="N4458" s="2">
        <v>1</v>
      </c>
      <c r="O4458" s="2">
        <v>-0.70766488413547224</v>
      </c>
      <c r="P4458" s="2">
        <v>-0.19875222816399285</v>
      </c>
    </row>
    <row r="4459" spans="1:16" x14ac:dyDescent="0.35">
      <c r="A4459" s="1" t="s">
        <v>1514</v>
      </c>
      <c r="B4459" s="1" t="s">
        <v>1515</v>
      </c>
      <c r="C4459" s="1" t="s">
        <v>3588</v>
      </c>
      <c r="D4459" s="1" t="s">
        <v>6092</v>
      </c>
      <c r="E4459" s="1">
        <v>34812021</v>
      </c>
      <c r="F4459" s="3">
        <v>11.27</v>
      </c>
      <c r="G4459" s="2">
        <v>18.920000000000002</v>
      </c>
      <c r="H4459" s="2">
        <v>-0.40433403805496837</v>
      </c>
      <c r="I4459" s="2">
        <v>18.25</v>
      </c>
      <c r="J4459" s="2">
        <v>5.71</v>
      </c>
      <c r="K4459" s="2">
        <v>-0.14000000000000001</v>
      </c>
      <c r="L4459" s="2">
        <v>0</v>
      </c>
      <c r="M4459" s="2">
        <v>1</v>
      </c>
      <c r="N4459" s="2">
        <v>-1</v>
      </c>
      <c r="O4459" s="2">
        <v>0.32054794520547941</v>
      </c>
      <c r="P4459" s="2">
        <v>0.31287671232876713</v>
      </c>
    </row>
    <row r="4460" spans="1:16" x14ac:dyDescent="0.35">
      <c r="A4460" s="1" t="s">
        <v>1514</v>
      </c>
      <c r="B4460" s="1" t="s">
        <v>1515</v>
      </c>
      <c r="C4460" s="1" t="s">
        <v>3593</v>
      </c>
      <c r="D4460" s="1" t="s">
        <v>7799</v>
      </c>
      <c r="E4460" s="1">
        <v>34812020</v>
      </c>
      <c r="F4460" s="3">
        <v>18.920000000000002</v>
      </c>
      <c r="G4460" s="2">
        <v>7.12</v>
      </c>
      <c r="H4460" s="2">
        <v>1.657303370786517</v>
      </c>
      <c r="I4460" s="2">
        <v>12.86</v>
      </c>
      <c r="J4460" s="2">
        <v>-0.14000000000000001</v>
      </c>
      <c r="K4460" s="2">
        <v>-1.92</v>
      </c>
      <c r="L4460" s="2">
        <v>1</v>
      </c>
      <c r="M4460" s="2">
        <v>1</v>
      </c>
      <c r="N4460" s="2">
        <v>0</v>
      </c>
      <c r="O4460" s="2">
        <v>0.13841368584758942</v>
      </c>
      <c r="P4460" s="2">
        <v>-1.0886469673405912E-2</v>
      </c>
    </row>
    <row r="4461" spans="1:16" x14ac:dyDescent="0.35">
      <c r="A4461" s="1" t="s">
        <v>1514</v>
      </c>
      <c r="B4461" s="1" t="s">
        <v>1515</v>
      </c>
      <c r="C4461" s="1" t="s">
        <v>3594</v>
      </c>
      <c r="D4461" s="1" t="s">
        <v>9478</v>
      </c>
      <c r="E4461" s="1">
        <v>34812019</v>
      </c>
      <c r="F4461" s="3">
        <v>7.12</v>
      </c>
      <c r="G4461" s="2">
        <v>6.55</v>
      </c>
      <c r="H4461" s="2">
        <v>8.7022900763358821E-2</v>
      </c>
      <c r="I4461" s="2">
        <v>7.51</v>
      </c>
      <c r="J4461" s="2">
        <v>-1.92</v>
      </c>
      <c r="K4461" s="2">
        <v>0.43</v>
      </c>
      <c r="L4461" s="2">
        <v>1</v>
      </c>
      <c r="M4461" s="2">
        <v>0</v>
      </c>
      <c r="N4461" s="2">
        <v>1</v>
      </c>
      <c r="O4461" s="2">
        <v>-0.31291611185086554</v>
      </c>
      <c r="P4461" s="2">
        <v>-0.25565912117177098</v>
      </c>
    </row>
    <row r="4462" spans="1:16" x14ac:dyDescent="0.35">
      <c r="A4462" s="1" t="s">
        <v>1514</v>
      </c>
      <c r="B4462" s="1" t="s">
        <v>1515</v>
      </c>
      <c r="C4462" s="1" t="s">
        <v>3595</v>
      </c>
      <c r="D4462" s="1" t="s">
        <v>11130</v>
      </c>
      <c r="E4462" s="1">
        <v>34812018</v>
      </c>
      <c r="F4462" s="3">
        <v>6.55</v>
      </c>
      <c r="G4462" s="2">
        <v>9.1199999999999992</v>
      </c>
      <c r="H4462" s="2">
        <v>-0.28179824561403505</v>
      </c>
      <c r="I4462" s="2">
        <v>8.69</v>
      </c>
      <c r="J4462" s="2">
        <v>0.43</v>
      </c>
      <c r="K4462" s="2">
        <v>3.64</v>
      </c>
      <c r="L4462" s="2">
        <v>0</v>
      </c>
      <c r="M4462" s="2">
        <v>0</v>
      </c>
      <c r="N4462" s="2">
        <v>0</v>
      </c>
      <c r="O4462" s="2">
        <v>-0.36939010356731877</v>
      </c>
      <c r="P4462" s="2">
        <v>4.9482163406214044E-2</v>
      </c>
    </row>
    <row r="4463" spans="1:16" x14ac:dyDescent="0.35">
      <c r="A4463" s="1" t="s">
        <v>1514</v>
      </c>
      <c r="B4463" s="1" t="s">
        <v>1515</v>
      </c>
      <c r="C4463" s="1" t="s">
        <v>3596</v>
      </c>
      <c r="D4463" s="1" t="s">
        <v>12725</v>
      </c>
      <c r="E4463" s="1">
        <v>34812017</v>
      </c>
      <c r="F4463" s="3">
        <v>9.1199999999999992</v>
      </c>
      <c r="G4463" s="2">
        <v>13.16</v>
      </c>
      <c r="H4463" s="2">
        <v>-0.30699088145896664</v>
      </c>
      <c r="I4463" s="2">
        <v>10.33</v>
      </c>
      <c r="J4463" s="2">
        <v>3.64</v>
      </c>
      <c r="K4463" s="2">
        <v>0.38</v>
      </c>
      <c r="L4463" s="2">
        <v>0</v>
      </c>
      <c r="M4463" s="2">
        <v>0</v>
      </c>
      <c r="N4463" s="2">
        <v>0</v>
      </c>
      <c r="O4463" s="2">
        <v>0.31558567279767669</v>
      </c>
      <c r="P4463" s="2">
        <v>0.35237173281703776</v>
      </c>
    </row>
    <row r="4464" spans="1:16" x14ac:dyDescent="0.35">
      <c r="A4464" s="1" t="s">
        <v>1516</v>
      </c>
      <c r="B4464" s="1" t="s">
        <v>1517</v>
      </c>
      <c r="C4464" s="1" t="s">
        <v>5</v>
      </c>
      <c r="D4464" s="1" t="s">
        <v>4350</v>
      </c>
      <c r="E4464" s="1">
        <v>34832022</v>
      </c>
      <c r="F4464" s="3">
        <v>85.88</v>
      </c>
      <c r="G4464" s="2">
        <v>56.59</v>
      </c>
      <c r="H4464" s="2">
        <v>0.51758261176886355</v>
      </c>
      <c r="I4464" s="2">
        <v>50.96</v>
      </c>
      <c r="J4464" s="2">
        <v>6.76</v>
      </c>
      <c r="K4464" s="2">
        <v>5.22</v>
      </c>
      <c r="L4464" s="2">
        <v>0</v>
      </c>
      <c r="M4464" s="2">
        <v>0</v>
      </c>
      <c r="N4464" s="2">
        <v>0</v>
      </c>
      <c r="O4464" s="2">
        <v>3.021978021978022E-2</v>
      </c>
      <c r="P4464" s="2">
        <v>0.13265306122448978</v>
      </c>
    </row>
    <row r="4465" spans="1:16" x14ac:dyDescent="0.35">
      <c r="A4465" s="1" t="s">
        <v>1516</v>
      </c>
      <c r="B4465" s="1" t="s">
        <v>1517</v>
      </c>
      <c r="C4465" s="1" t="s">
        <v>3588</v>
      </c>
      <c r="D4465" s="1" t="s">
        <v>6093</v>
      </c>
      <c r="E4465" s="1">
        <v>34832021</v>
      </c>
      <c r="F4465" s="3">
        <v>56.59</v>
      </c>
      <c r="G4465" s="2">
        <v>75.53</v>
      </c>
      <c r="H4465" s="2">
        <v>-0.25076128690586519</v>
      </c>
      <c r="I4465" s="2">
        <v>84.2</v>
      </c>
      <c r="J4465" s="2">
        <v>5.22</v>
      </c>
      <c r="K4465" s="2">
        <v>4.21</v>
      </c>
      <c r="L4465" s="2">
        <v>0</v>
      </c>
      <c r="M4465" s="2">
        <v>0</v>
      </c>
      <c r="N4465" s="2">
        <v>0</v>
      </c>
      <c r="O4465" s="2">
        <v>1.199524940617577E-2</v>
      </c>
      <c r="P4465" s="2">
        <v>6.1995249406175769E-2</v>
      </c>
    </row>
    <row r="4466" spans="1:16" x14ac:dyDescent="0.35">
      <c r="A4466" s="1" t="s">
        <v>1516</v>
      </c>
      <c r="B4466" s="1" t="s">
        <v>1517</v>
      </c>
      <c r="C4466" s="1" t="s">
        <v>3593</v>
      </c>
      <c r="D4466" s="1" t="s">
        <v>7800</v>
      </c>
      <c r="E4466" s="1">
        <v>34832020</v>
      </c>
      <c r="F4466" s="3">
        <v>75.53</v>
      </c>
      <c r="G4466" s="2">
        <v>47.22</v>
      </c>
      <c r="H4466" s="2">
        <v>0.59953409572215166</v>
      </c>
      <c r="I4466" s="2">
        <v>56.91</v>
      </c>
      <c r="J4466" s="2">
        <v>4.21</v>
      </c>
      <c r="K4466" s="2">
        <v>3.47</v>
      </c>
      <c r="L4466" s="2">
        <v>0</v>
      </c>
      <c r="M4466" s="2">
        <v>0</v>
      </c>
      <c r="N4466" s="2">
        <v>0</v>
      </c>
      <c r="O4466" s="2">
        <v>1.3002987172728867E-2</v>
      </c>
      <c r="P4466" s="2">
        <v>7.3976454050254797E-2</v>
      </c>
    </row>
    <row r="4467" spans="1:16" x14ac:dyDescent="0.35">
      <c r="A4467" s="1" t="s">
        <v>1516</v>
      </c>
      <c r="B4467" s="1" t="s">
        <v>1517</v>
      </c>
      <c r="C4467" s="1" t="s">
        <v>3594</v>
      </c>
      <c r="D4467" s="1" t="s">
        <v>9479</v>
      </c>
      <c r="E4467" s="1">
        <v>34832019</v>
      </c>
      <c r="F4467" s="3">
        <v>47.22</v>
      </c>
      <c r="G4467" s="2">
        <v>25.49</v>
      </c>
      <c r="H4467" s="2">
        <v>0.85249117300902322</v>
      </c>
      <c r="I4467" s="2">
        <v>52.94</v>
      </c>
      <c r="J4467" s="2">
        <v>3.47</v>
      </c>
      <c r="K4467" s="2">
        <v>1.45</v>
      </c>
      <c r="L4467" s="2">
        <v>0</v>
      </c>
      <c r="M4467" s="2">
        <v>0</v>
      </c>
      <c r="N4467" s="2">
        <v>0</v>
      </c>
      <c r="O4467" s="2">
        <v>3.8156403475632802E-2</v>
      </c>
      <c r="P4467" s="2">
        <v>6.5545901020022668E-2</v>
      </c>
    </row>
    <row r="4468" spans="1:16" x14ac:dyDescent="0.35">
      <c r="A4468" s="1" t="s">
        <v>1516</v>
      </c>
      <c r="B4468" s="1" t="s">
        <v>1517</v>
      </c>
      <c r="C4468" s="1" t="s">
        <v>3595</v>
      </c>
      <c r="D4468" s="1" t="s">
        <v>11131</v>
      </c>
      <c r="E4468" s="1">
        <v>34832018</v>
      </c>
      <c r="F4468" s="3">
        <v>25.49</v>
      </c>
      <c r="G4468" s="2">
        <v>16.22</v>
      </c>
      <c r="H4468" s="2">
        <v>0.57151664611590636</v>
      </c>
      <c r="I4468" s="2">
        <v>19.78</v>
      </c>
      <c r="J4468" s="2">
        <v>1.45</v>
      </c>
      <c r="K4468" s="2">
        <v>0.21</v>
      </c>
      <c r="L4468" s="2">
        <v>0</v>
      </c>
      <c r="M4468" s="2">
        <v>0</v>
      </c>
      <c r="N4468" s="2">
        <v>0</v>
      </c>
      <c r="O4468" s="2">
        <v>6.2689585439838214E-2</v>
      </c>
      <c r="P4468" s="2">
        <v>7.3306370070778559E-2</v>
      </c>
    </row>
    <row r="4469" spans="1:16" x14ac:dyDescent="0.35">
      <c r="A4469" s="1" t="s">
        <v>1516</v>
      </c>
      <c r="B4469" s="1" t="s">
        <v>1517</v>
      </c>
      <c r="C4469" s="1" t="s">
        <v>3596</v>
      </c>
      <c r="D4469" s="1" t="s">
        <v>12726</v>
      </c>
      <c r="E4469" s="1">
        <v>34832017</v>
      </c>
      <c r="F4469" s="3">
        <v>16.22</v>
      </c>
      <c r="G4469" s="2">
        <v>16.350000000000001</v>
      </c>
      <c r="H4469" s="2">
        <v>-7.9510703363915927E-3</v>
      </c>
      <c r="I4469" s="2">
        <v>17.350000000000001</v>
      </c>
      <c r="J4469" s="2">
        <v>0.21</v>
      </c>
      <c r="K4469" s="2">
        <v>2.71</v>
      </c>
      <c r="L4469" s="2">
        <v>0</v>
      </c>
      <c r="M4469" s="2">
        <v>0</v>
      </c>
      <c r="N4469" s="2">
        <v>0</v>
      </c>
      <c r="O4469" s="2">
        <v>-0.14409221902017291</v>
      </c>
      <c r="P4469" s="2">
        <v>1.2103746397694523E-2</v>
      </c>
    </row>
    <row r="4470" spans="1:16" x14ac:dyDescent="0.35">
      <c r="A4470" s="1" t="s">
        <v>1518</v>
      </c>
      <c r="B4470" s="1" t="s">
        <v>1519</v>
      </c>
      <c r="C4470" s="1" t="s">
        <v>5</v>
      </c>
      <c r="D4470" s="1" t="s">
        <v>4351</v>
      </c>
      <c r="E4470" s="1">
        <v>34842022</v>
      </c>
      <c r="F4470" s="3">
        <v>41.95</v>
      </c>
      <c r="G4470" s="2">
        <v>45.94</v>
      </c>
      <c r="H4470" s="2">
        <v>-8.6852416195036891E-2</v>
      </c>
      <c r="I4470" s="2">
        <v>39.71</v>
      </c>
      <c r="J4470" s="2">
        <v>5.2</v>
      </c>
      <c r="K4470" s="2">
        <v>8.2100000000000009</v>
      </c>
      <c r="L4470" s="2">
        <v>0</v>
      </c>
      <c r="M4470" s="2">
        <v>0</v>
      </c>
      <c r="N4470" s="2">
        <v>0</v>
      </c>
      <c r="O4470" s="2">
        <v>-7.5799546713674157E-2</v>
      </c>
      <c r="P4470" s="2">
        <v>0.13094938302694537</v>
      </c>
    </row>
    <row r="4471" spans="1:16" x14ac:dyDescent="0.35">
      <c r="A4471" s="1" t="s">
        <v>1518</v>
      </c>
      <c r="B4471" s="1" t="s">
        <v>1519</v>
      </c>
      <c r="C4471" s="1" t="s">
        <v>3588</v>
      </c>
      <c r="D4471" s="1" t="s">
        <v>6094</v>
      </c>
      <c r="E4471" s="1">
        <v>34842021</v>
      </c>
      <c r="F4471" s="3">
        <v>45.94</v>
      </c>
      <c r="G4471" s="2">
        <v>63.77</v>
      </c>
      <c r="H4471" s="2">
        <v>-0.2795985573153521</v>
      </c>
      <c r="I4471" s="2">
        <v>77.11</v>
      </c>
      <c r="J4471" s="2">
        <v>8.2100000000000009</v>
      </c>
      <c r="K4471" s="2">
        <v>5.2</v>
      </c>
      <c r="L4471" s="2">
        <v>0</v>
      </c>
      <c r="M4471" s="2">
        <v>0</v>
      </c>
      <c r="N4471" s="2">
        <v>0</v>
      </c>
      <c r="O4471" s="2">
        <v>3.9035144598625351E-2</v>
      </c>
      <c r="P4471" s="2">
        <v>0.10647127480223059</v>
      </c>
    </row>
    <row r="4472" spans="1:16" x14ac:dyDescent="0.35">
      <c r="A4472" s="1" t="s">
        <v>1518</v>
      </c>
      <c r="B4472" s="1" t="s">
        <v>1519</v>
      </c>
      <c r="C4472" s="1" t="s">
        <v>3593</v>
      </c>
      <c r="D4472" s="1" t="s">
        <v>7801</v>
      </c>
      <c r="E4472" s="1">
        <v>34842020</v>
      </c>
      <c r="F4472" s="3">
        <v>63.77</v>
      </c>
      <c r="G4472" s="2">
        <v>20.28</v>
      </c>
      <c r="H4472" s="2">
        <v>2.1444773175542404</v>
      </c>
      <c r="I4472" s="2">
        <v>49.56</v>
      </c>
      <c r="J4472" s="2">
        <v>5.2</v>
      </c>
      <c r="K4472" s="2">
        <v>2.21</v>
      </c>
      <c r="L4472" s="2">
        <v>0</v>
      </c>
      <c r="M4472" s="2">
        <v>0</v>
      </c>
      <c r="N4472" s="2">
        <v>0</v>
      </c>
      <c r="O4472" s="2">
        <v>6.0330912025827278E-2</v>
      </c>
      <c r="P4472" s="2">
        <v>0.10492332526230831</v>
      </c>
    </row>
    <row r="4473" spans="1:16" x14ac:dyDescent="0.35">
      <c r="A4473" s="1" t="s">
        <v>1518</v>
      </c>
      <c r="B4473" s="1" t="s">
        <v>1519</v>
      </c>
      <c r="C4473" s="1" t="s">
        <v>3594</v>
      </c>
      <c r="D4473" s="1" t="s">
        <v>9480</v>
      </c>
      <c r="E4473" s="1">
        <v>34842019</v>
      </c>
      <c r="F4473" s="3">
        <v>20.28</v>
      </c>
      <c r="G4473" s="2">
        <v>19.98</v>
      </c>
      <c r="H4473" s="2">
        <v>1.501501501501505E-2</v>
      </c>
      <c r="I4473" s="2">
        <v>24.25</v>
      </c>
      <c r="J4473" s="2">
        <v>2.21</v>
      </c>
      <c r="K4473" s="2">
        <v>1.78</v>
      </c>
      <c r="L4473" s="2">
        <v>0</v>
      </c>
      <c r="M4473" s="2">
        <v>0</v>
      </c>
      <c r="N4473" s="2">
        <v>0</v>
      </c>
      <c r="O4473" s="2">
        <v>1.7731958762886597E-2</v>
      </c>
      <c r="P4473" s="2">
        <v>9.1134020618556702E-2</v>
      </c>
    </row>
    <row r="4474" spans="1:16" x14ac:dyDescent="0.35">
      <c r="A4474" s="1" t="s">
        <v>1518</v>
      </c>
      <c r="B4474" s="1" t="s">
        <v>1519</v>
      </c>
      <c r="C4474" s="1" t="s">
        <v>3595</v>
      </c>
      <c r="D4474" s="1" t="s">
        <v>11132</v>
      </c>
      <c r="E4474" s="1">
        <v>34842018</v>
      </c>
      <c r="F4474" s="3">
        <v>19.98</v>
      </c>
      <c r="G4474" s="2">
        <v>26.1</v>
      </c>
      <c r="H4474" s="2">
        <v>-0.23448275862068968</v>
      </c>
      <c r="I4474" s="2">
        <v>18.96</v>
      </c>
      <c r="J4474" s="2">
        <v>1.78</v>
      </c>
      <c r="K4474" s="2">
        <v>2.44</v>
      </c>
      <c r="L4474" s="2">
        <v>0</v>
      </c>
      <c r="M4474" s="2">
        <v>0</v>
      </c>
      <c r="N4474" s="2">
        <v>0</v>
      </c>
      <c r="O4474" s="2">
        <v>-3.4810126582278472E-2</v>
      </c>
      <c r="P4474" s="2">
        <v>9.388185654008438E-2</v>
      </c>
    </row>
    <row r="4475" spans="1:16" x14ac:dyDescent="0.35">
      <c r="A4475" s="1" t="s">
        <v>1518</v>
      </c>
      <c r="B4475" s="1" t="s">
        <v>1519</v>
      </c>
      <c r="C4475" s="1" t="s">
        <v>3596</v>
      </c>
      <c r="D4475" s="1" t="s">
        <v>12727</v>
      </c>
      <c r="E4475" s="1">
        <v>34842017</v>
      </c>
      <c r="F4475" s="3">
        <v>26.1</v>
      </c>
      <c r="G4475" s="2">
        <v>27.04</v>
      </c>
      <c r="H4475" s="2">
        <v>-3.4763313609467369E-2</v>
      </c>
      <c r="I4475" s="2">
        <v>29.76</v>
      </c>
      <c r="J4475" s="2">
        <v>2.44</v>
      </c>
      <c r="K4475" s="2">
        <v>2.71</v>
      </c>
      <c r="L4475" s="2">
        <v>0</v>
      </c>
      <c r="M4475" s="2">
        <v>0</v>
      </c>
      <c r="N4475" s="2">
        <v>0</v>
      </c>
      <c r="O4475" s="2">
        <v>-9.0725806451612909E-3</v>
      </c>
      <c r="P4475" s="2">
        <v>8.1989247311827954E-2</v>
      </c>
    </row>
    <row r="4476" spans="1:16" x14ac:dyDescent="0.35">
      <c r="A4476" s="1" t="s">
        <v>1520</v>
      </c>
      <c r="B4476" s="1" t="s">
        <v>1521</v>
      </c>
      <c r="C4476" s="1" t="s">
        <v>5</v>
      </c>
      <c r="D4476" s="1" t="s">
        <v>4352</v>
      </c>
      <c r="E4476" s="1">
        <v>34892022</v>
      </c>
      <c r="F4476" s="3">
        <v>11.1</v>
      </c>
      <c r="G4476" s="2">
        <v>9.68</v>
      </c>
      <c r="H4476" s="2">
        <v>0.14669421487603304</v>
      </c>
      <c r="I4476" s="2">
        <v>9.83</v>
      </c>
      <c r="J4476" s="2">
        <v>0.28999999999999998</v>
      </c>
      <c r="K4476" s="2">
        <v>0.56999999999999995</v>
      </c>
      <c r="L4476" s="2">
        <v>0</v>
      </c>
      <c r="M4476" s="2">
        <v>0</v>
      </c>
      <c r="N4476" s="2">
        <v>0</v>
      </c>
      <c r="O4476" s="2">
        <v>-2.8484231943031534E-2</v>
      </c>
      <c r="P4476" s="2">
        <v>2.9501525940996944E-2</v>
      </c>
    </row>
    <row r="4477" spans="1:16" x14ac:dyDescent="0.35">
      <c r="A4477" s="1" t="s">
        <v>1520</v>
      </c>
      <c r="B4477" s="1" t="s">
        <v>1521</v>
      </c>
      <c r="C4477" s="1" t="s">
        <v>3588</v>
      </c>
      <c r="D4477" s="1" t="s">
        <v>6095</v>
      </c>
      <c r="E4477" s="1">
        <v>34892021</v>
      </c>
      <c r="F4477" s="3">
        <v>9.68</v>
      </c>
      <c r="G4477" s="2">
        <v>9.91</v>
      </c>
      <c r="H4477" s="2">
        <v>-2.3208879919273503E-2</v>
      </c>
      <c r="I4477" s="2">
        <v>11.39</v>
      </c>
      <c r="J4477" s="2">
        <v>0.56999999999999995</v>
      </c>
      <c r="K4477" s="2">
        <v>0.32</v>
      </c>
      <c r="L4477" s="2">
        <v>0</v>
      </c>
      <c r="M4477" s="2">
        <v>0</v>
      </c>
      <c r="N4477" s="2">
        <v>0</v>
      </c>
      <c r="O4477" s="2">
        <v>2.1949078138718169E-2</v>
      </c>
      <c r="P4477" s="2">
        <v>5.0043898156277432E-2</v>
      </c>
    </row>
    <row r="4478" spans="1:16" x14ac:dyDescent="0.35">
      <c r="A4478" s="1" t="s">
        <v>1520</v>
      </c>
      <c r="B4478" s="1" t="s">
        <v>1521</v>
      </c>
      <c r="C4478" s="1" t="s">
        <v>3593</v>
      </c>
      <c r="D4478" s="1" t="s">
        <v>7802</v>
      </c>
      <c r="E4478" s="1">
        <v>34892020</v>
      </c>
      <c r="F4478" s="3">
        <v>9.91</v>
      </c>
      <c r="G4478" s="2">
        <v>10.09</v>
      </c>
      <c r="H4478" s="2">
        <v>-1.783944499504457E-2</v>
      </c>
      <c r="I4478" s="2">
        <v>9.91</v>
      </c>
      <c r="J4478" s="2">
        <v>0.32</v>
      </c>
      <c r="K4478" s="2">
        <v>0.55000000000000004</v>
      </c>
      <c r="L4478" s="2">
        <v>0</v>
      </c>
      <c r="M4478" s="2">
        <v>0</v>
      </c>
      <c r="N4478" s="2">
        <v>0</v>
      </c>
      <c r="O4478" s="2">
        <v>-2.3208879919273465E-2</v>
      </c>
      <c r="P4478" s="2">
        <v>3.2290615539858729E-2</v>
      </c>
    </row>
    <row r="4479" spans="1:16" x14ac:dyDescent="0.35">
      <c r="A4479" s="1" t="s">
        <v>1520</v>
      </c>
      <c r="B4479" s="1" t="s">
        <v>1521</v>
      </c>
      <c r="C4479" s="1" t="s">
        <v>3594</v>
      </c>
      <c r="D4479" s="1" t="s">
        <v>9481</v>
      </c>
      <c r="E4479" s="1">
        <v>34892019</v>
      </c>
      <c r="F4479" s="3">
        <v>10.09</v>
      </c>
      <c r="G4479" s="2">
        <v>7.51</v>
      </c>
      <c r="H4479" s="2">
        <v>0.34354194407456728</v>
      </c>
      <c r="I4479" s="2">
        <v>8.06</v>
      </c>
      <c r="J4479" s="2">
        <v>0.55000000000000004</v>
      </c>
      <c r="K4479" s="2">
        <v>0.54</v>
      </c>
      <c r="L4479" s="2">
        <v>0</v>
      </c>
      <c r="M4479" s="2">
        <v>0</v>
      </c>
      <c r="N4479" s="2">
        <v>0</v>
      </c>
      <c r="O4479" s="2">
        <v>1.2406947890818869E-3</v>
      </c>
      <c r="P4479" s="2">
        <v>6.8238213399503728E-2</v>
      </c>
    </row>
    <row r="4480" spans="1:16" x14ac:dyDescent="0.35">
      <c r="A4480" s="1" t="s">
        <v>1520</v>
      </c>
      <c r="B4480" s="1" t="s">
        <v>1521</v>
      </c>
      <c r="C4480" s="1" t="s">
        <v>3595</v>
      </c>
      <c r="D4480" s="1" t="s">
        <v>11133</v>
      </c>
      <c r="E4480" s="1">
        <v>34892018</v>
      </c>
      <c r="F4480" s="3">
        <v>7.51</v>
      </c>
      <c r="G4480" s="2">
        <v>9.68</v>
      </c>
      <c r="H4480" s="2">
        <v>-0.22417355371900827</v>
      </c>
      <c r="I4480" s="2">
        <v>6.88</v>
      </c>
      <c r="J4480" s="2">
        <v>0.54</v>
      </c>
      <c r="K4480" s="2">
        <v>-0.09</v>
      </c>
      <c r="L4480" s="2">
        <v>0</v>
      </c>
      <c r="M4480" s="2">
        <v>1</v>
      </c>
      <c r="N4480" s="2">
        <v>-1</v>
      </c>
      <c r="O4480" s="2">
        <v>9.1569767441860461E-2</v>
      </c>
      <c r="P4480" s="2">
        <v>7.8488372093023256E-2</v>
      </c>
    </row>
    <row r="4481" spans="1:16" x14ac:dyDescent="0.35">
      <c r="A4481" s="1" t="s">
        <v>1520</v>
      </c>
      <c r="B4481" s="1" t="s">
        <v>1521</v>
      </c>
      <c r="C4481" s="1" t="s">
        <v>3596</v>
      </c>
      <c r="D4481" s="1" t="s">
        <v>12728</v>
      </c>
      <c r="E4481" s="1">
        <v>34892017</v>
      </c>
      <c r="F4481" s="3">
        <v>9.68</v>
      </c>
      <c r="G4481" s="2">
        <v>7.73</v>
      </c>
      <c r="H4481" s="2">
        <v>0.25226390685640354</v>
      </c>
      <c r="I4481" s="2">
        <v>8.1999999999999993</v>
      </c>
      <c r="J4481" s="2">
        <v>-0.09</v>
      </c>
      <c r="K4481" s="2">
        <v>1.78</v>
      </c>
      <c r="L4481" s="2">
        <v>1</v>
      </c>
      <c r="M4481" s="2">
        <v>0</v>
      </c>
      <c r="N4481" s="2">
        <v>1</v>
      </c>
      <c r="O4481" s="2">
        <v>-0.22804878048780491</v>
      </c>
      <c r="P4481" s="2">
        <v>-1.0975609756097562E-2</v>
      </c>
    </row>
    <row r="4482" spans="1:16" x14ac:dyDescent="0.35">
      <c r="A4482" s="1" t="s">
        <v>1522</v>
      </c>
      <c r="B4482" s="1" t="s">
        <v>1523</v>
      </c>
      <c r="C4482" s="1" t="s">
        <v>5</v>
      </c>
      <c r="D4482" s="1" t="s">
        <v>4353</v>
      </c>
      <c r="E4482" s="1">
        <v>34902022</v>
      </c>
      <c r="F4482" s="3">
        <v>24.61</v>
      </c>
      <c r="G4482" s="2">
        <v>22.66</v>
      </c>
      <c r="H4482" s="2">
        <v>8.6054721977052037E-2</v>
      </c>
      <c r="I4482" s="2">
        <v>23.14</v>
      </c>
      <c r="J4482" s="2">
        <v>1.94</v>
      </c>
      <c r="K4482" s="2">
        <v>1.93</v>
      </c>
      <c r="L4482" s="2">
        <v>0</v>
      </c>
      <c r="M4482" s="2">
        <v>0</v>
      </c>
      <c r="N4482" s="2">
        <v>0</v>
      </c>
      <c r="O4482" s="2">
        <v>4.3215211754537636E-4</v>
      </c>
      <c r="P4482" s="2">
        <v>8.3837510803802931E-2</v>
      </c>
    </row>
    <row r="4483" spans="1:16" x14ac:dyDescent="0.35">
      <c r="A4483" s="1" t="s">
        <v>1522</v>
      </c>
      <c r="B4483" s="1" t="s">
        <v>1523</v>
      </c>
      <c r="C4483" s="1" t="s">
        <v>3588</v>
      </c>
      <c r="D4483" s="1" t="s">
        <v>6096</v>
      </c>
      <c r="E4483" s="1">
        <v>34902021</v>
      </c>
      <c r="F4483" s="3">
        <v>22.66</v>
      </c>
      <c r="G4483" s="2">
        <v>22.5</v>
      </c>
      <c r="H4483" s="2">
        <v>7.1111111111111175E-3</v>
      </c>
      <c r="I4483" s="2">
        <v>32.21</v>
      </c>
      <c r="J4483" s="2">
        <v>1.93</v>
      </c>
      <c r="K4483" s="2">
        <v>0.97</v>
      </c>
      <c r="L4483" s="2">
        <v>0</v>
      </c>
      <c r="M4483" s="2">
        <v>0</v>
      </c>
      <c r="N4483" s="2">
        <v>0</v>
      </c>
      <c r="O4483" s="2">
        <v>2.9804408568767461E-2</v>
      </c>
      <c r="P4483" s="2">
        <v>5.9919279726792916E-2</v>
      </c>
    </row>
    <row r="4484" spans="1:16" x14ac:dyDescent="0.35">
      <c r="A4484" s="1" t="s">
        <v>1522</v>
      </c>
      <c r="B4484" s="1" t="s">
        <v>1523</v>
      </c>
      <c r="C4484" s="1" t="s">
        <v>3593</v>
      </c>
      <c r="D4484" s="1" t="s">
        <v>7803</v>
      </c>
      <c r="E4484" s="1">
        <v>34902020</v>
      </c>
      <c r="F4484" s="3">
        <v>22.5</v>
      </c>
      <c r="G4484" s="2">
        <v>16.96</v>
      </c>
      <c r="H4484" s="2">
        <v>0.32665094339622636</v>
      </c>
      <c r="I4484" s="2">
        <v>29.92</v>
      </c>
      <c r="J4484" s="2">
        <v>0.97</v>
      </c>
      <c r="K4484" s="2">
        <v>-0.41</v>
      </c>
      <c r="L4484" s="2">
        <v>0</v>
      </c>
      <c r="M4484" s="2">
        <v>1</v>
      </c>
      <c r="N4484" s="2">
        <v>-1</v>
      </c>
      <c r="O4484" s="2">
        <v>4.6122994652406414E-2</v>
      </c>
      <c r="P4484" s="2">
        <v>3.2419786096256682E-2</v>
      </c>
    </row>
    <row r="4485" spans="1:16" x14ac:dyDescent="0.35">
      <c r="A4485" s="1" t="s">
        <v>1522</v>
      </c>
      <c r="B4485" s="1" t="s">
        <v>1523</v>
      </c>
      <c r="C4485" s="1" t="s">
        <v>3594</v>
      </c>
      <c r="D4485" s="1" t="s">
        <v>9482</v>
      </c>
      <c r="E4485" s="1">
        <v>34902019</v>
      </c>
      <c r="F4485" s="3">
        <v>16.96</v>
      </c>
      <c r="G4485" s="2">
        <v>18.04</v>
      </c>
      <c r="H4485" s="2">
        <v>-5.9866962305986607E-2</v>
      </c>
      <c r="I4485" s="2">
        <v>19.54</v>
      </c>
      <c r="J4485" s="2">
        <v>-0.41</v>
      </c>
      <c r="K4485" s="2">
        <v>-0.49</v>
      </c>
      <c r="L4485" s="2">
        <v>1</v>
      </c>
      <c r="M4485" s="2">
        <v>1</v>
      </c>
      <c r="N4485" s="2">
        <v>0</v>
      </c>
      <c r="O4485" s="2">
        <v>4.0941658137154564E-3</v>
      </c>
      <c r="P4485" s="2">
        <v>-2.0982599795291709E-2</v>
      </c>
    </row>
    <row r="4486" spans="1:16" x14ac:dyDescent="0.35">
      <c r="A4486" s="1" t="s">
        <v>1522</v>
      </c>
      <c r="B4486" s="1" t="s">
        <v>1523</v>
      </c>
      <c r="C4486" s="1" t="s">
        <v>3595</v>
      </c>
      <c r="D4486" s="1" t="s">
        <v>11134</v>
      </c>
      <c r="E4486" s="1">
        <v>34902018</v>
      </c>
      <c r="F4486" s="3">
        <v>18.04</v>
      </c>
      <c r="G4486" s="2">
        <v>21.15</v>
      </c>
      <c r="H4486" s="2">
        <v>-0.14704491725768321</v>
      </c>
      <c r="I4486" s="2">
        <v>14.07</v>
      </c>
      <c r="J4486" s="2">
        <v>-0.49</v>
      </c>
      <c r="K4486" s="2">
        <v>-0.32</v>
      </c>
      <c r="L4486" s="2">
        <v>1</v>
      </c>
      <c r="M4486" s="2">
        <v>1</v>
      </c>
      <c r="N4486" s="2">
        <v>0</v>
      </c>
      <c r="O4486" s="2">
        <v>-1.2082444918265812E-2</v>
      </c>
      <c r="P4486" s="2">
        <v>-3.482587064676617E-2</v>
      </c>
    </row>
    <row r="4487" spans="1:16" x14ac:dyDescent="0.35">
      <c r="A4487" s="1" t="s">
        <v>1522</v>
      </c>
      <c r="B4487" s="1" t="s">
        <v>1523</v>
      </c>
      <c r="C4487" s="1" t="s">
        <v>3596</v>
      </c>
      <c r="D4487" s="1" t="s">
        <v>12729</v>
      </c>
      <c r="E4487" s="1">
        <v>34902017</v>
      </c>
      <c r="F4487" s="3">
        <v>21.15</v>
      </c>
      <c r="G4487" s="2">
        <v>26.28</v>
      </c>
      <c r="H4487" s="2">
        <v>-0.19520547945205488</v>
      </c>
      <c r="I4487" s="2">
        <v>24.56</v>
      </c>
      <c r="J4487" s="2">
        <v>-0.32</v>
      </c>
      <c r="K4487" s="2">
        <v>-1.63</v>
      </c>
      <c r="L4487" s="2">
        <v>1</v>
      </c>
      <c r="M4487" s="2">
        <v>1</v>
      </c>
      <c r="N4487" s="2">
        <v>0</v>
      </c>
      <c r="O4487" s="2">
        <v>5.3338762214983709E-2</v>
      </c>
      <c r="P4487" s="2">
        <v>-1.3029315960912053E-2</v>
      </c>
    </row>
    <row r="4488" spans="1:16" x14ac:dyDescent="0.35">
      <c r="A4488" s="1" t="s">
        <v>1524</v>
      </c>
      <c r="B4488" s="1" t="s">
        <v>1525</v>
      </c>
      <c r="C4488" s="1" t="s">
        <v>5</v>
      </c>
      <c r="D4488" s="1" t="s">
        <v>4354</v>
      </c>
      <c r="E4488" s="1">
        <v>34912022</v>
      </c>
      <c r="F4488" s="3">
        <v>160.26</v>
      </c>
      <c r="G4488" s="2">
        <v>144.26</v>
      </c>
      <c r="H4488" s="2">
        <v>0.11091085539997228</v>
      </c>
      <c r="I4488" s="2">
        <v>131.03</v>
      </c>
      <c r="J4488" s="2">
        <v>4.53</v>
      </c>
      <c r="K4488" s="2">
        <v>2.63</v>
      </c>
      <c r="L4488" s="2">
        <v>0</v>
      </c>
      <c r="M4488" s="2">
        <v>0</v>
      </c>
      <c r="N4488" s="2">
        <v>0</v>
      </c>
      <c r="O4488" s="2">
        <v>1.4500496069602384E-2</v>
      </c>
      <c r="P4488" s="2">
        <v>3.4572235365946731E-2</v>
      </c>
    </row>
    <row r="4489" spans="1:16" x14ac:dyDescent="0.35">
      <c r="A4489" s="1" t="s">
        <v>1524</v>
      </c>
      <c r="B4489" s="1" t="s">
        <v>1525</v>
      </c>
      <c r="C4489" s="1" t="s">
        <v>3588</v>
      </c>
      <c r="D4489" s="1" t="s">
        <v>6097</v>
      </c>
      <c r="E4489" s="1">
        <v>34912021</v>
      </c>
      <c r="F4489" s="3">
        <v>144.26</v>
      </c>
      <c r="G4489" s="2">
        <v>61.98</v>
      </c>
      <c r="H4489" s="2">
        <v>1.3275250080671186</v>
      </c>
      <c r="I4489" s="2">
        <v>202.91</v>
      </c>
      <c r="J4489" s="2">
        <v>2.63</v>
      </c>
      <c r="K4489" s="2">
        <v>2.23</v>
      </c>
      <c r="L4489" s="2">
        <v>0</v>
      </c>
      <c r="M4489" s="2">
        <v>0</v>
      </c>
      <c r="N4489" s="2">
        <v>0</v>
      </c>
      <c r="O4489" s="2">
        <v>1.9713173328076484E-3</v>
      </c>
      <c r="P4489" s="2">
        <v>1.296141146321029E-2</v>
      </c>
    </row>
    <row r="4490" spans="1:16" x14ac:dyDescent="0.35">
      <c r="A4490" s="1" t="s">
        <v>1524</v>
      </c>
      <c r="B4490" s="1" t="s">
        <v>1525</v>
      </c>
      <c r="C4490" s="1" t="s">
        <v>3593</v>
      </c>
      <c r="D4490" s="1" t="s">
        <v>7804</v>
      </c>
      <c r="E4490" s="1">
        <v>34912020</v>
      </c>
      <c r="F4490" s="3">
        <v>61.98</v>
      </c>
      <c r="G4490" s="2">
        <v>74.36</v>
      </c>
      <c r="H4490" s="2">
        <v>-0.16648735879505114</v>
      </c>
      <c r="I4490" s="2">
        <v>65.27</v>
      </c>
      <c r="J4490" s="2">
        <v>2.23</v>
      </c>
      <c r="K4490" s="2">
        <v>2.5299999999999998</v>
      </c>
      <c r="L4490" s="2">
        <v>0</v>
      </c>
      <c r="M4490" s="2">
        <v>0</v>
      </c>
      <c r="N4490" s="2">
        <v>0</v>
      </c>
      <c r="O4490" s="2">
        <v>-4.5962923241918158E-3</v>
      </c>
      <c r="P4490" s="2">
        <v>3.4165772943159187E-2</v>
      </c>
    </row>
    <row r="4491" spans="1:16" x14ac:dyDescent="0.35">
      <c r="A4491" s="1" t="s">
        <v>1524</v>
      </c>
      <c r="B4491" s="1" t="s">
        <v>1525</v>
      </c>
      <c r="C4491" s="1" t="s">
        <v>3594</v>
      </c>
      <c r="D4491" s="1" t="s">
        <v>9483</v>
      </c>
      <c r="E4491" s="1">
        <v>34912019</v>
      </c>
      <c r="F4491" s="3">
        <v>74.36</v>
      </c>
      <c r="G4491" s="2">
        <v>72.72</v>
      </c>
      <c r="H4491" s="2">
        <v>2.2552255225522559E-2</v>
      </c>
      <c r="I4491" s="2">
        <v>81.489999999999995</v>
      </c>
      <c r="J4491" s="2">
        <v>2.5299999999999998</v>
      </c>
      <c r="K4491" s="2">
        <v>3.73</v>
      </c>
      <c r="L4491" s="2">
        <v>0</v>
      </c>
      <c r="M4491" s="2">
        <v>0</v>
      </c>
      <c r="N4491" s="2">
        <v>0</v>
      </c>
      <c r="O4491" s="2">
        <v>-1.4725733218799856E-2</v>
      </c>
      <c r="P4491" s="2">
        <v>3.1046754202969689E-2</v>
      </c>
    </row>
    <row r="4492" spans="1:16" x14ac:dyDescent="0.35">
      <c r="A4492" s="1" t="s">
        <v>1524</v>
      </c>
      <c r="B4492" s="1" t="s">
        <v>1525</v>
      </c>
      <c r="C4492" s="1" t="s">
        <v>3595</v>
      </c>
      <c r="D4492" s="1" t="s">
        <v>11135</v>
      </c>
      <c r="E4492" s="1">
        <v>34912018</v>
      </c>
      <c r="F4492" s="3">
        <v>72.72</v>
      </c>
      <c r="G4492" s="2">
        <v>58.94</v>
      </c>
      <c r="H4492" s="2">
        <v>0.23379708177807942</v>
      </c>
      <c r="I4492" s="2">
        <v>61.12</v>
      </c>
      <c r="J4492" s="2">
        <v>3.73</v>
      </c>
      <c r="K4492" s="2">
        <v>3.39</v>
      </c>
      <c r="L4492" s="2">
        <v>0</v>
      </c>
      <c r="M4492" s="2">
        <v>0</v>
      </c>
      <c r="N4492" s="2">
        <v>0</v>
      </c>
      <c r="O4492" s="2">
        <v>5.5628272251308881E-3</v>
      </c>
      <c r="P4492" s="2">
        <v>6.1027486910994765E-2</v>
      </c>
    </row>
    <row r="4493" spans="1:16" x14ac:dyDescent="0.35">
      <c r="A4493" s="1" t="s">
        <v>1524</v>
      </c>
      <c r="B4493" s="1" t="s">
        <v>1525</v>
      </c>
      <c r="C4493" s="1" t="s">
        <v>3596</v>
      </c>
      <c r="D4493" s="1" t="s">
        <v>12730</v>
      </c>
      <c r="E4493" s="1">
        <v>34912017</v>
      </c>
      <c r="F4493" s="3">
        <v>58.94</v>
      </c>
      <c r="G4493" s="2">
        <v>57.94</v>
      </c>
      <c r="H4493" s="2">
        <v>1.7259233690024165E-2</v>
      </c>
      <c r="I4493" s="2">
        <v>56.74</v>
      </c>
      <c r="J4493" s="2">
        <v>3.39</v>
      </c>
      <c r="K4493" s="2">
        <v>4.28</v>
      </c>
      <c r="L4493" s="2">
        <v>0</v>
      </c>
      <c r="M4493" s="2">
        <v>0</v>
      </c>
      <c r="N4493" s="2">
        <v>0</v>
      </c>
      <c r="O4493" s="2">
        <v>-1.5685583362707086E-2</v>
      </c>
      <c r="P4493" s="2">
        <v>5.9746210786041594E-2</v>
      </c>
    </row>
    <row r="4494" spans="1:16" x14ac:dyDescent="0.35">
      <c r="A4494" s="1" t="s">
        <v>1526</v>
      </c>
      <c r="B4494" s="1" t="s">
        <v>1527</v>
      </c>
      <c r="C4494" s="1" t="s">
        <v>5</v>
      </c>
      <c r="D4494" s="1" t="s">
        <v>4355</v>
      </c>
      <c r="E4494" s="1">
        <v>34922022</v>
      </c>
      <c r="F4494" s="3">
        <v>18.47</v>
      </c>
      <c r="G4494" s="2">
        <v>15.67</v>
      </c>
      <c r="H4494" s="2">
        <v>0.17868538608806631</v>
      </c>
      <c r="I4494" s="2">
        <v>17.29</v>
      </c>
      <c r="J4494" s="2">
        <v>1.45</v>
      </c>
      <c r="K4494" s="2">
        <v>0.5</v>
      </c>
      <c r="L4494" s="2">
        <v>0</v>
      </c>
      <c r="M4494" s="2">
        <v>0</v>
      </c>
      <c r="N4494" s="2">
        <v>0</v>
      </c>
      <c r="O4494" s="2">
        <v>5.4945054945054944E-2</v>
      </c>
      <c r="P4494" s="2">
        <v>8.3863504916136491E-2</v>
      </c>
    </row>
    <row r="4495" spans="1:16" x14ac:dyDescent="0.35">
      <c r="A4495" s="1" t="s">
        <v>1526</v>
      </c>
      <c r="B4495" s="1" t="s">
        <v>1527</v>
      </c>
      <c r="C4495" s="1" t="s">
        <v>3588</v>
      </c>
      <c r="D4495" s="1" t="s">
        <v>6098</v>
      </c>
      <c r="E4495" s="1">
        <v>34922021</v>
      </c>
      <c r="F4495" s="3">
        <v>15.67</v>
      </c>
      <c r="G4495" s="2">
        <v>17.350000000000001</v>
      </c>
      <c r="H4495" s="2">
        <v>-9.6829971181556271E-2</v>
      </c>
      <c r="I4495" s="2">
        <v>17.670000000000002</v>
      </c>
      <c r="J4495" s="2">
        <v>0.5</v>
      </c>
      <c r="K4495" s="2">
        <v>0.43</v>
      </c>
      <c r="L4495" s="2">
        <v>0</v>
      </c>
      <c r="M4495" s="2">
        <v>0</v>
      </c>
      <c r="N4495" s="2">
        <v>0</v>
      </c>
      <c r="O4495" s="2">
        <v>3.9615166949632146E-3</v>
      </c>
      <c r="P4495" s="2">
        <v>2.8296547821165814E-2</v>
      </c>
    </row>
    <row r="4496" spans="1:16" x14ac:dyDescent="0.35">
      <c r="A4496" s="1" t="s">
        <v>1526</v>
      </c>
      <c r="B4496" s="1" t="s">
        <v>1527</v>
      </c>
      <c r="C4496" s="1" t="s">
        <v>3593</v>
      </c>
      <c r="D4496" s="1" t="s">
        <v>7805</v>
      </c>
      <c r="E4496" s="1">
        <v>34922020</v>
      </c>
      <c r="F4496" s="3">
        <v>17.350000000000001</v>
      </c>
      <c r="G4496" s="2">
        <v>14.73</v>
      </c>
      <c r="H4496" s="2">
        <v>0.17786829599456896</v>
      </c>
      <c r="I4496" s="2">
        <v>14.82</v>
      </c>
      <c r="J4496" s="2">
        <v>0.43</v>
      </c>
      <c r="K4496" s="2">
        <v>1.2</v>
      </c>
      <c r="L4496" s="2">
        <v>0</v>
      </c>
      <c r="M4496" s="2">
        <v>0</v>
      </c>
      <c r="N4496" s="2">
        <v>0</v>
      </c>
      <c r="O4496" s="2">
        <v>-5.1956815114709849E-2</v>
      </c>
      <c r="P4496" s="2">
        <v>2.9014844804318488E-2</v>
      </c>
    </row>
    <row r="4497" spans="1:16" x14ac:dyDescent="0.35">
      <c r="A4497" s="1" t="s">
        <v>1526</v>
      </c>
      <c r="B4497" s="1" t="s">
        <v>1527</v>
      </c>
      <c r="C4497" s="1" t="s">
        <v>3594</v>
      </c>
      <c r="D4497" s="1" t="s">
        <v>9484</v>
      </c>
      <c r="E4497" s="1">
        <v>34922019</v>
      </c>
      <c r="F4497" s="3">
        <v>14.73</v>
      </c>
      <c r="G4497" s="2">
        <v>16.34</v>
      </c>
      <c r="H4497" s="2">
        <v>-9.8531211750305964E-2</v>
      </c>
      <c r="I4497" s="2">
        <v>15.9</v>
      </c>
      <c r="J4497" s="2">
        <v>1.2</v>
      </c>
      <c r="K4497" s="2">
        <v>1.61</v>
      </c>
      <c r="L4497" s="2">
        <v>0</v>
      </c>
      <c r="M4497" s="2">
        <v>0</v>
      </c>
      <c r="N4497" s="2">
        <v>0</v>
      </c>
      <c r="O4497" s="2">
        <v>-2.5786163522012587E-2</v>
      </c>
      <c r="P4497" s="2">
        <v>7.5471698113207544E-2</v>
      </c>
    </row>
    <row r="4498" spans="1:16" x14ac:dyDescent="0.35">
      <c r="A4498" s="1" t="s">
        <v>1526</v>
      </c>
      <c r="B4498" s="1" t="s">
        <v>1527</v>
      </c>
      <c r="C4498" s="1" t="s">
        <v>3595</v>
      </c>
      <c r="D4498" s="1" t="s">
        <v>11136</v>
      </c>
      <c r="E4498" s="1">
        <v>34922018</v>
      </c>
      <c r="F4498" s="3">
        <v>16.34</v>
      </c>
      <c r="G4498" s="2">
        <v>19.23</v>
      </c>
      <c r="H4498" s="2">
        <v>-0.15028601144045764</v>
      </c>
      <c r="I4498" s="2">
        <v>14.4</v>
      </c>
      <c r="J4498" s="2">
        <v>1.61</v>
      </c>
      <c r="K4498" s="2">
        <v>2.2400000000000002</v>
      </c>
      <c r="L4498" s="2">
        <v>0</v>
      </c>
      <c r="M4498" s="2">
        <v>0</v>
      </c>
      <c r="N4498" s="2">
        <v>0</v>
      </c>
      <c r="O4498" s="2">
        <v>-4.3750000000000004E-2</v>
      </c>
      <c r="P4498" s="2">
        <v>0.11180555555555556</v>
      </c>
    </row>
    <row r="4499" spans="1:16" x14ac:dyDescent="0.35">
      <c r="A4499" s="1" t="s">
        <v>1526</v>
      </c>
      <c r="B4499" s="1" t="s">
        <v>1527</v>
      </c>
      <c r="C4499" s="1" t="s">
        <v>3596</v>
      </c>
      <c r="D4499" s="1" t="s">
        <v>12731</v>
      </c>
      <c r="E4499" s="1">
        <v>34922017</v>
      </c>
      <c r="F4499" s="3">
        <v>19.23</v>
      </c>
      <c r="G4499" s="2">
        <v>29.82</v>
      </c>
      <c r="H4499" s="2">
        <v>-0.35513078470824949</v>
      </c>
      <c r="I4499" s="2">
        <v>23.06</v>
      </c>
      <c r="J4499" s="2">
        <v>2.2400000000000002</v>
      </c>
      <c r="K4499" s="2">
        <v>3.04</v>
      </c>
      <c r="L4499" s="2">
        <v>0</v>
      </c>
      <c r="M4499" s="2">
        <v>0</v>
      </c>
      <c r="N4499" s="2">
        <v>0</v>
      </c>
      <c r="O4499" s="2">
        <v>-3.4692107545533382E-2</v>
      </c>
      <c r="P4499" s="2">
        <v>9.7137901127493514E-2</v>
      </c>
    </row>
    <row r="4500" spans="1:16" x14ac:dyDescent="0.35">
      <c r="A4500" s="1" t="s">
        <v>1528</v>
      </c>
      <c r="B4500" s="1" t="s">
        <v>1529</v>
      </c>
      <c r="C4500" s="1" t="s">
        <v>5</v>
      </c>
      <c r="D4500" s="1" t="s">
        <v>4356</v>
      </c>
      <c r="E4500" s="1">
        <v>34942022</v>
      </c>
      <c r="F4500" s="3">
        <v>9.2200000000000006</v>
      </c>
      <c r="G4500" s="2">
        <v>7.45</v>
      </c>
      <c r="H4500" s="2">
        <v>0.23758389261744972</v>
      </c>
      <c r="I4500" s="2">
        <v>10.45</v>
      </c>
      <c r="J4500" s="2">
        <v>-1.9</v>
      </c>
      <c r="K4500" s="2">
        <v>-1.55</v>
      </c>
      <c r="L4500" s="2">
        <v>1</v>
      </c>
      <c r="M4500" s="2">
        <v>1</v>
      </c>
      <c r="N4500" s="2">
        <v>0</v>
      </c>
      <c r="O4500" s="2">
        <v>-3.3492822966507164E-2</v>
      </c>
      <c r="P4500" s="2">
        <v>-0.18181818181818182</v>
      </c>
    </row>
    <row r="4501" spans="1:16" x14ac:dyDescent="0.35">
      <c r="A4501" s="1" t="s">
        <v>1528</v>
      </c>
      <c r="B4501" s="1" t="s">
        <v>1529</v>
      </c>
      <c r="C4501" s="1" t="s">
        <v>3588</v>
      </c>
      <c r="D4501" s="1" t="s">
        <v>6099</v>
      </c>
      <c r="E4501" s="1">
        <v>34942021</v>
      </c>
      <c r="F4501" s="3">
        <v>7.45</v>
      </c>
      <c r="G4501" s="2">
        <v>4.7699999999999996</v>
      </c>
      <c r="H4501" s="2">
        <v>0.56184486373165632</v>
      </c>
      <c r="I4501" s="2">
        <v>4.9800000000000004</v>
      </c>
      <c r="J4501" s="2">
        <v>-1.55</v>
      </c>
      <c r="K4501" s="2">
        <v>-1.2</v>
      </c>
      <c r="L4501" s="2">
        <v>1</v>
      </c>
      <c r="M4501" s="2">
        <v>1</v>
      </c>
      <c r="N4501" s="2">
        <v>0</v>
      </c>
      <c r="O4501" s="2">
        <v>-7.0281124497991981E-2</v>
      </c>
      <c r="P4501" s="2">
        <v>-0.3112449799196787</v>
      </c>
    </row>
    <row r="4502" spans="1:16" x14ac:dyDescent="0.35">
      <c r="A4502" s="1" t="s">
        <v>1528</v>
      </c>
      <c r="B4502" s="1" t="s">
        <v>1529</v>
      </c>
      <c r="C4502" s="1" t="s">
        <v>3593</v>
      </c>
      <c r="D4502" s="1" t="s">
        <v>7806</v>
      </c>
      <c r="E4502" s="1">
        <v>34942020</v>
      </c>
      <c r="F4502" s="3">
        <v>4.7699999999999996</v>
      </c>
      <c r="G4502" s="2">
        <v>5.31</v>
      </c>
      <c r="H4502" s="2">
        <v>-0.10169491525423731</v>
      </c>
      <c r="I4502" s="2">
        <v>7.94</v>
      </c>
      <c r="J4502" s="2">
        <v>-1.2</v>
      </c>
      <c r="K4502" s="2">
        <v>-2.0299999999999998</v>
      </c>
      <c r="L4502" s="2">
        <v>1</v>
      </c>
      <c r="M4502" s="2">
        <v>1</v>
      </c>
      <c r="N4502" s="2">
        <v>0</v>
      </c>
      <c r="O4502" s="2">
        <v>0.10453400503778335</v>
      </c>
      <c r="P4502" s="2">
        <v>-0.15113350125944583</v>
      </c>
    </row>
    <row r="4503" spans="1:16" x14ac:dyDescent="0.35">
      <c r="A4503" s="1" t="s">
        <v>1528</v>
      </c>
      <c r="B4503" s="1" t="s">
        <v>1529</v>
      </c>
      <c r="C4503" s="1" t="s">
        <v>3594</v>
      </c>
      <c r="D4503" s="1" t="s">
        <v>9485</v>
      </c>
      <c r="E4503" s="1">
        <v>34942019</v>
      </c>
      <c r="F4503" s="3">
        <v>5.31</v>
      </c>
      <c r="G4503" s="2">
        <v>6.95</v>
      </c>
      <c r="H4503" s="2">
        <v>-0.2359712230215828</v>
      </c>
      <c r="I4503" s="2">
        <v>7.71</v>
      </c>
      <c r="J4503" s="2">
        <v>-2.0299999999999998</v>
      </c>
      <c r="K4503" s="2">
        <v>-1.1299999999999999</v>
      </c>
      <c r="L4503" s="2">
        <v>1</v>
      </c>
      <c r="M4503" s="2">
        <v>1</v>
      </c>
      <c r="N4503" s="2">
        <v>0</v>
      </c>
      <c r="O4503" s="2">
        <v>-0.11673151750972761</v>
      </c>
      <c r="P4503" s="2">
        <v>-0.26329442282749671</v>
      </c>
    </row>
    <row r="4504" spans="1:16" x14ac:dyDescent="0.35">
      <c r="A4504" s="1" t="s">
        <v>1528</v>
      </c>
      <c r="B4504" s="1" t="s">
        <v>1529</v>
      </c>
      <c r="C4504" s="1" t="s">
        <v>3595</v>
      </c>
      <c r="D4504" s="1" t="s">
        <v>11137</v>
      </c>
      <c r="E4504" s="1">
        <v>34942018</v>
      </c>
      <c r="F4504" s="3">
        <v>6.95</v>
      </c>
      <c r="G4504" s="2">
        <v>14.39</v>
      </c>
      <c r="H4504" s="2">
        <v>-0.51702571230020844</v>
      </c>
      <c r="I4504" s="2">
        <v>11.64</v>
      </c>
      <c r="J4504" s="2">
        <v>-1.1299999999999999</v>
      </c>
      <c r="K4504" s="2">
        <v>-1.33</v>
      </c>
      <c r="L4504" s="2">
        <v>1</v>
      </c>
      <c r="M4504" s="2">
        <v>1</v>
      </c>
      <c r="N4504" s="2">
        <v>0</v>
      </c>
      <c r="O4504" s="2">
        <v>1.7182130584192455E-2</v>
      </c>
      <c r="P4504" s="2">
        <v>-9.7079037800687273E-2</v>
      </c>
    </row>
    <row r="4505" spans="1:16" x14ac:dyDescent="0.35">
      <c r="A4505" s="1" t="s">
        <v>1528</v>
      </c>
      <c r="B4505" s="1" t="s">
        <v>1529</v>
      </c>
      <c r="C4505" s="1" t="s">
        <v>3596</v>
      </c>
      <c r="D4505" s="1" t="s">
        <v>12732</v>
      </c>
      <c r="E4505" s="1">
        <v>34942017</v>
      </c>
      <c r="F4505" s="3">
        <v>14.39</v>
      </c>
      <c r="G4505" s="2">
        <v>17.260000000000002</v>
      </c>
      <c r="H4505" s="2">
        <v>-0.16628041714947861</v>
      </c>
      <c r="I4505" s="2">
        <v>15.84</v>
      </c>
      <c r="J4505" s="2">
        <v>-1.33</v>
      </c>
      <c r="K4505" s="2">
        <v>-0.81</v>
      </c>
      <c r="L4505" s="2">
        <v>1</v>
      </c>
      <c r="M4505" s="2">
        <v>1</v>
      </c>
      <c r="N4505" s="2">
        <v>0</v>
      </c>
      <c r="O4505" s="2">
        <v>-3.2828282828282832E-2</v>
      </c>
      <c r="P4505" s="2">
        <v>-8.3964646464646464E-2</v>
      </c>
    </row>
    <row r="4506" spans="1:16" x14ac:dyDescent="0.35">
      <c r="A4506" s="1" t="s">
        <v>1530</v>
      </c>
      <c r="B4506" s="1" t="s">
        <v>1531</v>
      </c>
      <c r="C4506" s="1" t="s">
        <v>5</v>
      </c>
      <c r="D4506" s="1" t="s">
        <v>4357</v>
      </c>
      <c r="E4506" s="1">
        <v>34982022</v>
      </c>
      <c r="F4506" s="3">
        <v>41.65</v>
      </c>
      <c r="G4506" s="2">
        <v>23.54</v>
      </c>
      <c r="H4506" s="2">
        <v>0.76932880203908238</v>
      </c>
      <c r="I4506" s="2">
        <v>35.659999999999997</v>
      </c>
      <c r="J4506" s="2">
        <v>1.79</v>
      </c>
      <c r="K4506" s="2">
        <v>0.36</v>
      </c>
      <c r="L4506" s="2">
        <v>0</v>
      </c>
      <c r="M4506" s="2">
        <v>0</v>
      </c>
      <c r="N4506" s="2">
        <v>0</v>
      </c>
      <c r="O4506" s="2">
        <v>4.010095344924286E-2</v>
      </c>
      <c r="P4506" s="2">
        <v>5.0196298373527765E-2</v>
      </c>
    </row>
    <row r="4507" spans="1:16" x14ac:dyDescent="0.35">
      <c r="A4507" s="1" t="s">
        <v>1530</v>
      </c>
      <c r="B4507" s="1" t="s">
        <v>1531</v>
      </c>
      <c r="C4507" s="1" t="s">
        <v>3588</v>
      </c>
      <c r="D4507" s="1" t="s">
        <v>6100</v>
      </c>
      <c r="E4507" s="1">
        <v>34982021</v>
      </c>
      <c r="F4507" s="3">
        <v>23.54</v>
      </c>
      <c r="G4507" s="2">
        <v>35.57</v>
      </c>
      <c r="H4507" s="2">
        <v>-0.33820635366882207</v>
      </c>
      <c r="I4507" s="2">
        <v>31.25</v>
      </c>
      <c r="J4507" s="2">
        <v>0.36</v>
      </c>
      <c r="K4507" s="2">
        <v>-0.55000000000000004</v>
      </c>
      <c r="L4507" s="2">
        <v>0</v>
      </c>
      <c r="M4507" s="2">
        <v>1</v>
      </c>
      <c r="N4507" s="2">
        <v>-1</v>
      </c>
      <c r="O4507" s="2">
        <v>2.912E-2</v>
      </c>
      <c r="P4507" s="2">
        <v>1.1519999999999999E-2</v>
      </c>
    </row>
    <row r="4508" spans="1:16" x14ac:dyDescent="0.35">
      <c r="A4508" s="1" t="s">
        <v>1530</v>
      </c>
      <c r="B4508" s="1" t="s">
        <v>1531</v>
      </c>
      <c r="C4508" s="1" t="s">
        <v>3593</v>
      </c>
      <c r="D4508" s="1" t="s">
        <v>7807</v>
      </c>
      <c r="E4508" s="1">
        <v>34982020</v>
      </c>
      <c r="F4508" s="3">
        <v>35.57</v>
      </c>
      <c r="G4508" s="2">
        <v>36.72</v>
      </c>
      <c r="H4508" s="2">
        <v>-3.1318082788670987E-2</v>
      </c>
      <c r="I4508" s="2">
        <v>41.03</v>
      </c>
      <c r="J4508" s="2">
        <v>-0.55000000000000004</v>
      </c>
      <c r="K4508" s="2">
        <v>-6.57</v>
      </c>
      <c r="L4508" s="2">
        <v>1</v>
      </c>
      <c r="M4508" s="2">
        <v>1</v>
      </c>
      <c r="N4508" s="2">
        <v>0</v>
      </c>
      <c r="O4508" s="2">
        <v>0.14672191079697783</v>
      </c>
      <c r="P4508" s="2">
        <v>-1.3404825737265416E-2</v>
      </c>
    </row>
    <row r="4509" spans="1:16" x14ac:dyDescent="0.35">
      <c r="A4509" s="1" t="s">
        <v>1530</v>
      </c>
      <c r="B4509" s="1" t="s">
        <v>1531</v>
      </c>
      <c r="C4509" s="1" t="s">
        <v>3594</v>
      </c>
      <c r="D4509" s="1" t="s">
        <v>9486</v>
      </c>
      <c r="E4509" s="1">
        <v>34982019</v>
      </c>
      <c r="F4509" s="3">
        <v>36.72</v>
      </c>
      <c r="G4509" s="2">
        <v>26.89</v>
      </c>
      <c r="H4509" s="2">
        <v>0.36556340647080693</v>
      </c>
      <c r="I4509" s="2">
        <v>25.07</v>
      </c>
      <c r="J4509" s="2">
        <v>-6.57</v>
      </c>
      <c r="K4509" s="2">
        <v>-0.8</v>
      </c>
      <c r="L4509" s="2">
        <v>1</v>
      </c>
      <c r="M4509" s="2">
        <v>1</v>
      </c>
      <c r="N4509" s="2">
        <v>0</v>
      </c>
      <c r="O4509" s="2">
        <v>-0.23015556441962506</v>
      </c>
      <c r="P4509" s="2">
        <v>-0.26206621459912244</v>
      </c>
    </row>
    <row r="4510" spans="1:16" x14ac:dyDescent="0.35">
      <c r="A4510" s="1" t="s">
        <v>1530</v>
      </c>
      <c r="B4510" s="1" t="s">
        <v>1531</v>
      </c>
      <c r="C4510" s="1" t="s">
        <v>3595</v>
      </c>
      <c r="D4510" s="1" t="s">
        <v>11138</v>
      </c>
      <c r="E4510" s="1">
        <v>34982018</v>
      </c>
      <c r="F4510" s="3">
        <v>26.89</v>
      </c>
      <c r="G4510" s="2">
        <v>49.41</v>
      </c>
      <c r="H4510" s="2">
        <v>-0.45577818255413877</v>
      </c>
      <c r="I4510" s="2">
        <v>34.130000000000003</v>
      </c>
      <c r="J4510" s="2">
        <v>-0.8</v>
      </c>
      <c r="K4510" s="2">
        <v>0.85</v>
      </c>
      <c r="L4510" s="2">
        <v>1</v>
      </c>
      <c r="M4510" s="2">
        <v>0</v>
      </c>
      <c r="N4510" s="2">
        <v>1</v>
      </c>
      <c r="O4510" s="2">
        <v>-4.8344564898915907E-2</v>
      </c>
      <c r="P4510" s="2">
        <v>-2.3439789041898623E-2</v>
      </c>
    </row>
    <row r="4511" spans="1:16" x14ac:dyDescent="0.35">
      <c r="A4511" s="1" t="s">
        <v>1530</v>
      </c>
      <c r="B4511" s="1" t="s">
        <v>1531</v>
      </c>
      <c r="C4511" s="1" t="s">
        <v>3596</v>
      </c>
      <c r="D4511" s="1" t="s">
        <v>12733</v>
      </c>
      <c r="E4511" s="1">
        <v>34982017</v>
      </c>
      <c r="F4511" s="3">
        <v>49.41</v>
      </c>
      <c r="G4511" s="2">
        <v>62.12</v>
      </c>
      <c r="H4511" s="2">
        <v>-0.20460399227301998</v>
      </c>
      <c r="I4511" s="2">
        <v>61.08</v>
      </c>
      <c r="J4511" s="2">
        <v>0.85</v>
      </c>
      <c r="K4511" s="2">
        <v>1.17</v>
      </c>
      <c r="L4511" s="2">
        <v>0</v>
      </c>
      <c r="M4511" s="2">
        <v>0</v>
      </c>
      <c r="N4511" s="2">
        <v>0</v>
      </c>
      <c r="O4511" s="2">
        <v>-5.2390307793058278E-3</v>
      </c>
      <c r="P4511" s="2">
        <v>1.3916175507531107E-2</v>
      </c>
    </row>
    <row r="4512" spans="1:16" x14ac:dyDescent="0.35">
      <c r="A4512" s="1" t="s">
        <v>1532</v>
      </c>
      <c r="B4512" s="1" t="s">
        <v>1533</v>
      </c>
      <c r="C4512" s="1" t="s">
        <v>5</v>
      </c>
      <c r="D4512" s="1" t="s">
        <v>4358</v>
      </c>
      <c r="E4512" s="1">
        <v>34992022</v>
      </c>
      <c r="F4512" s="3">
        <v>20.3</v>
      </c>
      <c r="G4512" s="2">
        <v>17.649999999999999</v>
      </c>
      <c r="H4512" s="2">
        <v>0.15014164305949021</v>
      </c>
      <c r="I4512" s="2">
        <v>18.55</v>
      </c>
      <c r="J4512" s="2">
        <v>-0.08</v>
      </c>
      <c r="K4512" s="2">
        <v>-0.22</v>
      </c>
      <c r="L4512" s="2">
        <v>1</v>
      </c>
      <c r="M4512" s="2">
        <v>1</v>
      </c>
      <c r="N4512" s="2">
        <v>0</v>
      </c>
      <c r="O4512" s="2">
        <v>7.5471698113207548E-3</v>
      </c>
      <c r="P4512" s="2">
        <v>-4.3126684636118594E-3</v>
      </c>
    </row>
    <row r="4513" spans="1:16" x14ac:dyDescent="0.35">
      <c r="A4513" s="1" t="s">
        <v>1532</v>
      </c>
      <c r="B4513" s="1" t="s">
        <v>1533</v>
      </c>
      <c r="C4513" s="1" t="s">
        <v>3588</v>
      </c>
      <c r="D4513" s="1" t="s">
        <v>6101</v>
      </c>
      <c r="E4513" s="1">
        <v>34992021</v>
      </c>
      <c r="F4513" s="3">
        <v>17.649999999999999</v>
      </c>
      <c r="G4513" s="2">
        <v>13.25</v>
      </c>
      <c r="H4513" s="2">
        <v>0.33207547169811308</v>
      </c>
      <c r="I4513" s="2">
        <v>25.65</v>
      </c>
      <c r="J4513" s="2">
        <v>-0.22</v>
      </c>
      <c r="K4513" s="2">
        <v>-0.54</v>
      </c>
      <c r="L4513" s="2">
        <v>1</v>
      </c>
      <c r="M4513" s="2">
        <v>1</v>
      </c>
      <c r="N4513" s="2">
        <v>0</v>
      </c>
      <c r="O4513" s="2">
        <v>1.247563352826511E-2</v>
      </c>
      <c r="P4513" s="2">
        <v>-8.5769980506822611E-3</v>
      </c>
    </row>
    <row r="4514" spans="1:16" x14ac:dyDescent="0.35">
      <c r="A4514" s="1" t="s">
        <v>1532</v>
      </c>
      <c r="B4514" s="1" t="s">
        <v>1533</v>
      </c>
      <c r="C4514" s="1" t="s">
        <v>3593</v>
      </c>
      <c r="D4514" s="1" t="s">
        <v>7808</v>
      </c>
      <c r="E4514" s="1">
        <v>34992020</v>
      </c>
      <c r="F4514" s="3">
        <v>13.25</v>
      </c>
      <c r="G4514" s="2">
        <v>11.25</v>
      </c>
      <c r="H4514" s="2">
        <v>0.17777777777777778</v>
      </c>
      <c r="I4514" s="2">
        <v>13.05</v>
      </c>
      <c r="J4514" s="2">
        <v>-0.54</v>
      </c>
      <c r="K4514" s="2">
        <v>0.53</v>
      </c>
      <c r="L4514" s="2">
        <v>1</v>
      </c>
      <c r="M4514" s="2">
        <v>0</v>
      </c>
      <c r="N4514" s="2">
        <v>1</v>
      </c>
      <c r="O4514" s="2">
        <v>-8.1992337164750961E-2</v>
      </c>
      <c r="P4514" s="2">
        <v>-4.1379310344827586E-2</v>
      </c>
    </row>
    <row r="4515" spans="1:16" x14ac:dyDescent="0.35">
      <c r="A4515" s="1" t="s">
        <v>1532</v>
      </c>
      <c r="B4515" s="1" t="s">
        <v>1533</v>
      </c>
      <c r="C4515" s="1" t="s">
        <v>3594</v>
      </c>
      <c r="D4515" s="1" t="s">
        <v>9487</v>
      </c>
      <c r="E4515" s="1">
        <v>34992019</v>
      </c>
      <c r="F4515" s="3">
        <v>11.25</v>
      </c>
      <c r="G4515" s="2">
        <v>16.489999999999998</v>
      </c>
      <c r="H4515" s="2">
        <v>-0.31776834445118246</v>
      </c>
      <c r="I4515" s="2">
        <v>14.91</v>
      </c>
      <c r="J4515" s="2">
        <v>0.53</v>
      </c>
      <c r="K4515" s="2">
        <v>0.42</v>
      </c>
      <c r="L4515" s="2">
        <v>0</v>
      </c>
      <c r="M4515" s="2">
        <v>0</v>
      </c>
      <c r="N4515" s="2">
        <v>0</v>
      </c>
      <c r="O4515" s="2">
        <v>7.3775989268947042E-3</v>
      </c>
      <c r="P4515" s="2">
        <v>3.5546613011401745E-2</v>
      </c>
    </row>
    <row r="4516" spans="1:16" x14ac:dyDescent="0.35">
      <c r="A4516" s="1" t="s">
        <v>1532</v>
      </c>
      <c r="B4516" s="1" t="s">
        <v>1533</v>
      </c>
      <c r="C4516" s="1" t="s">
        <v>3595</v>
      </c>
      <c r="D4516" s="1" t="s">
        <v>11139</v>
      </c>
      <c r="E4516" s="1">
        <v>34992018</v>
      </c>
      <c r="F4516" s="3">
        <v>16.489999999999998</v>
      </c>
      <c r="G4516" s="2">
        <v>12.95</v>
      </c>
      <c r="H4516" s="2">
        <v>0.27335907335907333</v>
      </c>
      <c r="I4516" s="2">
        <v>11.69</v>
      </c>
      <c r="J4516" s="2">
        <v>0.42</v>
      </c>
      <c r="K4516" s="2">
        <v>0.13</v>
      </c>
      <c r="L4516" s="2">
        <v>0</v>
      </c>
      <c r="M4516" s="2">
        <v>0</v>
      </c>
      <c r="N4516" s="2">
        <v>0</v>
      </c>
      <c r="O4516" s="2">
        <v>2.4807527801539778E-2</v>
      </c>
      <c r="P4516" s="2">
        <v>3.5928143712574849E-2</v>
      </c>
    </row>
    <row r="4517" spans="1:16" x14ac:dyDescent="0.35">
      <c r="A4517" s="1" t="s">
        <v>1532</v>
      </c>
      <c r="B4517" s="1" t="s">
        <v>1533</v>
      </c>
      <c r="C4517" s="1" t="s">
        <v>3596</v>
      </c>
      <c r="D4517" s="1" t="s">
        <v>12734</v>
      </c>
      <c r="E4517" s="1">
        <v>34992017</v>
      </c>
      <c r="F4517" s="3">
        <v>12.95</v>
      </c>
      <c r="G4517" s="2">
        <v>13.69</v>
      </c>
      <c r="H4517" s="2">
        <v>-5.4054054054054071E-2</v>
      </c>
      <c r="I4517" s="2">
        <v>15.58</v>
      </c>
      <c r="J4517" s="2">
        <v>0.13</v>
      </c>
      <c r="K4517" s="2">
        <v>0</v>
      </c>
      <c r="L4517" s="2">
        <v>0</v>
      </c>
      <c r="M4517" s="2">
        <v>0</v>
      </c>
      <c r="N4517" s="2">
        <v>0</v>
      </c>
      <c r="O4517" s="2">
        <v>8.3440308087291398E-3</v>
      </c>
      <c r="P4517" s="2">
        <v>8.3440308087291398E-3</v>
      </c>
    </row>
    <row r="4518" spans="1:16" x14ac:dyDescent="0.35">
      <c r="A4518" s="1" t="s">
        <v>1534</v>
      </c>
      <c r="B4518" s="1" t="s">
        <v>1535</v>
      </c>
      <c r="C4518" s="1" t="s">
        <v>5</v>
      </c>
      <c r="D4518" s="1" t="s">
        <v>4359</v>
      </c>
      <c r="E4518" s="1">
        <v>35012022</v>
      </c>
      <c r="F4518" s="3">
        <v>51.84</v>
      </c>
      <c r="G4518" s="2">
        <v>38.19</v>
      </c>
      <c r="H4518" s="2">
        <v>0.35742340926944244</v>
      </c>
      <c r="I4518" s="2">
        <v>45.91</v>
      </c>
      <c r="J4518" s="2">
        <v>6.33</v>
      </c>
      <c r="K4518" s="2">
        <v>2.4</v>
      </c>
      <c r="L4518" s="2">
        <v>0</v>
      </c>
      <c r="M4518" s="2">
        <v>0</v>
      </c>
      <c r="N4518" s="2">
        <v>0</v>
      </c>
      <c r="O4518" s="2">
        <v>8.5602265301677208E-2</v>
      </c>
      <c r="P4518" s="2">
        <v>0.13787845785231978</v>
      </c>
    </row>
    <row r="4519" spans="1:16" x14ac:dyDescent="0.35">
      <c r="A4519" s="1" t="s">
        <v>1534</v>
      </c>
      <c r="B4519" s="1" t="s">
        <v>1535</v>
      </c>
      <c r="C4519" s="1" t="s">
        <v>3588</v>
      </c>
      <c r="D4519" s="1" t="s">
        <v>6102</v>
      </c>
      <c r="E4519" s="1">
        <v>35012021</v>
      </c>
      <c r="F4519" s="3">
        <v>38.19</v>
      </c>
      <c r="G4519" s="2">
        <v>43.22</v>
      </c>
      <c r="H4519" s="2">
        <v>-0.11638130495141141</v>
      </c>
      <c r="I4519" s="2">
        <v>42.71</v>
      </c>
      <c r="J4519" s="2">
        <v>2.4</v>
      </c>
      <c r="K4519" s="2">
        <v>3.05</v>
      </c>
      <c r="L4519" s="2">
        <v>0</v>
      </c>
      <c r="M4519" s="2">
        <v>0</v>
      </c>
      <c r="N4519" s="2">
        <v>0</v>
      </c>
      <c r="O4519" s="2">
        <v>-1.5218918286115662E-2</v>
      </c>
      <c r="P4519" s="2">
        <v>5.619292905642706E-2</v>
      </c>
    </row>
    <row r="4520" spans="1:16" x14ac:dyDescent="0.35">
      <c r="A4520" s="1" t="s">
        <v>1534</v>
      </c>
      <c r="B4520" s="1" t="s">
        <v>1535</v>
      </c>
      <c r="C4520" s="1" t="s">
        <v>3593</v>
      </c>
      <c r="D4520" s="1" t="s">
        <v>7809</v>
      </c>
      <c r="E4520" s="1">
        <v>35012020</v>
      </c>
      <c r="F4520" s="3">
        <v>43.22</v>
      </c>
      <c r="G4520" s="2">
        <v>36.46</v>
      </c>
      <c r="H4520" s="2">
        <v>0.18540866703236417</v>
      </c>
      <c r="I4520" s="2">
        <v>42.71</v>
      </c>
      <c r="J4520" s="2">
        <v>3.05</v>
      </c>
      <c r="K4520" s="2">
        <v>4.24</v>
      </c>
      <c r="L4520" s="2">
        <v>0</v>
      </c>
      <c r="M4520" s="2">
        <v>0</v>
      </c>
      <c r="N4520" s="2">
        <v>0</v>
      </c>
      <c r="O4520" s="2">
        <v>-2.7862327323811761E-2</v>
      </c>
      <c r="P4520" s="2">
        <v>7.1411847342542731E-2</v>
      </c>
    </row>
    <row r="4521" spans="1:16" x14ac:dyDescent="0.35">
      <c r="A4521" s="1" t="s">
        <v>1534</v>
      </c>
      <c r="B4521" s="1" t="s">
        <v>1535</v>
      </c>
      <c r="C4521" s="1" t="s">
        <v>3594</v>
      </c>
      <c r="D4521" s="1" t="s">
        <v>9488</v>
      </c>
      <c r="E4521" s="1">
        <v>35012019</v>
      </c>
      <c r="F4521" s="3">
        <v>36.46</v>
      </c>
      <c r="G4521" s="2">
        <v>39.19</v>
      </c>
      <c r="H4521" s="2">
        <v>-6.9660627711150724E-2</v>
      </c>
      <c r="I4521" s="2">
        <v>39.82</v>
      </c>
      <c r="J4521" s="2">
        <v>4.24</v>
      </c>
      <c r="K4521" s="2">
        <v>5.99</v>
      </c>
      <c r="L4521" s="2">
        <v>0</v>
      </c>
      <c r="M4521" s="2">
        <v>0</v>
      </c>
      <c r="N4521" s="2">
        <v>0</v>
      </c>
      <c r="O4521" s="2">
        <v>-4.3947764942240078E-2</v>
      </c>
      <c r="P4521" s="2">
        <v>0.10647915620291311</v>
      </c>
    </row>
    <row r="4522" spans="1:16" x14ac:dyDescent="0.35">
      <c r="A4522" s="1" t="s">
        <v>1534</v>
      </c>
      <c r="B4522" s="1" t="s">
        <v>1535</v>
      </c>
      <c r="C4522" s="1" t="s">
        <v>3595</v>
      </c>
      <c r="D4522" s="1" t="s">
        <v>11140</v>
      </c>
      <c r="E4522" s="1">
        <v>35012018</v>
      </c>
      <c r="F4522" s="3">
        <v>39.19</v>
      </c>
      <c r="G4522" s="2">
        <v>35.46</v>
      </c>
      <c r="H4522" s="2">
        <v>0.10518894529046804</v>
      </c>
      <c r="I4522" s="2">
        <v>37.86</v>
      </c>
      <c r="J4522" s="2">
        <v>5.99</v>
      </c>
      <c r="K4522" s="2">
        <v>4.47</v>
      </c>
      <c r="L4522" s="2">
        <v>0</v>
      </c>
      <c r="M4522" s="2">
        <v>0</v>
      </c>
      <c r="N4522" s="2">
        <v>0</v>
      </c>
      <c r="O4522" s="2">
        <v>4.014791336502907E-2</v>
      </c>
      <c r="P4522" s="2">
        <v>0.15821447437929215</v>
      </c>
    </row>
    <row r="4523" spans="1:16" ht="29" x14ac:dyDescent="0.35">
      <c r="A4523" s="1" t="s">
        <v>1534</v>
      </c>
      <c r="B4523" s="1" t="s">
        <v>1535</v>
      </c>
      <c r="C4523" s="1" t="s">
        <v>3596</v>
      </c>
      <c r="D4523" s="1" t="s">
        <v>12735</v>
      </c>
      <c r="E4523" s="1">
        <v>35012017</v>
      </c>
      <c r="F4523" s="3">
        <v>35.46</v>
      </c>
      <c r="G4523" s="2">
        <v>34.229999999999997</v>
      </c>
      <c r="H4523" s="2">
        <v>3.593339176161274E-2</v>
      </c>
      <c r="I4523" s="2">
        <v>40.11</v>
      </c>
      <c r="J4523" s="2">
        <v>4.47</v>
      </c>
      <c r="K4523" s="2">
        <v>5.95</v>
      </c>
      <c r="L4523" s="2">
        <v>0</v>
      </c>
      <c r="M4523" s="2">
        <v>0</v>
      </c>
      <c r="N4523" s="2">
        <v>0</v>
      </c>
      <c r="O4523" s="2">
        <v>-3.6898529045125916E-2</v>
      </c>
      <c r="P4523" s="2">
        <v>0.11144353029169783</v>
      </c>
    </row>
    <row r="4524" spans="1:16" x14ac:dyDescent="0.35">
      <c r="A4524" s="1" t="s">
        <v>1536</v>
      </c>
      <c r="B4524" s="1" t="s">
        <v>1537</v>
      </c>
      <c r="C4524" s="1" t="s">
        <v>5</v>
      </c>
      <c r="D4524" s="1" t="s">
        <v>4360</v>
      </c>
      <c r="E4524" s="1">
        <v>35042022</v>
      </c>
      <c r="F4524" s="3">
        <v>77.599999999999994</v>
      </c>
      <c r="G4524" s="2">
        <v>68.7</v>
      </c>
      <c r="H4524" s="2">
        <v>0.12954876273653554</v>
      </c>
      <c r="I4524" s="2">
        <v>75.8</v>
      </c>
      <c r="J4524" s="2">
        <v>0.69</v>
      </c>
      <c r="K4524" s="2">
        <v>0.15</v>
      </c>
      <c r="L4524" s="2">
        <v>0</v>
      </c>
      <c r="M4524" s="2">
        <v>0</v>
      </c>
      <c r="N4524" s="2">
        <v>0</v>
      </c>
      <c r="O4524" s="2">
        <v>7.1240105540897091E-3</v>
      </c>
      <c r="P4524" s="2">
        <v>9.102902374670185E-3</v>
      </c>
    </row>
    <row r="4525" spans="1:16" x14ac:dyDescent="0.35">
      <c r="A4525" s="1" t="s">
        <v>1536</v>
      </c>
      <c r="B4525" s="1" t="s">
        <v>1537</v>
      </c>
      <c r="C4525" s="1" t="s">
        <v>3588</v>
      </c>
      <c r="D4525" s="1" t="s">
        <v>6103</v>
      </c>
      <c r="E4525" s="1">
        <v>35042021</v>
      </c>
      <c r="F4525" s="3">
        <v>68.7</v>
      </c>
      <c r="G4525" s="2">
        <v>90</v>
      </c>
      <c r="H4525" s="2">
        <v>-0.23666666666666664</v>
      </c>
      <c r="I4525" s="2">
        <v>117.5</v>
      </c>
      <c r="J4525" s="2">
        <v>0.15</v>
      </c>
      <c r="K4525" s="2">
        <v>-2.04</v>
      </c>
      <c r="L4525" s="2">
        <v>0</v>
      </c>
      <c r="M4525" s="2">
        <v>1</v>
      </c>
      <c r="N4525" s="2">
        <v>-1</v>
      </c>
      <c r="O4525" s="2">
        <v>1.8638297872340424E-2</v>
      </c>
      <c r="P4525" s="2">
        <v>1.276595744680851E-3</v>
      </c>
    </row>
    <row r="4526" spans="1:16" x14ac:dyDescent="0.35">
      <c r="A4526" s="1" t="s">
        <v>1536</v>
      </c>
      <c r="B4526" s="1" t="s">
        <v>1537</v>
      </c>
      <c r="C4526" s="1" t="s">
        <v>3593</v>
      </c>
      <c r="D4526" s="1" t="s">
        <v>7810</v>
      </c>
      <c r="E4526" s="1">
        <v>35042020</v>
      </c>
      <c r="F4526" s="4">
        <v>90</v>
      </c>
      <c r="G4526" s="2">
        <v>65.599999999999994</v>
      </c>
      <c r="H4526" s="2">
        <v>0.37195121951219523</v>
      </c>
      <c r="I4526" s="2">
        <v>60.7</v>
      </c>
      <c r="J4526" s="2">
        <v>-2.04</v>
      </c>
      <c r="K4526" s="2">
        <v>0.05</v>
      </c>
      <c r="L4526" s="2">
        <v>1</v>
      </c>
      <c r="M4526" s="2">
        <v>0</v>
      </c>
      <c r="N4526" s="2">
        <v>1</v>
      </c>
      <c r="O4526" s="2">
        <v>-3.4431630971993407E-2</v>
      </c>
      <c r="P4526" s="2">
        <v>-3.360790774299835E-2</v>
      </c>
    </row>
    <row r="4527" spans="1:16" x14ac:dyDescent="0.35">
      <c r="A4527" s="1" t="s">
        <v>1536</v>
      </c>
      <c r="B4527" s="1" t="s">
        <v>1537</v>
      </c>
      <c r="C4527" s="1" t="s">
        <v>3594</v>
      </c>
      <c r="D4527" s="1" t="s">
        <v>9489</v>
      </c>
      <c r="E4527" s="1">
        <v>35042019</v>
      </c>
      <c r="F4527" s="3">
        <v>65.599999999999994</v>
      </c>
      <c r="G4527" s="2">
        <v>92.22</v>
      </c>
      <c r="H4527" s="2">
        <v>-0.28865755801344617</v>
      </c>
      <c r="I4527" s="2">
        <v>83.6</v>
      </c>
      <c r="J4527" s="2">
        <v>0.05</v>
      </c>
      <c r="K4527" s="2">
        <v>1.57</v>
      </c>
      <c r="L4527" s="2">
        <v>0</v>
      </c>
      <c r="M4527" s="2">
        <v>0</v>
      </c>
      <c r="N4527" s="2">
        <v>0</v>
      </c>
      <c r="O4527" s="2">
        <v>-1.8181818181818184E-2</v>
      </c>
      <c r="P4527" s="2">
        <v>5.9808612440191396E-4</v>
      </c>
    </row>
    <row r="4528" spans="1:16" x14ac:dyDescent="0.35">
      <c r="A4528" s="1" t="s">
        <v>1536</v>
      </c>
      <c r="B4528" s="1" t="s">
        <v>1537</v>
      </c>
      <c r="C4528" s="1" t="s">
        <v>3595</v>
      </c>
      <c r="D4528" s="1" t="s">
        <v>11141</v>
      </c>
      <c r="E4528" s="1">
        <v>35042018</v>
      </c>
      <c r="F4528" s="3">
        <v>92.22</v>
      </c>
      <c r="G4528" s="2">
        <v>107.94</v>
      </c>
      <c r="H4528" s="2">
        <v>-0.14563646470261254</v>
      </c>
      <c r="I4528" s="2">
        <v>72.819999999999993</v>
      </c>
      <c r="J4528" s="2">
        <v>1.57</v>
      </c>
      <c r="K4528" s="2">
        <v>-1.3</v>
      </c>
      <c r="L4528" s="2">
        <v>0</v>
      </c>
      <c r="M4528" s="2">
        <v>1</v>
      </c>
      <c r="N4528" s="2">
        <v>-1</v>
      </c>
      <c r="O4528" s="2">
        <v>3.9412249382037905E-2</v>
      </c>
      <c r="P4528" s="2">
        <v>2.1560010985992861E-2</v>
      </c>
    </row>
    <row r="4529" spans="1:16" x14ac:dyDescent="0.35">
      <c r="A4529" s="1" t="s">
        <v>1536</v>
      </c>
      <c r="B4529" s="1" t="s">
        <v>1537</v>
      </c>
      <c r="C4529" s="1" t="s">
        <v>3596</v>
      </c>
      <c r="D4529" s="1" t="s">
        <v>12736</v>
      </c>
      <c r="E4529" s="1">
        <v>35042017</v>
      </c>
      <c r="F4529" s="3">
        <v>107.94</v>
      </c>
      <c r="G4529" s="2">
        <v>33.18</v>
      </c>
      <c r="H4529" s="2">
        <v>2.2531645569620249</v>
      </c>
      <c r="I4529" s="2">
        <v>50.54</v>
      </c>
      <c r="J4529" s="2">
        <v>-1.3</v>
      </c>
      <c r="K4529" s="2">
        <v>-1.71</v>
      </c>
      <c r="L4529" s="2">
        <v>1</v>
      </c>
      <c r="M4529" s="2">
        <v>1</v>
      </c>
      <c r="N4529" s="2">
        <v>0</v>
      </c>
      <c r="O4529" s="2">
        <v>8.1123862287297184E-3</v>
      </c>
      <c r="P4529" s="2">
        <v>-2.5722200237435697E-2</v>
      </c>
    </row>
    <row r="4530" spans="1:16" x14ac:dyDescent="0.35">
      <c r="A4530" s="1" t="s">
        <v>1538</v>
      </c>
      <c r="B4530" s="1" t="s">
        <v>1539</v>
      </c>
      <c r="C4530" s="1" t="s">
        <v>5</v>
      </c>
      <c r="D4530" s="1" t="s">
        <v>4361</v>
      </c>
      <c r="E4530" s="1">
        <v>35082022</v>
      </c>
      <c r="F4530" s="3">
        <v>31.55</v>
      </c>
      <c r="G4530" s="2">
        <v>37</v>
      </c>
      <c r="H4530" s="2">
        <v>-0.14729729729729729</v>
      </c>
      <c r="I4530" s="2">
        <v>38.950000000000003</v>
      </c>
      <c r="J4530" s="2">
        <v>-1.36</v>
      </c>
      <c r="K4530" s="2">
        <v>-1.28</v>
      </c>
      <c r="L4530" s="2">
        <v>1</v>
      </c>
      <c r="M4530" s="2">
        <v>1</v>
      </c>
      <c r="N4530" s="2">
        <v>0</v>
      </c>
      <c r="O4530" s="2">
        <v>-2.0539152759948671E-3</v>
      </c>
      <c r="P4530" s="2">
        <v>-3.4916559691912707E-2</v>
      </c>
    </row>
    <row r="4531" spans="1:16" x14ac:dyDescent="0.35">
      <c r="A4531" s="1" t="s">
        <v>1538</v>
      </c>
      <c r="B4531" s="1" t="s">
        <v>1539</v>
      </c>
      <c r="C4531" s="1" t="s">
        <v>3588</v>
      </c>
      <c r="D4531" s="1" t="s">
        <v>6104</v>
      </c>
      <c r="E4531" s="1">
        <v>35082021</v>
      </c>
      <c r="F4531" s="4">
        <v>37</v>
      </c>
      <c r="G4531" s="2">
        <v>21.95</v>
      </c>
      <c r="H4531" s="2">
        <v>0.68564920273348529</v>
      </c>
      <c r="I4531" s="2">
        <v>70.5</v>
      </c>
      <c r="J4531" s="2">
        <v>-1.28</v>
      </c>
      <c r="K4531" s="2">
        <v>-2.84</v>
      </c>
      <c r="L4531" s="2">
        <v>1</v>
      </c>
      <c r="M4531" s="2">
        <v>1</v>
      </c>
      <c r="N4531" s="2">
        <v>0</v>
      </c>
      <c r="O4531" s="2">
        <v>2.2127659574468082E-2</v>
      </c>
      <c r="P4531" s="2">
        <v>-1.8156028368794326E-2</v>
      </c>
    </row>
    <row r="4532" spans="1:16" x14ac:dyDescent="0.35">
      <c r="A4532" s="1" t="s">
        <v>1538</v>
      </c>
      <c r="B4532" s="1" t="s">
        <v>1539</v>
      </c>
      <c r="C4532" s="1" t="s">
        <v>3593</v>
      </c>
      <c r="D4532" s="1" t="s">
        <v>7811</v>
      </c>
      <c r="E4532" s="1">
        <v>35082020</v>
      </c>
      <c r="F4532" s="3">
        <v>21.95</v>
      </c>
      <c r="G4532" s="2">
        <v>19.3</v>
      </c>
      <c r="H4532" s="2">
        <v>0.13730569948186522</v>
      </c>
      <c r="I4532" s="2">
        <v>25.75</v>
      </c>
      <c r="J4532" s="2">
        <v>-2.84</v>
      </c>
      <c r="K4532" s="2">
        <v>-2.91</v>
      </c>
      <c r="L4532" s="2">
        <v>1</v>
      </c>
      <c r="M4532" s="2">
        <v>1</v>
      </c>
      <c r="N4532" s="2">
        <v>0</v>
      </c>
      <c r="O4532" s="2">
        <v>2.7184466019417588E-3</v>
      </c>
      <c r="P4532" s="2">
        <v>-0.11029126213592233</v>
      </c>
    </row>
    <row r="4533" spans="1:16" x14ac:dyDescent="0.35">
      <c r="A4533" s="1" t="s">
        <v>1538</v>
      </c>
      <c r="B4533" s="1" t="s">
        <v>1539</v>
      </c>
      <c r="C4533" s="1" t="s">
        <v>3594</v>
      </c>
      <c r="D4533" s="1" t="s">
        <v>9490</v>
      </c>
      <c r="E4533" s="1">
        <v>35082019</v>
      </c>
      <c r="F4533" s="3">
        <v>19.3</v>
      </c>
      <c r="G4533" s="2">
        <v>33.35</v>
      </c>
      <c r="H4533" s="2">
        <v>-0.42128935532233885</v>
      </c>
      <c r="I4533" s="2">
        <v>29.7</v>
      </c>
      <c r="J4533" s="2">
        <v>-2.91</v>
      </c>
      <c r="K4533" s="2">
        <v>-1.92</v>
      </c>
      <c r="L4533" s="2">
        <v>1</v>
      </c>
      <c r="M4533" s="2">
        <v>1</v>
      </c>
      <c r="N4533" s="2">
        <v>0</v>
      </c>
      <c r="O4533" s="2">
        <v>-3.333333333333334E-2</v>
      </c>
      <c r="P4533" s="2">
        <v>-9.7979797979797986E-2</v>
      </c>
    </row>
    <row r="4534" spans="1:16" x14ac:dyDescent="0.35">
      <c r="A4534" s="1" t="s">
        <v>1538</v>
      </c>
      <c r="B4534" s="1" t="s">
        <v>1539</v>
      </c>
      <c r="C4534" s="1" t="s">
        <v>3595</v>
      </c>
      <c r="D4534" s="1" t="s">
        <v>11142</v>
      </c>
      <c r="E4534" s="1">
        <v>35082018</v>
      </c>
      <c r="F4534" s="3">
        <v>33.35</v>
      </c>
      <c r="G4534" s="2">
        <v>72.099999999999994</v>
      </c>
      <c r="H4534" s="2">
        <v>-0.53744798890429957</v>
      </c>
      <c r="I4534" s="2">
        <v>29.1</v>
      </c>
      <c r="J4534" s="2">
        <v>-1.92</v>
      </c>
      <c r="K4534" s="2">
        <v>0.51</v>
      </c>
      <c r="L4534" s="2">
        <v>1</v>
      </c>
      <c r="M4534" s="2">
        <v>0</v>
      </c>
      <c r="N4534" s="2">
        <v>1</v>
      </c>
      <c r="O4534" s="2">
        <v>-8.3505154639175239E-2</v>
      </c>
      <c r="P4534" s="2">
        <v>-6.5979381443298957E-2</v>
      </c>
    </row>
    <row r="4535" spans="1:16" x14ac:dyDescent="0.35">
      <c r="A4535" s="1" t="s">
        <v>1538</v>
      </c>
      <c r="B4535" s="1" t="s">
        <v>1539</v>
      </c>
      <c r="C4535" s="1" t="s">
        <v>3596</v>
      </c>
      <c r="D4535" s="1" t="s">
        <v>12737</v>
      </c>
      <c r="E4535" s="1">
        <v>35082017</v>
      </c>
      <c r="F4535" s="3">
        <v>72.099999999999994</v>
      </c>
      <c r="G4535" s="2">
        <v>15.35</v>
      </c>
      <c r="H4535" s="2">
        <v>3.6970684039087942</v>
      </c>
      <c r="I4535" s="2">
        <v>49.15</v>
      </c>
      <c r="J4535" s="2">
        <v>0.51</v>
      </c>
      <c r="K4535" s="2">
        <v>-5.21</v>
      </c>
      <c r="L4535" s="2">
        <v>0</v>
      </c>
      <c r="M4535" s="2">
        <v>1</v>
      </c>
      <c r="N4535" s="2">
        <v>-1</v>
      </c>
      <c r="O4535" s="2">
        <v>0.11637843336724313</v>
      </c>
      <c r="P4535" s="2">
        <v>1.0376398779247203E-2</v>
      </c>
    </row>
    <row r="4536" spans="1:16" x14ac:dyDescent="0.35">
      <c r="A4536" s="1" t="s">
        <v>1540</v>
      </c>
      <c r="B4536" s="1" t="s">
        <v>1541</v>
      </c>
      <c r="C4536" s="1" t="s">
        <v>5</v>
      </c>
      <c r="D4536" s="1" t="s">
        <v>4362</v>
      </c>
      <c r="E4536" s="1">
        <v>35112022</v>
      </c>
      <c r="F4536" s="3">
        <v>33.700000000000003</v>
      </c>
      <c r="G4536" s="2">
        <v>27.5</v>
      </c>
      <c r="H4536" s="2">
        <v>0.22545454545454555</v>
      </c>
      <c r="I4536" s="2">
        <v>30.68</v>
      </c>
      <c r="J4536" s="2">
        <v>2.97</v>
      </c>
      <c r="K4536" s="2">
        <v>1.4</v>
      </c>
      <c r="L4536" s="2">
        <v>0</v>
      </c>
      <c r="M4536" s="2">
        <v>0</v>
      </c>
      <c r="N4536" s="2">
        <v>0</v>
      </c>
      <c r="O4536" s="2">
        <v>5.1173402868318132E-2</v>
      </c>
      <c r="P4536" s="2">
        <v>9.6805736636245115E-2</v>
      </c>
    </row>
    <row r="4537" spans="1:16" x14ac:dyDescent="0.35">
      <c r="A4537" s="1" t="s">
        <v>1540</v>
      </c>
      <c r="B4537" s="1" t="s">
        <v>1541</v>
      </c>
      <c r="C4537" s="1" t="s">
        <v>3588</v>
      </c>
      <c r="D4537" s="1" t="s">
        <v>6105</v>
      </c>
      <c r="E4537" s="1">
        <v>35112021</v>
      </c>
      <c r="F4537" s="3">
        <v>27.5</v>
      </c>
      <c r="G4537" s="2">
        <v>34.25</v>
      </c>
      <c r="H4537" s="2">
        <v>-0.19708029197080293</v>
      </c>
      <c r="I4537" s="2">
        <v>36.79</v>
      </c>
      <c r="J4537" s="2">
        <v>1.4</v>
      </c>
      <c r="K4537" s="2">
        <v>1.19</v>
      </c>
      <c r="L4537" s="2">
        <v>0</v>
      </c>
      <c r="M4537" s="2">
        <v>0</v>
      </c>
      <c r="N4537" s="2">
        <v>0</v>
      </c>
      <c r="O4537" s="2">
        <v>5.7080728458820326E-3</v>
      </c>
      <c r="P4537" s="2">
        <v>3.8053818972546886E-2</v>
      </c>
    </row>
    <row r="4538" spans="1:16" x14ac:dyDescent="0.35">
      <c r="A4538" s="1" t="s">
        <v>1540</v>
      </c>
      <c r="B4538" s="1" t="s">
        <v>1541</v>
      </c>
      <c r="C4538" s="1" t="s">
        <v>3593</v>
      </c>
      <c r="D4538" s="1" t="s">
        <v>7812</v>
      </c>
      <c r="E4538" s="1">
        <v>35112020</v>
      </c>
      <c r="F4538" s="3">
        <v>34.25</v>
      </c>
      <c r="G4538" s="2">
        <v>22.8</v>
      </c>
      <c r="H4538" s="2">
        <v>0.5021929824561403</v>
      </c>
      <c r="I4538" s="2">
        <v>26.04</v>
      </c>
      <c r="J4538" s="2">
        <v>1.19</v>
      </c>
      <c r="K4538" s="2">
        <v>3.19</v>
      </c>
      <c r="L4538" s="2">
        <v>0</v>
      </c>
      <c r="M4538" s="2">
        <v>0</v>
      </c>
      <c r="N4538" s="2">
        <v>0</v>
      </c>
      <c r="O4538" s="2">
        <v>-7.6804915514592939E-2</v>
      </c>
      <c r="P4538" s="2">
        <v>4.5698924731182797E-2</v>
      </c>
    </row>
    <row r="4539" spans="1:16" x14ac:dyDescent="0.35">
      <c r="A4539" s="1" t="s">
        <v>1540</v>
      </c>
      <c r="B4539" s="1" t="s">
        <v>1541</v>
      </c>
      <c r="C4539" s="1" t="s">
        <v>3594</v>
      </c>
      <c r="D4539" s="1" t="s">
        <v>9491</v>
      </c>
      <c r="E4539" s="1">
        <v>35112019</v>
      </c>
      <c r="F4539" s="3">
        <v>22.8</v>
      </c>
      <c r="G4539" s="2">
        <v>28.07</v>
      </c>
      <c r="H4539" s="2">
        <v>-0.18774492340577126</v>
      </c>
      <c r="I4539" s="2">
        <v>37</v>
      </c>
      <c r="J4539" s="2">
        <v>3.19</v>
      </c>
      <c r="K4539" s="2">
        <v>1.35</v>
      </c>
      <c r="L4539" s="2">
        <v>0</v>
      </c>
      <c r="M4539" s="2">
        <v>0</v>
      </c>
      <c r="N4539" s="2">
        <v>0</v>
      </c>
      <c r="O4539" s="2">
        <v>4.9729729729729728E-2</v>
      </c>
      <c r="P4539" s="2">
        <v>8.621621621621621E-2</v>
      </c>
    </row>
    <row r="4540" spans="1:16" x14ac:dyDescent="0.35">
      <c r="A4540" s="1" t="s">
        <v>1540</v>
      </c>
      <c r="B4540" s="1" t="s">
        <v>1541</v>
      </c>
      <c r="C4540" s="1" t="s">
        <v>3595</v>
      </c>
      <c r="D4540" s="1" t="s">
        <v>11143</v>
      </c>
      <c r="E4540" s="1">
        <v>35112018</v>
      </c>
      <c r="F4540" s="3">
        <v>28.07</v>
      </c>
      <c r="G4540" s="2">
        <v>12.7</v>
      </c>
      <c r="H4540" s="2">
        <v>1.2102362204724411</v>
      </c>
      <c r="I4540" s="2">
        <v>19.03</v>
      </c>
      <c r="J4540" s="2">
        <v>1.35</v>
      </c>
      <c r="K4540" s="2">
        <v>-1.24</v>
      </c>
      <c r="L4540" s="2">
        <v>0</v>
      </c>
      <c r="M4540" s="2">
        <v>1</v>
      </c>
      <c r="N4540" s="2">
        <v>-1</v>
      </c>
      <c r="O4540" s="2">
        <v>0.13610089332632683</v>
      </c>
      <c r="P4540" s="2">
        <v>7.094062007356805E-2</v>
      </c>
    </row>
    <row r="4541" spans="1:16" x14ac:dyDescent="0.35">
      <c r="A4541" s="1" t="s">
        <v>1540</v>
      </c>
      <c r="B4541" s="1" t="s">
        <v>1541</v>
      </c>
      <c r="C4541" s="1" t="s">
        <v>3596</v>
      </c>
      <c r="D4541" s="1" t="s">
        <v>12738</v>
      </c>
      <c r="E4541" s="1">
        <v>35112017</v>
      </c>
      <c r="F4541" s="3">
        <v>12.7</v>
      </c>
      <c r="G4541" s="2">
        <v>16.059999999999999</v>
      </c>
      <c r="H4541" s="2">
        <v>-0.2092154420921544</v>
      </c>
      <c r="I4541" s="2">
        <v>14.12</v>
      </c>
      <c r="J4541" s="2">
        <v>-1.24</v>
      </c>
      <c r="K4541" s="2">
        <v>-3.49</v>
      </c>
      <c r="L4541" s="2">
        <v>1</v>
      </c>
      <c r="M4541" s="2">
        <v>1</v>
      </c>
      <c r="N4541" s="2">
        <v>0</v>
      </c>
      <c r="O4541" s="2">
        <v>0.15934844192634562</v>
      </c>
      <c r="P4541" s="2">
        <v>-8.7818696883852701E-2</v>
      </c>
    </row>
    <row r="4542" spans="1:16" x14ac:dyDescent="0.35">
      <c r="A4542" s="1" t="s">
        <v>1542</v>
      </c>
      <c r="B4542" s="1" t="s">
        <v>1543</v>
      </c>
      <c r="C4542" s="1" t="s">
        <v>5</v>
      </c>
      <c r="D4542" s="1" t="s">
        <v>4363</v>
      </c>
      <c r="E4542" s="1">
        <v>35122022</v>
      </c>
      <c r="F4542" s="3">
        <v>29.71</v>
      </c>
      <c r="G4542" s="2">
        <v>27.51</v>
      </c>
      <c r="H4542" s="2">
        <v>7.9970919665576123E-2</v>
      </c>
      <c r="I4542" s="2">
        <v>26.03</v>
      </c>
      <c r="J4542" s="2">
        <v>3.91</v>
      </c>
      <c r="K4542" s="2">
        <v>3.78</v>
      </c>
      <c r="L4542" s="2">
        <v>0</v>
      </c>
      <c r="M4542" s="2">
        <v>0</v>
      </c>
      <c r="N4542" s="2">
        <v>0</v>
      </c>
      <c r="O4542" s="2">
        <v>4.9942374183634397E-3</v>
      </c>
      <c r="P4542" s="2">
        <v>0.15021129466000768</v>
      </c>
    </row>
    <row r="4543" spans="1:16" x14ac:dyDescent="0.35">
      <c r="A4543" s="1" t="s">
        <v>1542</v>
      </c>
      <c r="B4543" s="1" t="s">
        <v>1543</v>
      </c>
      <c r="C4543" s="1" t="s">
        <v>3588</v>
      </c>
      <c r="D4543" s="1" t="s">
        <v>6106</v>
      </c>
      <c r="E4543" s="1">
        <v>35122021</v>
      </c>
      <c r="F4543" s="3">
        <v>27.51</v>
      </c>
      <c r="G4543" s="2">
        <v>24.99</v>
      </c>
      <c r="H4543" s="2">
        <v>0.10084033613445391</v>
      </c>
      <c r="I4543" s="2">
        <v>27.55</v>
      </c>
      <c r="J4543" s="2">
        <v>3.78</v>
      </c>
      <c r="K4543" s="2">
        <v>2.42</v>
      </c>
      <c r="L4543" s="2">
        <v>0</v>
      </c>
      <c r="M4543" s="2">
        <v>0</v>
      </c>
      <c r="N4543" s="2">
        <v>0</v>
      </c>
      <c r="O4543" s="2">
        <v>4.9364791288566238E-2</v>
      </c>
      <c r="P4543" s="2">
        <v>0.13720508166969145</v>
      </c>
    </row>
    <row r="4544" spans="1:16" x14ac:dyDescent="0.35">
      <c r="A4544" s="1" t="s">
        <v>1542</v>
      </c>
      <c r="B4544" s="1" t="s">
        <v>1543</v>
      </c>
      <c r="C4544" s="1" t="s">
        <v>3593</v>
      </c>
      <c r="D4544" s="1" t="s">
        <v>7813</v>
      </c>
      <c r="E4544" s="1">
        <v>35122020</v>
      </c>
      <c r="F4544" s="3">
        <v>24.99</v>
      </c>
      <c r="G4544" s="2">
        <v>25.03</v>
      </c>
      <c r="H4544" s="2">
        <v>-1.5980823012386215E-3</v>
      </c>
      <c r="I4544" s="2">
        <v>22.36</v>
      </c>
      <c r="J4544" s="2">
        <v>2.42</v>
      </c>
      <c r="K4544" s="2">
        <v>0.38</v>
      </c>
      <c r="L4544" s="2">
        <v>0</v>
      </c>
      <c r="M4544" s="2">
        <v>0</v>
      </c>
      <c r="N4544" s="2">
        <v>0</v>
      </c>
      <c r="O4544" s="2">
        <v>9.1234347048300538E-2</v>
      </c>
      <c r="P4544" s="2">
        <v>0.10822898032200358</v>
      </c>
    </row>
    <row r="4545" spans="1:16" x14ac:dyDescent="0.35">
      <c r="A4545" s="1" t="s">
        <v>1542</v>
      </c>
      <c r="B4545" s="1" t="s">
        <v>1543</v>
      </c>
      <c r="C4545" s="1" t="s">
        <v>3594</v>
      </c>
      <c r="D4545" s="1" t="s">
        <v>9492</v>
      </c>
      <c r="E4545" s="1">
        <v>35122019</v>
      </c>
      <c r="F4545" s="3">
        <v>25.03</v>
      </c>
      <c r="G4545" s="2">
        <v>22.68</v>
      </c>
      <c r="H4545" s="2">
        <v>0.10361552028218701</v>
      </c>
      <c r="I4545" s="2">
        <v>23.28</v>
      </c>
      <c r="J4545" s="2">
        <v>0.38</v>
      </c>
      <c r="K4545" s="2">
        <v>-0.5</v>
      </c>
      <c r="L4545" s="2">
        <v>0</v>
      </c>
      <c r="M4545" s="2">
        <v>1</v>
      </c>
      <c r="N4545" s="2">
        <v>-1</v>
      </c>
      <c r="O4545" s="2">
        <v>3.7800687285223365E-2</v>
      </c>
      <c r="P4545" s="2">
        <v>1.6323024054982819E-2</v>
      </c>
    </row>
    <row r="4546" spans="1:16" x14ac:dyDescent="0.35">
      <c r="A4546" s="1" t="s">
        <v>1542</v>
      </c>
      <c r="B4546" s="1" t="s">
        <v>1543</v>
      </c>
      <c r="C4546" s="1" t="s">
        <v>3595</v>
      </c>
      <c r="D4546" s="1" t="s">
        <v>11144</v>
      </c>
      <c r="E4546" s="1">
        <v>35122018</v>
      </c>
      <c r="F4546" s="3">
        <v>22.68</v>
      </c>
      <c r="G4546" s="2">
        <v>28.54</v>
      </c>
      <c r="H4546" s="2">
        <v>-0.20532585844428872</v>
      </c>
      <c r="I4546" s="2">
        <v>21.59</v>
      </c>
      <c r="J4546" s="2">
        <v>-0.5</v>
      </c>
      <c r="K4546" s="2">
        <v>-0.47</v>
      </c>
      <c r="L4546" s="2">
        <v>1</v>
      </c>
      <c r="M4546" s="2">
        <v>1</v>
      </c>
      <c r="N4546" s="2">
        <v>0</v>
      </c>
      <c r="O4546" s="2">
        <v>-1.3895321908290888E-3</v>
      </c>
      <c r="P4546" s="2">
        <v>-2.3158869847151459E-2</v>
      </c>
    </row>
    <row r="4547" spans="1:16" x14ac:dyDescent="0.35">
      <c r="A4547" s="1" t="s">
        <v>1542</v>
      </c>
      <c r="B4547" s="1" t="s">
        <v>1543</v>
      </c>
      <c r="C4547" s="1" t="s">
        <v>3596</v>
      </c>
      <c r="D4547" s="1" t="s">
        <v>12739</v>
      </c>
      <c r="E4547" s="1">
        <v>35122017</v>
      </c>
      <c r="F4547" s="3">
        <v>28.54</v>
      </c>
      <c r="G4547" s="2">
        <v>41.29</v>
      </c>
      <c r="H4547" s="2">
        <v>-0.30879147493339792</v>
      </c>
      <c r="I4547" s="2">
        <v>24.85</v>
      </c>
      <c r="J4547" s="2">
        <v>-0.47</v>
      </c>
      <c r="K4547" s="2">
        <v>-1.33</v>
      </c>
      <c r="L4547" s="2">
        <v>1</v>
      </c>
      <c r="M4547" s="2">
        <v>1</v>
      </c>
      <c r="N4547" s="2">
        <v>0</v>
      </c>
      <c r="O4547" s="2">
        <v>3.460764587525151E-2</v>
      </c>
      <c r="P4547" s="2">
        <v>-1.8913480885311869E-2</v>
      </c>
    </row>
    <row r="4548" spans="1:16" x14ac:dyDescent="0.35">
      <c r="A4548" s="1" t="s">
        <v>1544</v>
      </c>
      <c r="B4548" s="1" t="s">
        <v>1545</v>
      </c>
      <c r="C4548" s="1" t="s">
        <v>5</v>
      </c>
      <c r="D4548" s="1" t="s">
        <v>4364</v>
      </c>
      <c r="E4548" s="1">
        <v>35152022</v>
      </c>
      <c r="F4548" s="3">
        <v>222.5</v>
      </c>
      <c r="G4548" s="2">
        <v>92.33</v>
      </c>
      <c r="H4548" s="2">
        <v>1.4098342900465723</v>
      </c>
      <c r="I4548" s="2">
        <v>136.91999999999999</v>
      </c>
      <c r="J4548" s="2">
        <v>8.74</v>
      </c>
      <c r="K4548" s="2">
        <v>19.37</v>
      </c>
      <c r="L4548" s="2">
        <v>0</v>
      </c>
      <c r="M4548" s="2">
        <v>0</v>
      </c>
      <c r="N4548" s="2">
        <v>0</v>
      </c>
      <c r="O4548" s="2">
        <v>-7.7636576102833782E-2</v>
      </c>
      <c r="P4548" s="2">
        <v>6.3832895121238686E-2</v>
      </c>
    </row>
    <row r="4549" spans="1:16" x14ac:dyDescent="0.35">
      <c r="A4549" s="1" t="s">
        <v>1544</v>
      </c>
      <c r="B4549" s="1" t="s">
        <v>1545</v>
      </c>
      <c r="C4549" s="1" t="s">
        <v>3588</v>
      </c>
      <c r="D4549" s="1" t="s">
        <v>6107</v>
      </c>
      <c r="E4549" s="1">
        <v>35152021</v>
      </c>
      <c r="F4549" s="3">
        <v>92.33</v>
      </c>
      <c r="G4549" s="2">
        <v>163.49</v>
      </c>
      <c r="H4549" s="2">
        <v>-0.43525597895895779</v>
      </c>
      <c r="I4549" s="2">
        <v>238.46</v>
      </c>
      <c r="J4549" s="2">
        <v>19.37</v>
      </c>
      <c r="K4549" s="2">
        <v>11.3</v>
      </c>
      <c r="L4549" s="2">
        <v>0</v>
      </c>
      <c r="M4549" s="2">
        <v>0</v>
      </c>
      <c r="N4549" s="2">
        <v>0</v>
      </c>
      <c r="O4549" s="2">
        <v>3.3842153820347227E-2</v>
      </c>
      <c r="P4549" s="2">
        <v>8.1229556319718191E-2</v>
      </c>
    </row>
    <row r="4550" spans="1:16" x14ac:dyDescent="0.35">
      <c r="A4550" s="1" t="s">
        <v>1544</v>
      </c>
      <c r="B4550" s="1" t="s">
        <v>1545</v>
      </c>
      <c r="C4550" s="1" t="s">
        <v>3593</v>
      </c>
      <c r="D4550" s="1" t="s">
        <v>7814</v>
      </c>
      <c r="E4550" s="1">
        <v>35152020</v>
      </c>
      <c r="F4550" s="3">
        <v>163.49</v>
      </c>
      <c r="G4550" s="2">
        <v>111.31</v>
      </c>
      <c r="H4550" s="2">
        <v>0.46878088222082476</v>
      </c>
      <c r="I4550" s="2">
        <v>126.99</v>
      </c>
      <c r="J4550" s="2">
        <v>11.3</v>
      </c>
      <c r="K4550" s="2">
        <v>4.95</v>
      </c>
      <c r="L4550" s="2">
        <v>0</v>
      </c>
      <c r="M4550" s="2">
        <v>0</v>
      </c>
      <c r="N4550" s="2">
        <v>0</v>
      </c>
      <c r="O4550" s="2">
        <v>5.0003937317899053E-2</v>
      </c>
      <c r="P4550" s="2">
        <v>8.8983384518466033E-2</v>
      </c>
    </row>
    <row r="4551" spans="1:16" x14ac:dyDescent="0.35">
      <c r="A4551" s="1" t="s">
        <v>1544</v>
      </c>
      <c r="B4551" s="1" t="s">
        <v>1545</v>
      </c>
      <c r="C4551" s="1" t="s">
        <v>3594</v>
      </c>
      <c r="D4551" s="1" t="s">
        <v>9493</v>
      </c>
      <c r="E4551" s="1">
        <v>35152019</v>
      </c>
      <c r="F4551" s="3">
        <v>111.31</v>
      </c>
      <c r="G4551" s="2">
        <v>47.39</v>
      </c>
      <c r="H4551" s="2">
        <v>1.3488077653513399</v>
      </c>
      <c r="I4551" s="2">
        <v>60.03</v>
      </c>
      <c r="J4551" s="2">
        <v>4.95</v>
      </c>
      <c r="K4551" s="2">
        <v>4.91</v>
      </c>
      <c r="L4551" s="2">
        <v>0</v>
      </c>
      <c r="M4551" s="2">
        <v>0</v>
      </c>
      <c r="N4551" s="2">
        <v>0</v>
      </c>
      <c r="O4551" s="2">
        <v>6.6633349991670891E-4</v>
      </c>
      <c r="P4551" s="2">
        <v>8.2458770614692659E-2</v>
      </c>
    </row>
    <row r="4552" spans="1:16" x14ac:dyDescent="0.35">
      <c r="A4552" s="1" t="s">
        <v>1544</v>
      </c>
      <c r="B4552" s="1" t="s">
        <v>1545</v>
      </c>
      <c r="C4552" s="1" t="s">
        <v>3595</v>
      </c>
      <c r="D4552" s="1" t="s">
        <v>11145</v>
      </c>
      <c r="E4552" s="1">
        <v>35152018</v>
      </c>
      <c r="F4552" s="3">
        <v>47.39</v>
      </c>
      <c r="G4552" s="2">
        <v>46.36</v>
      </c>
      <c r="H4552" s="2">
        <v>2.2217428817946531E-2</v>
      </c>
      <c r="I4552" s="2">
        <v>40.340000000000003</v>
      </c>
      <c r="J4552" s="2">
        <v>4.91</v>
      </c>
      <c r="K4552" s="2">
        <v>3.88</v>
      </c>
      <c r="L4552" s="2">
        <v>0</v>
      </c>
      <c r="M4552" s="2">
        <v>0</v>
      </c>
      <c r="N4552" s="2">
        <v>0</v>
      </c>
      <c r="O4552" s="2">
        <v>2.5532969757064952E-2</v>
      </c>
      <c r="P4552" s="2">
        <v>0.12171541893901834</v>
      </c>
    </row>
    <row r="4553" spans="1:16" x14ac:dyDescent="0.35">
      <c r="A4553" s="1" t="s">
        <v>1544</v>
      </c>
      <c r="B4553" s="1" t="s">
        <v>1545</v>
      </c>
      <c r="C4553" s="1" t="s">
        <v>3596</v>
      </c>
      <c r="D4553" s="1" t="s">
        <v>12740</v>
      </c>
      <c r="E4553" s="1">
        <v>35152017</v>
      </c>
      <c r="F4553" s="3">
        <v>46.36</v>
      </c>
      <c r="G4553" s="2">
        <v>40.08</v>
      </c>
      <c r="H4553" s="2">
        <v>0.15668662674650702</v>
      </c>
      <c r="I4553" s="2">
        <v>47.97</v>
      </c>
      <c r="J4553" s="2">
        <v>3.88</v>
      </c>
      <c r="K4553" s="2">
        <v>1.39</v>
      </c>
      <c r="L4553" s="2">
        <v>0</v>
      </c>
      <c r="M4553" s="2">
        <v>0</v>
      </c>
      <c r="N4553" s="2">
        <v>0</v>
      </c>
      <c r="O4553" s="2">
        <v>5.1907442151344595E-2</v>
      </c>
      <c r="P4553" s="2">
        <v>8.0883885761934546E-2</v>
      </c>
    </row>
    <row r="4554" spans="1:16" x14ac:dyDescent="0.35">
      <c r="A4554" s="1" t="s">
        <v>1546</v>
      </c>
      <c r="B4554" s="1" t="s">
        <v>1547</v>
      </c>
      <c r="C4554" s="1" t="s">
        <v>5</v>
      </c>
      <c r="D4554" s="1" t="s">
        <v>4365</v>
      </c>
      <c r="E4554" s="1">
        <v>35162022</v>
      </c>
      <c r="F4554" s="3">
        <v>17.3</v>
      </c>
      <c r="G4554" s="2">
        <v>14.92</v>
      </c>
      <c r="H4554" s="2">
        <v>0.1595174262734585</v>
      </c>
      <c r="I4554" s="2">
        <v>15.59</v>
      </c>
      <c r="J4554" s="2">
        <v>1.41</v>
      </c>
      <c r="K4554" s="2">
        <v>1.24</v>
      </c>
      <c r="L4554" s="2">
        <v>0</v>
      </c>
      <c r="M4554" s="2">
        <v>0</v>
      </c>
      <c r="N4554" s="2">
        <v>0</v>
      </c>
      <c r="O4554" s="2">
        <v>1.0904425914047462E-2</v>
      </c>
      <c r="P4554" s="2">
        <v>9.0442591404746628E-2</v>
      </c>
    </row>
    <row r="4555" spans="1:16" x14ac:dyDescent="0.35">
      <c r="A4555" s="1" t="s">
        <v>1546</v>
      </c>
      <c r="B4555" s="1" t="s">
        <v>1547</v>
      </c>
      <c r="C4555" s="1" t="s">
        <v>3588</v>
      </c>
      <c r="D4555" s="1" t="s">
        <v>6108</v>
      </c>
      <c r="E4555" s="1">
        <v>35162021</v>
      </c>
      <c r="F4555" s="3">
        <v>14.92</v>
      </c>
      <c r="G4555" s="2">
        <v>15.29</v>
      </c>
      <c r="H4555" s="2">
        <v>-2.4198822759973791E-2</v>
      </c>
      <c r="I4555" s="2">
        <v>16.71</v>
      </c>
      <c r="J4555" s="2">
        <v>1.24</v>
      </c>
      <c r="K4555" s="2">
        <v>0.55000000000000004</v>
      </c>
      <c r="L4555" s="2">
        <v>0</v>
      </c>
      <c r="M4555" s="2">
        <v>0</v>
      </c>
      <c r="N4555" s="2">
        <v>0</v>
      </c>
      <c r="O4555" s="2">
        <v>4.1292639138240571E-2</v>
      </c>
      <c r="P4555" s="2">
        <v>7.4207061639736685E-2</v>
      </c>
    </row>
    <row r="4556" spans="1:16" x14ac:dyDescent="0.35">
      <c r="A4556" s="1" t="s">
        <v>1546</v>
      </c>
      <c r="B4556" s="1" t="s">
        <v>1547</v>
      </c>
      <c r="C4556" s="1" t="s">
        <v>3593</v>
      </c>
      <c r="D4556" s="1" t="s">
        <v>7815</v>
      </c>
      <c r="E4556" s="1">
        <v>35162020</v>
      </c>
      <c r="F4556" s="3">
        <v>15.29</v>
      </c>
      <c r="G4556" s="2">
        <v>10.42</v>
      </c>
      <c r="H4556" s="2">
        <v>0.46737044145873313</v>
      </c>
      <c r="I4556" s="2">
        <v>13.85</v>
      </c>
      <c r="J4556" s="2">
        <v>0.55000000000000004</v>
      </c>
      <c r="K4556" s="2">
        <v>0.04</v>
      </c>
      <c r="L4556" s="2">
        <v>0</v>
      </c>
      <c r="M4556" s="2">
        <v>0</v>
      </c>
      <c r="N4556" s="2">
        <v>0</v>
      </c>
      <c r="O4556" s="2">
        <v>3.6823104693140797E-2</v>
      </c>
      <c r="P4556" s="2">
        <v>3.9711191335740074E-2</v>
      </c>
    </row>
    <row r="4557" spans="1:16" x14ac:dyDescent="0.35">
      <c r="A4557" s="1" t="s">
        <v>1546</v>
      </c>
      <c r="B4557" s="1" t="s">
        <v>1547</v>
      </c>
      <c r="C4557" s="1" t="s">
        <v>3594</v>
      </c>
      <c r="D4557" s="1" t="s">
        <v>9494</v>
      </c>
      <c r="E4557" s="1">
        <v>35162019</v>
      </c>
      <c r="F4557" s="3">
        <v>10.42</v>
      </c>
      <c r="G4557" s="2">
        <v>10.15</v>
      </c>
      <c r="H4557" s="2">
        <v>2.6600985221674835E-2</v>
      </c>
      <c r="I4557" s="2">
        <v>11.21</v>
      </c>
      <c r="J4557" s="2">
        <v>0.04</v>
      </c>
      <c r="K4557" s="2">
        <v>-1.1200000000000001</v>
      </c>
      <c r="L4557" s="2">
        <v>0</v>
      </c>
      <c r="M4557" s="2">
        <v>1</v>
      </c>
      <c r="N4557" s="2">
        <v>-1</v>
      </c>
      <c r="O4557" s="2">
        <v>0.10347903657448707</v>
      </c>
      <c r="P4557" s="2">
        <v>3.5682426404995537E-3</v>
      </c>
    </row>
    <row r="4558" spans="1:16" x14ac:dyDescent="0.35">
      <c r="A4558" s="1" t="s">
        <v>1546</v>
      </c>
      <c r="B4558" s="1" t="s">
        <v>1547</v>
      </c>
      <c r="C4558" s="1" t="s">
        <v>3595</v>
      </c>
      <c r="D4558" s="1" t="s">
        <v>11146</v>
      </c>
      <c r="E4558" s="1">
        <v>35162018</v>
      </c>
      <c r="F4558" s="3">
        <v>10.15</v>
      </c>
      <c r="G4558" s="2">
        <v>12</v>
      </c>
      <c r="H4558" s="2">
        <v>-0.15416666666666665</v>
      </c>
      <c r="I4558" s="2">
        <v>10.7</v>
      </c>
      <c r="J4558" s="2">
        <v>-1.1200000000000001</v>
      </c>
      <c r="K4558" s="2">
        <v>0.18</v>
      </c>
      <c r="L4558" s="2">
        <v>1</v>
      </c>
      <c r="M4558" s="2">
        <v>0</v>
      </c>
      <c r="N4558" s="2">
        <v>1</v>
      </c>
      <c r="O4558" s="2">
        <v>-0.12149532710280375</v>
      </c>
      <c r="P4558" s="2">
        <v>-0.1046728971962617</v>
      </c>
    </row>
    <row r="4559" spans="1:16" x14ac:dyDescent="0.35">
      <c r="A4559" s="1" t="s">
        <v>1546</v>
      </c>
      <c r="B4559" s="1" t="s">
        <v>1547</v>
      </c>
      <c r="C4559" s="1" t="s">
        <v>3596</v>
      </c>
      <c r="D4559" s="1" t="s">
        <v>12741</v>
      </c>
      <c r="E4559" s="1">
        <v>35162017</v>
      </c>
      <c r="F4559" s="4">
        <v>12</v>
      </c>
      <c r="G4559" s="2">
        <v>12.33</v>
      </c>
      <c r="H4559" s="2">
        <v>-2.6763990267639908E-2</v>
      </c>
      <c r="I4559" s="2">
        <v>13.2</v>
      </c>
      <c r="J4559" s="2">
        <v>0.18</v>
      </c>
      <c r="K4559" s="2">
        <v>-0.8</v>
      </c>
      <c r="L4559" s="2">
        <v>0</v>
      </c>
      <c r="M4559" s="2">
        <v>1</v>
      </c>
      <c r="N4559" s="2">
        <v>-1</v>
      </c>
      <c r="O4559" s="2">
        <v>7.4242424242424249E-2</v>
      </c>
      <c r="P4559" s="2">
        <v>1.3636363636363637E-2</v>
      </c>
    </row>
    <row r="4560" spans="1:16" x14ac:dyDescent="0.35">
      <c r="A4560" s="1" t="s">
        <v>1548</v>
      </c>
      <c r="B4560" s="1" t="s">
        <v>1549</v>
      </c>
      <c r="C4560" s="1" t="s">
        <v>5</v>
      </c>
      <c r="D4560" s="1" t="s">
        <v>4366</v>
      </c>
      <c r="E4560" s="1">
        <v>35182022</v>
      </c>
      <c r="F4560" s="3">
        <v>36.65</v>
      </c>
      <c r="G4560" s="2">
        <v>18.23</v>
      </c>
      <c r="H4560" s="2">
        <v>1.0104223806911683</v>
      </c>
      <c r="I4560" s="2">
        <v>19.22</v>
      </c>
      <c r="J4560" s="2">
        <v>-0.88</v>
      </c>
      <c r="K4560" s="2">
        <v>0.1</v>
      </c>
      <c r="L4560" s="2">
        <v>1</v>
      </c>
      <c r="M4560" s="2">
        <v>0</v>
      </c>
      <c r="N4560" s="2">
        <v>1</v>
      </c>
      <c r="O4560" s="2">
        <v>-5.0988553590010408E-2</v>
      </c>
      <c r="P4560" s="2">
        <v>-4.5785639958376693E-2</v>
      </c>
    </row>
    <row r="4561" spans="1:16" x14ac:dyDescent="0.35">
      <c r="A4561" s="1" t="s">
        <v>1548</v>
      </c>
      <c r="B4561" s="1" t="s">
        <v>1549</v>
      </c>
      <c r="C4561" s="1" t="s">
        <v>3588</v>
      </c>
      <c r="D4561" s="1" t="s">
        <v>6109</v>
      </c>
      <c r="E4561" s="1">
        <v>35182021</v>
      </c>
      <c r="F4561" s="3">
        <v>18.23</v>
      </c>
      <c r="G4561" s="2">
        <v>24.88</v>
      </c>
      <c r="H4561" s="2">
        <v>-0.26728295819935688</v>
      </c>
      <c r="I4561" s="2">
        <v>23.39</v>
      </c>
      <c r="J4561" s="2">
        <v>0.1</v>
      </c>
      <c r="K4561" s="2">
        <v>-0.57999999999999996</v>
      </c>
      <c r="L4561" s="2">
        <v>0</v>
      </c>
      <c r="M4561" s="2">
        <v>1</v>
      </c>
      <c r="N4561" s="2">
        <v>-1</v>
      </c>
      <c r="O4561" s="2">
        <v>2.9072253099615218E-2</v>
      </c>
      <c r="P4561" s="2">
        <v>4.2753313381787093E-3</v>
      </c>
    </row>
    <row r="4562" spans="1:16" x14ac:dyDescent="0.35">
      <c r="A4562" s="1" t="s">
        <v>1548</v>
      </c>
      <c r="B4562" s="1" t="s">
        <v>1549</v>
      </c>
      <c r="C4562" s="1" t="s">
        <v>3593</v>
      </c>
      <c r="D4562" s="1" t="s">
        <v>7816</v>
      </c>
      <c r="E4562" s="1">
        <v>35182020</v>
      </c>
      <c r="F4562" s="3">
        <v>24.88</v>
      </c>
      <c r="G4562" s="2">
        <v>32.700000000000003</v>
      </c>
      <c r="H4562" s="2">
        <v>-0.23914373088685026</v>
      </c>
      <c r="I4562" s="2">
        <v>31.76</v>
      </c>
      <c r="J4562" s="2">
        <v>-0.57999999999999996</v>
      </c>
      <c r="K4562" s="2">
        <v>-2.39</v>
      </c>
      <c r="L4562" s="2">
        <v>1</v>
      </c>
      <c r="M4562" s="2">
        <v>1</v>
      </c>
      <c r="N4562" s="2">
        <v>0</v>
      </c>
      <c r="O4562" s="2">
        <v>5.6989924433249371E-2</v>
      </c>
      <c r="P4562" s="2">
        <v>-1.8261964735516372E-2</v>
      </c>
    </row>
    <row r="4563" spans="1:16" x14ac:dyDescent="0.35">
      <c r="A4563" s="1" t="s">
        <v>1548</v>
      </c>
      <c r="B4563" s="1" t="s">
        <v>1549</v>
      </c>
      <c r="C4563" s="1" t="s">
        <v>3594</v>
      </c>
      <c r="D4563" s="1" t="s">
        <v>9495</v>
      </c>
      <c r="E4563" s="1">
        <v>35182019</v>
      </c>
      <c r="F4563" s="3">
        <v>32.700000000000003</v>
      </c>
      <c r="G4563" s="2">
        <v>20.3</v>
      </c>
      <c r="H4563" s="2">
        <v>0.61083743842364535</v>
      </c>
      <c r="I4563" s="2">
        <v>36.159999999999997</v>
      </c>
      <c r="J4563" s="2">
        <v>-2.39</v>
      </c>
      <c r="K4563" s="2">
        <v>-3.91</v>
      </c>
      <c r="L4563" s="2">
        <v>1</v>
      </c>
      <c r="M4563" s="2">
        <v>1</v>
      </c>
      <c r="N4563" s="2">
        <v>0</v>
      </c>
      <c r="O4563" s="2">
        <v>4.2035398230088498E-2</v>
      </c>
      <c r="P4563" s="2">
        <v>-6.6095132743362844E-2</v>
      </c>
    </row>
    <row r="4564" spans="1:16" x14ac:dyDescent="0.35">
      <c r="A4564" s="1" t="s">
        <v>1548</v>
      </c>
      <c r="B4564" s="1" t="s">
        <v>1549</v>
      </c>
      <c r="C4564" s="1" t="s">
        <v>3595</v>
      </c>
      <c r="D4564" s="1" t="s">
        <v>11147</v>
      </c>
      <c r="E4564" s="1">
        <v>35182018</v>
      </c>
      <c r="F4564" s="3">
        <v>20.3</v>
      </c>
      <c r="G4564" s="2">
        <v>21.19</v>
      </c>
      <c r="H4564" s="2">
        <v>-4.2000943841434664E-2</v>
      </c>
      <c r="I4564" s="2">
        <v>14.64</v>
      </c>
      <c r="J4564" s="2">
        <v>-3.91</v>
      </c>
      <c r="K4564" s="2">
        <v>-2.89</v>
      </c>
      <c r="L4564" s="2">
        <v>1</v>
      </c>
      <c r="M4564" s="2">
        <v>1</v>
      </c>
      <c r="N4564" s="2">
        <v>0</v>
      </c>
      <c r="O4564" s="2">
        <v>-6.9672131147540978E-2</v>
      </c>
      <c r="P4564" s="2">
        <v>-0.26707650273224043</v>
      </c>
    </row>
    <row r="4565" spans="1:16" x14ac:dyDescent="0.35">
      <c r="A4565" s="1" t="s">
        <v>1548</v>
      </c>
      <c r="B4565" s="1" t="s">
        <v>1549</v>
      </c>
      <c r="C4565" s="1" t="s">
        <v>3596</v>
      </c>
      <c r="D4565" s="1" t="s">
        <v>12742</v>
      </c>
      <c r="E4565" s="1">
        <v>35182017</v>
      </c>
      <c r="F4565" s="3">
        <v>21.19</v>
      </c>
      <c r="G4565" s="2">
        <v>19.97</v>
      </c>
      <c r="H4565" s="2">
        <v>6.10916374561844E-2</v>
      </c>
      <c r="I4565" s="2">
        <v>32.46</v>
      </c>
      <c r="J4565" s="2">
        <v>-2.89</v>
      </c>
      <c r="K4565" s="2">
        <v>-3.96</v>
      </c>
      <c r="L4565" s="2">
        <v>1</v>
      </c>
      <c r="M4565" s="2">
        <v>1</v>
      </c>
      <c r="N4565" s="2">
        <v>0</v>
      </c>
      <c r="O4565" s="2">
        <v>3.2963647566235363E-2</v>
      </c>
      <c r="P4565" s="2">
        <v>-8.9032655576093661E-2</v>
      </c>
    </row>
    <row r="4566" spans="1:16" ht="29" x14ac:dyDescent="0.35">
      <c r="A4566" s="1" t="s">
        <v>1550</v>
      </c>
      <c r="B4566" s="1" t="s">
        <v>1551</v>
      </c>
      <c r="C4566" s="1" t="s">
        <v>5</v>
      </c>
      <c r="D4566" s="1" t="s">
        <v>4367</v>
      </c>
      <c r="E4566" s="1">
        <v>35202022</v>
      </c>
      <c r="F4566" s="3">
        <v>18.14</v>
      </c>
      <c r="G4566" s="2">
        <v>15.34</v>
      </c>
      <c r="H4566" s="2">
        <v>0.18252933507170799</v>
      </c>
      <c r="I4566" s="2">
        <v>17.89</v>
      </c>
      <c r="J4566" s="2">
        <v>0.65</v>
      </c>
      <c r="K4566" s="2">
        <v>0.09</v>
      </c>
      <c r="L4566" s="2">
        <v>0</v>
      </c>
      <c r="M4566" s="2">
        <v>0</v>
      </c>
      <c r="N4566" s="2">
        <v>0</v>
      </c>
      <c r="O4566" s="2">
        <v>3.1302403577417551E-2</v>
      </c>
      <c r="P4566" s="2">
        <v>3.6333147009502513E-2</v>
      </c>
    </row>
    <row r="4567" spans="1:16" x14ac:dyDescent="0.35">
      <c r="A4567" s="1" t="s">
        <v>1550</v>
      </c>
      <c r="B4567" s="1" t="s">
        <v>1551</v>
      </c>
      <c r="C4567" s="1" t="s">
        <v>3588</v>
      </c>
      <c r="D4567" s="1" t="s">
        <v>6110</v>
      </c>
      <c r="E4567" s="1">
        <v>35202021</v>
      </c>
      <c r="F4567" s="3">
        <v>15.34</v>
      </c>
      <c r="G4567" s="2">
        <v>12.14</v>
      </c>
      <c r="H4567" s="2">
        <v>0.26359143327841839</v>
      </c>
      <c r="I4567" s="2">
        <v>15.19</v>
      </c>
      <c r="J4567" s="2">
        <v>0.09</v>
      </c>
      <c r="K4567" s="2">
        <v>0.3</v>
      </c>
      <c r="L4567" s="2">
        <v>0</v>
      </c>
      <c r="M4567" s="2">
        <v>0</v>
      </c>
      <c r="N4567" s="2">
        <v>0</v>
      </c>
      <c r="O4567" s="2">
        <v>-1.3824884792626727E-2</v>
      </c>
      <c r="P4567" s="2">
        <v>5.9249506254114553E-3</v>
      </c>
    </row>
    <row r="4568" spans="1:16" x14ac:dyDescent="0.35">
      <c r="A4568" s="1" t="s">
        <v>1550</v>
      </c>
      <c r="B4568" s="1" t="s">
        <v>1551</v>
      </c>
      <c r="C4568" s="1" t="s">
        <v>3593</v>
      </c>
      <c r="D4568" s="1" t="s">
        <v>7817</v>
      </c>
      <c r="E4568" s="1">
        <v>35202020</v>
      </c>
      <c r="F4568" s="3">
        <v>12.14</v>
      </c>
      <c r="G4568" s="2">
        <v>12.42</v>
      </c>
      <c r="H4568" s="2">
        <v>-2.2544283413848579E-2</v>
      </c>
      <c r="I4568" s="2">
        <v>15</v>
      </c>
      <c r="J4568" s="2">
        <v>0.3</v>
      </c>
      <c r="K4568" s="2">
        <v>0.43</v>
      </c>
      <c r="L4568" s="2">
        <v>0</v>
      </c>
      <c r="M4568" s="2">
        <v>0</v>
      </c>
      <c r="N4568" s="2">
        <v>0</v>
      </c>
      <c r="O4568" s="2">
        <v>-8.6666666666666663E-3</v>
      </c>
      <c r="P4568" s="2">
        <v>0.02</v>
      </c>
    </row>
    <row r="4569" spans="1:16" x14ac:dyDescent="0.35">
      <c r="A4569" s="1" t="s">
        <v>1550</v>
      </c>
      <c r="B4569" s="1" t="s">
        <v>1551</v>
      </c>
      <c r="C4569" s="1" t="s">
        <v>3594</v>
      </c>
      <c r="D4569" s="1" t="s">
        <v>9496</v>
      </c>
      <c r="E4569" s="1">
        <v>35202019</v>
      </c>
      <c r="F4569" s="3">
        <v>12.42</v>
      </c>
      <c r="G4569" s="2">
        <v>14.15</v>
      </c>
      <c r="H4569" s="2">
        <v>-0.12226148409893996</v>
      </c>
      <c r="I4569" s="2">
        <v>11.44</v>
      </c>
      <c r="J4569" s="2">
        <v>0.43</v>
      </c>
      <c r="K4569" s="2">
        <v>0.05</v>
      </c>
      <c r="L4569" s="2">
        <v>0</v>
      </c>
      <c r="M4569" s="2">
        <v>0</v>
      </c>
      <c r="N4569" s="2">
        <v>0</v>
      </c>
      <c r="O4569" s="2">
        <v>3.3216783216783216E-2</v>
      </c>
      <c r="P4569" s="2">
        <v>3.7587412587412591E-2</v>
      </c>
    </row>
    <row r="4570" spans="1:16" x14ac:dyDescent="0.35">
      <c r="A4570" s="1" t="s">
        <v>1550</v>
      </c>
      <c r="B4570" s="1" t="s">
        <v>1551</v>
      </c>
      <c r="C4570" s="1" t="s">
        <v>3595</v>
      </c>
      <c r="D4570" s="1" t="s">
        <v>11148</v>
      </c>
      <c r="E4570" s="1">
        <v>35202018</v>
      </c>
      <c r="F4570" s="3">
        <v>14.15</v>
      </c>
      <c r="G4570" s="2">
        <v>12.52</v>
      </c>
      <c r="H4570" s="2">
        <v>0.13019169329073488</v>
      </c>
      <c r="I4570" s="2">
        <v>9.8800000000000008</v>
      </c>
      <c r="J4570" s="2">
        <v>0.05</v>
      </c>
      <c r="K4570" s="2">
        <v>-1.61</v>
      </c>
      <c r="L4570" s="2">
        <v>0</v>
      </c>
      <c r="M4570" s="2">
        <v>1</v>
      </c>
      <c r="N4570" s="2">
        <v>-1</v>
      </c>
      <c r="O4570" s="2">
        <v>0.16801619433198381</v>
      </c>
      <c r="P4570" s="2">
        <v>5.0607287449392713E-3</v>
      </c>
    </row>
    <row r="4571" spans="1:16" x14ac:dyDescent="0.35">
      <c r="A4571" s="1" t="s">
        <v>1550</v>
      </c>
      <c r="B4571" s="1" t="s">
        <v>1551</v>
      </c>
      <c r="C4571" s="1" t="s">
        <v>3596</v>
      </c>
      <c r="D4571" s="1" t="s">
        <v>12743</v>
      </c>
      <c r="E4571" s="1">
        <v>35202017</v>
      </c>
      <c r="F4571" s="3">
        <v>12.52</v>
      </c>
      <c r="G4571" s="2">
        <v>195.62</v>
      </c>
      <c r="H4571" s="2">
        <v>-0.93599836417544213</v>
      </c>
      <c r="I4571" s="2">
        <v>67.17</v>
      </c>
      <c r="J4571" s="2">
        <v>-1.61</v>
      </c>
      <c r="K4571" s="2">
        <v>-0.54</v>
      </c>
      <c r="L4571" s="2">
        <v>1</v>
      </c>
      <c r="M4571" s="2">
        <v>1</v>
      </c>
      <c r="N4571" s="2">
        <v>0</v>
      </c>
      <c r="O4571" s="2">
        <v>-1.5929730534464791E-2</v>
      </c>
      <c r="P4571" s="2">
        <v>-2.3969033794848892E-2</v>
      </c>
    </row>
    <row r="4572" spans="1:16" x14ac:dyDescent="0.35">
      <c r="A4572" s="1" t="s">
        <v>1552</v>
      </c>
      <c r="B4572" s="1" t="s">
        <v>1553</v>
      </c>
      <c r="C4572" s="1" t="s">
        <v>5</v>
      </c>
      <c r="D4572" s="1" t="s">
        <v>4368</v>
      </c>
      <c r="E4572" s="1">
        <v>35212022</v>
      </c>
      <c r="F4572" s="3">
        <v>23.2</v>
      </c>
      <c r="G4572" s="2">
        <v>13.35</v>
      </c>
      <c r="H4572" s="2">
        <v>0.73782771535580527</v>
      </c>
      <c r="I4572" s="2">
        <v>22.1</v>
      </c>
      <c r="J4572" s="2">
        <v>-1.38</v>
      </c>
      <c r="K4572" s="2">
        <v>-1.68</v>
      </c>
      <c r="L4572" s="2">
        <v>1</v>
      </c>
      <c r="M4572" s="2">
        <v>1</v>
      </c>
      <c r="N4572" s="2">
        <v>0</v>
      </c>
      <c r="O4572" s="2">
        <v>1.3574660633484163E-2</v>
      </c>
      <c r="P4572" s="2">
        <v>-6.2443438914027143E-2</v>
      </c>
    </row>
    <row r="4573" spans="1:16" x14ac:dyDescent="0.35">
      <c r="A4573" s="1" t="s">
        <v>1552</v>
      </c>
      <c r="B4573" s="1" t="s">
        <v>1553</v>
      </c>
      <c r="C4573" s="1" t="s">
        <v>3588</v>
      </c>
      <c r="D4573" s="1" t="s">
        <v>6111</v>
      </c>
      <c r="E4573" s="1">
        <v>35212021</v>
      </c>
      <c r="F4573" s="3">
        <v>13.35</v>
      </c>
      <c r="G4573" s="2">
        <v>12.05</v>
      </c>
      <c r="H4573" s="2">
        <v>0.1078838174273858</v>
      </c>
      <c r="I4573" s="2">
        <v>13.95</v>
      </c>
      <c r="J4573" s="2">
        <v>-1.68</v>
      </c>
      <c r="K4573" s="2">
        <v>-0.89</v>
      </c>
      <c r="L4573" s="2">
        <v>1</v>
      </c>
      <c r="M4573" s="2">
        <v>1</v>
      </c>
      <c r="N4573" s="2">
        <v>0</v>
      </c>
      <c r="O4573" s="2">
        <v>-5.6630824372759854E-2</v>
      </c>
      <c r="P4573" s="2">
        <v>-0.12043010752688173</v>
      </c>
    </row>
    <row r="4574" spans="1:16" x14ac:dyDescent="0.35">
      <c r="A4574" s="1" t="s">
        <v>1552</v>
      </c>
      <c r="B4574" s="1" t="s">
        <v>1553</v>
      </c>
      <c r="C4574" s="1" t="s">
        <v>3593</v>
      </c>
      <c r="D4574" s="1" t="s">
        <v>7818</v>
      </c>
      <c r="E4574" s="1">
        <v>35212020</v>
      </c>
      <c r="F4574" s="3">
        <v>12.05</v>
      </c>
      <c r="G4574" s="2">
        <v>11.75</v>
      </c>
      <c r="H4574" s="2">
        <v>2.5531914893617082E-2</v>
      </c>
      <c r="I4574" s="2">
        <v>13.65</v>
      </c>
      <c r="J4574" s="2">
        <v>-0.89</v>
      </c>
      <c r="K4574" s="2">
        <v>2.59</v>
      </c>
      <c r="L4574" s="2">
        <v>1</v>
      </c>
      <c r="M4574" s="2">
        <v>0</v>
      </c>
      <c r="N4574" s="2">
        <v>1</v>
      </c>
      <c r="O4574" s="2">
        <v>-0.25494505494505493</v>
      </c>
      <c r="P4574" s="2">
        <v>-6.5201465201465206E-2</v>
      </c>
    </row>
    <row r="4575" spans="1:16" x14ac:dyDescent="0.35">
      <c r="A4575" s="1" t="s">
        <v>1552</v>
      </c>
      <c r="B4575" s="1" t="s">
        <v>1553</v>
      </c>
      <c r="C4575" s="1" t="s">
        <v>3594</v>
      </c>
      <c r="D4575" s="1" t="s">
        <v>9497</v>
      </c>
      <c r="E4575" s="1">
        <v>35212019</v>
      </c>
      <c r="F4575" s="3">
        <v>11.75</v>
      </c>
      <c r="G4575" s="2">
        <v>23.35</v>
      </c>
      <c r="H4575" s="2">
        <v>-0.49678800856531052</v>
      </c>
      <c r="I4575" s="2">
        <v>20.100000000000001</v>
      </c>
      <c r="J4575" s="2">
        <v>2.59</v>
      </c>
      <c r="K4575" s="2">
        <v>-0.54</v>
      </c>
      <c r="L4575" s="2">
        <v>0</v>
      </c>
      <c r="M4575" s="2">
        <v>1</v>
      </c>
      <c r="N4575" s="2">
        <v>-1</v>
      </c>
      <c r="O4575" s="2">
        <v>0.15572139303482585</v>
      </c>
      <c r="P4575" s="2">
        <v>0.12885572139303481</v>
      </c>
    </row>
    <row r="4576" spans="1:16" x14ac:dyDescent="0.35">
      <c r="A4576" s="1" t="s">
        <v>1552</v>
      </c>
      <c r="B4576" s="1" t="s">
        <v>1553</v>
      </c>
      <c r="C4576" s="1" t="s">
        <v>3595</v>
      </c>
      <c r="D4576" s="1" t="s">
        <v>11149</v>
      </c>
      <c r="E4576" s="1">
        <v>35212018</v>
      </c>
      <c r="F4576" s="3">
        <v>23.35</v>
      </c>
      <c r="G4576" s="2">
        <v>13.55</v>
      </c>
      <c r="H4576" s="2">
        <v>0.7232472324723247</v>
      </c>
      <c r="I4576" s="2">
        <v>13.45</v>
      </c>
      <c r="J4576" s="2">
        <v>-0.54</v>
      </c>
      <c r="K4576" s="2">
        <v>-1.41</v>
      </c>
      <c r="L4576" s="2">
        <v>1</v>
      </c>
      <c r="M4576" s="2">
        <v>1</v>
      </c>
      <c r="N4576" s="2">
        <v>0</v>
      </c>
      <c r="O4576" s="2">
        <v>6.4684014869888465E-2</v>
      </c>
      <c r="P4576" s="2">
        <v>-4.0148698884758367E-2</v>
      </c>
    </row>
    <row r="4577" spans="1:16" x14ac:dyDescent="0.35">
      <c r="A4577" s="1" t="s">
        <v>1552</v>
      </c>
      <c r="B4577" s="1" t="s">
        <v>1553</v>
      </c>
      <c r="C4577" s="1" t="s">
        <v>3596</v>
      </c>
      <c r="D4577" s="1" t="s">
        <v>12744</v>
      </c>
      <c r="E4577" s="1">
        <v>35212017</v>
      </c>
      <c r="F4577" s="3">
        <v>13.55</v>
      </c>
      <c r="G4577" s="2">
        <v>9.19</v>
      </c>
      <c r="H4577" s="2">
        <v>0.47442872687704041</v>
      </c>
      <c r="I4577" s="2">
        <v>9.2799999999999994</v>
      </c>
      <c r="J4577" s="2">
        <v>-1.41</v>
      </c>
      <c r="K4577" s="2">
        <v>0.11</v>
      </c>
      <c r="L4577" s="2">
        <v>1</v>
      </c>
      <c r="M4577" s="2">
        <v>0</v>
      </c>
      <c r="N4577" s="2">
        <v>1</v>
      </c>
      <c r="O4577" s="2">
        <v>-0.16379310344827588</v>
      </c>
      <c r="P4577" s="2">
        <v>-0.15193965517241378</v>
      </c>
    </row>
    <row r="4578" spans="1:16" x14ac:dyDescent="0.35">
      <c r="A4578" s="1" t="s">
        <v>1554</v>
      </c>
      <c r="B4578" s="1" t="s">
        <v>1555</v>
      </c>
      <c r="C4578" s="1" t="s">
        <v>5</v>
      </c>
      <c r="D4578" s="1" t="s">
        <v>4369</v>
      </c>
      <c r="E4578" s="1">
        <v>35222022</v>
      </c>
      <c r="F4578" s="3">
        <v>17.18</v>
      </c>
      <c r="G4578" s="2">
        <v>16.420000000000002</v>
      </c>
      <c r="H4578" s="2">
        <v>4.6285018270401823E-2</v>
      </c>
      <c r="I4578" s="2">
        <v>9.68</v>
      </c>
      <c r="J4578" s="2">
        <v>-4.57</v>
      </c>
      <c r="K4578" s="2">
        <v>-4.17</v>
      </c>
      <c r="L4578" s="2">
        <v>1</v>
      </c>
      <c r="M4578" s="2">
        <v>1</v>
      </c>
      <c r="N4578" s="2">
        <v>0</v>
      </c>
      <c r="O4578" s="2">
        <v>-4.1322314049586813E-2</v>
      </c>
      <c r="P4578" s="2">
        <v>-0.47210743801652899</v>
      </c>
    </row>
    <row r="4579" spans="1:16" x14ac:dyDescent="0.35">
      <c r="A4579" s="1" t="s">
        <v>1554</v>
      </c>
      <c r="B4579" s="1" t="s">
        <v>1555</v>
      </c>
      <c r="C4579" s="1" t="s">
        <v>3588</v>
      </c>
      <c r="D4579" s="1" t="s">
        <v>6112</v>
      </c>
      <c r="E4579" s="1">
        <v>35222021</v>
      </c>
      <c r="F4579" s="3">
        <v>16.420000000000002</v>
      </c>
      <c r="G4579" s="2">
        <v>17.760000000000002</v>
      </c>
      <c r="H4579" s="2">
        <v>-7.5450450450450429E-2</v>
      </c>
      <c r="I4579" s="2">
        <v>15.94</v>
      </c>
      <c r="J4579" s="2">
        <v>-4.17</v>
      </c>
      <c r="K4579" s="2">
        <v>-4.29</v>
      </c>
      <c r="L4579" s="2">
        <v>1</v>
      </c>
      <c r="M4579" s="2">
        <v>1</v>
      </c>
      <c r="N4579" s="2">
        <v>0</v>
      </c>
      <c r="O4579" s="2">
        <v>7.5282308657465564E-3</v>
      </c>
      <c r="P4579" s="2">
        <v>-0.26160602258469262</v>
      </c>
    </row>
    <row r="4580" spans="1:16" x14ac:dyDescent="0.35">
      <c r="A4580" s="1" t="s">
        <v>1554</v>
      </c>
      <c r="B4580" s="1" t="s">
        <v>1555</v>
      </c>
      <c r="C4580" s="1" t="s">
        <v>3593</v>
      </c>
      <c r="D4580" s="1" t="s">
        <v>7819</v>
      </c>
      <c r="E4580" s="1">
        <v>35222020</v>
      </c>
      <c r="F4580" s="3">
        <v>17.760000000000002</v>
      </c>
      <c r="G4580" s="2">
        <v>18.71</v>
      </c>
      <c r="H4580" s="2">
        <v>-5.0774986638161372E-2</v>
      </c>
      <c r="I4580" s="2">
        <v>21.7</v>
      </c>
      <c r="J4580" s="2">
        <v>-4.29</v>
      </c>
      <c r="K4580" s="2">
        <v>-2.08</v>
      </c>
      <c r="L4580" s="2">
        <v>1</v>
      </c>
      <c r="M4580" s="2">
        <v>1</v>
      </c>
      <c r="N4580" s="2">
        <v>0</v>
      </c>
      <c r="O4580" s="2">
        <v>-0.10184331797235023</v>
      </c>
      <c r="P4580" s="2">
        <v>-0.19769585253456223</v>
      </c>
    </row>
    <row r="4581" spans="1:16" x14ac:dyDescent="0.35">
      <c r="A4581" s="1" t="s">
        <v>1554</v>
      </c>
      <c r="B4581" s="1" t="s">
        <v>1555</v>
      </c>
      <c r="C4581" s="1" t="s">
        <v>3594</v>
      </c>
      <c r="D4581" s="1" t="s">
        <v>9498</v>
      </c>
      <c r="E4581" s="1">
        <v>35222019</v>
      </c>
      <c r="F4581" s="3">
        <v>18.71</v>
      </c>
      <c r="G4581" s="2">
        <v>38.04</v>
      </c>
      <c r="H4581" s="2">
        <v>-0.50814931650893791</v>
      </c>
      <c r="I4581" s="2">
        <v>28.1</v>
      </c>
      <c r="J4581" s="2">
        <v>-2.08</v>
      </c>
      <c r="K4581" s="2">
        <v>-1.03</v>
      </c>
      <c r="L4581" s="2">
        <v>1</v>
      </c>
      <c r="M4581" s="2">
        <v>1</v>
      </c>
      <c r="N4581" s="2">
        <v>0</v>
      </c>
      <c r="O4581" s="2">
        <v>-3.7366548042704624E-2</v>
      </c>
      <c r="P4581" s="2">
        <v>-7.4021352313167255E-2</v>
      </c>
    </row>
    <row r="4582" spans="1:16" x14ac:dyDescent="0.35">
      <c r="A4582" s="1" t="s">
        <v>1554</v>
      </c>
      <c r="B4582" s="1" t="s">
        <v>1555</v>
      </c>
      <c r="C4582" s="1" t="s">
        <v>3595</v>
      </c>
      <c r="D4582" s="1" t="s">
        <v>11150</v>
      </c>
      <c r="E4582" s="1">
        <v>35222018</v>
      </c>
      <c r="F4582" s="3">
        <v>38.04</v>
      </c>
      <c r="G4582" s="2">
        <v>40.72</v>
      </c>
      <c r="H4582" s="2">
        <v>-6.5815324165029471E-2</v>
      </c>
      <c r="I4582" s="2">
        <v>44.51</v>
      </c>
      <c r="J4582" s="2">
        <v>-1.03</v>
      </c>
      <c r="K4582" s="2">
        <v>-1.38</v>
      </c>
      <c r="L4582" s="2">
        <v>1</v>
      </c>
      <c r="M4582" s="2">
        <v>1</v>
      </c>
      <c r="N4582" s="2">
        <v>0</v>
      </c>
      <c r="O4582" s="2">
        <v>7.8634014828128478E-3</v>
      </c>
      <c r="P4582" s="2">
        <v>-2.3140867220849248E-2</v>
      </c>
    </row>
    <row r="4583" spans="1:16" x14ac:dyDescent="0.35">
      <c r="A4583" s="1" t="s">
        <v>1554</v>
      </c>
      <c r="B4583" s="1" t="s">
        <v>1555</v>
      </c>
      <c r="C4583" s="1" t="s">
        <v>3596</v>
      </c>
      <c r="D4583" s="1" t="s">
        <v>12745</v>
      </c>
      <c r="E4583" s="1">
        <v>35222017</v>
      </c>
      <c r="F4583" s="3">
        <v>40.72</v>
      </c>
      <c r="G4583" s="2">
        <v>72.06</v>
      </c>
      <c r="H4583" s="2">
        <v>-0.43491534832084378</v>
      </c>
      <c r="I4583" s="2">
        <v>59.98</v>
      </c>
      <c r="J4583" s="2">
        <v>-1.38</v>
      </c>
      <c r="K4583" s="2">
        <v>-0.28999999999999998</v>
      </c>
      <c r="L4583" s="2">
        <v>1</v>
      </c>
      <c r="M4583" s="2">
        <v>1</v>
      </c>
      <c r="N4583" s="2">
        <v>0</v>
      </c>
      <c r="O4583" s="2">
        <v>-1.8172724241413803E-2</v>
      </c>
      <c r="P4583" s="2">
        <v>-2.3007669223074359E-2</v>
      </c>
    </row>
    <row r="4584" spans="1:16" x14ac:dyDescent="0.35">
      <c r="A4584" s="1" t="s">
        <v>1556</v>
      </c>
      <c r="B4584" s="1" t="s">
        <v>1557</v>
      </c>
      <c r="C4584" s="1" t="s">
        <v>5</v>
      </c>
      <c r="D4584" s="1" t="s">
        <v>4370</v>
      </c>
      <c r="E4584" s="1">
        <v>35232022</v>
      </c>
      <c r="F4584" s="3">
        <v>13.3</v>
      </c>
      <c r="G4584" s="2">
        <v>10.8</v>
      </c>
      <c r="H4584" s="2">
        <v>0.23148148148148145</v>
      </c>
      <c r="I4584" s="2">
        <v>18.7</v>
      </c>
      <c r="J4584" s="2">
        <v>-2.0099999999999998</v>
      </c>
      <c r="K4584" s="2">
        <v>-1.88</v>
      </c>
      <c r="L4584" s="2">
        <v>1</v>
      </c>
      <c r="M4584" s="2">
        <v>1</v>
      </c>
      <c r="N4584" s="2">
        <v>0</v>
      </c>
      <c r="O4584" s="2">
        <v>-6.951871657754005E-3</v>
      </c>
      <c r="P4584" s="2">
        <v>-0.10748663101604278</v>
      </c>
    </row>
    <row r="4585" spans="1:16" x14ac:dyDescent="0.35">
      <c r="A4585" s="1" t="s">
        <v>1556</v>
      </c>
      <c r="B4585" s="1" t="s">
        <v>1557</v>
      </c>
      <c r="C4585" s="1" t="s">
        <v>3588</v>
      </c>
      <c r="D4585" s="1" t="s">
        <v>6113</v>
      </c>
      <c r="E4585" s="1">
        <v>35232021</v>
      </c>
      <c r="F4585" s="3">
        <v>10.8</v>
      </c>
      <c r="G4585" s="2">
        <v>14.98</v>
      </c>
      <c r="H4585" s="2">
        <v>-0.2790387182910547</v>
      </c>
      <c r="I4585" s="2">
        <v>12</v>
      </c>
      <c r="J4585" s="2">
        <v>-1.88</v>
      </c>
      <c r="K4585" s="2">
        <v>-0.85</v>
      </c>
      <c r="L4585" s="2">
        <v>1</v>
      </c>
      <c r="M4585" s="2">
        <v>1</v>
      </c>
      <c r="N4585" s="2">
        <v>0</v>
      </c>
      <c r="O4585" s="2">
        <v>-8.5833333333333317E-2</v>
      </c>
      <c r="P4585" s="2">
        <v>-0.15666666666666665</v>
      </c>
    </row>
    <row r="4586" spans="1:16" x14ac:dyDescent="0.35">
      <c r="A4586" s="1" t="s">
        <v>1556</v>
      </c>
      <c r="B4586" s="1" t="s">
        <v>1557</v>
      </c>
      <c r="C4586" s="1" t="s">
        <v>3593</v>
      </c>
      <c r="D4586" s="1" t="s">
        <v>7820</v>
      </c>
      <c r="E4586" s="1">
        <v>35232020</v>
      </c>
      <c r="F4586" s="3">
        <v>14.98</v>
      </c>
      <c r="G4586" s="2">
        <v>20.83</v>
      </c>
      <c r="H4586" s="2">
        <v>-0.28084493518963027</v>
      </c>
      <c r="I4586" s="2">
        <v>20.74</v>
      </c>
      <c r="J4586" s="2">
        <v>-0.85</v>
      </c>
      <c r="K4586" s="2">
        <v>-1.51</v>
      </c>
      <c r="L4586" s="2">
        <v>1</v>
      </c>
      <c r="M4586" s="2">
        <v>1</v>
      </c>
      <c r="N4586" s="2">
        <v>0</v>
      </c>
      <c r="O4586" s="2">
        <v>3.1822565091610418E-2</v>
      </c>
      <c r="P4586" s="2">
        <v>-4.0983606557377053E-2</v>
      </c>
    </row>
    <row r="4587" spans="1:16" x14ac:dyDescent="0.35">
      <c r="A4587" s="1" t="s">
        <v>1556</v>
      </c>
      <c r="B4587" s="1" t="s">
        <v>1557</v>
      </c>
      <c r="C4587" s="1" t="s">
        <v>3594</v>
      </c>
      <c r="D4587" s="1" t="s">
        <v>9499</v>
      </c>
      <c r="E4587" s="1">
        <v>35232019</v>
      </c>
      <c r="F4587" s="3">
        <v>20.83</v>
      </c>
      <c r="G4587" s="2">
        <v>19.989999999999998</v>
      </c>
      <c r="H4587" s="2">
        <v>4.2021010505252622E-2</v>
      </c>
      <c r="I4587" s="2">
        <v>19.16</v>
      </c>
      <c r="J4587" s="2">
        <v>-1.51</v>
      </c>
      <c r="K4587" s="2">
        <v>-2.56</v>
      </c>
      <c r="L4587" s="2">
        <v>1</v>
      </c>
      <c r="M4587" s="2">
        <v>1</v>
      </c>
      <c r="N4587" s="2">
        <v>0</v>
      </c>
      <c r="O4587" s="2">
        <v>5.4801670146137786E-2</v>
      </c>
      <c r="P4587" s="2">
        <v>-7.8810020876826717E-2</v>
      </c>
    </row>
    <row r="4588" spans="1:16" x14ac:dyDescent="0.35">
      <c r="A4588" s="1" t="s">
        <v>1556</v>
      </c>
      <c r="B4588" s="1" t="s">
        <v>1557</v>
      </c>
      <c r="C4588" s="1" t="s">
        <v>3595</v>
      </c>
      <c r="D4588" s="1" t="s">
        <v>11151</v>
      </c>
      <c r="E4588" s="1">
        <v>35232018</v>
      </c>
      <c r="F4588" s="3">
        <v>19.989999999999998</v>
      </c>
      <c r="G4588" s="2">
        <v>20.260000000000002</v>
      </c>
      <c r="H4588" s="2">
        <v>-1.3326752221125523E-2</v>
      </c>
      <c r="I4588" s="2">
        <v>24.83</v>
      </c>
      <c r="J4588" s="2">
        <v>-2.56</v>
      </c>
      <c r="K4588" s="2">
        <v>-2.6</v>
      </c>
      <c r="L4588" s="2">
        <v>1</v>
      </c>
      <c r="M4588" s="2">
        <v>1</v>
      </c>
      <c r="N4588" s="2">
        <v>0</v>
      </c>
      <c r="O4588" s="2">
        <v>1.610954490535644E-3</v>
      </c>
      <c r="P4588" s="2">
        <v>-0.10310108739428112</v>
      </c>
    </row>
    <row r="4589" spans="1:16" x14ac:dyDescent="0.35">
      <c r="A4589" s="1" t="s">
        <v>1556</v>
      </c>
      <c r="B4589" s="1" t="s">
        <v>1557</v>
      </c>
      <c r="C4589" s="1" t="s">
        <v>3596</v>
      </c>
      <c r="D4589" s="1" t="s">
        <v>12746</v>
      </c>
      <c r="E4589" s="1">
        <v>35232017</v>
      </c>
      <c r="F4589" s="3">
        <v>20.260000000000002</v>
      </c>
      <c r="G4589" s="2">
        <v>39.99</v>
      </c>
      <c r="H4589" s="2">
        <v>-0.49337334333583394</v>
      </c>
      <c r="I4589" s="2">
        <v>33.159999999999997</v>
      </c>
      <c r="J4589" s="2">
        <v>-2.6</v>
      </c>
      <c r="K4589" s="2">
        <v>-2.91</v>
      </c>
      <c r="L4589" s="2">
        <v>1</v>
      </c>
      <c r="M4589" s="2">
        <v>1</v>
      </c>
      <c r="N4589" s="2">
        <v>0</v>
      </c>
      <c r="O4589" s="2">
        <v>9.3486127864897493E-3</v>
      </c>
      <c r="P4589" s="2">
        <v>-7.8407720144752724E-2</v>
      </c>
    </row>
    <row r="4590" spans="1:16" x14ac:dyDescent="0.35">
      <c r="A4590" s="1" t="s">
        <v>1558</v>
      </c>
      <c r="B4590" s="1" t="s">
        <v>1559</v>
      </c>
      <c r="C4590" s="1" t="s">
        <v>5</v>
      </c>
      <c r="D4590" s="1" t="s">
        <v>4371</v>
      </c>
      <c r="E4590" s="1">
        <v>35262022</v>
      </c>
      <c r="F4590" s="3">
        <v>153.30000000000001</v>
      </c>
      <c r="G4590" s="2">
        <v>122.57</v>
      </c>
      <c r="H4590" s="2">
        <v>0.25071387778412352</v>
      </c>
      <c r="I4590" s="2">
        <v>108.02</v>
      </c>
      <c r="J4590" s="2">
        <v>9.91</v>
      </c>
      <c r="K4590" s="2">
        <v>10.65</v>
      </c>
      <c r="L4590" s="2">
        <v>0</v>
      </c>
      <c r="M4590" s="2">
        <v>0</v>
      </c>
      <c r="N4590" s="2">
        <v>0</v>
      </c>
      <c r="O4590" s="2">
        <v>-6.850583225328645E-3</v>
      </c>
      <c r="P4590" s="2">
        <v>9.1742269950009267E-2</v>
      </c>
    </row>
    <row r="4591" spans="1:16" x14ac:dyDescent="0.35">
      <c r="A4591" s="1" t="s">
        <v>1558</v>
      </c>
      <c r="B4591" s="1" t="s">
        <v>1559</v>
      </c>
      <c r="C4591" s="1" t="s">
        <v>3588</v>
      </c>
      <c r="D4591" s="1" t="s">
        <v>6114</v>
      </c>
      <c r="E4591" s="1">
        <v>35262021</v>
      </c>
      <c r="F4591" s="3">
        <v>122.57</v>
      </c>
      <c r="G4591" s="2">
        <v>126.85</v>
      </c>
      <c r="H4591" s="2">
        <v>-3.3740638549467884E-2</v>
      </c>
      <c r="I4591" s="2">
        <v>161.53</v>
      </c>
      <c r="J4591" s="2">
        <v>10.65</v>
      </c>
      <c r="K4591" s="2">
        <v>6.6</v>
      </c>
      <c r="L4591" s="2">
        <v>0</v>
      </c>
      <c r="M4591" s="2">
        <v>0</v>
      </c>
      <c r="N4591" s="2">
        <v>0</v>
      </c>
      <c r="O4591" s="2">
        <v>2.5072741905528387E-2</v>
      </c>
      <c r="P4591" s="2">
        <v>6.5932025010833908E-2</v>
      </c>
    </row>
    <row r="4592" spans="1:16" x14ac:dyDescent="0.35">
      <c r="A4592" s="1" t="s">
        <v>1558</v>
      </c>
      <c r="B4592" s="1" t="s">
        <v>1559</v>
      </c>
      <c r="C4592" s="1" t="s">
        <v>3593</v>
      </c>
      <c r="D4592" s="1" t="s">
        <v>7821</v>
      </c>
      <c r="E4592" s="1">
        <v>35262020</v>
      </c>
      <c r="F4592" s="3">
        <v>126.85</v>
      </c>
      <c r="G4592" s="2">
        <v>94.95</v>
      </c>
      <c r="H4592" s="2">
        <v>0.33596629805160599</v>
      </c>
      <c r="I4592" s="2">
        <v>90.61</v>
      </c>
      <c r="J4592" s="2">
        <v>6.6</v>
      </c>
      <c r="K4592" s="2">
        <v>6.05</v>
      </c>
      <c r="L4592" s="2">
        <v>0</v>
      </c>
      <c r="M4592" s="2">
        <v>0</v>
      </c>
      <c r="N4592" s="2">
        <v>0</v>
      </c>
      <c r="O4592" s="2">
        <v>6.0699702019644608E-3</v>
      </c>
      <c r="P4592" s="2">
        <v>7.2839642423573547E-2</v>
      </c>
    </row>
    <row r="4593" spans="1:16" x14ac:dyDescent="0.35">
      <c r="A4593" s="1" t="s">
        <v>1558</v>
      </c>
      <c r="B4593" s="1" t="s">
        <v>1559</v>
      </c>
      <c r="C4593" s="1" t="s">
        <v>3594</v>
      </c>
      <c r="D4593" s="1" t="s">
        <v>9500</v>
      </c>
      <c r="E4593" s="1">
        <v>35262019</v>
      </c>
      <c r="F4593" s="3">
        <v>94.95</v>
      </c>
      <c r="G4593" s="2">
        <v>57.53</v>
      </c>
      <c r="H4593" s="2">
        <v>0.65044324700156442</v>
      </c>
      <c r="I4593" s="2">
        <v>83.02</v>
      </c>
      <c r="J4593" s="2">
        <v>6.05</v>
      </c>
      <c r="K4593" s="2">
        <v>5.39</v>
      </c>
      <c r="L4593" s="2">
        <v>0</v>
      </c>
      <c r="M4593" s="2">
        <v>0</v>
      </c>
      <c r="N4593" s="2">
        <v>0</v>
      </c>
      <c r="O4593" s="2">
        <v>7.9498915923873793E-3</v>
      </c>
      <c r="P4593" s="2">
        <v>7.287400626355095E-2</v>
      </c>
    </row>
    <row r="4594" spans="1:16" x14ac:dyDescent="0.35">
      <c r="A4594" s="1" t="s">
        <v>1558</v>
      </c>
      <c r="B4594" s="1" t="s">
        <v>1559</v>
      </c>
      <c r="C4594" s="1" t="s">
        <v>3595</v>
      </c>
      <c r="D4594" s="1" t="s">
        <v>11152</v>
      </c>
      <c r="E4594" s="1">
        <v>35262018</v>
      </c>
      <c r="F4594" s="3">
        <v>57.53</v>
      </c>
      <c r="G4594" s="2">
        <v>56.55</v>
      </c>
      <c r="H4594" s="2">
        <v>1.7329796640141538E-2</v>
      </c>
      <c r="I4594" s="2">
        <v>47.41</v>
      </c>
      <c r="J4594" s="2">
        <v>5.39</v>
      </c>
      <c r="K4594" s="2">
        <v>3.12</v>
      </c>
      <c r="L4594" s="2">
        <v>0</v>
      </c>
      <c r="M4594" s="2">
        <v>0</v>
      </c>
      <c r="N4594" s="2">
        <v>0</v>
      </c>
      <c r="O4594" s="2">
        <v>4.788019405188778E-2</v>
      </c>
      <c r="P4594" s="2">
        <v>0.1136890951276102</v>
      </c>
    </row>
    <row r="4595" spans="1:16" x14ac:dyDescent="0.35">
      <c r="A4595" s="1" t="s">
        <v>1558</v>
      </c>
      <c r="B4595" s="1" t="s">
        <v>1559</v>
      </c>
      <c r="C4595" s="1" t="s">
        <v>3596</v>
      </c>
      <c r="D4595" s="1" t="s">
        <v>12747</v>
      </c>
      <c r="E4595" s="1">
        <v>35262017</v>
      </c>
      <c r="F4595" s="3">
        <v>56.55</v>
      </c>
      <c r="G4595" s="2">
        <v>66.209999999999994</v>
      </c>
      <c r="H4595" s="2">
        <v>-0.14589941096511097</v>
      </c>
      <c r="I4595" s="2">
        <v>68.8</v>
      </c>
      <c r="J4595" s="2">
        <v>3.12</v>
      </c>
      <c r="K4595" s="2">
        <v>5.95</v>
      </c>
      <c r="L4595" s="2">
        <v>0</v>
      </c>
      <c r="M4595" s="2">
        <v>0</v>
      </c>
      <c r="N4595" s="2">
        <v>0</v>
      </c>
      <c r="O4595" s="2">
        <v>-4.1133720930232563E-2</v>
      </c>
      <c r="P4595" s="2">
        <v>4.5348837209302328E-2</v>
      </c>
    </row>
    <row r="4596" spans="1:16" x14ac:dyDescent="0.35">
      <c r="A4596" s="1" t="s">
        <v>1560</v>
      </c>
      <c r="B4596" s="1" t="s">
        <v>1561</v>
      </c>
      <c r="C4596" s="1" t="s">
        <v>5</v>
      </c>
      <c r="D4596" s="1" t="s">
        <v>4372</v>
      </c>
      <c r="E4596" s="1">
        <v>35272022</v>
      </c>
      <c r="F4596" s="3">
        <v>102.76</v>
      </c>
      <c r="G4596" s="2">
        <v>107.43</v>
      </c>
      <c r="H4596" s="2">
        <v>-4.3470166620124748E-2</v>
      </c>
      <c r="I4596" s="2">
        <v>96.04</v>
      </c>
      <c r="J4596" s="2">
        <v>6.44</v>
      </c>
      <c r="K4596" s="2">
        <v>12.69</v>
      </c>
      <c r="L4596" s="2">
        <v>0</v>
      </c>
      <c r="M4596" s="2">
        <v>0</v>
      </c>
      <c r="N4596" s="2">
        <v>0</v>
      </c>
      <c r="O4596" s="2">
        <v>-6.5077051228654717E-2</v>
      </c>
      <c r="P4596" s="2">
        <v>6.7055393586005832E-2</v>
      </c>
    </row>
    <row r="4597" spans="1:16" x14ac:dyDescent="0.35">
      <c r="A4597" s="1" t="s">
        <v>1560</v>
      </c>
      <c r="B4597" s="1" t="s">
        <v>1561</v>
      </c>
      <c r="C4597" s="1" t="s">
        <v>3588</v>
      </c>
      <c r="D4597" s="1" t="s">
        <v>6115</v>
      </c>
      <c r="E4597" s="1">
        <v>35272021</v>
      </c>
      <c r="F4597" s="3">
        <v>107.43</v>
      </c>
      <c r="G4597" s="2">
        <v>100.79</v>
      </c>
      <c r="H4597" s="2">
        <v>6.587955154281179E-2</v>
      </c>
      <c r="I4597" s="2">
        <v>162.94</v>
      </c>
      <c r="J4597" s="2">
        <v>12.69</v>
      </c>
      <c r="K4597" s="2">
        <v>1.53</v>
      </c>
      <c r="L4597" s="2">
        <v>0</v>
      </c>
      <c r="M4597" s="2">
        <v>0</v>
      </c>
      <c r="N4597" s="2">
        <v>0</v>
      </c>
      <c r="O4597" s="2">
        <v>6.8491469252485573E-2</v>
      </c>
      <c r="P4597" s="2">
        <v>7.7881428746777948E-2</v>
      </c>
    </row>
    <row r="4598" spans="1:16" x14ac:dyDescent="0.35">
      <c r="A4598" s="1" t="s">
        <v>1560</v>
      </c>
      <c r="B4598" s="1" t="s">
        <v>1561</v>
      </c>
      <c r="C4598" s="1" t="s">
        <v>3593</v>
      </c>
      <c r="D4598" s="1" t="s">
        <v>7822</v>
      </c>
      <c r="E4598" s="1">
        <v>35272020</v>
      </c>
      <c r="F4598" s="3">
        <v>100.79</v>
      </c>
      <c r="G4598" s="2">
        <v>79.22</v>
      </c>
      <c r="H4598" s="2">
        <v>0.27227972734158051</v>
      </c>
      <c r="I4598" s="2">
        <v>89.69</v>
      </c>
      <c r="J4598" s="2">
        <v>1.53</v>
      </c>
      <c r="K4598" s="2">
        <v>5.61</v>
      </c>
      <c r="L4598" s="2">
        <v>0</v>
      </c>
      <c r="M4598" s="2">
        <v>0</v>
      </c>
      <c r="N4598" s="2">
        <v>0</v>
      </c>
      <c r="O4598" s="2">
        <v>-4.5490021184078494E-2</v>
      </c>
      <c r="P4598" s="2">
        <v>1.7058757944029435E-2</v>
      </c>
    </row>
    <row r="4599" spans="1:16" x14ac:dyDescent="0.35">
      <c r="A4599" s="1" t="s">
        <v>1560</v>
      </c>
      <c r="B4599" s="1" t="s">
        <v>1561</v>
      </c>
      <c r="C4599" s="1" t="s">
        <v>3594</v>
      </c>
      <c r="D4599" s="1" t="s">
        <v>9501</v>
      </c>
      <c r="E4599" s="1">
        <v>35272019</v>
      </c>
      <c r="F4599" s="3">
        <v>79.22</v>
      </c>
      <c r="G4599" s="2">
        <v>92.85</v>
      </c>
      <c r="H4599" s="2">
        <v>-0.14679590737749054</v>
      </c>
      <c r="I4599" s="2">
        <v>96.27</v>
      </c>
      <c r="J4599" s="2">
        <v>5.61</v>
      </c>
      <c r="K4599" s="2">
        <v>6.45</v>
      </c>
      <c r="L4599" s="2">
        <v>0</v>
      </c>
      <c r="M4599" s="2">
        <v>0</v>
      </c>
      <c r="N4599" s="2">
        <v>0</v>
      </c>
      <c r="O4599" s="2">
        <v>-8.7254596447491426E-3</v>
      </c>
      <c r="P4599" s="2">
        <v>5.8273605484574637E-2</v>
      </c>
    </row>
    <row r="4600" spans="1:16" x14ac:dyDescent="0.35">
      <c r="A4600" s="1" t="s">
        <v>1560</v>
      </c>
      <c r="B4600" s="1" t="s">
        <v>1561</v>
      </c>
      <c r="C4600" s="1" t="s">
        <v>3595</v>
      </c>
      <c r="D4600" s="1" t="s">
        <v>11153</v>
      </c>
      <c r="E4600" s="1">
        <v>35272018</v>
      </c>
      <c r="F4600" s="3">
        <v>92.85</v>
      </c>
      <c r="G4600" s="2">
        <v>110.74</v>
      </c>
      <c r="H4600" s="2">
        <v>-0.16154957558244537</v>
      </c>
      <c r="I4600" s="2">
        <v>73.87</v>
      </c>
      <c r="J4600" s="2">
        <v>6.45</v>
      </c>
      <c r="K4600" s="2">
        <v>4.03</v>
      </c>
      <c r="L4600" s="2">
        <v>0</v>
      </c>
      <c r="M4600" s="2">
        <v>0</v>
      </c>
      <c r="N4600" s="2">
        <v>0</v>
      </c>
      <c r="O4600" s="2">
        <v>3.2760254501150665E-2</v>
      </c>
      <c r="P4600" s="2">
        <v>8.7315554352240421E-2</v>
      </c>
    </row>
    <row r="4601" spans="1:16" x14ac:dyDescent="0.35">
      <c r="A4601" s="1" t="s">
        <v>1560</v>
      </c>
      <c r="B4601" s="1" t="s">
        <v>1561</v>
      </c>
      <c r="C4601" s="1" t="s">
        <v>3596</v>
      </c>
      <c r="D4601" s="1" t="s">
        <v>12748</v>
      </c>
      <c r="E4601" s="1">
        <v>35272017</v>
      </c>
      <c r="F4601" s="3">
        <v>110.74</v>
      </c>
      <c r="G4601" s="2">
        <v>50.89</v>
      </c>
      <c r="H4601" s="2">
        <v>1.1760660247592847</v>
      </c>
      <c r="I4601" s="2">
        <v>49.57</v>
      </c>
      <c r="J4601" s="2">
        <v>4.03</v>
      </c>
      <c r="K4601" s="2">
        <v>6.26</v>
      </c>
      <c r="L4601" s="2">
        <v>0</v>
      </c>
      <c r="M4601" s="2">
        <v>0</v>
      </c>
      <c r="N4601" s="2">
        <v>0</v>
      </c>
      <c r="O4601" s="2">
        <v>-4.4986887230179531E-2</v>
      </c>
      <c r="P4601" s="2">
        <v>8.1299172886826712E-2</v>
      </c>
    </row>
    <row r="4602" spans="1:16" x14ac:dyDescent="0.35">
      <c r="A4602" s="1" t="s">
        <v>1562</v>
      </c>
      <c r="B4602" s="1" t="s">
        <v>1563</v>
      </c>
      <c r="C4602" s="1" t="s">
        <v>5</v>
      </c>
      <c r="D4602" s="1" t="s">
        <v>4373</v>
      </c>
      <c r="E4602" s="1">
        <v>35282022</v>
      </c>
      <c r="F4602" s="3">
        <v>55.8</v>
      </c>
      <c r="G4602" s="2">
        <v>45.69</v>
      </c>
      <c r="H4602" s="2">
        <v>0.22127380170715694</v>
      </c>
      <c r="I4602" s="2">
        <v>47</v>
      </c>
      <c r="J4602" s="2">
        <v>5.64</v>
      </c>
      <c r="K4602" s="2">
        <v>4.5599999999999996</v>
      </c>
      <c r="L4602" s="2">
        <v>0</v>
      </c>
      <c r="M4602" s="2">
        <v>0</v>
      </c>
      <c r="N4602" s="2">
        <v>0</v>
      </c>
      <c r="O4602" s="2">
        <v>2.297872340425532E-2</v>
      </c>
      <c r="P4602" s="2">
        <v>0.12</v>
      </c>
    </row>
    <row r="4603" spans="1:16" x14ac:dyDescent="0.35">
      <c r="A4603" s="1" t="s">
        <v>1562</v>
      </c>
      <c r="B4603" s="1" t="s">
        <v>1563</v>
      </c>
      <c r="C4603" s="1" t="s">
        <v>3588</v>
      </c>
      <c r="D4603" s="1" t="s">
        <v>6116</v>
      </c>
      <c r="E4603" s="1">
        <v>35282021</v>
      </c>
      <c r="F4603" s="3">
        <v>45.69</v>
      </c>
      <c r="G4603" s="2">
        <v>40.67</v>
      </c>
      <c r="H4603" s="2">
        <v>0.12343250553233331</v>
      </c>
      <c r="I4603" s="2">
        <v>43.34</v>
      </c>
      <c r="J4603" s="2">
        <v>4.5599999999999996</v>
      </c>
      <c r="K4603" s="2">
        <v>3.18</v>
      </c>
      <c r="L4603" s="2">
        <v>0</v>
      </c>
      <c r="M4603" s="2">
        <v>0</v>
      </c>
      <c r="N4603" s="2">
        <v>0</v>
      </c>
      <c r="O4603" s="2">
        <v>3.1841255191508981E-2</v>
      </c>
      <c r="P4603" s="2">
        <v>0.10521458237194276</v>
      </c>
    </row>
    <row r="4604" spans="1:16" x14ac:dyDescent="0.35">
      <c r="A4604" s="1" t="s">
        <v>1562</v>
      </c>
      <c r="B4604" s="1" t="s">
        <v>1563</v>
      </c>
      <c r="C4604" s="1" t="s">
        <v>3593</v>
      </c>
      <c r="D4604" s="1" t="s">
        <v>7823</v>
      </c>
      <c r="E4604" s="1">
        <v>35282020</v>
      </c>
      <c r="F4604" s="3">
        <v>40.67</v>
      </c>
      <c r="G4604" s="2">
        <v>30.17</v>
      </c>
      <c r="H4604" s="2">
        <v>0.34802784222737815</v>
      </c>
      <c r="I4604" s="2">
        <v>35.01</v>
      </c>
      <c r="J4604" s="2">
        <v>3.18</v>
      </c>
      <c r="K4604" s="2">
        <v>2.71</v>
      </c>
      <c r="L4604" s="2">
        <v>0</v>
      </c>
      <c r="M4604" s="2">
        <v>0</v>
      </c>
      <c r="N4604" s="2">
        <v>0</v>
      </c>
      <c r="O4604" s="2">
        <v>1.3424735789774357E-2</v>
      </c>
      <c r="P4604" s="2">
        <v>9.0831191088260502E-2</v>
      </c>
    </row>
    <row r="4605" spans="1:16" x14ac:dyDescent="0.35">
      <c r="A4605" s="1" t="s">
        <v>1562</v>
      </c>
      <c r="B4605" s="1" t="s">
        <v>1563</v>
      </c>
      <c r="C4605" s="1" t="s">
        <v>3594</v>
      </c>
      <c r="D4605" s="1" t="s">
        <v>9502</v>
      </c>
      <c r="E4605" s="1">
        <v>35282019</v>
      </c>
      <c r="F4605" s="3">
        <v>30.17</v>
      </c>
      <c r="G4605" s="2">
        <v>28.66</v>
      </c>
      <c r="H4605" s="2">
        <v>5.2686671318911429E-2</v>
      </c>
      <c r="I4605" s="2">
        <v>28.94</v>
      </c>
      <c r="J4605" s="2">
        <v>2.71</v>
      </c>
      <c r="K4605" s="2">
        <v>2.69</v>
      </c>
      <c r="L4605" s="2">
        <v>0</v>
      </c>
      <c r="M4605" s="2">
        <v>0</v>
      </c>
      <c r="N4605" s="2">
        <v>0</v>
      </c>
      <c r="O4605" s="2">
        <v>6.9108500345542564E-4</v>
      </c>
      <c r="P4605" s="2">
        <v>9.3642017968210089E-2</v>
      </c>
    </row>
    <row r="4606" spans="1:16" x14ac:dyDescent="0.35">
      <c r="A4606" s="1" t="s">
        <v>1562</v>
      </c>
      <c r="B4606" s="1" t="s">
        <v>1563</v>
      </c>
      <c r="C4606" s="1" t="s">
        <v>3595</v>
      </c>
      <c r="D4606" s="1" t="s">
        <v>11154</v>
      </c>
      <c r="E4606" s="1">
        <v>35282018</v>
      </c>
      <c r="F4606" s="3">
        <v>28.66</v>
      </c>
      <c r="G4606" s="2">
        <v>24.35</v>
      </c>
      <c r="H4606" s="2">
        <v>0.17700205338809027</v>
      </c>
      <c r="I4606" s="2">
        <v>23.09</v>
      </c>
      <c r="J4606" s="2">
        <v>2.69</v>
      </c>
      <c r="K4606" s="2">
        <v>2.57</v>
      </c>
      <c r="L4606" s="2">
        <v>0</v>
      </c>
      <c r="M4606" s="2">
        <v>0</v>
      </c>
      <c r="N4606" s="2">
        <v>0</v>
      </c>
      <c r="O4606" s="2">
        <v>5.1970550021654439E-3</v>
      </c>
      <c r="P4606" s="2">
        <v>0.11650064963187527</v>
      </c>
    </row>
    <row r="4607" spans="1:16" x14ac:dyDescent="0.35">
      <c r="A4607" s="1" t="s">
        <v>1562</v>
      </c>
      <c r="B4607" s="1" t="s">
        <v>1563</v>
      </c>
      <c r="C4607" s="1" t="s">
        <v>3596</v>
      </c>
      <c r="D4607" s="1" t="s">
        <v>12749</v>
      </c>
      <c r="E4607" s="1">
        <v>35282017</v>
      </c>
      <c r="F4607" s="3">
        <v>24.35</v>
      </c>
      <c r="G4607" s="2">
        <v>21.23</v>
      </c>
      <c r="H4607" s="2">
        <v>0.14696184644371177</v>
      </c>
      <c r="I4607" s="2">
        <v>22.71</v>
      </c>
      <c r="J4607" s="2">
        <v>2.57</v>
      </c>
      <c r="K4607" s="2">
        <v>2.6</v>
      </c>
      <c r="L4607" s="2">
        <v>0</v>
      </c>
      <c r="M4607" s="2">
        <v>0</v>
      </c>
      <c r="N4607" s="2">
        <v>0</v>
      </c>
      <c r="O4607" s="2">
        <v>-1.3210039630118999E-3</v>
      </c>
      <c r="P4607" s="2">
        <v>0.11316600616468515</v>
      </c>
    </row>
    <row r="4608" spans="1:16" x14ac:dyDescent="0.35">
      <c r="A4608" s="1" t="s">
        <v>1564</v>
      </c>
      <c r="B4608" s="1" t="s">
        <v>1565</v>
      </c>
      <c r="C4608" s="1" t="s">
        <v>5</v>
      </c>
      <c r="D4608" s="1" t="s">
        <v>4374</v>
      </c>
      <c r="E4608" s="1">
        <v>35292022</v>
      </c>
      <c r="F4608" s="4">
        <v>2210</v>
      </c>
      <c r="G4608" s="2">
        <v>1024.8699999999999</v>
      </c>
      <c r="H4608" s="2">
        <v>1.1563710519382948</v>
      </c>
      <c r="I4608" s="2">
        <v>1321.94</v>
      </c>
      <c r="J4608" s="2">
        <v>21.6</v>
      </c>
      <c r="K4608" s="2">
        <v>14.77</v>
      </c>
      <c r="L4608" s="2">
        <v>0</v>
      </c>
      <c r="M4608" s="2">
        <v>0</v>
      </c>
      <c r="N4608" s="2">
        <v>0</v>
      </c>
      <c r="O4608" s="2">
        <v>5.1666490158403574E-3</v>
      </c>
      <c r="P4608" s="2">
        <v>1.633962207059322E-2</v>
      </c>
    </row>
    <row r="4609" spans="1:16" x14ac:dyDescent="0.35">
      <c r="A4609" s="1" t="s">
        <v>1564</v>
      </c>
      <c r="B4609" s="1" t="s">
        <v>1565</v>
      </c>
      <c r="C4609" s="1" t="s">
        <v>3588</v>
      </c>
      <c r="D4609" s="1" t="s">
        <v>6117</v>
      </c>
      <c r="E4609" s="1">
        <v>35292021</v>
      </c>
      <c r="F4609" s="3">
        <v>1024.8699999999999</v>
      </c>
      <c r="G4609" s="2">
        <v>1298.01</v>
      </c>
      <c r="H4609" s="2">
        <v>-0.21042981178881526</v>
      </c>
      <c r="I4609" s="2">
        <v>2142.4</v>
      </c>
      <c r="J4609" s="2">
        <v>14.77</v>
      </c>
      <c r="K4609" s="2">
        <v>9.5</v>
      </c>
      <c r="L4609" s="2">
        <v>0</v>
      </c>
      <c r="M4609" s="2">
        <v>0</v>
      </c>
      <c r="N4609" s="2">
        <v>0</v>
      </c>
      <c r="O4609" s="2">
        <v>2.4598581030619861E-3</v>
      </c>
      <c r="P4609" s="2">
        <v>6.8941374159820759E-3</v>
      </c>
    </row>
    <row r="4610" spans="1:16" x14ac:dyDescent="0.35">
      <c r="A4610" s="1" t="s">
        <v>1564</v>
      </c>
      <c r="B4610" s="1" t="s">
        <v>1565</v>
      </c>
      <c r="C4610" s="1" t="s">
        <v>3593</v>
      </c>
      <c r="D4610" s="1" t="s">
        <v>7824</v>
      </c>
      <c r="E4610" s="1">
        <v>35292020</v>
      </c>
      <c r="F4610" s="3">
        <v>1298.01</v>
      </c>
      <c r="G4610" s="2">
        <v>473.02</v>
      </c>
      <c r="H4610" s="2">
        <v>1.7440911589361974</v>
      </c>
      <c r="I4610" s="2">
        <v>578.52</v>
      </c>
      <c r="J4610" s="2">
        <v>9.5</v>
      </c>
      <c r="K4610" s="2">
        <v>7.3</v>
      </c>
      <c r="L4610" s="2">
        <v>0</v>
      </c>
      <c r="M4610" s="2">
        <v>0</v>
      </c>
      <c r="N4610" s="2">
        <v>0</v>
      </c>
      <c r="O4610" s="2">
        <v>3.8028071631058566E-3</v>
      </c>
      <c r="P4610" s="2">
        <v>1.6421212749775288E-2</v>
      </c>
    </row>
    <row r="4611" spans="1:16" x14ac:dyDescent="0.35">
      <c r="A4611" s="1" t="s">
        <v>1564</v>
      </c>
      <c r="B4611" s="1" t="s">
        <v>1565</v>
      </c>
      <c r="C4611" s="1" t="s">
        <v>3594</v>
      </c>
      <c r="D4611" s="1" t="s">
        <v>9503</v>
      </c>
      <c r="E4611" s="1">
        <v>35292019</v>
      </c>
      <c r="F4611" s="3">
        <v>473.02</v>
      </c>
      <c r="G4611" s="2">
        <v>356.2</v>
      </c>
      <c r="H4611" s="2">
        <v>0.32796181920269513</v>
      </c>
      <c r="I4611" s="2">
        <v>342</v>
      </c>
      <c r="J4611" s="2">
        <v>7.3</v>
      </c>
      <c r="K4611" s="2">
        <v>8.26</v>
      </c>
      <c r="L4611" s="2">
        <v>0</v>
      </c>
      <c r="M4611" s="2">
        <v>0</v>
      </c>
      <c r="N4611" s="2">
        <v>0</v>
      </c>
      <c r="O4611" s="2">
        <v>-2.8070175438596489E-3</v>
      </c>
      <c r="P4611" s="2">
        <v>2.134502923976608E-2</v>
      </c>
    </row>
    <row r="4612" spans="1:16" x14ac:dyDescent="0.35">
      <c r="A4612" s="1" t="s">
        <v>1564</v>
      </c>
      <c r="B4612" s="1" t="s">
        <v>1565</v>
      </c>
      <c r="C4612" s="1" t="s">
        <v>3595</v>
      </c>
      <c r="D4612" s="1" t="s">
        <v>11155</v>
      </c>
      <c r="E4612" s="1">
        <v>35292018</v>
      </c>
      <c r="F4612" s="3">
        <v>356.2</v>
      </c>
      <c r="G4612" s="2">
        <v>352.03</v>
      </c>
      <c r="H4612" s="2">
        <v>1.1845581342499264E-2</v>
      </c>
      <c r="I4612" s="2">
        <v>246.24</v>
      </c>
      <c r="J4612" s="2">
        <v>8.26</v>
      </c>
      <c r="K4612" s="2">
        <v>6.97</v>
      </c>
      <c r="L4612" s="2">
        <v>0</v>
      </c>
      <c r="M4612" s="2">
        <v>0</v>
      </c>
      <c r="N4612" s="2">
        <v>0</v>
      </c>
      <c r="O4612" s="2">
        <v>5.238791423001949E-3</v>
      </c>
      <c r="P4612" s="2">
        <v>3.3544509421702402E-2</v>
      </c>
    </row>
    <row r="4613" spans="1:16" x14ac:dyDescent="0.35">
      <c r="A4613" s="1" t="s">
        <v>1564</v>
      </c>
      <c r="B4613" s="1" t="s">
        <v>1565</v>
      </c>
      <c r="C4613" s="1" t="s">
        <v>3596</v>
      </c>
      <c r="D4613" s="1" t="s">
        <v>12750</v>
      </c>
      <c r="E4613" s="1">
        <v>35292017</v>
      </c>
      <c r="F4613" s="3">
        <v>352.03</v>
      </c>
      <c r="G4613" s="2">
        <v>366.31</v>
      </c>
      <c r="H4613" s="2">
        <v>-3.8983374737244489E-2</v>
      </c>
      <c r="I4613" s="2">
        <v>393.5</v>
      </c>
      <c r="J4613" s="2">
        <v>6.97</v>
      </c>
      <c r="K4613" s="2">
        <v>6.09</v>
      </c>
      <c r="L4613" s="2">
        <v>0</v>
      </c>
      <c r="M4613" s="2">
        <v>0</v>
      </c>
      <c r="N4613" s="2">
        <v>0</v>
      </c>
      <c r="O4613" s="2">
        <v>2.2363405336721727E-3</v>
      </c>
      <c r="P4613" s="2">
        <v>1.7712833545108005E-2</v>
      </c>
    </row>
    <row r="4614" spans="1:16" x14ac:dyDescent="0.35">
      <c r="A4614" s="1" t="s">
        <v>1566</v>
      </c>
      <c r="B4614" s="1" t="s">
        <v>1567</v>
      </c>
      <c r="C4614" s="1" t="s">
        <v>5</v>
      </c>
      <c r="D4614" s="1" t="s">
        <v>4375</v>
      </c>
      <c r="E4614" s="1">
        <v>35302022</v>
      </c>
      <c r="F4614" s="4">
        <v>78</v>
      </c>
      <c r="G4614" s="2">
        <v>84.69</v>
      </c>
      <c r="H4614" s="2">
        <v>-7.8993978037548679E-2</v>
      </c>
      <c r="I4614" s="2">
        <v>71.5</v>
      </c>
      <c r="J4614" s="2">
        <v>1.53</v>
      </c>
      <c r="K4614" s="2">
        <v>9.6</v>
      </c>
      <c r="L4614" s="2">
        <v>0</v>
      </c>
      <c r="M4614" s="2">
        <v>0</v>
      </c>
      <c r="N4614" s="2">
        <v>0</v>
      </c>
      <c r="O4614" s="2">
        <v>-0.11286713286713287</v>
      </c>
      <c r="P4614" s="2">
        <v>2.1398601398601398E-2</v>
      </c>
    </row>
    <row r="4615" spans="1:16" x14ac:dyDescent="0.35">
      <c r="A4615" s="1" t="s">
        <v>1566</v>
      </c>
      <c r="B4615" s="1" t="s">
        <v>1567</v>
      </c>
      <c r="C4615" s="1" t="s">
        <v>3588</v>
      </c>
      <c r="D4615" s="1" t="s">
        <v>6118</v>
      </c>
      <c r="E4615" s="1">
        <v>35302021</v>
      </c>
      <c r="F4615" s="3">
        <v>84.69</v>
      </c>
      <c r="G4615" s="2">
        <v>152.13</v>
      </c>
      <c r="H4615" s="2">
        <v>-0.44330506803391834</v>
      </c>
      <c r="I4615" s="2">
        <v>130.62</v>
      </c>
      <c r="J4615" s="2">
        <v>9.6</v>
      </c>
      <c r="K4615" s="2">
        <v>3.65</v>
      </c>
      <c r="L4615" s="2">
        <v>0</v>
      </c>
      <c r="M4615" s="2">
        <v>0</v>
      </c>
      <c r="N4615" s="2">
        <v>0</v>
      </c>
      <c r="O4615" s="2">
        <v>4.5551982851018212E-2</v>
      </c>
      <c r="P4615" s="2">
        <v>7.3495636196600822E-2</v>
      </c>
    </row>
    <row r="4616" spans="1:16" x14ac:dyDescent="0.35">
      <c r="A4616" s="1" t="s">
        <v>1566</v>
      </c>
      <c r="B4616" s="1" t="s">
        <v>1567</v>
      </c>
      <c r="C4616" s="1" t="s">
        <v>3593</v>
      </c>
      <c r="D4616" s="1" t="s">
        <v>7825</v>
      </c>
      <c r="E4616" s="1">
        <v>35302020</v>
      </c>
      <c r="F4616" s="3">
        <v>152.13</v>
      </c>
      <c r="G4616" s="2">
        <v>80.48</v>
      </c>
      <c r="H4616" s="2">
        <v>0.89028330019880697</v>
      </c>
      <c r="I4616" s="2">
        <v>114.33</v>
      </c>
      <c r="J4616" s="2">
        <v>3.65</v>
      </c>
      <c r="K4616" s="2">
        <v>2.02</v>
      </c>
      <c r="L4616" s="2">
        <v>0</v>
      </c>
      <c r="M4616" s="2">
        <v>0</v>
      </c>
      <c r="N4616" s="2">
        <v>0</v>
      </c>
      <c r="O4616" s="2">
        <v>1.4256975422023964E-2</v>
      </c>
      <c r="P4616" s="2">
        <v>3.1925129012507651E-2</v>
      </c>
    </row>
    <row r="4617" spans="1:16" x14ac:dyDescent="0.35">
      <c r="A4617" s="1" t="s">
        <v>1566</v>
      </c>
      <c r="B4617" s="1" t="s">
        <v>1567</v>
      </c>
      <c r="C4617" s="1" t="s">
        <v>3594</v>
      </c>
      <c r="D4617" s="1" t="s">
        <v>9504</v>
      </c>
      <c r="E4617" s="1">
        <v>35302019</v>
      </c>
      <c r="F4617" s="3">
        <v>80.48</v>
      </c>
      <c r="G4617" s="2">
        <v>76.09</v>
      </c>
      <c r="H4617" s="2">
        <v>5.7694835063740312E-2</v>
      </c>
      <c r="I4617" s="2">
        <v>91.92</v>
      </c>
      <c r="J4617" s="2">
        <v>2.02</v>
      </c>
      <c r="K4617" s="2">
        <v>2.02</v>
      </c>
      <c r="L4617" s="2">
        <v>0</v>
      </c>
      <c r="M4617" s="2">
        <v>0</v>
      </c>
      <c r="N4617" s="2">
        <v>0</v>
      </c>
      <c r="O4617" s="2">
        <v>0</v>
      </c>
      <c r="P4617" s="2">
        <v>2.1975630983463883E-2</v>
      </c>
    </row>
    <row r="4618" spans="1:16" x14ac:dyDescent="0.35">
      <c r="A4618" s="1" t="s">
        <v>1566</v>
      </c>
      <c r="B4618" s="1" t="s">
        <v>1567</v>
      </c>
      <c r="C4618" s="1" t="s">
        <v>3595</v>
      </c>
      <c r="D4618" s="1" t="s">
        <v>13704</v>
      </c>
      <c r="E4618" s="1">
        <v>35302018</v>
      </c>
      <c r="F4618" s="3">
        <v>76.09</v>
      </c>
      <c r="G4618" s="2" t="e">
        <v>#N/A</v>
      </c>
      <c r="H4618" s="2" t="e">
        <v>#N/A</v>
      </c>
      <c r="I4618" s="2">
        <v>68.88</v>
      </c>
      <c r="J4618" s="2">
        <v>2.02</v>
      </c>
      <c r="K4618" s="2">
        <v>3</v>
      </c>
      <c r="L4618" s="2">
        <v>0</v>
      </c>
      <c r="M4618" s="2">
        <v>0</v>
      </c>
      <c r="N4618" s="2">
        <v>0</v>
      </c>
      <c r="O4618" s="2">
        <v>-1.4227642276422765E-2</v>
      </c>
      <c r="P4618" s="2">
        <v>2.9326364692218353E-2</v>
      </c>
    </row>
    <row r="4619" spans="1:16" x14ac:dyDescent="0.35">
      <c r="A4619" s="1" t="s">
        <v>1568</v>
      </c>
      <c r="B4619" s="1" t="s">
        <v>1569</v>
      </c>
      <c r="C4619" s="1" t="s">
        <v>5</v>
      </c>
      <c r="D4619" s="1" t="s">
        <v>4376</v>
      </c>
      <c r="E4619" s="1">
        <v>35312022</v>
      </c>
      <c r="F4619" s="3">
        <v>25.28</v>
      </c>
      <c r="G4619" s="2">
        <v>20.6</v>
      </c>
      <c r="H4619" s="2">
        <v>0.22718446601941744</v>
      </c>
      <c r="I4619" s="2">
        <v>24.53</v>
      </c>
      <c r="J4619" s="2">
        <v>3</v>
      </c>
      <c r="K4619" s="2">
        <v>1.38</v>
      </c>
      <c r="L4619" s="2">
        <v>0</v>
      </c>
      <c r="M4619" s="2">
        <v>0</v>
      </c>
      <c r="N4619" s="2">
        <v>0</v>
      </c>
      <c r="O4619" s="2">
        <v>6.6041581736649008E-2</v>
      </c>
      <c r="P4619" s="2">
        <v>0.12229922543823889</v>
      </c>
    </row>
    <row r="4620" spans="1:16" x14ac:dyDescent="0.35">
      <c r="A4620" s="1" t="s">
        <v>1568</v>
      </c>
      <c r="B4620" s="1" t="s">
        <v>1569</v>
      </c>
      <c r="C4620" s="1" t="s">
        <v>3588</v>
      </c>
      <c r="D4620" s="1" t="s">
        <v>6119</v>
      </c>
      <c r="E4620" s="1">
        <v>35312021</v>
      </c>
      <c r="F4620" s="3">
        <v>20.6</v>
      </c>
      <c r="G4620" s="2">
        <v>19.18</v>
      </c>
      <c r="H4620" s="2">
        <v>7.4035453597497483E-2</v>
      </c>
      <c r="I4620" s="2">
        <v>19.489999999999998</v>
      </c>
      <c r="J4620" s="2">
        <v>1.38</v>
      </c>
      <c r="K4620" s="2">
        <v>0.84</v>
      </c>
      <c r="L4620" s="2">
        <v>0</v>
      </c>
      <c r="M4620" s="2">
        <v>0</v>
      </c>
      <c r="N4620" s="2">
        <v>0</v>
      </c>
      <c r="O4620" s="2">
        <v>2.7706516162134428E-2</v>
      </c>
      <c r="P4620" s="2">
        <v>7.0805541303232425E-2</v>
      </c>
    </row>
    <row r="4621" spans="1:16" x14ac:dyDescent="0.35">
      <c r="A4621" s="1" t="s">
        <v>1568</v>
      </c>
      <c r="B4621" s="1" t="s">
        <v>1569</v>
      </c>
      <c r="C4621" s="1" t="s">
        <v>3593</v>
      </c>
      <c r="D4621" s="1" t="s">
        <v>7826</v>
      </c>
      <c r="E4621" s="1">
        <v>35312020</v>
      </c>
      <c r="F4621" s="3">
        <v>19.18</v>
      </c>
      <c r="G4621" s="2">
        <v>18.38</v>
      </c>
      <c r="H4621" s="2">
        <v>4.3525571273123002E-2</v>
      </c>
      <c r="I4621" s="2">
        <v>18.2</v>
      </c>
      <c r="J4621" s="2">
        <v>0.84</v>
      </c>
      <c r="K4621" s="2">
        <v>2.29</v>
      </c>
      <c r="L4621" s="2">
        <v>0</v>
      </c>
      <c r="M4621" s="2">
        <v>0</v>
      </c>
      <c r="N4621" s="2">
        <v>0</v>
      </c>
      <c r="O4621" s="2">
        <v>-7.9670329670329679E-2</v>
      </c>
      <c r="P4621" s="2">
        <v>4.6153846153846156E-2</v>
      </c>
    </row>
    <row r="4622" spans="1:16" x14ac:dyDescent="0.35">
      <c r="A4622" s="1" t="s">
        <v>1568</v>
      </c>
      <c r="B4622" s="1" t="s">
        <v>1569</v>
      </c>
      <c r="C4622" s="1" t="s">
        <v>3594</v>
      </c>
      <c r="D4622" s="1" t="s">
        <v>9505</v>
      </c>
      <c r="E4622" s="1">
        <v>35312019</v>
      </c>
      <c r="F4622" s="3">
        <v>18.38</v>
      </c>
      <c r="G4622" s="2">
        <v>16.38</v>
      </c>
      <c r="H4622" s="2">
        <v>0.12210012210012211</v>
      </c>
      <c r="I4622" s="2">
        <v>18.38</v>
      </c>
      <c r="J4622" s="2">
        <v>2.29</v>
      </c>
      <c r="K4622" s="2">
        <v>1.38</v>
      </c>
      <c r="L4622" s="2">
        <v>0</v>
      </c>
      <c r="M4622" s="2">
        <v>0</v>
      </c>
      <c r="N4622" s="2">
        <v>0</v>
      </c>
      <c r="O4622" s="2">
        <v>4.9510337323177375E-2</v>
      </c>
      <c r="P4622" s="2">
        <v>0.12459194776931448</v>
      </c>
    </row>
    <row r="4623" spans="1:16" x14ac:dyDescent="0.35">
      <c r="A4623" s="1" t="s">
        <v>1568</v>
      </c>
      <c r="B4623" s="1" t="s">
        <v>1569</v>
      </c>
      <c r="C4623" s="1" t="s">
        <v>3595</v>
      </c>
      <c r="D4623" s="1" t="s">
        <v>11156</v>
      </c>
      <c r="E4623" s="1">
        <v>35312018</v>
      </c>
      <c r="F4623" s="3">
        <v>16.38</v>
      </c>
      <c r="G4623" s="2">
        <v>17.149999999999999</v>
      </c>
      <c r="H4623" s="2">
        <v>-4.4897959183673446E-2</v>
      </c>
      <c r="I4623" s="2">
        <v>14.82</v>
      </c>
      <c r="J4623" s="2">
        <v>1.38</v>
      </c>
      <c r="K4623" s="2">
        <v>2.77</v>
      </c>
      <c r="L4623" s="2">
        <v>0</v>
      </c>
      <c r="M4623" s="2">
        <v>0</v>
      </c>
      <c r="N4623" s="2">
        <v>0</v>
      </c>
      <c r="O4623" s="2">
        <v>-9.3792172739541171E-2</v>
      </c>
      <c r="P4623" s="2">
        <v>9.3117408906882582E-2</v>
      </c>
    </row>
    <row r="4624" spans="1:16" x14ac:dyDescent="0.35">
      <c r="A4624" s="1" t="s">
        <v>1568</v>
      </c>
      <c r="B4624" s="1" t="s">
        <v>1569</v>
      </c>
      <c r="C4624" s="1" t="s">
        <v>3596</v>
      </c>
      <c r="D4624" s="1" t="s">
        <v>12751</v>
      </c>
      <c r="E4624" s="1">
        <v>35312017</v>
      </c>
      <c r="F4624" s="3">
        <v>17.149999999999999</v>
      </c>
      <c r="G4624" s="2">
        <v>17.96</v>
      </c>
      <c r="H4624" s="2">
        <v>-4.5100222717149342E-2</v>
      </c>
      <c r="I4624" s="2">
        <v>19.440000000000001</v>
      </c>
      <c r="J4624" s="2">
        <v>2.77</v>
      </c>
      <c r="K4624" s="2">
        <v>1.55</v>
      </c>
      <c r="L4624" s="2">
        <v>0</v>
      </c>
      <c r="M4624" s="2">
        <v>0</v>
      </c>
      <c r="N4624" s="2">
        <v>0</v>
      </c>
      <c r="O4624" s="2">
        <v>6.2757201646090527E-2</v>
      </c>
      <c r="P4624" s="2">
        <v>0.14248971193415638</v>
      </c>
    </row>
    <row r="4625" spans="1:16" x14ac:dyDescent="0.35">
      <c r="A4625" s="1" t="s">
        <v>1570</v>
      </c>
      <c r="B4625" s="1" t="s">
        <v>1571</v>
      </c>
      <c r="C4625" s="1" t="s">
        <v>5</v>
      </c>
      <c r="D4625" s="1" t="s">
        <v>4377</v>
      </c>
      <c r="E4625" s="1">
        <v>35322022</v>
      </c>
      <c r="F4625" s="3">
        <v>159.88</v>
      </c>
      <c r="G4625" s="2">
        <v>166.03</v>
      </c>
      <c r="H4625" s="2">
        <v>-3.7041498524363101E-2</v>
      </c>
      <c r="I4625" s="2">
        <v>129.81</v>
      </c>
      <c r="J4625" s="2">
        <v>12.43</v>
      </c>
      <c r="K4625" s="2">
        <v>3.64</v>
      </c>
      <c r="L4625" s="2">
        <v>0</v>
      </c>
      <c r="M4625" s="2">
        <v>0</v>
      </c>
      <c r="N4625" s="2">
        <v>0</v>
      </c>
      <c r="O4625" s="2">
        <v>6.7714351744857862E-2</v>
      </c>
      <c r="P4625" s="2">
        <v>9.5755334719975341E-2</v>
      </c>
    </row>
    <row r="4626" spans="1:16" x14ac:dyDescent="0.35">
      <c r="A4626" s="1" t="s">
        <v>1570</v>
      </c>
      <c r="B4626" s="1" t="s">
        <v>1571</v>
      </c>
      <c r="C4626" s="1" t="s">
        <v>3588</v>
      </c>
      <c r="D4626" s="1" t="s">
        <v>6120</v>
      </c>
      <c r="E4626" s="1">
        <v>35322021</v>
      </c>
      <c r="F4626" s="3">
        <v>166.03</v>
      </c>
      <c r="G4626" s="2">
        <v>175.77</v>
      </c>
      <c r="H4626" s="2">
        <v>-5.5413324230528582E-2</v>
      </c>
      <c r="I4626" s="2">
        <v>272.79000000000002</v>
      </c>
      <c r="J4626" s="2">
        <v>3.64</v>
      </c>
      <c r="K4626" s="2">
        <v>3.37</v>
      </c>
      <c r="L4626" s="2">
        <v>0</v>
      </c>
      <c r="M4626" s="2">
        <v>0</v>
      </c>
      <c r="N4626" s="2">
        <v>0</v>
      </c>
      <c r="O4626" s="2">
        <v>9.8977235235895742E-4</v>
      </c>
      <c r="P4626" s="2">
        <v>1.3343597639209647E-2</v>
      </c>
    </row>
    <row r="4627" spans="1:16" x14ac:dyDescent="0.35">
      <c r="A4627" s="1" t="s">
        <v>1570</v>
      </c>
      <c r="B4627" s="1" t="s">
        <v>1571</v>
      </c>
      <c r="C4627" s="1" t="s">
        <v>3593</v>
      </c>
      <c r="D4627" s="1" t="s">
        <v>7827</v>
      </c>
      <c r="E4627" s="1">
        <v>35322020</v>
      </c>
      <c r="F4627" s="3">
        <v>175.77</v>
      </c>
      <c r="G4627" s="2">
        <v>124.13</v>
      </c>
      <c r="H4627" s="2">
        <v>0.41601546765487807</v>
      </c>
      <c r="I4627" s="2">
        <v>125.55</v>
      </c>
      <c r="J4627" s="2">
        <v>3.37</v>
      </c>
      <c r="K4627" s="2">
        <v>5.48</v>
      </c>
      <c r="L4627" s="2">
        <v>0</v>
      </c>
      <c r="M4627" s="2">
        <v>0</v>
      </c>
      <c r="N4627" s="2">
        <v>0</v>
      </c>
      <c r="O4627" s="2">
        <v>-1.6806053365193151E-2</v>
      </c>
      <c r="P4627" s="2">
        <v>2.6841895659099963E-2</v>
      </c>
    </row>
    <row r="4628" spans="1:16" x14ac:dyDescent="0.35">
      <c r="A4628" s="1" t="s">
        <v>1570</v>
      </c>
      <c r="B4628" s="1" t="s">
        <v>1571</v>
      </c>
      <c r="C4628" s="1" t="s">
        <v>3594</v>
      </c>
      <c r="D4628" s="1" t="s">
        <v>9506</v>
      </c>
      <c r="E4628" s="1">
        <v>35322019</v>
      </c>
      <c r="F4628" s="3">
        <v>124.13</v>
      </c>
      <c r="G4628" s="2">
        <v>101.86</v>
      </c>
      <c r="H4628" s="2">
        <v>0.21863341841743567</v>
      </c>
      <c r="I4628" s="2">
        <v>106.01</v>
      </c>
      <c r="J4628" s="2">
        <v>5.48</v>
      </c>
      <c r="K4628" s="2">
        <v>14.54</v>
      </c>
      <c r="L4628" s="2">
        <v>0</v>
      </c>
      <c r="M4628" s="2">
        <v>0</v>
      </c>
      <c r="N4628" s="2">
        <v>0</v>
      </c>
      <c r="O4628" s="2">
        <v>-8.5463635506084309E-2</v>
      </c>
      <c r="P4628" s="2">
        <v>5.1693236487123859E-2</v>
      </c>
    </row>
    <row r="4629" spans="1:16" x14ac:dyDescent="0.35">
      <c r="A4629" s="1" t="s">
        <v>1570</v>
      </c>
      <c r="B4629" s="1" t="s">
        <v>1571</v>
      </c>
      <c r="C4629" s="1" t="s">
        <v>3595</v>
      </c>
      <c r="D4629" s="1" t="s">
        <v>11157</v>
      </c>
      <c r="E4629" s="1">
        <v>35322018</v>
      </c>
      <c r="F4629" s="3">
        <v>101.86</v>
      </c>
      <c r="G4629" s="2">
        <v>222.25</v>
      </c>
      <c r="H4629" s="2">
        <v>-0.54168728908886388</v>
      </c>
      <c r="I4629" s="2">
        <v>98.93</v>
      </c>
      <c r="J4629" s="2">
        <v>14.54</v>
      </c>
      <c r="K4629" s="2">
        <v>2.89</v>
      </c>
      <c r="L4629" s="2">
        <v>0</v>
      </c>
      <c r="M4629" s="2">
        <v>0</v>
      </c>
      <c r="N4629" s="2">
        <v>0</v>
      </c>
      <c r="O4629" s="2">
        <v>0.11776003234610329</v>
      </c>
      <c r="P4629" s="2">
        <v>0.14697260689376324</v>
      </c>
    </row>
    <row r="4630" spans="1:16" x14ac:dyDescent="0.35">
      <c r="A4630" s="1" t="s">
        <v>1570</v>
      </c>
      <c r="B4630" s="1" t="s">
        <v>1571</v>
      </c>
      <c r="C4630" s="1" t="s">
        <v>3596</v>
      </c>
      <c r="D4630" s="1" t="s">
        <v>12752</v>
      </c>
      <c r="E4630" s="1">
        <v>35322017</v>
      </c>
      <c r="F4630" s="3">
        <v>222.25</v>
      </c>
      <c r="G4630" s="2">
        <v>119</v>
      </c>
      <c r="H4630" s="2">
        <v>0.86764705882352944</v>
      </c>
      <c r="I4630" s="2">
        <v>149.30000000000001</v>
      </c>
      <c r="J4630" s="2">
        <v>2.89</v>
      </c>
      <c r="K4630" s="2">
        <v>0.94</v>
      </c>
      <c r="L4630" s="2">
        <v>0</v>
      </c>
      <c r="M4630" s="2">
        <v>0</v>
      </c>
      <c r="N4630" s="2">
        <v>0</v>
      </c>
      <c r="O4630" s="2">
        <v>1.3060951105157401E-2</v>
      </c>
      <c r="P4630" s="2">
        <v>1.9356999330207635E-2</v>
      </c>
    </row>
    <row r="4631" spans="1:16" x14ac:dyDescent="0.35">
      <c r="A4631" s="1" t="s">
        <v>1572</v>
      </c>
      <c r="B4631" s="1" t="s">
        <v>1573</v>
      </c>
      <c r="C4631" s="1" t="s">
        <v>5</v>
      </c>
      <c r="D4631" s="1" t="s">
        <v>4378</v>
      </c>
      <c r="E4631" s="1">
        <v>35332022</v>
      </c>
      <c r="F4631" s="3">
        <v>830.58</v>
      </c>
      <c r="G4631" s="2">
        <v>625.54999999999995</v>
      </c>
      <c r="H4631" s="2">
        <v>0.32775957157701241</v>
      </c>
      <c r="I4631" s="2">
        <v>792.91</v>
      </c>
      <c r="J4631" s="2">
        <v>58.92</v>
      </c>
      <c r="K4631" s="2">
        <v>32.56</v>
      </c>
      <c r="L4631" s="2">
        <v>0</v>
      </c>
      <c r="M4631" s="2">
        <v>0</v>
      </c>
      <c r="N4631" s="2">
        <v>0</v>
      </c>
      <c r="O4631" s="2">
        <v>3.3244630538144304E-2</v>
      </c>
      <c r="P4631" s="2">
        <v>7.4308559609539554E-2</v>
      </c>
    </row>
    <row r="4632" spans="1:16" x14ac:dyDescent="0.35">
      <c r="A4632" s="1" t="s">
        <v>1572</v>
      </c>
      <c r="B4632" s="1" t="s">
        <v>1573</v>
      </c>
      <c r="C4632" s="1" t="s">
        <v>3588</v>
      </c>
      <c r="D4632" s="1" t="s">
        <v>6121</v>
      </c>
      <c r="E4632" s="1">
        <v>35332021</v>
      </c>
      <c r="F4632" s="3">
        <v>625.54999999999995</v>
      </c>
      <c r="G4632" s="2">
        <v>531.16</v>
      </c>
      <c r="H4632" s="2">
        <v>0.17770539950297462</v>
      </c>
      <c r="I4632" s="2">
        <v>712.64</v>
      </c>
      <c r="J4632" s="2">
        <v>32.56</v>
      </c>
      <c r="K4632" s="2">
        <v>25.72</v>
      </c>
      <c r="L4632" s="2">
        <v>0</v>
      </c>
      <c r="M4632" s="2">
        <v>0</v>
      </c>
      <c r="N4632" s="2">
        <v>0</v>
      </c>
      <c r="O4632" s="2">
        <v>9.5981140547822235E-3</v>
      </c>
      <c r="P4632" s="2">
        <v>4.5689268073641674E-2</v>
      </c>
    </row>
    <row r="4633" spans="1:16" x14ac:dyDescent="0.35">
      <c r="A4633" s="1" t="s">
        <v>1572</v>
      </c>
      <c r="B4633" s="1" t="s">
        <v>1573</v>
      </c>
      <c r="C4633" s="1" t="s">
        <v>3593</v>
      </c>
      <c r="D4633" s="1" t="s">
        <v>7828</v>
      </c>
      <c r="E4633" s="1">
        <v>35332020</v>
      </c>
      <c r="F4633" s="3">
        <v>531.16</v>
      </c>
      <c r="G4633" s="2">
        <v>336.5</v>
      </c>
      <c r="H4633" s="2">
        <v>0.57848439821693898</v>
      </c>
      <c r="I4633" s="2">
        <v>431.57</v>
      </c>
      <c r="J4633" s="2">
        <v>25.72</v>
      </c>
      <c r="K4633" s="2">
        <v>20.28</v>
      </c>
      <c r="L4633" s="2">
        <v>0</v>
      </c>
      <c r="M4633" s="2">
        <v>0</v>
      </c>
      <c r="N4633" s="2">
        <v>0</v>
      </c>
      <c r="O4633" s="2">
        <v>1.2605139374840693E-2</v>
      </c>
      <c r="P4633" s="2">
        <v>5.9596357485460064E-2</v>
      </c>
    </row>
    <row r="4634" spans="1:16" x14ac:dyDescent="0.35">
      <c r="A4634" s="1" t="s">
        <v>1572</v>
      </c>
      <c r="B4634" s="1" t="s">
        <v>1573</v>
      </c>
      <c r="C4634" s="1" t="s">
        <v>3594</v>
      </c>
      <c r="D4634" s="1" t="s">
        <v>9507</v>
      </c>
      <c r="E4634" s="1">
        <v>35332019</v>
      </c>
      <c r="F4634" s="3">
        <v>336.5</v>
      </c>
      <c r="G4634" s="2">
        <v>181.89</v>
      </c>
      <c r="H4634" s="2">
        <v>0.85001924239925242</v>
      </c>
      <c r="I4634" s="2">
        <v>286.70999999999998</v>
      </c>
      <c r="J4634" s="2">
        <v>20.28</v>
      </c>
      <c r="K4634" s="2">
        <v>17.36</v>
      </c>
      <c r="L4634" s="2">
        <v>0</v>
      </c>
      <c r="M4634" s="2">
        <v>0</v>
      </c>
      <c r="N4634" s="2">
        <v>0</v>
      </c>
      <c r="O4634" s="2">
        <v>1.0184506993128952E-2</v>
      </c>
      <c r="P4634" s="2">
        <v>7.0733493774196937E-2</v>
      </c>
    </row>
    <row r="4635" spans="1:16" x14ac:dyDescent="0.35">
      <c r="A4635" s="1" t="s">
        <v>1572</v>
      </c>
      <c r="B4635" s="1" t="s">
        <v>1573</v>
      </c>
      <c r="C4635" s="1" t="s">
        <v>3595</v>
      </c>
      <c r="D4635" s="1" t="s">
        <v>11158</v>
      </c>
      <c r="E4635" s="1">
        <v>35332018</v>
      </c>
      <c r="F4635" s="3">
        <v>181.89</v>
      </c>
      <c r="G4635" s="2">
        <v>161.07</v>
      </c>
      <c r="H4635" s="2">
        <v>0.12926056993853599</v>
      </c>
      <c r="I4635" s="2">
        <v>181.04</v>
      </c>
      <c r="J4635" s="2">
        <v>17.36</v>
      </c>
      <c r="K4635" s="2">
        <v>10.59</v>
      </c>
      <c r="L4635" s="2">
        <v>0</v>
      </c>
      <c r="M4635" s="2">
        <v>0</v>
      </c>
      <c r="N4635" s="2">
        <v>0</v>
      </c>
      <c r="O4635" s="2">
        <v>3.7395050817498894E-2</v>
      </c>
      <c r="P4635" s="2">
        <v>9.5890410958904104E-2</v>
      </c>
    </row>
    <row r="4636" spans="1:16" x14ac:dyDescent="0.35">
      <c r="A4636" s="1" t="s">
        <v>1572</v>
      </c>
      <c r="B4636" s="1" t="s">
        <v>1573</v>
      </c>
      <c r="C4636" s="1" t="s">
        <v>3596</v>
      </c>
      <c r="D4636" s="1" t="s">
        <v>12753</v>
      </c>
      <c r="E4636" s="1">
        <v>35332017</v>
      </c>
      <c r="F4636" s="3">
        <v>161.07</v>
      </c>
      <c r="G4636" s="2">
        <v>106.17</v>
      </c>
      <c r="H4636" s="2">
        <v>0.51709522463972868</v>
      </c>
      <c r="I4636" s="2">
        <v>165.58</v>
      </c>
      <c r="J4636" s="2">
        <v>10.59</v>
      </c>
      <c r="K4636" s="2">
        <v>7.77</v>
      </c>
      <c r="L4636" s="2">
        <v>0</v>
      </c>
      <c r="M4636" s="2">
        <v>0</v>
      </c>
      <c r="N4636" s="2">
        <v>0</v>
      </c>
      <c r="O4636" s="2">
        <v>1.7031042396424688E-2</v>
      </c>
      <c r="P4636" s="2">
        <v>6.3956999637637388E-2</v>
      </c>
    </row>
    <row r="4637" spans="1:16" x14ac:dyDescent="0.35">
      <c r="A4637" s="1" t="s">
        <v>1574</v>
      </c>
      <c r="B4637" s="1" t="s">
        <v>1575</v>
      </c>
      <c r="C4637" s="1" t="s">
        <v>5</v>
      </c>
      <c r="D4637" s="1" t="s">
        <v>4379</v>
      </c>
      <c r="E4637" s="1">
        <v>35352022</v>
      </c>
      <c r="F4637" s="3">
        <v>19.22</v>
      </c>
      <c r="G4637" s="2">
        <v>23.24</v>
      </c>
      <c r="H4637" s="2">
        <v>-0.17297762478485371</v>
      </c>
      <c r="I4637" s="2">
        <v>19.93</v>
      </c>
      <c r="J4637" s="2">
        <v>3.6</v>
      </c>
      <c r="K4637" s="2">
        <v>1.24</v>
      </c>
      <c r="L4637" s="2">
        <v>0</v>
      </c>
      <c r="M4637" s="2">
        <v>0</v>
      </c>
      <c r="N4637" s="2">
        <v>0</v>
      </c>
      <c r="O4637" s="2">
        <v>0.11841445057701959</v>
      </c>
      <c r="P4637" s="2">
        <v>0.18063221274460614</v>
      </c>
    </row>
    <row r="4638" spans="1:16" x14ac:dyDescent="0.35">
      <c r="A4638" s="1" t="s">
        <v>1574</v>
      </c>
      <c r="B4638" s="1" t="s">
        <v>1575</v>
      </c>
      <c r="C4638" s="1" t="s">
        <v>3588</v>
      </c>
      <c r="D4638" s="1" t="s">
        <v>6122</v>
      </c>
      <c r="E4638" s="1">
        <v>35352021</v>
      </c>
      <c r="F4638" s="3">
        <v>23.24</v>
      </c>
      <c r="G4638" s="2">
        <v>14.86</v>
      </c>
      <c r="H4638" s="2">
        <v>0.56393001345895011</v>
      </c>
      <c r="I4638" s="2">
        <v>17.14</v>
      </c>
      <c r="J4638" s="2">
        <v>1.24</v>
      </c>
      <c r="K4638" s="2">
        <v>-1.3</v>
      </c>
      <c r="L4638" s="2">
        <v>0</v>
      </c>
      <c r="M4638" s="2">
        <v>1</v>
      </c>
      <c r="N4638" s="2">
        <v>-1</v>
      </c>
      <c r="O4638" s="2">
        <v>0.14819136522753792</v>
      </c>
      <c r="P4638" s="2">
        <v>7.2345390898483075E-2</v>
      </c>
    </row>
    <row r="4639" spans="1:16" x14ac:dyDescent="0.35">
      <c r="A4639" s="1" t="s">
        <v>1574</v>
      </c>
      <c r="B4639" s="1" t="s">
        <v>1575</v>
      </c>
      <c r="C4639" s="1" t="s">
        <v>3593</v>
      </c>
      <c r="D4639" s="1" t="s">
        <v>7829</v>
      </c>
      <c r="E4639" s="1">
        <v>35352020</v>
      </c>
      <c r="F4639" s="3">
        <v>14.86</v>
      </c>
      <c r="G4639" s="2">
        <v>14.84</v>
      </c>
      <c r="H4639" s="2">
        <v>1.3477088948786774E-3</v>
      </c>
      <c r="I4639" s="2">
        <v>18.72</v>
      </c>
      <c r="J4639" s="2">
        <v>-1.3</v>
      </c>
      <c r="K4639" s="2">
        <v>1.47</v>
      </c>
      <c r="L4639" s="2">
        <v>1</v>
      </c>
      <c r="M4639" s="2">
        <v>0</v>
      </c>
      <c r="N4639" s="2">
        <v>1</v>
      </c>
      <c r="O4639" s="2">
        <v>-0.14797008547008547</v>
      </c>
      <c r="P4639" s="2">
        <v>-6.9444444444444448E-2</v>
      </c>
    </row>
    <row r="4640" spans="1:16" x14ac:dyDescent="0.35">
      <c r="A4640" s="1" t="s">
        <v>1574</v>
      </c>
      <c r="B4640" s="1" t="s">
        <v>1575</v>
      </c>
      <c r="C4640" s="1" t="s">
        <v>3594</v>
      </c>
      <c r="D4640" s="1" t="s">
        <v>9508</v>
      </c>
      <c r="E4640" s="1">
        <v>35352019</v>
      </c>
      <c r="F4640" s="3">
        <v>14.84</v>
      </c>
      <c r="G4640" s="2">
        <v>26.11</v>
      </c>
      <c r="H4640" s="2">
        <v>-0.43163538873994639</v>
      </c>
      <c r="I4640" s="2">
        <v>20.5</v>
      </c>
      <c r="J4640" s="2">
        <v>1.47</v>
      </c>
      <c r="K4640" s="2">
        <v>1.05</v>
      </c>
      <c r="L4640" s="2">
        <v>0</v>
      </c>
      <c r="M4640" s="2">
        <v>0</v>
      </c>
      <c r="N4640" s="2">
        <v>0</v>
      </c>
      <c r="O4640" s="2">
        <v>2.0487804878048778E-2</v>
      </c>
      <c r="P4640" s="2">
        <v>7.1707317073170726E-2</v>
      </c>
    </row>
    <row r="4641" spans="1:16" x14ac:dyDescent="0.35">
      <c r="A4641" s="1" t="s">
        <v>1574</v>
      </c>
      <c r="B4641" s="1" t="s">
        <v>1575</v>
      </c>
      <c r="C4641" s="1" t="s">
        <v>3595</v>
      </c>
      <c r="D4641" s="1" t="s">
        <v>11159</v>
      </c>
      <c r="E4641" s="1">
        <v>35352018</v>
      </c>
      <c r="F4641" s="3">
        <v>26.11</v>
      </c>
      <c r="G4641" s="2">
        <v>13.85</v>
      </c>
      <c r="H4641" s="2">
        <v>0.88519855595667873</v>
      </c>
      <c r="I4641" s="2">
        <v>14.8</v>
      </c>
      <c r="J4641" s="2">
        <v>1.05</v>
      </c>
      <c r="K4641" s="2">
        <v>-1.55</v>
      </c>
      <c r="L4641" s="2">
        <v>0</v>
      </c>
      <c r="M4641" s="2">
        <v>1</v>
      </c>
      <c r="N4641" s="2">
        <v>-1</v>
      </c>
      <c r="O4641" s="2">
        <v>0.17567567567567569</v>
      </c>
      <c r="P4641" s="2">
        <v>7.0945945945945943E-2</v>
      </c>
    </row>
    <row r="4642" spans="1:16" x14ac:dyDescent="0.35">
      <c r="A4642" s="1" t="s">
        <v>1574</v>
      </c>
      <c r="B4642" s="1" t="s">
        <v>1575</v>
      </c>
      <c r="C4642" s="1" t="s">
        <v>3596</v>
      </c>
      <c r="D4642" s="1" t="s">
        <v>12754</v>
      </c>
      <c r="E4642" s="1">
        <v>35352017</v>
      </c>
      <c r="F4642" s="3">
        <v>13.85</v>
      </c>
      <c r="G4642" s="2">
        <v>11.77</v>
      </c>
      <c r="H4642" s="2">
        <v>0.17672047578589636</v>
      </c>
      <c r="I4642" s="2">
        <v>11</v>
      </c>
      <c r="J4642" s="2">
        <v>-1.55</v>
      </c>
      <c r="K4642" s="2">
        <v>0.55000000000000004</v>
      </c>
      <c r="L4642" s="2">
        <v>1</v>
      </c>
      <c r="M4642" s="2">
        <v>0</v>
      </c>
      <c r="N4642" s="2">
        <v>1</v>
      </c>
      <c r="O4642" s="2">
        <v>-0.19090909090909092</v>
      </c>
      <c r="P4642" s="2">
        <v>-0.1409090909090909</v>
      </c>
    </row>
    <row r="4643" spans="1:16" x14ac:dyDescent="0.35">
      <c r="A4643" s="1" t="s">
        <v>1576</v>
      </c>
      <c r="B4643" s="1" t="s">
        <v>1577</v>
      </c>
      <c r="C4643" s="1" t="s">
        <v>5</v>
      </c>
      <c r="D4643" s="1" t="s">
        <v>4380</v>
      </c>
      <c r="E4643" s="1">
        <v>35372022</v>
      </c>
      <c r="F4643" s="3">
        <v>36.93</v>
      </c>
      <c r="G4643" s="2">
        <v>32.479999999999997</v>
      </c>
      <c r="H4643" s="2">
        <v>0.13700738916256167</v>
      </c>
      <c r="I4643" s="2">
        <v>32.61</v>
      </c>
      <c r="J4643" s="2">
        <v>4.42</v>
      </c>
      <c r="K4643" s="2">
        <v>3.97</v>
      </c>
      <c r="L4643" s="2">
        <v>0</v>
      </c>
      <c r="M4643" s="2">
        <v>0</v>
      </c>
      <c r="N4643" s="2">
        <v>0</v>
      </c>
      <c r="O4643" s="2">
        <v>1.3799448022079108E-2</v>
      </c>
      <c r="P4643" s="2">
        <v>0.13554124501686599</v>
      </c>
    </row>
    <row r="4644" spans="1:16" x14ac:dyDescent="0.35">
      <c r="A4644" s="1" t="s">
        <v>1576</v>
      </c>
      <c r="B4644" s="1" t="s">
        <v>1577</v>
      </c>
      <c r="C4644" s="1" t="s">
        <v>3588</v>
      </c>
      <c r="D4644" s="1" t="s">
        <v>6123</v>
      </c>
      <c r="E4644" s="1">
        <v>35372021</v>
      </c>
      <c r="F4644" s="3">
        <v>32.479999999999997</v>
      </c>
      <c r="G4644" s="2">
        <v>30.29</v>
      </c>
      <c r="H4644" s="2">
        <v>7.2301089468471372E-2</v>
      </c>
      <c r="I4644" s="2">
        <v>32.14</v>
      </c>
      <c r="J4644" s="2">
        <v>3.97</v>
      </c>
      <c r="K4644" s="2">
        <v>2.81</v>
      </c>
      <c r="L4644" s="2">
        <v>0</v>
      </c>
      <c r="M4644" s="2">
        <v>0</v>
      </c>
      <c r="N4644" s="2">
        <v>0</v>
      </c>
      <c r="O4644" s="2">
        <v>3.6092097075295586E-2</v>
      </c>
      <c r="P4644" s="2">
        <v>0.12352209085252022</v>
      </c>
    </row>
    <row r="4645" spans="1:16" x14ac:dyDescent="0.35">
      <c r="A4645" s="1" t="s">
        <v>1576</v>
      </c>
      <c r="B4645" s="1" t="s">
        <v>1577</v>
      </c>
      <c r="C4645" s="1" t="s">
        <v>3593</v>
      </c>
      <c r="D4645" s="1" t="s">
        <v>7830</v>
      </c>
      <c r="E4645" s="1">
        <v>35372020</v>
      </c>
      <c r="F4645" s="3">
        <v>30.29</v>
      </c>
      <c r="G4645" s="2">
        <v>26.91</v>
      </c>
      <c r="H4645" s="2">
        <v>0.12560386473429949</v>
      </c>
      <c r="I4645" s="2">
        <v>27.75</v>
      </c>
      <c r="J4645" s="2">
        <v>2.81</v>
      </c>
      <c r="K4645" s="2">
        <v>3.07</v>
      </c>
      <c r="L4645" s="2">
        <v>0</v>
      </c>
      <c r="M4645" s="2">
        <v>0</v>
      </c>
      <c r="N4645" s="2">
        <v>0</v>
      </c>
      <c r="O4645" s="2">
        <v>-9.3693693693693621E-3</v>
      </c>
      <c r="P4645" s="2">
        <v>0.10126126126126127</v>
      </c>
    </row>
    <row r="4646" spans="1:16" x14ac:dyDescent="0.35">
      <c r="A4646" s="1" t="s">
        <v>1576</v>
      </c>
      <c r="B4646" s="1" t="s">
        <v>1577</v>
      </c>
      <c r="C4646" s="1" t="s">
        <v>3594</v>
      </c>
      <c r="D4646" s="1" t="s">
        <v>9509</v>
      </c>
      <c r="E4646" s="1">
        <v>35372019</v>
      </c>
      <c r="F4646" s="3">
        <v>26.91</v>
      </c>
      <c r="G4646" s="2">
        <v>19.88</v>
      </c>
      <c r="H4646" s="2">
        <v>0.35362173038229383</v>
      </c>
      <c r="I4646" s="2">
        <v>22.89</v>
      </c>
      <c r="J4646" s="2">
        <v>3.07</v>
      </c>
      <c r="K4646" s="2">
        <v>2.94</v>
      </c>
      <c r="L4646" s="2">
        <v>0</v>
      </c>
      <c r="M4646" s="2">
        <v>0</v>
      </c>
      <c r="N4646" s="2">
        <v>0</v>
      </c>
      <c r="O4646" s="2">
        <v>5.6793359545653076E-3</v>
      </c>
      <c r="P4646" s="2">
        <v>0.13411970292704237</v>
      </c>
    </row>
    <row r="4647" spans="1:16" x14ac:dyDescent="0.35">
      <c r="A4647" s="1" t="s">
        <v>1576</v>
      </c>
      <c r="B4647" s="1" t="s">
        <v>1577</v>
      </c>
      <c r="C4647" s="1" t="s">
        <v>3595</v>
      </c>
      <c r="D4647" s="1" t="s">
        <v>11160</v>
      </c>
      <c r="E4647" s="1">
        <v>35372018</v>
      </c>
      <c r="F4647" s="3">
        <v>19.88</v>
      </c>
      <c r="G4647" s="2">
        <v>27.62</v>
      </c>
      <c r="H4647" s="2">
        <v>-0.28023171614771908</v>
      </c>
      <c r="I4647" s="2">
        <v>16.46</v>
      </c>
      <c r="J4647" s="2">
        <v>2.94</v>
      </c>
      <c r="K4647" s="2">
        <v>2.1</v>
      </c>
      <c r="L4647" s="2">
        <v>0</v>
      </c>
      <c r="M4647" s="2">
        <v>0</v>
      </c>
      <c r="N4647" s="2">
        <v>0</v>
      </c>
      <c r="O4647" s="2">
        <v>5.1032806804374227E-2</v>
      </c>
      <c r="P4647" s="2">
        <v>0.17861482381530983</v>
      </c>
    </row>
    <row r="4648" spans="1:16" x14ac:dyDescent="0.35">
      <c r="A4648" s="1" t="s">
        <v>1576</v>
      </c>
      <c r="B4648" s="1" t="s">
        <v>1577</v>
      </c>
      <c r="C4648" s="1" t="s">
        <v>3596</v>
      </c>
      <c r="D4648" s="1" t="s">
        <v>12755</v>
      </c>
      <c r="E4648" s="1">
        <v>35372017</v>
      </c>
      <c r="F4648" s="3">
        <v>27.62</v>
      </c>
      <c r="G4648" s="2">
        <v>12.63</v>
      </c>
      <c r="H4648" s="2">
        <v>1.1868566904196358</v>
      </c>
      <c r="I4648" s="2">
        <v>15.02</v>
      </c>
      <c r="J4648" s="2">
        <v>2.1</v>
      </c>
      <c r="K4648" s="2">
        <v>1.26</v>
      </c>
      <c r="L4648" s="2">
        <v>0</v>
      </c>
      <c r="M4648" s="2">
        <v>0</v>
      </c>
      <c r="N4648" s="2">
        <v>0</v>
      </c>
      <c r="O4648" s="2">
        <v>5.592543275632491E-2</v>
      </c>
      <c r="P4648" s="2">
        <v>0.13981358189081225</v>
      </c>
    </row>
    <row r="4649" spans="1:16" x14ac:dyDescent="0.35">
      <c r="A4649" s="1" t="s">
        <v>1578</v>
      </c>
      <c r="B4649" s="1" t="s">
        <v>1579</v>
      </c>
      <c r="C4649" s="1" t="s">
        <v>5</v>
      </c>
      <c r="D4649" s="1" t="s">
        <v>4381</v>
      </c>
      <c r="E4649" s="1">
        <v>35402022</v>
      </c>
      <c r="F4649" s="3">
        <v>49.55</v>
      </c>
      <c r="G4649" s="2">
        <v>24.62</v>
      </c>
      <c r="H4649" s="2">
        <v>1.0125913891145408</v>
      </c>
      <c r="I4649" s="2">
        <v>27.48</v>
      </c>
      <c r="J4649" s="2">
        <v>0.43</v>
      </c>
      <c r="K4649" s="2">
        <v>2.99</v>
      </c>
      <c r="L4649" s="2">
        <v>0</v>
      </c>
      <c r="M4649" s="2">
        <v>0</v>
      </c>
      <c r="N4649" s="2">
        <v>0</v>
      </c>
      <c r="O4649" s="2">
        <v>-9.3158660844250368E-2</v>
      </c>
      <c r="P4649" s="2">
        <v>1.5647743813682679E-2</v>
      </c>
    </row>
    <row r="4650" spans="1:16" x14ac:dyDescent="0.35">
      <c r="A4650" s="1" t="s">
        <v>1578</v>
      </c>
      <c r="B4650" s="1" t="s">
        <v>1579</v>
      </c>
      <c r="C4650" s="1" t="s">
        <v>3588</v>
      </c>
      <c r="D4650" s="1" t="s">
        <v>6124</v>
      </c>
      <c r="E4650" s="1">
        <v>35402021</v>
      </c>
      <c r="F4650" s="3">
        <v>24.62</v>
      </c>
      <c r="G4650" s="2">
        <v>53.34</v>
      </c>
      <c r="H4650" s="2">
        <v>-0.53843269591301091</v>
      </c>
      <c r="I4650" s="2">
        <v>39.869999999999997</v>
      </c>
      <c r="J4650" s="2">
        <v>2.99</v>
      </c>
      <c r="K4650" s="2">
        <v>7.17</v>
      </c>
      <c r="L4650" s="2">
        <v>0</v>
      </c>
      <c r="M4650" s="2">
        <v>0</v>
      </c>
      <c r="N4650" s="2">
        <v>0</v>
      </c>
      <c r="O4650" s="2">
        <v>-0.10484073238023577</v>
      </c>
      <c r="P4650" s="2">
        <v>7.4993729621269128E-2</v>
      </c>
    </row>
    <row r="4651" spans="1:16" x14ac:dyDescent="0.35">
      <c r="A4651" s="1" t="s">
        <v>1578</v>
      </c>
      <c r="B4651" s="1" t="s">
        <v>1579</v>
      </c>
      <c r="C4651" s="1" t="s">
        <v>3593</v>
      </c>
      <c r="D4651" s="1" t="s">
        <v>7831</v>
      </c>
      <c r="E4651" s="1">
        <v>35402020</v>
      </c>
      <c r="F4651" s="3">
        <v>53.34</v>
      </c>
      <c r="G4651" s="2">
        <v>29.46</v>
      </c>
      <c r="H4651" s="2">
        <v>0.81059063136456222</v>
      </c>
      <c r="I4651" s="2">
        <v>48.44</v>
      </c>
      <c r="J4651" s="2">
        <v>7.17</v>
      </c>
      <c r="K4651" s="2">
        <v>1.22</v>
      </c>
      <c r="L4651" s="2">
        <v>0</v>
      </c>
      <c r="M4651" s="2">
        <v>0</v>
      </c>
      <c r="N4651" s="2">
        <v>0</v>
      </c>
      <c r="O4651" s="2">
        <v>0.12283236994219654</v>
      </c>
      <c r="P4651" s="2">
        <v>0.14801816680429397</v>
      </c>
    </row>
    <row r="4652" spans="1:16" x14ac:dyDescent="0.35">
      <c r="A4652" s="1" t="s">
        <v>1578</v>
      </c>
      <c r="B4652" s="1" t="s">
        <v>1579</v>
      </c>
      <c r="C4652" s="1" t="s">
        <v>3594</v>
      </c>
      <c r="D4652" s="1" t="s">
        <v>9510</v>
      </c>
      <c r="E4652" s="1">
        <v>35402019</v>
      </c>
      <c r="F4652" s="3">
        <v>29.46</v>
      </c>
      <c r="G4652" s="2">
        <v>20.98</v>
      </c>
      <c r="H4652" s="2">
        <v>0.40419447092469019</v>
      </c>
      <c r="I4652" s="2">
        <v>19.54</v>
      </c>
      <c r="J4652" s="2">
        <v>1.22</v>
      </c>
      <c r="K4652" s="2">
        <v>1.91</v>
      </c>
      <c r="L4652" s="2">
        <v>0</v>
      </c>
      <c r="M4652" s="2">
        <v>0</v>
      </c>
      <c r="N4652" s="2">
        <v>0</v>
      </c>
      <c r="O4652" s="2">
        <v>-3.5312180143295804E-2</v>
      </c>
      <c r="P4652" s="2">
        <v>6.2436028659160696E-2</v>
      </c>
    </row>
    <row r="4653" spans="1:16" x14ac:dyDescent="0.35">
      <c r="A4653" s="1" t="s">
        <v>1578</v>
      </c>
      <c r="B4653" s="1" t="s">
        <v>1579</v>
      </c>
      <c r="C4653" s="1" t="s">
        <v>3595</v>
      </c>
      <c r="D4653" s="1" t="s">
        <v>11161</v>
      </c>
      <c r="E4653" s="1">
        <v>35402018</v>
      </c>
      <c r="F4653" s="3">
        <v>20.98</v>
      </c>
      <c r="G4653" s="2">
        <v>27.53</v>
      </c>
      <c r="H4653" s="2">
        <v>-0.23792226661823468</v>
      </c>
      <c r="I4653" s="2">
        <v>19.399999999999999</v>
      </c>
      <c r="J4653" s="2">
        <v>1.91</v>
      </c>
      <c r="K4653" s="2">
        <v>1.94</v>
      </c>
      <c r="L4653" s="2">
        <v>0</v>
      </c>
      <c r="M4653" s="2">
        <v>0</v>
      </c>
      <c r="N4653" s="2">
        <v>0</v>
      </c>
      <c r="O4653" s="2">
        <v>-1.546391752577321E-3</v>
      </c>
      <c r="P4653" s="2">
        <v>9.8453608247422678E-2</v>
      </c>
    </row>
    <row r="4654" spans="1:16" x14ac:dyDescent="0.35">
      <c r="A4654" s="1" t="s">
        <v>1578</v>
      </c>
      <c r="B4654" s="1" t="s">
        <v>1579</v>
      </c>
      <c r="C4654" s="1" t="s">
        <v>3596</v>
      </c>
      <c r="D4654" s="1" t="s">
        <v>12756</v>
      </c>
      <c r="E4654" s="1">
        <v>35402017</v>
      </c>
      <c r="F4654" s="3">
        <v>27.53</v>
      </c>
      <c r="G4654" s="2">
        <v>14.32</v>
      </c>
      <c r="H4654" s="2">
        <v>0.92248603351955316</v>
      </c>
      <c r="I4654" s="2">
        <v>21.22</v>
      </c>
      <c r="J4654" s="2">
        <v>1.94</v>
      </c>
      <c r="K4654" s="2">
        <v>1.22</v>
      </c>
      <c r="L4654" s="2">
        <v>0</v>
      </c>
      <c r="M4654" s="2">
        <v>0</v>
      </c>
      <c r="N4654" s="2">
        <v>0</v>
      </c>
      <c r="O4654" s="2">
        <v>3.3930254476908575E-2</v>
      </c>
      <c r="P4654" s="2">
        <v>9.1423185673892557E-2</v>
      </c>
    </row>
    <row r="4655" spans="1:16" x14ac:dyDescent="0.35">
      <c r="A4655" s="1" t="s">
        <v>1580</v>
      </c>
      <c r="B4655" s="1" t="s">
        <v>1581</v>
      </c>
      <c r="C4655" s="1" t="s">
        <v>5</v>
      </c>
      <c r="D4655" s="1" t="s">
        <v>4382</v>
      </c>
      <c r="E4655" s="1">
        <v>35412022</v>
      </c>
      <c r="F4655" s="3">
        <v>53.5</v>
      </c>
      <c r="G4655" s="2">
        <v>52.82</v>
      </c>
      <c r="H4655" s="2">
        <v>1.2873911397198026E-2</v>
      </c>
      <c r="I4655" s="2">
        <v>48.61</v>
      </c>
      <c r="J4655" s="2">
        <v>5.34</v>
      </c>
      <c r="K4655" s="2">
        <v>3.38</v>
      </c>
      <c r="L4655" s="2">
        <v>0</v>
      </c>
      <c r="M4655" s="2">
        <v>0</v>
      </c>
      <c r="N4655" s="2">
        <v>0</v>
      </c>
      <c r="O4655" s="2">
        <v>4.0320921621065625E-2</v>
      </c>
      <c r="P4655" s="2">
        <v>0.10985393951861756</v>
      </c>
    </row>
    <row r="4656" spans="1:16" x14ac:dyDescent="0.35">
      <c r="A4656" s="1" t="s">
        <v>1580</v>
      </c>
      <c r="B4656" s="1" t="s">
        <v>1581</v>
      </c>
      <c r="C4656" s="1" t="s">
        <v>3588</v>
      </c>
      <c r="D4656" s="1" t="s">
        <v>6125</v>
      </c>
      <c r="E4656" s="1">
        <v>35412021</v>
      </c>
      <c r="F4656" s="3">
        <v>52.82</v>
      </c>
      <c r="G4656" s="2">
        <v>43.56</v>
      </c>
      <c r="H4656" s="2">
        <v>0.21258034894398525</v>
      </c>
      <c r="I4656" s="2">
        <v>54.48</v>
      </c>
      <c r="J4656" s="2">
        <v>3.38</v>
      </c>
      <c r="K4656" s="2">
        <v>2.36</v>
      </c>
      <c r="L4656" s="2">
        <v>0</v>
      </c>
      <c r="M4656" s="2">
        <v>0</v>
      </c>
      <c r="N4656" s="2">
        <v>0</v>
      </c>
      <c r="O4656" s="2">
        <v>1.8722466960352423E-2</v>
      </c>
      <c r="P4656" s="2">
        <v>6.2041116005873718E-2</v>
      </c>
    </row>
    <row r="4657" spans="1:16" x14ac:dyDescent="0.35">
      <c r="A4657" s="1" t="s">
        <v>1580</v>
      </c>
      <c r="B4657" s="1" t="s">
        <v>1581</v>
      </c>
      <c r="C4657" s="1" t="s">
        <v>3593</v>
      </c>
      <c r="D4657" s="1" t="s">
        <v>7832</v>
      </c>
      <c r="E4657" s="1">
        <v>35412020</v>
      </c>
      <c r="F4657" s="3">
        <v>43.56</v>
      </c>
      <c r="G4657" s="2">
        <v>57.28</v>
      </c>
      <c r="H4657" s="2">
        <v>-0.23952513966480443</v>
      </c>
      <c r="I4657" s="2">
        <v>48.33</v>
      </c>
      <c r="J4657" s="2">
        <v>2.36</v>
      </c>
      <c r="K4657" s="2">
        <v>5.94</v>
      </c>
      <c r="L4657" s="2">
        <v>0</v>
      </c>
      <c r="M4657" s="2">
        <v>0</v>
      </c>
      <c r="N4657" s="2">
        <v>0</v>
      </c>
      <c r="O4657" s="2">
        <v>-7.4074074074074084E-2</v>
      </c>
      <c r="P4657" s="2">
        <v>4.8830953858886819E-2</v>
      </c>
    </row>
    <row r="4658" spans="1:16" x14ac:dyDescent="0.35">
      <c r="A4658" s="1" t="s">
        <v>1580</v>
      </c>
      <c r="B4658" s="1" t="s">
        <v>1581</v>
      </c>
      <c r="C4658" s="1" t="s">
        <v>3594</v>
      </c>
      <c r="D4658" s="1" t="s">
        <v>9511</v>
      </c>
      <c r="E4658" s="1">
        <v>35412019</v>
      </c>
      <c r="F4658" s="3">
        <v>57.28</v>
      </c>
      <c r="G4658" s="2">
        <v>62.44</v>
      </c>
      <c r="H4658" s="2">
        <v>-8.2639333760409939E-2</v>
      </c>
      <c r="I4658" s="2">
        <v>61.22</v>
      </c>
      <c r="J4658" s="2">
        <v>5.94</v>
      </c>
      <c r="K4658" s="2">
        <v>4.2699999999999996</v>
      </c>
      <c r="L4658" s="2">
        <v>0</v>
      </c>
      <c r="M4658" s="2">
        <v>0</v>
      </c>
      <c r="N4658" s="2">
        <v>0</v>
      </c>
      <c r="O4658" s="2">
        <v>2.727866710225418E-2</v>
      </c>
      <c r="P4658" s="2">
        <v>9.7027115321790272E-2</v>
      </c>
    </row>
    <row r="4659" spans="1:16" x14ac:dyDescent="0.35">
      <c r="A4659" s="1" t="s">
        <v>1580</v>
      </c>
      <c r="B4659" s="1" t="s">
        <v>1581</v>
      </c>
      <c r="C4659" s="1" t="s">
        <v>3595</v>
      </c>
      <c r="D4659" s="1" t="s">
        <v>11162</v>
      </c>
      <c r="E4659" s="1">
        <v>35412018</v>
      </c>
      <c r="F4659" s="3">
        <v>62.44</v>
      </c>
      <c r="G4659" s="2">
        <v>44.06</v>
      </c>
      <c r="H4659" s="2">
        <v>0.41715842033590544</v>
      </c>
      <c r="I4659" s="2">
        <v>46.19</v>
      </c>
      <c r="J4659" s="2">
        <v>4.2699999999999996</v>
      </c>
      <c r="K4659" s="2">
        <v>5.55</v>
      </c>
      <c r="L4659" s="2">
        <v>0</v>
      </c>
      <c r="M4659" s="2">
        <v>0</v>
      </c>
      <c r="N4659" s="2">
        <v>0</v>
      </c>
      <c r="O4659" s="2">
        <v>-2.771162589305045E-2</v>
      </c>
      <c r="P4659" s="2">
        <v>9.2444252002597954E-2</v>
      </c>
    </row>
    <row r="4660" spans="1:16" x14ac:dyDescent="0.35">
      <c r="A4660" s="1" t="s">
        <v>1580</v>
      </c>
      <c r="B4660" s="1" t="s">
        <v>1581</v>
      </c>
      <c r="C4660" s="1" t="s">
        <v>3596</v>
      </c>
      <c r="D4660" s="1" t="s">
        <v>12757</v>
      </c>
      <c r="E4660" s="1">
        <v>35412017</v>
      </c>
      <c r="F4660" s="3">
        <v>44.06</v>
      </c>
      <c r="G4660" s="2">
        <v>90.8</v>
      </c>
      <c r="H4660" s="2">
        <v>-0.51475770925110131</v>
      </c>
      <c r="I4660" s="2">
        <v>66.25</v>
      </c>
      <c r="J4660" s="2">
        <v>5.55</v>
      </c>
      <c r="K4660" s="2">
        <v>5.75</v>
      </c>
      <c r="L4660" s="2">
        <v>0</v>
      </c>
      <c r="M4660" s="2">
        <v>0</v>
      </c>
      <c r="N4660" s="2">
        <v>0</v>
      </c>
      <c r="O4660" s="2">
        <v>-3.0188679245283048E-3</v>
      </c>
      <c r="P4660" s="2">
        <v>8.3773584905660378E-2</v>
      </c>
    </row>
    <row r="4661" spans="1:16" x14ac:dyDescent="0.35">
      <c r="A4661" s="1" t="s">
        <v>1582</v>
      </c>
      <c r="B4661" s="1" t="s">
        <v>1583</v>
      </c>
      <c r="C4661" s="1" t="s">
        <v>5</v>
      </c>
      <c r="D4661" s="1" t="s">
        <v>4383</v>
      </c>
      <c r="E4661" s="1">
        <v>35432022</v>
      </c>
      <c r="F4661" s="3">
        <v>22.2</v>
      </c>
      <c r="G4661" s="2">
        <v>19.23</v>
      </c>
      <c r="H4661" s="2">
        <v>0.15444617784711381</v>
      </c>
      <c r="I4661" s="2">
        <v>18.899999999999999</v>
      </c>
      <c r="J4661" s="2">
        <v>0.08</v>
      </c>
      <c r="K4661" s="2">
        <v>-0.89</v>
      </c>
      <c r="L4661" s="2">
        <v>0</v>
      </c>
      <c r="M4661" s="2">
        <v>1</v>
      </c>
      <c r="N4661" s="2">
        <v>-1</v>
      </c>
      <c r="O4661" s="2">
        <v>5.1322751322751325E-2</v>
      </c>
      <c r="P4661" s="2">
        <v>4.2328042328042331E-3</v>
      </c>
    </row>
    <row r="4662" spans="1:16" x14ac:dyDescent="0.35">
      <c r="A4662" s="1" t="s">
        <v>1582</v>
      </c>
      <c r="B4662" s="1" t="s">
        <v>1583</v>
      </c>
      <c r="C4662" s="1" t="s">
        <v>3588</v>
      </c>
      <c r="D4662" s="1" t="s">
        <v>6126</v>
      </c>
      <c r="E4662" s="1">
        <v>35432021</v>
      </c>
      <c r="F4662" s="3">
        <v>19.23</v>
      </c>
      <c r="G4662" s="2">
        <v>24.26</v>
      </c>
      <c r="H4662" s="2">
        <v>-0.20733718054410555</v>
      </c>
      <c r="I4662" s="2">
        <v>23.87</v>
      </c>
      <c r="J4662" s="2">
        <v>-0.89</v>
      </c>
      <c r="K4662" s="2">
        <v>-5.0199999999999996</v>
      </c>
      <c r="L4662" s="2">
        <v>1</v>
      </c>
      <c r="M4662" s="2">
        <v>1</v>
      </c>
      <c r="N4662" s="2">
        <v>0</v>
      </c>
      <c r="O4662" s="2">
        <v>0.17302052785923752</v>
      </c>
      <c r="P4662" s="2">
        <v>-3.7285295349811474E-2</v>
      </c>
    </row>
    <row r="4663" spans="1:16" x14ac:dyDescent="0.35">
      <c r="A4663" s="1" t="s">
        <v>1582</v>
      </c>
      <c r="B4663" s="1" t="s">
        <v>1583</v>
      </c>
      <c r="C4663" s="1" t="s">
        <v>3593</v>
      </c>
      <c r="D4663" s="1" t="s">
        <v>7833</v>
      </c>
      <c r="E4663" s="1">
        <v>35432020</v>
      </c>
      <c r="F4663" s="3">
        <v>24.26</v>
      </c>
      <c r="G4663" s="2">
        <v>14.36</v>
      </c>
      <c r="H4663" s="2">
        <v>0.68941504178272994</v>
      </c>
      <c r="I4663" s="2">
        <v>24.43</v>
      </c>
      <c r="J4663" s="2">
        <v>-5.0199999999999996</v>
      </c>
      <c r="K4663" s="2">
        <v>0.56999999999999995</v>
      </c>
      <c r="L4663" s="2">
        <v>1</v>
      </c>
      <c r="M4663" s="2">
        <v>0</v>
      </c>
      <c r="N4663" s="2">
        <v>1</v>
      </c>
      <c r="O4663" s="2">
        <v>-0.22881702824396233</v>
      </c>
      <c r="P4663" s="2">
        <v>-0.20548505935325417</v>
      </c>
    </row>
    <row r="4664" spans="1:16" x14ac:dyDescent="0.35">
      <c r="A4664" s="1" t="s">
        <v>1582</v>
      </c>
      <c r="B4664" s="1" t="s">
        <v>1583</v>
      </c>
      <c r="C4664" s="1" t="s">
        <v>3594</v>
      </c>
      <c r="D4664" s="1" t="s">
        <v>13675</v>
      </c>
      <c r="E4664" s="1">
        <v>35432019</v>
      </c>
      <c r="F4664" s="3">
        <v>14.36</v>
      </c>
      <c r="G4664" s="2" t="e">
        <v>#N/A</v>
      </c>
      <c r="H4664" s="2" t="e">
        <v>#N/A</v>
      </c>
      <c r="I4664" s="2" t="e">
        <v>#N/A</v>
      </c>
      <c r="J4664" s="2">
        <v>0.56999999999999995</v>
      </c>
      <c r="K4664" s="2">
        <v>0.48</v>
      </c>
      <c r="L4664" s="2">
        <v>0</v>
      </c>
      <c r="M4664" s="2">
        <v>0</v>
      </c>
      <c r="N4664" s="2">
        <v>0</v>
      </c>
      <c r="O4664" s="2" t="e">
        <v>#N/A</v>
      </c>
      <c r="P4664" s="2" t="e">
        <v>#N/A</v>
      </c>
    </row>
    <row r="4665" spans="1:16" x14ac:dyDescent="0.35">
      <c r="A4665" s="1" t="s">
        <v>1584</v>
      </c>
      <c r="B4665" s="1" t="s">
        <v>1585</v>
      </c>
      <c r="C4665" s="1" t="s">
        <v>5</v>
      </c>
      <c r="D4665" s="1" t="s">
        <v>4384</v>
      </c>
      <c r="E4665" s="1">
        <v>35452022</v>
      </c>
      <c r="F4665" s="3">
        <v>77.89</v>
      </c>
      <c r="G4665" s="2">
        <v>74.77</v>
      </c>
      <c r="H4665" s="2">
        <v>4.1727965761669185E-2</v>
      </c>
      <c r="I4665" s="2">
        <v>58.22</v>
      </c>
      <c r="J4665" s="2">
        <v>-8.5299999999999994</v>
      </c>
      <c r="K4665" s="2">
        <v>27.89</v>
      </c>
      <c r="L4665" s="2">
        <v>1</v>
      </c>
      <c r="M4665" s="2">
        <v>0</v>
      </c>
      <c r="N4665" s="2">
        <v>1</v>
      </c>
      <c r="O4665" s="2">
        <v>-0.62555822741326006</v>
      </c>
      <c r="P4665" s="2">
        <v>-0.14651322569563724</v>
      </c>
    </row>
    <row r="4666" spans="1:16" x14ac:dyDescent="0.35">
      <c r="A4666" s="1" t="s">
        <v>1584</v>
      </c>
      <c r="B4666" s="1" t="s">
        <v>1585</v>
      </c>
      <c r="C4666" s="1" t="s">
        <v>3588</v>
      </c>
      <c r="D4666" s="1" t="s">
        <v>6127</v>
      </c>
      <c r="E4666" s="1">
        <v>35452021</v>
      </c>
      <c r="F4666" s="3">
        <v>74.77</v>
      </c>
      <c r="G4666" s="2">
        <v>184.3</v>
      </c>
      <c r="H4666" s="2">
        <v>-0.59430276722734676</v>
      </c>
      <c r="I4666" s="2">
        <v>142.47</v>
      </c>
      <c r="J4666" s="2">
        <v>27.89</v>
      </c>
      <c r="K4666" s="2">
        <v>4.8600000000000003</v>
      </c>
      <c r="L4666" s="2">
        <v>0</v>
      </c>
      <c r="M4666" s="2">
        <v>0</v>
      </c>
      <c r="N4666" s="2">
        <v>0</v>
      </c>
      <c r="O4666" s="2">
        <v>0.16164806625956343</v>
      </c>
      <c r="P4666" s="2">
        <v>0.19576051098476874</v>
      </c>
    </row>
    <row r="4667" spans="1:16" x14ac:dyDescent="0.35">
      <c r="A4667" s="1" t="s">
        <v>1584</v>
      </c>
      <c r="B4667" s="1" t="s">
        <v>1585</v>
      </c>
      <c r="C4667" s="1" t="s">
        <v>3593</v>
      </c>
      <c r="D4667" s="1" t="s">
        <v>7834</v>
      </c>
      <c r="E4667" s="1">
        <v>35452020</v>
      </c>
      <c r="F4667" s="3">
        <v>184.3</v>
      </c>
      <c r="G4667" s="2">
        <v>33.65</v>
      </c>
      <c r="H4667" s="2">
        <v>4.4769687964338782</v>
      </c>
      <c r="I4667" s="2">
        <v>76.25</v>
      </c>
      <c r="J4667" s="2">
        <v>4.8600000000000003</v>
      </c>
      <c r="K4667" s="2">
        <v>-0.61</v>
      </c>
      <c r="L4667" s="2">
        <v>0</v>
      </c>
      <c r="M4667" s="2">
        <v>1</v>
      </c>
      <c r="N4667" s="2">
        <v>-1</v>
      </c>
      <c r="O4667" s="2">
        <v>7.1737704918032802E-2</v>
      </c>
      <c r="P4667" s="2">
        <v>6.3737704918032795E-2</v>
      </c>
    </row>
    <row r="4668" spans="1:16" x14ac:dyDescent="0.35">
      <c r="A4668" s="1" t="s">
        <v>1584</v>
      </c>
      <c r="B4668" s="1" t="s">
        <v>1585</v>
      </c>
      <c r="C4668" s="1" t="s">
        <v>3594</v>
      </c>
      <c r="D4668" s="1" t="s">
        <v>9512</v>
      </c>
      <c r="E4668" s="1">
        <v>35452019</v>
      </c>
      <c r="F4668" s="3">
        <v>33.65</v>
      </c>
      <c r="G4668" s="2">
        <v>23.65</v>
      </c>
      <c r="H4668" s="2">
        <v>0.42283298097251587</v>
      </c>
      <c r="I4668" s="2">
        <v>24.87</v>
      </c>
      <c r="J4668" s="2">
        <v>-0.61</v>
      </c>
      <c r="K4668" s="2">
        <v>-1.59</v>
      </c>
      <c r="L4668" s="2">
        <v>1</v>
      </c>
      <c r="M4668" s="2">
        <v>1</v>
      </c>
      <c r="N4668" s="2">
        <v>0</v>
      </c>
      <c r="O4668" s="2">
        <v>3.9404905508644957E-2</v>
      </c>
      <c r="P4668" s="2">
        <v>-2.4527543224768796E-2</v>
      </c>
    </row>
    <row r="4669" spans="1:16" x14ac:dyDescent="0.35">
      <c r="A4669" s="1" t="s">
        <v>1584</v>
      </c>
      <c r="B4669" s="1" t="s">
        <v>1585</v>
      </c>
      <c r="C4669" s="1" t="s">
        <v>3595</v>
      </c>
      <c r="D4669" s="1" t="s">
        <v>11163</v>
      </c>
      <c r="E4669" s="1">
        <v>35452018</v>
      </c>
      <c r="F4669" s="3">
        <v>23.65</v>
      </c>
      <c r="G4669" s="2">
        <v>26.62</v>
      </c>
      <c r="H4669" s="2">
        <v>-0.11157024793388438</v>
      </c>
      <c r="I4669" s="2">
        <v>27.33</v>
      </c>
      <c r="J4669" s="2">
        <v>-1.59</v>
      </c>
      <c r="K4669" s="2">
        <v>-0.27</v>
      </c>
      <c r="L4669" s="2">
        <v>1</v>
      </c>
      <c r="M4669" s="2">
        <v>1</v>
      </c>
      <c r="N4669" s="2">
        <v>0</v>
      </c>
      <c r="O4669" s="2">
        <v>-4.8298572996706923E-2</v>
      </c>
      <c r="P4669" s="2">
        <v>-5.8177826564215156E-2</v>
      </c>
    </row>
    <row r="4670" spans="1:16" x14ac:dyDescent="0.35">
      <c r="A4670" s="1" t="s">
        <v>1584</v>
      </c>
      <c r="B4670" s="1" t="s">
        <v>1585</v>
      </c>
      <c r="C4670" s="1" t="s">
        <v>3596</v>
      </c>
      <c r="D4670" s="1" t="s">
        <v>12758</v>
      </c>
      <c r="E4670" s="1">
        <v>35452017</v>
      </c>
      <c r="F4670" s="3">
        <v>26.62</v>
      </c>
      <c r="G4670" s="2">
        <v>34.31</v>
      </c>
      <c r="H4670" s="2">
        <v>-0.22413290585835036</v>
      </c>
      <c r="I4670" s="2">
        <v>31.12</v>
      </c>
      <c r="J4670" s="2">
        <v>-0.27</v>
      </c>
      <c r="K4670" s="2">
        <v>0.65</v>
      </c>
      <c r="L4670" s="2">
        <v>1</v>
      </c>
      <c r="M4670" s="2">
        <v>0</v>
      </c>
      <c r="N4670" s="2">
        <v>1</v>
      </c>
      <c r="O4670" s="2">
        <v>-2.9562982005141389E-2</v>
      </c>
      <c r="P4670" s="2">
        <v>-8.6760925449871473E-3</v>
      </c>
    </row>
    <row r="4671" spans="1:16" x14ac:dyDescent="0.35">
      <c r="A4671" s="1" t="s">
        <v>1586</v>
      </c>
      <c r="B4671" s="1" t="s">
        <v>1587</v>
      </c>
      <c r="C4671" s="1" t="s">
        <v>5</v>
      </c>
      <c r="D4671" s="1" t="s">
        <v>4385</v>
      </c>
      <c r="E4671" s="1">
        <v>35462022</v>
      </c>
      <c r="F4671" s="3">
        <v>80.73</v>
      </c>
      <c r="G4671" s="2">
        <v>62.99</v>
      </c>
      <c r="H4671" s="2">
        <v>0.2816320050801715</v>
      </c>
      <c r="I4671" s="2">
        <v>68.78</v>
      </c>
      <c r="J4671" s="2">
        <v>6.72</v>
      </c>
      <c r="K4671" s="2">
        <v>6.01</v>
      </c>
      <c r="L4671" s="2">
        <v>0</v>
      </c>
      <c r="M4671" s="2">
        <v>0</v>
      </c>
      <c r="N4671" s="2">
        <v>0</v>
      </c>
      <c r="O4671" s="2">
        <v>1.0322768246583309E-2</v>
      </c>
      <c r="P4671" s="2">
        <v>9.7702820587380043E-2</v>
      </c>
    </row>
    <row r="4672" spans="1:16" x14ac:dyDescent="0.35">
      <c r="A4672" s="1" t="s">
        <v>1586</v>
      </c>
      <c r="B4672" s="1" t="s">
        <v>1587</v>
      </c>
      <c r="C4672" s="1" t="s">
        <v>3588</v>
      </c>
      <c r="D4672" s="1" t="s">
        <v>6128</v>
      </c>
      <c r="E4672" s="1">
        <v>35462021</v>
      </c>
      <c r="F4672" s="3">
        <v>62.99</v>
      </c>
      <c r="G4672" s="2">
        <v>65.98</v>
      </c>
      <c r="H4672" s="2">
        <v>-4.5316762655350132E-2</v>
      </c>
      <c r="I4672" s="2">
        <v>77.67</v>
      </c>
      <c r="J4672" s="2">
        <v>6.01</v>
      </c>
      <c r="K4672" s="2">
        <v>6.15</v>
      </c>
      <c r="L4672" s="2">
        <v>0</v>
      </c>
      <c r="M4672" s="2">
        <v>0</v>
      </c>
      <c r="N4672" s="2">
        <v>0</v>
      </c>
      <c r="O4672" s="2">
        <v>-1.8024977468778236E-3</v>
      </c>
      <c r="P4672" s="2">
        <v>7.7378653276683404E-2</v>
      </c>
    </row>
    <row r="4673" spans="1:16" x14ac:dyDescent="0.35">
      <c r="A4673" s="1" t="s">
        <v>1586</v>
      </c>
      <c r="B4673" s="1" t="s">
        <v>1587</v>
      </c>
      <c r="C4673" s="1" t="s">
        <v>3593</v>
      </c>
      <c r="D4673" s="1" t="s">
        <v>7835</v>
      </c>
      <c r="E4673" s="1">
        <v>35462020</v>
      </c>
      <c r="F4673" s="3">
        <v>65.98</v>
      </c>
      <c r="G4673" s="2">
        <v>61.15</v>
      </c>
      <c r="H4673" s="2">
        <v>7.8986099754701639E-2</v>
      </c>
      <c r="I4673" s="2">
        <v>76.010000000000005</v>
      </c>
      <c r="J4673" s="2">
        <v>6.15</v>
      </c>
      <c r="K4673" s="2">
        <v>4.58</v>
      </c>
      <c r="L4673" s="2">
        <v>0</v>
      </c>
      <c r="M4673" s="2">
        <v>0</v>
      </c>
      <c r="N4673" s="2">
        <v>0</v>
      </c>
      <c r="O4673" s="2">
        <v>2.0655176950401265E-2</v>
      </c>
      <c r="P4673" s="2">
        <v>8.0910406525457182E-2</v>
      </c>
    </row>
    <row r="4674" spans="1:16" x14ac:dyDescent="0.35">
      <c r="A4674" s="1" t="s">
        <v>1586</v>
      </c>
      <c r="B4674" s="1" t="s">
        <v>1587</v>
      </c>
      <c r="C4674" s="1" t="s">
        <v>3594</v>
      </c>
      <c r="D4674" s="1" t="s">
        <v>9513</v>
      </c>
      <c r="E4674" s="1">
        <v>35462019</v>
      </c>
      <c r="F4674" s="3">
        <v>61.15</v>
      </c>
      <c r="G4674" s="2">
        <v>40.869999999999997</v>
      </c>
      <c r="H4674" s="2">
        <v>0.49620748715439206</v>
      </c>
      <c r="I4674" s="2">
        <v>67.33</v>
      </c>
      <c r="J4674" s="2">
        <v>4.58</v>
      </c>
      <c r="K4674" s="2">
        <v>4.62</v>
      </c>
      <c r="L4674" s="2">
        <v>0</v>
      </c>
      <c r="M4674" s="2">
        <v>0</v>
      </c>
      <c r="N4674" s="2">
        <v>0</v>
      </c>
      <c r="O4674" s="2">
        <v>-5.9408881627803409E-4</v>
      </c>
      <c r="P4674" s="2">
        <v>6.802316946383484E-2</v>
      </c>
    </row>
    <row r="4675" spans="1:16" x14ac:dyDescent="0.35">
      <c r="A4675" s="1" t="s">
        <v>1586</v>
      </c>
      <c r="B4675" s="1" t="s">
        <v>1587</v>
      </c>
      <c r="C4675" s="1" t="s">
        <v>3595</v>
      </c>
      <c r="D4675" s="1" t="s">
        <v>11164</v>
      </c>
      <c r="E4675" s="1">
        <v>35462018</v>
      </c>
      <c r="F4675" s="3">
        <v>40.869999999999997</v>
      </c>
      <c r="G4675" s="2">
        <v>47.13</v>
      </c>
      <c r="H4675" s="2">
        <v>-0.13282410354339072</v>
      </c>
      <c r="I4675" s="2">
        <v>40.07</v>
      </c>
      <c r="J4675" s="2">
        <v>4.62</v>
      </c>
      <c r="K4675" s="2">
        <v>4.4800000000000004</v>
      </c>
      <c r="L4675" s="2">
        <v>0</v>
      </c>
      <c r="M4675" s="2">
        <v>0</v>
      </c>
      <c r="N4675" s="2">
        <v>0</v>
      </c>
      <c r="O4675" s="2">
        <v>3.4938857000249481E-3</v>
      </c>
      <c r="P4675" s="2">
        <v>0.11529822810082356</v>
      </c>
    </row>
    <row r="4676" spans="1:16" x14ac:dyDescent="0.35">
      <c r="A4676" s="1" t="s">
        <v>1586</v>
      </c>
      <c r="B4676" s="1" t="s">
        <v>1587</v>
      </c>
      <c r="C4676" s="1" t="s">
        <v>3596</v>
      </c>
      <c r="D4676" s="1" t="s">
        <v>12759</v>
      </c>
      <c r="E4676" s="1">
        <v>35462017</v>
      </c>
      <c r="F4676" s="3">
        <v>47.13</v>
      </c>
      <c r="G4676" s="2">
        <v>42.91</v>
      </c>
      <c r="H4676" s="2">
        <v>9.8345374038685762E-2</v>
      </c>
      <c r="I4676" s="2">
        <v>49.35</v>
      </c>
      <c r="J4676" s="2">
        <v>4.4800000000000004</v>
      </c>
      <c r="K4676" s="2">
        <v>4.1500000000000004</v>
      </c>
      <c r="L4676" s="2">
        <v>0</v>
      </c>
      <c r="M4676" s="2">
        <v>0</v>
      </c>
      <c r="N4676" s="2">
        <v>0</v>
      </c>
      <c r="O4676" s="2">
        <v>6.6869300911854114E-3</v>
      </c>
      <c r="P4676" s="2">
        <v>9.0780141843971637E-2</v>
      </c>
    </row>
    <row r="4677" spans="1:16" x14ac:dyDescent="0.35">
      <c r="A4677" s="1" t="s">
        <v>1588</v>
      </c>
      <c r="B4677" s="1" t="s">
        <v>1589</v>
      </c>
      <c r="C4677" s="1" t="s">
        <v>5</v>
      </c>
      <c r="D4677" s="1" t="s">
        <v>4386</v>
      </c>
      <c r="E4677" s="1">
        <v>35482022</v>
      </c>
      <c r="F4677" s="3">
        <v>72.150000000000006</v>
      </c>
      <c r="G4677" s="2">
        <v>56.62</v>
      </c>
      <c r="H4677" s="2">
        <v>0.27428470505121882</v>
      </c>
      <c r="I4677" s="2">
        <v>57.99</v>
      </c>
      <c r="J4677" s="2">
        <v>8.2200000000000006</v>
      </c>
      <c r="K4677" s="2">
        <v>4.0199999999999996</v>
      </c>
      <c r="L4677" s="2">
        <v>0</v>
      </c>
      <c r="M4677" s="2">
        <v>0</v>
      </c>
      <c r="N4677" s="2">
        <v>0</v>
      </c>
      <c r="O4677" s="2">
        <v>7.2426280393171255E-2</v>
      </c>
      <c r="P4677" s="2">
        <v>0.14174857734092086</v>
      </c>
    </row>
    <row r="4678" spans="1:16" x14ac:dyDescent="0.35">
      <c r="A4678" s="1" t="s">
        <v>1588</v>
      </c>
      <c r="B4678" s="1" t="s">
        <v>1589</v>
      </c>
      <c r="C4678" s="1" t="s">
        <v>3588</v>
      </c>
      <c r="D4678" s="1" t="s">
        <v>6129</v>
      </c>
      <c r="E4678" s="1">
        <v>35482021</v>
      </c>
      <c r="F4678" s="3">
        <v>56.62</v>
      </c>
      <c r="G4678" s="2">
        <v>67.66</v>
      </c>
      <c r="H4678" s="2">
        <v>-0.16316878510198049</v>
      </c>
      <c r="I4678" s="2">
        <v>58</v>
      </c>
      <c r="J4678" s="2">
        <v>4.0199999999999996</v>
      </c>
      <c r="K4678" s="2">
        <v>5.03</v>
      </c>
      <c r="L4678" s="2">
        <v>0</v>
      </c>
      <c r="M4678" s="2">
        <v>0</v>
      </c>
      <c r="N4678" s="2">
        <v>0</v>
      </c>
      <c r="O4678" s="2">
        <v>-1.7413793103448288E-2</v>
      </c>
      <c r="P4678" s="2">
        <v>6.9310344827586204E-2</v>
      </c>
    </row>
    <row r="4679" spans="1:16" x14ac:dyDescent="0.35">
      <c r="A4679" s="1" t="s">
        <v>1588</v>
      </c>
      <c r="B4679" s="1" t="s">
        <v>1589</v>
      </c>
      <c r="C4679" s="1" t="s">
        <v>3593</v>
      </c>
      <c r="D4679" s="1" t="s">
        <v>7836</v>
      </c>
      <c r="E4679" s="1">
        <v>35482020</v>
      </c>
      <c r="F4679" s="3">
        <v>67.66</v>
      </c>
      <c r="G4679" s="2">
        <v>53.63</v>
      </c>
      <c r="H4679" s="2">
        <v>0.26160730934178617</v>
      </c>
      <c r="I4679" s="2">
        <v>62.84</v>
      </c>
      <c r="J4679" s="2">
        <v>5.03</v>
      </c>
      <c r="K4679" s="2">
        <v>7.74</v>
      </c>
      <c r="L4679" s="2">
        <v>0</v>
      </c>
      <c r="M4679" s="2">
        <v>0</v>
      </c>
      <c r="N4679" s="2">
        <v>0</v>
      </c>
      <c r="O4679" s="2">
        <v>-4.3125397835773391E-2</v>
      </c>
      <c r="P4679" s="2">
        <v>8.0044557606619993E-2</v>
      </c>
    </row>
    <row r="4680" spans="1:16" x14ac:dyDescent="0.35">
      <c r="A4680" s="1" t="s">
        <v>1588</v>
      </c>
      <c r="B4680" s="1" t="s">
        <v>1589</v>
      </c>
      <c r="C4680" s="1" t="s">
        <v>3594</v>
      </c>
      <c r="D4680" s="1" t="s">
        <v>9514</v>
      </c>
      <c r="E4680" s="1">
        <v>35482019</v>
      </c>
      <c r="F4680" s="3">
        <v>53.63</v>
      </c>
      <c r="G4680" s="2">
        <v>53.5</v>
      </c>
      <c r="H4680" s="2">
        <v>2.4299065420561226E-3</v>
      </c>
      <c r="I4680" s="2">
        <v>81.78</v>
      </c>
      <c r="J4680" s="2">
        <v>7.74</v>
      </c>
      <c r="K4680" s="2">
        <v>7.4</v>
      </c>
      <c r="L4680" s="2">
        <v>0</v>
      </c>
      <c r="M4680" s="2">
        <v>0</v>
      </c>
      <c r="N4680" s="2">
        <v>0</v>
      </c>
      <c r="O4680" s="2">
        <v>4.1574957202249923E-3</v>
      </c>
      <c r="P4680" s="2">
        <v>9.4644167278063102E-2</v>
      </c>
    </row>
    <row r="4681" spans="1:16" x14ac:dyDescent="0.35">
      <c r="A4681" s="1" t="s">
        <v>1588</v>
      </c>
      <c r="B4681" s="1" t="s">
        <v>1589</v>
      </c>
      <c r="C4681" s="1" t="s">
        <v>3595</v>
      </c>
      <c r="D4681" s="1" t="s">
        <v>11165</v>
      </c>
      <c r="E4681" s="1">
        <v>35482018</v>
      </c>
      <c r="F4681" s="3">
        <v>53.5</v>
      </c>
      <c r="G4681" s="2">
        <v>37.69</v>
      </c>
      <c r="H4681" s="2">
        <v>0.41947466171398257</v>
      </c>
      <c r="I4681" s="2">
        <v>47.22</v>
      </c>
      <c r="J4681" s="2">
        <v>7.4</v>
      </c>
      <c r="K4681" s="2">
        <v>6.38</v>
      </c>
      <c r="L4681" s="2">
        <v>0</v>
      </c>
      <c r="M4681" s="2">
        <v>0</v>
      </c>
      <c r="N4681" s="2">
        <v>0</v>
      </c>
      <c r="O4681" s="2">
        <v>2.1601016518424408E-2</v>
      </c>
      <c r="P4681" s="2">
        <v>0.15671325709445152</v>
      </c>
    </row>
    <row r="4682" spans="1:16" x14ac:dyDescent="0.35">
      <c r="A4682" s="1" t="s">
        <v>1588</v>
      </c>
      <c r="B4682" s="1" t="s">
        <v>1589</v>
      </c>
      <c r="C4682" s="1" t="s">
        <v>3596</v>
      </c>
      <c r="D4682" s="1" t="s">
        <v>12760</v>
      </c>
      <c r="E4682" s="1">
        <v>35482017</v>
      </c>
      <c r="F4682" s="3">
        <v>37.69</v>
      </c>
      <c r="G4682" s="2">
        <v>42.89</v>
      </c>
      <c r="H4682" s="2">
        <v>-0.1212403823735137</v>
      </c>
      <c r="I4682" s="2">
        <v>38.590000000000003</v>
      </c>
      <c r="J4682" s="2">
        <v>6.38</v>
      </c>
      <c r="K4682" s="2">
        <v>6.36</v>
      </c>
      <c r="L4682" s="2">
        <v>0</v>
      </c>
      <c r="M4682" s="2">
        <v>0</v>
      </c>
      <c r="N4682" s="2">
        <v>0</v>
      </c>
      <c r="O4682" s="2">
        <v>5.1826898160144011E-4</v>
      </c>
      <c r="P4682" s="2">
        <v>0.1653278051308629</v>
      </c>
    </row>
    <row r="4683" spans="1:16" x14ac:dyDescent="0.35">
      <c r="A4683" s="1" t="s">
        <v>1590</v>
      </c>
      <c r="B4683" s="1" t="s">
        <v>1591</v>
      </c>
      <c r="C4683" s="1" t="s">
        <v>5</v>
      </c>
      <c r="D4683" s="1" t="s">
        <v>4387</v>
      </c>
      <c r="E4683" s="1">
        <v>35502022</v>
      </c>
      <c r="F4683" s="3">
        <v>15.94</v>
      </c>
      <c r="G4683" s="2">
        <v>13.17</v>
      </c>
      <c r="H4683" s="2">
        <v>0.21032649962034924</v>
      </c>
      <c r="I4683" s="2">
        <v>13.56</v>
      </c>
      <c r="J4683" s="2">
        <v>-0.26</v>
      </c>
      <c r="K4683" s="2">
        <v>0.96</v>
      </c>
      <c r="L4683" s="2">
        <v>1</v>
      </c>
      <c r="M4683" s="2">
        <v>0</v>
      </c>
      <c r="N4683" s="2">
        <v>1</v>
      </c>
      <c r="O4683" s="2">
        <v>-8.9970501474926245E-2</v>
      </c>
      <c r="P4683" s="2">
        <v>-1.9174041297935103E-2</v>
      </c>
    </row>
    <row r="4684" spans="1:16" x14ac:dyDescent="0.35">
      <c r="A4684" s="1" t="s">
        <v>1590</v>
      </c>
      <c r="B4684" s="1" t="s">
        <v>1591</v>
      </c>
      <c r="C4684" s="1" t="s">
        <v>3588</v>
      </c>
      <c r="D4684" s="1" t="s">
        <v>6130</v>
      </c>
      <c r="E4684" s="1">
        <v>35502021</v>
      </c>
      <c r="F4684" s="3">
        <v>13.17</v>
      </c>
      <c r="G4684" s="2">
        <v>17.52</v>
      </c>
      <c r="H4684" s="2">
        <v>-0.24828767123287671</v>
      </c>
      <c r="I4684" s="2">
        <v>18.05</v>
      </c>
      <c r="J4684" s="2">
        <v>0.96</v>
      </c>
      <c r="K4684" s="2">
        <v>0.94</v>
      </c>
      <c r="L4684" s="2">
        <v>0</v>
      </c>
      <c r="M4684" s="2">
        <v>0</v>
      </c>
      <c r="N4684" s="2">
        <v>0</v>
      </c>
      <c r="O4684" s="2">
        <v>1.1080332409972309E-3</v>
      </c>
      <c r="P4684" s="2">
        <v>5.3185595567867033E-2</v>
      </c>
    </row>
    <row r="4685" spans="1:16" x14ac:dyDescent="0.35">
      <c r="A4685" s="1" t="s">
        <v>1590</v>
      </c>
      <c r="B4685" s="1" t="s">
        <v>1591</v>
      </c>
      <c r="C4685" s="1" t="s">
        <v>3593</v>
      </c>
      <c r="D4685" s="1" t="s">
        <v>7837</v>
      </c>
      <c r="E4685" s="1">
        <v>35502020</v>
      </c>
      <c r="F4685" s="3">
        <v>17.52</v>
      </c>
      <c r="G4685" s="2">
        <v>11.12</v>
      </c>
      <c r="H4685" s="2">
        <v>0.57553956834532383</v>
      </c>
      <c r="I4685" s="2">
        <v>13.49</v>
      </c>
      <c r="J4685" s="2">
        <v>0.94</v>
      </c>
      <c r="K4685" s="2">
        <v>0.57999999999999996</v>
      </c>
      <c r="L4685" s="2">
        <v>0</v>
      </c>
      <c r="M4685" s="2">
        <v>0</v>
      </c>
      <c r="N4685" s="2">
        <v>0</v>
      </c>
      <c r="O4685" s="2">
        <v>2.6686434395848776E-2</v>
      </c>
      <c r="P4685" s="2">
        <v>6.9681245366938468E-2</v>
      </c>
    </row>
    <row r="4686" spans="1:16" x14ac:dyDescent="0.35">
      <c r="A4686" s="1" t="s">
        <v>1590</v>
      </c>
      <c r="B4686" s="1" t="s">
        <v>1591</v>
      </c>
      <c r="C4686" s="1" t="s">
        <v>3594</v>
      </c>
      <c r="D4686" s="1" t="s">
        <v>9515</v>
      </c>
      <c r="E4686" s="1">
        <v>35502019</v>
      </c>
      <c r="F4686" s="3">
        <v>11.12</v>
      </c>
      <c r="G4686" s="2">
        <v>12.19</v>
      </c>
      <c r="H4686" s="2">
        <v>-8.7776866283839239E-2</v>
      </c>
      <c r="I4686" s="2">
        <v>12.54</v>
      </c>
      <c r="J4686" s="2">
        <v>0.57999999999999996</v>
      </c>
      <c r="K4686" s="2">
        <v>1.37</v>
      </c>
      <c r="L4686" s="2">
        <v>0</v>
      </c>
      <c r="M4686" s="2">
        <v>0</v>
      </c>
      <c r="N4686" s="2">
        <v>0</v>
      </c>
      <c r="O4686" s="2">
        <v>-6.2998405103668276E-2</v>
      </c>
      <c r="P4686" s="2">
        <v>4.6251993620414676E-2</v>
      </c>
    </row>
    <row r="4687" spans="1:16" x14ac:dyDescent="0.35">
      <c r="A4687" s="1" t="s">
        <v>1590</v>
      </c>
      <c r="B4687" s="1" t="s">
        <v>1591</v>
      </c>
      <c r="C4687" s="1" t="s">
        <v>3595</v>
      </c>
      <c r="D4687" s="1" t="s">
        <v>11166</v>
      </c>
      <c r="E4687" s="1">
        <v>35502018</v>
      </c>
      <c r="F4687" s="3">
        <v>12.19</v>
      </c>
      <c r="G4687" s="2">
        <v>16.920000000000002</v>
      </c>
      <c r="H4687" s="2">
        <v>-0.27955082742316795</v>
      </c>
      <c r="I4687" s="2">
        <v>13</v>
      </c>
      <c r="J4687" s="2">
        <v>1.37</v>
      </c>
      <c r="K4687" s="2">
        <v>1.46</v>
      </c>
      <c r="L4687" s="2">
        <v>0</v>
      </c>
      <c r="M4687" s="2">
        <v>0</v>
      </c>
      <c r="N4687" s="2">
        <v>0</v>
      </c>
      <c r="O4687" s="2">
        <v>-6.923076923076912E-3</v>
      </c>
      <c r="P4687" s="2">
        <v>0.1053846153846154</v>
      </c>
    </row>
    <row r="4688" spans="1:16" x14ac:dyDescent="0.35">
      <c r="A4688" s="1" t="s">
        <v>1590</v>
      </c>
      <c r="B4688" s="1" t="s">
        <v>1591</v>
      </c>
      <c r="C4688" s="1" t="s">
        <v>3596</v>
      </c>
      <c r="D4688" s="1" t="s">
        <v>12761</v>
      </c>
      <c r="E4688" s="1">
        <v>35502017</v>
      </c>
      <c r="F4688" s="3">
        <v>16.920000000000002</v>
      </c>
      <c r="G4688" s="2">
        <v>12.02</v>
      </c>
      <c r="H4688" s="2">
        <v>0.40765391014975061</v>
      </c>
      <c r="I4688" s="2">
        <v>17.37</v>
      </c>
      <c r="J4688" s="2">
        <v>1.46</v>
      </c>
      <c r="K4688" s="2">
        <v>1.45</v>
      </c>
      <c r="L4688" s="2">
        <v>0</v>
      </c>
      <c r="M4688" s="2">
        <v>0</v>
      </c>
      <c r="N4688" s="2">
        <v>0</v>
      </c>
      <c r="O4688" s="2">
        <v>5.7570523891767463E-4</v>
      </c>
      <c r="P4688" s="2">
        <v>8.4052964881980413E-2</v>
      </c>
    </row>
    <row r="4689" spans="1:16" x14ac:dyDescent="0.35">
      <c r="A4689" s="1" t="s">
        <v>1592</v>
      </c>
      <c r="B4689" s="1" t="s">
        <v>1593</v>
      </c>
      <c r="C4689" s="1" t="s">
        <v>5</v>
      </c>
      <c r="D4689" s="1" t="s">
        <v>4388</v>
      </c>
      <c r="E4689" s="1">
        <v>35512022</v>
      </c>
      <c r="F4689" s="3">
        <v>65.73</v>
      </c>
      <c r="G4689" s="2">
        <v>54.37</v>
      </c>
      <c r="H4689" s="2">
        <v>0.2089387529887807</v>
      </c>
      <c r="I4689" s="2">
        <v>54.94</v>
      </c>
      <c r="J4689" s="2">
        <v>6.58</v>
      </c>
      <c r="K4689" s="2">
        <v>6.19</v>
      </c>
      <c r="L4689" s="2">
        <v>0</v>
      </c>
      <c r="M4689" s="2">
        <v>0</v>
      </c>
      <c r="N4689" s="2">
        <v>0</v>
      </c>
      <c r="O4689" s="2">
        <v>7.098653076082994E-3</v>
      </c>
      <c r="P4689" s="2">
        <v>0.11976701856570805</v>
      </c>
    </row>
    <row r="4690" spans="1:16" x14ac:dyDescent="0.35">
      <c r="A4690" s="1" t="s">
        <v>1592</v>
      </c>
      <c r="B4690" s="1" t="s">
        <v>1593</v>
      </c>
      <c r="C4690" s="1" t="s">
        <v>3588</v>
      </c>
      <c r="D4690" s="1" t="s">
        <v>6131</v>
      </c>
      <c r="E4690" s="1">
        <v>35512021</v>
      </c>
      <c r="F4690" s="3">
        <v>54.37</v>
      </c>
      <c r="G4690" s="2">
        <v>46.31</v>
      </c>
      <c r="H4690" s="2">
        <v>0.1740444828330813</v>
      </c>
      <c r="I4690" s="2">
        <v>66.239999999999995</v>
      </c>
      <c r="J4690" s="2">
        <v>6.19</v>
      </c>
      <c r="K4690" s="2">
        <v>5.0199999999999996</v>
      </c>
      <c r="L4690" s="2">
        <v>0</v>
      </c>
      <c r="M4690" s="2">
        <v>0</v>
      </c>
      <c r="N4690" s="2">
        <v>0</v>
      </c>
      <c r="O4690" s="2">
        <v>1.7663043478260882E-2</v>
      </c>
      <c r="P4690" s="2">
        <v>9.3448067632850254E-2</v>
      </c>
    </row>
    <row r="4691" spans="1:16" x14ac:dyDescent="0.35">
      <c r="A4691" s="1" t="s">
        <v>1592</v>
      </c>
      <c r="B4691" s="1" t="s">
        <v>1593</v>
      </c>
      <c r="C4691" s="1" t="s">
        <v>3593</v>
      </c>
      <c r="D4691" s="1" t="s">
        <v>7838</v>
      </c>
      <c r="E4691" s="1">
        <v>35512020</v>
      </c>
      <c r="F4691" s="3">
        <v>46.31</v>
      </c>
      <c r="G4691" s="2">
        <v>38.83</v>
      </c>
      <c r="H4691" s="2">
        <v>0.19263456090651568</v>
      </c>
      <c r="I4691" s="2">
        <v>43.79</v>
      </c>
      <c r="J4691" s="2">
        <v>5.0199999999999996</v>
      </c>
      <c r="K4691" s="2">
        <v>3.77</v>
      </c>
      <c r="L4691" s="2">
        <v>0</v>
      </c>
      <c r="M4691" s="2">
        <v>0</v>
      </c>
      <c r="N4691" s="2">
        <v>0</v>
      </c>
      <c r="O4691" s="2">
        <v>2.8545329984014607E-2</v>
      </c>
      <c r="P4691" s="2">
        <v>0.11463804521580269</v>
      </c>
    </row>
    <row r="4692" spans="1:16" x14ac:dyDescent="0.35">
      <c r="A4692" s="1" t="s">
        <v>1592</v>
      </c>
      <c r="B4692" s="1" t="s">
        <v>1593</v>
      </c>
      <c r="C4692" s="1" t="s">
        <v>3594</v>
      </c>
      <c r="D4692" s="1" t="s">
        <v>9516</v>
      </c>
      <c r="E4692" s="1">
        <v>35512019</v>
      </c>
      <c r="F4692" s="3">
        <v>38.83</v>
      </c>
      <c r="G4692" s="2">
        <v>34.270000000000003</v>
      </c>
      <c r="H4692" s="2">
        <v>0.13306098628538066</v>
      </c>
      <c r="I4692" s="2">
        <v>44.97</v>
      </c>
      <c r="J4692" s="2">
        <v>3.77</v>
      </c>
      <c r="K4692" s="2">
        <v>2.79</v>
      </c>
      <c r="L4692" s="2">
        <v>0</v>
      </c>
      <c r="M4692" s="2">
        <v>0</v>
      </c>
      <c r="N4692" s="2">
        <v>0</v>
      </c>
      <c r="O4692" s="2">
        <v>2.1792305981765622E-2</v>
      </c>
      <c r="P4692" s="2">
        <v>8.3833666889037137E-2</v>
      </c>
    </row>
    <row r="4693" spans="1:16" x14ac:dyDescent="0.35">
      <c r="A4693" s="1" t="s">
        <v>1592</v>
      </c>
      <c r="B4693" s="1" t="s">
        <v>1593</v>
      </c>
      <c r="C4693" s="1" t="s">
        <v>3595</v>
      </c>
      <c r="D4693" s="1" t="s">
        <v>11167</v>
      </c>
      <c r="E4693" s="1">
        <v>35512018</v>
      </c>
      <c r="F4693" s="3">
        <v>34.270000000000003</v>
      </c>
      <c r="G4693" s="2">
        <v>25.1</v>
      </c>
      <c r="H4693" s="2">
        <v>0.36533864541832672</v>
      </c>
      <c r="I4693" s="2">
        <v>26.12</v>
      </c>
      <c r="J4693" s="2">
        <v>2.79</v>
      </c>
      <c r="K4693" s="2">
        <v>2.39</v>
      </c>
      <c r="L4693" s="2">
        <v>0</v>
      </c>
      <c r="M4693" s="2">
        <v>0</v>
      </c>
      <c r="N4693" s="2">
        <v>0</v>
      </c>
      <c r="O4693" s="2">
        <v>1.5313935681470135E-2</v>
      </c>
      <c r="P4693" s="2">
        <v>0.1068147013782542</v>
      </c>
    </row>
    <row r="4694" spans="1:16" x14ac:dyDescent="0.35">
      <c r="A4694" s="1" t="s">
        <v>1592</v>
      </c>
      <c r="B4694" s="1" t="s">
        <v>1593</v>
      </c>
      <c r="C4694" s="1" t="s">
        <v>3596</v>
      </c>
      <c r="D4694" s="1" t="s">
        <v>12762</v>
      </c>
      <c r="E4694" s="1">
        <v>35512017</v>
      </c>
      <c r="F4694" s="3">
        <v>25.1</v>
      </c>
      <c r="G4694" s="2">
        <v>24.24</v>
      </c>
      <c r="H4694" s="2">
        <v>3.5478547854785603E-2</v>
      </c>
      <c r="I4694" s="2">
        <v>31.78</v>
      </c>
      <c r="J4694" s="2">
        <v>2.39</v>
      </c>
      <c r="K4694" s="2">
        <v>1.62</v>
      </c>
      <c r="L4694" s="2">
        <v>0</v>
      </c>
      <c r="M4694" s="2">
        <v>0</v>
      </c>
      <c r="N4694" s="2">
        <v>0</v>
      </c>
      <c r="O4694" s="2">
        <v>2.4229074889867842E-2</v>
      </c>
      <c r="P4694" s="2">
        <v>7.5204531151667711E-2</v>
      </c>
    </row>
    <row r="4695" spans="1:16" x14ac:dyDescent="0.35">
      <c r="A4695" s="1" t="s">
        <v>1594</v>
      </c>
      <c r="B4695" s="1" t="s">
        <v>1595</v>
      </c>
      <c r="C4695" s="1" t="s">
        <v>5</v>
      </c>
      <c r="D4695" s="1" t="s">
        <v>4389</v>
      </c>
      <c r="E4695" s="1">
        <v>35522022</v>
      </c>
      <c r="F4695" s="3">
        <v>141.72999999999999</v>
      </c>
      <c r="G4695" s="2">
        <v>146.72999999999999</v>
      </c>
      <c r="H4695" s="2">
        <v>-3.407619437061269E-2</v>
      </c>
      <c r="I4695" s="2">
        <v>132.47</v>
      </c>
      <c r="J4695" s="2">
        <v>7.18</v>
      </c>
      <c r="K4695" s="2">
        <v>5.44</v>
      </c>
      <c r="L4695" s="2">
        <v>0</v>
      </c>
      <c r="M4695" s="2">
        <v>0</v>
      </c>
      <c r="N4695" s="2">
        <v>0</v>
      </c>
      <c r="O4695" s="2">
        <v>1.3135049445157389E-2</v>
      </c>
      <c r="P4695" s="2">
        <v>5.4200951158752925E-2</v>
      </c>
    </row>
    <row r="4696" spans="1:16" x14ac:dyDescent="0.35">
      <c r="A4696" s="1" t="s">
        <v>1594</v>
      </c>
      <c r="B4696" s="1" t="s">
        <v>1595</v>
      </c>
      <c r="C4696" s="1" t="s">
        <v>3588</v>
      </c>
      <c r="D4696" s="1" t="s">
        <v>6132</v>
      </c>
      <c r="E4696" s="1">
        <v>35522021</v>
      </c>
      <c r="F4696" s="3">
        <v>146.72999999999999</v>
      </c>
      <c r="G4696" s="2">
        <v>243.5</v>
      </c>
      <c r="H4696" s="2">
        <v>-0.3974127310061602</v>
      </c>
      <c r="I4696" s="2">
        <v>167.82</v>
      </c>
      <c r="J4696" s="2">
        <v>5.44</v>
      </c>
      <c r="K4696" s="2">
        <v>3.39</v>
      </c>
      <c r="L4696" s="2">
        <v>0</v>
      </c>
      <c r="M4696" s="2">
        <v>0</v>
      </c>
      <c r="N4696" s="2">
        <v>0</v>
      </c>
      <c r="O4696" s="2">
        <v>1.221546895483256E-2</v>
      </c>
      <c r="P4696" s="2">
        <v>3.241568347038494E-2</v>
      </c>
    </row>
    <row r="4697" spans="1:16" x14ac:dyDescent="0.35">
      <c r="A4697" s="1" t="s">
        <v>1594</v>
      </c>
      <c r="B4697" s="1" t="s">
        <v>1595</v>
      </c>
      <c r="C4697" s="1" t="s">
        <v>3593</v>
      </c>
      <c r="D4697" s="1" t="s">
        <v>7839</v>
      </c>
      <c r="E4697" s="1">
        <v>35522020</v>
      </c>
      <c r="F4697" s="3">
        <v>243.5</v>
      </c>
      <c r="G4697" s="2">
        <v>51.55</v>
      </c>
      <c r="H4697" s="2">
        <v>3.7235693501454898</v>
      </c>
      <c r="I4697" s="2">
        <v>189.28</v>
      </c>
      <c r="J4697" s="2">
        <v>3.39</v>
      </c>
      <c r="K4697" s="2">
        <v>-2.27</v>
      </c>
      <c r="L4697" s="2">
        <v>0</v>
      </c>
      <c r="M4697" s="2">
        <v>1</v>
      </c>
      <c r="N4697" s="2">
        <v>-1</v>
      </c>
      <c r="O4697" s="2">
        <v>2.9902789518174135E-2</v>
      </c>
      <c r="P4697" s="2">
        <v>1.7909974640743873E-2</v>
      </c>
    </row>
    <row r="4698" spans="1:16" x14ac:dyDescent="0.35">
      <c r="A4698" s="1" t="s">
        <v>1594</v>
      </c>
      <c r="B4698" s="1" t="s">
        <v>1595</v>
      </c>
      <c r="C4698" s="1" t="s">
        <v>3594</v>
      </c>
      <c r="D4698" s="1" t="s">
        <v>9517</v>
      </c>
      <c r="E4698" s="1">
        <v>35522019</v>
      </c>
      <c r="F4698" s="3">
        <v>51.55</v>
      </c>
      <c r="G4698" s="2">
        <v>58.5</v>
      </c>
      <c r="H4698" s="2">
        <v>-0.11880341880341885</v>
      </c>
      <c r="I4698" s="2">
        <v>68.77</v>
      </c>
      <c r="J4698" s="2">
        <v>-2.27</v>
      </c>
      <c r="K4698" s="2">
        <v>-3.47</v>
      </c>
      <c r="L4698" s="2">
        <v>1</v>
      </c>
      <c r="M4698" s="2">
        <v>1</v>
      </c>
      <c r="N4698" s="2">
        <v>0</v>
      </c>
      <c r="O4698" s="2">
        <v>1.7449469245310458E-2</v>
      </c>
      <c r="P4698" s="2">
        <v>-3.3008579322378946E-2</v>
      </c>
    </row>
    <row r="4699" spans="1:16" x14ac:dyDescent="0.35">
      <c r="A4699" s="1" t="s">
        <v>1594</v>
      </c>
      <c r="B4699" s="1" t="s">
        <v>1595</v>
      </c>
      <c r="C4699" s="1" t="s">
        <v>3595</v>
      </c>
      <c r="D4699" s="1" t="s">
        <v>11168</v>
      </c>
      <c r="E4699" s="1">
        <v>35522018</v>
      </c>
      <c r="F4699" s="3">
        <v>58.5</v>
      </c>
      <c r="G4699" s="2">
        <v>98.91</v>
      </c>
      <c r="H4699" s="2">
        <v>-0.40855323020928114</v>
      </c>
      <c r="I4699" s="2">
        <v>56.69</v>
      </c>
      <c r="J4699" s="2">
        <v>-3.47</v>
      </c>
      <c r="K4699" s="2">
        <v>5.27</v>
      </c>
      <c r="L4699" s="2">
        <v>1</v>
      </c>
      <c r="M4699" s="2">
        <v>0</v>
      </c>
      <c r="N4699" s="2">
        <v>1</v>
      </c>
      <c r="O4699" s="2">
        <v>-0.15417181160698537</v>
      </c>
      <c r="P4699" s="2">
        <v>-6.1210089962956439E-2</v>
      </c>
    </row>
    <row r="4700" spans="1:16" x14ac:dyDescent="0.35">
      <c r="A4700" s="1" t="s">
        <v>1594</v>
      </c>
      <c r="B4700" s="1" t="s">
        <v>1595</v>
      </c>
      <c r="C4700" s="1" t="s">
        <v>3596</v>
      </c>
      <c r="D4700" s="1" t="s">
        <v>12763</v>
      </c>
      <c r="E4700" s="1">
        <v>35522017</v>
      </c>
      <c r="F4700" s="3">
        <v>98.91</v>
      </c>
      <c r="G4700" s="2">
        <v>169.09</v>
      </c>
      <c r="H4700" s="2">
        <v>-0.41504524217872141</v>
      </c>
      <c r="I4700" s="2">
        <v>160.5</v>
      </c>
      <c r="J4700" s="2">
        <v>5.27</v>
      </c>
      <c r="K4700" s="2">
        <v>14.19</v>
      </c>
      <c r="L4700" s="2">
        <v>0</v>
      </c>
      <c r="M4700" s="2">
        <v>0</v>
      </c>
      <c r="N4700" s="2">
        <v>0</v>
      </c>
      <c r="O4700" s="2">
        <v>-5.5576323987538943E-2</v>
      </c>
      <c r="P4700" s="2">
        <v>3.2834890965732083E-2</v>
      </c>
    </row>
    <row r="4701" spans="1:16" x14ac:dyDescent="0.35">
      <c r="A4701" s="1" t="s">
        <v>1596</v>
      </c>
      <c r="B4701" s="1" t="s">
        <v>1597</v>
      </c>
      <c r="C4701" s="1" t="s">
        <v>5</v>
      </c>
      <c r="D4701" s="1" t="s">
        <v>4390</v>
      </c>
      <c r="E4701" s="1">
        <v>35552022</v>
      </c>
      <c r="F4701" s="3">
        <v>38.5</v>
      </c>
      <c r="G4701" s="2">
        <v>35.950000000000003</v>
      </c>
      <c r="H4701" s="2">
        <v>7.093184979137683E-2</v>
      </c>
      <c r="I4701" s="2">
        <v>28.7</v>
      </c>
      <c r="J4701" s="2">
        <v>-1.1599999999999999</v>
      </c>
      <c r="K4701" s="2">
        <v>-1.47</v>
      </c>
      <c r="L4701" s="2">
        <v>1</v>
      </c>
      <c r="M4701" s="2">
        <v>1</v>
      </c>
      <c r="N4701" s="2">
        <v>0</v>
      </c>
      <c r="O4701" s="2">
        <v>1.0801393728222999E-2</v>
      </c>
      <c r="P4701" s="2">
        <v>-4.0418118466898953E-2</v>
      </c>
    </row>
    <row r="4702" spans="1:16" x14ac:dyDescent="0.35">
      <c r="A4702" s="1" t="s">
        <v>1596</v>
      </c>
      <c r="B4702" s="1" t="s">
        <v>1597</v>
      </c>
      <c r="C4702" s="1" t="s">
        <v>3588</v>
      </c>
      <c r="D4702" s="1" t="s">
        <v>6133</v>
      </c>
      <c r="E4702" s="1">
        <v>35552021</v>
      </c>
      <c r="F4702" s="3">
        <v>35.950000000000003</v>
      </c>
      <c r="G4702" s="2">
        <v>45.28</v>
      </c>
      <c r="H4702" s="2">
        <v>-0.20605123674911657</v>
      </c>
      <c r="I4702" s="2">
        <v>40.520000000000003</v>
      </c>
      <c r="J4702" s="2">
        <v>-1.47</v>
      </c>
      <c r="K4702" s="2">
        <v>-1.06</v>
      </c>
      <c r="L4702" s="2">
        <v>1</v>
      </c>
      <c r="M4702" s="2">
        <v>1</v>
      </c>
      <c r="N4702" s="2">
        <v>0</v>
      </c>
      <c r="O4702" s="2">
        <v>-1.0118460019743335E-2</v>
      </c>
      <c r="P4702" s="2">
        <v>-3.6278381046396836E-2</v>
      </c>
    </row>
    <row r="4703" spans="1:16" x14ac:dyDescent="0.35">
      <c r="A4703" s="1" t="s">
        <v>1596</v>
      </c>
      <c r="B4703" s="1" t="s">
        <v>1597</v>
      </c>
      <c r="C4703" s="1" t="s">
        <v>3593</v>
      </c>
      <c r="D4703" s="1" t="s">
        <v>7840</v>
      </c>
      <c r="E4703" s="1">
        <v>35552020</v>
      </c>
      <c r="F4703" s="3">
        <v>45.28</v>
      </c>
      <c r="G4703" s="2">
        <v>39.44</v>
      </c>
      <c r="H4703" s="2">
        <v>0.14807302231237332</v>
      </c>
      <c r="I4703" s="2">
        <v>47.74</v>
      </c>
      <c r="J4703" s="2">
        <v>-1.06</v>
      </c>
      <c r="K4703" s="2">
        <v>-2.06</v>
      </c>
      <c r="L4703" s="2">
        <v>1</v>
      </c>
      <c r="M4703" s="2">
        <v>1</v>
      </c>
      <c r="N4703" s="2">
        <v>0</v>
      </c>
      <c r="O4703" s="2">
        <v>2.0946795140343526E-2</v>
      </c>
      <c r="P4703" s="2">
        <v>-2.2203602848764138E-2</v>
      </c>
    </row>
    <row r="4704" spans="1:16" x14ac:dyDescent="0.35">
      <c r="A4704" s="1" t="s">
        <v>1596</v>
      </c>
      <c r="B4704" s="1" t="s">
        <v>1597</v>
      </c>
      <c r="C4704" s="1" t="s">
        <v>3594</v>
      </c>
      <c r="D4704" s="1" t="s">
        <v>9518</v>
      </c>
      <c r="E4704" s="1">
        <v>35552019</v>
      </c>
      <c r="F4704" s="3">
        <v>39.44</v>
      </c>
      <c r="G4704" s="2">
        <v>35.119999999999997</v>
      </c>
      <c r="H4704" s="2">
        <v>0.12300683371298407</v>
      </c>
      <c r="I4704" s="2">
        <v>43.01</v>
      </c>
      <c r="J4704" s="2">
        <v>-2.06</v>
      </c>
      <c r="K4704" s="2">
        <v>-1.1599999999999999</v>
      </c>
      <c r="L4704" s="2">
        <v>1</v>
      </c>
      <c r="M4704" s="2">
        <v>1</v>
      </c>
      <c r="N4704" s="2">
        <v>0</v>
      </c>
      <c r="O4704" s="2">
        <v>-2.0925366193908397E-2</v>
      </c>
      <c r="P4704" s="2">
        <v>-4.7895838177168103E-2</v>
      </c>
    </row>
    <row r="4705" spans="1:16" x14ac:dyDescent="0.35">
      <c r="A4705" s="1" t="s">
        <v>1596</v>
      </c>
      <c r="B4705" s="1" t="s">
        <v>1597</v>
      </c>
      <c r="C4705" s="1" t="s">
        <v>3595</v>
      </c>
      <c r="D4705" s="1" t="s">
        <v>11169</v>
      </c>
      <c r="E4705" s="1">
        <v>35552018</v>
      </c>
      <c r="F4705" s="3">
        <v>35.119999999999997</v>
      </c>
      <c r="G4705" s="2">
        <v>59.29</v>
      </c>
      <c r="H4705" s="2">
        <v>-0.40765727778714794</v>
      </c>
      <c r="I4705" s="2">
        <v>68.599999999999994</v>
      </c>
      <c r="J4705" s="2">
        <v>-1.1599999999999999</v>
      </c>
      <c r="K4705" s="2">
        <v>-0.73</v>
      </c>
      <c r="L4705" s="2">
        <v>1</v>
      </c>
      <c r="M4705" s="2">
        <v>1</v>
      </c>
      <c r="N4705" s="2">
        <v>0</v>
      </c>
      <c r="O4705" s="2">
        <v>-6.2682215743440229E-3</v>
      </c>
      <c r="P4705" s="2">
        <v>-1.6909620991253645E-2</v>
      </c>
    </row>
    <row r="4706" spans="1:16" x14ac:dyDescent="0.35">
      <c r="A4706" s="1" t="s">
        <v>1596</v>
      </c>
      <c r="B4706" s="1" t="s">
        <v>1597</v>
      </c>
      <c r="C4706" s="1" t="s">
        <v>3596</v>
      </c>
      <c r="D4706" s="1" t="s">
        <v>12764</v>
      </c>
      <c r="E4706" s="1">
        <v>35552017</v>
      </c>
      <c r="F4706" s="3">
        <v>59.29</v>
      </c>
      <c r="G4706" s="2">
        <v>89.07</v>
      </c>
      <c r="H4706" s="2">
        <v>-0.33434377455933534</v>
      </c>
      <c r="I4706" s="2">
        <v>84.53</v>
      </c>
      <c r="J4706" s="2">
        <v>-0.73</v>
      </c>
      <c r="K4706" s="2">
        <v>0.31</v>
      </c>
      <c r="L4706" s="2">
        <v>1</v>
      </c>
      <c r="M4706" s="2">
        <v>0</v>
      </c>
      <c r="N4706" s="2">
        <v>1</v>
      </c>
      <c r="O4706" s="2">
        <v>-1.2303324263575062E-2</v>
      </c>
      <c r="P4706" s="2">
        <v>-8.6359872234709565E-3</v>
      </c>
    </row>
    <row r="4707" spans="1:16" x14ac:dyDescent="0.35">
      <c r="A4707" s="1" t="s">
        <v>1598</v>
      </c>
      <c r="B4707" s="1" t="s">
        <v>1599</v>
      </c>
      <c r="C4707" s="1" t="s">
        <v>5</v>
      </c>
      <c r="D4707" s="1" t="s">
        <v>4391</v>
      </c>
      <c r="E4707" s="1">
        <v>35562022</v>
      </c>
      <c r="F4707" s="3">
        <v>62.59</v>
      </c>
      <c r="G4707" s="2">
        <v>57.51</v>
      </c>
      <c r="H4707" s="2">
        <v>8.8332463919318482E-2</v>
      </c>
      <c r="I4707" s="2">
        <v>51.15</v>
      </c>
      <c r="J4707" s="2">
        <v>5.12</v>
      </c>
      <c r="K4707" s="2">
        <v>6.08</v>
      </c>
      <c r="L4707" s="2">
        <v>0</v>
      </c>
      <c r="M4707" s="2">
        <v>0</v>
      </c>
      <c r="N4707" s="2">
        <v>0</v>
      </c>
      <c r="O4707" s="2">
        <v>-1.8768328445747801E-2</v>
      </c>
      <c r="P4707" s="2">
        <v>0.10009775171065494</v>
      </c>
    </row>
    <row r="4708" spans="1:16" x14ac:dyDescent="0.35">
      <c r="A4708" s="1" t="s">
        <v>1598</v>
      </c>
      <c r="B4708" s="1" t="s">
        <v>1599</v>
      </c>
      <c r="C4708" s="1" t="s">
        <v>3588</v>
      </c>
      <c r="D4708" s="1" t="s">
        <v>6134</v>
      </c>
      <c r="E4708" s="1">
        <v>35562021</v>
      </c>
      <c r="F4708" s="3">
        <v>57.51</v>
      </c>
      <c r="G4708" s="2">
        <v>51.31</v>
      </c>
      <c r="H4708" s="2">
        <v>0.12083414539076194</v>
      </c>
      <c r="I4708" s="2">
        <v>62.65</v>
      </c>
      <c r="J4708" s="2">
        <v>6.08</v>
      </c>
      <c r="K4708" s="2">
        <v>3.88</v>
      </c>
      <c r="L4708" s="2">
        <v>0</v>
      </c>
      <c r="M4708" s="2">
        <v>0</v>
      </c>
      <c r="N4708" s="2">
        <v>0</v>
      </c>
      <c r="O4708" s="2">
        <v>3.5115722266560262E-2</v>
      </c>
      <c r="P4708" s="2">
        <v>9.7047086991221068E-2</v>
      </c>
    </row>
    <row r="4709" spans="1:16" x14ac:dyDescent="0.35">
      <c r="A4709" s="1" t="s">
        <v>1598</v>
      </c>
      <c r="B4709" s="1" t="s">
        <v>1599</v>
      </c>
      <c r="C4709" s="1" t="s">
        <v>3593</v>
      </c>
      <c r="D4709" s="1" t="s">
        <v>7841</v>
      </c>
      <c r="E4709" s="1">
        <v>35562020</v>
      </c>
      <c r="F4709" s="3">
        <v>51.31</v>
      </c>
      <c r="G4709" s="2">
        <v>45.95</v>
      </c>
      <c r="H4709" s="2">
        <v>0.11664853101196951</v>
      </c>
      <c r="I4709" s="2">
        <v>46.49</v>
      </c>
      <c r="J4709" s="2">
        <v>3.88</v>
      </c>
      <c r="K4709" s="2">
        <v>4.0599999999999996</v>
      </c>
      <c r="L4709" s="2">
        <v>0</v>
      </c>
      <c r="M4709" s="2">
        <v>0</v>
      </c>
      <c r="N4709" s="2">
        <v>0</v>
      </c>
      <c r="O4709" s="2">
        <v>-3.8718003871800323E-3</v>
      </c>
      <c r="P4709" s="2">
        <v>8.3458808345880833E-2</v>
      </c>
    </row>
    <row r="4710" spans="1:16" x14ac:dyDescent="0.35">
      <c r="A4710" s="1" t="s">
        <v>1598</v>
      </c>
      <c r="B4710" s="1" t="s">
        <v>1599</v>
      </c>
      <c r="C4710" s="1" t="s">
        <v>3594</v>
      </c>
      <c r="D4710" s="1" t="s">
        <v>9519</v>
      </c>
      <c r="E4710" s="1">
        <v>35562019</v>
      </c>
      <c r="F4710" s="3">
        <v>45.95</v>
      </c>
      <c r="G4710" s="2">
        <v>34.65</v>
      </c>
      <c r="H4710" s="2">
        <v>0.32611832611832625</v>
      </c>
      <c r="I4710" s="2">
        <v>36.32</v>
      </c>
      <c r="J4710" s="2">
        <v>4.0599999999999996</v>
      </c>
      <c r="K4710" s="2">
        <v>3.32</v>
      </c>
      <c r="L4710" s="2">
        <v>0</v>
      </c>
      <c r="M4710" s="2">
        <v>0</v>
      </c>
      <c r="N4710" s="2">
        <v>0</v>
      </c>
      <c r="O4710" s="2">
        <v>2.037444933920704E-2</v>
      </c>
      <c r="P4710" s="2">
        <v>0.11178414096916299</v>
      </c>
    </row>
    <row r="4711" spans="1:16" x14ac:dyDescent="0.35">
      <c r="A4711" s="1" t="s">
        <v>1598</v>
      </c>
      <c r="B4711" s="1" t="s">
        <v>1599</v>
      </c>
      <c r="C4711" s="1" t="s">
        <v>3595</v>
      </c>
      <c r="D4711" s="1" t="s">
        <v>11170</v>
      </c>
      <c r="E4711" s="1">
        <v>35562018</v>
      </c>
      <c r="F4711" s="3">
        <v>34.65</v>
      </c>
      <c r="G4711" s="2">
        <v>33.58</v>
      </c>
      <c r="H4711" s="2">
        <v>3.1864204883859451E-2</v>
      </c>
      <c r="I4711" s="2">
        <v>27.37</v>
      </c>
      <c r="J4711" s="2">
        <v>3.32</v>
      </c>
      <c r="K4711" s="2">
        <v>3.51</v>
      </c>
      <c r="L4711" s="2">
        <v>0</v>
      </c>
      <c r="M4711" s="2">
        <v>0</v>
      </c>
      <c r="N4711" s="2">
        <v>0</v>
      </c>
      <c r="O4711" s="2">
        <v>-6.9419071976616715E-3</v>
      </c>
      <c r="P4711" s="2">
        <v>0.12130069419071976</v>
      </c>
    </row>
    <row r="4712" spans="1:16" x14ac:dyDescent="0.35">
      <c r="A4712" s="1" t="s">
        <v>1598</v>
      </c>
      <c r="B4712" s="1" t="s">
        <v>1599</v>
      </c>
      <c r="C4712" s="1" t="s">
        <v>3596</v>
      </c>
      <c r="D4712" s="1" t="s">
        <v>12765</v>
      </c>
      <c r="E4712" s="1">
        <v>35562017</v>
      </c>
      <c r="F4712" s="3">
        <v>33.58</v>
      </c>
      <c r="G4712" s="2">
        <v>30.23</v>
      </c>
      <c r="H4712" s="2">
        <v>0.11081706913661918</v>
      </c>
      <c r="I4712" s="2">
        <v>33.71</v>
      </c>
      <c r="J4712" s="2">
        <v>3.51</v>
      </c>
      <c r="K4712" s="2">
        <v>3.46</v>
      </c>
      <c r="L4712" s="2">
        <v>0</v>
      </c>
      <c r="M4712" s="2">
        <v>0</v>
      </c>
      <c r="N4712" s="2">
        <v>0</v>
      </c>
      <c r="O4712" s="2">
        <v>1.4832393948383217E-3</v>
      </c>
      <c r="P4712" s="2">
        <v>0.10412340551765054</v>
      </c>
    </row>
    <row r="4713" spans="1:16" x14ac:dyDescent="0.35">
      <c r="A4713" s="1" t="s">
        <v>1600</v>
      </c>
      <c r="B4713" s="1" t="s">
        <v>1601</v>
      </c>
      <c r="C4713" s="1" t="s">
        <v>5</v>
      </c>
      <c r="D4713" s="1" t="s">
        <v>4392</v>
      </c>
      <c r="E4713" s="1">
        <v>35572022</v>
      </c>
      <c r="F4713" s="3">
        <v>63.2</v>
      </c>
      <c r="G4713" s="2">
        <v>53.5</v>
      </c>
      <c r="H4713" s="2">
        <v>0.18130841121495334</v>
      </c>
      <c r="I4713" s="2">
        <v>46.03</v>
      </c>
      <c r="J4713" s="2">
        <v>7.06</v>
      </c>
      <c r="K4713" s="2">
        <v>7.26</v>
      </c>
      <c r="L4713" s="2">
        <v>0</v>
      </c>
      <c r="M4713" s="2">
        <v>0</v>
      </c>
      <c r="N4713" s="2">
        <v>0</v>
      </c>
      <c r="O4713" s="2">
        <v>-4.3449923962633101E-3</v>
      </c>
      <c r="P4713" s="2">
        <v>0.15337823158809472</v>
      </c>
    </row>
    <row r="4714" spans="1:16" x14ac:dyDescent="0.35">
      <c r="A4714" s="1" t="s">
        <v>1600</v>
      </c>
      <c r="B4714" s="1" t="s">
        <v>1601</v>
      </c>
      <c r="C4714" s="1" t="s">
        <v>3588</v>
      </c>
      <c r="D4714" s="1" t="s">
        <v>6135</v>
      </c>
      <c r="E4714" s="1">
        <v>35572021</v>
      </c>
      <c r="F4714" s="3">
        <v>53.5</v>
      </c>
      <c r="G4714" s="2">
        <v>67.290000000000006</v>
      </c>
      <c r="H4714" s="2">
        <v>-0.20493386833110425</v>
      </c>
      <c r="I4714" s="2">
        <v>64.650000000000006</v>
      </c>
      <c r="J4714" s="2">
        <v>7.26</v>
      </c>
      <c r="K4714" s="2">
        <v>10.19</v>
      </c>
      <c r="L4714" s="2">
        <v>0</v>
      </c>
      <c r="M4714" s="2">
        <v>0</v>
      </c>
      <c r="N4714" s="2">
        <v>0</v>
      </c>
      <c r="O4714" s="2">
        <v>-4.5320959010054132E-2</v>
      </c>
      <c r="P4714" s="2">
        <v>0.11229698375870069</v>
      </c>
    </row>
    <row r="4715" spans="1:16" x14ac:dyDescent="0.35">
      <c r="A4715" s="1" t="s">
        <v>1600</v>
      </c>
      <c r="B4715" s="1" t="s">
        <v>1601</v>
      </c>
      <c r="C4715" s="1" t="s">
        <v>3593</v>
      </c>
      <c r="D4715" s="1" t="s">
        <v>7842</v>
      </c>
      <c r="E4715" s="1">
        <v>35572020</v>
      </c>
      <c r="F4715" s="3">
        <v>67.290000000000006</v>
      </c>
      <c r="G4715" s="2">
        <v>63.49</v>
      </c>
      <c r="H4715" s="2">
        <v>5.985194518821868E-2</v>
      </c>
      <c r="I4715" s="2">
        <v>78.819999999999993</v>
      </c>
      <c r="J4715" s="2">
        <v>10.19</v>
      </c>
      <c r="K4715" s="2">
        <v>3.11</v>
      </c>
      <c r="L4715" s="2">
        <v>0</v>
      </c>
      <c r="M4715" s="2">
        <v>0</v>
      </c>
      <c r="N4715" s="2">
        <v>0</v>
      </c>
      <c r="O4715" s="2">
        <v>8.9824917533620915E-2</v>
      </c>
      <c r="P4715" s="2">
        <v>0.12928190814514084</v>
      </c>
    </row>
    <row r="4716" spans="1:16" x14ac:dyDescent="0.35">
      <c r="A4716" s="1" t="s">
        <v>1600</v>
      </c>
      <c r="B4716" s="1" t="s">
        <v>1601</v>
      </c>
      <c r="C4716" s="1" t="s">
        <v>3594</v>
      </c>
      <c r="D4716" s="1" t="s">
        <v>9520</v>
      </c>
      <c r="E4716" s="1">
        <v>35572019</v>
      </c>
      <c r="F4716" s="3">
        <v>63.49</v>
      </c>
      <c r="G4716" s="2">
        <v>23.62</v>
      </c>
      <c r="H4716" s="2">
        <v>1.6879762912785776</v>
      </c>
      <c r="I4716" s="2">
        <v>36.200000000000003</v>
      </c>
      <c r="J4716" s="2">
        <v>3.11</v>
      </c>
      <c r="K4716" s="2">
        <v>-0.64</v>
      </c>
      <c r="L4716" s="2">
        <v>0</v>
      </c>
      <c r="M4716" s="2">
        <v>1</v>
      </c>
      <c r="N4716" s="2">
        <v>-1</v>
      </c>
      <c r="O4716" s="2">
        <v>0.10359116022099446</v>
      </c>
      <c r="P4716" s="2">
        <v>8.5911602209944746E-2</v>
      </c>
    </row>
    <row r="4717" spans="1:16" x14ac:dyDescent="0.35">
      <c r="A4717" s="1" t="s">
        <v>1600</v>
      </c>
      <c r="B4717" s="1" t="s">
        <v>1601</v>
      </c>
      <c r="C4717" s="1" t="s">
        <v>3595</v>
      </c>
      <c r="D4717" s="1" t="s">
        <v>11171</v>
      </c>
      <c r="E4717" s="1">
        <v>35572018</v>
      </c>
      <c r="F4717" s="3">
        <v>23.62</v>
      </c>
      <c r="G4717" s="2">
        <v>16.37</v>
      </c>
      <c r="H4717" s="2">
        <v>0.44288332315210749</v>
      </c>
      <c r="I4717" s="2">
        <v>16.559999999999999</v>
      </c>
      <c r="J4717" s="2">
        <v>-0.64</v>
      </c>
      <c r="K4717" s="2">
        <v>-2.8</v>
      </c>
      <c r="L4717" s="2">
        <v>1</v>
      </c>
      <c r="M4717" s="2">
        <v>1</v>
      </c>
      <c r="N4717" s="2">
        <v>0</v>
      </c>
      <c r="O4717" s="2">
        <v>0.13043478260869565</v>
      </c>
      <c r="P4717" s="2">
        <v>-3.8647342995169087E-2</v>
      </c>
    </row>
    <row r="4718" spans="1:16" x14ac:dyDescent="0.35">
      <c r="A4718" s="1" t="s">
        <v>1600</v>
      </c>
      <c r="B4718" s="1" t="s">
        <v>1601</v>
      </c>
      <c r="C4718" s="1" t="s">
        <v>3596</v>
      </c>
      <c r="D4718" s="1" t="s">
        <v>12766</v>
      </c>
      <c r="E4718" s="1">
        <v>35572017</v>
      </c>
      <c r="F4718" s="3">
        <v>16.37</v>
      </c>
      <c r="G4718" s="2">
        <v>8.9600000000000009</v>
      </c>
      <c r="H4718" s="2">
        <v>0.82700892857142849</v>
      </c>
      <c r="I4718" s="2">
        <v>10.32</v>
      </c>
      <c r="J4718" s="2">
        <v>-2.8</v>
      </c>
      <c r="K4718" s="2">
        <v>-0.64</v>
      </c>
      <c r="L4718" s="2">
        <v>1</v>
      </c>
      <c r="M4718" s="2">
        <v>1</v>
      </c>
      <c r="N4718" s="2">
        <v>0</v>
      </c>
      <c r="O4718" s="2">
        <v>-0.2093023255813953</v>
      </c>
      <c r="P4718" s="2">
        <v>-0.27131782945736432</v>
      </c>
    </row>
    <row r="4719" spans="1:16" x14ac:dyDescent="0.35">
      <c r="A4719" s="1" t="s">
        <v>1602</v>
      </c>
      <c r="B4719" s="1" t="s">
        <v>1603</v>
      </c>
      <c r="C4719" s="1" t="s">
        <v>5</v>
      </c>
      <c r="D4719" s="1" t="s">
        <v>4393</v>
      </c>
      <c r="E4719" s="1">
        <v>35582022</v>
      </c>
      <c r="F4719" s="3">
        <v>250.21</v>
      </c>
      <c r="G4719" s="2">
        <v>169.01</v>
      </c>
      <c r="H4719" s="2">
        <v>0.48044494408614885</v>
      </c>
      <c r="I4719" s="2">
        <v>195.26</v>
      </c>
      <c r="J4719" s="2">
        <v>21.71</v>
      </c>
      <c r="K4719" s="2">
        <v>9.15</v>
      </c>
      <c r="L4719" s="2">
        <v>0</v>
      </c>
      <c r="M4719" s="2">
        <v>0</v>
      </c>
      <c r="N4719" s="2">
        <v>0</v>
      </c>
      <c r="O4719" s="2">
        <v>6.432449042302571E-2</v>
      </c>
      <c r="P4719" s="2">
        <v>0.11118508655126499</v>
      </c>
    </row>
    <row r="4720" spans="1:16" x14ac:dyDescent="0.35">
      <c r="A4720" s="1" t="s">
        <v>1602</v>
      </c>
      <c r="B4720" s="1" t="s">
        <v>1603</v>
      </c>
      <c r="C4720" s="1" t="s">
        <v>3588</v>
      </c>
      <c r="D4720" s="1" t="s">
        <v>6136</v>
      </c>
      <c r="E4720" s="1">
        <v>35582021</v>
      </c>
      <c r="F4720" s="3">
        <v>169.01</v>
      </c>
      <c r="G4720" s="2">
        <v>89.58</v>
      </c>
      <c r="H4720" s="2">
        <v>0.88669345836124125</v>
      </c>
      <c r="I4720" s="2">
        <v>99.27</v>
      </c>
      <c r="J4720" s="2">
        <v>9.15</v>
      </c>
      <c r="K4720" s="2">
        <v>7.67</v>
      </c>
      <c r="L4720" s="2">
        <v>0</v>
      </c>
      <c r="M4720" s="2">
        <v>0</v>
      </c>
      <c r="N4720" s="2">
        <v>0</v>
      </c>
      <c r="O4720" s="2">
        <v>1.4908834491790073E-2</v>
      </c>
      <c r="P4720" s="2">
        <v>9.2172861891810218E-2</v>
      </c>
    </row>
    <row r="4721" spans="1:16" x14ac:dyDescent="0.35">
      <c r="A4721" s="1" t="s">
        <v>1602</v>
      </c>
      <c r="B4721" s="1" t="s">
        <v>1603</v>
      </c>
      <c r="C4721" s="1" t="s">
        <v>3593</v>
      </c>
      <c r="D4721" s="1" t="s">
        <v>7843</v>
      </c>
      <c r="E4721" s="1">
        <v>35582020</v>
      </c>
      <c r="F4721" s="3">
        <v>89.58</v>
      </c>
      <c r="G4721" s="2">
        <v>95.7</v>
      </c>
      <c r="H4721" s="2">
        <v>-6.3949843260188127E-2</v>
      </c>
      <c r="I4721" s="2">
        <v>95.61</v>
      </c>
      <c r="J4721" s="2">
        <v>7.67</v>
      </c>
      <c r="K4721" s="2">
        <v>8.6300000000000008</v>
      </c>
      <c r="L4721" s="2">
        <v>0</v>
      </c>
      <c r="M4721" s="2">
        <v>0</v>
      </c>
      <c r="N4721" s="2">
        <v>0</v>
      </c>
      <c r="O4721" s="2">
        <v>-1.0040790712268601E-2</v>
      </c>
      <c r="P4721" s="2">
        <v>8.0221734128229263E-2</v>
      </c>
    </row>
    <row r="4722" spans="1:16" x14ac:dyDescent="0.35">
      <c r="A4722" s="1" t="s">
        <v>1602</v>
      </c>
      <c r="B4722" s="1" t="s">
        <v>1603</v>
      </c>
      <c r="C4722" s="1" t="s">
        <v>3594</v>
      </c>
      <c r="D4722" s="1" t="s">
        <v>9521</v>
      </c>
      <c r="E4722" s="1">
        <v>35582019</v>
      </c>
      <c r="F4722" s="3">
        <v>95.7</v>
      </c>
      <c r="G4722" s="2">
        <v>81.09</v>
      </c>
      <c r="H4722" s="2">
        <v>0.18017018128005918</v>
      </c>
      <c r="I4722" s="2">
        <v>107.66</v>
      </c>
      <c r="J4722" s="2">
        <v>8.6300000000000008</v>
      </c>
      <c r="K4722" s="2">
        <v>9.49</v>
      </c>
      <c r="L4722" s="2">
        <v>0</v>
      </c>
      <c r="M4722" s="2">
        <v>0</v>
      </c>
      <c r="N4722" s="2">
        <v>0</v>
      </c>
      <c r="O4722" s="2">
        <v>-7.9881107189299604E-3</v>
      </c>
      <c r="P4722" s="2">
        <v>8.0159762214378608E-2</v>
      </c>
    </row>
    <row r="4723" spans="1:16" x14ac:dyDescent="0.35">
      <c r="A4723" s="1" t="s">
        <v>1602</v>
      </c>
      <c r="B4723" s="1" t="s">
        <v>1603</v>
      </c>
      <c r="C4723" s="1" t="s">
        <v>3595</v>
      </c>
      <c r="D4723" s="1" t="s">
        <v>11172</v>
      </c>
      <c r="E4723" s="1">
        <v>35582018</v>
      </c>
      <c r="F4723" s="3">
        <v>81.09</v>
      </c>
      <c r="G4723" s="2">
        <v>116.71</v>
      </c>
      <c r="H4723" s="2">
        <v>-0.30520092537057658</v>
      </c>
      <c r="I4723" s="2">
        <v>72.38</v>
      </c>
      <c r="J4723" s="2">
        <v>9.49</v>
      </c>
      <c r="K4723" s="2">
        <v>9.5299999999999994</v>
      </c>
      <c r="L4723" s="2">
        <v>0</v>
      </c>
      <c r="M4723" s="2">
        <v>0</v>
      </c>
      <c r="N4723" s="2">
        <v>0</v>
      </c>
      <c r="O4723" s="2">
        <v>-5.5263885051117922E-4</v>
      </c>
      <c r="P4723" s="2">
        <v>0.13111356728378007</v>
      </c>
    </row>
    <row r="4724" spans="1:16" x14ac:dyDescent="0.35">
      <c r="A4724" s="1" t="s">
        <v>1602</v>
      </c>
      <c r="B4724" s="1" t="s">
        <v>1603</v>
      </c>
      <c r="C4724" s="1" t="s">
        <v>3596</v>
      </c>
      <c r="D4724" s="1" t="s">
        <v>12767</v>
      </c>
      <c r="E4724" s="1">
        <v>35582017</v>
      </c>
      <c r="F4724" s="3">
        <v>116.71</v>
      </c>
      <c r="G4724" s="2">
        <v>105.1</v>
      </c>
      <c r="H4724" s="2">
        <v>0.11046622264509991</v>
      </c>
      <c r="I4724" s="2">
        <v>102.02</v>
      </c>
      <c r="J4724" s="2">
        <v>9.5299999999999994</v>
      </c>
      <c r="K4724" s="2">
        <v>11.33</v>
      </c>
      <c r="L4724" s="2">
        <v>0</v>
      </c>
      <c r="M4724" s="2">
        <v>0</v>
      </c>
      <c r="N4724" s="2">
        <v>0</v>
      </c>
      <c r="O4724" s="2">
        <v>-1.7643599294256036E-2</v>
      </c>
      <c r="P4724" s="2">
        <v>9.3413056263477748E-2</v>
      </c>
    </row>
    <row r="4725" spans="1:16" x14ac:dyDescent="0.35">
      <c r="A4725" s="1" t="s">
        <v>1604</v>
      </c>
      <c r="B4725" s="1" t="s">
        <v>1605</v>
      </c>
      <c r="C4725" s="1" t="s">
        <v>5</v>
      </c>
      <c r="D4725" s="1" t="s">
        <v>4394</v>
      </c>
      <c r="E4725" s="1">
        <v>35632022</v>
      </c>
      <c r="F4725" s="3">
        <v>230.83</v>
      </c>
      <c r="G4725" s="2">
        <v>130.69999999999999</v>
      </c>
      <c r="H4725" s="2">
        <v>0.76610558530987016</v>
      </c>
      <c r="I4725" s="2">
        <v>125.02</v>
      </c>
      <c r="J4725" s="2">
        <v>13.36</v>
      </c>
      <c r="K4725" s="2">
        <v>18.510000000000002</v>
      </c>
      <c r="L4725" s="2">
        <v>0</v>
      </c>
      <c r="M4725" s="2">
        <v>0</v>
      </c>
      <c r="N4725" s="2">
        <v>0</v>
      </c>
      <c r="O4725" s="2">
        <v>-4.1193409054551287E-2</v>
      </c>
      <c r="P4725" s="2">
        <v>0.10686290193569029</v>
      </c>
    </row>
    <row r="4726" spans="1:16" x14ac:dyDescent="0.35">
      <c r="A4726" s="1" t="s">
        <v>1604</v>
      </c>
      <c r="B4726" s="1" t="s">
        <v>1605</v>
      </c>
      <c r="C4726" s="1" t="s">
        <v>3588</v>
      </c>
      <c r="D4726" s="1" t="s">
        <v>6137</v>
      </c>
      <c r="E4726" s="1">
        <v>35632021</v>
      </c>
      <c r="F4726" s="3">
        <v>130.69999999999999</v>
      </c>
      <c r="G4726" s="2">
        <v>221.24</v>
      </c>
      <c r="H4726" s="2">
        <v>-0.40923883565358893</v>
      </c>
      <c r="I4726" s="2">
        <v>248.9</v>
      </c>
      <c r="J4726" s="2">
        <v>18.510000000000002</v>
      </c>
      <c r="K4726" s="2">
        <v>14.85</v>
      </c>
      <c r="L4726" s="2">
        <v>0</v>
      </c>
      <c r="M4726" s="2">
        <v>0</v>
      </c>
      <c r="N4726" s="2">
        <v>0</v>
      </c>
      <c r="O4726" s="2">
        <v>1.470470068300523E-2</v>
      </c>
      <c r="P4726" s="2">
        <v>7.4367215749296917E-2</v>
      </c>
    </row>
    <row r="4727" spans="1:16" x14ac:dyDescent="0.35">
      <c r="A4727" s="1" t="s">
        <v>1604</v>
      </c>
      <c r="B4727" s="1" t="s">
        <v>1605</v>
      </c>
      <c r="C4727" s="1" t="s">
        <v>3593</v>
      </c>
      <c r="D4727" s="1" t="s">
        <v>7844</v>
      </c>
      <c r="E4727" s="1">
        <v>35632020</v>
      </c>
      <c r="F4727" s="3">
        <v>221.24</v>
      </c>
      <c r="G4727" s="2">
        <v>263.33999999999997</v>
      </c>
      <c r="H4727" s="2">
        <v>-0.15986937039568608</v>
      </c>
      <c r="I4727" s="2">
        <v>251.57</v>
      </c>
      <c r="J4727" s="2">
        <v>14.85</v>
      </c>
      <c r="K4727" s="2">
        <v>20.010000000000002</v>
      </c>
      <c r="L4727" s="2">
        <v>0</v>
      </c>
      <c r="M4727" s="2">
        <v>0</v>
      </c>
      <c r="N4727" s="2">
        <v>0</v>
      </c>
      <c r="O4727" s="2">
        <v>-2.0511189728504998E-2</v>
      </c>
      <c r="P4727" s="2">
        <v>5.9029296020988192E-2</v>
      </c>
    </row>
    <row r="4728" spans="1:16" x14ac:dyDescent="0.35">
      <c r="A4728" s="1" t="s">
        <v>1604</v>
      </c>
      <c r="B4728" s="1" t="s">
        <v>1605</v>
      </c>
      <c r="C4728" s="1" t="s">
        <v>3594</v>
      </c>
      <c r="D4728" s="1" t="s">
        <v>9522</v>
      </c>
      <c r="E4728" s="1">
        <v>35632019</v>
      </c>
      <c r="F4728" s="3">
        <v>263.33999999999997</v>
      </c>
      <c r="G4728" s="2">
        <v>303.86</v>
      </c>
      <c r="H4728" s="2">
        <v>-0.13335088527611413</v>
      </c>
      <c r="I4728" s="2">
        <v>296.06</v>
      </c>
      <c r="J4728" s="2">
        <v>20.010000000000002</v>
      </c>
      <c r="K4728" s="2">
        <v>30.42</v>
      </c>
      <c r="L4728" s="2">
        <v>0</v>
      </c>
      <c r="M4728" s="2">
        <v>0</v>
      </c>
      <c r="N4728" s="2">
        <v>0</v>
      </c>
      <c r="O4728" s="2">
        <v>-3.5161791528744171E-2</v>
      </c>
      <c r="P4728" s="2">
        <v>6.7587651151793562E-2</v>
      </c>
    </row>
    <row r="4729" spans="1:16" x14ac:dyDescent="0.35">
      <c r="A4729" s="1" t="s">
        <v>1604</v>
      </c>
      <c r="B4729" s="1" t="s">
        <v>1605</v>
      </c>
      <c r="C4729" s="1" t="s">
        <v>3595</v>
      </c>
      <c r="D4729" s="1" t="s">
        <v>11173</v>
      </c>
      <c r="E4729" s="1">
        <v>35632018</v>
      </c>
      <c r="F4729" s="3">
        <v>303.86</v>
      </c>
      <c r="G4729" s="2">
        <v>333.18</v>
      </c>
      <c r="H4729" s="2">
        <v>-8.8000480220901595E-2</v>
      </c>
      <c r="I4729" s="2">
        <v>281.87</v>
      </c>
      <c r="J4729" s="2">
        <v>30.42</v>
      </c>
      <c r="K4729" s="2">
        <v>10.86</v>
      </c>
      <c r="L4729" s="2">
        <v>0</v>
      </c>
      <c r="M4729" s="2">
        <v>0</v>
      </c>
      <c r="N4729" s="2">
        <v>0</v>
      </c>
      <c r="O4729" s="2">
        <v>6.9393692127576553E-2</v>
      </c>
      <c r="P4729" s="2">
        <v>0.10792209174442119</v>
      </c>
    </row>
    <row r="4730" spans="1:16" x14ac:dyDescent="0.35">
      <c r="A4730" s="1" t="s">
        <v>1604</v>
      </c>
      <c r="B4730" s="1" t="s">
        <v>1605</v>
      </c>
      <c r="C4730" s="1" t="s">
        <v>3596</v>
      </c>
      <c r="D4730" s="1" t="s">
        <v>12768</v>
      </c>
      <c r="E4730" s="1">
        <v>35632017</v>
      </c>
      <c r="F4730" s="3">
        <v>333.18</v>
      </c>
      <c r="G4730" s="2">
        <v>89.66</v>
      </c>
      <c r="H4730" s="2">
        <v>2.7160383671648454</v>
      </c>
      <c r="I4730" s="2">
        <v>154.15</v>
      </c>
      <c r="J4730" s="2">
        <v>10.86</v>
      </c>
      <c r="K4730" s="2">
        <v>4.67</v>
      </c>
      <c r="L4730" s="2">
        <v>0</v>
      </c>
      <c r="M4730" s="2">
        <v>0</v>
      </c>
      <c r="N4730" s="2">
        <v>0</v>
      </c>
      <c r="O4730" s="2">
        <v>4.0155692507298078E-2</v>
      </c>
      <c r="P4730" s="2">
        <v>7.0450859552384032E-2</v>
      </c>
    </row>
    <row r="4731" spans="1:16" x14ac:dyDescent="0.35">
      <c r="A4731" s="1" t="s">
        <v>1606</v>
      </c>
      <c r="B4731" s="1" t="s">
        <v>1607</v>
      </c>
      <c r="C4731" s="1" t="s">
        <v>5</v>
      </c>
      <c r="D4731" s="1" t="s">
        <v>4395</v>
      </c>
      <c r="E4731" s="1">
        <v>35642022</v>
      </c>
      <c r="F4731" s="3">
        <v>47.02</v>
      </c>
      <c r="G4731" s="2">
        <v>28.26</v>
      </c>
      <c r="H4731" s="2">
        <v>0.66383581033262562</v>
      </c>
      <c r="I4731" s="2">
        <v>29.49</v>
      </c>
      <c r="J4731" s="2">
        <v>2.97</v>
      </c>
      <c r="K4731" s="2">
        <v>0.9</v>
      </c>
      <c r="L4731" s="2">
        <v>0</v>
      </c>
      <c r="M4731" s="2">
        <v>0</v>
      </c>
      <c r="N4731" s="2">
        <v>0</v>
      </c>
      <c r="O4731" s="2">
        <v>7.0193285859613444E-2</v>
      </c>
      <c r="P4731" s="2">
        <v>0.1007121057985758</v>
      </c>
    </row>
    <row r="4732" spans="1:16" x14ac:dyDescent="0.35">
      <c r="A4732" s="1" t="s">
        <v>1606</v>
      </c>
      <c r="B4732" s="1" t="s">
        <v>1607</v>
      </c>
      <c r="C4732" s="1" t="s">
        <v>3588</v>
      </c>
      <c r="D4732" s="1" t="s">
        <v>6138</v>
      </c>
      <c r="E4732" s="1">
        <v>35642021</v>
      </c>
      <c r="F4732" s="3">
        <v>28.26</v>
      </c>
      <c r="G4732" s="2">
        <v>22</v>
      </c>
      <c r="H4732" s="2">
        <v>0.2845454545454546</v>
      </c>
      <c r="I4732" s="2">
        <v>29.41</v>
      </c>
      <c r="J4732" s="2">
        <v>0.9</v>
      </c>
      <c r="K4732" s="2">
        <v>1.1299999999999999</v>
      </c>
      <c r="L4732" s="2">
        <v>0</v>
      </c>
      <c r="M4732" s="2">
        <v>0</v>
      </c>
      <c r="N4732" s="2">
        <v>0</v>
      </c>
      <c r="O4732" s="2">
        <v>-7.8204692281536852E-3</v>
      </c>
      <c r="P4732" s="2">
        <v>3.0601836110166612E-2</v>
      </c>
    </row>
    <row r="4733" spans="1:16" x14ac:dyDescent="0.35">
      <c r="A4733" s="1" t="s">
        <v>1606</v>
      </c>
      <c r="B4733" s="1" t="s">
        <v>1607</v>
      </c>
      <c r="C4733" s="1" t="s">
        <v>3593</v>
      </c>
      <c r="D4733" s="1" t="s">
        <v>7845</v>
      </c>
      <c r="E4733" s="1">
        <v>35642020</v>
      </c>
      <c r="F4733" s="4">
        <v>22</v>
      </c>
      <c r="G4733" s="2">
        <v>24.63</v>
      </c>
      <c r="H4733" s="2">
        <v>-0.10678034916768166</v>
      </c>
      <c r="I4733" s="2">
        <v>23.03</v>
      </c>
      <c r="J4733" s="2">
        <v>1.1299999999999999</v>
      </c>
      <c r="K4733" s="2">
        <v>0.64</v>
      </c>
      <c r="L4733" s="2">
        <v>0</v>
      </c>
      <c r="M4733" s="2">
        <v>0</v>
      </c>
      <c r="N4733" s="2">
        <v>0</v>
      </c>
      <c r="O4733" s="2">
        <v>2.1276595744680844E-2</v>
      </c>
      <c r="P4733" s="2">
        <v>4.9066435084672157E-2</v>
      </c>
    </row>
    <row r="4734" spans="1:16" x14ac:dyDescent="0.35">
      <c r="A4734" s="1" t="s">
        <v>1606</v>
      </c>
      <c r="B4734" s="1" t="s">
        <v>1607</v>
      </c>
      <c r="C4734" s="1" t="s">
        <v>3594</v>
      </c>
      <c r="D4734" s="1" t="s">
        <v>9523</v>
      </c>
      <c r="E4734" s="1">
        <v>35642019</v>
      </c>
      <c r="F4734" s="3">
        <v>24.63</v>
      </c>
      <c r="G4734" s="2">
        <v>31.99</v>
      </c>
      <c r="H4734" s="2">
        <v>-0.23007189746795872</v>
      </c>
      <c r="I4734" s="2">
        <v>33.46</v>
      </c>
      <c r="J4734" s="2">
        <v>0.64</v>
      </c>
      <c r="K4734" s="2">
        <v>-2.17</v>
      </c>
      <c r="L4734" s="2">
        <v>0</v>
      </c>
      <c r="M4734" s="2">
        <v>1</v>
      </c>
      <c r="N4734" s="2">
        <v>-1</v>
      </c>
      <c r="O4734" s="2">
        <v>8.3980872683801555E-2</v>
      </c>
      <c r="P4734" s="2">
        <v>1.9127316198445904E-2</v>
      </c>
    </row>
    <row r="4735" spans="1:16" x14ac:dyDescent="0.35">
      <c r="A4735" s="1" t="s">
        <v>1606</v>
      </c>
      <c r="B4735" s="1" t="s">
        <v>1607</v>
      </c>
      <c r="C4735" s="1" t="s">
        <v>3595</v>
      </c>
      <c r="D4735" s="1" t="s">
        <v>11174</v>
      </c>
      <c r="E4735" s="1">
        <v>35642018</v>
      </c>
      <c r="F4735" s="3">
        <v>31.99</v>
      </c>
      <c r="G4735" s="2">
        <v>22.06</v>
      </c>
      <c r="H4735" s="2">
        <v>0.45013599274705351</v>
      </c>
      <c r="I4735" s="2">
        <v>17.46</v>
      </c>
      <c r="J4735" s="2">
        <v>-2.17</v>
      </c>
      <c r="K4735" s="2">
        <v>-3.77</v>
      </c>
      <c r="L4735" s="2">
        <v>1</v>
      </c>
      <c r="M4735" s="2">
        <v>1</v>
      </c>
      <c r="N4735" s="2">
        <v>0</v>
      </c>
      <c r="O4735" s="2">
        <v>9.1638029782359687E-2</v>
      </c>
      <c r="P4735" s="2">
        <v>-0.1242840778923253</v>
      </c>
    </row>
    <row r="4736" spans="1:16" x14ac:dyDescent="0.35">
      <c r="A4736" s="1" t="s">
        <v>1606</v>
      </c>
      <c r="B4736" s="1" t="s">
        <v>1607</v>
      </c>
      <c r="C4736" s="1" t="s">
        <v>3596</v>
      </c>
      <c r="D4736" s="1" t="s">
        <v>12769</v>
      </c>
      <c r="E4736" s="1">
        <v>35642017</v>
      </c>
      <c r="F4736" s="3">
        <v>22.06</v>
      </c>
      <c r="G4736" s="2">
        <v>23.8</v>
      </c>
      <c r="H4736" s="2">
        <v>-7.3109243697479079E-2</v>
      </c>
      <c r="I4736" s="2">
        <v>25.46</v>
      </c>
      <c r="J4736" s="2">
        <v>-3.77</v>
      </c>
      <c r="K4736" s="2">
        <v>3.49</v>
      </c>
      <c r="L4736" s="2">
        <v>1</v>
      </c>
      <c r="M4736" s="2">
        <v>0</v>
      </c>
      <c r="N4736" s="2">
        <v>1</v>
      </c>
      <c r="O4736" s="2">
        <v>-0.28515318146111546</v>
      </c>
      <c r="P4736" s="2">
        <v>-0.14807541241162608</v>
      </c>
    </row>
    <row r="4737" spans="1:16" x14ac:dyDescent="0.35">
      <c r="A4737" s="1" t="s">
        <v>1608</v>
      </c>
      <c r="B4737" s="1" t="s">
        <v>1609</v>
      </c>
      <c r="C4737" s="1" t="s">
        <v>5</v>
      </c>
      <c r="D4737" s="1" t="s">
        <v>4396</v>
      </c>
      <c r="E4737" s="1">
        <v>35672022</v>
      </c>
      <c r="F4737" s="3">
        <v>29.79</v>
      </c>
      <c r="G4737" s="2">
        <v>27.07</v>
      </c>
      <c r="H4737" s="2">
        <v>0.10048023642408566</v>
      </c>
      <c r="I4737" s="2">
        <v>22.55</v>
      </c>
      <c r="J4737" s="2">
        <v>2.36</v>
      </c>
      <c r="K4737" s="2">
        <v>3.08</v>
      </c>
      <c r="L4737" s="2">
        <v>0</v>
      </c>
      <c r="M4737" s="2">
        <v>0</v>
      </c>
      <c r="N4737" s="2">
        <v>0</v>
      </c>
      <c r="O4737" s="2">
        <v>-3.1929046563192912E-2</v>
      </c>
      <c r="P4737" s="2">
        <v>0.10465631929046562</v>
      </c>
    </row>
    <row r="4738" spans="1:16" x14ac:dyDescent="0.35">
      <c r="A4738" s="1" t="s">
        <v>1608</v>
      </c>
      <c r="B4738" s="1" t="s">
        <v>1609</v>
      </c>
      <c r="C4738" s="1" t="s">
        <v>3588</v>
      </c>
      <c r="D4738" s="1" t="s">
        <v>6139</v>
      </c>
      <c r="E4738" s="1">
        <v>35672021</v>
      </c>
      <c r="F4738" s="3">
        <v>27.07</v>
      </c>
      <c r="G4738" s="2">
        <v>26.93</v>
      </c>
      <c r="H4738" s="2">
        <v>5.1986632008912204E-3</v>
      </c>
      <c r="I4738" s="2">
        <v>32.799999999999997</v>
      </c>
      <c r="J4738" s="2">
        <v>3.08</v>
      </c>
      <c r="K4738" s="2">
        <v>2.35</v>
      </c>
      <c r="L4738" s="2">
        <v>0</v>
      </c>
      <c r="M4738" s="2">
        <v>0</v>
      </c>
      <c r="N4738" s="2">
        <v>0</v>
      </c>
      <c r="O4738" s="2">
        <v>2.2256097560975612E-2</v>
      </c>
      <c r="P4738" s="2">
        <v>9.3902439024390258E-2</v>
      </c>
    </row>
    <row r="4739" spans="1:16" x14ac:dyDescent="0.35">
      <c r="A4739" s="1" t="s">
        <v>1608</v>
      </c>
      <c r="B4739" s="1" t="s">
        <v>1609</v>
      </c>
      <c r="C4739" s="1" t="s">
        <v>3593</v>
      </c>
      <c r="D4739" s="1" t="s">
        <v>7846</v>
      </c>
      <c r="E4739" s="1">
        <v>35672020</v>
      </c>
      <c r="F4739" s="3">
        <v>26.93</v>
      </c>
      <c r="G4739" s="2">
        <v>19.670000000000002</v>
      </c>
      <c r="H4739" s="2">
        <v>0.36908998474834759</v>
      </c>
      <c r="I4739" s="2">
        <v>24.42</v>
      </c>
      <c r="J4739" s="2">
        <v>2.35</v>
      </c>
      <c r="K4739" s="2">
        <v>1.8</v>
      </c>
      <c r="L4739" s="2">
        <v>0</v>
      </c>
      <c r="M4739" s="2">
        <v>0</v>
      </c>
      <c r="N4739" s="2">
        <v>0</v>
      </c>
      <c r="O4739" s="2">
        <v>2.2522522522522521E-2</v>
      </c>
      <c r="P4739" s="2">
        <v>9.6232596232596224E-2</v>
      </c>
    </row>
    <row r="4740" spans="1:16" x14ac:dyDescent="0.35">
      <c r="A4740" s="1" t="s">
        <v>1608</v>
      </c>
      <c r="B4740" s="1" t="s">
        <v>1609</v>
      </c>
      <c r="C4740" s="1" t="s">
        <v>3594</v>
      </c>
      <c r="D4740" s="1" t="s">
        <v>9524</v>
      </c>
      <c r="E4740" s="1">
        <v>35672019</v>
      </c>
      <c r="F4740" s="3">
        <v>19.670000000000002</v>
      </c>
      <c r="G4740" s="2">
        <v>17.77</v>
      </c>
      <c r="H4740" s="2">
        <v>0.10692177827799675</v>
      </c>
      <c r="I4740" s="2">
        <v>17.63</v>
      </c>
      <c r="J4740" s="2">
        <v>1.8</v>
      </c>
      <c r="K4740" s="2">
        <v>2.72</v>
      </c>
      <c r="L4740" s="2">
        <v>0</v>
      </c>
      <c r="M4740" s="2">
        <v>0</v>
      </c>
      <c r="N4740" s="2">
        <v>0</v>
      </c>
      <c r="O4740" s="2">
        <v>-5.2183777651730018E-2</v>
      </c>
      <c r="P4740" s="2">
        <v>0.10209869540555871</v>
      </c>
    </row>
    <row r="4741" spans="1:16" x14ac:dyDescent="0.35">
      <c r="A4741" s="1" t="s">
        <v>1608</v>
      </c>
      <c r="B4741" s="1" t="s">
        <v>1609</v>
      </c>
      <c r="C4741" s="1" t="s">
        <v>3595</v>
      </c>
      <c r="D4741" s="1" t="s">
        <v>11175</v>
      </c>
      <c r="E4741" s="1">
        <v>35672018</v>
      </c>
      <c r="F4741" s="3">
        <v>17.77</v>
      </c>
      <c r="G4741" s="2">
        <v>23.08</v>
      </c>
      <c r="H4741" s="2">
        <v>-0.23006932409012129</v>
      </c>
      <c r="I4741" s="2">
        <v>18.190000000000001</v>
      </c>
      <c r="J4741" s="2">
        <v>2.72</v>
      </c>
      <c r="K4741" s="2">
        <v>2.76</v>
      </c>
      <c r="L4741" s="2">
        <v>0</v>
      </c>
      <c r="M4741" s="2">
        <v>0</v>
      </c>
      <c r="N4741" s="2">
        <v>0</v>
      </c>
      <c r="O4741" s="2">
        <v>-2.1990104452995927E-3</v>
      </c>
      <c r="P4741" s="2">
        <v>0.14953271028037382</v>
      </c>
    </row>
    <row r="4742" spans="1:16" x14ac:dyDescent="0.35">
      <c r="A4742" s="1" t="s">
        <v>1608</v>
      </c>
      <c r="B4742" s="1" t="s">
        <v>1609</v>
      </c>
      <c r="C4742" s="1" t="s">
        <v>3596</v>
      </c>
      <c r="D4742" s="1" t="s">
        <v>12770</v>
      </c>
      <c r="E4742" s="1">
        <v>35672017</v>
      </c>
      <c r="F4742" s="3">
        <v>23.08</v>
      </c>
      <c r="G4742" s="2">
        <v>16.78</v>
      </c>
      <c r="H4742" s="2">
        <v>0.37544696066746108</v>
      </c>
      <c r="I4742" s="2">
        <v>21.29</v>
      </c>
      <c r="J4742" s="2">
        <v>2.76</v>
      </c>
      <c r="K4742" s="2">
        <v>2.4500000000000002</v>
      </c>
      <c r="L4742" s="2">
        <v>0</v>
      </c>
      <c r="M4742" s="2">
        <v>0</v>
      </c>
      <c r="N4742" s="2">
        <v>0</v>
      </c>
      <c r="O4742" s="2">
        <v>1.456082667919209E-2</v>
      </c>
      <c r="P4742" s="2">
        <v>0.12963832785345231</v>
      </c>
    </row>
    <row r="4743" spans="1:16" x14ac:dyDescent="0.35">
      <c r="A4743" s="1" t="s">
        <v>1610</v>
      </c>
      <c r="B4743" s="1" t="s">
        <v>1611</v>
      </c>
      <c r="C4743" s="1" t="s">
        <v>5</v>
      </c>
      <c r="D4743" s="1" t="s">
        <v>4397</v>
      </c>
      <c r="E4743" s="1">
        <v>35702022</v>
      </c>
      <c r="F4743" s="3">
        <v>130.5</v>
      </c>
      <c r="G4743" s="2">
        <v>78.08</v>
      </c>
      <c r="H4743" s="2">
        <v>0.67136270491803285</v>
      </c>
      <c r="I4743" s="2">
        <v>82.24</v>
      </c>
      <c r="J4743" s="2">
        <v>10.99</v>
      </c>
      <c r="K4743" s="2">
        <v>8.4499999999999993</v>
      </c>
      <c r="L4743" s="2">
        <v>0</v>
      </c>
      <c r="M4743" s="2">
        <v>0</v>
      </c>
      <c r="N4743" s="2">
        <v>0</v>
      </c>
      <c r="O4743" s="2">
        <v>3.0885214007782113E-2</v>
      </c>
      <c r="P4743" s="2">
        <v>0.13363326848249027</v>
      </c>
    </row>
    <row r="4744" spans="1:16" x14ac:dyDescent="0.35">
      <c r="A4744" s="1" t="s">
        <v>1610</v>
      </c>
      <c r="B4744" s="1" t="s">
        <v>1611</v>
      </c>
      <c r="C4744" s="1" t="s">
        <v>3588</v>
      </c>
      <c r="D4744" s="1" t="s">
        <v>6140</v>
      </c>
      <c r="E4744" s="1">
        <v>35702021</v>
      </c>
      <c r="F4744" s="3">
        <v>78.08</v>
      </c>
      <c r="G4744" s="2">
        <v>65.31</v>
      </c>
      <c r="H4744" s="2">
        <v>0.19552901546470672</v>
      </c>
      <c r="I4744" s="2">
        <v>69.28</v>
      </c>
      <c r="J4744" s="2">
        <v>8.4499999999999993</v>
      </c>
      <c r="K4744" s="2">
        <v>7.93</v>
      </c>
      <c r="L4744" s="2">
        <v>0</v>
      </c>
      <c r="M4744" s="2">
        <v>0</v>
      </c>
      <c r="N4744" s="2">
        <v>0</v>
      </c>
      <c r="O4744" s="2">
        <v>7.5057736720554212E-3</v>
      </c>
      <c r="P4744" s="2">
        <v>0.12196882217090069</v>
      </c>
    </row>
    <row r="4745" spans="1:16" x14ac:dyDescent="0.35">
      <c r="A4745" s="1" t="s">
        <v>1610</v>
      </c>
      <c r="B4745" s="1" t="s">
        <v>1611</v>
      </c>
      <c r="C4745" s="1" t="s">
        <v>3593</v>
      </c>
      <c r="D4745" s="1" t="s">
        <v>7847</v>
      </c>
      <c r="E4745" s="1">
        <v>35702020</v>
      </c>
      <c r="F4745" s="3">
        <v>65.31</v>
      </c>
      <c r="G4745" s="2">
        <v>77.650000000000006</v>
      </c>
      <c r="H4745" s="2">
        <v>-0.15891822279459114</v>
      </c>
      <c r="I4745" s="2">
        <v>65.099999999999994</v>
      </c>
      <c r="J4745" s="2">
        <v>7.93</v>
      </c>
      <c r="K4745" s="2">
        <v>8.3000000000000007</v>
      </c>
      <c r="L4745" s="2">
        <v>0</v>
      </c>
      <c r="M4745" s="2">
        <v>0</v>
      </c>
      <c r="N4745" s="2">
        <v>0</v>
      </c>
      <c r="O4745" s="2">
        <v>-5.6835637480798932E-3</v>
      </c>
      <c r="P4745" s="2">
        <v>0.1218125960061444</v>
      </c>
    </row>
    <row r="4746" spans="1:16" x14ac:dyDescent="0.35">
      <c r="A4746" s="1" t="s">
        <v>1610</v>
      </c>
      <c r="B4746" s="1" t="s">
        <v>1611</v>
      </c>
      <c r="C4746" s="1" t="s">
        <v>3594</v>
      </c>
      <c r="D4746" s="1" t="s">
        <v>9525</v>
      </c>
      <c r="E4746" s="1">
        <v>35702019</v>
      </c>
      <c r="F4746" s="3">
        <v>77.650000000000006</v>
      </c>
      <c r="G4746" s="2">
        <v>66.09</v>
      </c>
      <c r="H4746" s="2">
        <v>0.17491299742775007</v>
      </c>
      <c r="I4746" s="2">
        <v>69.77</v>
      </c>
      <c r="J4746" s="2">
        <v>8.3000000000000007</v>
      </c>
      <c r="K4746" s="2">
        <v>4.34</v>
      </c>
      <c r="L4746" s="2">
        <v>0</v>
      </c>
      <c r="M4746" s="2">
        <v>0</v>
      </c>
      <c r="N4746" s="2">
        <v>0</v>
      </c>
      <c r="O4746" s="2">
        <v>5.6757918876307885E-2</v>
      </c>
      <c r="P4746" s="2">
        <v>0.11896230471549378</v>
      </c>
    </row>
    <row r="4747" spans="1:16" x14ac:dyDescent="0.35">
      <c r="A4747" s="1" t="s">
        <v>1610</v>
      </c>
      <c r="B4747" s="1" t="s">
        <v>1611</v>
      </c>
      <c r="C4747" s="1" t="s">
        <v>3595</v>
      </c>
      <c r="D4747" s="1" t="s">
        <v>11176</v>
      </c>
      <c r="E4747" s="1">
        <v>35702018</v>
      </c>
      <c r="F4747" s="3">
        <v>66.09</v>
      </c>
      <c r="G4747" s="2">
        <v>34.04</v>
      </c>
      <c r="H4747" s="2">
        <v>0.94153936545240913</v>
      </c>
      <c r="I4747" s="2">
        <v>35</v>
      </c>
      <c r="J4747" s="2">
        <v>4.34</v>
      </c>
      <c r="K4747" s="2">
        <v>1.51</v>
      </c>
      <c r="L4747" s="2">
        <v>0</v>
      </c>
      <c r="M4747" s="2">
        <v>0</v>
      </c>
      <c r="N4747" s="2">
        <v>0</v>
      </c>
      <c r="O4747" s="2">
        <v>8.0857142857142864E-2</v>
      </c>
      <c r="P4747" s="2">
        <v>0.124</v>
      </c>
    </row>
    <row r="4748" spans="1:16" x14ac:dyDescent="0.35">
      <c r="A4748" s="1" t="s">
        <v>1610</v>
      </c>
      <c r="B4748" s="1" t="s">
        <v>1611</v>
      </c>
      <c r="C4748" s="1" t="s">
        <v>3596</v>
      </c>
      <c r="D4748" s="1" t="s">
        <v>12771</v>
      </c>
      <c r="E4748" s="1">
        <v>35702017</v>
      </c>
      <c r="F4748" s="3">
        <v>34.04</v>
      </c>
      <c r="G4748" s="2">
        <v>38.18</v>
      </c>
      <c r="H4748" s="2">
        <v>-0.10843373493975905</v>
      </c>
      <c r="I4748" s="2">
        <v>34.229999999999997</v>
      </c>
      <c r="J4748" s="2">
        <v>1.51</v>
      </c>
      <c r="K4748" s="2">
        <v>4.25</v>
      </c>
      <c r="L4748" s="2">
        <v>0</v>
      </c>
      <c r="M4748" s="2">
        <v>0</v>
      </c>
      <c r="N4748" s="2">
        <v>0</v>
      </c>
      <c r="O4748" s="2">
        <v>-8.0046742623429756E-2</v>
      </c>
      <c r="P4748" s="2">
        <v>4.4113350861817127E-2</v>
      </c>
    </row>
    <row r="4749" spans="1:16" x14ac:dyDescent="0.35">
      <c r="A4749" s="1" t="s">
        <v>1612</v>
      </c>
      <c r="B4749" s="1" t="s">
        <v>1613</v>
      </c>
      <c r="C4749" s="1" t="s">
        <v>5</v>
      </c>
      <c r="D4749" s="1" t="s">
        <v>4398</v>
      </c>
      <c r="E4749" s="1">
        <v>35762022</v>
      </c>
      <c r="F4749" s="3">
        <v>19.489999999999998</v>
      </c>
      <c r="G4749" s="2">
        <v>22.48</v>
      </c>
      <c r="H4749" s="2">
        <v>-0.13300711743772251</v>
      </c>
      <c r="I4749" s="2">
        <v>20.54</v>
      </c>
      <c r="J4749" s="2">
        <v>0.61</v>
      </c>
      <c r="K4749" s="2">
        <v>-0.52</v>
      </c>
      <c r="L4749" s="2">
        <v>0</v>
      </c>
      <c r="M4749" s="2">
        <v>1</v>
      </c>
      <c r="N4749" s="2">
        <v>-1</v>
      </c>
      <c r="O4749" s="2">
        <v>5.5014605647517034E-2</v>
      </c>
      <c r="P4749" s="2">
        <v>2.969814995131451E-2</v>
      </c>
    </row>
    <row r="4750" spans="1:16" x14ac:dyDescent="0.35">
      <c r="A4750" s="1" t="s">
        <v>1612</v>
      </c>
      <c r="B4750" s="1" t="s">
        <v>1613</v>
      </c>
      <c r="C4750" s="1" t="s">
        <v>3588</v>
      </c>
      <c r="D4750" s="1" t="s">
        <v>6141</v>
      </c>
      <c r="E4750" s="1">
        <v>35762021</v>
      </c>
      <c r="F4750" s="3">
        <v>22.48</v>
      </c>
      <c r="G4750" s="2">
        <v>22.7</v>
      </c>
      <c r="H4750" s="2">
        <v>-9.6916299559470873E-3</v>
      </c>
      <c r="I4750" s="2">
        <v>21.73</v>
      </c>
      <c r="J4750" s="2">
        <v>-0.52</v>
      </c>
      <c r="K4750" s="2">
        <v>-2.16</v>
      </c>
      <c r="L4750" s="2">
        <v>1</v>
      </c>
      <c r="M4750" s="2">
        <v>1</v>
      </c>
      <c r="N4750" s="2">
        <v>0</v>
      </c>
      <c r="O4750" s="2">
        <v>7.5471698113207558E-2</v>
      </c>
      <c r="P4750" s="2">
        <v>-2.3930050621260929E-2</v>
      </c>
    </row>
    <row r="4751" spans="1:16" x14ac:dyDescent="0.35">
      <c r="A4751" s="1" t="s">
        <v>1612</v>
      </c>
      <c r="B4751" s="1" t="s">
        <v>1613</v>
      </c>
      <c r="C4751" s="1" t="s">
        <v>3593</v>
      </c>
      <c r="D4751" s="1" t="s">
        <v>7848</v>
      </c>
      <c r="E4751" s="1">
        <v>35762020</v>
      </c>
      <c r="F4751" s="3">
        <v>22.7</v>
      </c>
      <c r="G4751" s="2">
        <v>11.33</v>
      </c>
      <c r="H4751" s="2">
        <v>1.0035304501323918</v>
      </c>
      <c r="I4751" s="2">
        <v>24.69</v>
      </c>
      <c r="J4751" s="2">
        <v>-2.16</v>
      </c>
      <c r="K4751" s="2">
        <v>-2.25</v>
      </c>
      <c r="L4751" s="2">
        <v>1</v>
      </c>
      <c r="M4751" s="2">
        <v>1</v>
      </c>
      <c r="N4751" s="2">
        <v>0</v>
      </c>
      <c r="O4751" s="2">
        <v>3.6452004860267257E-3</v>
      </c>
      <c r="P4751" s="2">
        <v>-8.748481166464156E-2</v>
      </c>
    </row>
    <row r="4752" spans="1:16" x14ac:dyDescent="0.35">
      <c r="A4752" s="1" t="s">
        <v>1612</v>
      </c>
      <c r="B4752" s="1" t="s">
        <v>1613</v>
      </c>
      <c r="C4752" s="1" t="s">
        <v>3594</v>
      </c>
      <c r="D4752" s="1" t="s">
        <v>9526</v>
      </c>
      <c r="E4752" s="1">
        <v>35762019</v>
      </c>
      <c r="F4752" s="3">
        <v>11.33</v>
      </c>
      <c r="G4752" s="2">
        <v>16.829999999999998</v>
      </c>
      <c r="H4752" s="2">
        <v>-0.32679738562091498</v>
      </c>
      <c r="I4752" s="2">
        <v>13.27</v>
      </c>
      <c r="J4752" s="2">
        <v>-2.25</v>
      </c>
      <c r="K4752" s="2">
        <v>-1.27</v>
      </c>
      <c r="L4752" s="2">
        <v>1</v>
      </c>
      <c r="M4752" s="2">
        <v>1</v>
      </c>
      <c r="N4752" s="2">
        <v>0</v>
      </c>
      <c r="O4752" s="2">
        <v>-7.3850791258477766E-2</v>
      </c>
      <c r="P4752" s="2">
        <v>-0.16955538809344387</v>
      </c>
    </row>
    <row r="4753" spans="1:16" x14ac:dyDescent="0.35">
      <c r="A4753" s="1" t="s">
        <v>1612</v>
      </c>
      <c r="B4753" s="1" t="s">
        <v>1613</v>
      </c>
      <c r="C4753" s="1" t="s">
        <v>3595</v>
      </c>
      <c r="D4753" s="1" t="s">
        <v>11177</v>
      </c>
      <c r="E4753" s="1">
        <v>35762018</v>
      </c>
      <c r="F4753" s="3">
        <v>16.829999999999998</v>
      </c>
      <c r="G4753" s="2">
        <v>17.399999999999999</v>
      </c>
      <c r="H4753" s="2">
        <v>-3.2758620689655189E-2</v>
      </c>
      <c r="I4753" s="2">
        <v>13.49</v>
      </c>
      <c r="J4753" s="2">
        <v>-1.27</v>
      </c>
      <c r="K4753" s="2">
        <v>-4.24</v>
      </c>
      <c r="L4753" s="2">
        <v>1</v>
      </c>
      <c r="M4753" s="2">
        <v>1</v>
      </c>
      <c r="N4753" s="2">
        <v>0</v>
      </c>
      <c r="O4753" s="2">
        <v>0.22016308376575242</v>
      </c>
      <c r="P4753" s="2">
        <v>-9.4143810229799854E-2</v>
      </c>
    </row>
    <row r="4754" spans="1:16" x14ac:dyDescent="0.35">
      <c r="A4754" s="1" t="s">
        <v>1612</v>
      </c>
      <c r="B4754" s="1" t="s">
        <v>1613</v>
      </c>
      <c r="C4754" s="1" t="s">
        <v>3596</v>
      </c>
      <c r="D4754" s="1" t="s">
        <v>12772</v>
      </c>
      <c r="E4754" s="1">
        <v>35762017</v>
      </c>
      <c r="F4754" s="3">
        <v>17.399999999999999</v>
      </c>
      <c r="G4754" s="2">
        <v>25.15</v>
      </c>
      <c r="H4754" s="2">
        <v>-0.30815109343936381</v>
      </c>
      <c r="I4754" s="2">
        <v>23.69</v>
      </c>
      <c r="J4754" s="2">
        <v>-4.24</v>
      </c>
      <c r="K4754" s="2">
        <v>-6.43</v>
      </c>
      <c r="L4754" s="2">
        <v>1</v>
      </c>
      <c r="M4754" s="2">
        <v>1</v>
      </c>
      <c r="N4754" s="2">
        <v>0</v>
      </c>
      <c r="O4754" s="2">
        <v>9.244406922752213E-2</v>
      </c>
      <c r="P4754" s="2">
        <v>-0.178978471929084</v>
      </c>
    </row>
    <row r="4755" spans="1:16" x14ac:dyDescent="0.35">
      <c r="A4755" s="1" t="s">
        <v>1614</v>
      </c>
      <c r="B4755" s="1" t="s">
        <v>1615</v>
      </c>
      <c r="C4755" s="1" t="s">
        <v>5</v>
      </c>
      <c r="D4755" s="1" t="s">
        <v>4399</v>
      </c>
      <c r="E4755" s="1">
        <v>35772022</v>
      </c>
      <c r="F4755" s="3">
        <v>66.319999999999993</v>
      </c>
      <c r="G4755" s="2">
        <v>59.8</v>
      </c>
      <c r="H4755" s="2">
        <v>0.1090301003344481</v>
      </c>
      <c r="I4755" s="2">
        <v>75.430000000000007</v>
      </c>
      <c r="J4755" s="2">
        <v>3.98</v>
      </c>
      <c r="K4755" s="2">
        <v>3.23</v>
      </c>
      <c r="L4755" s="2">
        <v>0</v>
      </c>
      <c r="M4755" s="2">
        <v>0</v>
      </c>
      <c r="N4755" s="2">
        <v>0</v>
      </c>
      <c r="O4755" s="2">
        <v>9.9429935039109102E-3</v>
      </c>
      <c r="P4755" s="2">
        <v>5.2764152194087227E-2</v>
      </c>
    </row>
    <row r="4756" spans="1:16" x14ac:dyDescent="0.35">
      <c r="A4756" s="1" t="s">
        <v>1614</v>
      </c>
      <c r="B4756" s="1" t="s">
        <v>1615</v>
      </c>
      <c r="C4756" s="1" t="s">
        <v>3588</v>
      </c>
      <c r="D4756" s="1" t="s">
        <v>6142</v>
      </c>
      <c r="E4756" s="1">
        <v>35772021</v>
      </c>
      <c r="F4756" s="3">
        <v>59.8</v>
      </c>
      <c r="G4756" s="2">
        <v>30.66</v>
      </c>
      <c r="H4756" s="2">
        <v>0.95042400521852566</v>
      </c>
      <c r="I4756" s="2">
        <v>46.41</v>
      </c>
      <c r="J4756" s="2">
        <v>3.23</v>
      </c>
      <c r="K4756" s="2">
        <v>0.76</v>
      </c>
      <c r="L4756" s="2">
        <v>0</v>
      </c>
      <c r="M4756" s="2">
        <v>0</v>
      </c>
      <c r="N4756" s="2">
        <v>0</v>
      </c>
      <c r="O4756" s="2">
        <v>5.3221288515406161E-2</v>
      </c>
      <c r="P4756" s="2">
        <v>6.95970695970696E-2</v>
      </c>
    </row>
    <row r="4757" spans="1:16" x14ac:dyDescent="0.35">
      <c r="A4757" s="1" t="s">
        <v>1614</v>
      </c>
      <c r="B4757" s="1" t="s">
        <v>1615</v>
      </c>
      <c r="C4757" s="1" t="s">
        <v>3593</v>
      </c>
      <c r="D4757" s="1" t="s">
        <v>7849</v>
      </c>
      <c r="E4757" s="1">
        <v>35772020</v>
      </c>
      <c r="F4757" s="3">
        <v>30.66</v>
      </c>
      <c r="G4757" s="2">
        <v>23.22</v>
      </c>
      <c r="H4757" s="2">
        <v>0.32041343669250655</v>
      </c>
      <c r="I4757" s="2">
        <v>23.14</v>
      </c>
      <c r="J4757" s="2">
        <v>0.76</v>
      </c>
      <c r="K4757" s="2">
        <v>0.92</v>
      </c>
      <c r="L4757" s="2">
        <v>0</v>
      </c>
      <c r="M4757" s="2">
        <v>0</v>
      </c>
      <c r="N4757" s="2">
        <v>0</v>
      </c>
      <c r="O4757" s="2">
        <v>-6.9144338807260166E-3</v>
      </c>
      <c r="P4757" s="2">
        <v>3.2843560933448576E-2</v>
      </c>
    </row>
    <row r="4758" spans="1:16" x14ac:dyDescent="0.35">
      <c r="A4758" s="1" t="s">
        <v>1614</v>
      </c>
      <c r="B4758" s="1" t="s">
        <v>1615</v>
      </c>
      <c r="C4758" s="1" t="s">
        <v>3594</v>
      </c>
      <c r="D4758" s="1" t="s">
        <v>9527</v>
      </c>
      <c r="E4758" s="1">
        <v>35772019</v>
      </c>
      <c r="F4758" s="3">
        <v>23.22</v>
      </c>
      <c r="G4758" s="2">
        <v>25.06</v>
      </c>
      <c r="H4758" s="2">
        <v>-7.3423782920989625E-2</v>
      </c>
      <c r="I4758" s="2">
        <v>26.26</v>
      </c>
      <c r="J4758" s="2">
        <v>0.92</v>
      </c>
      <c r="K4758" s="2">
        <v>2.06</v>
      </c>
      <c r="L4758" s="2">
        <v>0</v>
      </c>
      <c r="M4758" s="2">
        <v>0</v>
      </c>
      <c r="N4758" s="2">
        <v>0</v>
      </c>
      <c r="O4758" s="2">
        <v>-4.3412033511043412E-2</v>
      </c>
      <c r="P4758" s="2">
        <v>3.5034272658035034E-2</v>
      </c>
    </row>
    <row r="4759" spans="1:16" x14ac:dyDescent="0.35">
      <c r="A4759" s="1" t="s">
        <v>1614</v>
      </c>
      <c r="B4759" s="1" t="s">
        <v>1615</v>
      </c>
      <c r="C4759" s="1" t="s">
        <v>3595</v>
      </c>
      <c r="D4759" s="1" t="s">
        <v>11178</v>
      </c>
      <c r="E4759" s="1">
        <v>35772018</v>
      </c>
      <c r="F4759" s="3">
        <v>25.06</v>
      </c>
      <c r="G4759" s="2">
        <v>27.57</v>
      </c>
      <c r="H4759" s="2">
        <v>-9.1040986579615582E-2</v>
      </c>
      <c r="I4759" s="2">
        <v>22.69</v>
      </c>
      <c r="J4759" s="2">
        <v>2.06</v>
      </c>
      <c r="K4759" s="2">
        <v>1.85</v>
      </c>
      <c r="L4759" s="2">
        <v>0</v>
      </c>
      <c r="M4759" s="2">
        <v>0</v>
      </c>
      <c r="N4759" s="2">
        <v>0</v>
      </c>
      <c r="O4759" s="2">
        <v>9.2551784927280712E-3</v>
      </c>
      <c r="P4759" s="2">
        <v>9.0788893785808719E-2</v>
      </c>
    </row>
    <row r="4760" spans="1:16" x14ac:dyDescent="0.35">
      <c r="A4760" s="1" t="s">
        <v>1614</v>
      </c>
      <c r="B4760" s="1" t="s">
        <v>1615</v>
      </c>
      <c r="C4760" s="1" t="s">
        <v>3596</v>
      </c>
      <c r="D4760" s="1" t="s">
        <v>12773</v>
      </c>
      <c r="E4760" s="1">
        <v>35772017</v>
      </c>
      <c r="F4760" s="3">
        <v>27.57</v>
      </c>
      <c r="G4760" s="2">
        <v>22.29</v>
      </c>
      <c r="H4760" s="2">
        <v>0.23687752355316291</v>
      </c>
      <c r="I4760" s="2">
        <v>21.03</v>
      </c>
      <c r="J4760" s="2">
        <v>1.85</v>
      </c>
      <c r="K4760" s="2">
        <v>3.2</v>
      </c>
      <c r="L4760" s="2">
        <v>0</v>
      </c>
      <c r="M4760" s="2">
        <v>0</v>
      </c>
      <c r="N4760" s="2">
        <v>0</v>
      </c>
      <c r="O4760" s="2">
        <v>-6.4194008559201141E-2</v>
      </c>
      <c r="P4760" s="2">
        <v>8.7969567284831199E-2</v>
      </c>
    </row>
    <row r="4761" spans="1:16" x14ac:dyDescent="0.35">
      <c r="A4761" s="1" t="s">
        <v>1616</v>
      </c>
      <c r="B4761" s="1" t="s">
        <v>1617</v>
      </c>
      <c r="C4761" s="1" t="s">
        <v>5</v>
      </c>
      <c r="D4761" s="1" t="s">
        <v>4400</v>
      </c>
      <c r="E4761" s="1">
        <v>35802022</v>
      </c>
      <c r="F4761" s="3">
        <v>53.1</v>
      </c>
      <c r="G4761" s="2">
        <v>48.39</v>
      </c>
      <c r="H4761" s="2">
        <v>9.7334159950402996E-2</v>
      </c>
      <c r="I4761" s="2">
        <v>54.28</v>
      </c>
      <c r="J4761" s="2">
        <v>6.36</v>
      </c>
      <c r="K4761" s="2">
        <v>3</v>
      </c>
      <c r="L4761" s="2">
        <v>0</v>
      </c>
      <c r="M4761" s="2">
        <v>0</v>
      </c>
      <c r="N4761" s="2">
        <v>0</v>
      </c>
      <c r="O4761" s="2">
        <v>6.1901252763448787E-2</v>
      </c>
      <c r="P4761" s="2">
        <v>0.11717022844509949</v>
      </c>
    </row>
    <row r="4762" spans="1:16" x14ac:dyDescent="0.35">
      <c r="A4762" s="1" t="s">
        <v>1616</v>
      </c>
      <c r="B4762" s="1" t="s">
        <v>1617</v>
      </c>
      <c r="C4762" s="1" t="s">
        <v>3588</v>
      </c>
      <c r="D4762" s="1" t="s">
        <v>6143</v>
      </c>
      <c r="E4762" s="1">
        <v>35802021</v>
      </c>
      <c r="F4762" s="3">
        <v>48.39</v>
      </c>
      <c r="G4762" s="2">
        <v>49.03</v>
      </c>
      <c r="H4762" s="2">
        <v>-1.3053232714664503E-2</v>
      </c>
      <c r="I4762" s="2">
        <v>52.57</v>
      </c>
      <c r="J4762" s="2">
        <v>3</v>
      </c>
      <c r="K4762" s="2">
        <v>1.84</v>
      </c>
      <c r="L4762" s="2">
        <v>0</v>
      </c>
      <c r="M4762" s="2">
        <v>0</v>
      </c>
      <c r="N4762" s="2">
        <v>0</v>
      </c>
      <c r="O4762" s="2">
        <v>2.2065817005896899E-2</v>
      </c>
      <c r="P4762" s="2">
        <v>5.7066768118698874E-2</v>
      </c>
    </row>
    <row r="4763" spans="1:16" x14ac:dyDescent="0.35">
      <c r="A4763" s="1" t="s">
        <v>1616</v>
      </c>
      <c r="B4763" s="1" t="s">
        <v>1617</v>
      </c>
      <c r="C4763" s="1" t="s">
        <v>3593</v>
      </c>
      <c r="D4763" s="1" t="s">
        <v>7850</v>
      </c>
      <c r="E4763" s="1">
        <v>35802020</v>
      </c>
      <c r="F4763" s="3">
        <v>49.03</v>
      </c>
      <c r="G4763" s="2">
        <v>19.55</v>
      </c>
      <c r="H4763" s="2">
        <v>1.5079283887468031</v>
      </c>
      <c r="I4763" s="2">
        <v>51.96</v>
      </c>
      <c r="J4763" s="2">
        <v>1.84</v>
      </c>
      <c r="K4763" s="2">
        <v>2.4300000000000002</v>
      </c>
      <c r="L4763" s="2">
        <v>0</v>
      </c>
      <c r="M4763" s="2">
        <v>0</v>
      </c>
      <c r="N4763" s="2">
        <v>0</v>
      </c>
      <c r="O4763" s="2">
        <v>-1.1354888375673597E-2</v>
      </c>
      <c r="P4763" s="2">
        <v>3.5411855273287142E-2</v>
      </c>
    </row>
    <row r="4764" spans="1:16" x14ac:dyDescent="0.35">
      <c r="A4764" s="1" t="s">
        <v>1616</v>
      </c>
      <c r="B4764" s="1" t="s">
        <v>1617</v>
      </c>
      <c r="C4764" s="1" t="s">
        <v>3594</v>
      </c>
      <c r="D4764" s="1" t="s">
        <v>9528</v>
      </c>
      <c r="E4764" s="1">
        <v>35802019</v>
      </c>
      <c r="F4764" s="3">
        <v>19.55</v>
      </c>
      <c r="G4764" s="2">
        <v>23.2</v>
      </c>
      <c r="H4764" s="2">
        <v>-0.15732758620689649</v>
      </c>
      <c r="I4764" s="2">
        <v>23.96</v>
      </c>
      <c r="J4764" s="2">
        <v>2.4300000000000002</v>
      </c>
      <c r="K4764" s="2">
        <v>2.96</v>
      </c>
      <c r="L4764" s="2">
        <v>0</v>
      </c>
      <c r="M4764" s="2">
        <v>0</v>
      </c>
      <c r="N4764" s="2">
        <v>0</v>
      </c>
      <c r="O4764" s="2">
        <v>-2.2120200333889808E-2</v>
      </c>
      <c r="P4764" s="2">
        <v>0.10141903171953255</v>
      </c>
    </row>
    <row r="4765" spans="1:16" x14ac:dyDescent="0.35">
      <c r="A4765" s="1" t="s">
        <v>1616</v>
      </c>
      <c r="B4765" s="1" t="s">
        <v>1617</v>
      </c>
      <c r="C4765" s="1" t="s">
        <v>3595</v>
      </c>
      <c r="D4765" s="1" t="s">
        <v>11179</v>
      </c>
      <c r="E4765" s="1">
        <v>35802018</v>
      </c>
      <c r="F4765" s="3">
        <v>23.2</v>
      </c>
      <c r="G4765" s="2">
        <v>31.25</v>
      </c>
      <c r="H4765" s="2">
        <v>-0.2576</v>
      </c>
      <c r="I4765" s="2">
        <v>20.8</v>
      </c>
      <c r="J4765" s="2">
        <v>2.96</v>
      </c>
      <c r="K4765" s="2">
        <v>5.72</v>
      </c>
      <c r="L4765" s="2">
        <v>0</v>
      </c>
      <c r="M4765" s="2">
        <v>0</v>
      </c>
      <c r="N4765" s="2">
        <v>0</v>
      </c>
      <c r="O4765" s="2">
        <v>-0.13269230769230766</v>
      </c>
      <c r="P4765" s="2">
        <v>0.1423076923076923</v>
      </c>
    </row>
    <row r="4766" spans="1:16" x14ac:dyDescent="0.35">
      <c r="A4766" s="1" t="s">
        <v>1616</v>
      </c>
      <c r="B4766" s="1" t="s">
        <v>1617</v>
      </c>
      <c r="C4766" s="1" t="s">
        <v>3596</v>
      </c>
      <c r="D4766" s="1" t="s">
        <v>12774</v>
      </c>
      <c r="E4766" s="1">
        <v>35802017</v>
      </c>
      <c r="F4766" s="3">
        <v>31.25</v>
      </c>
      <c r="G4766" s="2">
        <v>40.880000000000003</v>
      </c>
      <c r="H4766" s="2">
        <v>-0.23556751467710377</v>
      </c>
      <c r="I4766" s="2">
        <v>43.2</v>
      </c>
      <c r="J4766" s="2">
        <v>5.72</v>
      </c>
      <c r="K4766" s="2">
        <v>-0.56000000000000005</v>
      </c>
      <c r="L4766" s="2">
        <v>0</v>
      </c>
      <c r="M4766" s="2">
        <v>1</v>
      </c>
      <c r="N4766" s="2">
        <v>-1</v>
      </c>
      <c r="O4766" s="2">
        <v>0.14537037037037034</v>
      </c>
      <c r="P4766" s="2">
        <v>0.13240740740740739</v>
      </c>
    </row>
    <row r="4767" spans="1:16" x14ac:dyDescent="0.35">
      <c r="A4767" s="1" t="s">
        <v>1618</v>
      </c>
      <c r="B4767" s="1" t="s">
        <v>1619</v>
      </c>
      <c r="C4767" s="1" t="s">
        <v>5</v>
      </c>
      <c r="D4767" s="1" t="s">
        <v>4401</v>
      </c>
      <c r="E4767" s="1">
        <v>35812022</v>
      </c>
      <c r="F4767" s="3">
        <v>23.65</v>
      </c>
      <c r="G4767" s="2">
        <v>19.88</v>
      </c>
      <c r="H4767" s="2">
        <v>0.18963782696177062</v>
      </c>
      <c r="I4767" s="2">
        <v>21.18</v>
      </c>
      <c r="J4767" s="2">
        <v>1.89</v>
      </c>
      <c r="K4767" s="2">
        <v>1.81</v>
      </c>
      <c r="L4767" s="2">
        <v>0</v>
      </c>
      <c r="M4767" s="2">
        <v>0</v>
      </c>
      <c r="N4767" s="2">
        <v>0</v>
      </c>
      <c r="O4767" s="2">
        <v>3.7771482530689258E-3</v>
      </c>
      <c r="P4767" s="2">
        <v>8.9235127478753534E-2</v>
      </c>
    </row>
    <row r="4768" spans="1:16" x14ac:dyDescent="0.35">
      <c r="A4768" s="1" t="s">
        <v>1618</v>
      </c>
      <c r="B4768" s="1" t="s">
        <v>1619</v>
      </c>
      <c r="C4768" s="1" t="s">
        <v>3588</v>
      </c>
      <c r="D4768" s="1" t="s">
        <v>6144</v>
      </c>
      <c r="E4768" s="1">
        <v>35812021</v>
      </c>
      <c r="F4768" s="3">
        <v>19.88</v>
      </c>
      <c r="G4768" s="2">
        <v>21.26</v>
      </c>
      <c r="H4768" s="2">
        <v>-6.491063029162758E-2</v>
      </c>
      <c r="I4768" s="2">
        <v>25.37</v>
      </c>
      <c r="J4768" s="2">
        <v>1.81</v>
      </c>
      <c r="K4768" s="2">
        <v>0.53</v>
      </c>
      <c r="L4768" s="2">
        <v>0</v>
      </c>
      <c r="M4768" s="2">
        <v>0</v>
      </c>
      <c r="N4768" s="2">
        <v>0</v>
      </c>
      <c r="O4768" s="2">
        <v>5.0453291288923924E-2</v>
      </c>
      <c r="P4768" s="2">
        <v>7.1344107213243982E-2</v>
      </c>
    </row>
    <row r="4769" spans="1:16" x14ac:dyDescent="0.35">
      <c r="A4769" s="1" t="s">
        <v>1618</v>
      </c>
      <c r="B4769" s="1" t="s">
        <v>1619</v>
      </c>
      <c r="C4769" s="1" t="s">
        <v>3593</v>
      </c>
      <c r="D4769" s="1" t="s">
        <v>7851</v>
      </c>
      <c r="E4769" s="1">
        <v>35812020</v>
      </c>
      <c r="F4769" s="3">
        <v>21.26</v>
      </c>
      <c r="G4769" s="2">
        <v>12.89</v>
      </c>
      <c r="H4769" s="2">
        <v>0.6493405740884407</v>
      </c>
      <c r="I4769" s="2">
        <v>19.39</v>
      </c>
      <c r="J4769" s="2">
        <v>0.53</v>
      </c>
      <c r="K4769" s="2">
        <v>0.82</v>
      </c>
      <c r="L4769" s="2">
        <v>0</v>
      </c>
      <c r="M4769" s="2">
        <v>0</v>
      </c>
      <c r="N4769" s="2">
        <v>0</v>
      </c>
      <c r="O4769" s="2">
        <v>-1.49561629706034E-2</v>
      </c>
      <c r="P4769" s="2">
        <v>2.733367715317174E-2</v>
      </c>
    </row>
    <row r="4770" spans="1:16" x14ac:dyDescent="0.35">
      <c r="A4770" s="1" t="s">
        <v>1618</v>
      </c>
      <c r="B4770" s="1" t="s">
        <v>1619</v>
      </c>
      <c r="C4770" s="1" t="s">
        <v>3594</v>
      </c>
      <c r="D4770" s="1" t="s">
        <v>9529</v>
      </c>
      <c r="E4770" s="1">
        <v>35812019</v>
      </c>
      <c r="F4770" s="3">
        <v>12.89</v>
      </c>
      <c r="G4770" s="2">
        <v>11.78</v>
      </c>
      <c r="H4770" s="2">
        <v>9.4227504244482285E-2</v>
      </c>
      <c r="I4770" s="2">
        <v>14.89</v>
      </c>
      <c r="J4770" s="2">
        <v>0.82</v>
      </c>
      <c r="K4770" s="2">
        <v>0.74</v>
      </c>
      <c r="L4770" s="2">
        <v>0</v>
      </c>
      <c r="M4770" s="2">
        <v>0</v>
      </c>
      <c r="N4770" s="2">
        <v>0</v>
      </c>
      <c r="O4770" s="2">
        <v>5.3727333781061083E-3</v>
      </c>
      <c r="P4770" s="2">
        <v>5.5070517125587637E-2</v>
      </c>
    </row>
    <row r="4771" spans="1:16" x14ac:dyDescent="0.35">
      <c r="A4771" s="1" t="s">
        <v>1618</v>
      </c>
      <c r="B4771" s="1" t="s">
        <v>1619</v>
      </c>
      <c r="C4771" s="1" t="s">
        <v>3595</v>
      </c>
      <c r="D4771" s="1" t="s">
        <v>11180</v>
      </c>
      <c r="E4771" s="1">
        <v>35812018</v>
      </c>
      <c r="F4771" s="3">
        <v>11.78</v>
      </c>
      <c r="G4771" s="2">
        <v>18.850000000000001</v>
      </c>
      <c r="H4771" s="2">
        <v>-0.37506631299734755</v>
      </c>
      <c r="I4771" s="2">
        <v>12.19</v>
      </c>
      <c r="J4771" s="2">
        <v>0.74</v>
      </c>
      <c r="K4771" s="2">
        <v>1.01</v>
      </c>
      <c r="L4771" s="2">
        <v>0</v>
      </c>
      <c r="M4771" s="2">
        <v>0</v>
      </c>
      <c r="N4771" s="2">
        <v>0</v>
      </c>
      <c r="O4771" s="2">
        <v>-2.2149302707137001E-2</v>
      </c>
      <c r="P4771" s="2">
        <v>6.0705496308449548E-2</v>
      </c>
    </row>
    <row r="4772" spans="1:16" x14ac:dyDescent="0.35">
      <c r="A4772" s="1" t="s">
        <v>1618</v>
      </c>
      <c r="B4772" s="1" t="s">
        <v>1619</v>
      </c>
      <c r="C4772" s="1" t="s">
        <v>3596</v>
      </c>
      <c r="D4772" s="1" t="s">
        <v>12775</v>
      </c>
      <c r="E4772" s="1">
        <v>35812017</v>
      </c>
      <c r="F4772" s="3">
        <v>18.850000000000001</v>
      </c>
      <c r="G4772" s="2">
        <v>16.72</v>
      </c>
      <c r="H4772" s="2">
        <v>0.12739234449760781</v>
      </c>
      <c r="I4772" s="2">
        <v>18.5</v>
      </c>
      <c r="J4772" s="2">
        <v>1.01</v>
      </c>
      <c r="K4772" s="2">
        <v>0.99</v>
      </c>
      <c r="L4772" s="2">
        <v>0</v>
      </c>
      <c r="M4772" s="2">
        <v>0</v>
      </c>
      <c r="N4772" s="2">
        <v>0</v>
      </c>
      <c r="O4772" s="2">
        <v>1.081081081081082E-3</v>
      </c>
      <c r="P4772" s="2">
        <v>5.4594594594594592E-2</v>
      </c>
    </row>
    <row r="4773" spans="1:16" x14ac:dyDescent="0.35">
      <c r="A4773" s="1" t="s">
        <v>1620</v>
      </c>
      <c r="B4773" s="1" t="s">
        <v>1621</v>
      </c>
      <c r="C4773" s="1" t="s">
        <v>5</v>
      </c>
      <c r="D4773" s="1" t="s">
        <v>4402</v>
      </c>
      <c r="E4773" s="1">
        <v>35832022</v>
      </c>
      <c r="F4773" s="4">
        <v>154</v>
      </c>
      <c r="G4773" s="2">
        <v>69.42</v>
      </c>
      <c r="H4773" s="2">
        <v>1.2183808700662633</v>
      </c>
      <c r="I4773" s="2">
        <v>70.400000000000006</v>
      </c>
      <c r="J4773" s="2">
        <v>6.99</v>
      </c>
      <c r="K4773" s="2">
        <v>4.9000000000000004</v>
      </c>
      <c r="L4773" s="2">
        <v>0</v>
      </c>
      <c r="M4773" s="2">
        <v>0</v>
      </c>
      <c r="N4773" s="2">
        <v>0</v>
      </c>
      <c r="O4773" s="2">
        <v>2.9687499999999995E-2</v>
      </c>
      <c r="P4773" s="2">
        <v>9.9289772727272727E-2</v>
      </c>
    </row>
    <row r="4774" spans="1:16" x14ac:dyDescent="0.35">
      <c r="A4774" s="1" t="s">
        <v>1620</v>
      </c>
      <c r="B4774" s="1" t="s">
        <v>1621</v>
      </c>
      <c r="C4774" s="1" t="s">
        <v>3588</v>
      </c>
      <c r="D4774" s="1" t="s">
        <v>6145</v>
      </c>
      <c r="E4774" s="1">
        <v>35832021</v>
      </c>
      <c r="F4774" s="3">
        <v>69.42</v>
      </c>
      <c r="G4774" s="2">
        <v>60.96</v>
      </c>
      <c r="H4774" s="2">
        <v>0.13877952755905512</v>
      </c>
      <c r="I4774" s="2">
        <v>102.23</v>
      </c>
      <c r="J4774" s="2">
        <v>4.9000000000000004</v>
      </c>
      <c r="K4774" s="2">
        <v>4.1100000000000003</v>
      </c>
      <c r="L4774" s="2">
        <v>0</v>
      </c>
      <c r="M4774" s="2">
        <v>0</v>
      </c>
      <c r="N4774" s="2">
        <v>0</v>
      </c>
      <c r="O4774" s="2">
        <v>7.7276728944536827E-3</v>
      </c>
      <c r="P4774" s="2">
        <v>4.793113567445955E-2</v>
      </c>
    </row>
    <row r="4775" spans="1:16" x14ac:dyDescent="0.35">
      <c r="A4775" s="1" t="s">
        <v>1620</v>
      </c>
      <c r="B4775" s="1" t="s">
        <v>1621</v>
      </c>
      <c r="C4775" s="1" t="s">
        <v>3593</v>
      </c>
      <c r="D4775" s="1" t="s">
        <v>7852</v>
      </c>
      <c r="E4775" s="1">
        <v>35832020</v>
      </c>
      <c r="F4775" s="3">
        <v>60.96</v>
      </c>
      <c r="G4775" s="2">
        <v>43</v>
      </c>
      <c r="H4775" s="2">
        <v>0.41767441860465121</v>
      </c>
      <c r="I4775" s="2">
        <v>58.31</v>
      </c>
      <c r="J4775" s="2">
        <v>4.1100000000000003</v>
      </c>
      <c r="K4775" s="2">
        <v>3.95</v>
      </c>
      <c r="L4775" s="2">
        <v>0</v>
      </c>
      <c r="M4775" s="2">
        <v>0</v>
      </c>
      <c r="N4775" s="2">
        <v>0</v>
      </c>
      <c r="O4775" s="2">
        <v>2.7439547247470439E-3</v>
      </c>
      <c r="P4775" s="2">
        <v>7.0485336991939637E-2</v>
      </c>
    </row>
    <row r="4776" spans="1:16" x14ac:dyDescent="0.35">
      <c r="A4776" s="1" t="s">
        <v>1620</v>
      </c>
      <c r="B4776" s="1" t="s">
        <v>1621</v>
      </c>
      <c r="C4776" s="1" t="s">
        <v>3594</v>
      </c>
      <c r="D4776" s="1" t="s">
        <v>9530</v>
      </c>
      <c r="E4776" s="1">
        <v>35832019</v>
      </c>
      <c r="F4776" s="4">
        <v>43</v>
      </c>
      <c r="G4776" s="2">
        <v>53.81</v>
      </c>
      <c r="H4776" s="2">
        <v>-0.20089202750418142</v>
      </c>
      <c r="I4776" s="2">
        <v>57.53</v>
      </c>
      <c r="J4776" s="2">
        <v>3.95</v>
      </c>
      <c r="K4776" s="2">
        <v>5.21</v>
      </c>
      <c r="L4776" s="2">
        <v>0</v>
      </c>
      <c r="M4776" s="2">
        <v>0</v>
      </c>
      <c r="N4776" s="2">
        <v>0</v>
      </c>
      <c r="O4776" s="2">
        <v>-2.1901616547888053E-2</v>
      </c>
      <c r="P4776" s="2">
        <v>6.8659829654093521E-2</v>
      </c>
    </row>
    <row r="4777" spans="1:16" x14ac:dyDescent="0.35">
      <c r="A4777" s="1" t="s">
        <v>1620</v>
      </c>
      <c r="B4777" s="1" t="s">
        <v>1621</v>
      </c>
      <c r="C4777" s="1" t="s">
        <v>3595</v>
      </c>
      <c r="D4777" s="1" t="s">
        <v>11181</v>
      </c>
      <c r="E4777" s="1">
        <v>35832018</v>
      </c>
      <c r="F4777" s="3">
        <v>53.81</v>
      </c>
      <c r="G4777" s="2">
        <v>62.71</v>
      </c>
      <c r="H4777" s="2">
        <v>-0.14192313825546163</v>
      </c>
      <c r="I4777" s="2">
        <v>42.77</v>
      </c>
      <c r="J4777" s="2">
        <v>5.21</v>
      </c>
      <c r="K4777" s="2">
        <v>4.05</v>
      </c>
      <c r="L4777" s="2">
        <v>0</v>
      </c>
      <c r="M4777" s="2">
        <v>0</v>
      </c>
      <c r="N4777" s="2">
        <v>0</v>
      </c>
      <c r="O4777" s="2">
        <v>2.7121814355856911E-2</v>
      </c>
      <c r="P4777" s="2">
        <v>0.12181435585690904</v>
      </c>
    </row>
    <row r="4778" spans="1:16" x14ac:dyDescent="0.35">
      <c r="A4778" s="1" t="s">
        <v>1620</v>
      </c>
      <c r="B4778" s="1" t="s">
        <v>1621</v>
      </c>
      <c r="C4778" s="1" t="s">
        <v>3596</v>
      </c>
      <c r="D4778" s="1" t="s">
        <v>12776</v>
      </c>
      <c r="E4778" s="1">
        <v>35832017</v>
      </c>
      <c r="F4778" s="3">
        <v>62.71</v>
      </c>
      <c r="G4778" s="2">
        <v>50.69</v>
      </c>
      <c r="H4778" s="2">
        <v>0.23712763858749267</v>
      </c>
      <c r="I4778" s="2">
        <v>70.17</v>
      </c>
      <c r="J4778" s="2">
        <v>4.05</v>
      </c>
      <c r="K4778" s="2">
        <v>3.61</v>
      </c>
      <c r="L4778" s="2">
        <v>0</v>
      </c>
      <c r="M4778" s="2">
        <v>0</v>
      </c>
      <c r="N4778" s="2">
        <v>0</v>
      </c>
      <c r="O4778" s="2">
        <v>6.2704859626621055E-3</v>
      </c>
      <c r="P4778" s="2">
        <v>5.7716973065412569E-2</v>
      </c>
    </row>
    <row r="4779" spans="1:16" x14ac:dyDescent="0.35">
      <c r="A4779" s="1" t="s">
        <v>1622</v>
      </c>
      <c r="B4779" s="1" t="s">
        <v>1623</v>
      </c>
      <c r="C4779" s="1" t="s">
        <v>5</v>
      </c>
      <c r="D4779" s="1" t="s">
        <v>4403</v>
      </c>
      <c r="E4779" s="1">
        <v>35872022</v>
      </c>
      <c r="F4779" s="3">
        <v>220.95</v>
      </c>
      <c r="G4779" s="2">
        <v>105.24</v>
      </c>
      <c r="H4779" s="2">
        <v>1.0994868871151653</v>
      </c>
      <c r="I4779" s="2">
        <v>144.28</v>
      </c>
      <c r="J4779" s="2">
        <v>10.16</v>
      </c>
      <c r="K4779" s="2">
        <v>9.41</v>
      </c>
      <c r="L4779" s="2">
        <v>0</v>
      </c>
      <c r="M4779" s="2">
        <v>0</v>
      </c>
      <c r="N4779" s="2">
        <v>0</v>
      </c>
      <c r="O4779" s="2">
        <v>5.198225672303854E-3</v>
      </c>
      <c r="P4779" s="2">
        <v>7.0418630440809538E-2</v>
      </c>
    </row>
    <row r="4780" spans="1:16" x14ac:dyDescent="0.35">
      <c r="A4780" s="1" t="s">
        <v>1622</v>
      </c>
      <c r="B4780" s="1" t="s">
        <v>1623</v>
      </c>
      <c r="C4780" s="1" t="s">
        <v>3588</v>
      </c>
      <c r="D4780" s="1" t="s">
        <v>6146</v>
      </c>
      <c r="E4780" s="1">
        <v>35872021</v>
      </c>
      <c r="F4780" s="3">
        <v>105.24</v>
      </c>
      <c r="G4780" s="2">
        <v>112.46</v>
      </c>
      <c r="H4780" s="2">
        <v>-6.420060465943446E-2</v>
      </c>
      <c r="I4780" s="2">
        <v>144.35</v>
      </c>
      <c r="J4780" s="2">
        <v>9.41</v>
      </c>
      <c r="K4780" s="2">
        <v>6.18</v>
      </c>
      <c r="L4780" s="2">
        <v>0</v>
      </c>
      <c r="M4780" s="2">
        <v>0</v>
      </c>
      <c r="N4780" s="2">
        <v>0</v>
      </c>
      <c r="O4780" s="2">
        <v>2.2376169033598896E-2</v>
      </c>
      <c r="P4780" s="2">
        <v>6.5188777277450649E-2</v>
      </c>
    </row>
    <row r="4781" spans="1:16" x14ac:dyDescent="0.35">
      <c r="A4781" s="1" t="s">
        <v>1622</v>
      </c>
      <c r="B4781" s="1" t="s">
        <v>1623</v>
      </c>
      <c r="C4781" s="1" t="s">
        <v>3593</v>
      </c>
      <c r="D4781" s="1" t="s">
        <v>7853</v>
      </c>
      <c r="E4781" s="1">
        <v>35872020</v>
      </c>
      <c r="F4781" s="3">
        <v>112.46</v>
      </c>
      <c r="G4781" s="2">
        <v>68.95</v>
      </c>
      <c r="H4781" s="2">
        <v>0.63103698332124714</v>
      </c>
      <c r="I4781" s="2">
        <v>75.599999999999994</v>
      </c>
      <c r="J4781" s="2">
        <v>6.18</v>
      </c>
      <c r="K4781" s="2">
        <v>3.95</v>
      </c>
      <c r="L4781" s="2">
        <v>0</v>
      </c>
      <c r="M4781" s="2">
        <v>0</v>
      </c>
      <c r="N4781" s="2">
        <v>0</v>
      </c>
      <c r="O4781" s="2">
        <v>2.9497354497354494E-2</v>
      </c>
      <c r="P4781" s="2">
        <v>8.1746031746031747E-2</v>
      </c>
    </row>
    <row r="4782" spans="1:16" x14ac:dyDescent="0.35">
      <c r="A4782" s="1" t="s">
        <v>1622</v>
      </c>
      <c r="B4782" s="1" t="s">
        <v>1623</v>
      </c>
      <c r="C4782" s="1" t="s">
        <v>3594</v>
      </c>
      <c r="D4782" s="1" t="s">
        <v>9531</v>
      </c>
      <c r="E4782" s="1">
        <v>35872019</v>
      </c>
      <c r="F4782" s="3">
        <v>68.95</v>
      </c>
      <c r="G4782" s="2">
        <v>53.94</v>
      </c>
      <c r="H4782" s="2">
        <v>0.27827215424545804</v>
      </c>
      <c r="I4782" s="2">
        <v>70.25</v>
      </c>
      <c r="J4782" s="2">
        <v>3.95</v>
      </c>
      <c r="K4782" s="2">
        <v>4.12</v>
      </c>
      <c r="L4782" s="2">
        <v>0</v>
      </c>
      <c r="M4782" s="2">
        <v>0</v>
      </c>
      <c r="N4782" s="2">
        <v>0</v>
      </c>
      <c r="O4782" s="2">
        <v>-2.4199288256227746E-3</v>
      </c>
      <c r="P4782" s="2">
        <v>5.6227758007117441E-2</v>
      </c>
    </row>
    <row r="4783" spans="1:16" x14ac:dyDescent="0.35">
      <c r="A4783" s="1" t="s">
        <v>1622</v>
      </c>
      <c r="B4783" s="1" t="s">
        <v>1623</v>
      </c>
      <c r="C4783" s="1" t="s">
        <v>3595</v>
      </c>
      <c r="D4783" s="1" t="s">
        <v>11182</v>
      </c>
      <c r="E4783" s="1">
        <v>35872018</v>
      </c>
      <c r="F4783" s="3">
        <v>53.94</v>
      </c>
      <c r="G4783" s="2">
        <v>58.27</v>
      </c>
      <c r="H4783" s="2">
        <v>-7.4309250042903813E-2</v>
      </c>
      <c r="I4783" s="2">
        <v>47.91</v>
      </c>
      <c r="J4783" s="2">
        <v>4.12</v>
      </c>
      <c r="K4783" s="2">
        <v>3.45</v>
      </c>
      <c r="L4783" s="2">
        <v>0</v>
      </c>
      <c r="M4783" s="2">
        <v>0</v>
      </c>
      <c r="N4783" s="2">
        <v>0</v>
      </c>
      <c r="O4783" s="2">
        <v>1.39845543727823E-2</v>
      </c>
      <c r="P4783" s="2">
        <v>8.59945731580046E-2</v>
      </c>
    </row>
    <row r="4784" spans="1:16" x14ac:dyDescent="0.35">
      <c r="A4784" s="1" t="s">
        <v>1622</v>
      </c>
      <c r="B4784" s="1" t="s">
        <v>1623</v>
      </c>
      <c r="C4784" s="1" t="s">
        <v>3596</v>
      </c>
      <c r="D4784" s="1" t="s">
        <v>12777</v>
      </c>
      <c r="E4784" s="1">
        <v>35872017</v>
      </c>
      <c r="F4784" s="3">
        <v>58.27</v>
      </c>
      <c r="G4784" s="2">
        <v>95.49</v>
      </c>
      <c r="H4784" s="2">
        <v>-0.38977903445386947</v>
      </c>
      <c r="I4784" s="2">
        <v>64.31</v>
      </c>
      <c r="J4784" s="2">
        <v>3.45</v>
      </c>
      <c r="K4784" s="2">
        <v>4.32</v>
      </c>
      <c r="L4784" s="2">
        <v>0</v>
      </c>
      <c r="M4784" s="2">
        <v>0</v>
      </c>
      <c r="N4784" s="2">
        <v>0</v>
      </c>
      <c r="O4784" s="2">
        <v>-1.3528222671435237E-2</v>
      </c>
      <c r="P4784" s="2">
        <v>5.3646400248794898E-2</v>
      </c>
    </row>
    <row r="4785" spans="1:16" x14ac:dyDescent="0.35">
      <c r="A4785" s="1" t="s">
        <v>1624</v>
      </c>
      <c r="B4785" s="1" t="s">
        <v>1625</v>
      </c>
      <c r="C4785" s="1" t="s">
        <v>5</v>
      </c>
      <c r="D4785" s="1" t="s">
        <v>4404</v>
      </c>
      <c r="E4785" s="1">
        <v>35882022</v>
      </c>
      <c r="F4785" s="3">
        <v>48.89</v>
      </c>
      <c r="G4785" s="2">
        <v>69.959999999999994</v>
      </c>
      <c r="H4785" s="2">
        <v>-0.30117209834190961</v>
      </c>
      <c r="I4785" s="2">
        <v>50.6</v>
      </c>
      <c r="J4785" s="2">
        <v>2.66</v>
      </c>
      <c r="K4785" s="2">
        <v>6.19</v>
      </c>
      <c r="L4785" s="2">
        <v>0</v>
      </c>
      <c r="M4785" s="2">
        <v>0</v>
      </c>
      <c r="N4785" s="2">
        <v>0</v>
      </c>
      <c r="O4785" s="2">
        <v>-6.9762845849802371E-2</v>
      </c>
      <c r="P4785" s="2">
        <v>5.256916996047431E-2</v>
      </c>
    </row>
    <row r="4786" spans="1:16" x14ac:dyDescent="0.35">
      <c r="A4786" s="1" t="s">
        <v>1624</v>
      </c>
      <c r="B4786" s="1" t="s">
        <v>1625</v>
      </c>
      <c r="C4786" s="1" t="s">
        <v>3588</v>
      </c>
      <c r="D4786" s="1" t="s">
        <v>6147</v>
      </c>
      <c r="E4786" s="1">
        <v>35882021</v>
      </c>
      <c r="F4786" s="3">
        <v>69.959999999999994</v>
      </c>
      <c r="G4786" s="2">
        <v>64.81</v>
      </c>
      <c r="H4786" s="2">
        <v>7.946304582626125E-2</v>
      </c>
      <c r="I4786" s="2">
        <v>127.98</v>
      </c>
      <c r="J4786" s="2">
        <v>6.19</v>
      </c>
      <c r="K4786" s="2">
        <v>1.26</v>
      </c>
      <c r="L4786" s="2">
        <v>0</v>
      </c>
      <c r="M4786" s="2">
        <v>0</v>
      </c>
      <c r="N4786" s="2">
        <v>0</v>
      </c>
      <c r="O4786" s="2">
        <v>3.8521644006876077E-2</v>
      </c>
      <c r="P4786" s="2">
        <v>4.8366932333177064E-2</v>
      </c>
    </row>
    <row r="4787" spans="1:16" x14ac:dyDescent="0.35">
      <c r="A4787" s="1" t="s">
        <v>1624</v>
      </c>
      <c r="B4787" s="1" t="s">
        <v>1625</v>
      </c>
      <c r="C4787" s="1" t="s">
        <v>3593</v>
      </c>
      <c r="D4787" s="1" t="s">
        <v>7854</v>
      </c>
      <c r="E4787" s="1">
        <v>35882020</v>
      </c>
      <c r="F4787" s="3">
        <v>64.81</v>
      </c>
      <c r="G4787" s="2">
        <v>25.53</v>
      </c>
      <c r="H4787" s="2">
        <v>1.5385820603211908</v>
      </c>
      <c r="I4787" s="2">
        <v>53.77</v>
      </c>
      <c r="J4787" s="2">
        <v>1.26</v>
      </c>
      <c r="K4787" s="2">
        <v>0.51</v>
      </c>
      <c r="L4787" s="2">
        <v>0</v>
      </c>
      <c r="M4787" s="2">
        <v>0</v>
      </c>
      <c r="N4787" s="2">
        <v>0</v>
      </c>
      <c r="O4787" s="2">
        <v>1.3948298307606471E-2</v>
      </c>
      <c r="P4787" s="2">
        <v>2.3433141156778872E-2</v>
      </c>
    </row>
    <row r="4788" spans="1:16" x14ac:dyDescent="0.35">
      <c r="A4788" s="1" t="s">
        <v>1624</v>
      </c>
      <c r="B4788" s="1" t="s">
        <v>1625</v>
      </c>
      <c r="C4788" s="1" t="s">
        <v>3594</v>
      </c>
      <c r="D4788" s="1" t="s">
        <v>9532</v>
      </c>
      <c r="E4788" s="1">
        <v>35882019</v>
      </c>
      <c r="F4788" s="3">
        <v>25.53</v>
      </c>
      <c r="G4788" s="2">
        <v>16.68</v>
      </c>
      <c r="H4788" s="2">
        <v>0.53057553956834547</v>
      </c>
      <c r="I4788" s="2">
        <v>22.42</v>
      </c>
      <c r="J4788" s="2">
        <v>0.51</v>
      </c>
      <c r="K4788" s="2">
        <v>0.77</v>
      </c>
      <c r="L4788" s="2">
        <v>0</v>
      </c>
      <c r="M4788" s="2">
        <v>0</v>
      </c>
      <c r="N4788" s="2">
        <v>0</v>
      </c>
      <c r="O4788" s="2">
        <v>-1.159678858162355E-2</v>
      </c>
      <c r="P4788" s="2">
        <v>2.2747546833184654E-2</v>
      </c>
    </row>
    <row r="4789" spans="1:16" x14ac:dyDescent="0.35">
      <c r="A4789" s="1" t="s">
        <v>1624</v>
      </c>
      <c r="B4789" s="1" t="s">
        <v>1625</v>
      </c>
      <c r="C4789" s="1" t="s">
        <v>3595</v>
      </c>
      <c r="D4789" s="1" t="s">
        <v>11183</v>
      </c>
      <c r="E4789" s="1">
        <v>35882018</v>
      </c>
      <c r="F4789" s="3">
        <v>16.68</v>
      </c>
      <c r="G4789" s="2">
        <v>19.489999999999998</v>
      </c>
      <c r="H4789" s="2">
        <v>-0.1441765007696254</v>
      </c>
      <c r="I4789" s="2">
        <v>15.05</v>
      </c>
      <c r="J4789" s="2">
        <v>0.77</v>
      </c>
      <c r="K4789" s="2">
        <v>0.45</v>
      </c>
      <c r="L4789" s="2">
        <v>0</v>
      </c>
      <c r="M4789" s="2">
        <v>0</v>
      </c>
      <c r="N4789" s="2">
        <v>0</v>
      </c>
      <c r="O4789" s="2">
        <v>2.1262458471760795E-2</v>
      </c>
      <c r="P4789" s="2">
        <v>5.1162790697674418E-2</v>
      </c>
    </row>
    <row r="4790" spans="1:16" x14ac:dyDescent="0.35">
      <c r="A4790" s="1" t="s">
        <v>1624</v>
      </c>
      <c r="B4790" s="1" t="s">
        <v>1625</v>
      </c>
      <c r="C4790" s="1" t="s">
        <v>3596</v>
      </c>
      <c r="D4790" s="1" t="s">
        <v>12778</v>
      </c>
      <c r="E4790" s="1">
        <v>35882017</v>
      </c>
      <c r="F4790" s="3">
        <v>19.489999999999998</v>
      </c>
      <c r="G4790" s="2">
        <v>19.41</v>
      </c>
      <c r="H4790" s="2">
        <v>4.1215868109221168E-3</v>
      </c>
      <c r="I4790" s="2">
        <v>18.809999999999999</v>
      </c>
      <c r="J4790" s="2">
        <v>0.45</v>
      </c>
      <c r="K4790" s="2">
        <v>2.25</v>
      </c>
      <c r="L4790" s="2">
        <v>0</v>
      </c>
      <c r="M4790" s="2">
        <v>0</v>
      </c>
      <c r="N4790" s="2">
        <v>0</v>
      </c>
      <c r="O4790" s="2">
        <v>-9.5693779904306234E-2</v>
      </c>
      <c r="P4790" s="2">
        <v>2.3923444976076558E-2</v>
      </c>
    </row>
    <row r="4791" spans="1:16" x14ac:dyDescent="0.35">
      <c r="A4791" s="1" t="s">
        <v>1626</v>
      </c>
      <c r="B4791" s="1" t="s">
        <v>1627</v>
      </c>
      <c r="C4791" s="1" t="s">
        <v>5</v>
      </c>
      <c r="D4791" s="1" t="s">
        <v>4405</v>
      </c>
      <c r="E4791" s="1">
        <v>35912022</v>
      </c>
      <c r="F4791" s="3">
        <v>27.04</v>
      </c>
      <c r="G4791" s="2">
        <v>14.16</v>
      </c>
      <c r="H4791" s="2">
        <v>0.90960451977401124</v>
      </c>
      <c r="I4791" s="2">
        <v>15.47</v>
      </c>
      <c r="J4791" s="2">
        <v>0.24</v>
      </c>
      <c r="K4791" s="2">
        <v>0.89</v>
      </c>
      <c r="L4791" s="2">
        <v>0</v>
      </c>
      <c r="M4791" s="2">
        <v>0</v>
      </c>
      <c r="N4791" s="2">
        <v>0</v>
      </c>
      <c r="O4791" s="2">
        <v>-4.2016806722689072E-2</v>
      </c>
      <c r="P4791" s="2">
        <v>1.5513897866839042E-2</v>
      </c>
    </row>
    <row r="4792" spans="1:16" x14ac:dyDescent="0.35">
      <c r="A4792" s="1" t="s">
        <v>1626</v>
      </c>
      <c r="B4792" s="1" t="s">
        <v>1627</v>
      </c>
      <c r="C4792" s="1" t="s">
        <v>3588</v>
      </c>
      <c r="D4792" s="1" t="s">
        <v>6148</v>
      </c>
      <c r="E4792" s="1">
        <v>35912021</v>
      </c>
      <c r="F4792" s="3">
        <v>14.16</v>
      </c>
      <c r="G4792" s="2">
        <v>18.91</v>
      </c>
      <c r="H4792" s="2">
        <v>-0.25118984664198835</v>
      </c>
      <c r="I4792" s="2">
        <v>21.84</v>
      </c>
      <c r="J4792" s="2">
        <v>0.89</v>
      </c>
      <c r="K4792" s="2">
        <v>0.28000000000000003</v>
      </c>
      <c r="L4792" s="2">
        <v>0</v>
      </c>
      <c r="M4792" s="2">
        <v>0</v>
      </c>
      <c r="N4792" s="2">
        <v>0</v>
      </c>
      <c r="O4792" s="2">
        <v>2.7930402930402928E-2</v>
      </c>
      <c r="P4792" s="2">
        <v>4.0750915750915752E-2</v>
      </c>
    </row>
    <row r="4793" spans="1:16" x14ac:dyDescent="0.35">
      <c r="A4793" s="1" t="s">
        <v>1626</v>
      </c>
      <c r="B4793" s="1" t="s">
        <v>1627</v>
      </c>
      <c r="C4793" s="1" t="s">
        <v>3593</v>
      </c>
      <c r="D4793" s="1" t="s">
        <v>7855</v>
      </c>
      <c r="E4793" s="1">
        <v>35912020</v>
      </c>
      <c r="F4793" s="3">
        <v>18.91</v>
      </c>
      <c r="G4793" s="2">
        <v>9.99</v>
      </c>
      <c r="H4793" s="2">
        <v>0.89289289289289286</v>
      </c>
      <c r="I4793" s="2">
        <v>17.63</v>
      </c>
      <c r="J4793" s="2">
        <v>0.28000000000000003</v>
      </c>
      <c r="K4793" s="2">
        <v>-0.3</v>
      </c>
      <c r="L4793" s="2">
        <v>0</v>
      </c>
      <c r="M4793" s="2">
        <v>1</v>
      </c>
      <c r="N4793" s="2">
        <v>-1</v>
      </c>
      <c r="O4793" s="2">
        <v>3.2898468519568923E-2</v>
      </c>
      <c r="P4793" s="2">
        <v>1.5882019285309135E-2</v>
      </c>
    </row>
    <row r="4794" spans="1:16" x14ac:dyDescent="0.35">
      <c r="A4794" s="1" t="s">
        <v>1626</v>
      </c>
      <c r="B4794" s="1" t="s">
        <v>1627</v>
      </c>
      <c r="C4794" s="1" t="s">
        <v>3594</v>
      </c>
      <c r="D4794" s="1" t="s">
        <v>9533</v>
      </c>
      <c r="E4794" s="1">
        <v>35912019</v>
      </c>
      <c r="F4794" s="3">
        <v>9.99</v>
      </c>
      <c r="G4794" s="2">
        <v>12.75</v>
      </c>
      <c r="H4794" s="2">
        <v>-0.21647058823529411</v>
      </c>
      <c r="I4794" s="2">
        <v>11.98</v>
      </c>
      <c r="J4794" s="2">
        <v>-0.3</v>
      </c>
      <c r="K4794" s="2">
        <v>0.34</v>
      </c>
      <c r="L4794" s="2">
        <v>1</v>
      </c>
      <c r="M4794" s="2">
        <v>0</v>
      </c>
      <c r="N4794" s="2">
        <v>1</v>
      </c>
      <c r="O4794" s="2">
        <v>-5.3422370617696162E-2</v>
      </c>
      <c r="P4794" s="2">
        <v>-2.5041736227045072E-2</v>
      </c>
    </row>
    <row r="4795" spans="1:16" x14ac:dyDescent="0.35">
      <c r="A4795" s="1" t="s">
        <v>1626</v>
      </c>
      <c r="B4795" s="1" t="s">
        <v>1627</v>
      </c>
      <c r="C4795" s="1" t="s">
        <v>3595</v>
      </c>
      <c r="D4795" s="1" t="s">
        <v>11184</v>
      </c>
      <c r="E4795" s="1">
        <v>35912018</v>
      </c>
      <c r="F4795" s="3">
        <v>12.75</v>
      </c>
      <c r="G4795" s="2">
        <v>16.649999999999999</v>
      </c>
      <c r="H4795" s="2">
        <v>-0.23423423423423417</v>
      </c>
      <c r="I4795" s="2">
        <v>12.09</v>
      </c>
      <c r="J4795" s="2">
        <v>0.34</v>
      </c>
      <c r="K4795" s="2">
        <v>-0.77</v>
      </c>
      <c r="L4795" s="2">
        <v>0</v>
      </c>
      <c r="M4795" s="2">
        <v>1</v>
      </c>
      <c r="N4795" s="2">
        <v>-1</v>
      </c>
      <c r="O4795" s="2">
        <v>9.1811414392059559E-2</v>
      </c>
      <c r="P4795" s="2">
        <v>2.8122415219189414E-2</v>
      </c>
    </row>
    <row r="4796" spans="1:16" x14ac:dyDescent="0.35">
      <c r="A4796" s="1" t="s">
        <v>1626</v>
      </c>
      <c r="B4796" s="1" t="s">
        <v>1627</v>
      </c>
      <c r="C4796" s="1" t="s">
        <v>3596</v>
      </c>
      <c r="D4796" s="1" t="s">
        <v>12779</v>
      </c>
      <c r="E4796" s="1">
        <v>35912017</v>
      </c>
      <c r="F4796" s="3">
        <v>16.649999999999999</v>
      </c>
      <c r="G4796" s="2">
        <v>12.53</v>
      </c>
      <c r="H4796" s="2">
        <v>0.32881085395051873</v>
      </c>
      <c r="I4796" s="2">
        <v>13.64</v>
      </c>
      <c r="J4796" s="2">
        <v>-0.77</v>
      </c>
      <c r="K4796" s="2">
        <v>-0.28000000000000003</v>
      </c>
      <c r="L4796" s="2">
        <v>1</v>
      </c>
      <c r="M4796" s="2">
        <v>1</v>
      </c>
      <c r="N4796" s="2">
        <v>0</v>
      </c>
      <c r="O4796" s="2">
        <v>-3.5923753665689145E-2</v>
      </c>
      <c r="P4796" s="2">
        <v>-5.6451612903225805E-2</v>
      </c>
    </row>
    <row r="4797" spans="1:16" x14ac:dyDescent="0.35">
      <c r="A4797" s="1" t="s">
        <v>1628</v>
      </c>
      <c r="B4797" s="1" t="s">
        <v>1629</v>
      </c>
      <c r="C4797" s="1" t="s">
        <v>5</v>
      </c>
      <c r="D4797" s="1" t="s">
        <v>4406</v>
      </c>
      <c r="E4797" s="1">
        <v>35922022</v>
      </c>
      <c r="F4797" s="4">
        <v>321</v>
      </c>
      <c r="G4797" s="2">
        <v>267</v>
      </c>
      <c r="H4797" s="2">
        <v>0.20224719101123595</v>
      </c>
      <c r="I4797" s="2">
        <v>269.77</v>
      </c>
      <c r="J4797" s="2">
        <v>50.92</v>
      </c>
      <c r="K4797" s="2">
        <v>64.099999999999994</v>
      </c>
      <c r="L4797" s="2">
        <v>0</v>
      </c>
      <c r="M4797" s="2">
        <v>0</v>
      </c>
      <c r="N4797" s="2">
        <v>0</v>
      </c>
      <c r="O4797" s="2">
        <v>-4.8856433257960463E-2</v>
      </c>
      <c r="P4797" s="2">
        <v>0.18875338251102794</v>
      </c>
    </row>
    <row r="4798" spans="1:16" x14ac:dyDescent="0.35">
      <c r="A4798" s="1" t="s">
        <v>1628</v>
      </c>
      <c r="B4798" s="1" t="s">
        <v>1629</v>
      </c>
      <c r="C4798" s="1" t="s">
        <v>3588</v>
      </c>
      <c r="D4798" s="1" t="s">
        <v>13599</v>
      </c>
      <c r="E4798" s="1">
        <v>35922021</v>
      </c>
      <c r="F4798" s="4">
        <v>267</v>
      </c>
      <c r="G4798" s="2" t="e">
        <v>#N/A</v>
      </c>
      <c r="H4798" s="2" t="e">
        <v>#N/A</v>
      </c>
      <c r="I4798" s="2" t="e">
        <v>#N/A</v>
      </c>
      <c r="J4798" s="2">
        <v>64.099999999999994</v>
      </c>
      <c r="K4798" s="2">
        <v>12.8</v>
      </c>
      <c r="L4798" s="2">
        <v>0</v>
      </c>
      <c r="M4798" s="2">
        <v>0</v>
      </c>
      <c r="N4798" s="2">
        <v>0</v>
      </c>
      <c r="O4798" s="2" t="e">
        <v>#N/A</v>
      </c>
      <c r="P4798" s="2" t="e">
        <v>#N/A</v>
      </c>
    </row>
    <row r="4799" spans="1:16" x14ac:dyDescent="0.35">
      <c r="A4799" s="1" t="s">
        <v>1630</v>
      </c>
      <c r="B4799" s="1" t="s">
        <v>1631</v>
      </c>
      <c r="C4799" s="1" t="s">
        <v>5</v>
      </c>
      <c r="D4799" s="1" t="s">
        <v>4407</v>
      </c>
      <c r="E4799" s="1">
        <v>35932022</v>
      </c>
      <c r="F4799" s="3">
        <v>12.6</v>
      </c>
      <c r="G4799" s="2">
        <v>14.3</v>
      </c>
      <c r="H4799" s="2">
        <v>-0.11888111888111895</v>
      </c>
      <c r="I4799" s="2">
        <v>13.35</v>
      </c>
      <c r="J4799" s="2">
        <v>-1.01</v>
      </c>
      <c r="K4799" s="2">
        <v>-0.37</v>
      </c>
      <c r="L4799" s="2">
        <v>1</v>
      </c>
      <c r="M4799" s="2">
        <v>1</v>
      </c>
      <c r="N4799" s="2">
        <v>0</v>
      </c>
      <c r="O4799" s="2">
        <v>-4.7940074906367043E-2</v>
      </c>
      <c r="P4799" s="2">
        <v>-7.5655430711610488E-2</v>
      </c>
    </row>
    <row r="4800" spans="1:16" x14ac:dyDescent="0.35">
      <c r="A4800" s="1" t="s">
        <v>1630</v>
      </c>
      <c r="B4800" s="1" t="s">
        <v>1631</v>
      </c>
      <c r="C4800" s="1" t="s">
        <v>3588</v>
      </c>
      <c r="D4800" s="1" t="s">
        <v>6149</v>
      </c>
      <c r="E4800" s="1">
        <v>35932021</v>
      </c>
      <c r="F4800" s="3">
        <v>14.3</v>
      </c>
      <c r="G4800" s="2">
        <v>13.7</v>
      </c>
      <c r="H4800" s="2">
        <v>4.379562043795631E-2</v>
      </c>
      <c r="I4800" s="2">
        <v>15.5</v>
      </c>
      <c r="J4800" s="2">
        <v>-0.37</v>
      </c>
      <c r="K4800" s="2">
        <v>0.3</v>
      </c>
      <c r="L4800" s="2">
        <v>1</v>
      </c>
      <c r="M4800" s="2">
        <v>0</v>
      </c>
      <c r="N4800" s="2">
        <v>1</v>
      </c>
      <c r="O4800" s="2">
        <v>-4.3225806451612898E-2</v>
      </c>
      <c r="P4800" s="2">
        <v>-2.3870967741935485E-2</v>
      </c>
    </row>
    <row r="4801" spans="1:16" x14ac:dyDescent="0.35">
      <c r="A4801" s="1" t="s">
        <v>1630</v>
      </c>
      <c r="B4801" s="1" t="s">
        <v>1631</v>
      </c>
      <c r="C4801" s="1" t="s">
        <v>3593</v>
      </c>
      <c r="D4801" s="1" t="s">
        <v>7856</v>
      </c>
      <c r="E4801" s="1">
        <v>35932020</v>
      </c>
      <c r="F4801" s="3">
        <v>13.7</v>
      </c>
      <c r="G4801" s="2">
        <v>10</v>
      </c>
      <c r="H4801" s="2">
        <v>0.36999999999999994</v>
      </c>
      <c r="I4801" s="2">
        <v>12.55</v>
      </c>
      <c r="J4801" s="2">
        <v>0.3</v>
      </c>
      <c r="K4801" s="2">
        <v>-2.13</v>
      </c>
      <c r="L4801" s="2">
        <v>0</v>
      </c>
      <c r="M4801" s="2">
        <v>1</v>
      </c>
      <c r="N4801" s="2">
        <v>-1</v>
      </c>
      <c r="O4801" s="2">
        <v>0.19362549800796811</v>
      </c>
      <c r="P4801" s="2">
        <v>2.3904382470119518E-2</v>
      </c>
    </row>
    <row r="4802" spans="1:16" x14ac:dyDescent="0.35">
      <c r="A4802" s="1" t="s">
        <v>1630</v>
      </c>
      <c r="B4802" s="1" t="s">
        <v>1631</v>
      </c>
      <c r="C4802" s="1" t="s">
        <v>3594</v>
      </c>
      <c r="D4802" s="1" t="s">
        <v>9534</v>
      </c>
      <c r="E4802" s="1">
        <v>35932019</v>
      </c>
      <c r="F4802" s="4">
        <v>10</v>
      </c>
      <c r="G4802" s="2">
        <v>7.79</v>
      </c>
      <c r="H4802" s="2">
        <v>0.28369704749679076</v>
      </c>
      <c r="I4802" s="2">
        <v>8.68</v>
      </c>
      <c r="J4802" s="2">
        <v>-2.13</v>
      </c>
      <c r="K4802" s="2">
        <v>-2.3199999999999998</v>
      </c>
      <c r="L4802" s="2">
        <v>1</v>
      </c>
      <c r="M4802" s="2">
        <v>1</v>
      </c>
      <c r="N4802" s="2">
        <v>0</v>
      </c>
      <c r="O4802" s="2">
        <v>2.1889400921658982E-2</v>
      </c>
      <c r="P4802" s="2">
        <v>-0.24539170506912442</v>
      </c>
    </row>
    <row r="4803" spans="1:16" x14ac:dyDescent="0.35">
      <c r="A4803" s="1" t="s">
        <v>1630</v>
      </c>
      <c r="B4803" s="1" t="s">
        <v>1631</v>
      </c>
      <c r="C4803" s="1" t="s">
        <v>3595</v>
      </c>
      <c r="D4803" s="1" t="s">
        <v>11185</v>
      </c>
      <c r="E4803" s="1">
        <v>35932018</v>
      </c>
      <c r="F4803" s="3">
        <v>7.79</v>
      </c>
      <c r="G4803" s="2">
        <v>14.3</v>
      </c>
      <c r="H4803" s="2">
        <v>-0.45524475524475527</v>
      </c>
      <c r="I4803" s="2">
        <v>8.27</v>
      </c>
      <c r="J4803" s="2">
        <v>-2.3199999999999998</v>
      </c>
      <c r="K4803" s="2">
        <v>0.05</v>
      </c>
      <c r="L4803" s="2">
        <v>1</v>
      </c>
      <c r="M4803" s="2">
        <v>0</v>
      </c>
      <c r="N4803" s="2">
        <v>1</v>
      </c>
      <c r="O4803" s="2">
        <v>-0.2865779927448609</v>
      </c>
      <c r="P4803" s="2">
        <v>-0.28053204353083433</v>
      </c>
    </row>
    <row r="4804" spans="1:16" x14ac:dyDescent="0.35">
      <c r="A4804" s="1" t="s">
        <v>1630</v>
      </c>
      <c r="B4804" s="1" t="s">
        <v>1631</v>
      </c>
      <c r="C4804" s="1" t="s">
        <v>3596</v>
      </c>
      <c r="D4804" s="1" t="s">
        <v>12780</v>
      </c>
      <c r="E4804" s="1">
        <v>35932017</v>
      </c>
      <c r="F4804" s="3">
        <v>14.3</v>
      </c>
      <c r="G4804" s="2">
        <v>18.5</v>
      </c>
      <c r="H4804" s="2">
        <v>-0.22702702702702698</v>
      </c>
      <c r="I4804" s="2">
        <v>21.98</v>
      </c>
      <c r="J4804" s="2">
        <v>0.05</v>
      </c>
      <c r="K4804" s="2">
        <v>-1.43</v>
      </c>
      <c r="L4804" s="2">
        <v>0</v>
      </c>
      <c r="M4804" s="2">
        <v>1</v>
      </c>
      <c r="N4804" s="2">
        <v>-1</v>
      </c>
      <c r="O4804" s="2">
        <v>6.7333939945404916E-2</v>
      </c>
      <c r="P4804" s="2">
        <v>2.2747952684258419E-3</v>
      </c>
    </row>
    <row r="4805" spans="1:16" x14ac:dyDescent="0.35">
      <c r="A4805" s="1" t="s">
        <v>1632</v>
      </c>
      <c r="B4805" s="1" t="s">
        <v>1633</v>
      </c>
      <c r="C4805" s="1" t="s">
        <v>5</v>
      </c>
      <c r="D4805" s="1" t="s">
        <v>4408</v>
      </c>
      <c r="E4805" s="1">
        <v>35942022</v>
      </c>
      <c r="F4805" s="3">
        <v>54.38</v>
      </c>
      <c r="G4805" s="2">
        <v>24.8</v>
      </c>
      <c r="H4805" s="2">
        <v>1.1927419354838711</v>
      </c>
      <c r="I4805" s="2">
        <v>26.6</v>
      </c>
      <c r="J4805" s="2">
        <v>1.32</v>
      </c>
      <c r="K4805" s="2">
        <v>0.35</v>
      </c>
      <c r="L4805" s="2">
        <v>0</v>
      </c>
      <c r="M4805" s="2">
        <v>0</v>
      </c>
      <c r="N4805" s="2">
        <v>0</v>
      </c>
      <c r="O4805" s="2">
        <v>3.6466165413533834E-2</v>
      </c>
      <c r="P4805" s="2">
        <v>4.9624060150375938E-2</v>
      </c>
    </row>
    <row r="4806" spans="1:16" x14ac:dyDescent="0.35">
      <c r="A4806" s="1" t="s">
        <v>1632</v>
      </c>
      <c r="B4806" s="1" t="s">
        <v>1633</v>
      </c>
      <c r="C4806" s="1" t="s">
        <v>3588</v>
      </c>
      <c r="D4806" s="1" t="s">
        <v>6150</v>
      </c>
      <c r="E4806" s="1">
        <v>35942021</v>
      </c>
      <c r="F4806" s="3">
        <v>24.8</v>
      </c>
      <c r="G4806" s="2">
        <v>24.55</v>
      </c>
      <c r="H4806" s="2">
        <v>1.0183299389002037E-2</v>
      </c>
      <c r="I4806" s="2">
        <v>21.76</v>
      </c>
      <c r="J4806" s="2">
        <v>0.35</v>
      </c>
      <c r="K4806" s="2">
        <v>0.05</v>
      </c>
      <c r="L4806" s="2">
        <v>0</v>
      </c>
      <c r="M4806" s="2">
        <v>0</v>
      </c>
      <c r="N4806" s="2">
        <v>0</v>
      </c>
      <c r="O4806" s="2">
        <v>1.3786764705882351E-2</v>
      </c>
      <c r="P4806" s="2">
        <v>1.608455882352941E-2</v>
      </c>
    </row>
    <row r="4807" spans="1:16" x14ac:dyDescent="0.35">
      <c r="A4807" s="1" t="s">
        <v>1632</v>
      </c>
      <c r="B4807" s="1" t="s">
        <v>1633</v>
      </c>
      <c r="C4807" s="1" t="s">
        <v>3593</v>
      </c>
      <c r="D4807" s="1" t="s">
        <v>7857</v>
      </c>
      <c r="E4807" s="1">
        <v>35942020</v>
      </c>
      <c r="F4807" s="3">
        <v>24.55</v>
      </c>
      <c r="G4807" s="2">
        <v>21.59</v>
      </c>
      <c r="H4807" s="2">
        <v>0.13710050949513669</v>
      </c>
      <c r="I4807" s="2">
        <v>25.52</v>
      </c>
      <c r="J4807" s="2">
        <v>0.05</v>
      </c>
      <c r="K4807" s="2">
        <v>0.72</v>
      </c>
      <c r="L4807" s="2">
        <v>0</v>
      </c>
      <c r="M4807" s="2">
        <v>0</v>
      </c>
      <c r="N4807" s="2">
        <v>0</v>
      </c>
      <c r="O4807" s="2">
        <v>-2.6253918495297804E-2</v>
      </c>
      <c r="P4807" s="2">
        <v>1.9592476489028216E-3</v>
      </c>
    </row>
    <row r="4808" spans="1:16" x14ac:dyDescent="0.35">
      <c r="A4808" s="1" t="s">
        <v>1632</v>
      </c>
      <c r="B4808" s="1" t="s">
        <v>1633</v>
      </c>
      <c r="C4808" s="1" t="s">
        <v>3594</v>
      </c>
      <c r="D4808" s="1" t="s">
        <v>9535</v>
      </c>
      <c r="E4808" s="1">
        <v>35942019</v>
      </c>
      <c r="F4808" s="3">
        <v>21.59</v>
      </c>
      <c r="G4808" s="2">
        <v>21.63</v>
      </c>
      <c r="H4808" s="2">
        <v>-1.8492834026814216E-3</v>
      </c>
      <c r="I4808" s="2">
        <v>21.68</v>
      </c>
      <c r="J4808" s="2">
        <v>0.72</v>
      </c>
      <c r="K4808" s="2">
        <v>0.31</v>
      </c>
      <c r="L4808" s="2">
        <v>0</v>
      </c>
      <c r="M4808" s="2">
        <v>0</v>
      </c>
      <c r="N4808" s="2">
        <v>0</v>
      </c>
      <c r="O4808" s="2">
        <v>1.8911439114391145E-2</v>
      </c>
      <c r="P4808" s="2">
        <v>3.3210332103321034E-2</v>
      </c>
    </row>
    <row r="4809" spans="1:16" x14ac:dyDescent="0.35">
      <c r="A4809" s="1" t="s">
        <v>1632</v>
      </c>
      <c r="B4809" s="1" t="s">
        <v>1633</v>
      </c>
      <c r="C4809" s="1" t="s">
        <v>3595</v>
      </c>
      <c r="D4809" s="1" t="s">
        <v>11186</v>
      </c>
      <c r="E4809" s="1">
        <v>35942018</v>
      </c>
      <c r="F4809" s="3">
        <v>21.63</v>
      </c>
      <c r="G4809" s="2">
        <v>24.76</v>
      </c>
      <c r="H4809" s="2">
        <v>-0.12641357027463659</v>
      </c>
      <c r="I4809" s="2">
        <v>18.45</v>
      </c>
      <c r="J4809" s="2">
        <v>0.31</v>
      </c>
      <c r="K4809" s="2">
        <v>-2.94</v>
      </c>
      <c r="L4809" s="2">
        <v>0</v>
      </c>
      <c r="M4809" s="2">
        <v>1</v>
      </c>
      <c r="N4809" s="2">
        <v>-1</v>
      </c>
      <c r="O4809" s="2">
        <v>0.17615176151761519</v>
      </c>
      <c r="P4809" s="2">
        <v>1.6802168021680216E-2</v>
      </c>
    </row>
    <row r="4810" spans="1:16" x14ac:dyDescent="0.35">
      <c r="A4810" s="1" t="s">
        <v>1632</v>
      </c>
      <c r="B4810" s="1" t="s">
        <v>1633</v>
      </c>
      <c r="C4810" s="1" t="s">
        <v>3596</v>
      </c>
      <c r="D4810" s="1" t="s">
        <v>12781</v>
      </c>
      <c r="E4810" s="1">
        <v>35942017</v>
      </c>
      <c r="F4810" s="3">
        <v>24.76</v>
      </c>
      <c r="G4810" s="2">
        <v>18.8</v>
      </c>
      <c r="H4810" s="2">
        <v>0.31702127659574469</v>
      </c>
      <c r="I4810" s="2">
        <v>23.57</v>
      </c>
      <c r="J4810" s="2">
        <v>-2.94</v>
      </c>
      <c r="K4810" s="2">
        <v>0.09</v>
      </c>
      <c r="L4810" s="2">
        <v>1</v>
      </c>
      <c r="M4810" s="2">
        <v>0</v>
      </c>
      <c r="N4810" s="2">
        <v>1</v>
      </c>
      <c r="O4810" s="2">
        <v>-0.12855324565125159</v>
      </c>
      <c r="P4810" s="2">
        <v>-0.1247348324140857</v>
      </c>
    </row>
    <row r="4811" spans="1:16" x14ac:dyDescent="0.35">
      <c r="A4811" s="1" t="s">
        <v>1634</v>
      </c>
      <c r="B4811" s="1" t="s">
        <v>1635</v>
      </c>
      <c r="C4811" s="1" t="s">
        <v>5</v>
      </c>
      <c r="D4811" s="1" t="s">
        <v>4409</v>
      </c>
      <c r="E4811" s="1">
        <v>35962022</v>
      </c>
      <c r="F4811" s="3">
        <v>116.94</v>
      </c>
      <c r="G4811" s="2">
        <v>107</v>
      </c>
      <c r="H4811" s="2">
        <v>9.2897196261682219E-2</v>
      </c>
      <c r="I4811" s="2">
        <v>90.99</v>
      </c>
      <c r="J4811" s="2">
        <v>9.6199999999999992</v>
      </c>
      <c r="K4811" s="2">
        <v>7.6</v>
      </c>
      <c r="L4811" s="2">
        <v>0</v>
      </c>
      <c r="M4811" s="2">
        <v>0</v>
      </c>
      <c r="N4811" s="2">
        <v>0</v>
      </c>
      <c r="O4811" s="2">
        <v>2.2200241784811513E-2</v>
      </c>
      <c r="P4811" s="2">
        <v>0.10572590394548852</v>
      </c>
    </row>
    <row r="4812" spans="1:16" x14ac:dyDescent="0.35">
      <c r="A4812" s="1" t="s">
        <v>1634</v>
      </c>
      <c r="B4812" s="1" t="s">
        <v>1635</v>
      </c>
      <c r="C4812" s="1" t="s">
        <v>3588</v>
      </c>
      <c r="D4812" s="1" t="s">
        <v>6151</v>
      </c>
      <c r="E4812" s="1">
        <v>35962021</v>
      </c>
      <c r="F4812" s="4">
        <v>107</v>
      </c>
      <c r="G4812" s="2">
        <v>94.96</v>
      </c>
      <c r="H4812" s="2">
        <v>0.12679022746419552</v>
      </c>
      <c r="I4812" s="2">
        <v>113.69</v>
      </c>
      <c r="J4812" s="2">
        <v>7.6</v>
      </c>
      <c r="K4812" s="2">
        <v>8.15</v>
      </c>
      <c r="L4812" s="2">
        <v>0</v>
      </c>
      <c r="M4812" s="2">
        <v>0</v>
      </c>
      <c r="N4812" s="2">
        <v>0</v>
      </c>
      <c r="O4812" s="2">
        <v>-4.8377165977658608E-3</v>
      </c>
      <c r="P4812" s="2">
        <v>6.6848447532764532E-2</v>
      </c>
    </row>
    <row r="4813" spans="1:16" x14ac:dyDescent="0.35">
      <c r="A4813" s="1" t="s">
        <v>1634</v>
      </c>
      <c r="B4813" s="1" t="s">
        <v>1635</v>
      </c>
      <c r="C4813" s="1" t="s">
        <v>3593</v>
      </c>
      <c r="D4813" s="1" t="s">
        <v>7858</v>
      </c>
      <c r="E4813" s="1">
        <v>35962020</v>
      </c>
      <c r="F4813" s="3">
        <v>94.96</v>
      </c>
      <c r="G4813" s="2">
        <v>66.62</v>
      </c>
      <c r="H4813" s="2">
        <v>0.42539777844491122</v>
      </c>
      <c r="I4813" s="2">
        <v>79.180000000000007</v>
      </c>
      <c r="J4813" s="2">
        <v>8.15</v>
      </c>
      <c r="K4813" s="2">
        <v>5.77</v>
      </c>
      <c r="L4813" s="2">
        <v>0</v>
      </c>
      <c r="M4813" s="2">
        <v>0</v>
      </c>
      <c r="N4813" s="2">
        <v>0</v>
      </c>
      <c r="O4813" s="2">
        <v>3.0058095478656233E-2</v>
      </c>
      <c r="P4813" s="2">
        <v>0.10293003283657488</v>
      </c>
    </row>
    <row r="4814" spans="1:16" x14ac:dyDescent="0.35">
      <c r="A4814" s="1" t="s">
        <v>1634</v>
      </c>
      <c r="B4814" s="1" t="s">
        <v>1635</v>
      </c>
      <c r="C4814" s="1" t="s">
        <v>3594</v>
      </c>
      <c r="D4814" s="1" t="s">
        <v>9536</v>
      </c>
      <c r="E4814" s="1">
        <v>35962019</v>
      </c>
      <c r="F4814" s="3">
        <v>66.62</v>
      </c>
      <c r="G4814" s="2">
        <v>67.3</v>
      </c>
      <c r="H4814" s="2">
        <v>-1.01040118870727E-2</v>
      </c>
      <c r="I4814" s="2">
        <v>74.98</v>
      </c>
      <c r="J4814" s="2">
        <v>5.77</v>
      </c>
      <c r="K4814" s="2">
        <v>4.0199999999999996</v>
      </c>
      <c r="L4814" s="2">
        <v>0</v>
      </c>
      <c r="M4814" s="2">
        <v>0</v>
      </c>
      <c r="N4814" s="2">
        <v>0</v>
      </c>
      <c r="O4814" s="2">
        <v>2.3339557215257399E-2</v>
      </c>
      <c r="P4814" s="2">
        <v>7.6953854361162963E-2</v>
      </c>
    </row>
    <row r="4815" spans="1:16" x14ac:dyDescent="0.35">
      <c r="A4815" s="1" t="s">
        <v>1634</v>
      </c>
      <c r="B4815" s="1" t="s">
        <v>1635</v>
      </c>
      <c r="C4815" s="1" t="s">
        <v>3595</v>
      </c>
      <c r="D4815" s="1" t="s">
        <v>11187</v>
      </c>
      <c r="E4815" s="1">
        <v>35962018</v>
      </c>
      <c r="F4815" s="3">
        <v>67.3</v>
      </c>
      <c r="G4815" s="2">
        <v>54.3</v>
      </c>
      <c r="H4815" s="2">
        <v>0.23941068139963168</v>
      </c>
      <c r="I4815" s="2">
        <v>56.62</v>
      </c>
      <c r="J4815" s="2">
        <v>4.0199999999999996</v>
      </c>
      <c r="K4815" s="2">
        <v>4.3499999999999996</v>
      </c>
      <c r="L4815" s="2">
        <v>0</v>
      </c>
      <c r="M4815" s="2">
        <v>0</v>
      </c>
      <c r="N4815" s="2">
        <v>0</v>
      </c>
      <c r="O4815" s="2">
        <v>-5.828329212292478E-3</v>
      </c>
      <c r="P4815" s="2">
        <v>7.0999646767926528E-2</v>
      </c>
    </row>
    <row r="4816" spans="1:16" x14ac:dyDescent="0.35">
      <c r="A4816" s="1" t="s">
        <v>1634</v>
      </c>
      <c r="B4816" s="1" t="s">
        <v>1635</v>
      </c>
      <c r="C4816" s="1" t="s">
        <v>3596</v>
      </c>
      <c r="D4816" s="1" t="s">
        <v>12782</v>
      </c>
      <c r="E4816" s="1">
        <v>35962017</v>
      </c>
      <c r="F4816" s="3">
        <v>54.3</v>
      </c>
      <c r="G4816" s="2">
        <v>34.94</v>
      </c>
      <c r="H4816" s="2">
        <v>0.55409273039496276</v>
      </c>
      <c r="I4816" s="2">
        <v>38.24</v>
      </c>
      <c r="J4816" s="2">
        <v>4.3499999999999996</v>
      </c>
      <c r="K4816" s="2">
        <v>5.83</v>
      </c>
      <c r="L4816" s="2">
        <v>0</v>
      </c>
      <c r="M4816" s="2">
        <v>0</v>
      </c>
      <c r="N4816" s="2">
        <v>0</v>
      </c>
      <c r="O4816" s="2">
        <v>-3.8702928870292898E-2</v>
      </c>
      <c r="P4816" s="2">
        <v>0.11375523012552299</v>
      </c>
    </row>
    <row r="4817" spans="1:16" x14ac:dyDescent="0.35">
      <c r="A4817" s="1" t="s">
        <v>1636</v>
      </c>
      <c r="B4817" s="1" t="s">
        <v>1637</v>
      </c>
      <c r="C4817" s="1" t="s">
        <v>5</v>
      </c>
      <c r="D4817" s="1" t="s">
        <v>4410</v>
      </c>
      <c r="E4817" s="1">
        <v>35972022</v>
      </c>
      <c r="F4817" s="3">
        <v>23.95</v>
      </c>
      <c r="G4817" s="2">
        <v>20.69</v>
      </c>
      <c r="H4817" s="2">
        <v>0.15756404059932325</v>
      </c>
      <c r="I4817" s="2">
        <v>21.76</v>
      </c>
      <c r="J4817" s="2">
        <v>2.08</v>
      </c>
      <c r="K4817" s="2">
        <v>1.95</v>
      </c>
      <c r="L4817" s="2">
        <v>0</v>
      </c>
      <c r="M4817" s="2">
        <v>0</v>
      </c>
      <c r="N4817" s="2">
        <v>0</v>
      </c>
      <c r="O4817" s="2">
        <v>5.9742647058823577E-3</v>
      </c>
      <c r="P4817" s="2">
        <v>9.5588235294117641E-2</v>
      </c>
    </row>
    <row r="4818" spans="1:16" x14ac:dyDescent="0.35">
      <c r="A4818" s="1" t="s">
        <v>1636</v>
      </c>
      <c r="B4818" s="1" t="s">
        <v>1637</v>
      </c>
      <c r="C4818" s="1" t="s">
        <v>3588</v>
      </c>
      <c r="D4818" s="1" t="s">
        <v>6152</v>
      </c>
      <c r="E4818" s="1">
        <v>35972021</v>
      </c>
      <c r="F4818" s="3">
        <v>20.69</v>
      </c>
      <c r="G4818" s="2">
        <v>24.02</v>
      </c>
      <c r="H4818" s="2">
        <v>-0.13863447127393833</v>
      </c>
      <c r="I4818" s="2">
        <v>29.01</v>
      </c>
      <c r="J4818" s="2">
        <v>1.95</v>
      </c>
      <c r="K4818" s="2">
        <v>1.18</v>
      </c>
      <c r="L4818" s="2">
        <v>0</v>
      </c>
      <c r="M4818" s="2">
        <v>0</v>
      </c>
      <c r="N4818" s="2">
        <v>0</v>
      </c>
      <c r="O4818" s="2">
        <v>2.6542571527059633E-2</v>
      </c>
      <c r="P4818" s="2">
        <v>6.721820062047569E-2</v>
      </c>
    </row>
    <row r="4819" spans="1:16" x14ac:dyDescent="0.35">
      <c r="A4819" s="1" t="s">
        <v>1636</v>
      </c>
      <c r="B4819" s="1" t="s">
        <v>1637</v>
      </c>
      <c r="C4819" s="1" t="s">
        <v>3593</v>
      </c>
      <c r="D4819" s="1" t="s">
        <v>7859</v>
      </c>
      <c r="E4819" s="1">
        <v>35972020</v>
      </c>
      <c r="F4819" s="3">
        <v>24.02</v>
      </c>
      <c r="G4819" s="2">
        <v>12.56</v>
      </c>
      <c r="H4819" s="2">
        <v>0.91242038216560495</v>
      </c>
      <c r="I4819" s="2">
        <v>15.93</v>
      </c>
      <c r="J4819" s="2">
        <v>1.18</v>
      </c>
      <c r="K4819" s="2">
        <v>0.95</v>
      </c>
      <c r="L4819" s="2">
        <v>0</v>
      </c>
      <c r="M4819" s="2">
        <v>0</v>
      </c>
      <c r="N4819" s="2">
        <v>0</v>
      </c>
      <c r="O4819" s="2">
        <v>1.4438166980539862E-2</v>
      </c>
      <c r="P4819" s="2">
        <v>7.407407407407407E-2</v>
      </c>
    </row>
    <row r="4820" spans="1:16" x14ac:dyDescent="0.35">
      <c r="A4820" s="1" t="s">
        <v>1636</v>
      </c>
      <c r="B4820" s="1" t="s">
        <v>1637</v>
      </c>
      <c r="C4820" s="1" t="s">
        <v>3594</v>
      </c>
      <c r="D4820" s="1" t="s">
        <v>13676</v>
      </c>
      <c r="E4820" s="1">
        <v>35972019</v>
      </c>
      <c r="F4820" s="3">
        <v>12.56</v>
      </c>
      <c r="G4820" s="2" t="e">
        <v>#N/A</v>
      </c>
      <c r="H4820" s="2" t="e">
        <v>#N/A</v>
      </c>
      <c r="I4820" s="2" t="e">
        <v>#N/A</v>
      </c>
      <c r="J4820" s="2">
        <v>0.95</v>
      </c>
      <c r="K4820" s="2">
        <v>1.49</v>
      </c>
      <c r="L4820" s="2">
        <v>0</v>
      </c>
      <c r="M4820" s="2">
        <v>0</v>
      </c>
      <c r="N4820" s="2">
        <v>0</v>
      </c>
      <c r="O4820" s="2" t="e">
        <v>#N/A</v>
      </c>
      <c r="P4820" s="2" t="e">
        <v>#N/A</v>
      </c>
    </row>
    <row r="4821" spans="1:16" x14ac:dyDescent="0.35">
      <c r="A4821" s="1" t="s">
        <v>1638</v>
      </c>
      <c r="B4821" s="1" t="s">
        <v>1639</v>
      </c>
      <c r="C4821" s="1" t="s">
        <v>5</v>
      </c>
      <c r="D4821" s="1" t="s">
        <v>4411</v>
      </c>
      <c r="E4821" s="1">
        <v>36052022</v>
      </c>
      <c r="F4821" s="3">
        <v>29.01</v>
      </c>
      <c r="G4821" s="2">
        <v>35.35</v>
      </c>
      <c r="H4821" s="2">
        <v>-0.17934936350777933</v>
      </c>
      <c r="I4821" s="2">
        <v>31.26</v>
      </c>
      <c r="J4821" s="2">
        <v>2.0299999999999998</v>
      </c>
      <c r="K4821" s="2">
        <v>3.5</v>
      </c>
      <c r="L4821" s="2">
        <v>0</v>
      </c>
      <c r="M4821" s="2">
        <v>0</v>
      </c>
      <c r="N4821" s="2">
        <v>0</v>
      </c>
      <c r="O4821" s="2">
        <v>-4.7024952015355087E-2</v>
      </c>
      <c r="P4821" s="2">
        <v>6.4939219449776056E-2</v>
      </c>
    </row>
    <row r="4822" spans="1:16" x14ac:dyDescent="0.35">
      <c r="A4822" s="1" t="s">
        <v>1638</v>
      </c>
      <c r="B4822" s="1" t="s">
        <v>1639</v>
      </c>
      <c r="C4822" s="1" t="s">
        <v>3588</v>
      </c>
      <c r="D4822" s="1" t="s">
        <v>6153</v>
      </c>
      <c r="E4822" s="1">
        <v>36052021</v>
      </c>
      <c r="F4822" s="3">
        <v>35.35</v>
      </c>
      <c r="G4822" s="2">
        <v>47.35</v>
      </c>
      <c r="H4822" s="2">
        <v>-0.25343189017951423</v>
      </c>
      <c r="I4822" s="2">
        <v>49.02</v>
      </c>
      <c r="J4822" s="2">
        <v>3.5</v>
      </c>
      <c r="K4822" s="2">
        <v>2.23</v>
      </c>
      <c r="L4822" s="2">
        <v>0</v>
      </c>
      <c r="M4822" s="2">
        <v>0</v>
      </c>
      <c r="N4822" s="2">
        <v>0</v>
      </c>
      <c r="O4822" s="2">
        <v>2.5907792737658097E-2</v>
      </c>
      <c r="P4822" s="2">
        <v>7.1399428804569565E-2</v>
      </c>
    </row>
    <row r="4823" spans="1:16" x14ac:dyDescent="0.35">
      <c r="A4823" s="1" t="s">
        <v>1638</v>
      </c>
      <c r="B4823" s="1" t="s">
        <v>1639</v>
      </c>
      <c r="C4823" s="1" t="s">
        <v>3593</v>
      </c>
      <c r="D4823" s="1" t="s">
        <v>7860</v>
      </c>
      <c r="E4823" s="1">
        <v>36052020</v>
      </c>
      <c r="F4823" s="3">
        <v>47.35</v>
      </c>
      <c r="G4823" s="2">
        <v>24.95</v>
      </c>
      <c r="H4823" s="2">
        <v>0.89779559118236485</v>
      </c>
      <c r="I4823" s="2">
        <v>38.619999999999997</v>
      </c>
      <c r="J4823" s="2">
        <v>2.23</v>
      </c>
      <c r="K4823" s="2">
        <v>2.44</v>
      </c>
      <c r="L4823" s="2">
        <v>0</v>
      </c>
      <c r="M4823" s="2">
        <v>0</v>
      </c>
      <c r="N4823" s="2">
        <v>0</v>
      </c>
      <c r="O4823" s="2">
        <v>-5.4375970999482126E-3</v>
      </c>
      <c r="P4823" s="2">
        <v>5.7742102537545317E-2</v>
      </c>
    </row>
    <row r="4824" spans="1:16" x14ac:dyDescent="0.35">
      <c r="A4824" s="1" t="s">
        <v>1638</v>
      </c>
      <c r="B4824" s="1" t="s">
        <v>1639</v>
      </c>
      <c r="C4824" s="1" t="s">
        <v>3594</v>
      </c>
      <c r="D4824" s="1" t="s">
        <v>9537</v>
      </c>
      <c r="E4824" s="1">
        <v>36052019</v>
      </c>
      <c r="F4824" s="3">
        <v>24.95</v>
      </c>
      <c r="G4824" s="2">
        <v>18.71</v>
      </c>
      <c r="H4824" s="2">
        <v>0.33351149118118645</v>
      </c>
      <c r="I4824" s="2">
        <v>27.53</v>
      </c>
      <c r="J4824" s="2">
        <v>2.44</v>
      </c>
      <c r="K4824" s="2">
        <v>1.61</v>
      </c>
      <c r="L4824" s="2">
        <v>0</v>
      </c>
      <c r="M4824" s="2">
        <v>0</v>
      </c>
      <c r="N4824" s="2">
        <v>0</v>
      </c>
      <c r="O4824" s="2">
        <v>3.0148928441699956E-2</v>
      </c>
      <c r="P4824" s="2">
        <v>8.8630584816563746E-2</v>
      </c>
    </row>
    <row r="4825" spans="1:16" x14ac:dyDescent="0.35">
      <c r="A4825" s="1" t="s">
        <v>1638</v>
      </c>
      <c r="B4825" s="1" t="s">
        <v>1639</v>
      </c>
      <c r="C4825" s="1" t="s">
        <v>3595</v>
      </c>
      <c r="D4825" s="1" t="s">
        <v>11188</v>
      </c>
      <c r="E4825" s="1">
        <v>36052018</v>
      </c>
      <c r="F4825" s="3">
        <v>18.71</v>
      </c>
      <c r="G4825" s="2">
        <v>17.98</v>
      </c>
      <c r="H4825" s="2">
        <v>4.0600667408231393E-2</v>
      </c>
      <c r="I4825" s="2">
        <v>19.66</v>
      </c>
      <c r="J4825" s="2">
        <v>1.61</v>
      </c>
      <c r="K4825" s="2">
        <v>0.32</v>
      </c>
      <c r="L4825" s="2">
        <v>0</v>
      </c>
      <c r="M4825" s="2">
        <v>0</v>
      </c>
      <c r="N4825" s="2">
        <v>0</v>
      </c>
      <c r="O4825" s="2">
        <v>6.561546286876907E-2</v>
      </c>
      <c r="P4825" s="2">
        <v>8.1892166836215669E-2</v>
      </c>
    </row>
    <row r="4826" spans="1:16" x14ac:dyDescent="0.35">
      <c r="A4826" s="1" t="s">
        <v>1638</v>
      </c>
      <c r="B4826" s="1" t="s">
        <v>1639</v>
      </c>
      <c r="C4826" s="1" t="s">
        <v>3596</v>
      </c>
      <c r="D4826" s="1" t="s">
        <v>12783</v>
      </c>
      <c r="E4826" s="1">
        <v>36052017</v>
      </c>
      <c r="F4826" s="3">
        <v>17.98</v>
      </c>
      <c r="G4826" s="2">
        <v>23.84</v>
      </c>
      <c r="H4826" s="2">
        <v>-0.24580536912751674</v>
      </c>
      <c r="I4826" s="2">
        <v>21.28</v>
      </c>
      <c r="J4826" s="2">
        <v>0.32</v>
      </c>
      <c r="K4826" s="2">
        <v>1.55</v>
      </c>
      <c r="L4826" s="2">
        <v>0</v>
      </c>
      <c r="M4826" s="2">
        <v>0</v>
      </c>
      <c r="N4826" s="2">
        <v>0</v>
      </c>
      <c r="O4826" s="2">
        <v>-5.7800751879699241E-2</v>
      </c>
      <c r="P4826" s="2">
        <v>1.5037593984962405E-2</v>
      </c>
    </row>
    <row r="4827" spans="1:16" x14ac:dyDescent="0.35">
      <c r="A4827" s="1" t="s">
        <v>1640</v>
      </c>
      <c r="B4827" s="1" t="s">
        <v>1641</v>
      </c>
      <c r="C4827" s="1" t="s">
        <v>5</v>
      </c>
      <c r="D4827" s="1" t="s">
        <v>4412</v>
      </c>
      <c r="E4827" s="1">
        <v>36072022</v>
      </c>
      <c r="F4827" s="3">
        <v>14.63</v>
      </c>
      <c r="G4827" s="2">
        <v>11.19</v>
      </c>
      <c r="H4827" s="2">
        <v>0.30741733690795364</v>
      </c>
      <c r="I4827" s="2">
        <v>11.15</v>
      </c>
      <c r="J4827" s="2">
        <v>-2.84</v>
      </c>
      <c r="K4827" s="2">
        <v>-2.73</v>
      </c>
      <c r="L4827" s="2">
        <v>1</v>
      </c>
      <c r="M4827" s="2">
        <v>1</v>
      </c>
      <c r="N4827" s="2">
        <v>0</v>
      </c>
      <c r="O4827" s="2">
        <v>-9.8654708520179261E-3</v>
      </c>
      <c r="P4827" s="2">
        <v>-0.25470852017937218</v>
      </c>
    </row>
    <row r="4828" spans="1:16" x14ac:dyDescent="0.35">
      <c r="A4828" s="1" t="s">
        <v>1640</v>
      </c>
      <c r="B4828" s="1" t="s">
        <v>1641</v>
      </c>
      <c r="C4828" s="1" t="s">
        <v>3588</v>
      </c>
      <c r="D4828" s="1" t="s">
        <v>6154</v>
      </c>
      <c r="E4828" s="1">
        <v>36072021</v>
      </c>
      <c r="F4828" s="3">
        <v>11.19</v>
      </c>
      <c r="G4828" s="2">
        <v>12.97</v>
      </c>
      <c r="H4828" s="2">
        <v>-0.13723978411719359</v>
      </c>
      <c r="I4828" s="2">
        <v>16.260000000000002</v>
      </c>
      <c r="J4828" s="2">
        <v>-2.73</v>
      </c>
      <c r="K4828" s="2">
        <v>-3.08</v>
      </c>
      <c r="L4828" s="2">
        <v>1</v>
      </c>
      <c r="M4828" s="2">
        <v>1</v>
      </c>
      <c r="N4828" s="2">
        <v>0</v>
      </c>
      <c r="O4828" s="2">
        <v>2.1525215252152525E-2</v>
      </c>
      <c r="P4828" s="2">
        <v>-0.16789667896678964</v>
      </c>
    </row>
    <row r="4829" spans="1:16" x14ac:dyDescent="0.35">
      <c r="A4829" s="1" t="s">
        <v>1640</v>
      </c>
      <c r="B4829" s="1" t="s">
        <v>1641</v>
      </c>
      <c r="C4829" s="1" t="s">
        <v>3593</v>
      </c>
      <c r="D4829" s="1" t="s">
        <v>7861</v>
      </c>
      <c r="E4829" s="1">
        <v>36072020</v>
      </c>
      <c r="F4829" s="3">
        <v>12.97</v>
      </c>
      <c r="G4829" s="2">
        <v>12.32</v>
      </c>
      <c r="H4829" s="2">
        <v>5.2759740259740284E-2</v>
      </c>
      <c r="I4829" s="2">
        <v>13.19</v>
      </c>
      <c r="J4829" s="2">
        <v>-3.08</v>
      </c>
      <c r="K4829" s="2">
        <v>-6.75</v>
      </c>
      <c r="L4829" s="2">
        <v>1</v>
      </c>
      <c r="M4829" s="2">
        <v>1</v>
      </c>
      <c r="N4829" s="2">
        <v>0</v>
      </c>
      <c r="O4829" s="2">
        <v>0.27824109173616379</v>
      </c>
      <c r="P4829" s="2">
        <v>-0.23351023502653526</v>
      </c>
    </row>
    <row r="4830" spans="1:16" x14ac:dyDescent="0.35">
      <c r="A4830" s="1" t="s">
        <v>1640</v>
      </c>
      <c r="B4830" s="1" t="s">
        <v>1641</v>
      </c>
      <c r="C4830" s="1" t="s">
        <v>3594</v>
      </c>
      <c r="D4830" s="1" t="s">
        <v>9538</v>
      </c>
      <c r="E4830" s="1">
        <v>36072019</v>
      </c>
      <c r="F4830" s="3">
        <v>12.32</v>
      </c>
      <c r="G4830" s="2">
        <v>16.829999999999998</v>
      </c>
      <c r="H4830" s="2">
        <v>-0.26797385620915026</v>
      </c>
      <c r="I4830" s="2">
        <v>14.66</v>
      </c>
      <c r="J4830" s="2">
        <v>-6.75</v>
      </c>
      <c r="K4830" s="2">
        <v>-5.07</v>
      </c>
      <c r="L4830" s="2">
        <v>1</v>
      </c>
      <c r="M4830" s="2">
        <v>1</v>
      </c>
      <c r="N4830" s="2">
        <v>0</v>
      </c>
      <c r="O4830" s="2">
        <v>-0.11459754433833559</v>
      </c>
      <c r="P4830" s="2">
        <v>-0.46043656207366984</v>
      </c>
    </row>
    <row r="4831" spans="1:16" x14ac:dyDescent="0.35">
      <c r="A4831" s="1" t="s">
        <v>1640</v>
      </c>
      <c r="B4831" s="1" t="s">
        <v>1641</v>
      </c>
      <c r="C4831" s="1" t="s">
        <v>3595</v>
      </c>
      <c r="D4831" s="1" t="s">
        <v>11189</v>
      </c>
      <c r="E4831" s="1">
        <v>36072018</v>
      </c>
      <c r="F4831" s="3">
        <v>16.829999999999998</v>
      </c>
      <c r="G4831" s="2">
        <v>23.07</v>
      </c>
      <c r="H4831" s="2">
        <v>-0.27048114434330306</v>
      </c>
      <c r="I4831" s="2">
        <v>13.57</v>
      </c>
      <c r="J4831" s="2">
        <v>-5.07</v>
      </c>
      <c r="K4831" s="2">
        <v>-3.31</v>
      </c>
      <c r="L4831" s="2">
        <v>1</v>
      </c>
      <c r="M4831" s="2">
        <v>1</v>
      </c>
      <c r="N4831" s="2">
        <v>0</v>
      </c>
      <c r="O4831" s="2">
        <v>-0.12969786293294033</v>
      </c>
      <c r="P4831" s="2">
        <v>-0.37361827560795874</v>
      </c>
    </row>
    <row r="4832" spans="1:16" x14ac:dyDescent="0.35">
      <c r="A4832" s="1" t="s">
        <v>1640</v>
      </c>
      <c r="B4832" s="1" t="s">
        <v>1641</v>
      </c>
      <c r="C4832" s="1" t="s">
        <v>3596</v>
      </c>
      <c r="D4832" s="1" t="s">
        <v>12784</v>
      </c>
      <c r="E4832" s="1">
        <v>36072017</v>
      </c>
      <c r="F4832" s="3">
        <v>23.07</v>
      </c>
      <c r="G4832" s="2">
        <v>22.82</v>
      </c>
      <c r="H4832" s="2">
        <v>1.0955302366345312E-2</v>
      </c>
      <c r="I4832" s="2">
        <v>27.37</v>
      </c>
      <c r="J4832" s="2">
        <v>-3.31</v>
      </c>
      <c r="K4832" s="2">
        <v>-2.4700000000000002</v>
      </c>
      <c r="L4832" s="2">
        <v>1</v>
      </c>
      <c r="M4832" s="2">
        <v>1</v>
      </c>
      <c r="N4832" s="2">
        <v>0</v>
      </c>
      <c r="O4832" s="2">
        <v>-3.0690537084398971E-2</v>
      </c>
      <c r="P4832" s="2">
        <v>-0.12093533065400072</v>
      </c>
    </row>
    <row r="4833" spans="1:16" x14ac:dyDescent="0.35">
      <c r="A4833" s="1" t="s">
        <v>1642</v>
      </c>
      <c r="B4833" s="1" t="s">
        <v>1643</v>
      </c>
      <c r="C4833" s="1" t="s">
        <v>5</v>
      </c>
      <c r="D4833" s="1" t="s">
        <v>4413</v>
      </c>
      <c r="E4833" s="1">
        <v>36092022</v>
      </c>
      <c r="F4833" s="3">
        <v>44.9</v>
      </c>
      <c r="G4833" s="2">
        <v>54</v>
      </c>
      <c r="H4833" s="2">
        <v>-0.16851851851851854</v>
      </c>
      <c r="I4833" s="2">
        <v>51.8</v>
      </c>
      <c r="J4833" s="2">
        <v>-2.5299999999999998</v>
      </c>
      <c r="K4833" s="2">
        <v>0.03</v>
      </c>
      <c r="L4833" s="2">
        <v>1</v>
      </c>
      <c r="M4833" s="2">
        <v>0</v>
      </c>
      <c r="N4833" s="2">
        <v>1</v>
      </c>
      <c r="O4833" s="2">
        <v>-4.9420849420849414E-2</v>
      </c>
      <c r="P4833" s="2">
        <v>-4.8841698841698838E-2</v>
      </c>
    </row>
    <row r="4834" spans="1:16" x14ac:dyDescent="0.35">
      <c r="A4834" s="1" t="s">
        <v>1642</v>
      </c>
      <c r="B4834" s="1" t="s">
        <v>1643</v>
      </c>
      <c r="C4834" s="1" t="s">
        <v>3588</v>
      </c>
      <c r="D4834" s="1" t="s">
        <v>6155</v>
      </c>
      <c r="E4834" s="1">
        <v>36092021</v>
      </c>
      <c r="F4834" s="4">
        <v>54</v>
      </c>
      <c r="G4834" s="2">
        <v>50.1</v>
      </c>
      <c r="H4834" s="2">
        <v>7.7844311377245484E-2</v>
      </c>
      <c r="I4834" s="2">
        <v>53</v>
      </c>
      <c r="J4834" s="2">
        <v>0.03</v>
      </c>
      <c r="K4834" s="2">
        <v>-0.12</v>
      </c>
      <c r="L4834" s="2">
        <v>0</v>
      </c>
      <c r="M4834" s="2">
        <v>1</v>
      </c>
      <c r="N4834" s="2">
        <v>-1</v>
      </c>
      <c r="O4834" s="2">
        <v>2.8301886792452828E-3</v>
      </c>
      <c r="P4834" s="2">
        <v>5.6603773584905663E-4</v>
      </c>
    </row>
    <row r="4835" spans="1:16" x14ac:dyDescent="0.35">
      <c r="A4835" s="1" t="s">
        <v>1642</v>
      </c>
      <c r="B4835" s="1" t="s">
        <v>1643</v>
      </c>
      <c r="C4835" s="1" t="s">
        <v>3593</v>
      </c>
      <c r="D4835" s="1" t="s">
        <v>7862</v>
      </c>
      <c r="E4835" s="1">
        <v>36092020</v>
      </c>
      <c r="F4835" s="3">
        <v>50.1</v>
      </c>
      <c r="G4835" s="2">
        <v>26.21</v>
      </c>
      <c r="H4835" s="2">
        <v>0.91148416634872187</v>
      </c>
      <c r="I4835" s="2">
        <v>30.8</v>
      </c>
      <c r="J4835" s="2">
        <v>-0.12</v>
      </c>
      <c r="K4835" s="2">
        <v>0.06</v>
      </c>
      <c r="L4835" s="2">
        <v>1</v>
      </c>
      <c r="M4835" s="2">
        <v>0</v>
      </c>
      <c r="N4835" s="2">
        <v>1</v>
      </c>
      <c r="O4835" s="2">
        <v>-5.8441558441558435E-3</v>
      </c>
      <c r="P4835" s="2">
        <v>-3.8961038961038957E-3</v>
      </c>
    </row>
    <row r="4836" spans="1:16" x14ac:dyDescent="0.35">
      <c r="A4836" s="1" t="s">
        <v>1642</v>
      </c>
      <c r="B4836" s="1" t="s">
        <v>1643</v>
      </c>
      <c r="C4836" s="1" t="s">
        <v>3594</v>
      </c>
      <c r="D4836" s="1" t="s">
        <v>9539</v>
      </c>
      <c r="E4836" s="1">
        <v>36092019</v>
      </c>
      <c r="F4836" s="3">
        <v>26.21</v>
      </c>
      <c r="G4836" s="2">
        <v>17.190000000000001</v>
      </c>
      <c r="H4836" s="2">
        <v>0.52472367655613728</v>
      </c>
      <c r="I4836" s="2">
        <v>18.23</v>
      </c>
      <c r="J4836" s="2">
        <v>0.06</v>
      </c>
      <c r="K4836" s="2">
        <v>0.47</v>
      </c>
      <c r="L4836" s="2">
        <v>0</v>
      </c>
      <c r="M4836" s="2">
        <v>0</v>
      </c>
      <c r="N4836" s="2">
        <v>0</v>
      </c>
      <c r="O4836" s="2">
        <v>-2.2490400438837078E-2</v>
      </c>
      <c r="P4836" s="2">
        <v>3.2912781130005485E-3</v>
      </c>
    </row>
    <row r="4837" spans="1:16" x14ac:dyDescent="0.35">
      <c r="A4837" s="1" t="s">
        <v>1642</v>
      </c>
      <c r="B4837" s="1" t="s">
        <v>1643</v>
      </c>
      <c r="C4837" s="1" t="s">
        <v>3595</v>
      </c>
      <c r="D4837" s="1" t="s">
        <v>11190</v>
      </c>
      <c r="E4837" s="1">
        <v>36092018</v>
      </c>
      <c r="F4837" s="3">
        <v>17.190000000000001</v>
      </c>
      <c r="G4837" s="2">
        <v>13.99</v>
      </c>
      <c r="H4837" s="2">
        <v>0.22873481057898506</v>
      </c>
      <c r="I4837" s="2">
        <v>14.23</v>
      </c>
      <c r="J4837" s="2">
        <v>0.47</v>
      </c>
      <c r="K4837" s="2">
        <v>0.7</v>
      </c>
      <c r="L4837" s="2">
        <v>0</v>
      </c>
      <c r="M4837" s="2">
        <v>0</v>
      </c>
      <c r="N4837" s="2">
        <v>0</v>
      </c>
      <c r="O4837" s="2">
        <v>-1.616303583977512E-2</v>
      </c>
      <c r="P4837" s="2">
        <v>3.302881236823612E-2</v>
      </c>
    </row>
    <row r="4838" spans="1:16" x14ac:dyDescent="0.35">
      <c r="A4838" s="1" t="s">
        <v>1642</v>
      </c>
      <c r="B4838" s="1" t="s">
        <v>1643</v>
      </c>
      <c r="C4838" s="1" t="s">
        <v>3596</v>
      </c>
      <c r="D4838" s="1" t="s">
        <v>12785</v>
      </c>
      <c r="E4838" s="1">
        <v>36092017</v>
      </c>
      <c r="F4838" s="3">
        <v>13.99</v>
      </c>
      <c r="G4838" s="2">
        <v>14.73</v>
      </c>
      <c r="H4838" s="2">
        <v>-5.0237610319076725E-2</v>
      </c>
      <c r="I4838" s="2">
        <v>12.41</v>
      </c>
      <c r="J4838" s="2">
        <v>0.7</v>
      </c>
      <c r="K4838" s="2">
        <v>-1.64</v>
      </c>
      <c r="L4838" s="2">
        <v>0</v>
      </c>
      <c r="M4838" s="2">
        <v>1</v>
      </c>
      <c r="N4838" s="2">
        <v>-1</v>
      </c>
      <c r="O4838" s="2">
        <v>0.1885576148267526</v>
      </c>
      <c r="P4838" s="2">
        <v>5.6406124093473002E-2</v>
      </c>
    </row>
    <row r="4839" spans="1:16" x14ac:dyDescent="0.35">
      <c r="A4839" s="1" t="s">
        <v>1644</v>
      </c>
      <c r="B4839" s="1" t="s">
        <v>1645</v>
      </c>
      <c r="C4839" s="1" t="s">
        <v>5</v>
      </c>
      <c r="D4839" s="1" t="s">
        <v>4414</v>
      </c>
      <c r="E4839" s="1">
        <v>36112022</v>
      </c>
      <c r="F4839" s="3">
        <v>216.8</v>
      </c>
      <c r="G4839" s="2">
        <v>144.05000000000001</v>
      </c>
      <c r="H4839" s="2">
        <v>0.50503297466157582</v>
      </c>
      <c r="I4839" s="2">
        <v>167.27</v>
      </c>
      <c r="J4839" s="2">
        <v>23.97</v>
      </c>
      <c r="K4839" s="2">
        <v>18.27</v>
      </c>
      <c r="L4839" s="2">
        <v>0</v>
      </c>
      <c r="M4839" s="2">
        <v>0</v>
      </c>
      <c r="N4839" s="2">
        <v>0</v>
      </c>
      <c r="O4839" s="2">
        <v>3.4076642553954678E-2</v>
      </c>
      <c r="P4839" s="2">
        <v>0.14330124947689363</v>
      </c>
    </row>
    <row r="4840" spans="1:16" x14ac:dyDescent="0.35">
      <c r="A4840" s="1" t="s">
        <v>1644</v>
      </c>
      <c r="B4840" s="1" t="s">
        <v>1645</v>
      </c>
      <c r="C4840" s="1" t="s">
        <v>3588</v>
      </c>
      <c r="D4840" s="1" t="s">
        <v>6156</v>
      </c>
      <c r="E4840" s="1">
        <v>36112021</v>
      </c>
      <c r="F4840" s="3">
        <v>144.05000000000001</v>
      </c>
      <c r="G4840" s="2">
        <v>174.62</v>
      </c>
      <c r="H4840" s="2">
        <v>-0.17506585729011565</v>
      </c>
      <c r="I4840" s="2">
        <v>163.63999999999999</v>
      </c>
      <c r="J4840" s="2">
        <v>18.27</v>
      </c>
      <c r="K4840" s="2">
        <v>16.7</v>
      </c>
      <c r="L4840" s="2">
        <v>0</v>
      </c>
      <c r="M4840" s="2">
        <v>0</v>
      </c>
      <c r="N4840" s="2">
        <v>0</v>
      </c>
      <c r="O4840" s="2">
        <v>9.5942312393057956E-3</v>
      </c>
      <c r="P4840" s="2">
        <v>0.11164751894402347</v>
      </c>
    </row>
    <row r="4841" spans="1:16" x14ac:dyDescent="0.35">
      <c r="A4841" s="1" t="s">
        <v>1644</v>
      </c>
      <c r="B4841" s="1" t="s">
        <v>1645</v>
      </c>
      <c r="C4841" s="1" t="s">
        <v>3593</v>
      </c>
      <c r="D4841" s="1" t="s">
        <v>7863</v>
      </c>
      <c r="E4841" s="1">
        <v>36112020</v>
      </c>
      <c r="F4841" s="3">
        <v>174.62</v>
      </c>
      <c r="G4841" s="2">
        <v>139.27000000000001</v>
      </c>
      <c r="H4841" s="2">
        <v>0.25382350829324329</v>
      </c>
      <c r="I4841" s="2">
        <v>152.01</v>
      </c>
      <c r="J4841" s="2">
        <v>16.7</v>
      </c>
      <c r="K4841" s="2">
        <v>17.87</v>
      </c>
      <c r="L4841" s="2">
        <v>0</v>
      </c>
      <c r="M4841" s="2">
        <v>0</v>
      </c>
      <c r="N4841" s="2">
        <v>0</v>
      </c>
      <c r="O4841" s="2">
        <v>-7.6968620485494488E-3</v>
      </c>
      <c r="P4841" s="2">
        <v>0.10986119334254325</v>
      </c>
    </row>
    <row r="4842" spans="1:16" x14ac:dyDescent="0.35">
      <c r="A4842" s="1" t="s">
        <v>1644</v>
      </c>
      <c r="B4842" s="1" t="s">
        <v>1645</v>
      </c>
      <c r="C4842" s="1" t="s">
        <v>3594</v>
      </c>
      <c r="D4842" s="1" t="s">
        <v>9540</v>
      </c>
      <c r="E4842" s="1">
        <v>36112019</v>
      </c>
      <c r="F4842" s="3">
        <v>139.27000000000001</v>
      </c>
      <c r="G4842" s="2">
        <v>181.62</v>
      </c>
      <c r="H4842" s="2">
        <v>-0.23317916529016625</v>
      </c>
      <c r="I4842" s="2">
        <v>180.27</v>
      </c>
      <c r="J4842" s="2">
        <v>17.87</v>
      </c>
      <c r="K4842" s="2">
        <v>17.72</v>
      </c>
      <c r="L4842" s="2">
        <v>0</v>
      </c>
      <c r="M4842" s="2">
        <v>0</v>
      </c>
      <c r="N4842" s="2">
        <v>0</v>
      </c>
      <c r="O4842" s="2">
        <v>8.3208520552505757E-4</v>
      </c>
      <c r="P4842" s="2">
        <v>9.9129084151550445E-2</v>
      </c>
    </row>
    <row r="4843" spans="1:16" x14ac:dyDescent="0.35">
      <c r="A4843" s="1" t="s">
        <v>1644</v>
      </c>
      <c r="B4843" s="1" t="s">
        <v>1645</v>
      </c>
      <c r="C4843" s="1" t="s">
        <v>3595</v>
      </c>
      <c r="D4843" s="1" t="s">
        <v>11191</v>
      </c>
      <c r="E4843" s="1">
        <v>36112018</v>
      </c>
      <c r="F4843" s="3">
        <v>181.62</v>
      </c>
      <c r="G4843" s="2">
        <v>138.09</v>
      </c>
      <c r="H4843" s="2">
        <v>0.31522919834890289</v>
      </c>
      <c r="I4843" s="2">
        <v>127.78</v>
      </c>
      <c r="J4843" s="2">
        <v>17.72</v>
      </c>
      <c r="K4843" s="2">
        <v>16.350000000000001</v>
      </c>
      <c r="L4843" s="2">
        <v>0</v>
      </c>
      <c r="M4843" s="2">
        <v>0</v>
      </c>
      <c r="N4843" s="2">
        <v>0</v>
      </c>
      <c r="O4843" s="2">
        <v>1.0721552668649222E-2</v>
      </c>
      <c r="P4843" s="2">
        <v>0.13867584911566755</v>
      </c>
    </row>
    <row r="4844" spans="1:16" x14ac:dyDescent="0.35">
      <c r="A4844" s="1" t="s">
        <v>1644</v>
      </c>
      <c r="B4844" s="1" t="s">
        <v>1645</v>
      </c>
      <c r="C4844" s="1" t="s">
        <v>3596</v>
      </c>
      <c r="D4844" s="1" t="s">
        <v>12786</v>
      </c>
      <c r="E4844" s="1">
        <v>36112017</v>
      </c>
      <c r="F4844" s="3">
        <v>138.09</v>
      </c>
      <c r="G4844" s="2">
        <v>130.07</v>
      </c>
      <c r="H4844" s="2">
        <v>6.1659106634888987E-2</v>
      </c>
      <c r="I4844" s="2">
        <v>141.81</v>
      </c>
      <c r="J4844" s="2">
        <v>16.350000000000001</v>
      </c>
      <c r="K4844" s="2">
        <v>13.64</v>
      </c>
      <c r="L4844" s="2">
        <v>0</v>
      </c>
      <c r="M4844" s="2">
        <v>0</v>
      </c>
      <c r="N4844" s="2">
        <v>0</v>
      </c>
      <c r="O4844" s="2">
        <v>1.9110076863408793E-2</v>
      </c>
      <c r="P4844" s="2">
        <v>0.11529511317960653</v>
      </c>
    </row>
    <row r="4845" spans="1:16" x14ac:dyDescent="0.35">
      <c r="A4845" s="1" t="s">
        <v>1646</v>
      </c>
      <c r="B4845" s="1" t="s">
        <v>1647</v>
      </c>
      <c r="C4845" s="1" t="s">
        <v>5</v>
      </c>
      <c r="D4845" s="1" t="s">
        <v>4415</v>
      </c>
      <c r="E4845" s="1">
        <v>36152022</v>
      </c>
      <c r="F4845" s="3">
        <v>22.3</v>
      </c>
      <c r="G4845" s="2">
        <v>17.579999999999998</v>
      </c>
      <c r="H4845" s="2">
        <v>0.26848691695108096</v>
      </c>
      <c r="I4845" s="2">
        <v>16.600000000000001</v>
      </c>
      <c r="J4845" s="2">
        <v>0.62</v>
      </c>
      <c r="K4845" s="2">
        <v>1.1399999999999999</v>
      </c>
      <c r="L4845" s="2">
        <v>0</v>
      </c>
      <c r="M4845" s="2">
        <v>0</v>
      </c>
      <c r="N4845" s="2">
        <v>0</v>
      </c>
      <c r="O4845" s="2">
        <v>-3.1325301204819266E-2</v>
      </c>
      <c r="P4845" s="2">
        <v>3.734939759036144E-2</v>
      </c>
    </row>
    <row r="4846" spans="1:16" x14ac:dyDescent="0.35">
      <c r="A4846" s="1" t="s">
        <v>1646</v>
      </c>
      <c r="B4846" s="1" t="s">
        <v>1647</v>
      </c>
      <c r="C4846" s="1" t="s">
        <v>3588</v>
      </c>
      <c r="D4846" s="1" t="s">
        <v>6157</v>
      </c>
      <c r="E4846" s="1">
        <v>36152021</v>
      </c>
      <c r="F4846" s="3">
        <v>17.579999999999998</v>
      </c>
      <c r="G4846" s="2">
        <v>22.87</v>
      </c>
      <c r="H4846" s="2">
        <v>-0.23130738959335384</v>
      </c>
      <c r="I4846" s="2">
        <v>23.9</v>
      </c>
      <c r="J4846" s="2">
        <v>1.1399999999999999</v>
      </c>
      <c r="K4846" s="2">
        <v>-0.27</v>
      </c>
      <c r="L4846" s="2">
        <v>0</v>
      </c>
      <c r="M4846" s="2">
        <v>1</v>
      </c>
      <c r="N4846" s="2">
        <v>-1</v>
      </c>
      <c r="O4846" s="2">
        <v>5.899581589958159E-2</v>
      </c>
      <c r="P4846" s="2">
        <v>4.7698744769874478E-2</v>
      </c>
    </row>
    <row r="4847" spans="1:16" x14ac:dyDescent="0.35">
      <c r="A4847" s="1" t="s">
        <v>1646</v>
      </c>
      <c r="B4847" s="1" t="s">
        <v>1647</v>
      </c>
      <c r="C4847" s="1" t="s">
        <v>3593</v>
      </c>
      <c r="D4847" s="1" t="s">
        <v>7864</v>
      </c>
      <c r="E4847" s="1">
        <v>36152020</v>
      </c>
      <c r="F4847" s="3">
        <v>22.87</v>
      </c>
      <c r="G4847" s="2">
        <v>14.84</v>
      </c>
      <c r="H4847" s="2">
        <v>0.54110512129380062</v>
      </c>
      <c r="I4847" s="2">
        <v>24.64</v>
      </c>
      <c r="J4847" s="2">
        <v>-0.27</v>
      </c>
      <c r="K4847" s="2">
        <v>-1.86</v>
      </c>
      <c r="L4847" s="2">
        <v>1</v>
      </c>
      <c r="M4847" s="2">
        <v>1</v>
      </c>
      <c r="N4847" s="2">
        <v>0</v>
      </c>
      <c r="O4847" s="2">
        <v>6.4529220779220783E-2</v>
      </c>
      <c r="P4847" s="2">
        <v>-1.0957792207792208E-2</v>
      </c>
    </row>
    <row r="4848" spans="1:16" x14ac:dyDescent="0.35">
      <c r="A4848" s="1" t="s">
        <v>1646</v>
      </c>
      <c r="B4848" s="1" t="s">
        <v>1647</v>
      </c>
      <c r="C4848" s="1" t="s">
        <v>3594</v>
      </c>
      <c r="D4848" s="1" t="s">
        <v>9541</v>
      </c>
      <c r="E4848" s="1">
        <v>36152019</v>
      </c>
      <c r="F4848" s="3">
        <v>14.84</v>
      </c>
      <c r="G4848" s="2">
        <v>13.81</v>
      </c>
      <c r="H4848" s="2">
        <v>7.458363504706729E-2</v>
      </c>
      <c r="I4848" s="2">
        <v>15.43</v>
      </c>
      <c r="J4848" s="2">
        <v>-1.86</v>
      </c>
      <c r="K4848" s="2">
        <v>-0.37</v>
      </c>
      <c r="L4848" s="2">
        <v>1</v>
      </c>
      <c r="M4848" s="2">
        <v>1</v>
      </c>
      <c r="N4848" s="2">
        <v>0</v>
      </c>
      <c r="O4848" s="2">
        <v>-9.6565132858068711E-2</v>
      </c>
      <c r="P4848" s="2">
        <v>-0.12054439403758913</v>
      </c>
    </row>
    <row r="4849" spans="1:16" x14ac:dyDescent="0.35">
      <c r="A4849" s="1" t="s">
        <v>1646</v>
      </c>
      <c r="B4849" s="1" t="s">
        <v>1647</v>
      </c>
      <c r="C4849" s="1" t="s">
        <v>3595</v>
      </c>
      <c r="D4849" s="1" t="s">
        <v>11192</v>
      </c>
      <c r="E4849" s="1">
        <v>36152018</v>
      </c>
      <c r="F4849" s="3">
        <v>13.81</v>
      </c>
      <c r="G4849" s="2">
        <v>21.66</v>
      </c>
      <c r="H4849" s="2">
        <v>-0.3624192059095106</v>
      </c>
      <c r="I4849" s="2">
        <v>14.63</v>
      </c>
      <c r="J4849" s="2">
        <v>-0.37</v>
      </c>
      <c r="K4849" s="2">
        <v>0.2</v>
      </c>
      <c r="L4849" s="2">
        <v>1</v>
      </c>
      <c r="M4849" s="2">
        <v>0</v>
      </c>
      <c r="N4849" s="2">
        <v>1</v>
      </c>
      <c r="O4849" s="2">
        <v>-3.896103896103896E-2</v>
      </c>
      <c r="P4849" s="2">
        <v>-2.5290498974709499E-2</v>
      </c>
    </row>
    <row r="4850" spans="1:16" x14ac:dyDescent="0.35">
      <c r="A4850" s="1" t="s">
        <v>1646</v>
      </c>
      <c r="B4850" s="1" t="s">
        <v>1647</v>
      </c>
      <c r="C4850" s="1" t="s">
        <v>3596</v>
      </c>
      <c r="D4850" s="1" t="s">
        <v>12787</v>
      </c>
      <c r="E4850" s="1">
        <v>36152017</v>
      </c>
      <c r="F4850" s="3">
        <v>21.66</v>
      </c>
      <c r="G4850" s="2">
        <v>22.95</v>
      </c>
      <c r="H4850" s="2">
        <v>-5.6209150326797352E-2</v>
      </c>
      <c r="I4850" s="2">
        <v>22.17</v>
      </c>
      <c r="J4850" s="2">
        <v>0.2</v>
      </c>
      <c r="K4850" s="2">
        <v>-0.16</v>
      </c>
      <c r="L4850" s="2">
        <v>0</v>
      </c>
      <c r="M4850" s="2">
        <v>1</v>
      </c>
      <c r="N4850" s="2">
        <v>-1</v>
      </c>
      <c r="O4850" s="2">
        <v>1.6238159675236806E-2</v>
      </c>
      <c r="P4850" s="2">
        <v>9.0211998195760031E-3</v>
      </c>
    </row>
    <row r="4851" spans="1:16" x14ac:dyDescent="0.35">
      <c r="A4851" s="1" t="s">
        <v>1648</v>
      </c>
      <c r="B4851" s="1" t="s">
        <v>1649</v>
      </c>
      <c r="C4851" s="1" t="s">
        <v>5</v>
      </c>
      <c r="D4851" s="1" t="s">
        <v>4416</v>
      </c>
      <c r="E4851" s="1">
        <v>36172022</v>
      </c>
      <c r="F4851" s="3">
        <v>208.63</v>
      </c>
      <c r="G4851" s="2">
        <v>63.12</v>
      </c>
      <c r="H4851" s="2">
        <v>2.3052915082382763</v>
      </c>
      <c r="I4851" s="2">
        <v>87.74</v>
      </c>
      <c r="J4851" s="2">
        <v>14.12</v>
      </c>
      <c r="K4851" s="2">
        <v>-0.88</v>
      </c>
      <c r="L4851" s="2">
        <v>0</v>
      </c>
      <c r="M4851" s="2">
        <v>1</v>
      </c>
      <c r="N4851" s="2">
        <v>-1</v>
      </c>
      <c r="O4851" s="2">
        <v>0.17095965352176887</v>
      </c>
      <c r="P4851" s="2">
        <v>0.16093002051515842</v>
      </c>
    </row>
    <row r="4852" spans="1:16" x14ac:dyDescent="0.35">
      <c r="A4852" s="1" t="s">
        <v>1648</v>
      </c>
      <c r="B4852" s="1" t="s">
        <v>1649</v>
      </c>
      <c r="C4852" s="1" t="s">
        <v>3588</v>
      </c>
      <c r="D4852" s="1" t="s">
        <v>6158</v>
      </c>
      <c r="E4852" s="1">
        <v>36172021</v>
      </c>
      <c r="F4852" s="3">
        <v>63.12</v>
      </c>
      <c r="G4852" s="2">
        <v>74.83</v>
      </c>
      <c r="H4852" s="2">
        <v>-0.1564880395563277</v>
      </c>
      <c r="I4852" s="2">
        <v>63.76</v>
      </c>
      <c r="J4852" s="2">
        <v>-0.88</v>
      </c>
      <c r="K4852" s="2">
        <v>5.72</v>
      </c>
      <c r="L4852" s="2">
        <v>1</v>
      </c>
      <c r="M4852" s="2">
        <v>0</v>
      </c>
      <c r="N4852" s="2">
        <v>1</v>
      </c>
      <c r="O4852" s="2">
        <v>-0.10351317440401506</v>
      </c>
      <c r="P4852" s="2">
        <v>-1.3801756587202008E-2</v>
      </c>
    </row>
    <row r="4853" spans="1:16" x14ac:dyDescent="0.35">
      <c r="A4853" s="1" t="s">
        <v>1648</v>
      </c>
      <c r="B4853" s="1" t="s">
        <v>1649</v>
      </c>
      <c r="C4853" s="1" t="s">
        <v>3593</v>
      </c>
      <c r="D4853" s="1" t="s">
        <v>7865</v>
      </c>
      <c r="E4853" s="1">
        <v>36172020</v>
      </c>
      <c r="F4853" s="3">
        <v>74.83</v>
      </c>
      <c r="G4853" s="2">
        <v>65.88</v>
      </c>
      <c r="H4853" s="2">
        <v>0.13585306618093509</v>
      </c>
      <c r="I4853" s="2">
        <v>76.650000000000006</v>
      </c>
      <c r="J4853" s="2">
        <v>5.72</v>
      </c>
      <c r="K4853" s="2">
        <v>6.25</v>
      </c>
      <c r="L4853" s="2">
        <v>0</v>
      </c>
      <c r="M4853" s="2">
        <v>0</v>
      </c>
      <c r="N4853" s="2">
        <v>0</v>
      </c>
      <c r="O4853" s="2">
        <v>-6.9145466405740406E-3</v>
      </c>
      <c r="P4853" s="2">
        <v>7.4624918460534886E-2</v>
      </c>
    </row>
    <row r="4854" spans="1:16" x14ac:dyDescent="0.35">
      <c r="A4854" s="1" t="s">
        <v>1648</v>
      </c>
      <c r="B4854" s="1" t="s">
        <v>1649</v>
      </c>
      <c r="C4854" s="1" t="s">
        <v>3594</v>
      </c>
      <c r="D4854" s="1" t="s">
        <v>9542</v>
      </c>
      <c r="E4854" s="1">
        <v>36172019</v>
      </c>
      <c r="F4854" s="3">
        <v>65.88</v>
      </c>
      <c r="G4854" s="2">
        <v>71.650000000000006</v>
      </c>
      <c r="H4854" s="2">
        <v>-8.0530355896720307E-2</v>
      </c>
      <c r="I4854" s="2">
        <v>88.32</v>
      </c>
      <c r="J4854" s="2">
        <v>6.25</v>
      </c>
      <c r="K4854" s="2">
        <v>7.07</v>
      </c>
      <c r="L4854" s="2">
        <v>0</v>
      </c>
      <c r="M4854" s="2">
        <v>0</v>
      </c>
      <c r="N4854" s="2">
        <v>0</v>
      </c>
      <c r="O4854" s="2">
        <v>-9.2844202898550773E-3</v>
      </c>
      <c r="P4854" s="2">
        <v>7.076539855072464E-2</v>
      </c>
    </row>
    <row r="4855" spans="1:16" x14ac:dyDescent="0.35">
      <c r="A4855" s="1" t="s">
        <v>1648</v>
      </c>
      <c r="B4855" s="1" t="s">
        <v>1649</v>
      </c>
      <c r="C4855" s="1" t="s">
        <v>3595</v>
      </c>
      <c r="D4855" s="1" t="s">
        <v>11193</v>
      </c>
      <c r="E4855" s="1">
        <v>36172018</v>
      </c>
      <c r="F4855" s="3">
        <v>71.650000000000006</v>
      </c>
      <c r="G4855" s="2">
        <v>65.56</v>
      </c>
      <c r="H4855" s="2">
        <v>9.2892007321537573E-2</v>
      </c>
      <c r="I4855" s="2">
        <v>59.24</v>
      </c>
      <c r="J4855" s="2">
        <v>7.07</v>
      </c>
      <c r="K4855" s="2">
        <v>7.11</v>
      </c>
      <c r="L4855" s="2">
        <v>0</v>
      </c>
      <c r="M4855" s="2">
        <v>0</v>
      </c>
      <c r="N4855" s="2">
        <v>0</v>
      </c>
      <c r="O4855" s="2">
        <v>-6.7521944632005461E-4</v>
      </c>
      <c r="P4855" s="2">
        <v>0.11934503713706955</v>
      </c>
    </row>
    <row r="4856" spans="1:16" x14ac:dyDescent="0.35">
      <c r="A4856" s="1" t="s">
        <v>1648</v>
      </c>
      <c r="B4856" s="1" t="s">
        <v>1649</v>
      </c>
      <c r="C4856" s="1" t="s">
        <v>3596</v>
      </c>
      <c r="D4856" s="1" t="s">
        <v>12788</v>
      </c>
      <c r="E4856" s="1">
        <v>36172017</v>
      </c>
      <c r="F4856" s="3">
        <v>65.56</v>
      </c>
      <c r="G4856" s="2">
        <v>66.84</v>
      </c>
      <c r="H4856" s="2">
        <v>-1.9150209455415935E-2</v>
      </c>
      <c r="I4856" s="2">
        <v>72.16</v>
      </c>
      <c r="J4856" s="2">
        <v>7.11</v>
      </c>
      <c r="K4856" s="2">
        <v>9.01</v>
      </c>
      <c r="L4856" s="2">
        <v>0</v>
      </c>
      <c r="M4856" s="2">
        <v>0</v>
      </c>
      <c r="N4856" s="2">
        <v>0</v>
      </c>
      <c r="O4856" s="2">
        <v>-2.6330376940133033E-2</v>
      </c>
      <c r="P4856" s="2">
        <v>9.8531042128603114E-2</v>
      </c>
    </row>
    <row r="4857" spans="1:16" x14ac:dyDescent="0.35">
      <c r="A4857" s="1" t="s">
        <v>1650</v>
      </c>
      <c r="B4857" s="1" t="s">
        <v>1651</v>
      </c>
      <c r="C4857" s="1" t="s">
        <v>5</v>
      </c>
      <c r="D4857" s="1" t="s">
        <v>4417</v>
      </c>
      <c r="E4857" s="1">
        <v>36222022</v>
      </c>
      <c r="F4857" s="3">
        <v>34.409999999999997</v>
      </c>
      <c r="G4857" s="2">
        <v>27.36</v>
      </c>
      <c r="H4857" s="2">
        <v>0.25767543859649111</v>
      </c>
      <c r="I4857" s="2">
        <v>26.25</v>
      </c>
      <c r="J4857" s="2">
        <v>2.41</v>
      </c>
      <c r="K4857" s="2">
        <v>1.46</v>
      </c>
      <c r="L4857" s="2">
        <v>0</v>
      </c>
      <c r="M4857" s="2">
        <v>0</v>
      </c>
      <c r="N4857" s="2">
        <v>0</v>
      </c>
      <c r="O4857" s="2">
        <v>3.6190476190476197E-2</v>
      </c>
      <c r="P4857" s="2">
        <v>9.1809523809523813E-2</v>
      </c>
    </row>
    <row r="4858" spans="1:16" x14ac:dyDescent="0.35">
      <c r="A4858" s="1" t="s">
        <v>1650</v>
      </c>
      <c r="B4858" s="1" t="s">
        <v>1651</v>
      </c>
      <c r="C4858" s="1" t="s">
        <v>3588</v>
      </c>
      <c r="D4858" s="1" t="s">
        <v>6159</v>
      </c>
      <c r="E4858" s="1">
        <v>36222021</v>
      </c>
      <c r="F4858" s="3">
        <v>27.36</v>
      </c>
      <c r="G4858" s="2">
        <v>28.17</v>
      </c>
      <c r="H4858" s="2">
        <v>-2.8753993610223721E-2</v>
      </c>
      <c r="I4858" s="2">
        <v>26.71</v>
      </c>
      <c r="J4858" s="2">
        <v>1.46</v>
      </c>
      <c r="K4858" s="2">
        <v>1.18</v>
      </c>
      <c r="L4858" s="2">
        <v>0</v>
      </c>
      <c r="M4858" s="2">
        <v>0</v>
      </c>
      <c r="N4858" s="2">
        <v>0</v>
      </c>
      <c r="O4858" s="2">
        <v>1.0482965181579934E-2</v>
      </c>
      <c r="P4858" s="2">
        <v>5.4661175589666787E-2</v>
      </c>
    </row>
    <row r="4859" spans="1:16" x14ac:dyDescent="0.35">
      <c r="A4859" s="1" t="s">
        <v>1650</v>
      </c>
      <c r="B4859" s="1" t="s">
        <v>1651</v>
      </c>
      <c r="C4859" s="1" t="s">
        <v>3593</v>
      </c>
      <c r="D4859" s="1" t="s">
        <v>7866</v>
      </c>
      <c r="E4859" s="1">
        <v>36222020</v>
      </c>
      <c r="F4859" s="3">
        <v>28.17</v>
      </c>
      <c r="G4859" s="2">
        <v>17.28</v>
      </c>
      <c r="H4859" s="2">
        <v>0.63020833333333337</v>
      </c>
      <c r="I4859" s="2">
        <v>30.63</v>
      </c>
      <c r="J4859" s="2">
        <v>1.18</v>
      </c>
      <c r="K4859" s="2">
        <v>0.88</v>
      </c>
      <c r="L4859" s="2">
        <v>0</v>
      </c>
      <c r="M4859" s="2">
        <v>0</v>
      </c>
      <c r="N4859" s="2">
        <v>0</v>
      </c>
      <c r="O4859" s="2">
        <v>9.7943192948090081E-3</v>
      </c>
      <c r="P4859" s="2">
        <v>3.852432255958211E-2</v>
      </c>
    </row>
    <row r="4860" spans="1:16" x14ac:dyDescent="0.35">
      <c r="A4860" s="1" t="s">
        <v>1650</v>
      </c>
      <c r="B4860" s="1" t="s">
        <v>1651</v>
      </c>
      <c r="C4860" s="1" t="s">
        <v>3594</v>
      </c>
      <c r="D4860" s="1" t="s">
        <v>9543</v>
      </c>
      <c r="E4860" s="1">
        <v>36222019</v>
      </c>
      <c r="F4860" s="3">
        <v>17.28</v>
      </c>
      <c r="G4860" s="2">
        <v>14.45</v>
      </c>
      <c r="H4860" s="2">
        <v>0.19584775086505204</v>
      </c>
      <c r="I4860" s="2">
        <v>19.23</v>
      </c>
      <c r="J4860" s="2">
        <v>0.88</v>
      </c>
      <c r="K4860" s="2">
        <v>0.81</v>
      </c>
      <c r="L4860" s="2">
        <v>0</v>
      </c>
      <c r="M4860" s="2">
        <v>0</v>
      </c>
      <c r="N4860" s="2">
        <v>0</v>
      </c>
      <c r="O4860" s="2">
        <v>3.6401456058242302E-3</v>
      </c>
      <c r="P4860" s="2">
        <v>4.5761830473218926E-2</v>
      </c>
    </row>
    <row r="4861" spans="1:16" x14ac:dyDescent="0.35">
      <c r="A4861" s="1" t="s">
        <v>1650</v>
      </c>
      <c r="B4861" s="1" t="s">
        <v>1651</v>
      </c>
      <c r="C4861" s="1" t="s">
        <v>3595</v>
      </c>
      <c r="D4861" s="1" t="s">
        <v>11194</v>
      </c>
      <c r="E4861" s="1">
        <v>36222018</v>
      </c>
      <c r="F4861" s="3">
        <v>14.45</v>
      </c>
      <c r="G4861" s="2">
        <v>15.16</v>
      </c>
      <c r="H4861" s="2">
        <v>-4.6833773087071297E-2</v>
      </c>
      <c r="I4861" s="2">
        <v>13.06</v>
      </c>
      <c r="J4861" s="2">
        <v>0.81</v>
      </c>
      <c r="K4861" s="2">
        <v>0.67</v>
      </c>
      <c r="L4861" s="2">
        <v>0</v>
      </c>
      <c r="M4861" s="2">
        <v>0</v>
      </c>
      <c r="N4861" s="2">
        <v>0</v>
      </c>
      <c r="O4861" s="2">
        <v>1.0719754977029096E-2</v>
      </c>
      <c r="P4861" s="2">
        <v>6.2021439509954063E-2</v>
      </c>
    </row>
    <row r="4862" spans="1:16" x14ac:dyDescent="0.35">
      <c r="A4862" s="1" t="s">
        <v>1650</v>
      </c>
      <c r="B4862" s="1" t="s">
        <v>1651</v>
      </c>
      <c r="C4862" s="1" t="s">
        <v>3596</v>
      </c>
      <c r="D4862" s="1" t="s">
        <v>12789</v>
      </c>
      <c r="E4862" s="1">
        <v>36222017</v>
      </c>
      <c r="F4862" s="3">
        <v>15.16</v>
      </c>
      <c r="G4862" s="2">
        <v>10.97</v>
      </c>
      <c r="H4862" s="2">
        <v>0.38195077484047396</v>
      </c>
      <c r="I4862" s="2">
        <v>16.89</v>
      </c>
      <c r="J4862" s="2">
        <v>0.67</v>
      </c>
      <c r="K4862" s="2">
        <v>-0.95</v>
      </c>
      <c r="L4862" s="2">
        <v>0</v>
      </c>
      <c r="M4862" s="2">
        <v>1</v>
      </c>
      <c r="N4862" s="2">
        <v>-1</v>
      </c>
      <c r="O4862" s="2">
        <v>9.5914742451154528E-2</v>
      </c>
      <c r="P4862" s="2">
        <v>3.966844286560095E-2</v>
      </c>
    </row>
    <row r="4863" spans="1:16" x14ac:dyDescent="0.35">
      <c r="A4863" s="1" t="s">
        <v>1652</v>
      </c>
      <c r="B4863" s="1" t="s">
        <v>1653</v>
      </c>
      <c r="C4863" s="1" t="s">
        <v>5</v>
      </c>
      <c r="D4863" s="1" t="s">
        <v>4418</v>
      </c>
      <c r="E4863" s="1">
        <v>36232022</v>
      </c>
      <c r="F4863" s="3">
        <v>18.2</v>
      </c>
      <c r="G4863" s="2">
        <v>15.15</v>
      </c>
      <c r="H4863" s="2">
        <v>0.20132013201320126</v>
      </c>
      <c r="I4863" s="2">
        <v>15.4</v>
      </c>
      <c r="J4863" s="2">
        <v>-0.85</v>
      </c>
      <c r="K4863" s="2">
        <v>-1.23</v>
      </c>
      <c r="L4863" s="2">
        <v>1</v>
      </c>
      <c r="M4863" s="2">
        <v>1</v>
      </c>
      <c r="N4863" s="2">
        <v>0</v>
      </c>
      <c r="O4863" s="2">
        <v>2.4675324675324677E-2</v>
      </c>
      <c r="P4863" s="2">
        <v>-5.5194805194805192E-2</v>
      </c>
    </row>
    <row r="4864" spans="1:16" x14ac:dyDescent="0.35">
      <c r="A4864" s="1" t="s">
        <v>1652</v>
      </c>
      <c r="B4864" s="1" t="s">
        <v>1653</v>
      </c>
      <c r="C4864" s="1" t="s">
        <v>3588</v>
      </c>
      <c r="D4864" s="1" t="s">
        <v>6160</v>
      </c>
      <c r="E4864" s="1">
        <v>36232021</v>
      </c>
      <c r="F4864" s="3">
        <v>15.15</v>
      </c>
      <c r="G4864" s="2">
        <v>15.1</v>
      </c>
      <c r="H4864" s="2">
        <v>3.3112582781457426E-3</v>
      </c>
      <c r="I4864" s="2">
        <v>20.100000000000001</v>
      </c>
      <c r="J4864" s="2">
        <v>-1.23</v>
      </c>
      <c r="K4864" s="2">
        <v>-1.01</v>
      </c>
      <c r="L4864" s="2">
        <v>1</v>
      </c>
      <c r="M4864" s="2">
        <v>1</v>
      </c>
      <c r="N4864" s="2">
        <v>0</v>
      </c>
      <c r="O4864" s="2">
        <v>-1.0945273631840793E-2</v>
      </c>
      <c r="P4864" s="2">
        <v>-6.1194029850746262E-2</v>
      </c>
    </row>
    <row r="4865" spans="1:16" x14ac:dyDescent="0.35">
      <c r="A4865" s="1" t="s">
        <v>1652</v>
      </c>
      <c r="B4865" s="1" t="s">
        <v>1653</v>
      </c>
      <c r="C4865" s="1" t="s">
        <v>3593</v>
      </c>
      <c r="D4865" s="1" t="s">
        <v>7867</v>
      </c>
      <c r="E4865" s="1">
        <v>36232020</v>
      </c>
      <c r="F4865" s="3">
        <v>15.1</v>
      </c>
      <c r="G4865" s="2">
        <v>15.5</v>
      </c>
      <c r="H4865" s="2">
        <v>-2.580645161290325E-2</v>
      </c>
      <c r="I4865" s="2">
        <v>15.7</v>
      </c>
      <c r="J4865" s="2">
        <v>-1.01</v>
      </c>
      <c r="K4865" s="2">
        <v>-0.38</v>
      </c>
      <c r="L4865" s="2">
        <v>1</v>
      </c>
      <c r="M4865" s="2">
        <v>1</v>
      </c>
      <c r="N4865" s="2">
        <v>0</v>
      </c>
      <c r="O4865" s="2">
        <v>-4.0127388535031852E-2</v>
      </c>
      <c r="P4865" s="2">
        <v>-6.4331210191082802E-2</v>
      </c>
    </row>
    <row r="4866" spans="1:16" x14ac:dyDescent="0.35">
      <c r="A4866" s="1" t="s">
        <v>1652</v>
      </c>
      <c r="B4866" s="1" t="s">
        <v>1653</v>
      </c>
      <c r="C4866" s="1" t="s">
        <v>3594</v>
      </c>
      <c r="D4866" s="1" t="s">
        <v>9544</v>
      </c>
      <c r="E4866" s="1">
        <v>36232019</v>
      </c>
      <c r="F4866" s="3">
        <v>15.5</v>
      </c>
      <c r="G4866" s="2">
        <v>24.81</v>
      </c>
      <c r="H4866" s="2">
        <v>-0.37525191455058443</v>
      </c>
      <c r="I4866" s="2">
        <v>21.5</v>
      </c>
      <c r="J4866" s="2">
        <v>-0.38</v>
      </c>
      <c r="K4866" s="2">
        <v>2.54</v>
      </c>
      <c r="L4866" s="2">
        <v>1</v>
      </c>
      <c r="M4866" s="2">
        <v>0</v>
      </c>
      <c r="N4866" s="2">
        <v>1</v>
      </c>
      <c r="O4866" s="2">
        <v>-0.13581395348837208</v>
      </c>
      <c r="P4866" s="2">
        <v>-1.7674418604651163E-2</v>
      </c>
    </row>
    <row r="4867" spans="1:16" x14ac:dyDescent="0.35">
      <c r="A4867" s="1" t="s">
        <v>1652</v>
      </c>
      <c r="B4867" s="1" t="s">
        <v>1653</v>
      </c>
      <c r="C4867" s="1" t="s">
        <v>3595</v>
      </c>
      <c r="D4867" s="1" t="s">
        <v>11195</v>
      </c>
      <c r="E4867" s="1">
        <v>36232018</v>
      </c>
      <c r="F4867" s="3">
        <v>24.81</v>
      </c>
      <c r="G4867" s="2">
        <v>28.82</v>
      </c>
      <c r="H4867" s="2">
        <v>-0.13913948646773081</v>
      </c>
      <c r="I4867" s="2">
        <v>21.16</v>
      </c>
      <c r="J4867" s="2">
        <v>2.54</v>
      </c>
      <c r="K4867" s="2">
        <v>3.67</v>
      </c>
      <c r="L4867" s="2">
        <v>0</v>
      </c>
      <c r="M4867" s="2">
        <v>0</v>
      </c>
      <c r="N4867" s="2">
        <v>0</v>
      </c>
      <c r="O4867" s="2">
        <v>-5.3402646502835535E-2</v>
      </c>
      <c r="P4867" s="2">
        <v>0.12003780718336483</v>
      </c>
    </row>
    <row r="4868" spans="1:16" x14ac:dyDescent="0.35">
      <c r="A4868" s="1" t="s">
        <v>1652</v>
      </c>
      <c r="B4868" s="1" t="s">
        <v>1653</v>
      </c>
      <c r="C4868" s="1" t="s">
        <v>3596</v>
      </c>
      <c r="D4868" s="1" t="s">
        <v>12790</v>
      </c>
      <c r="E4868" s="1">
        <v>36232017</v>
      </c>
      <c r="F4868" s="3">
        <v>28.82</v>
      </c>
      <c r="G4868" s="2">
        <v>46.6</v>
      </c>
      <c r="H4868" s="2">
        <v>-0.38154506437768243</v>
      </c>
      <c r="I4868" s="2">
        <v>34.28</v>
      </c>
      <c r="J4868" s="2">
        <v>3.67</v>
      </c>
      <c r="K4868" s="2">
        <v>4.9800000000000004</v>
      </c>
      <c r="L4868" s="2">
        <v>0</v>
      </c>
      <c r="M4868" s="2">
        <v>0</v>
      </c>
      <c r="N4868" s="2">
        <v>0</v>
      </c>
      <c r="O4868" s="2">
        <v>-3.8214702450408415E-2</v>
      </c>
      <c r="P4868" s="2">
        <v>0.10705950991831971</v>
      </c>
    </row>
    <row r="4869" spans="1:16" x14ac:dyDescent="0.35">
      <c r="A4869" s="1" t="s">
        <v>1654</v>
      </c>
      <c r="B4869" s="1" t="s">
        <v>1655</v>
      </c>
      <c r="C4869" s="1" t="s">
        <v>5</v>
      </c>
      <c r="D4869" s="1" t="s">
        <v>4419</v>
      </c>
      <c r="E4869" s="1">
        <v>36242022</v>
      </c>
      <c r="F4869" s="3">
        <v>58.79</v>
      </c>
      <c r="G4869" s="2">
        <v>54.65</v>
      </c>
      <c r="H4869" s="2">
        <v>7.5754803293687112E-2</v>
      </c>
      <c r="I4869" s="2">
        <v>37.090000000000003</v>
      </c>
      <c r="J4869" s="2">
        <v>5.01</v>
      </c>
      <c r="K4869" s="2">
        <v>4.04</v>
      </c>
      <c r="L4869" s="2">
        <v>0</v>
      </c>
      <c r="M4869" s="2">
        <v>0</v>
      </c>
      <c r="N4869" s="2">
        <v>0</v>
      </c>
      <c r="O4869" s="2">
        <v>2.6152601779455369E-2</v>
      </c>
      <c r="P4869" s="2">
        <v>0.13507684011863033</v>
      </c>
    </row>
    <row r="4870" spans="1:16" x14ac:dyDescent="0.35">
      <c r="A4870" s="1" t="s">
        <v>1654</v>
      </c>
      <c r="B4870" s="1" t="s">
        <v>1655</v>
      </c>
      <c r="C4870" s="1" t="s">
        <v>3588</v>
      </c>
      <c r="D4870" s="1" t="s">
        <v>6161</v>
      </c>
      <c r="E4870" s="1">
        <v>36242021</v>
      </c>
      <c r="F4870" s="3">
        <v>54.65</v>
      </c>
      <c r="G4870" s="2">
        <v>35.04</v>
      </c>
      <c r="H4870" s="2">
        <v>0.55964611872146119</v>
      </c>
      <c r="I4870" s="2">
        <v>75.19</v>
      </c>
      <c r="J4870" s="2">
        <v>4.04</v>
      </c>
      <c r="K4870" s="2">
        <v>1.37</v>
      </c>
      <c r="L4870" s="2">
        <v>0</v>
      </c>
      <c r="M4870" s="2">
        <v>0</v>
      </c>
      <c r="N4870" s="2">
        <v>0</v>
      </c>
      <c r="O4870" s="2">
        <v>3.5510041228886818E-2</v>
      </c>
      <c r="P4870" s="2">
        <v>5.373054927516957E-2</v>
      </c>
    </row>
    <row r="4871" spans="1:16" x14ac:dyDescent="0.35">
      <c r="A4871" s="1" t="s">
        <v>1654</v>
      </c>
      <c r="B4871" s="1" t="s">
        <v>1655</v>
      </c>
      <c r="C4871" s="1" t="s">
        <v>3593</v>
      </c>
      <c r="D4871" s="1" t="s">
        <v>7868</v>
      </c>
      <c r="E4871" s="1">
        <v>36242020</v>
      </c>
      <c r="F4871" s="3">
        <v>35.04</v>
      </c>
      <c r="G4871" s="2">
        <v>22.61</v>
      </c>
      <c r="H4871" s="2">
        <v>0.54975674480318448</v>
      </c>
      <c r="I4871" s="2">
        <v>26.89</v>
      </c>
      <c r="J4871" s="2">
        <v>1.37</v>
      </c>
      <c r="K4871" s="2">
        <v>1.1399999999999999</v>
      </c>
      <c r="L4871" s="2">
        <v>0</v>
      </c>
      <c r="M4871" s="2">
        <v>0</v>
      </c>
      <c r="N4871" s="2">
        <v>0</v>
      </c>
      <c r="O4871" s="2">
        <v>8.553365563406478E-3</v>
      </c>
      <c r="P4871" s="2">
        <v>5.0948307921160285E-2</v>
      </c>
    </row>
    <row r="4872" spans="1:16" x14ac:dyDescent="0.35">
      <c r="A4872" s="1" t="s">
        <v>1654</v>
      </c>
      <c r="B4872" s="1" t="s">
        <v>1655</v>
      </c>
      <c r="C4872" s="1" t="s">
        <v>3594</v>
      </c>
      <c r="D4872" s="1" t="s">
        <v>9545</v>
      </c>
      <c r="E4872" s="1">
        <v>36242019</v>
      </c>
      <c r="F4872" s="3">
        <v>22.61</v>
      </c>
      <c r="G4872" s="2">
        <v>23.23</v>
      </c>
      <c r="H4872" s="2">
        <v>-2.6689625484287601E-2</v>
      </c>
      <c r="I4872" s="2">
        <v>24.62</v>
      </c>
      <c r="J4872" s="2">
        <v>1.1399999999999999</v>
      </c>
      <c r="K4872" s="2">
        <v>3.85</v>
      </c>
      <c r="L4872" s="2">
        <v>0</v>
      </c>
      <c r="M4872" s="2">
        <v>0</v>
      </c>
      <c r="N4872" s="2">
        <v>0</v>
      </c>
      <c r="O4872" s="2">
        <v>-0.11007311129163282</v>
      </c>
      <c r="P4872" s="2">
        <v>4.63038180341186E-2</v>
      </c>
    </row>
    <row r="4873" spans="1:16" x14ac:dyDescent="0.35">
      <c r="A4873" s="1" t="s">
        <v>1654</v>
      </c>
      <c r="B4873" s="1" t="s">
        <v>1655</v>
      </c>
      <c r="C4873" s="1" t="s">
        <v>3595</v>
      </c>
      <c r="D4873" s="1" t="s">
        <v>11196</v>
      </c>
      <c r="E4873" s="1">
        <v>36242018</v>
      </c>
      <c r="F4873" s="3">
        <v>23.23</v>
      </c>
      <c r="G4873" s="2">
        <v>58.77</v>
      </c>
      <c r="H4873" s="2">
        <v>-0.60473030457716526</v>
      </c>
      <c r="I4873" s="2">
        <v>25.87</v>
      </c>
      <c r="J4873" s="2">
        <v>3.85</v>
      </c>
      <c r="K4873" s="2">
        <v>0.77</v>
      </c>
      <c r="L4873" s="2">
        <v>0</v>
      </c>
      <c r="M4873" s="2">
        <v>0</v>
      </c>
      <c r="N4873" s="2">
        <v>0</v>
      </c>
      <c r="O4873" s="2">
        <v>0.11905682257441051</v>
      </c>
      <c r="P4873" s="2">
        <v>0.14882102821801313</v>
      </c>
    </row>
    <row r="4874" spans="1:16" x14ac:dyDescent="0.35">
      <c r="A4874" s="1" t="s">
        <v>1654</v>
      </c>
      <c r="B4874" s="1" t="s">
        <v>1655</v>
      </c>
      <c r="C4874" s="1" t="s">
        <v>3596</v>
      </c>
      <c r="D4874" s="1" t="s">
        <v>12791</v>
      </c>
      <c r="E4874" s="1">
        <v>36242017</v>
      </c>
      <c r="F4874" s="3">
        <v>58.77</v>
      </c>
      <c r="G4874" s="2">
        <v>15.51</v>
      </c>
      <c r="H4874" s="2">
        <v>2.7891682785299809</v>
      </c>
      <c r="I4874" s="2">
        <v>22.63</v>
      </c>
      <c r="J4874" s="2">
        <v>0.77</v>
      </c>
      <c r="K4874" s="2">
        <v>0.72</v>
      </c>
      <c r="L4874" s="2">
        <v>0</v>
      </c>
      <c r="M4874" s="2">
        <v>0</v>
      </c>
      <c r="N4874" s="2">
        <v>0</v>
      </c>
      <c r="O4874" s="2">
        <v>2.2094564737074702E-3</v>
      </c>
      <c r="P4874" s="2">
        <v>3.4025629695095011E-2</v>
      </c>
    </row>
    <row r="4875" spans="1:16" x14ac:dyDescent="0.35">
      <c r="A4875" s="1" t="s">
        <v>1656</v>
      </c>
      <c r="B4875" s="1" t="s">
        <v>1657</v>
      </c>
      <c r="C4875" s="1" t="s">
        <v>5</v>
      </c>
      <c r="D4875" s="1" t="s">
        <v>4420</v>
      </c>
      <c r="E4875" s="1">
        <v>36252022</v>
      </c>
      <c r="F4875" s="3">
        <v>15.8</v>
      </c>
      <c r="G4875" s="2">
        <v>17.2</v>
      </c>
      <c r="H4875" s="2">
        <v>-8.1395348837209225E-2</v>
      </c>
      <c r="I4875" s="2">
        <v>12.2</v>
      </c>
      <c r="J4875" s="2">
        <v>-1.67</v>
      </c>
      <c r="K4875" s="2">
        <v>-1.78</v>
      </c>
      <c r="L4875" s="2">
        <v>1</v>
      </c>
      <c r="M4875" s="2">
        <v>1</v>
      </c>
      <c r="N4875" s="2">
        <v>0</v>
      </c>
      <c r="O4875" s="2">
        <v>9.0163934426229601E-3</v>
      </c>
      <c r="P4875" s="2">
        <v>-0.13688524590163934</v>
      </c>
    </row>
    <row r="4876" spans="1:16" x14ac:dyDescent="0.35">
      <c r="A4876" s="1" t="s">
        <v>1656</v>
      </c>
      <c r="B4876" s="1" t="s">
        <v>1657</v>
      </c>
      <c r="C4876" s="1" t="s">
        <v>3588</v>
      </c>
      <c r="D4876" s="1" t="s">
        <v>6162</v>
      </c>
      <c r="E4876" s="1">
        <v>36252021</v>
      </c>
      <c r="F4876" s="3">
        <v>17.2</v>
      </c>
      <c r="G4876" s="2">
        <v>25.03</v>
      </c>
      <c r="H4876" s="2">
        <v>-0.31282461046743915</v>
      </c>
      <c r="I4876" s="2">
        <v>25.78</v>
      </c>
      <c r="J4876" s="2">
        <v>-1.78</v>
      </c>
      <c r="K4876" s="2">
        <v>-2.1</v>
      </c>
      <c r="L4876" s="2">
        <v>1</v>
      </c>
      <c r="M4876" s="2">
        <v>1</v>
      </c>
      <c r="N4876" s="2">
        <v>0</v>
      </c>
      <c r="O4876" s="2">
        <v>1.2412723041117147E-2</v>
      </c>
      <c r="P4876" s="2">
        <v>-6.9045771916214124E-2</v>
      </c>
    </row>
    <row r="4877" spans="1:16" x14ac:dyDescent="0.35">
      <c r="A4877" s="1" t="s">
        <v>1656</v>
      </c>
      <c r="B4877" s="1" t="s">
        <v>1657</v>
      </c>
      <c r="C4877" s="1" t="s">
        <v>3593</v>
      </c>
      <c r="D4877" s="1" t="s">
        <v>7869</v>
      </c>
      <c r="E4877" s="1">
        <v>36252020</v>
      </c>
      <c r="F4877" s="3">
        <v>25.03</v>
      </c>
      <c r="G4877" s="2">
        <v>14.32</v>
      </c>
      <c r="H4877" s="2">
        <v>0.74790502793296099</v>
      </c>
      <c r="I4877" s="2">
        <v>17.829999999999998</v>
      </c>
      <c r="J4877" s="2">
        <v>-2.1</v>
      </c>
      <c r="K4877" s="2">
        <v>0.95</v>
      </c>
      <c r="L4877" s="2">
        <v>1</v>
      </c>
      <c r="M4877" s="2">
        <v>0</v>
      </c>
      <c r="N4877" s="2">
        <v>1</v>
      </c>
      <c r="O4877" s="2">
        <v>-0.17106001121704992</v>
      </c>
      <c r="P4877" s="2">
        <v>-0.11777902411665733</v>
      </c>
    </row>
    <row r="4878" spans="1:16" x14ac:dyDescent="0.35">
      <c r="A4878" s="1" t="s">
        <v>1656</v>
      </c>
      <c r="B4878" s="1" t="s">
        <v>1657</v>
      </c>
      <c r="C4878" s="1" t="s">
        <v>3594</v>
      </c>
      <c r="D4878" s="1" t="s">
        <v>9546</v>
      </c>
      <c r="E4878" s="1">
        <v>36252019</v>
      </c>
      <c r="F4878" s="3">
        <v>14.32</v>
      </c>
      <c r="G4878" s="2">
        <v>18.100000000000001</v>
      </c>
      <c r="H4878" s="2">
        <v>-0.20883977900552492</v>
      </c>
      <c r="I4878" s="2">
        <v>22.49</v>
      </c>
      <c r="J4878" s="2">
        <v>0.95</v>
      </c>
      <c r="K4878" s="2">
        <v>1.19</v>
      </c>
      <c r="L4878" s="2">
        <v>0</v>
      </c>
      <c r="M4878" s="2">
        <v>0</v>
      </c>
      <c r="N4878" s="2">
        <v>0</v>
      </c>
      <c r="O4878" s="2">
        <v>-1.0671409515340152E-2</v>
      </c>
      <c r="P4878" s="2">
        <v>4.2240995998221433E-2</v>
      </c>
    </row>
    <row r="4879" spans="1:16" x14ac:dyDescent="0.35">
      <c r="A4879" s="1" t="s">
        <v>1656</v>
      </c>
      <c r="B4879" s="1" t="s">
        <v>1657</v>
      </c>
      <c r="C4879" s="1" t="s">
        <v>3595</v>
      </c>
      <c r="D4879" s="1" t="s">
        <v>11197</v>
      </c>
      <c r="E4879" s="1">
        <v>36252018</v>
      </c>
      <c r="F4879" s="3">
        <v>18.100000000000001</v>
      </c>
      <c r="G4879" s="2">
        <v>26.06</v>
      </c>
      <c r="H4879" s="2">
        <v>-0.30544896392939364</v>
      </c>
      <c r="I4879" s="2">
        <v>21.39</v>
      </c>
      <c r="J4879" s="2">
        <v>1.19</v>
      </c>
      <c r="K4879" s="2">
        <v>1.78</v>
      </c>
      <c r="L4879" s="2">
        <v>0</v>
      </c>
      <c r="M4879" s="2">
        <v>0</v>
      </c>
      <c r="N4879" s="2">
        <v>0</v>
      </c>
      <c r="O4879" s="2">
        <v>-2.7582982702197292E-2</v>
      </c>
      <c r="P4879" s="2">
        <v>5.5633473585787747E-2</v>
      </c>
    </row>
    <row r="4880" spans="1:16" x14ac:dyDescent="0.35">
      <c r="A4880" s="1" t="s">
        <v>1656</v>
      </c>
      <c r="B4880" s="1" t="s">
        <v>1657</v>
      </c>
      <c r="C4880" s="1" t="s">
        <v>3596</v>
      </c>
      <c r="D4880" s="1" t="s">
        <v>12792</v>
      </c>
      <c r="E4880" s="1">
        <v>36252017</v>
      </c>
      <c r="F4880" s="3">
        <v>26.06</v>
      </c>
      <c r="G4880" s="2">
        <v>29.16</v>
      </c>
      <c r="H4880" s="2">
        <v>-0.10631001371742117</v>
      </c>
      <c r="I4880" s="2">
        <v>26.98</v>
      </c>
      <c r="J4880" s="2">
        <v>1.78</v>
      </c>
      <c r="K4880" s="2">
        <v>1.41</v>
      </c>
      <c r="L4880" s="2">
        <v>0</v>
      </c>
      <c r="M4880" s="2">
        <v>0</v>
      </c>
      <c r="N4880" s="2">
        <v>0</v>
      </c>
      <c r="O4880" s="2">
        <v>1.3713862120088958E-2</v>
      </c>
      <c r="P4880" s="2">
        <v>6.5974796145292808E-2</v>
      </c>
    </row>
    <row r="4881" spans="1:16" x14ac:dyDescent="0.35">
      <c r="A4881" s="1" t="s">
        <v>1658</v>
      </c>
      <c r="B4881" s="1" t="s">
        <v>1659</v>
      </c>
      <c r="C4881" s="1" t="s">
        <v>5</v>
      </c>
      <c r="D4881" s="1" t="s">
        <v>4421</v>
      </c>
      <c r="E4881" s="1">
        <v>36282022</v>
      </c>
      <c r="F4881" s="3">
        <v>51.98</v>
      </c>
      <c r="G4881" s="2">
        <v>38.880000000000003</v>
      </c>
      <c r="H4881" s="2">
        <v>0.33693415637860064</v>
      </c>
      <c r="I4881" s="2">
        <v>40.700000000000003</v>
      </c>
      <c r="J4881" s="2">
        <v>2.5499999999999998</v>
      </c>
      <c r="K4881" s="2">
        <v>1.61</v>
      </c>
      <c r="L4881" s="2">
        <v>0</v>
      </c>
      <c r="M4881" s="2">
        <v>0</v>
      </c>
      <c r="N4881" s="2">
        <v>0</v>
      </c>
      <c r="O4881" s="2">
        <v>2.3095823095823087E-2</v>
      </c>
      <c r="P4881" s="2">
        <v>6.2653562653562644E-2</v>
      </c>
    </row>
    <row r="4882" spans="1:16" x14ac:dyDescent="0.35">
      <c r="A4882" s="1" t="s">
        <v>1658</v>
      </c>
      <c r="B4882" s="1" t="s">
        <v>1659</v>
      </c>
      <c r="C4882" s="1" t="s">
        <v>3588</v>
      </c>
      <c r="D4882" s="1" t="s">
        <v>6163</v>
      </c>
      <c r="E4882" s="1">
        <v>36282021</v>
      </c>
      <c r="F4882" s="3">
        <v>38.880000000000003</v>
      </c>
      <c r="G4882" s="2">
        <v>32.92</v>
      </c>
      <c r="H4882" s="2">
        <v>0.181044957472661</v>
      </c>
      <c r="I4882" s="2">
        <v>36.47</v>
      </c>
      <c r="J4882" s="2">
        <v>1.61</v>
      </c>
      <c r="K4882" s="2">
        <v>0.94</v>
      </c>
      <c r="L4882" s="2">
        <v>0</v>
      </c>
      <c r="M4882" s="2">
        <v>0</v>
      </c>
      <c r="N4882" s="2">
        <v>0</v>
      </c>
      <c r="O4882" s="2">
        <v>1.8371264052646014E-2</v>
      </c>
      <c r="P4882" s="2">
        <v>4.4145873320537432E-2</v>
      </c>
    </row>
    <row r="4883" spans="1:16" x14ac:dyDescent="0.35">
      <c r="A4883" s="1" t="s">
        <v>1658</v>
      </c>
      <c r="B4883" s="1" t="s">
        <v>1659</v>
      </c>
      <c r="C4883" s="1" t="s">
        <v>3593</v>
      </c>
      <c r="D4883" s="1" t="s">
        <v>7870</v>
      </c>
      <c r="E4883" s="1">
        <v>36282020</v>
      </c>
      <c r="F4883" s="3">
        <v>32.92</v>
      </c>
      <c r="G4883" s="2">
        <v>31.9</v>
      </c>
      <c r="H4883" s="2">
        <v>3.197492163009414E-2</v>
      </c>
      <c r="I4883" s="2">
        <v>35.479999999999997</v>
      </c>
      <c r="J4883" s="2">
        <v>0.94</v>
      </c>
      <c r="K4883" s="2">
        <v>0.89</v>
      </c>
      <c r="L4883" s="2">
        <v>0</v>
      </c>
      <c r="M4883" s="2">
        <v>0</v>
      </c>
      <c r="N4883" s="2">
        <v>0</v>
      </c>
      <c r="O4883" s="2">
        <v>1.4092446448703477E-3</v>
      </c>
      <c r="P4883" s="2">
        <v>2.6493799323562571E-2</v>
      </c>
    </row>
    <row r="4884" spans="1:16" x14ac:dyDescent="0.35">
      <c r="A4884" s="1" t="s">
        <v>1658</v>
      </c>
      <c r="B4884" s="1" t="s">
        <v>1659</v>
      </c>
      <c r="C4884" s="1" t="s">
        <v>3594</v>
      </c>
      <c r="D4884" s="1" t="s">
        <v>9547</v>
      </c>
      <c r="E4884" s="1">
        <v>36282019</v>
      </c>
      <c r="F4884" s="3">
        <v>31.9</v>
      </c>
      <c r="G4884" s="2">
        <v>28.53</v>
      </c>
      <c r="H4884" s="2">
        <v>0.11812127584998237</v>
      </c>
      <c r="I4884" s="2">
        <v>29.32</v>
      </c>
      <c r="J4884" s="2">
        <v>0.89</v>
      </c>
      <c r="K4884" s="2">
        <v>1.77</v>
      </c>
      <c r="L4884" s="2">
        <v>0</v>
      </c>
      <c r="M4884" s="2">
        <v>0</v>
      </c>
      <c r="N4884" s="2">
        <v>0</v>
      </c>
      <c r="O4884" s="2">
        <v>-3.0013642564802184E-2</v>
      </c>
      <c r="P4884" s="2">
        <v>3.0354706684856753E-2</v>
      </c>
    </row>
    <row r="4885" spans="1:16" x14ac:dyDescent="0.35">
      <c r="A4885" s="1" t="s">
        <v>1658</v>
      </c>
      <c r="B4885" s="1" t="s">
        <v>1659</v>
      </c>
      <c r="C4885" s="1" t="s">
        <v>3595</v>
      </c>
      <c r="D4885" s="1" t="s">
        <v>11198</v>
      </c>
      <c r="E4885" s="1">
        <v>36282018</v>
      </c>
      <c r="F4885" s="3">
        <v>28.53</v>
      </c>
      <c r="G4885" s="2">
        <v>38.020000000000003</v>
      </c>
      <c r="H4885" s="2">
        <v>-0.24960547080483958</v>
      </c>
      <c r="I4885" s="2">
        <v>27.61</v>
      </c>
      <c r="J4885" s="2">
        <v>1.77</v>
      </c>
      <c r="K4885" s="2">
        <v>1.76</v>
      </c>
      <c r="L4885" s="2">
        <v>0</v>
      </c>
      <c r="M4885" s="2">
        <v>0</v>
      </c>
      <c r="N4885" s="2">
        <v>0</v>
      </c>
      <c r="O4885" s="2">
        <v>3.6218761318362945E-4</v>
      </c>
      <c r="P4885" s="2">
        <v>6.4107207533502353E-2</v>
      </c>
    </row>
    <row r="4886" spans="1:16" x14ac:dyDescent="0.35">
      <c r="A4886" s="1" t="s">
        <v>1658</v>
      </c>
      <c r="B4886" s="1" t="s">
        <v>1659</v>
      </c>
      <c r="C4886" s="1" t="s">
        <v>3596</v>
      </c>
      <c r="D4886" s="1" t="s">
        <v>12793</v>
      </c>
      <c r="E4886" s="1">
        <v>36282017</v>
      </c>
      <c r="F4886" s="3">
        <v>38.020000000000003</v>
      </c>
      <c r="G4886" s="2">
        <v>32.090000000000003</v>
      </c>
      <c r="H4886" s="2">
        <v>0.18479277033343719</v>
      </c>
      <c r="I4886" s="2">
        <v>30.51</v>
      </c>
      <c r="J4886" s="2">
        <v>1.76</v>
      </c>
      <c r="K4886" s="2">
        <v>2.27</v>
      </c>
      <c r="L4886" s="2">
        <v>0</v>
      </c>
      <c r="M4886" s="2">
        <v>0</v>
      </c>
      <c r="N4886" s="2">
        <v>0</v>
      </c>
      <c r="O4886" s="2">
        <v>-1.6715830875122909E-2</v>
      </c>
      <c r="P4886" s="2">
        <v>5.7686004588659454E-2</v>
      </c>
    </row>
    <row r="4887" spans="1:16" x14ac:dyDescent="0.35">
      <c r="A4887" s="1" t="s">
        <v>1660</v>
      </c>
      <c r="B4887" s="1" t="s">
        <v>1661</v>
      </c>
      <c r="C4887" s="1" t="s">
        <v>5</v>
      </c>
      <c r="D4887" s="1" t="s">
        <v>4422</v>
      </c>
      <c r="E4887" s="1">
        <v>36292022</v>
      </c>
      <c r="F4887" s="3">
        <v>70.8</v>
      </c>
      <c r="G4887" s="2">
        <v>47.95</v>
      </c>
      <c r="H4887" s="2">
        <v>0.47653806047966618</v>
      </c>
      <c r="I4887" s="2">
        <v>39.75</v>
      </c>
      <c r="J4887" s="2">
        <v>-3.81</v>
      </c>
      <c r="K4887" s="2">
        <v>0.14000000000000001</v>
      </c>
      <c r="L4887" s="2">
        <v>1</v>
      </c>
      <c r="M4887" s="2">
        <v>0</v>
      </c>
      <c r="N4887" s="2">
        <v>1</v>
      </c>
      <c r="O4887" s="2">
        <v>-9.9371069182389943E-2</v>
      </c>
      <c r="P4887" s="2">
        <v>-9.5849056603773589E-2</v>
      </c>
    </row>
    <row r="4888" spans="1:16" x14ac:dyDescent="0.35">
      <c r="A4888" s="1" t="s">
        <v>1660</v>
      </c>
      <c r="B4888" s="1" t="s">
        <v>1661</v>
      </c>
      <c r="C4888" s="1" t="s">
        <v>3588</v>
      </c>
      <c r="D4888" s="1" t="s">
        <v>6164</v>
      </c>
      <c r="E4888" s="1">
        <v>36292021</v>
      </c>
      <c r="F4888" s="3">
        <v>47.95</v>
      </c>
      <c r="G4888" s="2">
        <v>55</v>
      </c>
      <c r="H4888" s="2">
        <v>-0.12818181818181812</v>
      </c>
      <c r="I4888" s="2">
        <v>54.8</v>
      </c>
      <c r="J4888" s="2">
        <v>0.14000000000000001</v>
      </c>
      <c r="K4888" s="2">
        <v>1.24</v>
      </c>
      <c r="L4888" s="2">
        <v>0</v>
      </c>
      <c r="M4888" s="2">
        <v>0</v>
      </c>
      <c r="N4888" s="2">
        <v>0</v>
      </c>
      <c r="O4888" s="2">
        <v>-2.007299270072993E-2</v>
      </c>
      <c r="P4888" s="2">
        <v>2.5547445255474457E-3</v>
      </c>
    </row>
    <row r="4889" spans="1:16" x14ac:dyDescent="0.35">
      <c r="A4889" s="1" t="s">
        <v>1660</v>
      </c>
      <c r="B4889" s="1" t="s">
        <v>1661</v>
      </c>
      <c r="C4889" s="1" t="s">
        <v>3593</v>
      </c>
      <c r="D4889" s="1" t="s">
        <v>7871</v>
      </c>
      <c r="E4889" s="1">
        <v>36292020</v>
      </c>
      <c r="F4889" s="4">
        <v>55</v>
      </c>
      <c r="G4889" s="2">
        <v>61.5</v>
      </c>
      <c r="H4889" s="2">
        <v>-0.10569105691056911</v>
      </c>
      <c r="I4889" s="2">
        <v>66.900000000000006</v>
      </c>
      <c r="J4889" s="2">
        <v>1.24</v>
      </c>
      <c r="K4889" s="2">
        <v>0.88</v>
      </c>
      <c r="L4889" s="2">
        <v>0</v>
      </c>
      <c r="M4889" s="2">
        <v>0</v>
      </c>
      <c r="N4889" s="2">
        <v>0</v>
      </c>
      <c r="O4889" s="2">
        <v>5.3811659192825106E-3</v>
      </c>
      <c r="P4889" s="2">
        <v>1.8535127055306425E-2</v>
      </c>
    </row>
    <row r="4890" spans="1:16" x14ac:dyDescent="0.35">
      <c r="A4890" s="1" t="s">
        <v>1660</v>
      </c>
      <c r="B4890" s="1" t="s">
        <v>1661</v>
      </c>
      <c r="C4890" s="1" t="s">
        <v>3594</v>
      </c>
      <c r="D4890" s="1" t="s">
        <v>9548</v>
      </c>
      <c r="E4890" s="1">
        <v>36292019</v>
      </c>
      <c r="F4890" s="3">
        <v>61.5</v>
      </c>
      <c r="G4890" s="2">
        <v>19.8</v>
      </c>
      <c r="H4890" s="2">
        <v>2.106060606060606</v>
      </c>
      <c r="I4890" s="2">
        <v>63</v>
      </c>
      <c r="J4890" s="2">
        <v>0.88</v>
      </c>
      <c r="K4890" s="2">
        <v>-1.36</v>
      </c>
      <c r="L4890" s="2">
        <v>0</v>
      </c>
      <c r="M4890" s="2">
        <v>1</v>
      </c>
      <c r="N4890" s="2">
        <v>-1</v>
      </c>
      <c r="O4890" s="2">
        <v>3.5555555555555556E-2</v>
      </c>
      <c r="P4890" s="2">
        <v>1.3968253968253968E-2</v>
      </c>
    </row>
    <row r="4891" spans="1:16" x14ac:dyDescent="0.35">
      <c r="A4891" s="1" t="s">
        <v>1660</v>
      </c>
      <c r="B4891" s="1" t="s">
        <v>1661</v>
      </c>
      <c r="C4891" s="1" t="s">
        <v>3595</v>
      </c>
      <c r="D4891" s="1" t="s">
        <v>11199</v>
      </c>
      <c r="E4891" s="1">
        <v>36292018</v>
      </c>
      <c r="F4891" s="3">
        <v>19.8</v>
      </c>
      <c r="G4891" s="2">
        <v>28.9</v>
      </c>
      <c r="H4891" s="2">
        <v>-0.31487889273356395</v>
      </c>
      <c r="I4891" s="2">
        <v>18.8</v>
      </c>
      <c r="J4891" s="2">
        <v>-1.36</v>
      </c>
      <c r="K4891" s="2">
        <v>-1.71</v>
      </c>
      <c r="L4891" s="2">
        <v>1</v>
      </c>
      <c r="M4891" s="2">
        <v>1</v>
      </c>
      <c r="N4891" s="2">
        <v>0</v>
      </c>
      <c r="O4891" s="2">
        <v>1.8617021276595737E-2</v>
      </c>
      <c r="P4891" s="2">
        <v>-7.2340425531914901E-2</v>
      </c>
    </row>
    <row r="4892" spans="1:16" x14ac:dyDescent="0.35">
      <c r="A4892" s="1" t="s">
        <v>1660</v>
      </c>
      <c r="B4892" s="1" t="s">
        <v>1661</v>
      </c>
      <c r="C4892" s="1" t="s">
        <v>3596</v>
      </c>
      <c r="D4892" s="1" t="s">
        <v>12794</v>
      </c>
      <c r="E4892" s="1">
        <v>36292017</v>
      </c>
      <c r="F4892" s="3">
        <v>28.9</v>
      </c>
      <c r="G4892" s="2">
        <v>29.73</v>
      </c>
      <c r="H4892" s="2">
        <v>-2.7917928018836254E-2</v>
      </c>
      <c r="I4892" s="2">
        <v>25.15</v>
      </c>
      <c r="J4892" s="2">
        <v>-1.71</v>
      </c>
      <c r="K4892" s="2">
        <v>-6.42</v>
      </c>
      <c r="L4892" s="2">
        <v>1</v>
      </c>
      <c r="M4892" s="2">
        <v>1</v>
      </c>
      <c r="N4892" s="2">
        <v>0</v>
      </c>
      <c r="O4892" s="2">
        <v>0.18727634194831014</v>
      </c>
      <c r="P4892" s="2">
        <v>-6.7992047713717696E-2</v>
      </c>
    </row>
    <row r="4893" spans="1:16" x14ac:dyDescent="0.35">
      <c r="A4893" s="1" t="s">
        <v>1662</v>
      </c>
      <c r="B4893" s="1" t="s">
        <v>1663</v>
      </c>
      <c r="C4893" s="1" t="s">
        <v>5</v>
      </c>
      <c r="D4893" s="1" t="s">
        <v>4423</v>
      </c>
      <c r="E4893" s="1">
        <v>36302022</v>
      </c>
      <c r="F4893" s="3">
        <v>33.5</v>
      </c>
      <c r="G4893" s="2">
        <v>27.35</v>
      </c>
      <c r="H4893" s="2">
        <v>0.22486288848263247</v>
      </c>
      <c r="I4893" s="2">
        <v>27.85</v>
      </c>
      <c r="J4893" s="2">
        <v>-3.29</v>
      </c>
      <c r="K4893" s="2">
        <v>-3.34</v>
      </c>
      <c r="L4893" s="2">
        <v>1</v>
      </c>
      <c r="M4893" s="2">
        <v>1</v>
      </c>
      <c r="N4893" s="2">
        <v>0</v>
      </c>
      <c r="O4893" s="2">
        <v>1.7953321364452359E-3</v>
      </c>
      <c r="P4893" s="2">
        <v>-0.11813285457809694</v>
      </c>
    </row>
    <row r="4894" spans="1:16" x14ac:dyDescent="0.35">
      <c r="A4894" s="1" t="s">
        <v>1662</v>
      </c>
      <c r="B4894" s="1" t="s">
        <v>1663</v>
      </c>
      <c r="C4894" s="1" t="s">
        <v>3588</v>
      </c>
      <c r="D4894" s="1" t="s">
        <v>6165</v>
      </c>
      <c r="E4894" s="1">
        <v>36302021</v>
      </c>
      <c r="F4894" s="3">
        <v>27.35</v>
      </c>
      <c r="G4894" s="2">
        <v>48.05</v>
      </c>
      <c r="H4894" s="2">
        <v>-0.43080124869927156</v>
      </c>
      <c r="I4894" s="2">
        <v>39.450000000000003</v>
      </c>
      <c r="J4894" s="2">
        <v>-3.34</v>
      </c>
      <c r="K4894" s="2">
        <v>-1.5</v>
      </c>
      <c r="L4894" s="2">
        <v>1</v>
      </c>
      <c r="M4894" s="2">
        <v>1</v>
      </c>
      <c r="N4894" s="2">
        <v>0</v>
      </c>
      <c r="O4894" s="2">
        <v>-4.6641318124207853E-2</v>
      </c>
      <c r="P4894" s="2">
        <v>-8.4664131812420773E-2</v>
      </c>
    </row>
    <row r="4895" spans="1:16" x14ac:dyDescent="0.35">
      <c r="A4895" s="1" t="s">
        <v>1662</v>
      </c>
      <c r="B4895" s="1" t="s">
        <v>1663</v>
      </c>
      <c r="C4895" s="1" t="s">
        <v>3593</v>
      </c>
      <c r="D4895" s="1" t="s">
        <v>7872</v>
      </c>
      <c r="E4895" s="1">
        <v>36302020</v>
      </c>
      <c r="F4895" s="3">
        <v>48.05</v>
      </c>
      <c r="G4895" s="2">
        <v>51.4</v>
      </c>
      <c r="H4895" s="2">
        <v>-6.5175097276264624E-2</v>
      </c>
      <c r="I4895" s="2">
        <v>52.2</v>
      </c>
      <c r="J4895" s="2">
        <v>-1.5</v>
      </c>
      <c r="K4895" s="2">
        <v>2.62</v>
      </c>
      <c r="L4895" s="2">
        <v>1</v>
      </c>
      <c r="M4895" s="2">
        <v>0</v>
      </c>
      <c r="N4895" s="2">
        <v>1</v>
      </c>
      <c r="O4895" s="2">
        <v>-7.8927203065134094E-2</v>
      </c>
      <c r="P4895" s="2">
        <v>-2.8735632183908046E-2</v>
      </c>
    </row>
    <row r="4896" spans="1:16" x14ac:dyDescent="0.35">
      <c r="A4896" s="1" t="s">
        <v>1662</v>
      </c>
      <c r="B4896" s="1" t="s">
        <v>1663</v>
      </c>
      <c r="C4896" s="1" t="s">
        <v>3594</v>
      </c>
      <c r="D4896" s="1" t="s">
        <v>9549</v>
      </c>
      <c r="E4896" s="1">
        <v>36302019</v>
      </c>
      <c r="F4896" s="3">
        <v>51.4</v>
      </c>
      <c r="G4896" s="2">
        <v>117.35</v>
      </c>
      <c r="H4896" s="2">
        <v>-0.56199403493821898</v>
      </c>
      <c r="I4896" s="2">
        <v>92</v>
      </c>
      <c r="J4896" s="2">
        <v>2.62</v>
      </c>
      <c r="K4896" s="2">
        <v>-1.95</v>
      </c>
      <c r="L4896" s="2">
        <v>0</v>
      </c>
      <c r="M4896" s="2">
        <v>1</v>
      </c>
      <c r="N4896" s="2">
        <v>-1</v>
      </c>
      <c r="O4896" s="2">
        <v>4.9673913043478263E-2</v>
      </c>
      <c r="P4896" s="2">
        <v>2.847826086956522E-2</v>
      </c>
    </row>
    <row r="4897" spans="1:16" x14ac:dyDescent="0.35">
      <c r="A4897" s="1" t="s">
        <v>1662</v>
      </c>
      <c r="B4897" s="1" t="s">
        <v>1663</v>
      </c>
      <c r="C4897" s="1" t="s">
        <v>3595</v>
      </c>
      <c r="D4897" s="1" t="s">
        <v>11200</v>
      </c>
      <c r="E4897" s="1">
        <v>36302018</v>
      </c>
      <c r="F4897" s="3">
        <v>117.35</v>
      </c>
      <c r="G4897" s="2">
        <v>53.58</v>
      </c>
      <c r="H4897" s="2">
        <v>1.1901829040686822</v>
      </c>
      <c r="I4897" s="2">
        <v>63.39</v>
      </c>
      <c r="J4897" s="2">
        <v>-1.95</v>
      </c>
      <c r="K4897" s="2">
        <v>-3.61</v>
      </c>
      <c r="L4897" s="2">
        <v>1</v>
      </c>
      <c r="M4897" s="2">
        <v>1</v>
      </c>
      <c r="N4897" s="2">
        <v>0</v>
      </c>
      <c r="O4897" s="2">
        <v>2.6187095756428459E-2</v>
      </c>
      <c r="P4897" s="2">
        <v>-3.0761949834358732E-2</v>
      </c>
    </row>
    <row r="4898" spans="1:16" x14ac:dyDescent="0.35">
      <c r="A4898" s="1" t="s">
        <v>1662</v>
      </c>
      <c r="B4898" s="1" t="s">
        <v>1663</v>
      </c>
      <c r="C4898" s="1" t="s">
        <v>3596</v>
      </c>
      <c r="D4898" s="1" t="s">
        <v>12795</v>
      </c>
      <c r="E4898" s="1">
        <v>36302017</v>
      </c>
      <c r="F4898" s="3">
        <v>53.58</v>
      </c>
      <c r="G4898" s="2">
        <v>39.049999999999997</v>
      </c>
      <c r="H4898" s="2">
        <v>0.3720870678617158</v>
      </c>
      <c r="I4898" s="2">
        <v>39.58</v>
      </c>
      <c r="J4898" s="2">
        <v>-3.61</v>
      </c>
      <c r="K4898" s="2">
        <v>-5.36</v>
      </c>
      <c r="L4898" s="2">
        <v>1</v>
      </c>
      <c r="M4898" s="2">
        <v>1</v>
      </c>
      <c r="N4898" s="2">
        <v>0</v>
      </c>
      <c r="O4898" s="2">
        <v>4.4214249621020732E-2</v>
      </c>
      <c r="P4898" s="2">
        <v>-9.1207680646791314E-2</v>
      </c>
    </row>
    <row r="4899" spans="1:16" x14ac:dyDescent="0.35">
      <c r="A4899" s="1" t="s">
        <v>1664</v>
      </c>
      <c r="B4899" s="1" t="s">
        <v>1665</v>
      </c>
      <c r="C4899" s="1" t="s">
        <v>5</v>
      </c>
      <c r="D4899" s="1" t="s">
        <v>4424</v>
      </c>
      <c r="E4899" s="1">
        <v>36312022</v>
      </c>
      <c r="F4899" s="3">
        <v>31.05</v>
      </c>
      <c r="G4899" s="2">
        <v>37.479999999999997</v>
      </c>
      <c r="H4899" s="2">
        <v>-0.17155816435432222</v>
      </c>
      <c r="I4899" s="2">
        <v>40.6</v>
      </c>
      <c r="J4899" s="2">
        <v>-0.53</v>
      </c>
      <c r="K4899" s="2">
        <v>-0.21</v>
      </c>
      <c r="L4899" s="2">
        <v>1</v>
      </c>
      <c r="M4899" s="2">
        <v>1</v>
      </c>
      <c r="N4899" s="2">
        <v>0</v>
      </c>
      <c r="O4899" s="2">
        <v>-7.8817733990147795E-3</v>
      </c>
      <c r="P4899" s="2">
        <v>-1.3054187192118228E-2</v>
      </c>
    </row>
    <row r="4900" spans="1:16" x14ac:dyDescent="0.35">
      <c r="A4900" s="1" t="s">
        <v>1664</v>
      </c>
      <c r="B4900" s="1" t="s">
        <v>1665</v>
      </c>
      <c r="C4900" s="1" t="s">
        <v>3588</v>
      </c>
      <c r="D4900" s="1" t="s">
        <v>6166</v>
      </c>
      <c r="E4900" s="1">
        <v>36312021</v>
      </c>
      <c r="F4900" s="3">
        <v>37.479999999999997</v>
      </c>
      <c r="G4900" s="2">
        <v>50.44</v>
      </c>
      <c r="H4900" s="2">
        <v>-0.25693893735130852</v>
      </c>
      <c r="I4900" s="2">
        <v>47.81</v>
      </c>
      <c r="J4900" s="2">
        <v>-0.21</v>
      </c>
      <c r="K4900" s="2">
        <v>-0.16</v>
      </c>
      <c r="L4900" s="2">
        <v>1</v>
      </c>
      <c r="M4900" s="2">
        <v>1</v>
      </c>
      <c r="N4900" s="2">
        <v>0</v>
      </c>
      <c r="O4900" s="2">
        <v>-1.0458063166701524E-3</v>
      </c>
      <c r="P4900" s="2">
        <v>-4.3923865300146405E-3</v>
      </c>
    </row>
    <row r="4901" spans="1:16" x14ac:dyDescent="0.35">
      <c r="A4901" s="1" t="s">
        <v>1664</v>
      </c>
      <c r="B4901" s="1" t="s">
        <v>1665</v>
      </c>
      <c r="C4901" s="1" t="s">
        <v>3593</v>
      </c>
      <c r="D4901" s="1" t="s">
        <v>7873</v>
      </c>
      <c r="E4901" s="1">
        <v>36312020</v>
      </c>
      <c r="F4901" s="3">
        <v>50.44</v>
      </c>
      <c r="G4901" s="2">
        <v>43.24</v>
      </c>
      <c r="H4901" s="2">
        <v>0.16651248843663263</v>
      </c>
      <c r="I4901" s="2">
        <v>47.19</v>
      </c>
      <c r="J4901" s="2">
        <v>-0.16</v>
      </c>
      <c r="K4901" s="2">
        <v>-0.38</v>
      </c>
      <c r="L4901" s="2">
        <v>1</v>
      </c>
      <c r="M4901" s="2">
        <v>1</v>
      </c>
      <c r="N4901" s="2">
        <v>0</v>
      </c>
      <c r="O4901" s="2">
        <v>4.662004662004662E-3</v>
      </c>
      <c r="P4901" s="2">
        <v>-3.3905488450942998E-3</v>
      </c>
    </row>
    <row r="4902" spans="1:16" x14ac:dyDescent="0.35">
      <c r="A4902" s="1" t="s">
        <v>1664</v>
      </c>
      <c r="B4902" s="1" t="s">
        <v>1665</v>
      </c>
      <c r="C4902" s="1" t="s">
        <v>3594</v>
      </c>
      <c r="D4902" s="1" t="s">
        <v>9550</v>
      </c>
      <c r="E4902" s="1">
        <v>36312019</v>
      </c>
      <c r="F4902" s="3">
        <v>43.24</v>
      </c>
      <c r="G4902" s="2">
        <v>24.01</v>
      </c>
      <c r="H4902" s="2">
        <v>0.8009162848812994</v>
      </c>
      <c r="I4902" s="2">
        <v>52.27</v>
      </c>
      <c r="J4902" s="2">
        <v>-0.38</v>
      </c>
      <c r="K4902" s="2">
        <v>-0.37</v>
      </c>
      <c r="L4902" s="2">
        <v>1</v>
      </c>
      <c r="M4902" s="2">
        <v>1</v>
      </c>
      <c r="N4902" s="2">
        <v>0</v>
      </c>
      <c r="O4902" s="2">
        <v>-1.9131432944327547E-4</v>
      </c>
      <c r="P4902" s="2">
        <v>-7.2699445188444609E-3</v>
      </c>
    </row>
    <row r="4903" spans="1:16" x14ac:dyDescent="0.35">
      <c r="A4903" s="1" t="s">
        <v>1664</v>
      </c>
      <c r="B4903" s="1" t="s">
        <v>1665</v>
      </c>
      <c r="C4903" s="1" t="s">
        <v>3595</v>
      </c>
      <c r="D4903" s="1" t="s">
        <v>11201</v>
      </c>
      <c r="E4903" s="1">
        <v>36312018</v>
      </c>
      <c r="F4903" s="3">
        <v>24.01</v>
      </c>
      <c r="G4903" s="2">
        <v>26.08</v>
      </c>
      <c r="H4903" s="2">
        <v>-7.9371165644171654E-2</v>
      </c>
      <c r="I4903" s="2">
        <v>26.63</v>
      </c>
      <c r="J4903" s="2">
        <v>-0.37</v>
      </c>
      <c r="K4903" s="2">
        <v>-0.21</v>
      </c>
      <c r="L4903" s="2">
        <v>1</v>
      </c>
      <c r="M4903" s="2">
        <v>1</v>
      </c>
      <c r="N4903" s="2">
        <v>0</v>
      </c>
      <c r="O4903" s="2">
        <v>-6.0082613593691325E-3</v>
      </c>
      <c r="P4903" s="2">
        <v>-1.3894104393541119E-2</v>
      </c>
    </row>
    <row r="4904" spans="1:16" x14ac:dyDescent="0.35">
      <c r="A4904" s="1" t="s">
        <v>1664</v>
      </c>
      <c r="B4904" s="1" t="s">
        <v>1665</v>
      </c>
      <c r="C4904" s="1" t="s">
        <v>3596</v>
      </c>
      <c r="D4904" s="1" t="s">
        <v>12796</v>
      </c>
      <c r="E4904" s="1">
        <v>36312017</v>
      </c>
      <c r="F4904" s="3">
        <v>26.08</v>
      </c>
      <c r="G4904" s="2">
        <v>23.72</v>
      </c>
      <c r="H4904" s="2">
        <v>9.9494097807757143E-2</v>
      </c>
      <c r="I4904" s="2">
        <v>28.8</v>
      </c>
      <c r="J4904" s="2">
        <v>-0.21</v>
      </c>
      <c r="K4904" s="2">
        <v>0.12</v>
      </c>
      <c r="L4904" s="2">
        <v>1</v>
      </c>
      <c r="M4904" s="2">
        <v>0</v>
      </c>
      <c r="N4904" s="2">
        <v>1</v>
      </c>
      <c r="O4904" s="2">
        <v>-1.1458333333333333E-2</v>
      </c>
      <c r="P4904" s="2">
        <v>-7.2916666666666659E-3</v>
      </c>
    </row>
    <row r="4905" spans="1:16" x14ac:dyDescent="0.35">
      <c r="A4905" s="1" t="s">
        <v>1666</v>
      </c>
      <c r="B4905" s="1" t="s">
        <v>1667</v>
      </c>
      <c r="C4905" s="1" t="s">
        <v>5</v>
      </c>
      <c r="D4905" s="1" t="s">
        <v>4425</v>
      </c>
      <c r="E4905" s="1">
        <v>36322022</v>
      </c>
      <c r="F4905" s="3">
        <v>15.75</v>
      </c>
      <c r="G4905" s="2">
        <v>9.7200000000000006</v>
      </c>
      <c r="H4905" s="2">
        <v>0.62037037037037024</v>
      </c>
      <c r="I4905" s="2">
        <v>10</v>
      </c>
      <c r="J4905" s="2">
        <v>0.09</v>
      </c>
      <c r="K4905" s="2">
        <v>-0.72</v>
      </c>
      <c r="L4905" s="2">
        <v>0</v>
      </c>
      <c r="M4905" s="2">
        <v>1</v>
      </c>
      <c r="N4905" s="2">
        <v>-1</v>
      </c>
      <c r="O4905" s="2">
        <v>8.0999999999999989E-2</v>
      </c>
      <c r="P4905" s="2">
        <v>8.9999999999999993E-3</v>
      </c>
    </row>
    <row r="4906" spans="1:16" x14ac:dyDescent="0.35">
      <c r="A4906" s="1" t="s">
        <v>1666</v>
      </c>
      <c r="B4906" s="1" t="s">
        <v>1667</v>
      </c>
      <c r="C4906" s="1" t="s">
        <v>3588</v>
      </c>
      <c r="D4906" s="1" t="s">
        <v>6167</v>
      </c>
      <c r="E4906" s="1">
        <v>36322021</v>
      </c>
      <c r="F4906" s="3">
        <v>9.7200000000000006</v>
      </c>
      <c r="G4906" s="2">
        <v>9.42</v>
      </c>
      <c r="H4906" s="2">
        <v>3.184713375796186E-2</v>
      </c>
      <c r="I4906" s="2">
        <v>9.99</v>
      </c>
      <c r="J4906" s="2">
        <v>-0.72</v>
      </c>
      <c r="K4906" s="2">
        <v>-4.28</v>
      </c>
      <c r="L4906" s="2">
        <v>1</v>
      </c>
      <c r="M4906" s="2">
        <v>1</v>
      </c>
      <c r="N4906" s="2">
        <v>0</v>
      </c>
      <c r="O4906" s="2">
        <v>0.35635635635635637</v>
      </c>
      <c r="P4906" s="2">
        <v>-7.2072072072072071E-2</v>
      </c>
    </row>
    <row r="4907" spans="1:16" x14ac:dyDescent="0.35">
      <c r="A4907" s="1" t="s">
        <v>1666</v>
      </c>
      <c r="B4907" s="1" t="s">
        <v>1667</v>
      </c>
      <c r="C4907" s="1" t="s">
        <v>3593</v>
      </c>
      <c r="D4907" s="1" t="s">
        <v>7874</v>
      </c>
      <c r="E4907" s="1">
        <v>36322020</v>
      </c>
      <c r="F4907" s="3">
        <v>9.42</v>
      </c>
      <c r="G4907" s="2">
        <v>14.14</v>
      </c>
      <c r="H4907" s="2">
        <v>-0.33380480905233384</v>
      </c>
      <c r="I4907" s="2">
        <v>10.3</v>
      </c>
      <c r="J4907" s="2">
        <v>-4.28</v>
      </c>
      <c r="K4907" s="2">
        <v>-2.6</v>
      </c>
      <c r="L4907" s="2">
        <v>1</v>
      </c>
      <c r="M4907" s="2">
        <v>1</v>
      </c>
      <c r="N4907" s="2">
        <v>0</v>
      </c>
      <c r="O4907" s="2">
        <v>-0.16310679611650486</v>
      </c>
      <c r="P4907" s="2">
        <v>-0.41553398058252428</v>
      </c>
    </row>
    <row r="4908" spans="1:16" x14ac:dyDescent="0.35">
      <c r="A4908" s="1" t="s">
        <v>1666</v>
      </c>
      <c r="B4908" s="1" t="s">
        <v>1667</v>
      </c>
      <c r="C4908" s="1" t="s">
        <v>3594</v>
      </c>
      <c r="D4908" s="1" t="s">
        <v>9551</v>
      </c>
      <c r="E4908" s="1">
        <v>36322019</v>
      </c>
      <c r="F4908" s="3">
        <v>14.14</v>
      </c>
      <c r="G4908" s="2">
        <v>16.489999999999998</v>
      </c>
      <c r="H4908" s="2">
        <v>-0.14251061249241953</v>
      </c>
      <c r="I4908" s="2">
        <v>16.91</v>
      </c>
      <c r="J4908" s="2">
        <v>-2.6</v>
      </c>
      <c r="K4908" s="2">
        <v>-1.05</v>
      </c>
      <c r="L4908" s="2">
        <v>1</v>
      </c>
      <c r="M4908" s="2">
        <v>1</v>
      </c>
      <c r="N4908" s="2">
        <v>0</v>
      </c>
      <c r="O4908" s="2">
        <v>-9.1661738616203428E-2</v>
      </c>
      <c r="P4908" s="2">
        <v>-0.15375517445298639</v>
      </c>
    </row>
    <row r="4909" spans="1:16" x14ac:dyDescent="0.35">
      <c r="A4909" s="1" t="s">
        <v>1666</v>
      </c>
      <c r="B4909" s="1" t="s">
        <v>1667</v>
      </c>
      <c r="C4909" s="1" t="s">
        <v>3595</v>
      </c>
      <c r="D4909" s="1" t="s">
        <v>11202</v>
      </c>
      <c r="E4909" s="1">
        <v>36322018</v>
      </c>
      <c r="F4909" s="3">
        <v>16.489999999999998</v>
      </c>
      <c r="G4909" s="2">
        <v>20.92</v>
      </c>
      <c r="H4909" s="2">
        <v>-0.21175908221797338</v>
      </c>
      <c r="I4909" s="2">
        <v>17.690000000000001</v>
      </c>
      <c r="J4909" s="2">
        <v>-1.05</v>
      </c>
      <c r="K4909" s="2">
        <v>-0.97</v>
      </c>
      <c r="L4909" s="2">
        <v>1</v>
      </c>
      <c r="M4909" s="2">
        <v>1</v>
      </c>
      <c r="N4909" s="2">
        <v>0</v>
      </c>
      <c r="O4909" s="2">
        <v>-4.5223289994347129E-3</v>
      </c>
      <c r="P4909" s="2">
        <v>-5.9355568117580554E-2</v>
      </c>
    </row>
    <row r="4910" spans="1:16" x14ac:dyDescent="0.35">
      <c r="A4910" s="1" t="s">
        <v>1666</v>
      </c>
      <c r="B4910" s="1" t="s">
        <v>1667</v>
      </c>
      <c r="C4910" s="1" t="s">
        <v>3596</v>
      </c>
      <c r="D4910" s="1" t="s">
        <v>12797</v>
      </c>
      <c r="E4910" s="1">
        <v>36322017</v>
      </c>
      <c r="F4910" s="3">
        <v>20.92</v>
      </c>
      <c r="G4910" s="2">
        <v>19.579999999999998</v>
      </c>
      <c r="H4910" s="2">
        <v>6.8437180796731542E-2</v>
      </c>
      <c r="I4910" s="2">
        <v>21.19</v>
      </c>
      <c r="J4910" s="2">
        <v>-0.97</v>
      </c>
      <c r="K4910" s="2">
        <v>-2.91</v>
      </c>
      <c r="L4910" s="2">
        <v>1</v>
      </c>
      <c r="M4910" s="2">
        <v>1</v>
      </c>
      <c r="N4910" s="2">
        <v>0</v>
      </c>
      <c r="O4910" s="2">
        <v>9.1552619159981127E-2</v>
      </c>
      <c r="P4910" s="2">
        <v>-4.5776309579990557E-2</v>
      </c>
    </row>
    <row r="4911" spans="1:16" x14ac:dyDescent="0.35">
      <c r="A4911" s="1" t="s">
        <v>1668</v>
      </c>
      <c r="B4911" s="1" t="s">
        <v>1669</v>
      </c>
      <c r="C4911" s="1" t="s">
        <v>5</v>
      </c>
      <c r="D4911" s="1" t="s">
        <v>4426</v>
      </c>
      <c r="E4911" s="1">
        <v>36452022</v>
      </c>
      <c r="F4911" s="3">
        <v>37.24</v>
      </c>
      <c r="G4911" s="2">
        <v>44.01</v>
      </c>
      <c r="H4911" s="2">
        <v>-0.15382867530106786</v>
      </c>
      <c r="I4911" s="2">
        <v>31.61</v>
      </c>
      <c r="J4911" s="2">
        <v>1.1499999999999999</v>
      </c>
      <c r="K4911" s="2">
        <v>2.3199999999999998</v>
      </c>
      <c r="L4911" s="2">
        <v>0</v>
      </c>
      <c r="M4911" s="2">
        <v>0</v>
      </c>
      <c r="N4911" s="2">
        <v>0</v>
      </c>
      <c r="O4911" s="2">
        <v>-3.701360329009807E-2</v>
      </c>
      <c r="P4911" s="2">
        <v>3.6380892122745964E-2</v>
      </c>
    </row>
    <row r="4912" spans="1:16" x14ac:dyDescent="0.35">
      <c r="A4912" s="1" t="s">
        <v>1668</v>
      </c>
      <c r="B4912" s="1" t="s">
        <v>1669</v>
      </c>
      <c r="C4912" s="1" t="s">
        <v>3588</v>
      </c>
      <c r="D4912" s="1" t="s">
        <v>6168</v>
      </c>
      <c r="E4912" s="1">
        <v>36452021</v>
      </c>
      <c r="F4912" s="3">
        <v>44.01</v>
      </c>
      <c r="G4912" s="2">
        <v>46.24</v>
      </c>
      <c r="H4912" s="2">
        <v>-4.8226643598616004E-2</v>
      </c>
      <c r="I4912" s="2">
        <v>41.47</v>
      </c>
      <c r="J4912" s="2">
        <v>2.3199999999999998</v>
      </c>
      <c r="K4912" s="2">
        <v>2.75</v>
      </c>
      <c r="L4912" s="2">
        <v>0</v>
      </c>
      <c r="M4912" s="2">
        <v>0</v>
      </c>
      <c r="N4912" s="2">
        <v>0</v>
      </c>
      <c r="O4912" s="2">
        <v>-1.0368941403424167E-2</v>
      </c>
      <c r="P4912" s="2">
        <v>5.5944055944055944E-2</v>
      </c>
    </row>
    <row r="4913" spans="1:16" x14ac:dyDescent="0.35">
      <c r="A4913" s="1" t="s">
        <v>1668</v>
      </c>
      <c r="B4913" s="1" t="s">
        <v>1669</v>
      </c>
      <c r="C4913" s="1" t="s">
        <v>3593</v>
      </c>
      <c r="D4913" s="1" t="s">
        <v>7875</v>
      </c>
      <c r="E4913" s="1">
        <v>36452020</v>
      </c>
      <c r="F4913" s="3">
        <v>46.24</v>
      </c>
      <c r="G4913" s="2">
        <v>35.79</v>
      </c>
      <c r="H4913" s="2">
        <v>0.29198100027940777</v>
      </c>
      <c r="I4913" s="2">
        <v>51.14</v>
      </c>
      <c r="J4913" s="2">
        <v>2.75</v>
      </c>
      <c r="K4913" s="2">
        <v>0.83</v>
      </c>
      <c r="L4913" s="2">
        <v>0</v>
      </c>
      <c r="M4913" s="2">
        <v>0</v>
      </c>
      <c r="N4913" s="2">
        <v>0</v>
      </c>
      <c r="O4913" s="2">
        <v>3.7543996871333592E-2</v>
      </c>
      <c r="P4913" s="2">
        <v>5.3773953852170514E-2</v>
      </c>
    </row>
    <row r="4914" spans="1:16" x14ac:dyDescent="0.35">
      <c r="A4914" s="1" t="s">
        <v>1668</v>
      </c>
      <c r="B4914" s="1" t="s">
        <v>1669</v>
      </c>
      <c r="C4914" s="1" t="s">
        <v>3594</v>
      </c>
      <c r="D4914" s="1" t="s">
        <v>9552</v>
      </c>
      <c r="E4914" s="1">
        <v>36452019</v>
      </c>
      <c r="F4914" s="3">
        <v>35.79</v>
      </c>
      <c r="G4914" s="2">
        <v>41.89</v>
      </c>
      <c r="H4914" s="2">
        <v>-0.14561947958940083</v>
      </c>
      <c r="I4914" s="2">
        <v>48.39</v>
      </c>
      <c r="J4914" s="2">
        <v>0.83</v>
      </c>
      <c r="K4914" s="2">
        <v>3.21</v>
      </c>
      <c r="L4914" s="2">
        <v>0</v>
      </c>
      <c r="M4914" s="2">
        <v>0</v>
      </c>
      <c r="N4914" s="2">
        <v>0</v>
      </c>
      <c r="O4914" s="2">
        <v>-4.9183715643728039E-2</v>
      </c>
      <c r="P4914" s="2">
        <v>1.7152304195081628E-2</v>
      </c>
    </row>
    <row r="4915" spans="1:16" x14ac:dyDescent="0.35">
      <c r="A4915" s="1" t="s">
        <v>1668</v>
      </c>
      <c r="B4915" s="1" t="s">
        <v>1669</v>
      </c>
      <c r="C4915" s="1" t="s">
        <v>3595</v>
      </c>
      <c r="D4915" s="1" t="s">
        <v>11203</v>
      </c>
      <c r="E4915" s="1">
        <v>36452018</v>
      </c>
      <c r="F4915" s="3">
        <v>41.89</v>
      </c>
      <c r="G4915" s="2">
        <v>69.16</v>
      </c>
      <c r="H4915" s="2">
        <v>-0.39430306535569687</v>
      </c>
      <c r="I4915" s="2">
        <v>37.25</v>
      </c>
      <c r="J4915" s="2">
        <v>3.21</v>
      </c>
      <c r="K4915" s="2">
        <v>2.35</v>
      </c>
      <c r="L4915" s="2">
        <v>0</v>
      </c>
      <c r="M4915" s="2">
        <v>0</v>
      </c>
      <c r="N4915" s="2">
        <v>0</v>
      </c>
      <c r="O4915" s="2">
        <v>2.3087248322147647E-2</v>
      </c>
      <c r="P4915" s="2">
        <v>8.6174496644295301E-2</v>
      </c>
    </row>
    <row r="4916" spans="1:16" x14ac:dyDescent="0.35">
      <c r="A4916" s="1" t="s">
        <v>1668</v>
      </c>
      <c r="B4916" s="1" t="s">
        <v>1669</v>
      </c>
      <c r="C4916" s="1" t="s">
        <v>3596</v>
      </c>
      <c r="D4916" s="1" t="s">
        <v>12798</v>
      </c>
      <c r="E4916" s="1">
        <v>36452017</v>
      </c>
      <c r="F4916" s="3">
        <v>69.16</v>
      </c>
      <c r="G4916" s="2">
        <v>32.200000000000003</v>
      </c>
      <c r="H4916" s="2">
        <v>1.1478260869565216</v>
      </c>
      <c r="I4916" s="2">
        <v>69.58</v>
      </c>
      <c r="J4916" s="2">
        <v>2.35</v>
      </c>
      <c r="K4916" s="2">
        <v>1.76</v>
      </c>
      <c r="L4916" s="2">
        <v>0</v>
      </c>
      <c r="M4916" s="2">
        <v>0</v>
      </c>
      <c r="N4916" s="2">
        <v>0</v>
      </c>
      <c r="O4916" s="2">
        <v>8.4794481172750808E-3</v>
      </c>
      <c r="P4916" s="2">
        <v>3.3774073009485484E-2</v>
      </c>
    </row>
    <row r="4917" spans="1:16" x14ac:dyDescent="0.35">
      <c r="A4917" s="1" t="s">
        <v>1670</v>
      </c>
      <c r="B4917" s="1" t="s">
        <v>1671</v>
      </c>
      <c r="C4917" s="1" t="s">
        <v>5</v>
      </c>
      <c r="D4917" s="1" t="s">
        <v>4427</v>
      </c>
      <c r="E4917" s="1">
        <v>36462022</v>
      </c>
      <c r="F4917" s="3">
        <v>26.98</v>
      </c>
      <c r="G4917" s="2">
        <v>22.55</v>
      </c>
      <c r="H4917" s="2">
        <v>0.19645232815964522</v>
      </c>
      <c r="I4917" s="2">
        <v>21.68</v>
      </c>
      <c r="J4917" s="2">
        <v>2.2799999999999998</v>
      </c>
      <c r="K4917" s="2">
        <v>2.17</v>
      </c>
      <c r="L4917" s="2">
        <v>0</v>
      </c>
      <c r="M4917" s="2">
        <v>0</v>
      </c>
      <c r="N4917" s="2">
        <v>0</v>
      </c>
      <c r="O4917" s="2">
        <v>5.0738007380073747E-3</v>
      </c>
      <c r="P4917" s="2">
        <v>0.1051660516605166</v>
      </c>
    </row>
    <row r="4918" spans="1:16" x14ac:dyDescent="0.35">
      <c r="A4918" s="1" t="s">
        <v>1670</v>
      </c>
      <c r="B4918" s="1" t="s">
        <v>1671</v>
      </c>
      <c r="C4918" s="1" t="s">
        <v>3588</v>
      </c>
      <c r="D4918" s="1" t="s">
        <v>6169</v>
      </c>
      <c r="E4918" s="1">
        <v>36462021</v>
      </c>
      <c r="F4918" s="3">
        <v>22.55</v>
      </c>
      <c r="G4918" s="2">
        <v>22.77</v>
      </c>
      <c r="H4918" s="2">
        <v>-9.6618357487922215E-3</v>
      </c>
      <c r="I4918" s="2">
        <v>25.08</v>
      </c>
      <c r="J4918" s="2">
        <v>2.17</v>
      </c>
      <c r="K4918" s="2">
        <v>1.1599999999999999</v>
      </c>
      <c r="L4918" s="2">
        <v>0</v>
      </c>
      <c r="M4918" s="2">
        <v>0</v>
      </c>
      <c r="N4918" s="2">
        <v>0</v>
      </c>
      <c r="O4918" s="2">
        <v>4.0271132376395534E-2</v>
      </c>
      <c r="P4918" s="2">
        <v>8.652312599681021E-2</v>
      </c>
    </row>
    <row r="4919" spans="1:16" x14ac:dyDescent="0.35">
      <c r="A4919" s="1" t="s">
        <v>1670</v>
      </c>
      <c r="B4919" s="1" t="s">
        <v>1671</v>
      </c>
      <c r="C4919" s="1" t="s">
        <v>3593</v>
      </c>
      <c r="D4919" s="1" t="s">
        <v>7876</v>
      </c>
      <c r="E4919" s="1">
        <v>36462020</v>
      </c>
      <c r="F4919" s="3">
        <v>22.77</v>
      </c>
      <c r="G4919" s="2">
        <v>13.68</v>
      </c>
      <c r="H4919" s="2">
        <v>0.66447368421052633</v>
      </c>
      <c r="I4919" s="2">
        <v>17.920000000000002</v>
      </c>
      <c r="J4919" s="2">
        <v>1.1599999999999999</v>
      </c>
      <c r="K4919" s="2">
        <v>1.1299999999999999</v>
      </c>
      <c r="L4919" s="2">
        <v>0</v>
      </c>
      <c r="M4919" s="2">
        <v>0</v>
      </c>
      <c r="N4919" s="2">
        <v>0</v>
      </c>
      <c r="O4919" s="2">
        <v>1.6741071428571443E-3</v>
      </c>
      <c r="P4919" s="2">
        <v>6.4732142857142849E-2</v>
      </c>
    </row>
    <row r="4920" spans="1:16" x14ac:dyDescent="0.35">
      <c r="A4920" s="1" t="s">
        <v>1670</v>
      </c>
      <c r="B4920" s="1" t="s">
        <v>1671</v>
      </c>
      <c r="C4920" s="1" t="s">
        <v>3594</v>
      </c>
      <c r="D4920" s="1" t="s">
        <v>9553</v>
      </c>
      <c r="E4920" s="1">
        <v>36462019</v>
      </c>
      <c r="F4920" s="3">
        <v>13.68</v>
      </c>
      <c r="G4920" s="2">
        <v>13.68</v>
      </c>
      <c r="H4920" s="2">
        <v>0</v>
      </c>
      <c r="I4920" s="2">
        <v>13.68</v>
      </c>
      <c r="J4920" s="2">
        <v>1.1299999999999999</v>
      </c>
      <c r="K4920" s="2">
        <v>1.23</v>
      </c>
      <c r="L4920" s="2">
        <v>0</v>
      </c>
      <c r="M4920" s="2">
        <v>0</v>
      </c>
      <c r="N4920" s="2">
        <v>0</v>
      </c>
      <c r="O4920" s="2">
        <v>-7.3099415204678428E-3</v>
      </c>
      <c r="P4920" s="2">
        <v>8.2602339181286538E-2</v>
      </c>
    </row>
    <row r="4921" spans="1:16" x14ac:dyDescent="0.35">
      <c r="A4921" s="1" t="s">
        <v>1670</v>
      </c>
      <c r="B4921" s="1" t="s">
        <v>1671</v>
      </c>
      <c r="C4921" s="1" t="s">
        <v>3595</v>
      </c>
      <c r="D4921" s="1" t="s">
        <v>11204</v>
      </c>
      <c r="E4921" s="1">
        <v>36462018</v>
      </c>
      <c r="F4921" s="3">
        <v>13.68</v>
      </c>
      <c r="G4921" s="2">
        <v>14.9</v>
      </c>
      <c r="H4921" s="2">
        <v>-8.1879194630872523E-2</v>
      </c>
      <c r="I4921" s="2">
        <v>13.11</v>
      </c>
      <c r="J4921" s="2">
        <v>1.23</v>
      </c>
      <c r="K4921" s="2">
        <v>0.73</v>
      </c>
      <c r="L4921" s="2">
        <v>0</v>
      </c>
      <c r="M4921" s="2">
        <v>0</v>
      </c>
      <c r="N4921" s="2">
        <v>0</v>
      </c>
      <c r="O4921" s="2">
        <v>3.8138825324180017E-2</v>
      </c>
      <c r="P4921" s="2">
        <v>9.3821510297482841E-2</v>
      </c>
    </row>
    <row r="4922" spans="1:16" x14ac:dyDescent="0.35">
      <c r="A4922" s="1" t="s">
        <v>1670</v>
      </c>
      <c r="B4922" s="1" t="s">
        <v>1671</v>
      </c>
      <c r="C4922" s="1" t="s">
        <v>3596</v>
      </c>
      <c r="D4922" s="1" t="s">
        <v>12799</v>
      </c>
      <c r="E4922" s="1">
        <v>36462017</v>
      </c>
      <c r="F4922" s="3">
        <v>14.9</v>
      </c>
      <c r="G4922" s="2">
        <v>16.29</v>
      </c>
      <c r="H4922" s="2">
        <v>-8.5328422344996865E-2</v>
      </c>
      <c r="I4922" s="2">
        <v>12.55</v>
      </c>
      <c r="J4922" s="2">
        <v>0.73</v>
      </c>
      <c r="K4922" s="2">
        <v>1.21</v>
      </c>
      <c r="L4922" s="2">
        <v>0</v>
      </c>
      <c r="M4922" s="2">
        <v>0</v>
      </c>
      <c r="N4922" s="2">
        <v>0</v>
      </c>
      <c r="O4922" s="2">
        <v>-3.8247011952191233E-2</v>
      </c>
      <c r="P4922" s="2">
        <v>5.8167330677290831E-2</v>
      </c>
    </row>
    <row r="4923" spans="1:16" x14ac:dyDescent="0.35">
      <c r="A4923" s="1" t="s">
        <v>1672</v>
      </c>
      <c r="B4923" s="1" t="s">
        <v>1673</v>
      </c>
      <c r="C4923" s="1" t="s">
        <v>5</v>
      </c>
      <c r="D4923" s="1" t="s">
        <v>4428</v>
      </c>
      <c r="E4923" s="1">
        <v>36522022</v>
      </c>
      <c r="F4923" s="3">
        <v>37.770000000000003</v>
      </c>
      <c r="G4923" s="2">
        <v>19.89</v>
      </c>
      <c r="H4923" s="2">
        <v>0.89894419306184026</v>
      </c>
      <c r="I4923" s="2">
        <v>21.99</v>
      </c>
      <c r="J4923" s="2">
        <v>1.2</v>
      </c>
      <c r="K4923" s="2">
        <v>0.53</v>
      </c>
      <c r="L4923" s="2">
        <v>0</v>
      </c>
      <c r="M4923" s="2">
        <v>0</v>
      </c>
      <c r="N4923" s="2">
        <v>0</v>
      </c>
      <c r="O4923" s="2">
        <v>3.0468394724874941E-2</v>
      </c>
      <c r="P4923" s="2">
        <v>5.4570259208731244E-2</v>
      </c>
    </row>
    <row r="4924" spans="1:16" x14ac:dyDescent="0.35">
      <c r="A4924" s="1" t="s">
        <v>1672</v>
      </c>
      <c r="B4924" s="1" t="s">
        <v>1673</v>
      </c>
      <c r="C4924" s="1" t="s">
        <v>3588</v>
      </c>
      <c r="D4924" s="1" t="s">
        <v>6170</v>
      </c>
      <c r="E4924" s="1">
        <v>36522021</v>
      </c>
      <c r="F4924" s="3">
        <v>19.89</v>
      </c>
      <c r="G4924" s="2">
        <v>17.309999999999999</v>
      </c>
      <c r="H4924" s="2">
        <v>0.14904679376083202</v>
      </c>
      <c r="I4924" s="2">
        <v>21.47</v>
      </c>
      <c r="J4924" s="2">
        <v>0.53</v>
      </c>
      <c r="K4924" s="2">
        <v>0.46</v>
      </c>
      <c r="L4924" s="2">
        <v>0</v>
      </c>
      <c r="M4924" s="2">
        <v>0</v>
      </c>
      <c r="N4924" s="2">
        <v>0</v>
      </c>
      <c r="O4924" s="2">
        <v>3.260363297624593E-3</v>
      </c>
      <c r="P4924" s="2">
        <v>2.4685607824871916E-2</v>
      </c>
    </row>
    <row r="4925" spans="1:16" x14ac:dyDescent="0.35">
      <c r="A4925" s="1" t="s">
        <v>1672</v>
      </c>
      <c r="B4925" s="1" t="s">
        <v>1673</v>
      </c>
      <c r="C4925" s="1" t="s">
        <v>3593</v>
      </c>
      <c r="D4925" s="1" t="s">
        <v>7877</v>
      </c>
      <c r="E4925" s="1">
        <v>36522020</v>
      </c>
      <c r="F4925" s="3">
        <v>17.309999999999999</v>
      </c>
      <c r="G4925" s="2">
        <v>14.81</v>
      </c>
      <c r="H4925" s="2">
        <v>0.16880486158001337</v>
      </c>
      <c r="I4925" s="2">
        <v>17.66</v>
      </c>
      <c r="J4925" s="2">
        <v>0.46</v>
      </c>
      <c r="K4925" s="2">
        <v>0.34</v>
      </c>
      <c r="L4925" s="2">
        <v>0</v>
      </c>
      <c r="M4925" s="2">
        <v>0</v>
      </c>
      <c r="N4925" s="2">
        <v>0</v>
      </c>
      <c r="O4925" s="2">
        <v>6.7950169875424689E-3</v>
      </c>
      <c r="P4925" s="2">
        <v>2.6047565118912798E-2</v>
      </c>
    </row>
    <row r="4926" spans="1:16" x14ac:dyDescent="0.35">
      <c r="A4926" s="1" t="s">
        <v>1672</v>
      </c>
      <c r="B4926" s="1" t="s">
        <v>1673</v>
      </c>
      <c r="C4926" s="1" t="s">
        <v>3594</v>
      </c>
      <c r="D4926" s="1" t="s">
        <v>9554</v>
      </c>
      <c r="E4926" s="1">
        <v>36522019</v>
      </c>
      <c r="F4926" s="3">
        <v>14.81</v>
      </c>
      <c r="G4926" s="2">
        <v>13.44</v>
      </c>
      <c r="H4926" s="2">
        <v>0.10193452380952389</v>
      </c>
      <c r="I4926" s="2">
        <v>15.77</v>
      </c>
      <c r="J4926" s="2">
        <v>0.34</v>
      </c>
      <c r="K4926" s="2">
        <v>0.28000000000000003</v>
      </c>
      <c r="L4926" s="2">
        <v>0</v>
      </c>
      <c r="M4926" s="2">
        <v>0</v>
      </c>
      <c r="N4926" s="2">
        <v>0</v>
      </c>
      <c r="O4926" s="2">
        <v>3.8046924540266328E-3</v>
      </c>
      <c r="P4926" s="2">
        <v>2.1559923906150923E-2</v>
      </c>
    </row>
    <row r="4927" spans="1:16" x14ac:dyDescent="0.35">
      <c r="A4927" s="1" t="s">
        <v>1672</v>
      </c>
      <c r="B4927" s="1" t="s">
        <v>1673</v>
      </c>
      <c r="C4927" s="1" t="s">
        <v>3595</v>
      </c>
      <c r="D4927" s="1" t="s">
        <v>11205</v>
      </c>
      <c r="E4927" s="1">
        <v>36522018</v>
      </c>
      <c r="F4927" s="3">
        <v>13.44</v>
      </c>
      <c r="G4927" s="2">
        <v>17.940000000000001</v>
      </c>
      <c r="H4927" s="2">
        <v>-0.25083612040133785</v>
      </c>
      <c r="I4927" s="2">
        <v>13.48</v>
      </c>
      <c r="J4927" s="2">
        <v>0.28000000000000003</v>
      </c>
      <c r="K4927" s="2">
        <v>0.87</v>
      </c>
      <c r="L4927" s="2">
        <v>0</v>
      </c>
      <c r="M4927" s="2">
        <v>0</v>
      </c>
      <c r="N4927" s="2">
        <v>0</v>
      </c>
      <c r="O4927" s="2">
        <v>-4.376854599406528E-2</v>
      </c>
      <c r="P4927" s="2">
        <v>2.0771513353115729E-2</v>
      </c>
    </row>
    <row r="4928" spans="1:16" x14ac:dyDescent="0.35">
      <c r="A4928" s="1" t="s">
        <v>1672</v>
      </c>
      <c r="B4928" s="1" t="s">
        <v>1673</v>
      </c>
      <c r="C4928" s="1" t="s">
        <v>3596</v>
      </c>
      <c r="D4928" s="1" t="s">
        <v>12800</v>
      </c>
      <c r="E4928" s="1">
        <v>36522017</v>
      </c>
      <c r="F4928" s="3">
        <v>17.940000000000001</v>
      </c>
      <c r="G4928" s="2">
        <v>15.77</v>
      </c>
      <c r="H4928" s="2">
        <v>0.13760304375396334</v>
      </c>
      <c r="I4928" s="2">
        <v>17.260000000000002</v>
      </c>
      <c r="J4928" s="2">
        <v>0.87</v>
      </c>
      <c r="K4928" s="2">
        <v>0.61</v>
      </c>
      <c r="L4928" s="2">
        <v>0</v>
      </c>
      <c r="M4928" s="2">
        <v>0</v>
      </c>
      <c r="N4928" s="2">
        <v>0</v>
      </c>
      <c r="O4928" s="2">
        <v>1.5063731170336036E-2</v>
      </c>
      <c r="P4928" s="2">
        <v>5.0405561993047507E-2</v>
      </c>
    </row>
    <row r="4929" spans="1:16" x14ac:dyDescent="0.35">
      <c r="A4929" s="1" t="s">
        <v>1674</v>
      </c>
      <c r="B4929" s="1" t="s">
        <v>1675</v>
      </c>
      <c r="C4929" s="1" t="s">
        <v>5</v>
      </c>
      <c r="D4929" s="1" t="s">
        <v>4429</v>
      </c>
      <c r="E4929" s="1">
        <v>36532022</v>
      </c>
      <c r="F4929" s="3">
        <v>632.33000000000004</v>
      </c>
      <c r="G4929" s="2">
        <v>292.02999999999997</v>
      </c>
      <c r="H4929" s="2">
        <v>1.1652912372016577</v>
      </c>
      <c r="I4929" s="2">
        <v>369.1</v>
      </c>
      <c r="J4929" s="2">
        <v>19.29</v>
      </c>
      <c r="K4929" s="2">
        <v>9.49</v>
      </c>
      <c r="L4929" s="2">
        <v>0</v>
      </c>
      <c r="M4929" s="2">
        <v>0</v>
      </c>
      <c r="N4929" s="2">
        <v>0</v>
      </c>
      <c r="O4929" s="2">
        <v>2.6551070170685448E-2</v>
      </c>
      <c r="P4929" s="2">
        <v>5.226225955025738E-2</v>
      </c>
    </row>
    <row r="4930" spans="1:16" x14ac:dyDescent="0.35">
      <c r="A4930" s="1" t="s">
        <v>1674</v>
      </c>
      <c r="B4930" s="1" t="s">
        <v>1675</v>
      </c>
      <c r="C4930" s="1" t="s">
        <v>3588</v>
      </c>
      <c r="D4930" s="1" t="s">
        <v>6171</v>
      </c>
      <c r="E4930" s="1">
        <v>36532021</v>
      </c>
      <c r="F4930" s="3">
        <v>292.02999999999997</v>
      </c>
      <c r="G4930" s="2">
        <v>258.62</v>
      </c>
      <c r="H4930" s="2">
        <v>0.12918567782847409</v>
      </c>
      <c r="I4930" s="2">
        <v>356.19</v>
      </c>
      <c r="J4930" s="2">
        <v>9.49</v>
      </c>
      <c r="K4930" s="2">
        <v>6.95</v>
      </c>
      <c r="L4930" s="2">
        <v>0</v>
      </c>
      <c r="M4930" s="2">
        <v>0</v>
      </c>
      <c r="N4930" s="2">
        <v>0</v>
      </c>
      <c r="O4930" s="2">
        <v>7.1310255762374016E-3</v>
      </c>
      <c r="P4930" s="2">
        <v>2.6643083747438165E-2</v>
      </c>
    </row>
    <row r="4931" spans="1:16" x14ac:dyDescent="0.35">
      <c r="A4931" s="1" t="s">
        <v>1674</v>
      </c>
      <c r="B4931" s="1" t="s">
        <v>1675</v>
      </c>
      <c r="C4931" s="1" t="s">
        <v>3593</v>
      </c>
      <c r="D4931" s="1" t="s">
        <v>7878</v>
      </c>
      <c r="E4931" s="1">
        <v>36532020</v>
      </c>
      <c r="F4931" s="3">
        <v>258.62</v>
      </c>
      <c r="G4931" s="2">
        <v>239.05</v>
      </c>
      <c r="H4931" s="2">
        <v>8.1865718468939516E-2</v>
      </c>
      <c r="I4931" s="2">
        <v>211.95</v>
      </c>
      <c r="J4931" s="2">
        <v>6.95</v>
      </c>
      <c r="K4931" s="2">
        <v>6.3</v>
      </c>
      <c r="L4931" s="2">
        <v>0</v>
      </c>
      <c r="M4931" s="2">
        <v>0</v>
      </c>
      <c r="N4931" s="2">
        <v>0</v>
      </c>
      <c r="O4931" s="2">
        <v>3.0667610285444701E-3</v>
      </c>
      <c r="P4931" s="2">
        <v>3.2790752535975472E-2</v>
      </c>
    </row>
    <row r="4932" spans="1:16" x14ac:dyDescent="0.35">
      <c r="A4932" s="1" t="s">
        <v>1674</v>
      </c>
      <c r="B4932" s="1" t="s">
        <v>1675</v>
      </c>
      <c r="C4932" s="1" t="s">
        <v>3594</v>
      </c>
      <c r="D4932" s="1" t="s">
        <v>9555</v>
      </c>
      <c r="E4932" s="1">
        <v>36532019</v>
      </c>
      <c r="F4932" s="3">
        <v>239.05</v>
      </c>
      <c r="G4932" s="2">
        <v>96.79</v>
      </c>
      <c r="H4932" s="2">
        <v>1.4697799359437957</v>
      </c>
      <c r="I4932" s="2">
        <v>197.73</v>
      </c>
      <c r="J4932" s="2">
        <v>6.3</v>
      </c>
      <c r="K4932" s="2">
        <v>4.2699999999999996</v>
      </c>
      <c r="L4932" s="2">
        <v>0</v>
      </c>
      <c r="M4932" s="2">
        <v>0</v>
      </c>
      <c r="N4932" s="2">
        <v>0</v>
      </c>
      <c r="O4932" s="2">
        <v>1.0266525059424469E-2</v>
      </c>
      <c r="P4932" s="2">
        <v>3.1861629494765592E-2</v>
      </c>
    </row>
    <row r="4933" spans="1:16" x14ac:dyDescent="0.35">
      <c r="A4933" s="1" t="s">
        <v>1674</v>
      </c>
      <c r="B4933" s="1" t="s">
        <v>1675</v>
      </c>
      <c r="C4933" s="1" t="s">
        <v>3595</v>
      </c>
      <c r="D4933" s="1" t="s">
        <v>11206</v>
      </c>
      <c r="E4933" s="1">
        <v>36532018</v>
      </c>
      <c r="F4933" s="3">
        <v>96.79</v>
      </c>
      <c r="G4933" s="2">
        <v>52.66</v>
      </c>
      <c r="H4933" s="2">
        <v>0.83801747056589471</v>
      </c>
      <c r="I4933" s="2">
        <v>64.14</v>
      </c>
      <c r="J4933" s="2">
        <v>4.2699999999999996</v>
      </c>
      <c r="K4933" s="2">
        <v>2.09</v>
      </c>
      <c r="L4933" s="2">
        <v>0</v>
      </c>
      <c r="M4933" s="2">
        <v>0</v>
      </c>
      <c r="N4933" s="2">
        <v>0</v>
      </c>
      <c r="O4933" s="2">
        <v>3.3988150919862799E-2</v>
      </c>
      <c r="P4933" s="2">
        <v>6.6573121297162446E-2</v>
      </c>
    </row>
    <row r="4934" spans="1:16" x14ac:dyDescent="0.35">
      <c r="A4934" s="1" t="s">
        <v>1674</v>
      </c>
      <c r="B4934" s="1" t="s">
        <v>1675</v>
      </c>
      <c r="C4934" s="1" t="s">
        <v>3596</v>
      </c>
      <c r="D4934" s="1" t="s">
        <v>12801</v>
      </c>
      <c r="E4934" s="1">
        <v>36532017</v>
      </c>
      <c r="F4934" s="3">
        <v>52.66</v>
      </c>
      <c r="G4934" s="2">
        <v>62.37</v>
      </c>
      <c r="H4934" s="2">
        <v>-0.15568382235048903</v>
      </c>
      <c r="I4934" s="2">
        <v>53.14</v>
      </c>
      <c r="J4934" s="2">
        <v>2.09</v>
      </c>
      <c r="K4934" s="2">
        <v>2.38</v>
      </c>
      <c r="L4934" s="2">
        <v>0</v>
      </c>
      <c r="M4934" s="2">
        <v>0</v>
      </c>
      <c r="N4934" s="2">
        <v>0</v>
      </c>
      <c r="O4934" s="2">
        <v>-5.4572826496048178E-3</v>
      </c>
      <c r="P4934" s="2">
        <v>3.9330071509220924E-2</v>
      </c>
    </row>
    <row r="4935" spans="1:16" x14ac:dyDescent="0.35">
      <c r="A4935" s="1" t="s">
        <v>1676</v>
      </c>
      <c r="B4935" s="1" t="s">
        <v>1677</v>
      </c>
      <c r="C4935" s="1" t="s">
        <v>5</v>
      </c>
      <c r="D4935" s="1" t="s">
        <v>4430</v>
      </c>
      <c r="E4935" s="1">
        <v>36612022</v>
      </c>
      <c r="F4935" s="3">
        <v>1785.62</v>
      </c>
      <c r="G4935" s="2">
        <v>682.06</v>
      </c>
      <c r="H4935" s="2">
        <v>1.6179808228015131</v>
      </c>
      <c r="I4935" s="2">
        <v>783.88</v>
      </c>
      <c r="J4935" s="2">
        <v>25.5</v>
      </c>
      <c r="K4935" s="2">
        <v>21.07</v>
      </c>
      <c r="L4935" s="2">
        <v>0</v>
      </c>
      <c r="M4935" s="2">
        <v>0</v>
      </c>
      <c r="N4935" s="2">
        <v>0</v>
      </c>
      <c r="O4935" s="2">
        <v>5.6513752104914014E-3</v>
      </c>
      <c r="P4935" s="2">
        <v>3.2530489360616421E-2</v>
      </c>
    </row>
    <row r="4936" spans="1:16" x14ac:dyDescent="0.35">
      <c r="A4936" s="1" t="s">
        <v>1676</v>
      </c>
      <c r="B4936" s="1" t="s">
        <v>1677</v>
      </c>
      <c r="C4936" s="1" t="s">
        <v>3588</v>
      </c>
      <c r="D4936" s="1" t="s">
        <v>6172</v>
      </c>
      <c r="E4936" s="1">
        <v>36612021</v>
      </c>
      <c r="F4936" s="3">
        <v>682.06</v>
      </c>
      <c r="G4936" s="2">
        <v>595.35</v>
      </c>
      <c r="H4936" s="2">
        <v>0.14564541866129155</v>
      </c>
      <c r="I4936" s="2">
        <v>1002.46</v>
      </c>
      <c r="J4936" s="2">
        <v>21.07</v>
      </c>
      <c r="K4936" s="2">
        <v>13.36</v>
      </c>
      <c r="L4936" s="2">
        <v>0</v>
      </c>
      <c r="M4936" s="2">
        <v>0</v>
      </c>
      <c r="N4936" s="2">
        <v>0</v>
      </c>
      <c r="O4936" s="2">
        <v>7.6910799433393857E-3</v>
      </c>
      <c r="P4936" s="2">
        <v>2.1018294994313989E-2</v>
      </c>
    </row>
    <row r="4937" spans="1:16" x14ac:dyDescent="0.35">
      <c r="A4937" s="1" t="s">
        <v>1676</v>
      </c>
      <c r="B4937" s="1" t="s">
        <v>1677</v>
      </c>
      <c r="C4937" s="1" t="s">
        <v>3593</v>
      </c>
      <c r="D4937" s="1" t="s">
        <v>7879</v>
      </c>
      <c r="E4937" s="1">
        <v>36612020</v>
      </c>
      <c r="F4937" s="3">
        <v>595.35</v>
      </c>
      <c r="G4937" s="2">
        <v>484.57</v>
      </c>
      <c r="H4937" s="2">
        <v>0.22861506077553301</v>
      </c>
      <c r="I4937" s="2">
        <v>605.09</v>
      </c>
      <c r="J4937" s="2">
        <v>13.36</v>
      </c>
      <c r="K4937" s="2">
        <v>7.16</v>
      </c>
      <c r="L4937" s="2">
        <v>0</v>
      </c>
      <c r="M4937" s="2">
        <v>0</v>
      </c>
      <c r="N4937" s="2">
        <v>0</v>
      </c>
      <c r="O4937" s="2">
        <v>1.0246409625014458E-2</v>
      </c>
      <c r="P4937" s="2">
        <v>2.2079360095192447E-2</v>
      </c>
    </row>
    <row r="4938" spans="1:16" x14ac:dyDescent="0.35">
      <c r="A4938" s="1" t="s">
        <v>1676</v>
      </c>
      <c r="B4938" s="1" t="s">
        <v>1677</v>
      </c>
      <c r="C4938" s="1" t="s">
        <v>3594</v>
      </c>
      <c r="D4938" s="1" t="s">
        <v>9556</v>
      </c>
      <c r="E4938" s="1">
        <v>36612019</v>
      </c>
      <c r="F4938" s="3">
        <v>484.57</v>
      </c>
      <c r="G4938" s="2">
        <v>88.57</v>
      </c>
      <c r="H4938" s="2">
        <v>4.47103985548154</v>
      </c>
      <c r="I4938" s="2">
        <v>227.26</v>
      </c>
      <c r="J4938" s="2">
        <v>7.16</v>
      </c>
      <c r="K4938" s="2">
        <v>4.3499999999999996</v>
      </c>
      <c r="L4938" s="2">
        <v>0</v>
      </c>
      <c r="M4938" s="2">
        <v>0</v>
      </c>
      <c r="N4938" s="2">
        <v>0</v>
      </c>
      <c r="O4938" s="2">
        <v>1.2364692422775677E-2</v>
      </c>
      <c r="P4938" s="2">
        <v>3.1505764322802075E-2</v>
      </c>
    </row>
    <row r="4939" spans="1:16" x14ac:dyDescent="0.35">
      <c r="A4939" s="1" t="s">
        <v>1676</v>
      </c>
      <c r="B4939" s="1" t="s">
        <v>1677</v>
      </c>
      <c r="C4939" s="1" t="s">
        <v>3595</v>
      </c>
      <c r="D4939" s="1" t="s">
        <v>11207</v>
      </c>
      <c r="E4939" s="1">
        <v>36612018</v>
      </c>
      <c r="F4939" s="3">
        <v>88.57</v>
      </c>
      <c r="G4939" s="2">
        <v>127.9</v>
      </c>
      <c r="H4939" s="2">
        <v>-0.30750586395621587</v>
      </c>
      <c r="I4939" s="2">
        <v>66</v>
      </c>
      <c r="J4939" s="2">
        <v>4.3499999999999996</v>
      </c>
      <c r="K4939" s="2">
        <v>5.19</v>
      </c>
      <c r="L4939" s="2">
        <v>0</v>
      </c>
      <c r="M4939" s="2">
        <v>0</v>
      </c>
      <c r="N4939" s="2">
        <v>0</v>
      </c>
      <c r="O4939" s="2">
        <v>-1.2727272727272738E-2</v>
      </c>
      <c r="P4939" s="2">
        <v>6.5909090909090903E-2</v>
      </c>
    </row>
    <row r="4940" spans="1:16" x14ac:dyDescent="0.35">
      <c r="A4940" s="1" t="s">
        <v>1676</v>
      </c>
      <c r="B4940" s="1" t="s">
        <v>1677</v>
      </c>
      <c r="C4940" s="1" t="s">
        <v>3596</v>
      </c>
      <c r="D4940" s="1" t="s">
        <v>12802</v>
      </c>
      <c r="E4940" s="1">
        <v>36612017</v>
      </c>
      <c r="F4940" s="3">
        <v>127.9</v>
      </c>
      <c r="G4940" s="2">
        <v>57.79</v>
      </c>
      <c r="H4940" s="2">
        <v>1.2131856722616372</v>
      </c>
      <c r="I4940" s="2">
        <v>85.74</v>
      </c>
      <c r="J4940" s="2">
        <v>5.19</v>
      </c>
      <c r="K4940" s="2">
        <v>-2.92</v>
      </c>
      <c r="L4940" s="2">
        <v>0</v>
      </c>
      <c r="M4940" s="2">
        <v>1</v>
      </c>
      <c r="N4940" s="2">
        <v>-1</v>
      </c>
      <c r="O4940" s="2">
        <v>9.4588290179612788E-2</v>
      </c>
      <c r="P4940" s="2">
        <v>6.0531840447865651E-2</v>
      </c>
    </row>
    <row r="4941" spans="1:16" x14ac:dyDescent="0.35">
      <c r="A4941" s="1" t="s">
        <v>1678</v>
      </c>
      <c r="B4941" s="1" t="s">
        <v>1679</v>
      </c>
      <c r="C4941" s="1" t="s">
        <v>5</v>
      </c>
      <c r="D4941" s="1" t="s">
        <v>4431</v>
      </c>
      <c r="E4941" s="1">
        <v>36632022</v>
      </c>
      <c r="F4941" s="3">
        <v>30.68</v>
      </c>
      <c r="G4941" s="2">
        <v>28.58</v>
      </c>
      <c r="H4941" s="2">
        <v>7.3477956613016149E-2</v>
      </c>
      <c r="I4941" s="2">
        <v>27.58</v>
      </c>
      <c r="J4941" s="2">
        <v>1.19</v>
      </c>
      <c r="K4941" s="2">
        <v>0.9</v>
      </c>
      <c r="L4941" s="2">
        <v>0</v>
      </c>
      <c r="M4941" s="2">
        <v>0</v>
      </c>
      <c r="N4941" s="2">
        <v>0</v>
      </c>
      <c r="O4941" s="2">
        <v>1.0514865844815081E-2</v>
      </c>
      <c r="P4941" s="2">
        <v>4.3147208121827409E-2</v>
      </c>
    </row>
    <row r="4942" spans="1:16" x14ac:dyDescent="0.35">
      <c r="A4942" s="1" t="s">
        <v>1678</v>
      </c>
      <c r="B4942" s="1" t="s">
        <v>1679</v>
      </c>
      <c r="C4942" s="1" t="s">
        <v>3588</v>
      </c>
      <c r="D4942" s="1" t="s">
        <v>6173</v>
      </c>
      <c r="E4942" s="1">
        <v>36632021</v>
      </c>
      <c r="F4942" s="3">
        <v>28.58</v>
      </c>
      <c r="G4942" s="2">
        <v>23.05</v>
      </c>
      <c r="H4942" s="2">
        <v>0.23991323210412135</v>
      </c>
      <c r="I4942" s="2">
        <v>32.25</v>
      </c>
      <c r="J4942" s="2">
        <v>0.9</v>
      </c>
      <c r="K4942" s="2">
        <v>0.61</v>
      </c>
      <c r="L4942" s="2">
        <v>0</v>
      </c>
      <c r="M4942" s="2">
        <v>0</v>
      </c>
      <c r="N4942" s="2">
        <v>0</v>
      </c>
      <c r="O4942" s="2">
        <v>8.9922480620155051E-3</v>
      </c>
      <c r="P4942" s="2">
        <v>2.7906976744186046E-2</v>
      </c>
    </row>
    <row r="4943" spans="1:16" x14ac:dyDescent="0.35">
      <c r="A4943" s="1" t="s">
        <v>1678</v>
      </c>
      <c r="B4943" s="1" t="s">
        <v>1679</v>
      </c>
      <c r="C4943" s="1" t="s">
        <v>3593</v>
      </c>
      <c r="D4943" s="1" t="s">
        <v>7880</v>
      </c>
      <c r="E4943" s="1">
        <v>36632020</v>
      </c>
      <c r="F4943" s="3">
        <v>23.05</v>
      </c>
      <c r="G4943" s="2">
        <v>16.690000000000001</v>
      </c>
      <c r="H4943" s="2">
        <v>0.38106650689035343</v>
      </c>
      <c r="I4943" s="2">
        <v>21.11</v>
      </c>
      <c r="J4943" s="2">
        <v>0.61</v>
      </c>
      <c r="K4943" s="2">
        <v>1.17</v>
      </c>
      <c r="L4943" s="2">
        <v>0</v>
      </c>
      <c r="M4943" s="2">
        <v>0</v>
      </c>
      <c r="N4943" s="2">
        <v>0</v>
      </c>
      <c r="O4943" s="2">
        <v>-2.6527711984841305E-2</v>
      </c>
      <c r="P4943" s="2">
        <v>2.8896257697773566E-2</v>
      </c>
    </row>
    <row r="4944" spans="1:16" x14ac:dyDescent="0.35">
      <c r="A4944" s="1" t="s">
        <v>1678</v>
      </c>
      <c r="B4944" s="1" t="s">
        <v>1679</v>
      </c>
      <c r="C4944" s="1" t="s">
        <v>3594</v>
      </c>
      <c r="D4944" s="1" t="s">
        <v>9557</v>
      </c>
      <c r="E4944" s="1">
        <v>36632019</v>
      </c>
      <c r="F4944" s="3">
        <v>16.690000000000001</v>
      </c>
      <c r="G4944" s="2">
        <v>15.01</v>
      </c>
      <c r="H4944" s="2">
        <v>0.11192538307794814</v>
      </c>
      <c r="I4944" s="2">
        <v>19.45</v>
      </c>
      <c r="J4944" s="2">
        <v>1.17</v>
      </c>
      <c r="K4944" s="2">
        <v>0.44</v>
      </c>
      <c r="L4944" s="2">
        <v>0</v>
      </c>
      <c r="M4944" s="2">
        <v>0</v>
      </c>
      <c r="N4944" s="2">
        <v>0</v>
      </c>
      <c r="O4944" s="2">
        <v>3.7532133676092545E-2</v>
      </c>
      <c r="P4944" s="2">
        <v>6.0154241645244216E-2</v>
      </c>
    </row>
    <row r="4945" spans="1:16" x14ac:dyDescent="0.35">
      <c r="A4945" s="1" t="s">
        <v>1678</v>
      </c>
      <c r="B4945" s="1" t="s">
        <v>1679</v>
      </c>
      <c r="C4945" s="1" t="s">
        <v>3595</v>
      </c>
      <c r="D4945" s="1" t="s">
        <v>11208</v>
      </c>
      <c r="E4945" s="1">
        <v>36632018</v>
      </c>
      <c r="F4945" s="3">
        <v>15.01</v>
      </c>
      <c r="G4945" s="2">
        <v>17.100000000000001</v>
      </c>
      <c r="H4945" s="2">
        <v>-0.1222222222222223</v>
      </c>
      <c r="I4945" s="2">
        <v>15.22</v>
      </c>
      <c r="J4945" s="2">
        <v>0.44</v>
      </c>
      <c r="K4945" s="2">
        <v>0.35</v>
      </c>
      <c r="L4945" s="2">
        <v>0</v>
      </c>
      <c r="M4945" s="2">
        <v>0</v>
      </c>
      <c r="N4945" s="2">
        <v>0</v>
      </c>
      <c r="O4945" s="2">
        <v>5.9132720105124848E-3</v>
      </c>
      <c r="P4945" s="2">
        <v>2.8909329829172142E-2</v>
      </c>
    </row>
    <row r="4946" spans="1:16" x14ac:dyDescent="0.35">
      <c r="A4946" s="1" t="s">
        <v>1678</v>
      </c>
      <c r="B4946" s="1" t="s">
        <v>1679</v>
      </c>
      <c r="C4946" s="1" t="s">
        <v>3596</v>
      </c>
      <c r="D4946" s="1" t="s">
        <v>12803</v>
      </c>
      <c r="E4946" s="1">
        <v>36632017</v>
      </c>
      <c r="F4946" s="3">
        <v>17.100000000000001</v>
      </c>
      <c r="G4946" s="2">
        <v>13.13</v>
      </c>
      <c r="H4946" s="2">
        <v>0.30236100533130239</v>
      </c>
      <c r="I4946" s="2">
        <v>13.58</v>
      </c>
      <c r="J4946" s="2">
        <v>0.35</v>
      </c>
      <c r="K4946" s="2">
        <v>0.35</v>
      </c>
      <c r="L4946" s="2">
        <v>0</v>
      </c>
      <c r="M4946" s="2">
        <v>0</v>
      </c>
      <c r="N4946" s="2">
        <v>0</v>
      </c>
      <c r="O4946" s="2">
        <v>0</v>
      </c>
      <c r="P4946" s="2">
        <v>2.5773195876288658E-2</v>
      </c>
    </row>
    <row r="4947" spans="1:16" x14ac:dyDescent="0.35">
      <c r="A4947" s="1" t="s">
        <v>1680</v>
      </c>
      <c r="B4947" s="1" t="s">
        <v>1681</v>
      </c>
      <c r="C4947" s="1" t="s">
        <v>5</v>
      </c>
      <c r="D4947" s="1" t="s">
        <v>4432</v>
      </c>
      <c r="E4947" s="1">
        <v>36642022</v>
      </c>
      <c r="F4947" s="4">
        <v>35</v>
      </c>
      <c r="G4947" s="2">
        <v>8.7100000000000009</v>
      </c>
      <c r="H4947" s="2">
        <v>3.0183696900114807</v>
      </c>
      <c r="I4947" s="2">
        <v>11.85</v>
      </c>
      <c r="J4947" s="2">
        <v>-3.65</v>
      </c>
      <c r="K4947" s="2">
        <v>-1.72</v>
      </c>
      <c r="L4947" s="2">
        <v>1</v>
      </c>
      <c r="M4947" s="2">
        <v>1</v>
      </c>
      <c r="N4947" s="2">
        <v>0</v>
      </c>
      <c r="O4947" s="2">
        <v>-0.16286919831223629</v>
      </c>
      <c r="P4947" s="2">
        <v>-0.30801687763713081</v>
      </c>
    </row>
    <row r="4948" spans="1:16" x14ac:dyDescent="0.35">
      <c r="A4948" s="1" t="s">
        <v>1680</v>
      </c>
      <c r="B4948" s="1" t="s">
        <v>1681</v>
      </c>
      <c r="C4948" s="1" t="s">
        <v>3588</v>
      </c>
      <c r="D4948" s="1" t="s">
        <v>6174</v>
      </c>
      <c r="E4948" s="1">
        <v>36642021</v>
      </c>
      <c r="F4948" s="3">
        <v>8.7100000000000009</v>
      </c>
      <c r="G4948" s="2">
        <v>10.1</v>
      </c>
      <c r="H4948" s="2">
        <v>-0.1376237623762375</v>
      </c>
      <c r="I4948" s="2">
        <v>9.19</v>
      </c>
      <c r="J4948" s="2">
        <v>-1.72</v>
      </c>
      <c r="K4948" s="2">
        <v>-1.82</v>
      </c>
      <c r="L4948" s="2">
        <v>1</v>
      </c>
      <c r="M4948" s="2">
        <v>1</v>
      </c>
      <c r="N4948" s="2">
        <v>0</v>
      </c>
      <c r="O4948" s="2">
        <v>1.0881392818280751E-2</v>
      </c>
      <c r="P4948" s="2">
        <v>-0.18715995647442873</v>
      </c>
    </row>
    <row r="4949" spans="1:16" x14ac:dyDescent="0.35">
      <c r="A4949" s="1" t="s">
        <v>1680</v>
      </c>
      <c r="B4949" s="1" t="s">
        <v>1681</v>
      </c>
      <c r="C4949" s="1" t="s">
        <v>3593</v>
      </c>
      <c r="D4949" s="1" t="s">
        <v>7881</v>
      </c>
      <c r="E4949" s="1">
        <v>36642020</v>
      </c>
      <c r="F4949" s="3">
        <v>10.1</v>
      </c>
      <c r="G4949" s="2">
        <v>12.5</v>
      </c>
      <c r="H4949" s="2">
        <v>-0.19200000000000003</v>
      </c>
      <c r="I4949" s="2">
        <v>14</v>
      </c>
      <c r="J4949" s="2">
        <v>-1.82</v>
      </c>
      <c r="K4949" s="2">
        <v>-2.5099999999999998</v>
      </c>
      <c r="L4949" s="2">
        <v>1</v>
      </c>
      <c r="M4949" s="2">
        <v>1</v>
      </c>
      <c r="N4949" s="2">
        <v>0</v>
      </c>
      <c r="O4949" s="2">
        <v>4.9285714285714266E-2</v>
      </c>
      <c r="P4949" s="2">
        <v>-0.13</v>
      </c>
    </row>
    <row r="4950" spans="1:16" x14ac:dyDescent="0.35">
      <c r="A4950" s="1" t="s">
        <v>1680</v>
      </c>
      <c r="B4950" s="1" t="s">
        <v>1681</v>
      </c>
      <c r="C4950" s="1" t="s">
        <v>3594</v>
      </c>
      <c r="D4950" s="1" t="s">
        <v>9558</v>
      </c>
      <c r="E4950" s="1">
        <v>36642019</v>
      </c>
      <c r="F4950" s="3">
        <v>12.5</v>
      </c>
      <c r="G4950" s="2">
        <v>11</v>
      </c>
      <c r="H4950" s="2">
        <v>0.13636363636363635</v>
      </c>
      <c r="I4950" s="2">
        <v>12.85</v>
      </c>
      <c r="J4950" s="2">
        <v>-2.5099999999999998</v>
      </c>
      <c r="K4950" s="2">
        <v>-0.78</v>
      </c>
      <c r="L4950" s="2">
        <v>1</v>
      </c>
      <c r="M4950" s="2">
        <v>1</v>
      </c>
      <c r="N4950" s="2">
        <v>0</v>
      </c>
      <c r="O4950" s="2">
        <v>-0.13463035019455252</v>
      </c>
      <c r="P4950" s="2">
        <v>-0.19533073929961089</v>
      </c>
    </row>
    <row r="4951" spans="1:16" x14ac:dyDescent="0.35">
      <c r="A4951" s="1" t="s">
        <v>1680</v>
      </c>
      <c r="B4951" s="1" t="s">
        <v>1681</v>
      </c>
      <c r="C4951" s="1" t="s">
        <v>3595</v>
      </c>
      <c r="D4951" s="1" t="s">
        <v>11209</v>
      </c>
      <c r="E4951" s="1">
        <v>36642018</v>
      </c>
      <c r="F4951" s="4">
        <v>11</v>
      </c>
      <c r="G4951" s="2">
        <v>17.8</v>
      </c>
      <c r="H4951" s="2">
        <v>-0.3820224719101124</v>
      </c>
      <c r="I4951" s="2">
        <v>9.73</v>
      </c>
      <c r="J4951" s="2">
        <v>-0.78</v>
      </c>
      <c r="K4951" s="2">
        <v>0.18</v>
      </c>
      <c r="L4951" s="2">
        <v>1</v>
      </c>
      <c r="M4951" s="2">
        <v>0</v>
      </c>
      <c r="N4951" s="2">
        <v>1</v>
      </c>
      <c r="O4951" s="2">
        <v>-9.8663926002055494E-2</v>
      </c>
      <c r="P4951" s="2">
        <v>-8.0164439876670088E-2</v>
      </c>
    </row>
    <row r="4952" spans="1:16" x14ac:dyDescent="0.35">
      <c r="A4952" s="1" t="s">
        <v>1680</v>
      </c>
      <c r="B4952" s="1" t="s">
        <v>1681</v>
      </c>
      <c r="C4952" s="1" t="s">
        <v>3596</v>
      </c>
      <c r="D4952" s="1" t="s">
        <v>12804</v>
      </c>
      <c r="E4952" s="1">
        <v>36642017</v>
      </c>
      <c r="F4952" s="3">
        <v>17.8</v>
      </c>
      <c r="G4952" s="2">
        <v>19.93</v>
      </c>
      <c r="H4952" s="2">
        <v>-0.10687405920722524</v>
      </c>
      <c r="I4952" s="2">
        <v>21.3</v>
      </c>
      <c r="J4952" s="2">
        <v>0.18</v>
      </c>
      <c r="K4952" s="2">
        <v>0.15</v>
      </c>
      <c r="L4952" s="2">
        <v>0</v>
      </c>
      <c r="M4952" s="2">
        <v>0</v>
      </c>
      <c r="N4952" s="2">
        <v>0</v>
      </c>
      <c r="O4952" s="2">
        <v>1.408450704225352E-3</v>
      </c>
      <c r="P4952" s="2">
        <v>8.4507042253521118E-3</v>
      </c>
    </row>
    <row r="4953" spans="1:16" x14ac:dyDescent="0.35">
      <c r="A4953" s="1" t="s">
        <v>1682</v>
      </c>
      <c r="B4953" s="1" t="s">
        <v>1683</v>
      </c>
      <c r="C4953" s="1" t="s">
        <v>5</v>
      </c>
      <c r="D4953" s="1" t="s">
        <v>4433</v>
      </c>
      <c r="E4953" s="1">
        <v>36652022</v>
      </c>
      <c r="F4953" s="3">
        <v>308.72000000000003</v>
      </c>
      <c r="G4953" s="2">
        <v>285.51</v>
      </c>
      <c r="H4953" s="2">
        <v>8.1293124584077739E-2</v>
      </c>
      <c r="I4953" s="2">
        <v>225.64</v>
      </c>
      <c r="J4953" s="2">
        <v>25.87</v>
      </c>
      <c r="K4953" s="2">
        <v>14.84</v>
      </c>
      <c r="L4953" s="2">
        <v>0</v>
      </c>
      <c r="M4953" s="2">
        <v>0</v>
      </c>
      <c r="N4953" s="2">
        <v>0</v>
      </c>
      <c r="O4953" s="2">
        <v>4.888317674171247E-2</v>
      </c>
      <c r="P4953" s="2">
        <v>0.11465165750753413</v>
      </c>
    </row>
    <row r="4954" spans="1:16" x14ac:dyDescent="0.35">
      <c r="A4954" s="1" t="s">
        <v>1682</v>
      </c>
      <c r="B4954" s="1" t="s">
        <v>1683</v>
      </c>
      <c r="C4954" s="1" t="s">
        <v>3588</v>
      </c>
      <c r="D4954" s="1" t="s">
        <v>6175</v>
      </c>
      <c r="E4954" s="1">
        <v>36652021</v>
      </c>
      <c r="F4954" s="3">
        <v>285.51</v>
      </c>
      <c r="G4954" s="2">
        <v>232.63</v>
      </c>
      <c r="H4954" s="2">
        <v>0.2273137600481451</v>
      </c>
      <c r="I4954" s="2">
        <v>241.55</v>
      </c>
      <c r="J4954" s="2">
        <v>14.84</v>
      </c>
      <c r="K4954" s="2">
        <v>12.72</v>
      </c>
      <c r="L4954" s="2">
        <v>0</v>
      </c>
      <c r="M4954" s="2">
        <v>0</v>
      </c>
      <c r="N4954" s="2">
        <v>0</v>
      </c>
      <c r="O4954" s="2">
        <v>8.7766507969364478E-3</v>
      </c>
      <c r="P4954" s="2">
        <v>6.1436555578555159E-2</v>
      </c>
    </row>
    <row r="4955" spans="1:16" x14ac:dyDescent="0.35">
      <c r="A4955" s="1" t="s">
        <v>1682</v>
      </c>
      <c r="B4955" s="1" t="s">
        <v>1683</v>
      </c>
      <c r="C4955" s="1" t="s">
        <v>3593</v>
      </c>
      <c r="D4955" s="1" t="s">
        <v>7882</v>
      </c>
      <c r="E4955" s="1">
        <v>36652020</v>
      </c>
      <c r="F4955" s="3">
        <v>232.63</v>
      </c>
      <c r="G4955" s="2">
        <v>180.81</v>
      </c>
      <c r="H4955" s="2">
        <v>0.2865991925225374</v>
      </c>
      <c r="I4955" s="2">
        <v>218.7</v>
      </c>
      <c r="J4955" s="2">
        <v>12.72</v>
      </c>
      <c r="K4955" s="2">
        <v>14.97</v>
      </c>
      <c r="L4955" s="2">
        <v>0</v>
      </c>
      <c r="M4955" s="2">
        <v>0</v>
      </c>
      <c r="N4955" s="2">
        <v>0</v>
      </c>
      <c r="O4955" s="2">
        <v>-1.0288065843621399E-2</v>
      </c>
      <c r="P4955" s="2">
        <v>5.8161865569272983E-2</v>
      </c>
    </row>
    <row r="4956" spans="1:16" x14ac:dyDescent="0.35">
      <c r="A4956" s="1" t="s">
        <v>1682</v>
      </c>
      <c r="B4956" s="1" t="s">
        <v>1683</v>
      </c>
      <c r="C4956" s="1" t="s">
        <v>3594</v>
      </c>
      <c r="D4956" s="1" t="s">
        <v>9559</v>
      </c>
      <c r="E4956" s="1">
        <v>36652019</v>
      </c>
      <c r="F4956" s="3">
        <v>180.81</v>
      </c>
      <c r="G4956" s="2">
        <v>179.52</v>
      </c>
      <c r="H4956" s="2">
        <v>7.1858288770053026E-3</v>
      </c>
      <c r="I4956" s="2">
        <v>194.16</v>
      </c>
      <c r="J4956" s="2">
        <v>14.97</v>
      </c>
      <c r="K4956" s="2">
        <v>12.41</v>
      </c>
      <c r="L4956" s="2">
        <v>0</v>
      </c>
      <c r="M4956" s="2">
        <v>0</v>
      </c>
      <c r="N4956" s="2">
        <v>0</v>
      </c>
      <c r="O4956" s="2">
        <v>1.3185002060156575E-2</v>
      </c>
      <c r="P4956" s="2">
        <v>7.7101359703337452E-2</v>
      </c>
    </row>
    <row r="4957" spans="1:16" x14ac:dyDescent="0.35">
      <c r="A4957" s="1" t="s">
        <v>1682</v>
      </c>
      <c r="B4957" s="1" t="s">
        <v>1683</v>
      </c>
      <c r="C4957" s="1" t="s">
        <v>3595</v>
      </c>
      <c r="D4957" s="1" t="s">
        <v>11210</v>
      </c>
      <c r="E4957" s="1">
        <v>36652018</v>
      </c>
      <c r="F4957" s="3">
        <v>179.52</v>
      </c>
      <c r="G4957" s="2">
        <v>173.07</v>
      </c>
      <c r="H4957" s="2">
        <v>3.7268157392962485E-2</v>
      </c>
      <c r="I4957" s="2">
        <v>187.03</v>
      </c>
      <c r="J4957" s="2">
        <v>12.41</v>
      </c>
      <c r="K4957" s="2">
        <v>9.98</v>
      </c>
      <c r="L4957" s="2">
        <v>0</v>
      </c>
      <c r="M4957" s="2">
        <v>0</v>
      </c>
      <c r="N4957" s="2">
        <v>0</v>
      </c>
      <c r="O4957" s="2">
        <v>1.2992568037213281E-2</v>
      </c>
      <c r="P4957" s="2">
        <v>6.6352991498690048E-2</v>
      </c>
    </row>
    <row r="4958" spans="1:16" x14ac:dyDescent="0.35">
      <c r="A4958" s="1" t="s">
        <v>1682</v>
      </c>
      <c r="B4958" s="1" t="s">
        <v>1683</v>
      </c>
      <c r="C4958" s="1" t="s">
        <v>3596</v>
      </c>
      <c r="D4958" s="1" t="s">
        <v>12805</v>
      </c>
      <c r="E4958" s="1">
        <v>36652017</v>
      </c>
      <c r="F4958" s="3">
        <v>173.07</v>
      </c>
      <c r="G4958" s="2">
        <v>167.45</v>
      </c>
      <c r="H4958" s="2">
        <v>3.3562257390265783E-2</v>
      </c>
      <c r="I4958" s="2">
        <v>224.71</v>
      </c>
      <c r="J4958" s="2">
        <v>9.98</v>
      </c>
      <c r="K4958" s="2">
        <v>9.14</v>
      </c>
      <c r="L4958" s="2">
        <v>0</v>
      </c>
      <c r="M4958" s="2">
        <v>0</v>
      </c>
      <c r="N4958" s="2">
        <v>0</v>
      </c>
      <c r="O4958" s="2">
        <v>3.7381513951315021E-3</v>
      </c>
      <c r="P4958" s="2">
        <v>4.4412798718348093E-2</v>
      </c>
    </row>
    <row r="4959" spans="1:16" x14ac:dyDescent="0.35">
      <c r="A4959" s="1" t="s">
        <v>1684</v>
      </c>
      <c r="B4959" s="1" t="s">
        <v>1685</v>
      </c>
      <c r="C4959" s="1" t="s">
        <v>5</v>
      </c>
      <c r="D4959" s="1" t="s">
        <v>4434</v>
      </c>
      <c r="E4959" s="1">
        <v>36662022</v>
      </c>
      <c r="F4959" s="3">
        <v>22.5</v>
      </c>
      <c r="G4959" s="2">
        <v>27.4</v>
      </c>
      <c r="H4959" s="2">
        <v>-0.17883211678832112</v>
      </c>
      <c r="I4959" s="2">
        <v>19.399999999999999</v>
      </c>
      <c r="J4959" s="2">
        <v>-4.28</v>
      </c>
      <c r="K4959" s="2">
        <v>-0.56000000000000005</v>
      </c>
      <c r="L4959" s="2">
        <v>1</v>
      </c>
      <c r="M4959" s="2">
        <v>1</v>
      </c>
      <c r="N4959" s="2">
        <v>0</v>
      </c>
      <c r="O4959" s="2">
        <v>-0.19175257731958764</v>
      </c>
      <c r="P4959" s="2">
        <v>-0.22061855670103095</v>
      </c>
    </row>
    <row r="4960" spans="1:16" x14ac:dyDescent="0.35">
      <c r="A4960" s="1" t="s">
        <v>1684</v>
      </c>
      <c r="B4960" s="1" t="s">
        <v>1685</v>
      </c>
      <c r="C4960" s="1" t="s">
        <v>3588</v>
      </c>
      <c r="D4960" s="1" t="s">
        <v>6176</v>
      </c>
      <c r="E4960" s="1">
        <v>36662021</v>
      </c>
      <c r="F4960" s="3">
        <v>27.4</v>
      </c>
      <c r="G4960" s="2">
        <v>39.049999999999997</v>
      </c>
      <c r="H4960" s="2">
        <v>-0.29833546734955185</v>
      </c>
      <c r="I4960" s="2">
        <v>34.6</v>
      </c>
      <c r="J4960" s="2">
        <v>-0.56000000000000005</v>
      </c>
      <c r="K4960" s="2">
        <v>2.25</v>
      </c>
      <c r="L4960" s="2">
        <v>1</v>
      </c>
      <c r="M4960" s="2">
        <v>0</v>
      </c>
      <c r="N4960" s="2">
        <v>1</v>
      </c>
      <c r="O4960" s="2">
        <v>-8.1213872832369943E-2</v>
      </c>
      <c r="P4960" s="2">
        <v>-1.6184971098265898E-2</v>
      </c>
    </row>
    <row r="4961" spans="1:16" x14ac:dyDescent="0.35">
      <c r="A4961" s="1" t="s">
        <v>1684</v>
      </c>
      <c r="B4961" s="1" t="s">
        <v>1685</v>
      </c>
      <c r="C4961" s="1" t="s">
        <v>3593</v>
      </c>
      <c r="D4961" s="1" t="s">
        <v>7883</v>
      </c>
      <c r="E4961" s="1">
        <v>36662020</v>
      </c>
      <c r="F4961" s="3">
        <v>39.049999999999997</v>
      </c>
      <c r="G4961" s="2">
        <v>15.16</v>
      </c>
      <c r="H4961" s="2">
        <v>1.575857519788918</v>
      </c>
      <c r="I4961" s="2">
        <v>75.27</v>
      </c>
      <c r="J4961" s="2">
        <v>2.25</v>
      </c>
      <c r="K4961" s="2">
        <v>-0.4</v>
      </c>
      <c r="L4961" s="2">
        <v>0</v>
      </c>
      <c r="M4961" s="2">
        <v>1</v>
      </c>
      <c r="N4961" s="2">
        <v>-1</v>
      </c>
      <c r="O4961" s="2">
        <v>3.5206589610734688E-2</v>
      </c>
      <c r="P4961" s="2">
        <v>2.9892387405340774E-2</v>
      </c>
    </row>
    <row r="4962" spans="1:16" x14ac:dyDescent="0.35">
      <c r="A4962" s="1" t="s">
        <v>1684</v>
      </c>
      <c r="B4962" s="1" t="s">
        <v>1685</v>
      </c>
      <c r="C4962" s="1" t="s">
        <v>3594</v>
      </c>
      <c r="D4962" s="1" t="s">
        <v>9560</v>
      </c>
      <c r="E4962" s="1">
        <v>36662019</v>
      </c>
      <c r="F4962" s="3">
        <v>15.16</v>
      </c>
      <c r="G4962" s="2">
        <v>14.09</v>
      </c>
      <c r="H4962" s="2">
        <v>7.5940383250532317E-2</v>
      </c>
      <c r="I4962" s="2">
        <v>17.149999999999999</v>
      </c>
      <c r="J4962" s="2">
        <v>-0.4</v>
      </c>
      <c r="K4962" s="2">
        <v>-1.84</v>
      </c>
      <c r="L4962" s="2">
        <v>1</v>
      </c>
      <c r="M4962" s="2">
        <v>1</v>
      </c>
      <c r="N4962" s="2">
        <v>0</v>
      </c>
      <c r="O4962" s="2">
        <v>8.3965014577259481E-2</v>
      </c>
      <c r="P4962" s="2">
        <v>-2.3323615160349857E-2</v>
      </c>
    </row>
    <row r="4963" spans="1:16" x14ac:dyDescent="0.35">
      <c r="A4963" s="1" t="s">
        <v>1684</v>
      </c>
      <c r="B4963" s="1" t="s">
        <v>1685</v>
      </c>
      <c r="C4963" s="1" t="s">
        <v>3595</v>
      </c>
      <c r="D4963" s="1" t="s">
        <v>11211</v>
      </c>
      <c r="E4963" s="1">
        <v>36662018</v>
      </c>
      <c r="F4963" s="3">
        <v>14.09</v>
      </c>
      <c r="G4963" s="2">
        <v>19.13</v>
      </c>
      <c r="H4963" s="2">
        <v>-0.2634605331939362</v>
      </c>
      <c r="I4963" s="2">
        <v>14.42</v>
      </c>
      <c r="J4963" s="2">
        <v>-1.84</v>
      </c>
      <c r="K4963" s="2">
        <v>1.38</v>
      </c>
      <c r="L4963" s="2">
        <v>1</v>
      </c>
      <c r="M4963" s="2">
        <v>0</v>
      </c>
      <c r="N4963" s="2">
        <v>1</v>
      </c>
      <c r="O4963" s="2">
        <v>-0.22330097087378639</v>
      </c>
      <c r="P4963" s="2">
        <v>-0.1276005547850208</v>
      </c>
    </row>
    <row r="4964" spans="1:16" x14ac:dyDescent="0.35">
      <c r="A4964" s="1" t="s">
        <v>1684</v>
      </c>
      <c r="B4964" s="1" t="s">
        <v>1685</v>
      </c>
      <c r="C4964" s="1" t="s">
        <v>3596</v>
      </c>
      <c r="D4964" s="1" t="s">
        <v>12806</v>
      </c>
      <c r="E4964" s="1">
        <v>36662017</v>
      </c>
      <c r="F4964" s="3">
        <v>19.13</v>
      </c>
      <c r="G4964" s="2">
        <v>19.05</v>
      </c>
      <c r="H4964" s="2">
        <v>4.1994750656167085E-3</v>
      </c>
      <c r="I4964" s="2">
        <v>22.45</v>
      </c>
      <c r="J4964" s="2">
        <v>1.38</v>
      </c>
      <c r="K4964" s="2">
        <v>0.75</v>
      </c>
      <c r="L4964" s="2">
        <v>0</v>
      </c>
      <c r="M4964" s="2">
        <v>0</v>
      </c>
      <c r="N4964" s="2">
        <v>0</v>
      </c>
      <c r="O4964" s="2">
        <v>2.8062360801781733E-2</v>
      </c>
      <c r="P4964" s="2">
        <v>6.1469933184855233E-2</v>
      </c>
    </row>
    <row r="4965" spans="1:16" x14ac:dyDescent="0.35">
      <c r="A4965" s="1" t="s">
        <v>1686</v>
      </c>
      <c r="B4965" s="1" t="s">
        <v>1687</v>
      </c>
      <c r="C4965" s="1" t="s">
        <v>5</v>
      </c>
      <c r="D4965" s="1" t="s">
        <v>4435</v>
      </c>
      <c r="E4965" s="1">
        <v>36692022</v>
      </c>
      <c r="F4965" s="3">
        <v>40.049999999999997</v>
      </c>
      <c r="G4965" s="2">
        <v>37.6</v>
      </c>
      <c r="H4965" s="2">
        <v>6.5159574468084985E-2</v>
      </c>
      <c r="I4965" s="2">
        <v>44.69</v>
      </c>
      <c r="J4965" s="2">
        <v>3.6</v>
      </c>
      <c r="K4965" s="2">
        <v>6.65</v>
      </c>
      <c r="L4965" s="2">
        <v>0</v>
      </c>
      <c r="M4965" s="2">
        <v>0</v>
      </c>
      <c r="N4965" s="2">
        <v>0</v>
      </c>
      <c r="O4965" s="2">
        <v>-6.8247930185723879E-2</v>
      </c>
      <c r="P4965" s="2">
        <v>8.0554933989706881E-2</v>
      </c>
    </row>
    <row r="4966" spans="1:16" x14ac:dyDescent="0.35">
      <c r="A4966" s="1" t="s">
        <v>1686</v>
      </c>
      <c r="B4966" s="1" t="s">
        <v>1687</v>
      </c>
      <c r="C4966" s="1" t="s">
        <v>3588</v>
      </c>
      <c r="D4966" s="1" t="s">
        <v>6177</v>
      </c>
      <c r="E4966" s="1">
        <v>36692021</v>
      </c>
      <c r="F4966" s="3">
        <v>37.6</v>
      </c>
      <c r="G4966" s="2">
        <v>66.66</v>
      </c>
      <c r="H4966" s="2">
        <v>-0.43594359435943592</v>
      </c>
      <c r="I4966" s="2">
        <v>58.79</v>
      </c>
      <c r="J4966" s="2">
        <v>6.65</v>
      </c>
      <c r="K4966" s="2">
        <v>8.39</v>
      </c>
      <c r="L4966" s="2">
        <v>0</v>
      </c>
      <c r="M4966" s="2">
        <v>0</v>
      </c>
      <c r="N4966" s="2">
        <v>0</v>
      </c>
      <c r="O4966" s="2">
        <v>-2.9596870216023138E-2</v>
      </c>
      <c r="P4966" s="2">
        <v>0.11311447525089302</v>
      </c>
    </row>
    <row r="4967" spans="1:16" x14ac:dyDescent="0.35">
      <c r="A4967" s="1" t="s">
        <v>1686</v>
      </c>
      <c r="B4967" s="1" t="s">
        <v>1687</v>
      </c>
      <c r="C4967" s="1" t="s">
        <v>3593</v>
      </c>
      <c r="D4967" s="1" t="s">
        <v>7884</v>
      </c>
      <c r="E4967" s="1">
        <v>36692020</v>
      </c>
      <c r="F4967" s="3">
        <v>66.66</v>
      </c>
      <c r="G4967" s="2">
        <v>27.12</v>
      </c>
      <c r="H4967" s="2">
        <v>1.4579646017699111</v>
      </c>
      <c r="I4967" s="2">
        <v>66.75</v>
      </c>
      <c r="J4967" s="2">
        <v>8.39</v>
      </c>
      <c r="K4967" s="2">
        <v>0.69</v>
      </c>
      <c r="L4967" s="2">
        <v>0</v>
      </c>
      <c r="M4967" s="2">
        <v>0</v>
      </c>
      <c r="N4967" s="2">
        <v>0</v>
      </c>
      <c r="O4967" s="2">
        <v>0.11535580524344571</v>
      </c>
      <c r="P4967" s="2">
        <v>0.12569288389513109</v>
      </c>
    </row>
    <row r="4968" spans="1:16" x14ac:dyDescent="0.35">
      <c r="A4968" s="1" t="s">
        <v>1686</v>
      </c>
      <c r="B4968" s="1" t="s">
        <v>1687</v>
      </c>
      <c r="C4968" s="1" t="s">
        <v>3594</v>
      </c>
      <c r="D4968" s="1" t="s">
        <v>9561</v>
      </c>
      <c r="E4968" s="1">
        <v>36692019</v>
      </c>
      <c r="F4968" s="3">
        <v>27.12</v>
      </c>
      <c r="G4968" s="2">
        <v>13.43</v>
      </c>
      <c r="H4968" s="2">
        <v>1.0193596425912139</v>
      </c>
      <c r="I4968" s="2">
        <v>13.47</v>
      </c>
      <c r="J4968" s="2">
        <v>0.69</v>
      </c>
      <c r="K4968" s="2">
        <v>0.63</v>
      </c>
      <c r="L4968" s="2">
        <v>0</v>
      </c>
      <c r="M4968" s="2">
        <v>0</v>
      </c>
      <c r="N4968" s="2">
        <v>0</v>
      </c>
      <c r="O4968" s="2">
        <v>4.454342984409795E-3</v>
      </c>
      <c r="P4968" s="2">
        <v>5.1224944320712687E-2</v>
      </c>
    </row>
    <row r="4969" spans="1:16" x14ac:dyDescent="0.35">
      <c r="A4969" s="1" t="s">
        <v>1686</v>
      </c>
      <c r="B4969" s="1" t="s">
        <v>1687</v>
      </c>
      <c r="C4969" s="1" t="s">
        <v>3595</v>
      </c>
      <c r="D4969" s="1" t="s">
        <v>11212</v>
      </c>
      <c r="E4969" s="1">
        <v>36692018</v>
      </c>
      <c r="F4969" s="3">
        <v>13.43</v>
      </c>
      <c r="G4969" s="2">
        <v>16.8</v>
      </c>
      <c r="H4969" s="2">
        <v>-0.20059523809523816</v>
      </c>
      <c r="I4969" s="2">
        <v>13.15</v>
      </c>
      <c r="J4969" s="2">
        <v>0.63</v>
      </c>
      <c r="K4969" s="2">
        <v>0.37</v>
      </c>
      <c r="L4969" s="2">
        <v>0</v>
      </c>
      <c r="M4969" s="2">
        <v>0</v>
      </c>
      <c r="N4969" s="2">
        <v>0</v>
      </c>
      <c r="O4969" s="2">
        <v>1.9771863117870724E-2</v>
      </c>
      <c r="P4969" s="2">
        <v>4.7908745247148291E-2</v>
      </c>
    </row>
    <row r="4970" spans="1:16" x14ac:dyDescent="0.35">
      <c r="A4970" s="1" t="s">
        <v>1686</v>
      </c>
      <c r="B4970" s="1" t="s">
        <v>1687</v>
      </c>
      <c r="C4970" s="1" t="s">
        <v>3596</v>
      </c>
      <c r="D4970" s="1" t="s">
        <v>12807</v>
      </c>
      <c r="E4970" s="1">
        <v>36692017</v>
      </c>
      <c r="F4970" s="3">
        <v>16.8</v>
      </c>
      <c r="G4970" s="2">
        <v>16.63</v>
      </c>
      <c r="H4970" s="2">
        <v>1.0222489476849171E-2</v>
      </c>
      <c r="I4970" s="2">
        <v>15.49</v>
      </c>
      <c r="J4970" s="2">
        <v>0.37</v>
      </c>
      <c r="K4970" s="2">
        <v>1.34</v>
      </c>
      <c r="L4970" s="2">
        <v>0</v>
      </c>
      <c r="M4970" s="2">
        <v>0</v>
      </c>
      <c r="N4970" s="2">
        <v>0</v>
      </c>
      <c r="O4970" s="2">
        <v>-6.2621045836023251E-2</v>
      </c>
      <c r="P4970" s="2">
        <v>2.3886378308586184E-2</v>
      </c>
    </row>
    <row r="4971" spans="1:16" x14ac:dyDescent="0.35">
      <c r="A4971" s="1" t="s">
        <v>1688</v>
      </c>
      <c r="B4971" s="1" t="s">
        <v>1689</v>
      </c>
      <c r="C4971" s="1" t="s">
        <v>5</v>
      </c>
      <c r="D4971" s="1" t="s">
        <v>4436</v>
      </c>
      <c r="E4971" s="1">
        <v>36722022</v>
      </c>
      <c r="F4971" s="3">
        <v>25.9</v>
      </c>
      <c r="G4971" s="2">
        <v>35.82</v>
      </c>
      <c r="H4971" s="2">
        <v>-0.27694025683975437</v>
      </c>
      <c r="I4971" s="2">
        <v>26.6</v>
      </c>
      <c r="J4971" s="2">
        <v>-0.35</v>
      </c>
      <c r="K4971" s="2">
        <v>0.22</v>
      </c>
      <c r="L4971" s="2">
        <v>1</v>
      </c>
      <c r="M4971" s="2">
        <v>0</v>
      </c>
      <c r="N4971" s="2">
        <v>1</v>
      </c>
      <c r="O4971" s="2">
        <v>-2.1428571428571425E-2</v>
      </c>
      <c r="P4971" s="2">
        <v>-1.3157894736842105E-2</v>
      </c>
    </row>
    <row r="4972" spans="1:16" x14ac:dyDescent="0.35">
      <c r="A4972" s="1" t="s">
        <v>1688</v>
      </c>
      <c r="B4972" s="1" t="s">
        <v>1689</v>
      </c>
      <c r="C4972" s="1" t="s">
        <v>3588</v>
      </c>
      <c r="D4972" s="1" t="s">
        <v>6178</v>
      </c>
      <c r="E4972" s="1">
        <v>36722021</v>
      </c>
      <c r="F4972" s="3">
        <v>35.82</v>
      </c>
      <c r="G4972" s="2">
        <v>15.42</v>
      </c>
      <c r="H4972" s="2">
        <v>1.3229571984435797</v>
      </c>
      <c r="I4972" s="2">
        <v>44.16</v>
      </c>
      <c r="J4972" s="2">
        <v>0.22</v>
      </c>
      <c r="K4972" s="2">
        <v>0.53</v>
      </c>
      <c r="L4972" s="2">
        <v>0</v>
      </c>
      <c r="M4972" s="2">
        <v>0</v>
      </c>
      <c r="N4972" s="2">
        <v>0</v>
      </c>
      <c r="O4972" s="2">
        <v>-7.0199275362318857E-3</v>
      </c>
      <c r="P4972" s="2">
        <v>4.9818840579710149E-3</v>
      </c>
    </row>
    <row r="4973" spans="1:16" x14ac:dyDescent="0.35">
      <c r="A4973" s="1" t="s">
        <v>1688</v>
      </c>
      <c r="B4973" s="1" t="s">
        <v>1689</v>
      </c>
      <c r="C4973" s="1" t="s">
        <v>3593</v>
      </c>
      <c r="D4973" s="1" t="s">
        <v>7885</v>
      </c>
      <c r="E4973" s="1">
        <v>36722020</v>
      </c>
      <c r="F4973" s="3">
        <v>15.42</v>
      </c>
      <c r="G4973" s="2">
        <v>12.56</v>
      </c>
      <c r="H4973" s="2">
        <v>0.2277070063694267</v>
      </c>
      <c r="I4973" s="2">
        <v>22.6</v>
      </c>
      <c r="J4973" s="2">
        <v>0.53</v>
      </c>
      <c r="K4973" s="2">
        <v>-1.22</v>
      </c>
      <c r="L4973" s="2">
        <v>0</v>
      </c>
      <c r="M4973" s="2">
        <v>1</v>
      </c>
      <c r="N4973" s="2">
        <v>-1</v>
      </c>
      <c r="O4973" s="2">
        <v>7.7433628318584066E-2</v>
      </c>
      <c r="P4973" s="2">
        <v>2.3451327433628318E-2</v>
      </c>
    </row>
    <row r="4974" spans="1:16" x14ac:dyDescent="0.35">
      <c r="A4974" s="1" t="s">
        <v>1688</v>
      </c>
      <c r="B4974" s="1" t="s">
        <v>1689</v>
      </c>
      <c r="C4974" s="1" t="s">
        <v>3594</v>
      </c>
      <c r="D4974" s="1" t="s">
        <v>9562</v>
      </c>
      <c r="E4974" s="1">
        <v>36722019</v>
      </c>
      <c r="F4974" s="3">
        <v>12.56</v>
      </c>
      <c r="G4974" s="2">
        <v>16.510000000000002</v>
      </c>
      <c r="H4974" s="2">
        <v>-0.23924894003634165</v>
      </c>
      <c r="I4974" s="2">
        <v>15.07</v>
      </c>
      <c r="J4974" s="2">
        <v>-1.22</v>
      </c>
      <c r="K4974" s="2">
        <v>0.35</v>
      </c>
      <c r="L4974" s="2">
        <v>1</v>
      </c>
      <c r="M4974" s="2">
        <v>0</v>
      </c>
      <c r="N4974" s="2">
        <v>1</v>
      </c>
      <c r="O4974" s="2">
        <v>-0.10418049104180489</v>
      </c>
      <c r="P4974" s="2">
        <v>-8.0955540809555401E-2</v>
      </c>
    </row>
    <row r="4975" spans="1:16" x14ac:dyDescent="0.35">
      <c r="A4975" s="1" t="s">
        <v>1688</v>
      </c>
      <c r="B4975" s="1" t="s">
        <v>1689</v>
      </c>
      <c r="C4975" s="1" t="s">
        <v>3595</v>
      </c>
      <c r="D4975" s="1" t="s">
        <v>11213</v>
      </c>
      <c r="E4975" s="1">
        <v>36722018</v>
      </c>
      <c r="F4975" s="3">
        <v>16.510000000000002</v>
      </c>
      <c r="G4975" s="2">
        <v>21.34</v>
      </c>
      <c r="H4975" s="2">
        <v>-0.22633552014995306</v>
      </c>
      <c r="I4975" s="2">
        <v>14.76</v>
      </c>
      <c r="J4975" s="2">
        <v>0.35</v>
      </c>
      <c r="K4975" s="2">
        <v>0.7</v>
      </c>
      <c r="L4975" s="2">
        <v>0</v>
      </c>
      <c r="M4975" s="2">
        <v>0</v>
      </c>
      <c r="N4975" s="2">
        <v>0</v>
      </c>
      <c r="O4975" s="2">
        <v>-2.3712737127371271E-2</v>
      </c>
      <c r="P4975" s="2">
        <v>2.3712737127371271E-2</v>
      </c>
    </row>
    <row r="4976" spans="1:16" x14ac:dyDescent="0.35">
      <c r="A4976" s="1" t="s">
        <v>1688</v>
      </c>
      <c r="B4976" s="1" t="s">
        <v>1689</v>
      </c>
      <c r="C4976" s="1" t="s">
        <v>3596</v>
      </c>
      <c r="D4976" s="1" t="s">
        <v>12808</v>
      </c>
      <c r="E4976" s="1">
        <v>36722017</v>
      </c>
      <c r="F4976" s="3">
        <v>21.34</v>
      </c>
      <c r="G4976" s="2">
        <v>26.84</v>
      </c>
      <c r="H4976" s="2">
        <v>-0.20491803278688525</v>
      </c>
      <c r="I4976" s="2">
        <v>17.48</v>
      </c>
      <c r="J4976" s="2">
        <v>0.7</v>
      </c>
      <c r="K4976" s="2">
        <v>2.13</v>
      </c>
      <c r="L4976" s="2">
        <v>0</v>
      </c>
      <c r="M4976" s="2">
        <v>0</v>
      </c>
      <c r="N4976" s="2">
        <v>0</v>
      </c>
      <c r="O4976" s="2">
        <v>-8.1807780320366133E-2</v>
      </c>
      <c r="P4976" s="2">
        <v>4.0045766590389012E-2</v>
      </c>
    </row>
    <row r="4977" spans="1:16" x14ac:dyDescent="0.35">
      <c r="A4977" s="1" t="s">
        <v>1690</v>
      </c>
      <c r="B4977" s="1" t="s">
        <v>1691</v>
      </c>
      <c r="C4977" s="1" t="s">
        <v>5</v>
      </c>
      <c r="D4977" s="1" t="s">
        <v>4437</v>
      </c>
      <c r="E4977" s="1">
        <v>36732022</v>
      </c>
      <c r="F4977" s="3">
        <v>43.74</v>
      </c>
      <c r="G4977" s="2">
        <v>32.729999999999997</v>
      </c>
      <c r="H4977" s="2">
        <v>0.33638863428047683</v>
      </c>
      <c r="I4977" s="2">
        <v>29.08</v>
      </c>
      <c r="J4977" s="2">
        <v>2.56</v>
      </c>
      <c r="K4977" s="2">
        <v>1.0900000000000001</v>
      </c>
      <c r="L4977" s="2">
        <v>0</v>
      </c>
      <c r="M4977" s="2">
        <v>0</v>
      </c>
      <c r="N4977" s="2">
        <v>0</v>
      </c>
      <c r="O4977" s="2">
        <v>5.0550206327372768E-2</v>
      </c>
      <c r="P4977" s="2">
        <v>8.8033012379642367E-2</v>
      </c>
    </row>
    <row r="4978" spans="1:16" x14ac:dyDescent="0.35">
      <c r="A4978" s="1" t="s">
        <v>1690</v>
      </c>
      <c r="B4978" s="1" t="s">
        <v>1691</v>
      </c>
      <c r="C4978" s="1" t="s">
        <v>3588</v>
      </c>
      <c r="D4978" s="1" t="s">
        <v>6179</v>
      </c>
      <c r="E4978" s="1">
        <v>36732021</v>
      </c>
      <c r="F4978" s="3">
        <v>32.729999999999997</v>
      </c>
      <c r="G4978" s="2">
        <v>43.03</v>
      </c>
      <c r="H4978" s="2">
        <v>-0.2393678828724147</v>
      </c>
      <c r="I4978" s="2">
        <v>41.04</v>
      </c>
      <c r="J4978" s="2">
        <v>1.0900000000000001</v>
      </c>
      <c r="K4978" s="2">
        <v>1.52</v>
      </c>
      <c r="L4978" s="2">
        <v>0</v>
      </c>
      <c r="M4978" s="2">
        <v>0</v>
      </c>
      <c r="N4978" s="2">
        <v>0</v>
      </c>
      <c r="O4978" s="2">
        <v>-1.0477582846003898E-2</v>
      </c>
      <c r="P4978" s="2">
        <v>2.655945419103314E-2</v>
      </c>
    </row>
    <row r="4979" spans="1:16" x14ac:dyDescent="0.35">
      <c r="A4979" s="1" t="s">
        <v>1690</v>
      </c>
      <c r="B4979" s="1" t="s">
        <v>1691</v>
      </c>
      <c r="C4979" s="1" t="s">
        <v>3593</v>
      </c>
      <c r="D4979" s="1" t="s">
        <v>7886</v>
      </c>
      <c r="E4979" s="1">
        <v>36732020</v>
      </c>
      <c r="F4979" s="3">
        <v>43.03</v>
      </c>
      <c r="G4979" s="2">
        <v>42.89</v>
      </c>
      <c r="H4979" s="2">
        <v>3.2641641408253804E-3</v>
      </c>
      <c r="I4979" s="2">
        <v>42.75</v>
      </c>
      <c r="J4979" s="2">
        <v>1.52</v>
      </c>
      <c r="K4979" s="2">
        <v>0.61</v>
      </c>
      <c r="L4979" s="2">
        <v>0</v>
      </c>
      <c r="M4979" s="2">
        <v>0</v>
      </c>
      <c r="N4979" s="2">
        <v>0</v>
      </c>
      <c r="O4979" s="2">
        <v>2.128654970760234E-2</v>
      </c>
      <c r="P4979" s="2">
        <v>3.5555555555555556E-2</v>
      </c>
    </row>
    <row r="4980" spans="1:16" x14ac:dyDescent="0.35">
      <c r="A4980" s="1" t="s">
        <v>1690</v>
      </c>
      <c r="B4980" s="1" t="s">
        <v>1691</v>
      </c>
      <c r="C4980" s="1" t="s">
        <v>3594</v>
      </c>
      <c r="D4980" s="1" t="s">
        <v>9563</v>
      </c>
      <c r="E4980" s="1">
        <v>36732019</v>
      </c>
      <c r="F4980" s="3">
        <v>42.89</v>
      </c>
      <c r="G4980" s="2">
        <v>45.75</v>
      </c>
      <c r="H4980" s="2">
        <v>-6.251366120218578E-2</v>
      </c>
      <c r="I4980" s="2">
        <v>52.45</v>
      </c>
      <c r="J4980" s="2">
        <v>0.61</v>
      </c>
      <c r="K4980" s="2">
        <v>0.08</v>
      </c>
      <c r="L4980" s="2">
        <v>0</v>
      </c>
      <c r="M4980" s="2">
        <v>0</v>
      </c>
      <c r="N4980" s="2">
        <v>0</v>
      </c>
      <c r="O4980" s="2">
        <v>1.0104861773117254E-2</v>
      </c>
      <c r="P4980" s="2">
        <v>1.1630123927550046E-2</v>
      </c>
    </row>
    <row r="4981" spans="1:16" x14ac:dyDescent="0.35">
      <c r="A4981" s="1" t="s">
        <v>1690</v>
      </c>
      <c r="B4981" s="1" t="s">
        <v>1691</v>
      </c>
      <c r="C4981" s="1" t="s">
        <v>3595</v>
      </c>
      <c r="D4981" s="1" t="s">
        <v>11214</v>
      </c>
      <c r="E4981" s="1">
        <v>36732018</v>
      </c>
      <c r="F4981" s="3">
        <v>45.75</v>
      </c>
      <c r="G4981" s="2">
        <v>56.54</v>
      </c>
      <c r="H4981" s="2">
        <v>-0.19083834453484258</v>
      </c>
      <c r="I4981" s="2">
        <v>44.6</v>
      </c>
      <c r="J4981" s="2">
        <v>0.08</v>
      </c>
      <c r="K4981" s="2">
        <v>3.12</v>
      </c>
      <c r="L4981" s="2">
        <v>0</v>
      </c>
      <c r="M4981" s="2">
        <v>0</v>
      </c>
      <c r="N4981" s="2">
        <v>0</v>
      </c>
      <c r="O4981" s="2">
        <v>-6.8161434977578469E-2</v>
      </c>
      <c r="P4981" s="2">
        <v>1.7937219730941704E-3</v>
      </c>
    </row>
    <row r="4982" spans="1:16" x14ac:dyDescent="0.35">
      <c r="A4982" s="1" t="s">
        <v>1690</v>
      </c>
      <c r="B4982" s="1" t="s">
        <v>1691</v>
      </c>
      <c r="C4982" s="1" t="s">
        <v>3596</v>
      </c>
      <c r="D4982" s="1" t="s">
        <v>12809</v>
      </c>
      <c r="E4982" s="1">
        <v>36732017</v>
      </c>
      <c r="F4982" s="3">
        <v>56.54</v>
      </c>
      <c r="G4982" s="2">
        <v>81.83</v>
      </c>
      <c r="H4982" s="2">
        <v>-0.30905535867041428</v>
      </c>
      <c r="I4982" s="2">
        <v>73.400000000000006</v>
      </c>
      <c r="J4982" s="2">
        <v>3.12</v>
      </c>
      <c r="K4982" s="2">
        <v>-5.31</v>
      </c>
      <c r="L4982" s="2">
        <v>0</v>
      </c>
      <c r="M4982" s="2">
        <v>1</v>
      </c>
      <c r="N4982" s="2">
        <v>-1</v>
      </c>
      <c r="O4982" s="2">
        <v>0.11485013623978201</v>
      </c>
      <c r="P4982" s="2">
        <v>4.2506811989100814E-2</v>
      </c>
    </row>
    <row r="4983" spans="1:16" x14ac:dyDescent="0.35">
      <c r="A4983" s="1" t="s">
        <v>1692</v>
      </c>
      <c r="B4983" s="1" t="s">
        <v>1693</v>
      </c>
      <c r="C4983" s="1" t="s">
        <v>5</v>
      </c>
      <c r="D4983" s="1" t="s">
        <v>4438</v>
      </c>
      <c r="E4983" s="1">
        <v>36752022</v>
      </c>
      <c r="F4983" s="3">
        <v>270.8</v>
      </c>
      <c r="G4983" s="2">
        <v>195.73</v>
      </c>
      <c r="H4983" s="2">
        <v>0.38353854799979575</v>
      </c>
      <c r="I4983" s="2">
        <v>139.93</v>
      </c>
      <c r="J4983" s="2">
        <v>10.41</v>
      </c>
      <c r="K4983" s="2">
        <v>7.25</v>
      </c>
      <c r="L4983" s="2">
        <v>0</v>
      </c>
      <c r="M4983" s="2">
        <v>0</v>
      </c>
      <c r="N4983" s="2">
        <v>0</v>
      </c>
      <c r="O4983" s="2">
        <v>2.2582719931394268E-2</v>
      </c>
      <c r="P4983" s="2">
        <v>7.4394340027156433E-2</v>
      </c>
    </row>
    <row r="4984" spans="1:16" x14ac:dyDescent="0.35">
      <c r="A4984" s="1" t="s">
        <v>1692</v>
      </c>
      <c r="B4984" s="1" t="s">
        <v>1693</v>
      </c>
      <c r="C4984" s="1" t="s">
        <v>3588</v>
      </c>
      <c r="D4984" s="1" t="s">
        <v>6180</v>
      </c>
      <c r="E4984" s="1">
        <v>36752021</v>
      </c>
      <c r="F4984" s="3">
        <v>195.73</v>
      </c>
      <c r="G4984" s="2">
        <v>86.03</v>
      </c>
      <c r="H4984" s="2">
        <v>1.2751365802626988</v>
      </c>
      <c r="I4984" s="2">
        <v>244.99</v>
      </c>
      <c r="J4984" s="2">
        <v>7.25</v>
      </c>
      <c r="K4984" s="2">
        <v>2.12</v>
      </c>
      <c r="L4984" s="2">
        <v>0</v>
      </c>
      <c r="M4984" s="2">
        <v>0</v>
      </c>
      <c r="N4984" s="2">
        <v>0</v>
      </c>
      <c r="O4984" s="2">
        <v>2.0939630188987306E-2</v>
      </c>
      <c r="P4984" s="2">
        <v>2.959304461406588E-2</v>
      </c>
    </row>
    <row r="4985" spans="1:16" x14ac:dyDescent="0.35">
      <c r="A4985" s="1" t="s">
        <v>1692</v>
      </c>
      <c r="B4985" s="1" t="s">
        <v>1693</v>
      </c>
      <c r="C4985" s="1" t="s">
        <v>3593</v>
      </c>
      <c r="D4985" s="1" t="s">
        <v>7887</v>
      </c>
      <c r="E4985" s="1">
        <v>36752020</v>
      </c>
      <c r="F4985" s="3">
        <v>86.03</v>
      </c>
      <c r="G4985" s="2">
        <v>68.489999999999995</v>
      </c>
      <c r="H4985" s="2">
        <v>0.25609578040589875</v>
      </c>
      <c r="I4985" s="2">
        <v>64.63</v>
      </c>
      <c r="J4985" s="2">
        <v>2.12</v>
      </c>
      <c r="K4985" s="2">
        <v>2.2799999999999998</v>
      </c>
      <c r="L4985" s="2">
        <v>0</v>
      </c>
      <c r="M4985" s="2">
        <v>0</v>
      </c>
      <c r="N4985" s="2">
        <v>0</v>
      </c>
      <c r="O4985" s="2">
        <v>-2.4756305121460577E-3</v>
      </c>
      <c r="P4985" s="2">
        <v>3.280210428593533E-2</v>
      </c>
    </row>
    <row r="4986" spans="1:16" x14ac:dyDescent="0.35">
      <c r="A4986" s="1" t="s">
        <v>1692</v>
      </c>
      <c r="B4986" s="1" t="s">
        <v>1693</v>
      </c>
      <c r="C4986" s="1" t="s">
        <v>3594</v>
      </c>
      <c r="D4986" s="1" t="s">
        <v>9564</v>
      </c>
      <c r="E4986" s="1">
        <v>36752019</v>
      </c>
      <c r="F4986" s="3">
        <v>68.489999999999995</v>
      </c>
      <c r="G4986" s="2">
        <v>31.42</v>
      </c>
      <c r="H4986" s="2">
        <v>1.1798217695735198</v>
      </c>
      <c r="I4986" s="2">
        <v>37.61</v>
      </c>
      <c r="J4986" s="2">
        <v>2.2799999999999998</v>
      </c>
      <c r="K4986" s="2">
        <v>2.4500000000000002</v>
      </c>
      <c r="L4986" s="2">
        <v>0</v>
      </c>
      <c r="M4986" s="2">
        <v>0</v>
      </c>
      <c r="N4986" s="2">
        <v>0</v>
      </c>
      <c r="O4986" s="2">
        <v>-4.5200744482850408E-3</v>
      </c>
      <c r="P4986" s="2">
        <v>6.0622174953469818E-2</v>
      </c>
    </row>
    <row r="4987" spans="1:16" x14ac:dyDescent="0.35">
      <c r="A4987" s="1" t="s">
        <v>1692</v>
      </c>
      <c r="B4987" s="1" t="s">
        <v>1693</v>
      </c>
      <c r="C4987" s="1" t="s">
        <v>3595</v>
      </c>
      <c r="D4987" s="1" t="s">
        <v>11215</v>
      </c>
      <c r="E4987" s="1">
        <v>36752018</v>
      </c>
      <c r="F4987" s="3">
        <v>31.42</v>
      </c>
      <c r="G4987" s="2">
        <v>37.85</v>
      </c>
      <c r="H4987" s="2">
        <v>-0.16988110964332892</v>
      </c>
      <c r="I4987" s="2">
        <v>31.38</v>
      </c>
      <c r="J4987" s="2">
        <v>2.4500000000000002</v>
      </c>
      <c r="K4987" s="2">
        <v>2.99</v>
      </c>
      <c r="L4987" s="2">
        <v>0</v>
      </c>
      <c r="M4987" s="2">
        <v>0</v>
      </c>
      <c r="N4987" s="2">
        <v>0</v>
      </c>
      <c r="O4987" s="2">
        <v>-1.7208413001912049E-2</v>
      </c>
      <c r="P4987" s="2">
        <v>7.8075207138304667E-2</v>
      </c>
    </row>
    <row r="4988" spans="1:16" x14ac:dyDescent="0.35">
      <c r="A4988" s="1" t="s">
        <v>1692</v>
      </c>
      <c r="B4988" s="1" t="s">
        <v>1693</v>
      </c>
      <c r="C4988" s="1" t="s">
        <v>3596</v>
      </c>
      <c r="D4988" s="1" t="s">
        <v>12810</v>
      </c>
      <c r="E4988" s="1">
        <v>36752017</v>
      </c>
      <c r="F4988" s="3">
        <v>37.85</v>
      </c>
      <c r="G4988" s="2">
        <v>40.909999999999997</v>
      </c>
      <c r="H4988" s="2">
        <v>-7.4798337814715121E-2</v>
      </c>
      <c r="I4988" s="2">
        <v>41.47</v>
      </c>
      <c r="J4988" s="2">
        <v>2.99</v>
      </c>
      <c r="K4988" s="2">
        <v>2.21</v>
      </c>
      <c r="L4988" s="2">
        <v>0</v>
      </c>
      <c r="M4988" s="2">
        <v>0</v>
      </c>
      <c r="N4988" s="2">
        <v>0</v>
      </c>
      <c r="O4988" s="2">
        <v>1.8808777429467093E-2</v>
      </c>
      <c r="P4988" s="2">
        <v>7.2100313479623826E-2</v>
      </c>
    </row>
    <row r="4989" spans="1:16" x14ac:dyDescent="0.35">
      <c r="A4989" s="1" t="s">
        <v>1694</v>
      </c>
      <c r="B4989" s="1" t="s">
        <v>1695</v>
      </c>
      <c r="C4989" s="1" t="s">
        <v>5</v>
      </c>
      <c r="D4989" s="1" t="s">
        <v>4439</v>
      </c>
      <c r="E4989" s="1">
        <v>36792022</v>
      </c>
      <c r="F4989" s="3">
        <v>83.8</v>
      </c>
      <c r="G4989" s="2">
        <v>62.79</v>
      </c>
      <c r="H4989" s="2">
        <v>0.3346074215639433</v>
      </c>
      <c r="I4989" s="2">
        <v>81.66</v>
      </c>
      <c r="J4989" s="2">
        <v>11.64</v>
      </c>
      <c r="K4989" s="2">
        <v>9.61</v>
      </c>
      <c r="L4989" s="2">
        <v>0</v>
      </c>
      <c r="M4989" s="2">
        <v>0</v>
      </c>
      <c r="N4989" s="2">
        <v>0</v>
      </c>
      <c r="O4989" s="2">
        <v>2.4859172177320612E-2</v>
      </c>
      <c r="P4989" s="2">
        <v>0.14254224834680385</v>
      </c>
    </row>
    <row r="4990" spans="1:16" x14ac:dyDescent="0.35">
      <c r="A4990" s="1" t="s">
        <v>1694</v>
      </c>
      <c r="B4990" s="1" t="s">
        <v>1695</v>
      </c>
      <c r="C4990" s="1" t="s">
        <v>3588</v>
      </c>
      <c r="D4990" s="1" t="s">
        <v>6181</v>
      </c>
      <c r="E4990" s="1">
        <v>36792021</v>
      </c>
      <c r="F4990" s="3">
        <v>62.79</v>
      </c>
      <c r="G4990" s="2">
        <v>103.07</v>
      </c>
      <c r="H4990" s="2">
        <v>-0.39080236732317841</v>
      </c>
      <c r="I4990" s="2">
        <v>73.680000000000007</v>
      </c>
      <c r="J4990" s="2">
        <v>9.61</v>
      </c>
      <c r="K4990" s="2">
        <v>11.44</v>
      </c>
      <c r="L4990" s="2">
        <v>0</v>
      </c>
      <c r="M4990" s="2">
        <v>0</v>
      </c>
      <c r="N4990" s="2">
        <v>0</v>
      </c>
      <c r="O4990" s="2">
        <v>-2.4837133550488597E-2</v>
      </c>
      <c r="P4990" s="2">
        <v>0.13042888165038</v>
      </c>
    </row>
    <row r="4991" spans="1:16" x14ac:dyDescent="0.35">
      <c r="A4991" s="1" t="s">
        <v>1694</v>
      </c>
      <c r="B4991" s="1" t="s">
        <v>1695</v>
      </c>
      <c r="C4991" s="1" t="s">
        <v>3593</v>
      </c>
      <c r="D4991" s="1" t="s">
        <v>7888</v>
      </c>
      <c r="E4991" s="1">
        <v>36792020</v>
      </c>
      <c r="F4991" s="3">
        <v>103.07</v>
      </c>
      <c r="G4991" s="2">
        <v>45.71</v>
      </c>
      <c r="H4991" s="2">
        <v>1.25486764384161</v>
      </c>
      <c r="I4991" s="2">
        <v>81.680000000000007</v>
      </c>
      <c r="J4991" s="2">
        <v>11.44</v>
      </c>
      <c r="K4991" s="2">
        <v>5.42</v>
      </c>
      <c r="L4991" s="2">
        <v>0</v>
      </c>
      <c r="M4991" s="2">
        <v>0</v>
      </c>
      <c r="N4991" s="2">
        <v>0</v>
      </c>
      <c r="O4991" s="2">
        <v>7.3702252693437789E-2</v>
      </c>
      <c r="P4991" s="2">
        <v>0.14005876591576882</v>
      </c>
    </row>
    <row r="4992" spans="1:16" x14ac:dyDescent="0.35">
      <c r="A4992" s="1" t="s">
        <v>1694</v>
      </c>
      <c r="B4992" s="1" t="s">
        <v>1695</v>
      </c>
      <c r="C4992" s="1" t="s">
        <v>3594</v>
      </c>
      <c r="D4992" s="1" t="s">
        <v>9565</v>
      </c>
      <c r="E4992" s="1">
        <v>36792019</v>
      </c>
      <c r="F4992" s="3">
        <v>45.71</v>
      </c>
      <c r="G4992" s="2">
        <v>32.31</v>
      </c>
      <c r="H4992" s="2">
        <v>0.41473228102754556</v>
      </c>
      <c r="I4992" s="2">
        <v>47.82</v>
      </c>
      <c r="J4992" s="2">
        <v>5.42</v>
      </c>
      <c r="K4992" s="2">
        <v>3.72</v>
      </c>
      <c r="L4992" s="2">
        <v>0</v>
      </c>
      <c r="M4992" s="2">
        <v>0</v>
      </c>
      <c r="N4992" s="2">
        <v>0</v>
      </c>
      <c r="O4992" s="2">
        <v>3.5549979088247592E-2</v>
      </c>
      <c r="P4992" s="2">
        <v>0.11334169803429527</v>
      </c>
    </row>
    <row r="4993" spans="1:16" x14ac:dyDescent="0.35">
      <c r="A4993" s="1" t="s">
        <v>1694</v>
      </c>
      <c r="B4993" s="1" t="s">
        <v>1695</v>
      </c>
      <c r="C4993" s="1" t="s">
        <v>3595</v>
      </c>
      <c r="D4993" s="1" t="s">
        <v>11216</v>
      </c>
      <c r="E4993" s="1">
        <v>36792018</v>
      </c>
      <c r="F4993" s="3">
        <v>32.31</v>
      </c>
      <c r="G4993" s="2">
        <v>58.38</v>
      </c>
      <c r="H4993" s="2">
        <v>-0.44655704008221991</v>
      </c>
      <c r="I4993" s="2">
        <v>37.89</v>
      </c>
      <c r="J4993" s="2">
        <v>3.72</v>
      </c>
      <c r="K4993" s="2">
        <v>5.44</v>
      </c>
      <c r="L4993" s="2">
        <v>0</v>
      </c>
      <c r="M4993" s="2">
        <v>0</v>
      </c>
      <c r="N4993" s="2">
        <v>0</v>
      </c>
      <c r="O4993" s="2">
        <v>-4.5394563209290056E-2</v>
      </c>
      <c r="P4993" s="2">
        <v>9.8178939034045926E-2</v>
      </c>
    </row>
    <row r="4994" spans="1:16" x14ac:dyDescent="0.35">
      <c r="A4994" s="1" t="s">
        <v>1694</v>
      </c>
      <c r="B4994" s="1" t="s">
        <v>1695</v>
      </c>
      <c r="C4994" s="1" t="s">
        <v>3596</v>
      </c>
      <c r="D4994" s="1" t="s">
        <v>12811</v>
      </c>
      <c r="E4994" s="1">
        <v>36792017</v>
      </c>
      <c r="F4994" s="3">
        <v>58.38</v>
      </c>
      <c r="G4994" s="2">
        <v>61.24</v>
      </c>
      <c r="H4994" s="2">
        <v>-4.6701502286087514E-2</v>
      </c>
      <c r="I4994" s="2">
        <v>54.77</v>
      </c>
      <c r="J4994" s="2">
        <v>5.44</v>
      </c>
      <c r="K4994" s="2">
        <v>7.43</v>
      </c>
      <c r="L4994" s="2">
        <v>0</v>
      </c>
      <c r="M4994" s="2">
        <v>0</v>
      </c>
      <c r="N4994" s="2">
        <v>0</v>
      </c>
      <c r="O4994" s="2">
        <v>-3.6333759357312381E-2</v>
      </c>
      <c r="P4994" s="2">
        <v>9.9324447690341433E-2</v>
      </c>
    </row>
    <row r="4995" spans="1:16" x14ac:dyDescent="0.35">
      <c r="A4995" s="1" t="s">
        <v>1696</v>
      </c>
      <c r="B4995" s="1" t="s">
        <v>1697</v>
      </c>
      <c r="C4995" s="1" t="s">
        <v>5</v>
      </c>
      <c r="D4995" s="1" t="s">
        <v>4440</v>
      </c>
      <c r="E4995" s="1">
        <v>36802022</v>
      </c>
      <c r="F4995" s="3">
        <v>418.24</v>
      </c>
      <c r="G4995" s="2">
        <v>203.79</v>
      </c>
      <c r="H4995" s="2">
        <v>1.0523087492026106</v>
      </c>
      <c r="I4995" s="2">
        <v>256.14999999999998</v>
      </c>
      <c r="J4995" s="2">
        <v>10.55</v>
      </c>
      <c r="K4995" s="2">
        <v>4.26</v>
      </c>
      <c r="L4995" s="2">
        <v>0</v>
      </c>
      <c r="M4995" s="2">
        <v>0</v>
      </c>
      <c r="N4995" s="2">
        <v>0</v>
      </c>
      <c r="O4995" s="2">
        <v>2.4555924263127079E-2</v>
      </c>
      <c r="P4995" s="2">
        <v>4.118680460667578E-2</v>
      </c>
    </row>
    <row r="4996" spans="1:16" x14ac:dyDescent="0.35">
      <c r="A4996" s="1" t="s">
        <v>1696</v>
      </c>
      <c r="B4996" s="1" t="s">
        <v>1697</v>
      </c>
      <c r="C4996" s="1" t="s">
        <v>3588</v>
      </c>
      <c r="D4996" s="1" t="s">
        <v>6182</v>
      </c>
      <c r="E4996" s="1">
        <v>36802021</v>
      </c>
      <c r="F4996" s="3">
        <v>203.79</v>
      </c>
      <c r="G4996" s="2">
        <v>251.12</v>
      </c>
      <c r="H4996" s="2">
        <v>-0.18847562918126798</v>
      </c>
      <c r="I4996" s="2">
        <v>305.24</v>
      </c>
      <c r="J4996" s="2">
        <v>4.26</v>
      </c>
      <c r="K4996" s="2">
        <v>7.93</v>
      </c>
      <c r="L4996" s="2">
        <v>0</v>
      </c>
      <c r="M4996" s="2">
        <v>0</v>
      </c>
      <c r="N4996" s="2">
        <v>0</v>
      </c>
      <c r="O4996" s="2">
        <v>-1.2023325907482636E-2</v>
      </c>
      <c r="P4996" s="2">
        <v>1.395623116236404E-2</v>
      </c>
    </row>
    <row r="4997" spans="1:16" x14ac:dyDescent="0.35">
      <c r="A4997" s="1" t="s">
        <v>1696</v>
      </c>
      <c r="B4997" s="1" t="s">
        <v>1697</v>
      </c>
      <c r="C4997" s="1" t="s">
        <v>3593</v>
      </c>
      <c r="D4997" s="1" t="s">
        <v>7889</v>
      </c>
      <c r="E4997" s="1">
        <v>36802020</v>
      </c>
      <c r="F4997" s="3">
        <v>251.12</v>
      </c>
      <c r="G4997" s="2">
        <v>223.73</v>
      </c>
      <c r="H4997" s="2">
        <v>0.12242435077995806</v>
      </c>
      <c r="I4997" s="2">
        <v>252.81</v>
      </c>
      <c r="J4997" s="2">
        <v>7.93</v>
      </c>
      <c r="K4997" s="2">
        <v>2.14</v>
      </c>
      <c r="L4997" s="2">
        <v>0</v>
      </c>
      <c r="M4997" s="2">
        <v>0</v>
      </c>
      <c r="N4997" s="2">
        <v>0</v>
      </c>
      <c r="O4997" s="2">
        <v>2.2902575056366437E-2</v>
      </c>
      <c r="P4997" s="2">
        <v>3.1367430085835209E-2</v>
      </c>
    </row>
    <row r="4998" spans="1:16" x14ac:dyDescent="0.35">
      <c r="A4998" s="1" t="s">
        <v>1696</v>
      </c>
      <c r="B4998" s="1" t="s">
        <v>1697</v>
      </c>
      <c r="C4998" s="1" t="s">
        <v>3594</v>
      </c>
      <c r="D4998" s="1" t="s">
        <v>9566</v>
      </c>
      <c r="E4998" s="1">
        <v>36802019</v>
      </c>
      <c r="F4998" s="3">
        <v>223.73</v>
      </c>
      <c r="G4998" s="2">
        <v>35.06</v>
      </c>
      <c r="H4998" s="2">
        <v>5.3813462635482026</v>
      </c>
      <c r="I4998" s="2">
        <v>157.12</v>
      </c>
      <c r="J4998" s="2">
        <v>2.14</v>
      </c>
      <c r="K4998" s="2">
        <v>-0.2</v>
      </c>
      <c r="L4998" s="2">
        <v>0</v>
      </c>
      <c r="M4998" s="2">
        <v>1</v>
      </c>
      <c r="N4998" s="2">
        <v>-1</v>
      </c>
      <c r="O4998" s="2">
        <v>1.4893075356415481E-2</v>
      </c>
      <c r="P4998" s="2">
        <v>1.3620162932790225E-2</v>
      </c>
    </row>
    <row r="4999" spans="1:16" x14ac:dyDescent="0.35">
      <c r="A4999" s="1" t="s">
        <v>1696</v>
      </c>
      <c r="B4999" s="1" t="s">
        <v>1697</v>
      </c>
      <c r="C4999" s="1" t="s">
        <v>3595</v>
      </c>
      <c r="D4999" s="1" t="s">
        <v>11217</v>
      </c>
      <c r="E4999" s="1">
        <v>36802018</v>
      </c>
      <c r="F4999" s="3">
        <v>35.06</v>
      </c>
      <c r="G4999" s="2">
        <v>29.84</v>
      </c>
      <c r="H4999" s="2">
        <v>0.17493297587131376</v>
      </c>
      <c r="I4999" s="2">
        <v>28.37</v>
      </c>
      <c r="J4999" s="2">
        <v>-0.2</v>
      </c>
      <c r="K4999" s="2">
        <v>-2.08</v>
      </c>
      <c r="L4999" s="2">
        <v>1</v>
      </c>
      <c r="M4999" s="2">
        <v>1</v>
      </c>
      <c r="N4999" s="2">
        <v>0</v>
      </c>
      <c r="O4999" s="2">
        <v>6.6267183644695096E-2</v>
      </c>
      <c r="P4999" s="2">
        <v>-7.0497003877335214E-3</v>
      </c>
    </row>
    <row r="5000" spans="1:16" x14ac:dyDescent="0.35">
      <c r="A5000" s="1" t="s">
        <v>1696</v>
      </c>
      <c r="B5000" s="1" t="s">
        <v>1697</v>
      </c>
      <c r="C5000" s="1" t="s">
        <v>3596</v>
      </c>
      <c r="D5000" s="1" t="s">
        <v>12812</v>
      </c>
      <c r="E5000" s="1">
        <v>36802017</v>
      </c>
      <c r="F5000" s="3">
        <v>29.84</v>
      </c>
      <c r="G5000" s="2">
        <v>29.51</v>
      </c>
      <c r="H5000" s="2">
        <v>1.1182649949169714E-2</v>
      </c>
      <c r="I5000" s="2">
        <v>34.57</v>
      </c>
      <c r="J5000" s="2">
        <v>-2.08</v>
      </c>
      <c r="K5000" s="2">
        <v>-0.51</v>
      </c>
      <c r="L5000" s="2">
        <v>1</v>
      </c>
      <c r="M5000" s="2">
        <v>1</v>
      </c>
      <c r="N5000" s="2">
        <v>0</v>
      </c>
      <c r="O5000" s="2">
        <v>-4.5415099797512293E-2</v>
      </c>
      <c r="P5000" s="2">
        <v>-6.0167775527914379E-2</v>
      </c>
    </row>
    <row r="5001" spans="1:16" x14ac:dyDescent="0.35">
      <c r="A5001" s="1" t="s">
        <v>1698</v>
      </c>
      <c r="B5001" s="1" t="s">
        <v>1699</v>
      </c>
      <c r="C5001" s="1" t="s">
        <v>5</v>
      </c>
      <c r="D5001" s="1" t="s">
        <v>4441</v>
      </c>
      <c r="E5001" s="1">
        <v>36842022</v>
      </c>
      <c r="F5001" s="3">
        <v>49.18</v>
      </c>
      <c r="G5001" s="2">
        <v>35.659999999999997</v>
      </c>
      <c r="H5001" s="2">
        <v>0.37913628715647796</v>
      </c>
      <c r="I5001" s="2">
        <v>43.87</v>
      </c>
      <c r="J5001" s="2">
        <v>4.97</v>
      </c>
      <c r="K5001" s="2">
        <v>3.44</v>
      </c>
      <c r="L5001" s="2">
        <v>0</v>
      </c>
      <c r="M5001" s="2">
        <v>0</v>
      </c>
      <c r="N5001" s="2">
        <v>0</v>
      </c>
      <c r="O5001" s="2">
        <v>3.4875769318440844E-2</v>
      </c>
      <c r="P5001" s="2">
        <v>0.11328926373375883</v>
      </c>
    </row>
    <row r="5002" spans="1:16" x14ac:dyDescent="0.35">
      <c r="A5002" s="1" t="s">
        <v>1698</v>
      </c>
      <c r="B5002" s="1" t="s">
        <v>1699</v>
      </c>
      <c r="C5002" s="1" t="s">
        <v>3588</v>
      </c>
      <c r="D5002" s="1" t="s">
        <v>6183</v>
      </c>
      <c r="E5002" s="1">
        <v>36842021</v>
      </c>
      <c r="F5002" s="3">
        <v>35.659999999999997</v>
      </c>
      <c r="G5002" s="2">
        <v>28.05</v>
      </c>
      <c r="H5002" s="2">
        <v>0.27130124777183584</v>
      </c>
      <c r="I5002" s="2">
        <v>43.05</v>
      </c>
      <c r="J5002" s="2">
        <v>3.44</v>
      </c>
      <c r="K5002" s="2">
        <v>1.98</v>
      </c>
      <c r="L5002" s="2">
        <v>0</v>
      </c>
      <c r="M5002" s="2">
        <v>0</v>
      </c>
      <c r="N5002" s="2">
        <v>0</v>
      </c>
      <c r="O5002" s="2">
        <v>3.391405342624855E-2</v>
      </c>
      <c r="P5002" s="2">
        <v>7.9907084785133572E-2</v>
      </c>
    </row>
    <row r="5003" spans="1:16" x14ac:dyDescent="0.35">
      <c r="A5003" s="1" t="s">
        <v>1698</v>
      </c>
      <c r="B5003" s="1" t="s">
        <v>1699</v>
      </c>
      <c r="C5003" s="1" t="s">
        <v>3593</v>
      </c>
      <c r="D5003" s="1" t="s">
        <v>7890</v>
      </c>
      <c r="E5003" s="1">
        <v>36842020</v>
      </c>
      <c r="F5003" s="3">
        <v>28.05</v>
      </c>
      <c r="G5003" s="2">
        <v>25</v>
      </c>
      <c r="H5003" s="2">
        <v>0.12200000000000003</v>
      </c>
      <c r="I5003" s="2">
        <v>24.35</v>
      </c>
      <c r="J5003" s="2">
        <v>1.98</v>
      </c>
      <c r="K5003" s="2">
        <v>2.31</v>
      </c>
      <c r="L5003" s="2">
        <v>0</v>
      </c>
      <c r="M5003" s="2">
        <v>0</v>
      </c>
      <c r="N5003" s="2">
        <v>0</v>
      </c>
      <c r="O5003" s="2">
        <v>-1.3552361396303904E-2</v>
      </c>
      <c r="P5003" s="2">
        <v>8.1314168377823404E-2</v>
      </c>
    </row>
    <row r="5004" spans="1:16" x14ac:dyDescent="0.35">
      <c r="A5004" s="1" t="s">
        <v>1698</v>
      </c>
      <c r="B5004" s="1" t="s">
        <v>1699</v>
      </c>
      <c r="C5004" s="1" t="s">
        <v>3594</v>
      </c>
      <c r="D5004" s="1" t="s">
        <v>9567</v>
      </c>
      <c r="E5004" s="1">
        <v>36842019</v>
      </c>
      <c r="F5004" s="4">
        <v>25</v>
      </c>
      <c r="G5004" s="2">
        <v>20.8</v>
      </c>
      <c r="H5004" s="2">
        <v>0.20192307692307687</v>
      </c>
      <c r="I5004" s="2">
        <v>29.33</v>
      </c>
      <c r="J5004" s="2">
        <v>2.31</v>
      </c>
      <c r="K5004" s="2">
        <v>2</v>
      </c>
      <c r="L5004" s="2">
        <v>0</v>
      </c>
      <c r="M5004" s="2">
        <v>0</v>
      </c>
      <c r="N5004" s="2">
        <v>0</v>
      </c>
      <c r="O5004" s="2">
        <v>1.0569382884418686E-2</v>
      </c>
      <c r="P5004" s="2">
        <v>7.8758949880668269E-2</v>
      </c>
    </row>
    <row r="5005" spans="1:16" x14ac:dyDescent="0.35">
      <c r="A5005" s="1" t="s">
        <v>1698</v>
      </c>
      <c r="B5005" s="1" t="s">
        <v>1699</v>
      </c>
      <c r="C5005" s="1" t="s">
        <v>3595</v>
      </c>
      <c r="D5005" s="1" t="s">
        <v>11218</v>
      </c>
      <c r="E5005" s="1">
        <v>36842018</v>
      </c>
      <c r="F5005" s="3">
        <v>20.8</v>
      </c>
      <c r="G5005" s="2">
        <v>21.24</v>
      </c>
      <c r="H5005" s="2">
        <v>-2.0715630885122304E-2</v>
      </c>
      <c r="I5005" s="2">
        <v>19.84</v>
      </c>
      <c r="J5005" s="2">
        <v>2</v>
      </c>
      <c r="K5005" s="2">
        <v>3.08</v>
      </c>
      <c r="L5005" s="2">
        <v>0</v>
      </c>
      <c r="M5005" s="2">
        <v>0</v>
      </c>
      <c r="N5005" s="2">
        <v>0</v>
      </c>
      <c r="O5005" s="2">
        <v>-5.4435483870967749E-2</v>
      </c>
      <c r="P5005" s="2">
        <v>0.10080645161290323</v>
      </c>
    </row>
    <row r="5006" spans="1:16" x14ac:dyDescent="0.35">
      <c r="A5006" s="1" t="s">
        <v>1698</v>
      </c>
      <c r="B5006" s="1" t="s">
        <v>1699</v>
      </c>
      <c r="C5006" s="1" t="s">
        <v>3596</v>
      </c>
      <c r="D5006" s="1" t="s">
        <v>12813</v>
      </c>
      <c r="E5006" s="1">
        <v>36842017</v>
      </c>
      <c r="F5006" s="3">
        <v>21.24</v>
      </c>
      <c r="G5006" s="2">
        <v>21.55</v>
      </c>
      <c r="H5006" s="2">
        <v>-1.4385150812065071E-2</v>
      </c>
      <c r="I5006" s="2">
        <v>25.33</v>
      </c>
      <c r="J5006" s="2">
        <v>3.08</v>
      </c>
      <c r="K5006" s="2">
        <v>3.02</v>
      </c>
      <c r="L5006" s="2">
        <v>0</v>
      </c>
      <c r="M5006" s="2">
        <v>0</v>
      </c>
      <c r="N5006" s="2">
        <v>0</v>
      </c>
      <c r="O5006" s="2">
        <v>2.3687327279905274E-3</v>
      </c>
      <c r="P5006" s="2">
        <v>0.12159494670351363</v>
      </c>
    </row>
    <row r="5007" spans="1:16" x14ac:dyDescent="0.35">
      <c r="A5007" s="1" t="s">
        <v>1700</v>
      </c>
      <c r="B5007" s="1" t="s">
        <v>1701</v>
      </c>
      <c r="C5007" s="1" t="s">
        <v>5</v>
      </c>
      <c r="D5007" s="1" t="s">
        <v>4442</v>
      </c>
      <c r="E5007" s="1">
        <v>36852022</v>
      </c>
      <c r="F5007" s="3">
        <v>23.25</v>
      </c>
      <c r="G5007" s="2">
        <v>24.35</v>
      </c>
      <c r="H5007" s="2">
        <v>-4.517453798767973E-2</v>
      </c>
      <c r="I5007" s="2">
        <v>19.899999999999999</v>
      </c>
      <c r="J5007" s="2">
        <v>-0.73</v>
      </c>
      <c r="K5007" s="2">
        <v>0.02</v>
      </c>
      <c r="L5007" s="2">
        <v>1</v>
      </c>
      <c r="M5007" s="2">
        <v>0</v>
      </c>
      <c r="N5007" s="2">
        <v>1</v>
      </c>
      <c r="O5007" s="2">
        <v>-3.768844221105528E-2</v>
      </c>
      <c r="P5007" s="2">
        <v>-3.668341708542714E-2</v>
      </c>
    </row>
    <row r="5008" spans="1:16" x14ac:dyDescent="0.35">
      <c r="A5008" s="1" t="s">
        <v>1700</v>
      </c>
      <c r="B5008" s="1" t="s">
        <v>1701</v>
      </c>
      <c r="C5008" s="1" t="s">
        <v>3588</v>
      </c>
      <c r="D5008" s="1" t="s">
        <v>6184</v>
      </c>
      <c r="E5008" s="1">
        <v>36852021</v>
      </c>
      <c r="F5008" s="3">
        <v>24.35</v>
      </c>
      <c r="G5008" s="2">
        <v>27.07</v>
      </c>
      <c r="H5008" s="2">
        <v>-0.10048023642408566</v>
      </c>
      <c r="I5008" s="2">
        <v>37.4</v>
      </c>
      <c r="J5008" s="2">
        <v>0.02</v>
      </c>
      <c r="K5008" s="2">
        <v>0.1</v>
      </c>
      <c r="L5008" s="2">
        <v>0</v>
      </c>
      <c r="M5008" s="2">
        <v>0</v>
      </c>
      <c r="N5008" s="2">
        <v>0</v>
      </c>
      <c r="O5008" s="2">
        <v>-2.1390374331550803E-3</v>
      </c>
      <c r="P5008" s="2">
        <v>5.3475935828877007E-4</v>
      </c>
    </row>
    <row r="5009" spans="1:16" x14ac:dyDescent="0.35">
      <c r="A5009" s="1" t="s">
        <v>1700</v>
      </c>
      <c r="B5009" s="1" t="s">
        <v>1701</v>
      </c>
      <c r="C5009" s="1" t="s">
        <v>3593</v>
      </c>
      <c r="D5009" s="1" t="s">
        <v>7891</v>
      </c>
      <c r="E5009" s="1">
        <v>36852020</v>
      </c>
      <c r="F5009" s="3">
        <v>27.07</v>
      </c>
      <c r="G5009" s="2">
        <v>20.420000000000002</v>
      </c>
      <c r="H5009" s="2">
        <v>0.32566111655239949</v>
      </c>
      <c r="I5009" s="2">
        <v>19.04</v>
      </c>
      <c r="J5009" s="2">
        <v>0.1</v>
      </c>
      <c r="K5009" s="2">
        <v>0.46</v>
      </c>
      <c r="L5009" s="2">
        <v>0</v>
      </c>
      <c r="M5009" s="2">
        <v>0</v>
      </c>
      <c r="N5009" s="2">
        <v>0</v>
      </c>
      <c r="O5009" s="2">
        <v>-1.8907563025210083E-2</v>
      </c>
      <c r="P5009" s="2">
        <v>5.2521008403361349E-3</v>
      </c>
    </row>
    <row r="5010" spans="1:16" x14ac:dyDescent="0.35">
      <c r="A5010" s="1" t="s">
        <v>1700</v>
      </c>
      <c r="B5010" s="1" t="s">
        <v>1701</v>
      </c>
      <c r="C5010" s="1" t="s">
        <v>3594</v>
      </c>
      <c r="D5010" s="1" t="s">
        <v>9568</v>
      </c>
      <c r="E5010" s="1">
        <v>36852019</v>
      </c>
      <c r="F5010" s="3">
        <v>20.420000000000002</v>
      </c>
      <c r="G5010" s="2">
        <v>29.77</v>
      </c>
      <c r="H5010" s="2">
        <v>-0.31407457171649306</v>
      </c>
      <c r="I5010" s="2">
        <v>24.83</v>
      </c>
      <c r="J5010" s="2">
        <v>0.46</v>
      </c>
      <c r="K5010" s="2">
        <v>1.29</v>
      </c>
      <c r="L5010" s="2">
        <v>0</v>
      </c>
      <c r="M5010" s="2">
        <v>0</v>
      </c>
      <c r="N5010" s="2">
        <v>0</v>
      </c>
      <c r="O5010" s="2">
        <v>-3.3427305678614586E-2</v>
      </c>
      <c r="P5010" s="2">
        <v>1.8525976641159889E-2</v>
      </c>
    </row>
    <row r="5011" spans="1:16" x14ac:dyDescent="0.35">
      <c r="A5011" s="1" t="s">
        <v>1700</v>
      </c>
      <c r="B5011" s="1" t="s">
        <v>1701</v>
      </c>
      <c r="C5011" s="1" t="s">
        <v>3595</v>
      </c>
      <c r="D5011" s="1" t="s">
        <v>11219</v>
      </c>
      <c r="E5011" s="1">
        <v>36852018</v>
      </c>
      <c r="F5011" s="3">
        <v>29.77</v>
      </c>
      <c r="G5011" s="2">
        <v>56.17</v>
      </c>
      <c r="H5011" s="2">
        <v>-0.47000178030977391</v>
      </c>
      <c r="I5011" s="2">
        <v>41.65</v>
      </c>
      <c r="J5011" s="2">
        <v>1.29</v>
      </c>
      <c r="K5011" s="2">
        <v>-0.18</v>
      </c>
      <c r="L5011" s="2">
        <v>0</v>
      </c>
      <c r="M5011" s="2">
        <v>1</v>
      </c>
      <c r="N5011" s="2">
        <v>-1</v>
      </c>
      <c r="O5011" s="2">
        <v>3.5294117647058823E-2</v>
      </c>
      <c r="P5011" s="2">
        <v>3.0972388955582235E-2</v>
      </c>
    </row>
    <row r="5012" spans="1:16" x14ac:dyDescent="0.35">
      <c r="A5012" s="1" t="s">
        <v>1700</v>
      </c>
      <c r="B5012" s="1" t="s">
        <v>1701</v>
      </c>
      <c r="C5012" s="1" t="s">
        <v>3596</v>
      </c>
      <c r="D5012" s="1" t="s">
        <v>12814</v>
      </c>
      <c r="E5012" s="1">
        <v>36852017</v>
      </c>
      <c r="F5012" s="3">
        <v>56.17</v>
      </c>
      <c r="G5012" s="2">
        <v>57.51</v>
      </c>
      <c r="H5012" s="2">
        <v>-2.330029560076502E-2</v>
      </c>
      <c r="I5012" s="2">
        <v>56.08</v>
      </c>
      <c r="J5012" s="2">
        <v>-0.18</v>
      </c>
      <c r="K5012" s="2">
        <v>0.41</v>
      </c>
      <c r="L5012" s="2">
        <v>1</v>
      </c>
      <c r="M5012" s="2">
        <v>0</v>
      </c>
      <c r="N5012" s="2">
        <v>1</v>
      </c>
      <c r="O5012" s="2">
        <v>-1.0520684736091298E-2</v>
      </c>
      <c r="P5012" s="2">
        <v>-3.2097004279600569E-3</v>
      </c>
    </row>
    <row r="5013" spans="1:16" x14ac:dyDescent="0.35">
      <c r="A5013" s="1" t="s">
        <v>1702</v>
      </c>
      <c r="B5013" s="1" t="s">
        <v>1703</v>
      </c>
      <c r="C5013" s="1" t="s">
        <v>5</v>
      </c>
      <c r="D5013" s="1" t="s">
        <v>4443</v>
      </c>
      <c r="E5013" s="1">
        <v>36862022</v>
      </c>
      <c r="F5013" s="3">
        <v>15.05</v>
      </c>
      <c r="G5013" s="2">
        <v>19.649999999999999</v>
      </c>
      <c r="H5013" s="2">
        <v>-0.23409669211195919</v>
      </c>
      <c r="I5013" s="2">
        <v>15.15</v>
      </c>
      <c r="J5013" s="2">
        <v>-0.33</v>
      </c>
      <c r="K5013" s="2">
        <v>0.79</v>
      </c>
      <c r="L5013" s="2">
        <v>1</v>
      </c>
      <c r="M5013" s="2">
        <v>0</v>
      </c>
      <c r="N5013" s="2">
        <v>1</v>
      </c>
      <c r="O5013" s="2">
        <v>-7.3927392739273928E-2</v>
      </c>
      <c r="P5013" s="2">
        <v>-2.1782178217821784E-2</v>
      </c>
    </row>
    <row r="5014" spans="1:16" x14ac:dyDescent="0.35">
      <c r="A5014" s="1" t="s">
        <v>1702</v>
      </c>
      <c r="B5014" s="1" t="s">
        <v>1703</v>
      </c>
      <c r="C5014" s="1" t="s">
        <v>3588</v>
      </c>
      <c r="D5014" s="1" t="s">
        <v>6185</v>
      </c>
      <c r="E5014" s="1">
        <v>36862021</v>
      </c>
      <c r="F5014" s="3">
        <v>19.649999999999999</v>
      </c>
      <c r="G5014" s="2">
        <v>27.95</v>
      </c>
      <c r="H5014" s="2">
        <v>-0.29695885509839004</v>
      </c>
      <c r="I5014" s="2">
        <v>23.51</v>
      </c>
      <c r="J5014" s="2">
        <v>0.79</v>
      </c>
      <c r="K5014" s="2">
        <v>-0.56000000000000005</v>
      </c>
      <c r="L5014" s="2">
        <v>0</v>
      </c>
      <c r="M5014" s="2">
        <v>1</v>
      </c>
      <c r="N5014" s="2">
        <v>-1</v>
      </c>
      <c r="O5014" s="2">
        <v>5.7422373458102936E-2</v>
      </c>
      <c r="P5014" s="2">
        <v>3.3602722245852826E-2</v>
      </c>
    </row>
    <row r="5015" spans="1:16" x14ac:dyDescent="0.35">
      <c r="A5015" s="1" t="s">
        <v>1702</v>
      </c>
      <c r="B5015" s="1" t="s">
        <v>1703</v>
      </c>
      <c r="C5015" s="1" t="s">
        <v>3593</v>
      </c>
      <c r="D5015" s="1" t="s">
        <v>7892</v>
      </c>
      <c r="E5015" s="1">
        <v>36862020</v>
      </c>
      <c r="F5015" s="3">
        <v>27.95</v>
      </c>
      <c r="G5015" s="2">
        <v>5.65</v>
      </c>
      <c r="H5015" s="2">
        <v>3.9469026548672557</v>
      </c>
      <c r="I5015" s="2">
        <v>27.06</v>
      </c>
      <c r="J5015" s="2">
        <v>-0.56000000000000005</v>
      </c>
      <c r="K5015" s="2">
        <v>-1.1499999999999999</v>
      </c>
      <c r="L5015" s="2">
        <v>1</v>
      </c>
      <c r="M5015" s="2">
        <v>1</v>
      </c>
      <c r="N5015" s="2">
        <v>0</v>
      </c>
      <c r="O5015" s="2">
        <v>2.1803399852180334E-2</v>
      </c>
      <c r="P5015" s="2">
        <v>-2.0694752402069479E-2</v>
      </c>
    </row>
    <row r="5016" spans="1:16" x14ac:dyDescent="0.35">
      <c r="A5016" s="1" t="s">
        <v>1702</v>
      </c>
      <c r="B5016" s="1" t="s">
        <v>1703</v>
      </c>
      <c r="C5016" s="1" t="s">
        <v>3594</v>
      </c>
      <c r="D5016" s="1" t="s">
        <v>9569</v>
      </c>
      <c r="E5016" s="1">
        <v>36862019</v>
      </c>
      <c r="F5016" s="3">
        <v>5.65</v>
      </c>
      <c r="G5016" s="2">
        <v>7.58</v>
      </c>
      <c r="H5016" s="2">
        <v>-0.25461741424802109</v>
      </c>
      <c r="I5016" s="2">
        <v>6.17</v>
      </c>
      <c r="J5016" s="2">
        <v>-1.1499999999999999</v>
      </c>
      <c r="K5016" s="2">
        <v>-2.4500000000000002</v>
      </c>
      <c r="L5016" s="2">
        <v>1</v>
      </c>
      <c r="M5016" s="2">
        <v>1</v>
      </c>
      <c r="N5016" s="2">
        <v>0</v>
      </c>
      <c r="O5016" s="2">
        <v>0.21069692058346845</v>
      </c>
      <c r="P5016" s="2">
        <v>-0.18638573743922204</v>
      </c>
    </row>
    <row r="5017" spans="1:16" x14ac:dyDescent="0.35">
      <c r="A5017" s="1" t="s">
        <v>1702</v>
      </c>
      <c r="B5017" s="1" t="s">
        <v>1703</v>
      </c>
      <c r="C5017" s="1" t="s">
        <v>3595</v>
      </c>
      <c r="D5017" s="1" t="s">
        <v>11220</v>
      </c>
      <c r="E5017" s="1">
        <v>36862018</v>
      </c>
      <c r="F5017" s="3">
        <v>7.58</v>
      </c>
      <c r="G5017" s="2">
        <v>27.02</v>
      </c>
      <c r="H5017" s="2">
        <v>-0.71946706143597328</v>
      </c>
      <c r="I5017" s="2">
        <v>15.98</v>
      </c>
      <c r="J5017" s="2">
        <v>-2.4500000000000002</v>
      </c>
      <c r="K5017" s="2">
        <v>-1.98</v>
      </c>
      <c r="L5017" s="2">
        <v>1</v>
      </c>
      <c r="M5017" s="2">
        <v>1</v>
      </c>
      <c r="N5017" s="2">
        <v>0</v>
      </c>
      <c r="O5017" s="2">
        <v>-2.9411764705882363E-2</v>
      </c>
      <c r="P5017" s="2">
        <v>-0.15331664580725909</v>
      </c>
    </row>
    <row r="5018" spans="1:16" x14ac:dyDescent="0.35">
      <c r="A5018" s="1" t="s">
        <v>1702</v>
      </c>
      <c r="B5018" s="1" t="s">
        <v>1703</v>
      </c>
      <c r="C5018" s="1" t="s">
        <v>3596</v>
      </c>
      <c r="D5018" s="1" t="s">
        <v>12815</v>
      </c>
      <c r="E5018" s="1">
        <v>36862017</v>
      </c>
      <c r="F5018" s="3">
        <v>27.02</v>
      </c>
      <c r="G5018" s="2">
        <v>29.81</v>
      </c>
      <c r="H5018" s="2">
        <v>-9.3592754109359244E-2</v>
      </c>
      <c r="I5018" s="2">
        <v>31.18</v>
      </c>
      <c r="J5018" s="2">
        <v>-1.98</v>
      </c>
      <c r="K5018" s="2">
        <v>-2.1</v>
      </c>
      <c r="L5018" s="2">
        <v>1</v>
      </c>
      <c r="M5018" s="2">
        <v>1</v>
      </c>
      <c r="N5018" s="2">
        <v>0</v>
      </c>
      <c r="O5018" s="2">
        <v>3.8486209108402857E-3</v>
      </c>
      <c r="P5018" s="2">
        <v>-6.3502245028864659E-2</v>
      </c>
    </row>
    <row r="5019" spans="1:16" x14ac:dyDescent="0.35">
      <c r="A5019" s="1" t="s">
        <v>1704</v>
      </c>
      <c r="B5019" s="1" t="s">
        <v>1705</v>
      </c>
      <c r="C5019" s="1" t="s">
        <v>5</v>
      </c>
      <c r="D5019" s="1" t="s">
        <v>4444</v>
      </c>
      <c r="E5019" s="1">
        <v>36872022</v>
      </c>
      <c r="F5019" s="3">
        <v>109.47</v>
      </c>
      <c r="G5019" s="2">
        <v>109.07</v>
      </c>
      <c r="H5019" s="2">
        <v>3.6673695791693932E-3</v>
      </c>
      <c r="I5019" s="2">
        <v>93.2</v>
      </c>
      <c r="J5019" s="2">
        <v>2.79</v>
      </c>
      <c r="K5019" s="2">
        <v>2.41</v>
      </c>
      <c r="L5019" s="2">
        <v>0</v>
      </c>
      <c r="M5019" s="2">
        <v>0</v>
      </c>
      <c r="N5019" s="2">
        <v>0</v>
      </c>
      <c r="O5019" s="2">
        <v>4.0772532188841186E-3</v>
      </c>
      <c r="P5019" s="2">
        <v>2.9935622317596566E-2</v>
      </c>
    </row>
    <row r="5020" spans="1:16" x14ac:dyDescent="0.35">
      <c r="A5020" s="1" t="s">
        <v>1704</v>
      </c>
      <c r="B5020" s="1" t="s">
        <v>1705</v>
      </c>
      <c r="C5020" s="1" t="s">
        <v>3588</v>
      </c>
      <c r="D5020" s="1" t="s">
        <v>6186</v>
      </c>
      <c r="E5020" s="1">
        <v>36872021</v>
      </c>
      <c r="F5020" s="3">
        <v>109.07</v>
      </c>
      <c r="G5020" s="2">
        <v>135.25</v>
      </c>
      <c r="H5020" s="2">
        <v>-0.19356746765249544</v>
      </c>
      <c r="I5020" s="2">
        <v>192.33</v>
      </c>
      <c r="J5020" s="2">
        <v>2.41</v>
      </c>
      <c r="K5020" s="2">
        <v>1.62</v>
      </c>
      <c r="L5020" s="2">
        <v>0</v>
      </c>
      <c r="M5020" s="2">
        <v>0</v>
      </c>
      <c r="N5020" s="2">
        <v>0</v>
      </c>
      <c r="O5020" s="2">
        <v>4.1075235272708364E-3</v>
      </c>
      <c r="P5020" s="2">
        <v>1.2530546456611034E-2</v>
      </c>
    </row>
    <row r="5021" spans="1:16" x14ac:dyDescent="0.35">
      <c r="A5021" s="1" t="s">
        <v>1704</v>
      </c>
      <c r="B5021" s="1" t="s">
        <v>1705</v>
      </c>
      <c r="C5021" s="1" t="s">
        <v>3593</v>
      </c>
      <c r="D5021" s="1" t="s">
        <v>7893</v>
      </c>
      <c r="E5021" s="1">
        <v>36872020</v>
      </c>
      <c r="F5021" s="3">
        <v>135.25</v>
      </c>
      <c r="G5021" s="2">
        <v>61.01</v>
      </c>
      <c r="H5021" s="2">
        <v>1.2168496967710214</v>
      </c>
      <c r="I5021" s="2">
        <v>49.45</v>
      </c>
      <c r="J5021" s="2">
        <v>1.62</v>
      </c>
      <c r="K5021" s="2">
        <v>0.64</v>
      </c>
      <c r="L5021" s="2">
        <v>0</v>
      </c>
      <c r="M5021" s="2">
        <v>0</v>
      </c>
      <c r="N5021" s="2">
        <v>0</v>
      </c>
      <c r="O5021" s="2">
        <v>1.9817997977755308E-2</v>
      </c>
      <c r="P5021" s="2">
        <v>3.2760364004044487E-2</v>
      </c>
    </row>
    <row r="5022" spans="1:16" x14ac:dyDescent="0.35">
      <c r="A5022" s="1" t="s">
        <v>1704</v>
      </c>
      <c r="B5022" s="1" t="s">
        <v>1705</v>
      </c>
      <c r="C5022" s="1" t="s">
        <v>3594</v>
      </c>
      <c r="D5022" s="1" t="s">
        <v>9570</v>
      </c>
      <c r="E5022" s="1">
        <v>36872019</v>
      </c>
      <c r="F5022" s="3">
        <v>61.01</v>
      </c>
      <c r="G5022" s="2">
        <v>23.63</v>
      </c>
      <c r="H5022" s="2">
        <v>1.5818874312314852</v>
      </c>
      <c r="I5022" s="2">
        <v>42.13</v>
      </c>
      <c r="J5022" s="2">
        <v>0.64</v>
      </c>
      <c r="K5022" s="2">
        <v>-2.5099999999999998</v>
      </c>
      <c r="L5022" s="2">
        <v>0</v>
      </c>
      <c r="M5022" s="2">
        <v>1</v>
      </c>
      <c r="N5022" s="2">
        <v>-1</v>
      </c>
      <c r="O5022" s="2">
        <v>7.4768573463090432E-2</v>
      </c>
      <c r="P5022" s="2">
        <v>1.5191075243294563E-2</v>
      </c>
    </row>
    <row r="5023" spans="1:16" x14ac:dyDescent="0.35">
      <c r="A5023" s="1" t="s">
        <v>1704</v>
      </c>
      <c r="B5023" s="1" t="s">
        <v>1705</v>
      </c>
      <c r="C5023" s="1" t="s">
        <v>3595</v>
      </c>
      <c r="D5023" s="1" t="s">
        <v>11221</v>
      </c>
      <c r="E5023" s="1">
        <v>36872018</v>
      </c>
      <c r="F5023" s="3">
        <v>23.63</v>
      </c>
      <c r="G5023" s="2">
        <v>31.28</v>
      </c>
      <c r="H5023" s="2">
        <v>-0.24456521739130441</v>
      </c>
      <c r="I5023" s="2">
        <v>24.65</v>
      </c>
      <c r="J5023" s="2">
        <v>-2.5099999999999998</v>
      </c>
      <c r="K5023" s="2">
        <v>-4.6100000000000003</v>
      </c>
      <c r="L5023" s="2">
        <v>1</v>
      </c>
      <c r="M5023" s="2">
        <v>1</v>
      </c>
      <c r="N5023" s="2">
        <v>0</v>
      </c>
      <c r="O5023" s="2">
        <v>8.5192697768762704E-2</v>
      </c>
      <c r="P5023" s="2">
        <v>-0.10182555780933063</v>
      </c>
    </row>
    <row r="5024" spans="1:16" ht="29" x14ac:dyDescent="0.35">
      <c r="A5024" s="1" t="s">
        <v>1704</v>
      </c>
      <c r="B5024" s="1" t="s">
        <v>1705</v>
      </c>
      <c r="C5024" s="1" t="s">
        <v>3596</v>
      </c>
      <c r="D5024" s="1" t="s">
        <v>12816</v>
      </c>
      <c r="E5024" s="1">
        <v>36872017</v>
      </c>
      <c r="F5024" s="3">
        <v>31.28</v>
      </c>
      <c r="G5024" s="2">
        <v>43.38</v>
      </c>
      <c r="H5024" s="2">
        <v>-0.27893038266482251</v>
      </c>
      <c r="I5024" s="2">
        <v>34.72</v>
      </c>
      <c r="J5024" s="2">
        <v>-4.6100000000000003</v>
      </c>
      <c r="K5024" s="2">
        <v>-4.7</v>
      </c>
      <c r="L5024" s="2">
        <v>1</v>
      </c>
      <c r="M5024" s="2">
        <v>1</v>
      </c>
      <c r="N5024" s="2">
        <v>0</v>
      </c>
      <c r="O5024" s="2">
        <v>2.5921658986175077E-3</v>
      </c>
      <c r="P5024" s="2">
        <v>-0.13277649769585254</v>
      </c>
    </row>
    <row r="5025" spans="1:16" x14ac:dyDescent="0.35">
      <c r="A5025" s="1" t="s">
        <v>1706</v>
      </c>
      <c r="B5025" s="1" t="s">
        <v>1707</v>
      </c>
      <c r="C5025" s="1" t="s">
        <v>5</v>
      </c>
      <c r="D5025" s="1" t="s">
        <v>4445</v>
      </c>
      <c r="E5025" s="1">
        <v>36892022</v>
      </c>
      <c r="F5025" s="3">
        <v>41.27</v>
      </c>
      <c r="G5025" s="2">
        <v>38.4</v>
      </c>
      <c r="H5025" s="2">
        <v>7.4739583333333456E-2</v>
      </c>
      <c r="I5025" s="2">
        <v>30.84</v>
      </c>
      <c r="J5025" s="2">
        <v>4.54</v>
      </c>
      <c r="K5025" s="2">
        <v>3.08</v>
      </c>
      <c r="L5025" s="2">
        <v>0</v>
      </c>
      <c r="M5025" s="2">
        <v>0</v>
      </c>
      <c r="N5025" s="2">
        <v>0</v>
      </c>
      <c r="O5025" s="2">
        <v>4.7341115434500647E-2</v>
      </c>
      <c r="P5025" s="2">
        <v>0.14721141374837873</v>
      </c>
    </row>
    <row r="5026" spans="1:16" x14ac:dyDescent="0.35">
      <c r="A5026" s="1" t="s">
        <v>1706</v>
      </c>
      <c r="B5026" s="1" t="s">
        <v>1707</v>
      </c>
      <c r="C5026" s="1" t="s">
        <v>3588</v>
      </c>
      <c r="D5026" s="1" t="s">
        <v>6187</v>
      </c>
      <c r="E5026" s="1">
        <v>36892021</v>
      </c>
      <c r="F5026" s="3">
        <v>38.4</v>
      </c>
      <c r="G5026" s="2">
        <v>27.33</v>
      </c>
      <c r="H5026" s="2">
        <v>0.40504939626783759</v>
      </c>
      <c r="I5026" s="2">
        <v>43.89</v>
      </c>
      <c r="J5026" s="2">
        <v>3.08</v>
      </c>
      <c r="K5026" s="2">
        <v>0.91</v>
      </c>
      <c r="L5026" s="2">
        <v>0</v>
      </c>
      <c r="M5026" s="2">
        <v>0</v>
      </c>
      <c r="N5026" s="2">
        <v>0</v>
      </c>
      <c r="O5026" s="2">
        <v>4.9441786283891544E-2</v>
      </c>
      <c r="P5026" s="2">
        <v>7.0175438596491224E-2</v>
      </c>
    </row>
    <row r="5027" spans="1:16" x14ac:dyDescent="0.35">
      <c r="A5027" s="1" t="s">
        <v>1706</v>
      </c>
      <c r="B5027" s="1" t="s">
        <v>1707</v>
      </c>
      <c r="C5027" s="1" t="s">
        <v>3593</v>
      </c>
      <c r="D5027" s="1" t="s">
        <v>7894</v>
      </c>
      <c r="E5027" s="1">
        <v>36892020</v>
      </c>
      <c r="F5027" s="3">
        <v>27.33</v>
      </c>
      <c r="G5027" s="2">
        <v>23.07</v>
      </c>
      <c r="H5027" s="2">
        <v>0.18465539661898561</v>
      </c>
      <c r="I5027" s="2">
        <v>26.85</v>
      </c>
      <c r="J5027" s="2">
        <v>0.91</v>
      </c>
      <c r="K5027" s="2">
        <v>0.8</v>
      </c>
      <c r="L5027" s="2">
        <v>0</v>
      </c>
      <c r="M5027" s="2">
        <v>0</v>
      </c>
      <c r="N5027" s="2">
        <v>0</v>
      </c>
      <c r="O5027" s="2">
        <v>4.0968342644320289E-3</v>
      </c>
      <c r="P5027" s="2">
        <v>3.3891992551210427E-2</v>
      </c>
    </row>
    <row r="5028" spans="1:16" x14ac:dyDescent="0.35">
      <c r="A5028" s="1" t="s">
        <v>1706</v>
      </c>
      <c r="B5028" s="1" t="s">
        <v>1707</v>
      </c>
      <c r="C5028" s="1" t="s">
        <v>3594</v>
      </c>
      <c r="D5028" s="1" t="s">
        <v>9571</v>
      </c>
      <c r="E5028" s="1">
        <v>36892019</v>
      </c>
      <c r="F5028" s="3">
        <v>23.07</v>
      </c>
      <c r="G5028" s="2">
        <v>21.31</v>
      </c>
      <c r="H5028" s="2">
        <v>8.259033317691232E-2</v>
      </c>
      <c r="I5028" s="2">
        <v>22.85</v>
      </c>
      <c r="J5028" s="2">
        <v>0.8</v>
      </c>
      <c r="K5028" s="2">
        <v>1.73</v>
      </c>
      <c r="L5028" s="2">
        <v>0</v>
      </c>
      <c r="M5028" s="2">
        <v>0</v>
      </c>
      <c r="N5028" s="2">
        <v>0</v>
      </c>
      <c r="O5028" s="2">
        <v>-4.0700218818380741E-2</v>
      </c>
      <c r="P5028" s="2">
        <v>3.5010940919037198E-2</v>
      </c>
    </row>
    <row r="5029" spans="1:16" x14ac:dyDescent="0.35">
      <c r="A5029" s="1" t="s">
        <v>1706</v>
      </c>
      <c r="B5029" s="1" t="s">
        <v>1707</v>
      </c>
      <c r="C5029" s="1" t="s">
        <v>3595</v>
      </c>
      <c r="D5029" s="1" t="s">
        <v>11222</v>
      </c>
      <c r="E5029" s="1">
        <v>36892018</v>
      </c>
      <c r="F5029" s="3">
        <v>21.31</v>
      </c>
      <c r="G5029" s="2">
        <v>25.93</v>
      </c>
      <c r="H5029" s="2">
        <v>-0.17817200154261478</v>
      </c>
      <c r="I5029" s="2">
        <v>22.16</v>
      </c>
      <c r="J5029" s="2">
        <v>1.73</v>
      </c>
      <c r="K5029" s="2">
        <v>3.47</v>
      </c>
      <c r="L5029" s="2">
        <v>0</v>
      </c>
      <c r="M5029" s="2">
        <v>0</v>
      </c>
      <c r="N5029" s="2">
        <v>0</v>
      </c>
      <c r="O5029" s="2">
        <v>-7.8519855595667876E-2</v>
      </c>
      <c r="P5029" s="2">
        <v>7.8068592057761732E-2</v>
      </c>
    </row>
    <row r="5030" spans="1:16" x14ac:dyDescent="0.35">
      <c r="A5030" s="1" t="s">
        <v>1706</v>
      </c>
      <c r="B5030" s="1" t="s">
        <v>1707</v>
      </c>
      <c r="C5030" s="1" t="s">
        <v>3596</v>
      </c>
      <c r="D5030" s="1" t="s">
        <v>12817</v>
      </c>
      <c r="E5030" s="1">
        <v>36892017</v>
      </c>
      <c r="F5030" s="3">
        <v>25.93</v>
      </c>
      <c r="G5030" s="2">
        <v>27.35</v>
      </c>
      <c r="H5030" s="2">
        <v>-5.1919561243144487E-2</v>
      </c>
      <c r="I5030" s="2">
        <v>38.340000000000003</v>
      </c>
      <c r="J5030" s="2">
        <v>3.47</v>
      </c>
      <c r="K5030" s="2">
        <v>2.79</v>
      </c>
      <c r="L5030" s="2">
        <v>0</v>
      </c>
      <c r="M5030" s="2">
        <v>0</v>
      </c>
      <c r="N5030" s="2">
        <v>0</v>
      </c>
      <c r="O5030" s="2">
        <v>1.7736045905059991E-2</v>
      </c>
      <c r="P5030" s="2">
        <v>9.0505998956703179E-2</v>
      </c>
    </row>
    <row r="5031" spans="1:16" x14ac:dyDescent="0.35">
      <c r="A5031" s="1" t="s">
        <v>1708</v>
      </c>
      <c r="B5031" s="1" t="s">
        <v>1709</v>
      </c>
      <c r="C5031" s="1" t="s">
        <v>5</v>
      </c>
      <c r="D5031" s="1" t="s">
        <v>4446</v>
      </c>
      <c r="E5031" s="1">
        <v>36912022</v>
      </c>
      <c r="F5031" s="3">
        <v>96.9</v>
      </c>
      <c r="G5031" s="2">
        <v>145.85</v>
      </c>
      <c r="H5031" s="2">
        <v>-0.33561878642440857</v>
      </c>
      <c r="I5031" s="2">
        <v>99.5</v>
      </c>
      <c r="J5031" s="2">
        <v>-4.49</v>
      </c>
      <c r="K5031" s="2">
        <v>-4.46</v>
      </c>
      <c r="L5031" s="2">
        <v>1</v>
      </c>
      <c r="M5031" s="2">
        <v>1</v>
      </c>
      <c r="N5031" s="2">
        <v>0</v>
      </c>
      <c r="O5031" s="2">
        <v>-3.0150753768844472E-4</v>
      </c>
      <c r="P5031" s="2">
        <v>-4.5125628140703519E-2</v>
      </c>
    </row>
    <row r="5032" spans="1:16" x14ac:dyDescent="0.35">
      <c r="A5032" s="1" t="s">
        <v>1708</v>
      </c>
      <c r="B5032" s="1" t="s">
        <v>1709</v>
      </c>
      <c r="C5032" s="1" t="s">
        <v>3588</v>
      </c>
      <c r="D5032" s="1" t="s">
        <v>6188</v>
      </c>
      <c r="E5032" s="1">
        <v>36912021</v>
      </c>
      <c r="F5032" s="3">
        <v>145.85</v>
      </c>
      <c r="G5032" s="2">
        <v>173.77</v>
      </c>
      <c r="H5032" s="2">
        <v>-0.16067215284571568</v>
      </c>
      <c r="I5032" s="2">
        <v>197.3</v>
      </c>
      <c r="J5032" s="2">
        <v>-4.46</v>
      </c>
      <c r="K5032" s="2">
        <v>3.58</v>
      </c>
      <c r="L5032" s="2">
        <v>1</v>
      </c>
      <c r="M5032" s="2">
        <v>0</v>
      </c>
      <c r="N5032" s="2">
        <v>1</v>
      </c>
      <c r="O5032" s="2">
        <v>-4.0750126710592999E-2</v>
      </c>
      <c r="P5032" s="2">
        <v>-2.2605169792194627E-2</v>
      </c>
    </row>
    <row r="5033" spans="1:16" x14ac:dyDescent="0.35">
      <c r="A5033" s="1" t="s">
        <v>1708</v>
      </c>
      <c r="B5033" s="1" t="s">
        <v>1709</v>
      </c>
      <c r="C5033" s="1" t="s">
        <v>3593</v>
      </c>
      <c r="D5033" s="1" t="s">
        <v>7895</v>
      </c>
      <c r="E5033" s="1">
        <v>36912020</v>
      </c>
      <c r="F5033" s="3">
        <v>173.77</v>
      </c>
      <c r="G5033" s="2">
        <v>82.55</v>
      </c>
      <c r="H5033" s="2">
        <v>1.1050272562083587</v>
      </c>
      <c r="I5033" s="2">
        <v>190.58</v>
      </c>
      <c r="J5033" s="2">
        <v>3.58</v>
      </c>
      <c r="K5033" s="2">
        <v>-6.22</v>
      </c>
      <c r="L5033" s="2">
        <v>0</v>
      </c>
      <c r="M5033" s="2">
        <v>1</v>
      </c>
      <c r="N5033" s="2">
        <v>-1</v>
      </c>
      <c r="O5033" s="2">
        <v>5.1421975023612135E-2</v>
      </c>
      <c r="P5033" s="2">
        <v>1.8784762304544022E-2</v>
      </c>
    </row>
    <row r="5034" spans="1:16" x14ac:dyDescent="0.35">
      <c r="A5034" s="1" t="s">
        <v>1708</v>
      </c>
      <c r="B5034" s="1" t="s">
        <v>1709</v>
      </c>
      <c r="C5034" s="1" t="s">
        <v>3594</v>
      </c>
      <c r="D5034" s="1" t="s">
        <v>9572</v>
      </c>
      <c r="E5034" s="1">
        <v>36912019</v>
      </c>
      <c r="F5034" s="3">
        <v>82.55</v>
      </c>
      <c r="G5034" s="2">
        <v>97.68</v>
      </c>
      <c r="H5034" s="2">
        <v>-0.15489352989352997</v>
      </c>
      <c r="I5034" s="2">
        <v>121.52</v>
      </c>
      <c r="J5034" s="2">
        <v>-6.22</v>
      </c>
      <c r="K5034" s="2">
        <v>-3.41</v>
      </c>
      <c r="L5034" s="2">
        <v>1</v>
      </c>
      <c r="M5034" s="2">
        <v>1</v>
      </c>
      <c r="N5034" s="2">
        <v>0</v>
      </c>
      <c r="O5034" s="2">
        <v>-2.312376563528637E-2</v>
      </c>
      <c r="P5034" s="2">
        <v>-5.1184990125082291E-2</v>
      </c>
    </row>
    <row r="5035" spans="1:16" x14ac:dyDescent="0.35">
      <c r="A5035" s="1" t="s">
        <v>1708</v>
      </c>
      <c r="B5035" s="1" t="s">
        <v>1709</v>
      </c>
      <c r="C5035" s="1" t="s">
        <v>3595</v>
      </c>
      <c r="D5035" s="1" t="s">
        <v>11223</v>
      </c>
      <c r="E5035" s="1">
        <v>36912018</v>
      </c>
      <c r="F5035" s="3">
        <v>97.68</v>
      </c>
      <c r="G5035" s="2">
        <v>142.5</v>
      </c>
      <c r="H5035" s="2">
        <v>-0.31452631578947365</v>
      </c>
      <c r="I5035" s="2">
        <v>79.430000000000007</v>
      </c>
      <c r="J5035" s="2">
        <v>-3.41</v>
      </c>
      <c r="K5035" s="2">
        <v>-5.85</v>
      </c>
      <c r="L5035" s="2">
        <v>1</v>
      </c>
      <c r="M5035" s="2">
        <v>1</v>
      </c>
      <c r="N5035" s="2">
        <v>0</v>
      </c>
      <c r="O5035" s="2">
        <v>3.0718871962734474E-2</v>
      </c>
      <c r="P5035" s="2">
        <v>-4.2930882538083845E-2</v>
      </c>
    </row>
    <row r="5036" spans="1:16" x14ac:dyDescent="0.35">
      <c r="A5036" s="1" t="s">
        <v>1708</v>
      </c>
      <c r="B5036" s="1" t="s">
        <v>1709</v>
      </c>
      <c r="C5036" s="1" t="s">
        <v>3596</v>
      </c>
      <c r="D5036" s="1" t="s">
        <v>12818</v>
      </c>
      <c r="E5036" s="1">
        <v>36912017</v>
      </c>
      <c r="F5036" s="3">
        <v>142.5</v>
      </c>
      <c r="G5036" s="2">
        <v>231.34</v>
      </c>
      <c r="H5036" s="2">
        <v>-0.38402351517247341</v>
      </c>
      <c r="I5036" s="2">
        <v>222.85</v>
      </c>
      <c r="J5036" s="2">
        <v>-5.85</v>
      </c>
      <c r="K5036" s="2">
        <v>17.53</v>
      </c>
      <c r="L5036" s="2">
        <v>1</v>
      </c>
      <c r="M5036" s="2">
        <v>0</v>
      </c>
      <c r="N5036" s="2">
        <v>1</v>
      </c>
      <c r="O5036" s="2">
        <v>-0.10491361902625086</v>
      </c>
      <c r="P5036" s="2">
        <v>-2.6250841373120934E-2</v>
      </c>
    </row>
    <row r="5037" spans="1:16" x14ac:dyDescent="0.35">
      <c r="A5037" s="1" t="s">
        <v>1710</v>
      </c>
      <c r="B5037" s="1" t="s">
        <v>1711</v>
      </c>
      <c r="C5037" s="1" t="s">
        <v>5</v>
      </c>
      <c r="D5037" s="1" t="s">
        <v>4447</v>
      </c>
      <c r="E5037" s="1">
        <v>36932022</v>
      </c>
      <c r="F5037" s="3">
        <v>322.47000000000003</v>
      </c>
      <c r="G5037" s="2">
        <v>45.41</v>
      </c>
      <c r="H5037" s="2">
        <v>6.1012992732878235</v>
      </c>
      <c r="I5037" s="2">
        <v>112.77</v>
      </c>
      <c r="J5037" s="2">
        <v>11.83</v>
      </c>
      <c r="K5037" s="2">
        <v>3.02</v>
      </c>
      <c r="L5037" s="2">
        <v>0</v>
      </c>
      <c r="M5037" s="2">
        <v>0</v>
      </c>
      <c r="N5037" s="2">
        <v>0</v>
      </c>
      <c r="O5037" s="2">
        <v>7.8123614436463609E-2</v>
      </c>
      <c r="P5037" s="2">
        <v>0.10490378646803228</v>
      </c>
    </row>
    <row r="5038" spans="1:16" x14ac:dyDescent="0.35">
      <c r="A5038" s="1" t="s">
        <v>1710</v>
      </c>
      <c r="B5038" s="1" t="s">
        <v>1711</v>
      </c>
      <c r="C5038" s="1" t="s">
        <v>3588</v>
      </c>
      <c r="D5038" s="1" t="s">
        <v>6189</v>
      </c>
      <c r="E5038" s="1">
        <v>36932021</v>
      </c>
      <c r="F5038" s="3">
        <v>45.41</v>
      </c>
      <c r="G5038" s="2">
        <v>37.380000000000003</v>
      </c>
      <c r="H5038" s="2">
        <v>0.21482075976457982</v>
      </c>
      <c r="I5038" s="2">
        <v>57.88</v>
      </c>
      <c r="J5038" s="2">
        <v>3.02</v>
      </c>
      <c r="K5038" s="2">
        <v>2.2000000000000002</v>
      </c>
      <c r="L5038" s="2">
        <v>0</v>
      </c>
      <c r="M5038" s="2">
        <v>0</v>
      </c>
      <c r="N5038" s="2">
        <v>0</v>
      </c>
      <c r="O5038" s="2">
        <v>1.416724257083621E-2</v>
      </c>
      <c r="P5038" s="2">
        <v>5.2176917760884588E-2</v>
      </c>
    </row>
    <row r="5039" spans="1:16" x14ac:dyDescent="0.35">
      <c r="A5039" s="1" t="s">
        <v>1710</v>
      </c>
      <c r="B5039" s="1" t="s">
        <v>1711</v>
      </c>
      <c r="C5039" s="1" t="s">
        <v>3593</v>
      </c>
      <c r="D5039" s="1" t="s">
        <v>7896</v>
      </c>
      <c r="E5039" s="1">
        <v>36932020</v>
      </c>
      <c r="F5039" s="3">
        <v>37.380000000000003</v>
      </c>
      <c r="G5039" s="2">
        <v>69.430000000000007</v>
      </c>
      <c r="H5039" s="2">
        <v>-0.46161601613135533</v>
      </c>
      <c r="I5039" s="2">
        <v>47.65</v>
      </c>
      <c r="J5039" s="2">
        <v>2.2000000000000002</v>
      </c>
      <c r="K5039" s="2">
        <v>0.64</v>
      </c>
      <c r="L5039" s="2">
        <v>0</v>
      </c>
      <c r="M5039" s="2">
        <v>0</v>
      </c>
      <c r="N5039" s="2">
        <v>0</v>
      </c>
      <c r="O5039" s="2">
        <v>3.2738719832109131E-2</v>
      </c>
      <c r="P5039" s="2">
        <v>4.6169989506820573E-2</v>
      </c>
    </row>
    <row r="5040" spans="1:16" x14ac:dyDescent="0.35">
      <c r="A5040" s="1" t="s">
        <v>1710</v>
      </c>
      <c r="B5040" s="1" t="s">
        <v>1711</v>
      </c>
      <c r="C5040" s="1" t="s">
        <v>3594</v>
      </c>
      <c r="D5040" s="1" t="s">
        <v>9573</v>
      </c>
      <c r="E5040" s="1">
        <v>36932019</v>
      </c>
      <c r="F5040" s="3">
        <v>69.430000000000007</v>
      </c>
      <c r="G5040" s="2">
        <v>37.42</v>
      </c>
      <c r="H5040" s="2">
        <v>0.85542490646712999</v>
      </c>
      <c r="I5040" s="2">
        <v>37.229999999999997</v>
      </c>
      <c r="J5040" s="2">
        <v>0.64</v>
      </c>
      <c r="K5040" s="2">
        <v>0.13</v>
      </c>
      <c r="L5040" s="2">
        <v>0</v>
      </c>
      <c r="M5040" s="2">
        <v>0</v>
      </c>
      <c r="N5040" s="2">
        <v>0</v>
      </c>
      <c r="O5040" s="2">
        <v>1.3698630136986302E-2</v>
      </c>
      <c r="P5040" s="2">
        <v>1.7190437818963202E-2</v>
      </c>
    </row>
    <row r="5041" spans="1:16" x14ac:dyDescent="0.35">
      <c r="A5041" s="1" t="s">
        <v>1710</v>
      </c>
      <c r="B5041" s="1" t="s">
        <v>1711</v>
      </c>
      <c r="C5041" s="1" t="s">
        <v>3595</v>
      </c>
      <c r="D5041" s="1" t="s">
        <v>11224</v>
      </c>
      <c r="E5041" s="1">
        <v>36932018</v>
      </c>
      <c r="F5041" s="3">
        <v>37.42</v>
      </c>
      <c r="G5041" s="2">
        <v>48.03</v>
      </c>
      <c r="H5041" s="2">
        <v>-0.22090360191546948</v>
      </c>
      <c r="I5041" s="2">
        <v>30.39</v>
      </c>
      <c r="J5041" s="2">
        <v>0.13</v>
      </c>
      <c r="K5041" s="2">
        <v>-3.51</v>
      </c>
      <c r="L5041" s="2">
        <v>0</v>
      </c>
      <c r="M5041" s="2">
        <v>1</v>
      </c>
      <c r="N5041" s="2">
        <v>-1</v>
      </c>
      <c r="O5041" s="2">
        <v>0.11977624218492924</v>
      </c>
      <c r="P5041" s="2">
        <v>4.2777229351760445E-3</v>
      </c>
    </row>
    <row r="5042" spans="1:16" x14ac:dyDescent="0.35">
      <c r="A5042" s="1" t="s">
        <v>1710</v>
      </c>
      <c r="B5042" s="1" t="s">
        <v>1711</v>
      </c>
      <c r="C5042" s="1" t="s">
        <v>3596</v>
      </c>
      <c r="D5042" s="1" t="s">
        <v>12819</v>
      </c>
      <c r="E5042" s="1">
        <v>36932017</v>
      </c>
      <c r="F5042" s="3">
        <v>48.03</v>
      </c>
      <c r="G5042" s="2">
        <v>49.71</v>
      </c>
      <c r="H5042" s="2">
        <v>-3.3796016898008444E-2</v>
      </c>
      <c r="I5042" s="2">
        <v>39.56</v>
      </c>
      <c r="J5042" s="2">
        <v>-3.51</v>
      </c>
      <c r="K5042" s="2">
        <v>3.68</v>
      </c>
      <c r="L5042" s="2">
        <v>1</v>
      </c>
      <c r="M5042" s="2">
        <v>0</v>
      </c>
      <c r="N5042" s="2">
        <v>1</v>
      </c>
      <c r="O5042" s="2">
        <v>-0.18174924165824063</v>
      </c>
      <c r="P5042" s="2">
        <v>-8.8725985844287147E-2</v>
      </c>
    </row>
    <row r="5043" spans="1:16" x14ac:dyDescent="0.35">
      <c r="A5043" s="1" t="s">
        <v>1712</v>
      </c>
      <c r="B5043" s="1" t="s">
        <v>1713</v>
      </c>
      <c r="C5043" s="1" t="s">
        <v>5</v>
      </c>
      <c r="D5043" s="1" t="s">
        <v>4448</v>
      </c>
      <c r="E5043" s="1">
        <v>36942022</v>
      </c>
      <c r="F5043" s="3">
        <v>29.2</v>
      </c>
      <c r="G5043" s="2">
        <v>17.8</v>
      </c>
      <c r="H5043" s="2">
        <v>0.64044943820224709</v>
      </c>
      <c r="I5043" s="2">
        <v>19.399999999999999</v>
      </c>
      <c r="J5043" s="2">
        <v>1.94</v>
      </c>
      <c r="K5043" s="2">
        <v>1.6</v>
      </c>
      <c r="L5043" s="2">
        <v>0</v>
      </c>
      <c r="M5043" s="2">
        <v>0</v>
      </c>
      <c r="N5043" s="2">
        <v>0</v>
      </c>
      <c r="O5043" s="2">
        <v>1.7525773195876282E-2</v>
      </c>
      <c r="P5043" s="2">
        <v>0.1</v>
      </c>
    </row>
    <row r="5044" spans="1:16" x14ac:dyDescent="0.35">
      <c r="A5044" s="1" t="s">
        <v>1712</v>
      </c>
      <c r="B5044" s="1" t="s">
        <v>1713</v>
      </c>
      <c r="C5044" s="1" t="s">
        <v>3588</v>
      </c>
      <c r="D5044" s="1" t="s">
        <v>6190</v>
      </c>
      <c r="E5044" s="1">
        <v>36942021</v>
      </c>
      <c r="F5044" s="3">
        <v>17.8</v>
      </c>
      <c r="G5044" s="2">
        <v>23.15</v>
      </c>
      <c r="H5044" s="2">
        <v>-0.23110151187904959</v>
      </c>
      <c r="I5044" s="2">
        <v>27.15</v>
      </c>
      <c r="J5044" s="2">
        <v>1.6</v>
      </c>
      <c r="K5044" s="2">
        <v>2.06</v>
      </c>
      <c r="L5044" s="2">
        <v>0</v>
      </c>
      <c r="M5044" s="2">
        <v>0</v>
      </c>
      <c r="N5044" s="2">
        <v>0</v>
      </c>
      <c r="O5044" s="2">
        <v>-1.694290976058932E-2</v>
      </c>
      <c r="P5044" s="2">
        <v>5.8931860036832422E-2</v>
      </c>
    </row>
    <row r="5045" spans="1:16" x14ac:dyDescent="0.35">
      <c r="A5045" s="1" t="s">
        <v>1712</v>
      </c>
      <c r="B5045" s="1" t="s">
        <v>1713</v>
      </c>
      <c r="C5045" s="1" t="s">
        <v>3593</v>
      </c>
      <c r="D5045" s="1" t="s">
        <v>7897</v>
      </c>
      <c r="E5045" s="1">
        <v>36942020</v>
      </c>
      <c r="F5045" s="3">
        <v>23.15</v>
      </c>
      <c r="G5045" s="2">
        <v>18.5</v>
      </c>
      <c r="H5045" s="2">
        <v>0.25135135135135128</v>
      </c>
      <c r="I5045" s="2">
        <v>28.2</v>
      </c>
      <c r="J5045" s="2">
        <v>2.06</v>
      </c>
      <c r="K5045" s="2">
        <v>-0.7</v>
      </c>
      <c r="L5045" s="2">
        <v>0</v>
      </c>
      <c r="M5045" s="2">
        <v>1</v>
      </c>
      <c r="N5045" s="2">
        <v>-1</v>
      </c>
      <c r="O5045" s="2">
        <v>9.7872340425531903E-2</v>
      </c>
      <c r="P5045" s="2">
        <v>7.304964539007093E-2</v>
      </c>
    </row>
    <row r="5046" spans="1:16" x14ac:dyDescent="0.35">
      <c r="A5046" s="1" t="s">
        <v>1712</v>
      </c>
      <c r="B5046" s="1" t="s">
        <v>1713</v>
      </c>
      <c r="C5046" s="1" t="s">
        <v>3594</v>
      </c>
      <c r="D5046" s="1" t="s">
        <v>9574</v>
      </c>
      <c r="E5046" s="1">
        <v>36942019</v>
      </c>
      <c r="F5046" s="3">
        <v>18.5</v>
      </c>
      <c r="G5046" s="2">
        <v>19.899999999999999</v>
      </c>
      <c r="H5046" s="2">
        <v>-7.0351758793969779E-2</v>
      </c>
      <c r="I5046" s="2">
        <v>17.850000000000001</v>
      </c>
      <c r="J5046" s="2">
        <v>-0.7</v>
      </c>
      <c r="K5046" s="2">
        <v>-0.74</v>
      </c>
      <c r="L5046" s="2">
        <v>1</v>
      </c>
      <c r="M5046" s="2">
        <v>1</v>
      </c>
      <c r="N5046" s="2">
        <v>0</v>
      </c>
      <c r="O5046" s="2">
        <v>2.2408963585434194E-3</v>
      </c>
      <c r="P5046" s="2">
        <v>-3.9215686274509796E-2</v>
      </c>
    </row>
    <row r="5047" spans="1:16" x14ac:dyDescent="0.35">
      <c r="A5047" s="1" t="s">
        <v>1712</v>
      </c>
      <c r="B5047" s="1" t="s">
        <v>1713</v>
      </c>
      <c r="C5047" s="1" t="s">
        <v>3595</v>
      </c>
      <c r="D5047" s="1" t="s">
        <v>11225</v>
      </c>
      <c r="E5047" s="1">
        <v>36942018</v>
      </c>
      <c r="F5047" s="3">
        <v>19.899999999999999</v>
      </c>
      <c r="G5047" s="2">
        <v>29.6</v>
      </c>
      <c r="H5047" s="2">
        <v>-0.3277027027027028</v>
      </c>
      <c r="I5047" s="2">
        <v>20.6</v>
      </c>
      <c r="J5047" s="2">
        <v>-0.74</v>
      </c>
      <c r="K5047" s="2">
        <v>0.3</v>
      </c>
      <c r="L5047" s="2">
        <v>1</v>
      </c>
      <c r="M5047" s="2">
        <v>0</v>
      </c>
      <c r="N5047" s="2">
        <v>1</v>
      </c>
      <c r="O5047" s="2">
        <v>-5.0485436893203881E-2</v>
      </c>
      <c r="P5047" s="2">
        <v>-3.5922330097087375E-2</v>
      </c>
    </row>
    <row r="5048" spans="1:16" x14ac:dyDescent="0.35">
      <c r="A5048" s="1" t="s">
        <v>1712</v>
      </c>
      <c r="B5048" s="1" t="s">
        <v>1713</v>
      </c>
      <c r="C5048" s="1" t="s">
        <v>3596</v>
      </c>
      <c r="D5048" s="1" t="s">
        <v>12820</v>
      </c>
      <c r="E5048" s="1">
        <v>36942017</v>
      </c>
      <c r="F5048" s="3">
        <v>29.6</v>
      </c>
      <c r="G5048" s="2">
        <v>14.3</v>
      </c>
      <c r="H5048" s="2">
        <v>1.06993006993007</v>
      </c>
      <c r="I5048" s="2">
        <v>16.75</v>
      </c>
      <c r="J5048" s="2">
        <v>0.3</v>
      </c>
      <c r="K5048" s="2">
        <v>0.61</v>
      </c>
      <c r="L5048" s="2">
        <v>0</v>
      </c>
      <c r="M5048" s="2">
        <v>0</v>
      </c>
      <c r="N5048" s="2">
        <v>0</v>
      </c>
      <c r="O5048" s="2">
        <v>-1.8507462686567163E-2</v>
      </c>
      <c r="P5048" s="2">
        <v>1.7910447761194031E-2</v>
      </c>
    </row>
    <row r="5049" spans="1:16" x14ac:dyDescent="0.35">
      <c r="A5049" s="1" t="s">
        <v>1714</v>
      </c>
      <c r="B5049" s="1" t="s">
        <v>1715</v>
      </c>
      <c r="C5049" s="1" t="s">
        <v>5</v>
      </c>
      <c r="D5049" s="1" t="s">
        <v>4449</v>
      </c>
      <c r="E5049" s="1">
        <v>37012022</v>
      </c>
      <c r="F5049" s="3">
        <v>60.01</v>
      </c>
      <c r="G5049" s="2">
        <v>44.98</v>
      </c>
      <c r="H5049" s="2">
        <v>0.33414851044908855</v>
      </c>
      <c r="I5049" s="2">
        <v>36.44</v>
      </c>
      <c r="J5049" s="2">
        <v>1.88</v>
      </c>
      <c r="K5049" s="2">
        <v>1.18</v>
      </c>
      <c r="L5049" s="2">
        <v>0</v>
      </c>
      <c r="M5049" s="2">
        <v>0</v>
      </c>
      <c r="N5049" s="2">
        <v>0</v>
      </c>
      <c r="O5049" s="2">
        <v>1.9209659714599342E-2</v>
      </c>
      <c r="P5049" s="2">
        <v>5.159165751920966E-2</v>
      </c>
    </row>
    <row r="5050" spans="1:16" x14ac:dyDescent="0.35">
      <c r="A5050" s="1" t="s">
        <v>1714</v>
      </c>
      <c r="B5050" s="1" t="s">
        <v>1715</v>
      </c>
      <c r="C5050" s="1" t="s">
        <v>3588</v>
      </c>
      <c r="D5050" s="1" t="s">
        <v>6191</v>
      </c>
      <c r="E5050" s="1">
        <v>37012021</v>
      </c>
      <c r="F5050" s="3">
        <v>44.98</v>
      </c>
      <c r="G5050" s="2">
        <v>14.04</v>
      </c>
      <c r="H5050" s="2">
        <v>2.2037037037037037</v>
      </c>
      <c r="I5050" s="2">
        <v>74.349999999999994</v>
      </c>
      <c r="J5050" s="2">
        <v>1.18</v>
      </c>
      <c r="K5050" s="2">
        <v>-0.23</v>
      </c>
      <c r="L5050" s="2">
        <v>0</v>
      </c>
      <c r="M5050" s="2">
        <v>1</v>
      </c>
      <c r="N5050" s="2">
        <v>-1</v>
      </c>
      <c r="O5050" s="2">
        <v>1.8964357767316746E-2</v>
      </c>
      <c r="P5050" s="2">
        <v>1.5870880968392738E-2</v>
      </c>
    </row>
    <row r="5051" spans="1:16" x14ac:dyDescent="0.35">
      <c r="A5051" s="1" t="s">
        <v>1714</v>
      </c>
      <c r="B5051" s="1" t="s">
        <v>1715</v>
      </c>
      <c r="C5051" s="1" t="s">
        <v>3593</v>
      </c>
      <c r="D5051" s="1" t="s">
        <v>7898</v>
      </c>
      <c r="E5051" s="1">
        <v>37012020</v>
      </c>
      <c r="F5051" s="3">
        <v>14.04</v>
      </c>
      <c r="G5051" s="2">
        <v>13.31</v>
      </c>
      <c r="H5051" s="2">
        <v>5.4845980465815077E-2</v>
      </c>
      <c r="I5051" s="2">
        <v>13.5</v>
      </c>
      <c r="J5051" s="2">
        <v>-0.23</v>
      </c>
      <c r="K5051" s="2">
        <v>0.23</v>
      </c>
      <c r="L5051" s="2">
        <v>1</v>
      </c>
      <c r="M5051" s="2">
        <v>0</v>
      </c>
      <c r="N5051" s="2">
        <v>1</v>
      </c>
      <c r="O5051" s="2">
        <v>-3.4074074074074076E-2</v>
      </c>
      <c r="P5051" s="2">
        <v>-1.7037037037037038E-2</v>
      </c>
    </row>
    <row r="5052" spans="1:16" x14ac:dyDescent="0.35">
      <c r="A5052" s="1" t="s">
        <v>1714</v>
      </c>
      <c r="B5052" s="1" t="s">
        <v>1715</v>
      </c>
      <c r="C5052" s="1" t="s">
        <v>3594</v>
      </c>
      <c r="D5052" s="1" t="s">
        <v>9575</v>
      </c>
      <c r="E5052" s="1">
        <v>37012019</v>
      </c>
      <c r="F5052" s="3">
        <v>13.31</v>
      </c>
      <c r="G5052" s="2">
        <v>13.95</v>
      </c>
      <c r="H5052" s="2">
        <v>-4.5878136200716763E-2</v>
      </c>
      <c r="I5052" s="2">
        <v>13.75</v>
      </c>
      <c r="J5052" s="2">
        <v>0.23</v>
      </c>
      <c r="K5052" s="2">
        <v>-3.6</v>
      </c>
      <c r="L5052" s="2">
        <v>0</v>
      </c>
      <c r="M5052" s="2">
        <v>1</v>
      </c>
      <c r="N5052" s="2">
        <v>-1</v>
      </c>
      <c r="O5052" s="2">
        <v>0.27854545454545454</v>
      </c>
      <c r="P5052" s="2">
        <v>1.672727272727273E-2</v>
      </c>
    </row>
    <row r="5053" spans="1:16" x14ac:dyDescent="0.35">
      <c r="A5053" s="1" t="s">
        <v>1714</v>
      </c>
      <c r="B5053" s="1" t="s">
        <v>1715</v>
      </c>
      <c r="C5053" s="1" t="s">
        <v>3595</v>
      </c>
      <c r="D5053" s="1" t="s">
        <v>11226</v>
      </c>
      <c r="E5053" s="1">
        <v>37012018</v>
      </c>
      <c r="F5053" s="3">
        <v>13.95</v>
      </c>
      <c r="G5053" s="2">
        <v>14.12</v>
      </c>
      <c r="H5053" s="2">
        <v>-1.2039660056657219E-2</v>
      </c>
      <c r="I5053" s="2">
        <v>12.33</v>
      </c>
      <c r="J5053" s="2">
        <v>-3.6</v>
      </c>
      <c r="K5053" s="2">
        <v>-0.28999999999999998</v>
      </c>
      <c r="L5053" s="2">
        <v>1</v>
      </c>
      <c r="M5053" s="2">
        <v>1</v>
      </c>
      <c r="N5053" s="2">
        <v>0</v>
      </c>
      <c r="O5053" s="2">
        <v>-0.26845093268450931</v>
      </c>
      <c r="P5053" s="2">
        <v>-0.29197080291970806</v>
      </c>
    </row>
    <row r="5054" spans="1:16" x14ac:dyDescent="0.35">
      <c r="A5054" s="1" t="s">
        <v>1714</v>
      </c>
      <c r="B5054" s="1" t="s">
        <v>1715</v>
      </c>
      <c r="C5054" s="1" t="s">
        <v>3596</v>
      </c>
      <c r="D5054" s="1" t="s">
        <v>12821</v>
      </c>
      <c r="E5054" s="1">
        <v>37012017</v>
      </c>
      <c r="F5054" s="3">
        <v>14.12</v>
      </c>
      <c r="G5054" s="2">
        <v>13.34</v>
      </c>
      <c r="H5054" s="2">
        <v>5.8470764617691108E-2</v>
      </c>
      <c r="I5054" s="2">
        <v>14.03</v>
      </c>
      <c r="J5054" s="2">
        <v>-0.28999999999999998</v>
      </c>
      <c r="K5054" s="2">
        <v>0.1</v>
      </c>
      <c r="L5054" s="2">
        <v>1</v>
      </c>
      <c r="M5054" s="2">
        <v>0</v>
      </c>
      <c r="N5054" s="2">
        <v>1</v>
      </c>
      <c r="O5054" s="2">
        <v>-2.7797576621525304E-2</v>
      </c>
      <c r="P5054" s="2">
        <v>-2.0669992872416252E-2</v>
      </c>
    </row>
    <row r="5055" spans="1:16" x14ac:dyDescent="0.35">
      <c r="A5055" s="1" t="s">
        <v>1716</v>
      </c>
      <c r="B5055" s="1" t="s">
        <v>1717</v>
      </c>
      <c r="C5055" s="1" t="s">
        <v>5</v>
      </c>
      <c r="D5055" s="1" t="s">
        <v>4450</v>
      </c>
      <c r="E5055" s="1">
        <v>37022022</v>
      </c>
      <c r="F5055" s="3">
        <v>50.99</v>
      </c>
      <c r="G5055" s="2">
        <v>47.96</v>
      </c>
      <c r="H5055" s="2">
        <v>6.3177648040033382E-2</v>
      </c>
      <c r="I5055" s="2">
        <v>44.84</v>
      </c>
      <c r="J5055" s="2">
        <v>6.05</v>
      </c>
      <c r="K5055" s="2">
        <v>6.27</v>
      </c>
      <c r="L5055" s="2">
        <v>0</v>
      </c>
      <c r="M5055" s="2">
        <v>0</v>
      </c>
      <c r="N5055" s="2">
        <v>0</v>
      </c>
      <c r="O5055" s="2">
        <v>-4.9063336306868809E-3</v>
      </c>
      <c r="P5055" s="2">
        <v>0.13492417484388938</v>
      </c>
    </row>
    <row r="5056" spans="1:16" x14ac:dyDescent="0.35">
      <c r="A5056" s="1" t="s">
        <v>1716</v>
      </c>
      <c r="B5056" s="1" t="s">
        <v>1717</v>
      </c>
      <c r="C5056" s="1" t="s">
        <v>3588</v>
      </c>
      <c r="D5056" s="1" t="s">
        <v>6192</v>
      </c>
      <c r="E5056" s="1">
        <v>37022021</v>
      </c>
      <c r="F5056" s="3">
        <v>47.96</v>
      </c>
      <c r="G5056" s="2">
        <v>41.98</v>
      </c>
      <c r="H5056" s="2">
        <v>0.14244878513577905</v>
      </c>
      <c r="I5056" s="2">
        <v>45.78</v>
      </c>
      <c r="J5056" s="2">
        <v>6.27</v>
      </c>
      <c r="K5056" s="2">
        <v>4.68</v>
      </c>
      <c r="L5056" s="2">
        <v>0</v>
      </c>
      <c r="M5056" s="2">
        <v>0</v>
      </c>
      <c r="N5056" s="2">
        <v>0</v>
      </c>
      <c r="O5056" s="2">
        <v>3.4731323722149404E-2</v>
      </c>
      <c r="P5056" s="2">
        <v>0.13695937090432503</v>
      </c>
    </row>
    <row r="5057" spans="1:16" x14ac:dyDescent="0.35">
      <c r="A5057" s="1" t="s">
        <v>1716</v>
      </c>
      <c r="B5057" s="1" t="s">
        <v>1717</v>
      </c>
      <c r="C5057" s="1" t="s">
        <v>3593</v>
      </c>
      <c r="D5057" s="1" t="s">
        <v>7899</v>
      </c>
      <c r="E5057" s="1">
        <v>37022020</v>
      </c>
      <c r="F5057" s="3">
        <v>41.98</v>
      </c>
      <c r="G5057" s="2">
        <v>30.46</v>
      </c>
      <c r="H5057" s="2">
        <v>0.37820091923834526</v>
      </c>
      <c r="I5057" s="2">
        <v>35.24</v>
      </c>
      <c r="J5057" s="2">
        <v>4.68</v>
      </c>
      <c r="K5057" s="2">
        <v>3.79</v>
      </c>
      <c r="L5057" s="2">
        <v>0</v>
      </c>
      <c r="M5057" s="2">
        <v>0</v>
      </c>
      <c r="N5057" s="2">
        <v>0</v>
      </c>
      <c r="O5057" s="2">
        <v>2.5255391600454018E-2</v>
      </c>
      <c r="P5057" s="2">
        <v>0.13280363223609534</v>
      </c>
    </row>
    <row r="5058" spans="1:16" x14ac:dyDescent="0.35">
      <c r="A5058" s="1" t="s">
        <v>1716</v>
      </c>
      <c r="B5058" s="1" t="s">
        <v>1717</v>
      </c>
      <c r="C5058" s="1" t="s">
        <v>3594</v>
      </c>
      <c r="D5058" s="1" t="s">
        <v>9576</v>
      </c>
      <c r="E5058" s="1">
        <v>37022019</v>
      </c>
      <c r="F5058" s="3">
        <v>30.46</v>
      </c>
      <c r="G5058" s="2">
        <v>29.21</v>
      </c>
      <c r="H5058" s="2">
        <v>4.2793563847997262E-2</v>
      </c>
      <c r="I5058" s="2">
        <v>30.35</v>
      </c>
      <c r="J5058" s="2">
        <v>3.79</v>
      </c>
      <c r="K5058" s="2">
        <v>4.12</v>
      </c>
      <c r="L5058" s="2">
        <v>0</v>
      </c>
      <c r="M5058" s="2">
        <v>0</v>
      </c>
      <c r="N5058" s="2">
        <v>0</v>
      </c>
      <c r="O5058" s="2">
        <v>-1.0873146622734763E-2</v>
      </c>
      <c r="P5058" s="2">
        <v>0.12487644151565074</v>
      </c>
    </row>
    <row r="5059" spans="1:16" x14ac:dyDescent="0.35">
      <c r="A5059" s="1" t="s">
        <v>1716</v>
      </c>
      <c r="B5059" s="1" t="s">
        <v>1717</v>
      </c>
      <c r="C5059" s="1" t="s">
        <v>3595</v>
      </c>
      <c r="D5059" s="1" t="s">
        <v>11227</v>
      </c>
      <c r="E5059" s="1">
        <v>37022018</v>
      </c>
      <c r="F5059" s="3">
        <v>29.21</v>
      </c>
      <c r="G5059" s="2">
        <v>31.44</v>
      </c>
      <c r="H5059" s="2">
        <v>-7.0928753180661594E-2</v>
      </c>
      <c r="I5059" s="2">
        <v>26.75</v>
      </c>
      <c r="J5059" s="2">
        <v>4.12</v>
      </c>
      <c r="K5059" s="2">
        <v>4.04</v>
      </c>
      <c r="L5059" s="2">
        <v>0</v>
      </c>
      <c r="M5059" s="2">
        <v>0</v>
      </c>
      <c r="N5059" s="2">
        <v>0</v>
      </c>
      <c r="O5059" s="2">
        <v>2.9906542056074791E-3</v>
      </c>
      <c r="P5059" s="2">
        <v>0.15401869158878506</v>
      </c>
    </row>
    <row r="5060" spans="1:16" x14ac:dyDescent="0.35">
      <c r="A5060" s="1" t="s">
        <v>1716</v>
      </c>
      <c r="B5060" s="1" t="s">
        <v>1717</v>
      </c>
      <c r="C5060" s="1" t="s">
        <v>3596</v>
      </c>
      <c r="D5060" s="1" t="s">
        <v>12822</v>
      </c>
      <c r="E5060" s="1">
        <v>37022017</v>
      </c>
      <c r="F5060" s="3">
        <v>31.44</v>
      </c>
      <c r="G5060" s="2">
        <v>27.96</v>
      </c>
      <c r="H5060" s="2">
        <v>0.12446351931330474</v>
      </c>
      <c r="I5060" s="2">
        <v>28.68</v>
      </c>
      <c r="J5060" s="2">
        <v>4.04</v>
      </c>
      <c r="K5060" s="2">
        <v>3.15</v>
      </c>
      <c r="L5060" s="2">
        <v>0</v>
      </c>
      <c r="M5060" s="2">
        <v>0</v>
      </c>
      <c r="N5060" s="2">
        <v>0</v>
      </c>
      <c r="O5060" s="2">
        <v>3.1032078103207815E-2</v>
      </c>
      <c r="P5060" s="2">
        <v>0.14086471408647142</v>
      </c>
    </row>
    <row r="5061" spans="1:16" x14ac:dyDescent="0.35">
      <c r="A5061" s="1" t="s">
        <v>1718</v>
      </c>
      <c r="B5061" s="1" t="s">
        <v>1719</v>
      </c>
      <c r="C5061" s="1" t="s">
        <v>5</v>
      </c>
      <c r="D5061" s="1" t="s">
        <v>4451</v>
      </c>
      <c r="E5061" s="1">
        <v>37032022</v>
      </c>
      <c r="F5061" s="3">
        <v>28.8</v>
      </c>
      <c r="G5061" s="2">
        <v>23.98</v>
      </c>
      <c r="H5061" s="2">
        <v>0.20100083402835697</v>
      </c>
      <c r="I5061" s="2">
        <v>25.73</v>
      </c>
      <c r="J5061" s="2">
        <v>3.7</v>
      </c>
      <c r="K5061" s="2">
        <v>2.21</v>
      </c>
      <c r="L5061" s="2">
        <v>0</v>
      </c>
      <c r="M5061" s="2">
        <v>0</v>
      </c>
      <c r="N5061" s="2">
        <v>0</v>
      </c>
      <c r="O5061" s="2">
        <v>5.7909055577147303E-2</v>
      </c>
      <c r="P5061" s="2">
        <v>0.14380101049358726</v>
      </c>
    </row>
    <row r="5062" spans="1:16" x14ac:dyDescent="0.35">
      <c r="A5062" s="1" t="s">
        <v>1718</v>
      </c>
      <c r="B5062" s="1" t="s">
        <v>1719</v>
      </c>
      <c r="C5062" s="1" t="s">
        <v>3588</v>
      </c>
      <c r="D5062" s="1" t="s">
        <v>6193</v>
      </c>
      <c r="E5062" s="1">
        <v>37032021</v>
      </c>
      <c r="F5062" s="3">
        <v>23.98</v>
      </c>
      <c r="G5062" s="2">
        <v>22.41</v>
      </c>
      <c r="H5062" s="2">
        <v>7.0058009817045977E-2</v>
      </c>
      <c r="I5062" s="2">
        <v>21.76</v>
      </c>
      <c r="J5062" s="2">
        <v>2.21</v>
      </c>
      <c r="K5062" s="2">
        <v>1.86</v>
      </c>
      <c r="L5062" s="2">
        <v>0</v>
      </c>
      <c r="M5062" s="2">
        <v>0</v>
      </c>
      <c r="N5062" s="2">
        <v>0</v>
      </c>
      <c r="O5062" s="2">
        <v>1.6084558823529403E-2</v>
      </c>
      <c r="P5062" s="2">
        <v>0.10156249999999999</v>
      </c>
    </row>
    <row r="5063" spans="1:16" x14ac:dyDescent="0.35">
      <c r="A5063" s="1" t="s">
        <v>1718</v>
      </c>
      <c r="B5063" s="1" t="s">
        <v>1719</v>
      </c>
      <c r="C5063" s="1" t="s">
        <v>3593</v>
      </c>
      <c r="D5063" s="1" t="s">
        <v>7900</v>
      </c>
      <c r="E5063" s="1">
        <v>37032020</v>
      </c>
      <c r="F5063" s="3">
        <v>22.41</v>
      </c>
      <c r="G5063" s="2">
        <v>10.19</v>
      </c>
      <c r="H5063" s="2">
        <v>1.1992149165848873</v>
      </c>
      <c r="I5063" s="2">
        <v>16.989999999999998</v>
      </c>
      <c r="J5063" s="2">
        <v>1.86</v>
      </c>
      <c r="K5063" s="2">
        <v>-0.15</v>
      </c>
      <c r="L5063" s="2">
        <v>0</v>
      </c>
      <c r="M5063" s="2">
        <v>1</v>
      </c>
      <c r="N5063" s="2">
        <v>-1</v>
      </c>
      <c r="O5063" s="2">
        <v>0.11830488522660391</v>
      </c>
      <c r="P5063" s="2">
        <v>0.10947616244849913</v>
      </c>
    </row>
    <row r="5064" spans="1:16" x14ac:dyDescent="0.35">
      <c r="A5064" s="1" t="s">
        <v>1718</v>
      </c>
      <c r="B5064" s="1" t="s">
        <v>1719</v>
      </c>
      <c r="C5064" s="1" t="s">
        <v>3594</v>
      </c>
      <c r="D5064" s="1" t="s">
        <v>9577</v>
      </c>
      <c r="E5064" s="1">
        <v>37032019</v>
      </c>
      <c r="F5064" s="3">
        <v>10.19</v>
      </c>
      <c r="G5064" s="2">
        <v>12.85</v>
      </c>
      <c r="H5064" s="2">
        <v>-0.20700389105058367</v>
      </c>
      <c r="I5064" s="2">
        <v>10.51</v>
      </c>
      <c r="J5064" s="2">
        <v>-0.15</v>
      </c>
      <c r="K5064" s="2">
        <v>1.75</v>
      </c>
      <c r="L5064" s="2">
        <v>1</v>
      </c>
      <c r="M5064" s="2">
        <v>0</v>
      </c>
      <c r="N5064" s="2">
        <v>1</v>
      </c>
      <c r="O5064" s="2">
        <v>-0.18078020932445291</v>
      </c>
      <c r="P5064" s="2">
        <v>-1.4272121788772598E-2</v>
      </c>
    </row>
    <row r="5065" spans="1:16" x14ac:dyDescent="0.35">
      <c r="A5065" s="1" t="s">
        <v>1718</v>
      </c>
      <c r="B5065" s="1" t="s">
        <v>1719</v>
      </c>
      <c r="C5065" s="1" t="s">
        <v>3595</v>
      </c>
      <c r="D5065" s="1" t="s">
        <v>11228</v>
      </c>
      <c r="E5065" s="1">
        <v>37032018</v>
      </c>
      <c r="F5065" s="3">
        <v>12.85</v>
      </c>
      <c r="G5065" s="2">
        <v>9.41</v>
      </c>
      <c r="H5065" s="2">
        <v>0.36556854410201906</v>
      </c>
      <c r="I5065" s="2">
        <v>10.57</v>
      </c>
      <c r="J5065" s="2">
        <v>1.75</v>
      </c>
      <c r="K5065" s="2">
        <v>-0.18</v>
      </c>
      <c r="L5065" s="2">
        <v>0</v>
      </c>
      <c r="M5065" s="2">
        <v>1</v>
      </c>
      <c r="N5065" s="2">
        <v>-1</v>
      </c>
      <c r="O5065" s="2">
        <v>0.1825922421948912</v>
      </c>
      <c r="P5065" s="2">
        <v>0.16556291390728475</v>
      </c>
    </row>
    <row r="5066" spans="1:16" x14ac:dyDescent="0.35">
      <c r="A5066" s="1" t="s">
        <v>1718</v>
      </c>
      <c r="B5066" s="1" t="s">
        <v>1719</v>
      </c>
      <c r="C5066" s="1" t="s">
        <v>3596</v>
      </c>
      <c r="D5066" s="1" t="s">
        <v>12823</v>
      </c>
      <c r="E5066" s="1">
        <v>37032017</v>
      </c>
      <c r="F5066" s="3">
        <v>9.41</v>
      </c>
      <c r="G5066" s="2">
        <v>7.8</v>
      </c>
      <c r="H5066" s="2">
        <v>0.20641025641025645</v>
      </c>
      <c r="I5066" s="2">
        <v>11.63</v>
      </c>
      <c r="J5066" s="2">
        <v>-0.18</v>
      </c>
      <c r="K5066" s="2">
        <v>0.61</v>
      </c>
      <c r="L5066" s="2">
        <v>1</v>
      </c>
      <c r="M5066" s="2">
        <v>0</v>
      </c>
      <c r="N5066" s="2">
        <v>1</v>
      </c>
      <c r="O5066" s="2">
        <v>-6.7927773000859837E-2</v>
      </c>
      <c r="P5066" s="2">
        <v>-1.5477214101461736E-2</v>
      </c>
    </row>
    <row r="5067" spans="1:16" x14ac:dyDescent="0.35">
      <c r="A5067" s="1" t="s">
        <v>1720</v>
      </c>
      <c r="B5067" s="1" t="s">
        <v>1721</v>
      </c>
      <c r="C5067" s="1" t="s">
        <v>5</v>
      </c>
      <c r="D5067" s="1" t="s">
        <v>4452</v>
      </c>
      <c r="E5067" s="1">
        <v>37042022</v>
      </c>
      <c r="F5067" s="3">
        <v>45.32</v>
      </c>
      <c r="G5067" s="2">
        <v>27.14</v>
      </c>
      <c r="H5067" s="2">
        <v>0.66985998526160651</v>
      </c>
      <c r="I5067" s="2">
        <v>34.01</v>
      </c>
      <c r="J5067" s="2">
        <v>3.61</v>
      </c>
      <c r="K5067" s="2">
        <v>2.13</v>
      </c>
      <c r="L5067" s="2">
        <v>0</v>
      </c>
      <c r="M5067" s="2">
        <v>0</v>
      </c>
      <c r="N5067" s="2">
        <v>0</v>
      </c>
      <c r="O5067" s="2">
        <v>4.3516612760952665E-2</v>
      </c>
      <c r="P5067" s="2">
        <v>0.10614525139664804</v>
      </c>
    </row>
    <row r="5068" spans="1:16" x14ac:dyDescent="0.35">
      <c r="A5068" s="1" t="s">
        <v>1720</v>
      </c>
      <c r="B5068" s="1" t="s">
        <v>1721</v>
      </c>
      <c r="C5068" s="1" t="s">
        <v>3588</v>
      </c>
      <c r="D5068" s="1" t="s">
        <v>6194</v>
      </c>
      <c r="E5068" s="1">
        <v>37042021</v>
      </c>
      <c r="F5068" s="3">
        <v>27.14</v>
      </c>
      <c r="G5068" s="2">
        <v>29.38</v>
      </c>
      <c r="H5068" s="2">
        <v>-7.6242341729067339E-2</v>
      </c>
      <c r="I5068" s="2">
        <v>35.770000000000003</v>
      </c>
      <c r="J5068" s="2">
        <v>2.13</v>
      </c>
      <c r="K5068" s="2">
        <v>2.0499999999999998</v>
      </c>
      <c r="L5068" s="2">
        <v>0</v>
      </c>
      <c r="M5068" s="2">
        <v>0</v>
      </c>
      <c r="N5068" s="2">
        <v>0</v>
      </c>
      <c r="O5068" s="2">
        <v>2.2365110427732754E-3</v>
      </c>
      <c r="P5068" s="2">
        <v>5.9547106513838405E-2</v>
      </c>
    </row>
    <row r="5069" spans="1:16" x14ac:dyDescent="0.35">
      <c r="A5069" s="1" t="s">
        <v>1720</v>
      </c>
      <c r="B5069" s="1" t="s">
        <v>1721</v>
      </c>
      <c r="C5069" s="1" t="s">
        <v>3593</v>
      </c>
      <c r="D5069" s="1" t="s">
        <v>7901</v>
      </c>
      <c r="E5069" s="1">
        <v>37042020</v>
      </c>
      <c r="F5069" s="3">
        <v>29.38</v>
      </c>
      <c r="G5069" s="2">
        <v>18.62</v>
      </c>
      <c r="H5069" s="2">
        <v>0.57787325456498373</v>
      </c>
      <c r="I5069" s="2">
        <v>38.18</v>
      </c>
      <c r="J5069" s="2">
        <v>2.0499999999999998</v>
      </c>
      <c r="K5069" s="2">
        <v>0.33</v>
      </c>
      <c r="L5069" s="2">
        <v>0</v>
      </c>
      <c r="M5069" s="2">
        <v>0</v>
      </c>
      <c r="N5069" s="2">
        <v>0</v>
      </c>
      <c r="O5069" s="2">
        <v>4.5049764274489257E-2</v>
      </c>
      <c r="P5069" s="2">
        <v>5.3693033001571501E-2</v>
      </c>
    </row>
    <row r="5070" spans="1:16" x14ac:dyDescent="0.35">
      <c r="A5070" s="1" t="s">
        <v>1720</v>
      </c>
      <c r="B5070" s="1" t="s">
        <v>1721</v>
      </c>
      <c r="C5070" s="1" t="s">
        <v>3594</v>
      </c>
      <c r="D5070" s="1" t="s">
        <v>9578</v>
      </c>
      <c r="E5070" s="1">
        <v>37042019</v>
      </c>
      <c r="F5070" s="3">
        <v>18.62</v>
      </c>
      <c r="G5070" s="2">
        <v>22.07</v>
      </c>
      <c r="H5070" s="2">
        <v>-0.1563207974626189</v>
      </c>
      <c r="I5070" s="2">
        <v>20.22</v>
      </c>
      <c r="J5070" s="2">
        <v>0.33</v>
      </c>
      <c r="K5070" s="2">
        <v>-1.47</v>
      </c>
      <c r="L5070" s="2">
        <v>0</v>
      </c>
      <c r="M5070" s="2">
        <v>1</v>
      </c>
      <c r="N5070" s="2">
        <v>-1</v>
      </c>
      <c r="O5070" s="2">
        <v>8.9020771513353122E-2</v>
      </c>
      <c r="P5070" s="2">
        <v>1.6320474777448073E-2</v>
      </c>
    </row>
    <row r="5071" spans="1:16" x14ac:dyDescent="0.35">
      <c r="A5071" s="1" t="s">
        <v>1720</v>
      </c>
      <c r="B5071" s="1" t="s">
        <v>1721</v>
      </c>
      <c r="C5071" s="1" t="s">
        <v>3595</v>
      </c>
      <c r="D5071" s="1" t="s">
        <v>11229</v>
      </c>
      <c r="E5071" s="1">
        <v>37042018</v>
      </c>
      <c r="F5071" s="3">
        <v>22.07</v>
      </c>
      <c r="G5071" s="2">
        <v>14.11</v>
      </c>
      <c r="H5071" s="2">
        <v>0.56413890857547844</v>
      </c>
      <c r="I5071" s="2">
        <v>12.56</v>
      </c>
      <c r="J5071" s="2">
        <v>-1.47</v>
      </c>
      <c r="K5071" s="2">
        <v>-1.24</v>
      </c>
      <c r="L5071" s="2">
        <v>1</v>
      </c>
      <c r="M5071" s="2">
        <v>1</v>
      </c>
      <c r="N5071" s="2">
        <v>0</v>
      </c>
      <c r="O5071" s="2">
        <v>-1.8312101910828025E-2</v>
      </c>
      <c r="P5071" s="2">
        <v>-0.11703821656050954</v>
      </c>
    </row>
    <row r="5072" spans="1:16" x14ac:dyDescent="0.35">
      <c r="A5072" s="1" t="s">
        <v>1720</v>
      </c>
      <c r="B5072" s="1" t="s">
        <v>1721</v>
      </c>
      <c r="C5072" s="1" t="s">
        <v>3596</v>
      </c>
      <c r="D5072" s="1" t="s">
        <v>12824</v>
      </c>
      <c r="E5072" s="1">
        <v>37042017</v>
      </c>
      <c r="F5072" s="3">
        <v>14.11</v>
      </c>
      <c r="G5072" s="2">
        <v>14.64</v>
      </c>
      <c r="H5072" s="2">
        <v>-3.6202185792349802E-2</v>
      </c>
      <c r="I5072" s="2">
        <v>15.26</v>
      </c>
      <c r="J5072" s="2">
        <v>-1.24</v>
      </c>
      <c r="K5072" s="2">
        <v>0.64</v>
      </c>
      <c r="L5072" s="2">
        <v>1</v>
      </c>
      <c r="M5072" s="2">
        <v>0</v>
      </c>
      <c r="N5072" s="2">
        <v>1</v>
      </c>
      <c r="O5072" s="2">
        <v>-0.12319790301441677</v>
      </c>
      <c r="P5072" s="2">
        <v>-8.1258191349934464E-2</v>
      </c>
    </row>
    <row r="5073" spans="1:16" x14ac:dyDescent="0.35">
      <c r="A5073" s="1" t="s">
        <v>1722</v>
      </c>
      <c r="B5073" s="1" t="s">
        <v>1723</v>
      </c>
      <c r="C5073" s="1" t="s">
        <v>5</v>
      </c>
      <c r="D5073" s="1" t="s">
        <v>4453</v>
      </c>
      <c r="E5073" s="1">
        <v>37052022</v>
      </c>
      <c r="F5073" s="3">
        <v>43.6</v>
      </c>
      <c r="G5073" s="2">
        <v>38.47</v>
      </c>
      <c r="H5073" s="2">
        <v>0.13335066285417216</v>
      </c>
      <c r="I5073" s="2">
        <v>43.7</v>
      </c>
      <c r="J5073" s="2">
        <v>2.71</v>
      </c>
      <c r="K5073" s="2">
        <v>2.76</v>
      </c>
      <c r="L5073" s="2">
        <v>0</v>
      </c>
      <c r="M5073" s="2">
        <v>0</v>
      </c>
      <c r="N5073" s="2">
        <v>0</v>
      </c>
      <c r="O5073" s="2">
        <v>-1.1441647597253963E-3</v>
      </c>
      <c r="P5073" s="2">
        <v>6.2013729977116697E-2</v>
      </c>
    </row>
    <row r="5074" spans="1:16" x14ac:dyDescent="0.35">
      <c r="A5074" s="1" t="s">
        <v>1722</v>
      </c>
      <c r="B5074" s="1" t="s">
        <v>1723</v>
      </c>
      <c r="C5074" s="1" t="s">
        <v>3588</v>
      </c>
      <c r="D5074" s="1" t="s">
        <v>6195</v>
      </c>
      <c r="E5074" s="1">
        <v>37052021</v>
      </c>
      <c r="F5074" s="3">
        <v>38.47</v>
      </c>
      <c r="G5074" s="2">
        <v>38.299999999999997</v>
      </c>
      <c r="H5074" s="2">
        <v>4.4386422976501758E-3</v>
      </c>
      <c r="I5074" s="2">
        <v>39.159999999999997</v>
      </c>
      <c r="J5074" s="2">
        <v>2.76</v>
      </c>
      <c r="K5074" s="2">
        <v>3.03</v>
      </c>
      <c r="L5074" s="2">
        <v>0</v>
      </c>
      <c r="M5074" s="2">
        <v>0</v>
      </c>
      <c r="N5074" s="2">
        <v>0</v>
      </c>
      <c r="O5074" s="2">
        <v>-6.8947906026557721E-3</v>
      </c>
      <c r="P5074" s="2">
        <v>7.0480081716036772E-2</v>
      </c>
    </row>
    <row r="5075" spans="1:16" x14ac:dyDescent="0.35">
      <c r="A5075" s="1" t="s">
        <v>1722</v>
      </c>
      <c r="B5075" s="1" t="s">
        <v>1723</v>
      </c>
      <c r="C5075" s="1" t="s">
        <v>3593</v>
      </c>
      <c r="D5075" s="1" t="s">
        <v>7902</v>
      </c>
      <c r="E5075" s="1">
        <v>37052020</v>
      </c>
      <c r="F5075" s="3">
        <v>38.299999999999997</v>
      </c>
      <c r="G5075" s="2">
        <v>40.880000000000003</v>
      </c>
      <c r="H5075" s="2">
        <v>-6.3111545988258438E-2</v>
      </c>
      <c r="I5075" s="2">
        <v>38.909999999999997</v>
      </c>
      <c r="J5075" s="2">
        <v>3.03</v>
      </c>
      <c r="K5075" s="2">
        <v>2.69</v>
      </c>
      <c r="L5075" s="2">
        <v>0</v>
      </c>
      <c r="M5075" s="2">
        <v>0</v>
      </c>
      <c r="N5075" s="2">
        <v>0</v>
      </c>
      <c r="O5075" s="2">
        <v>8.7381135954767378E-3</v>
      </c>
      <c r="P5075" s="2">
        <v>7.7872012336160368E-2</v>
      </c>
    </row>
    <row r="5076" spans="1:16" x14ac:dyDescent="0.35">
      <c r="A5076" s="1" t="s">
        <v>1722</v>
      </c>
      <c r="B5076" s="1" t="s">
        <v>1723</v>
      </c>
      <c r="C5076" s="1" t="s">
        <v>3594</v>
      </c>
      <c r="D5076" s="1" t="s">
        <v>9579</v>
      </c>
      <c r="E5076" s="1">
        <v>37052019</v>
      </c>
      <c r="F5076" s="3">
        <v>40.880000000000003</v>
      </c>
      <c r="G5076" s="2">
        <v>34.659999999999997</v>
      </c>
      <c r="H5076" s="2">
        <v>0.17945758799769204</v>
      </c>
      <c r="I5076" s="2">
        <v>35.68</v>
      </c>
      <c r="J5076" s="2">
        <v>2.69</v>
      </c>
      <c r="K5076" s="2">
        <v>2.65</v>
      </c>
      <c r="L5076" s="2">
        <v>0</v>
      </c>
      <c r="M5076" s="2">
        <v>0</v>
      </c>
      <c r="N5076" s="2">
        <v>0</v>
      </c>
      <c r="O5076" s="2">
        <v>1.1210762331838576E-3</v>
      </c>
      <c r="P5076" s="2">
        <v>7.5392376681614345E-2</v>
      </c>
    </row>
    <row r="5077" spans="1:16" x14ac:dyDescent="0.35">
      <c r="A5077" s="1" t="s">
        <v>1722</v>
      </c>
      <c r="B5077" s="1" t="s">
        <v>1723</v>
      </c>
      <c r="C5077" s="1" t="s">
        <v>3595</v>
      </c>
      <c r="D5077" s="1" t="s">
        <v>11230</v>
      </c>
      <c r="E5077" s="1">
        <v>37052018</v>
      </c>
      <c r="F5077" s="3">
        <v>34.659999999999997</v>
      </c>
      <c r="G5077" s="2">
        <v>30.97</v>
      </c>
      <c r="H5077" s="2">
        <v>0.11914756215692598</v>
      </c>
      <c r="I5077" s="2">
        <v>31.14</v>
      </c>
      <c r="J5077" s="2">
        <v>2.65</v>
      </c>
      <c r="K5077" s="2">
        <v>1.84</v>
      </c>
      <c r="L5077" s="2">
        <v>0</v>
      </c>
      <c r="M5077" s="2">
        <v>0</v>
      </c>
      <c r="N5077" s="2">
        <v>0</v>
      </c>
      <c r="O5077" s="2">
        <v>2.6011560693641612E-2</v>
      </c>
      <c r="P5077" s="2">
        <v>8.5099550417469486E-2</v>
      </c>
    </row>
    <row r="5078" spans="1:16" x14ac:dyDescent="0.35">
      <c r="A5078" s="1" t="s">
        <v>1722</v>
      </c>
      <c r="B5078" s="1" t="s">
        <v>1723</v>
      </c>
      <c r="C5078" s="1" t="s">
        <v>3596</v>
      </c>
      <c r="D5078" s="1" t="s">
        <v>12825</v>
      </c>
      <c r="E5078" s="1">
        <v>37052017</v>
      </c>
      <c r="F5078" s="3">
        <v>30.97</v>
      </c>
      <c r="G5078" s="2">
        <v>31.41</v>
      </c>
      <c r="H5078" s="2">
        <v>-1.4008277618592845E-2</v>
      </c>
      <c r="I5078" s="2">
        <v>30.03</v>
      </c>
      <c r="J5078" s="2">
        <v>1.84</v>
      </c>
      <c r="K5078" s="2">
        <v>1.96</v>
      </c>
      <c r="L5078" s="2">
        <v>0</v>
      </c>
      <c r="M5078" s="2">
        <v>0</v>
      </c>
      <c r="N5078" s="2">
        <v>0</v>
      </c>
      <c r="O5078" s="2">
        <v>-3.9960039960039917E-3</v>
      </c>
      <c r="P5078" s="2">
        <v>6.1272061272061272E-2</v>
      </c>
    </row>
    <row r="5079" spans="1:16" x14ac:dyDescent="0.35">
      <c r="A5079" s="1" t="s">
        <v>1724</v>
      </c>
      <c r="B5079" s="1" t="s">
        <v>1725</v>
      </c>
      <c r="C5079" s="1" t="s">
        <v>5</v>
      </c>
      <c r="D5079" s="1" t="s">
        <v>4454</v>
      </c>
      <c r="E5079" s="1">
        <v>37062022</v>
      </c>
      <c r="F5079" s="3">
        <v>34.950000000000003</v>
      </c>
      <c r="G5079" s="2">
        <v>26.2</v>
      </c>
      <c r="H5079" s="2">
        <v>0.3339694656488551</v>
      </c>
      <c r="I5079" s="2">
        <v>28.15</v>
      </c>
      <c r="J5079" s="2">
        <v>-0.66</v>
      </c>
      <c r="K5079" s="2">
        <v>-2.41</v>
      </c>
      <c r="L5079" s="2">
        <v>1</v>
      </c>
      <c r="M5079" s="2">
        <v>1</v>
      </c>
      <c r="N5079" s="2">
        <v>0</v>
      </c>
      <c r="O5079" s="2">
        <v>6.216696269982238E-2</v>
      </c>
      <c r="P5079" s="2">
        <v>-2.3445825932504442E-2</v>
      </c>
    </row>
    <row r="5080" spans="1:16" x14ac:dyDescent="0.35">
      <c r="A5080" s="1" t="s">
        <v>1724</v>
      </c>
      <c r="B5080" s="1" t="s">
        <v>1725</v>
      </c>
      <c r="C5080" s="1" t="s">
        <v>3588</v>
      </c>
      <c r="D5080" s="1" t="s">
        <v>6196</v>
      </c>
      <c r="E5080" s="1">
        <v>37062021</v>
      </c>
      <c r="F5080" s="3">
        <v>26.2</v>
      </c>
      <c r="G5080" s="2">
        <v>24.68</v>
      </c>
      <c r="H5080" s="2">
        <v>6.1588330632090744E-2</v>
      </c>
      <c r="I5080" s="2">
        <v>31.48</v>
      </c>
      <c r="J5080" s="2">
        <v>-2.41</v>
      </c>
      <c r="K5080" s="2">
        <v>2.46</v>
      </c>
      <c r="L5080" s="2">
        <v>1</v>
      </c>
      <c r="M5080" s="2">
        <v>0</v>
      </c>
      <c r="N5080" s="2">
        <v>1</v>
      </c>
      <c r="O5080" s="2">
        <v>-0.15470139771283353</v>
      </c>
      <c r="P5080" s="2">
        <v>-7.6556543837357049E-2</v>
      </c>
    </row>
    <row r="5081" spans="1:16" x14ac:dyDescent="0.35">
      <c r="A5081" s="1" t="s">
        <v>1724</v>
      </c>
      <c r="B5081" s="1" t="s">
        <v>1725</v>
      </c>
      <c r="C5081" s="1" t="s">
        <v>3593</v>
      </c>
      <c r="D5081" s="1" t="s">
        <v>7903</v>
      </c>
      <c r="E5081" s="1">
        <v>37062020</v>
      </c>
      <c r="F5081" s="3">
        <v>24.68</v>
      </c>
      <c r="G5081" s="2">
        <v>24.25</v>
      </c>
      <c r="H5081" s="2">
        <v>1.7731958762886586E-2</v>
      </c>
      <c r="I5081" s="2">
        <v>25.48</v>
      </c>
      <c r="J5081" s="2">
        <v>2.46</v>
      </c>
      <c r="K5081" s="2">
        <v>2.65</v>
      </c>
      <c r="L5081" s="2">
        <v>0</v>
      </c>
      <c r="M5081" s="2">
        <v>0</v>
      </c>
      <c r="N5081" s="2">
        <v>0</v>
      </c>
      <c r="O5081" s="2">
        <v>-7.4568288854003116E-3</v>
      </c>
      <c r="P5081" s="2">
        <v>9.6546310832025112E-2</v>
      </c>
    </row>
    <row r="5082" spans="1:16" x14ac:dyDescent="0.35">
      <c r="A5082" s="1" t="s">
        <v>1724</v>
      </c>
      <c r="B5082" s="1" t="s">
        <v>1725</v>
      </c>
      <c r="C5082" s="1" t="s">
        <v>3594</v>
      </c>
      <c r="D5082" s="1" t="s">
        <v>9580</v>
      </c>
      <c r="E5082" s="1">
        <v>37062019</v>
      </c>
      <c r="F5082" s="3">
        <v>24.25</v>
      </c>
      <c r="G5082" s="2">
        <v>19.28</v>
      </c>
      <c r="H5082" s="2">
        <v>0.25778008298755178</v>
      </c>
      <c r="I5082" s="2">
        <v>21.71</v>
      </c>
      <c r="J5082" s="2">
        <v>2.65</v>
      </c>
      <c r="K5082" s="2">
        <v>2.58</v>
      </c>
      <c r="L5082" s="2">
        <v>0</v>
      </c>
      <c r="M5082" s="2">
        <v>0</v>
      </c>
      <c r="N5082" s="2">
        <v>0</v>
      </c>
      <c r="O5082" s="2">
        <v>3.2243205895900432E-3</v>
      </c>
      <c r="P5082" s="2">
        <v>0.12206356517733763</v>
      </c>
    </row>
    <row r="5083" spans="1:16" x14ac:dyDescent="0.35">
      <c r="A5083" s="1" t="s">
        <v>1724</v>
      </c>
      <c r="B5083" s="1" t="s">
        <v>1725</v>
      </c>
      <c r="C5083" s="1" t="s">
        <v>3595</v>
      </c>
      <c r="D5083" s="1" t="s">
        <v>11231</v>
      </c>
      <c r="E5083" s="1">
        <v>37062018</v>
      </c>
      <c r="F5083" s="3">
        <v>19.28</v>
      </c>
      <c r="G5083" s="2">
        <v>17.170000000000002</v>
      </c>
      <c r="H5083" s="2">
        <v>0.12288875946418167</v>
      </c>
      <c r="I5083" s="2">
        <v>15.28</v>
      </c>
      <c r="J5083" s="2">
        <v>2.58</v>
      </c>
      <c r="K5083" s="2">
        <v>3.2</v>
      </c>
      <c r="L5083" s="2">
        <v>0</v>
      </c>
      <c r="M5083" s="2">
        <v>0</v>
      </c>
      <c r="N5083" s="2">
        <v>0</v>
      </c>
      <c r="O5083" s="2">
        <v>-4.05759162303665E-2</v>
      </c>
      <c r="P5083" s="2">
        <v>0.16884816753926704</v>
      </c>
    </row>
    <row r="5084" spans="1:16" x14ac:dyDescent="0.35">
      <c r="A5084" s="1" t="s">
        <v>1724</v>
      </c>
      <c r="B5084" s="1" t="s">
        <v>1725</v>
      </c>
      <c r="C5084" s="1" t="s">
        <v>3596</v>
      </c>
      <c r="D5084" s="1" t="s">
        <v>12826</v>
      </c>
      <c r="E5084" s="1">
        <v>37062017</v>
      </c>
      <c r="F5084" s="3">
        <v>17.170000000000002</v>
      </c>
      <c r="G5084" s="2">
        <v>18.87</v>
      </c>
      <c r="H5084" s="2">
        <v>-9.0090090090090044E-2</v>
      </c>
      <c r="I5084" s="2">
        <v>18.54</v>
      </c>
      <c r="J5084" s="2">
        <v>3.2</v>
      </c>
      <c r="K5084" s="2">
        <v>3.09</v>
      </c>
      <c r="L5084" s="2">
        <v>0</v>
      </c>
      <c r="M5084" s="2">
        <v>0</v>
      </c>
      <c r="N5084" s="2">
        <v>0</v>
      </c>
      <c r="O5084" s="2">
        <v>5.9331175836030382E-3</v>
      </c>
      <c r="P5084" s="2">
        <v>0.1725997842502697</v>
      </c>
    </row>
    <row r="5085" spans="1:16" x14ac:dyDescent="0.35">
      <c r="A5085" s="1" t="s">
        <v>1726</v>
      </c>
      <c r="B5085" s="1" t="s">
        <v>1727</v>
      </c>
      <c r="C5085" s="1" t="s">
        <v>5</v>
      </c>
      <c r="D5085" s="1" t="s">
        <v>4455</v>
      </c>
      <c r="E5085" s="1">
        <v>37072022</v>
      </c>
      <c r="F5085" s="3">
        <v>82.84</v>
      </c>
      <c r="G5085" s="2">
        <v>110.28</v>
      </c>
      <c r="H5085" s="2">
        <v>-0.24882118244468623</v>
      </c>
      <c r="I5085" s="2">
        <v>83.64</v>
      </c>
      <c r="J5085" s="2">
        <v>2.2200000000000002</v>
      </c>
      <c r="K5085" s="2">
        <v>0.7</v>
      </c>
      <c r="L5085" s="2">
        <v>0</v>
      </c>
      <c r="M5085" s="2">
        <v>0</v>
      </c>
      <c r="N5085" s="2">
        <v>0</v>
      </c>
      <c r="O5085" s="2">
        <v>1.8173122907699669E-2</v>
      </c>
      <c r="P5085" s="2">
        <v>2.6542324246771883E-2</v>
      </c>
    </row>
    <row r="5086" spans="1:16" x14ac:dyDescent="0.35">
      <c r="A5086" s="1" t="s">
        <v>1726</v>
      </c>
      <c r="B5086" s="1" t="s">
        <v>1727</v>
      </c>
      <c r="C5086" s="1" t="s">
        <v>3588</v>
      </c>
      <c r="D5086" s="1" t="s">
        <v>6197</v>
      </c>
      <c r="E5086" s="1">
        <v>37072021</v>
      </c>
      <c r="F5086" s="3">
        <v>110.28</v>
      </c>
      <c r="G5086" s="2">
        <v>76.959999999999994</v>
      </c>
      <c r="H5086" s="2">
        <v>0.43295218295218307</v>
      </c>
      <c r="I5086" s="2">
        <v>140.56</v>
      </c>
      <c r="J5086" s="2">
        <v>0.7</v>
      </c>
      <c r="K5086" s="2">
        <v>-1.61</v>
      </c>
      <c r="L5086" s="2">
        <v>0</v>
      </c>
      <c r="M5086" s="2">
        <v>1</v>
      </c>
      <c r="N5086" s="2">
        <v>-1</v>
      </c>
      <c r="O5086" s="2">
        <v>1.6434262948207171E-2</v>
      </c>
      <c r="P5086" s="2">
        <v>4.9800796812749003E-3</v>
      </c>
    </row>
    <row r="5087" spans="1:16" x14ac:dyDescent="0.35">
      <c r="A5087" s="1" t="s">
        <v>1726</v>
      </c>
      <c r="B5087" s="1" t="s">
        <v>1727</v>
      </c>
      <c r="C5087" s="1" t="s">
        <v>3593</v>
      </c>
      <c r="D5087" s="1" t="s">
        <v>7904</v>
      </c>
      <c r="E5087" s="1">
        <v>37072020</v>
      </c>
      <c r="F5087" s="3">
        <v>76.959999999999994</v>
      </c>
      <c r="G5087" s="2">
        <v>25.09</v>
      </c>
      <c r="H5087" s="2">
        <v>2.0673575129533677</v>
      </c>
      <c r="I5087" s="2">
        <v>39.72</v>
      </c>
      <c r="J5087" s="2">
        <v>-1.61</v>
      </c>
      <c r="K5087" s="2">
        <v>-2.0699999999999998</v>
      </c>
      <c r="L5087" s="2">
        <v>1</v>
      </c>
      <c r="M5087" s="2">
        <v>1</v>
      </c>
      <c r="N5087" s="2">
        <v>0</v>
      </c>
      <c r="O5087" s="2">
        <v>1.1581067472306137E-2</v>
      </c>
      <c r="P5087" s="2">
        <v>-4.0533736153071501E-2</v>
      </c>
    </row>
    <row r="5088" spans="1:16" x14ac:dyDescent="0.35">
      <c r="A5088" s="1" t="s">
        <v>1726</v>
      </c>
      <c r="B5088" s="1" t="s">
        <v>1727</v>
      </c>
      <c r="C5088" s="1" t="s">
        <v>3594</v>
      </c>
      <c r="D5088" s="1" t="s">
        <v>9581</v>
      </c>
      <c r="E5088" s="1">
        <v>37072019</v>
      </c>
      <c r="F5088" s="3">
        <v>25.09</v>
      </c>
      <c r="G5088" s="2">
        <v>19.37</v>
      </c>
      <c r="H5088" s="2">
        <v>0.2953020134228187</v>
      </c>
      <c r="I5088" s="2">
        <v>27.29</v>
      </c>
      <c r="J5088" s="2">
        <v>-2.0699999999999998</v>
      </c>
      <c r="K5088" s="2">
        <v>0.26</v>
      </c>
      <c r="L5088" s="2">
        <v>1</v>
      </c>
      <c r="M5088" s="2">
        <v>0</v>
      </c>
      <c r="N5088" s="2">
        <v>1</v>
      </c>
      <c r="O5088" s="2">
        <v>-8.5379259802125324E-2</v>
      </c>
      <c r="P5088" s="2">
        <v>-7.5851960425064119E-2</v>
      </c>
    </row>
    <row r="5089" spans="1:16" x14ac:dyDescent="0.35">
      <c r="A5089" s="1" t="s">
        <v>1726</v>
      </c>
      <c r="B5089" s="1" t="s">
        <v>1727</v>
      </c>
      <c r="C5089" s="1" t="s">
        <v>3595</v>
      </c>
      <c r="D5089" s="1" t="s">
        <v>11232</v>
      </c>
      <c r="E5089" s="1">
        <v>37072018</v>
      </c>
      <c r="F5089" s="3">
        <v>19.37</v>
      </c>
      <c r="G5089" s="2">
        <v>34.18</v>
      </c>
      <c r="H5089" s="2">
        <v>-0.43329432416617902</v>
      </c>
      <c r="I5089" s="2">
        <v>19.57</v>
      </c>
      <c r="J5089" s="2">
        <v>0.26</v>
      </c>
      <c r="K5089" s="2">
        <v>-0.47</v>
      </c>
      <c r="L5089" s="2">
        <v>0</v>
      </c>
      <c r="M5089" s="2">
        <v>1</v>
      </c>
      <c r="N5089" s="2">
        <v>-1</v>
      </c>
      <c r="O5089" s="2">
        <v>3.7301992846193149E-2</v>
      </c>
      <c r="P5089" s="2">
        <v>1.3285641287685232E-2</v>
      </c>
    </row>
    <row r="5090" spans="1:16" x14ac:dyDescent="0.35">
      <c r="A5090" s="1" t="s">
        <v>1726</v>
      </c>
      <c r="B5090" s="1" t="s">
        <v>1727</v>
      </c>
      <c r="C5090" s="1" t="s">
        <v>3596</v>
      </c>
      <c r="D5090" s="1" t="s">
        <v>12827</v>
      </c>
      <c r="E5090" s="1">
        <v>37072017</v>
      </c>
      <c r="F5090" s="3">
        <v>34.18</v>
      </c>
      <c r="G5090" s="2">
        <v>12.34</v>
      </c>
      <c r="H5090" s="2">
        <v>1.7698541329011346</v>
      </c>
      <c r="I5090" s="2">
        <v>21.8</v>
      </c>
      <c r="J5090" s="2">
        <v>-0.47</v>
      </c>
      <c r="K5090" s="2">
        <v>-2.33</v>
      </c>
      <c r="L5090" s="2">
        <v>1</v>
      </c>
      <c r="M5090" s="2">
        <v>1</v>
      </c>
      <c r="N5090" s="2">
        <v>0</v>
      </c>
      <c r="O5090" s="2">
        <v>8.5321100917431197E-2</v>
      </c>
      <c r="P5090" s="2">
        <v>-2.1559633027522934E-2</v>
      </c>
    </row>
    <row r="5091" spans="1:16" x14ac:dyDescent="0.35">
      <c r="A5091" s="1" t="s">
        <v>1728</v>
      </c>
      <c r="B5091" s="1" t="s">
        <v>1729</v>
      </c>
      <c r="C5091" s="1" t="s">
        <v>5</v>
      </c>
      <c r="D5091" s="1" t="s">
        <v>4456</v>
      </c>
      <c r="E5091" s="1">
        <v>37082022</v>
      </c>
      <c r="F5091" s="3">
        <v>91.6</v>
      </c>
      <c r="G5091" s="2">
        <v>113.14</v>
      </c>
      <c r="H5091" s="2">
        <v>-0.19038359554534212</v>
      </c>
      <c r="I5091" s="2">
        <v>90.4</v>
      </c>
      <c r="J5091" s="2">
        <v>2.69</v>
      </c>
      <c r="K5091" s="2">
        <v>1.94</v>
      </c>
      <c r="L5091" s="2">
        <v>0</v>
      </c>
      <c r="M5091" s="2">
        <v>0</v>
      </c>
      <c r="N5091" s="2">
        <v>0</v>
      </c>
      <c r="O5091" s="2">
        <v>8.2964601769911495E-3</v>
      </c>
      <c r="P5091" s="2">
        <v>2.975663716814159E-2</v>
      </c>
    </row>
    <row r="5092" spans="1:16" x14ac:dyDescent="0.35">
      <c r="A5092" s="1" t="s">
        <v>1728</v>
      </c>
      <c r="B5092" s="1" t="s">
        <v>1729</v>
      </c>
      <c r="C5092" s="1" t="s">
        <v>3588</v>
      </c>
      <c r="D5092" s="1" t="s">
        <v>6198</v>
      </c>
      <c r="E5092" s="1">
        <v>37082021</v>
      </c>
      <c r="F5092" s="3">
        <v>113.14</v>
      </c>
      <c r="G5092" s="2">
        <v>110.52</v>
      </c>
      <c r="H5092" s="2">
        <v>2.3706116539992803E-2</v>
      </c>
      <c r="I5092" s="2">
        <v>87.43</v>
      </c>
      <c r="J5092" s="2">
        <v>1.94</v>
      </c>
      <c r="K5092" s="2">
        <v>6.72</v>
      </c>
      <c r="L5092" s="2">
        <v>0</v>
      </c>
      <c r="M5092" s="2">
        <v>0</v>
      </c>
      <c r="N5092" s="2">
        <v>0</v>
      </c>
      <c r="O5092" s="2">
        <v>-5.4672309275992211E-2</v>
      </c>
      <c r="P5092" s="2">
        <v>2.2189179915360856E-2</v>
      </c>
    </row>
    <row r="5093" spans="1:16" x14ac:dyDescent="0.35">
      <c r="A5093" s="1" t="s">
        <v>1728</v>
      </c>
      <c r="B5093" s="1" t="s">
        <v>1729</v>
      </c>
      <c r="C5093" s="1" t="s">
        <v>3593</v>
      </c>
      <c r="D5093" s="1" t="s">
        <v>7905</v>
      </c>
      <c r="E5093" s="1">
        <v>37082020</v>
      </c>
      <c r="F5093" s="3">
        <v>110.52</v>
      </c>
      <c r="G5093" s="2">
        <v>74.33</v>
      </c>
      <c r="H5093" s="2">
        <v>0.48688281985739268</v>
      </c>
      <c r="I5093" s="2">
        <v>137.58000000000001</v>
      </c>
      <c r="J5093" s="2">
        <v>6.72</v>
      </c>
      <c r="K5093" s="2">
        <v>-5.71</v>
      </c>
      <c r="L5093" s="2">
        <v>0</v>
      </c>
      <c r="M5093" s="2">
        <v>1</v>
      </c>
      <c r="N5093" s="2">
        <v>-1</v>
      </c>
      <c r="O5093" s="2">
        <v>9.0347434220090117E-2</v>
      </c>
      <c r="P5093" s="2">
        <v>4.8844308765808975E-2</v>
      </c>
    </row>
    <row r="5094" spans="1:16" x14ac:dyDescent="0.35">
      <c r="A5094" s="1" t="s">
        <v>1728</v>
      </c>
      <c r="B5094" s="1" t="s">
        <v>1729</v>
      </c>
      <c r="C5094" s="1" t="s">
        <v>3594</v>
      </c>
      <c r="D5094" s="1" t="s">
        <v>9582</v>
      </c>
      <c r="E5094" s="1">
        <v>37082019</v>
      </c>
      <c r="F5094" s="3">
        <v>74.33</v>
      </c>
      <c r="G5094" s="2">
        <v>68.97</v>
      </c>
      <c r="H5094" s="2">
        <v>7.7714948528345651E-2</v>
      </c>
      <c r="I5094" s="2">
        <v>72.69</v>
      </c>
      <c r="J5094" s="2">
        <v>-5.71</v>
      </c>
      <c r="K5094" s="2">
        <v>-0.17</v>
      </c>
      <c r="L5094" s="2">
        <v>1</v>
      </c>
      <c r="M5094" s="2">
        <v>1</v>
      </c>
      <c r="N5094" s="2">
        <v>0</v>
      </c>
      <c r="O5094" s="2">
        <v>-7.6214059705599121E-2</v>
      </c>
      <c r="P5094" s="2">
        <v>-7.8552758288622918E-2</v>
      </c>
    </row>
    <row r="5095" spans="1:16" x14ac:dyDescent="0.35">
      <c r="A5095" s="1" t="s">
        <v>1728</v>
      </c>
      <c r="B5095" s="1" t="s">
        <v>1729</v>
      </c>
      <c r="C5095" s="1" t="s">
        <v>3595</v>
      </c>
      <c r="D5095" s="1" t="s">
        <v>11233</v>
      </c>
      <c r="E5095" s="1">
        <v>37082018</v>
      </c>
      <c r="F5095" s="3">
        <v>68.97</v>
      </c>
      <c r="G5095" s="2">
        <v>70.86</v>
      </c>
      <c r="H5095" s="2">
        <v>-2.6672311600338703E-2</v>
      </c>
      <c r="I5095" s="2">
        <v>56.66</v>
      </c>
      <c r="J5095" s="2">
        <v>-0.17</v>
      </c>
      <c r="K5095" s="2">
        <v>1.36</v>
      </c>
      <c r="L5095" s="2">
        <v>1</v>
      </c>
      <c r="M5095" s="2">
        <v>0</v>
      </c>
      <c r="N5095" s="2">
        <v>1</v>
      </c>
      <c r="O5095" s="2">
        <v>-2.700317684433463E-2</v>
      </c>
      <c r="P5095" s="2">
        <v>-3.000352982703848E-3</v>
      </c>
    </row>
    <row r="5096" spans="1:16" x14ac:dyDescent="0.35">
      <c r="A5096" s="1" t="s">
        <v>1728</v>
      </c>
      <c r="B5096" s="1" t="s">
        <v>1729</v>
      </c>
      <c r="C5096" s="1" t="s">
        <v>3596</v>
      </c>
      <c r="D5096" s="1" t="s">
        <v>12828</v>
      </c>
      <c r="E5096" s="1">
        <v>37082017</v>
      </c>
      <c r="F5096" s="3">
        <v>70.86</v>
      </c>
      <c r="G5096" s="2">
        <v>52.26</v>
      </c>
      <c r="H5096" s="2">
        <v>0.35591274397244549</v>
      </c>
      <c r="I5096" s="2">
        <v>66.09</v>
      </c>
      <c r="J5096" s="2">
        <v>1.36</v>
      </c>
      <c r="K5096" s="2">
        <v>0.91</v>
      </c>
      <c r="L5096" s="2">
        <v>0</v>
      </c>
      <c r="M5096" s="2">
        <v>0</v>
      </c>
      <c r="N5096" s="2">
        <v>0</v>
      </c>
      <c r="O5096" s="2">
        <v>6.8088969586926921E-3</v>
      </c>
      <c r="P5096" s="2">
        <v>2.0577999697382356E-2</v>
      </c>
    </row>
    <row r="5097" spans="1:16" x14ac:dyDescent="0.35">
      <c r="A5097" s="1" t="s">
        <v>1730</v>
      </c>
      <c r="B5097" s="1" t="s">
        <v>1731</v>
      </c>
      <c r="C5097" s="1" t="s">
        <v>5</v>
      </c>
      <c r="D5097" s="1" t="s">
        <v>4457</v>
      </c>
      <c r="E5097" s="1">
        <v>37092022</v>
      </c>
      <c r="F5097" s="3">
        <v>22.86</v>
      </c>
      <c r="G5097" s="2">
        <v>26.22</v>
      </c>
      <c r="H5097" s="2">
        <v>-0.12814645308924483</v>
      </c>
      <c r="I5097" s="2">
        <v>21.81</v>
      </c>
      <c r="J5097" s="2">
        <v>1.28</v>
      </c>
      <c r="K5097" s="2">
        <v>3.87</v>
      </c>
      <c r="L5097" s="2">
        <v>0</v>
      </c>
      <c r="M5097" s="2">
        <v>0</v>
      </c>
      <c r="N5097" s="2">
        <v>0</v>
      </c>
      <c r="O5097" s="2">
        <v>-0.11875286565795506</v>
      </c>
      <c r="P5097" s="2">
        <v>5.8688674919761583E-2</v>
      </c>
    </row>
    <row r="5098" spans="1:16" x14ac:dyDescent="0.35">
      <c r="A5098" s="1" t="s">
        <v>1730</v>
      </c>
      <c r="B5098" s="1" t="s">
        <v>1731</v>
      </c>
      <c r="C5098" s="1" t="s">
        <v>3588</v>
      </c>
      <c r="D5098" s="1" t="s">
        <v>6199</v>
      </c>
      <c r="E5098" s="1">
        <v>37092021</v>
      </c>
      <c r="F5098" s="3">
        <v>26.22</v>
      </c>
      <c r="G5098" s="2">
        <v>21.74</v>
      </c>
      <c r="H5098" s="2">
        <v>0.20607175712971484</v>
      </c>
      <c r="I5098" s="2">
        <v>34.4</v>
      </c>
      <c r="J5098" s="2">
        <v>3.87</v>
      </c>
      <c r="K5098" s="2">
        <v>2.82</v>
      </c>
      <c r="L5098" s="2">
        <v>0</v>
      </c>
      <c r="M5098" s="2">
        <v>0</v>
      </c>
      <c r="N5098" s="2">
        <v>0</v>
      </c>
      <c r="O5098" s="2">
        <v>3.0523255813953497E-2</v>
      </c>
      <c r="P5098" s="2">
        <v>0.1125</v>
      </c>
    </row>
    <row r="5099" spans="1:16" x14ac:dyDescent="0.35">
      <c r="A5099" s="1" t="s">
        <v>1730</v>
      </c>
      <c r="B5099" s="1" t="s">
        <v>1731</v>
      </c>
      <c r="C5099" s="1" t="s">
        <v>3593</v>
      </c>
      <c r="D5099" s="1" t="s">
        <v>7906</v>
      </c>
      <c r="E5099" s="1">
        <v>37092020</v>
      </c>
      <c r="F5099" s="3">
        <v>21.74</v>
      </c>
      <c r="G5099" s="2">
        <v>16.28</v>
      </c>
      <c r="H5099" s="2">
        <v>0.33538083538083518</v>
      </c>
      <c r="I5099" s="2">
        <v>18.2</v>
      </c>
      <c r="J5099" s="2">
        <v>2.82</v>
      </c>
      <c r="K5099" s="2">
        <v>1.91</v>
      </c>
      <c r="L5099" s="2">
        <v>0</v>
      </c>
      <c r="M5099" s="2">
        <v>0</v>
      </c>
      <c r="N5099" s="2">
        <v>0</v>
      </c>
      <c r="O5099" s="2">
        <v>4.9999999999999996E-2</v>
      </c>
      <c r="P5099" s="2">
        <v>0.15494505494505495</v>
      </c>
    </row>
    <row r="5100" spans="1:16" x14ac:dyDescent="0.35">
      <c r="A5100" s="1" t="s">
        <v>1730</v>
      </c>
      <c r="B5100" s="1" t="s">
        <v>1731</v>
      </c>
      <c r="C5100" s="1" t="s">
        <v>3594</v>
      </c>
      <c r="D5100" s="1" t="s">
        <v>9583</v>
      </c>
      <c r="E5100" s="1">
        <v>37092019</v>
      </c>
      <c r="F5100" s="3">
        <v>16.28</v>
      </c>
      <c r="G5100" s="2">
        <v>13.16</v>
      </c>
      <c r="H5100" s="2">
        <v>0.23708206686930097</v>
      </c>
      <c r="I5100" s="2">
        <v>17.52</v>
      </c>
      <c r="J5100" s="2">
        <v>1.91</v>
      </c>
      <c r="K5100" s="2">
        <v>1.39</v>
      </c>
      <c r="L5100" s="2">
        <v>0</v>
      </c>
      <c r="M5100" s="2">
        <v>0</v>
      </c>
      <c r="N5100" s="2">
        <v>0</v>
      </c>
      <c r="O5100" s="2">
        <v>2.9680365296803655E-2</v>
      </c>
      <c r="P5100" s="2">
        <v>0.10901826484018265</v>
      </c>
    </row>
    <row r="5101" spans="1:16" x14ac:dyDescent="0.35">
      <c r="A5101" s="1" t="s">
        <v>1730</v>
      </c>
      <c r="B5101" s="1" t="s">
        <v>1731</v>
      </c>
      <c r="C5101" s="1" t="s">
        <v>3595</v>
      </c>
      <c r="D5101" s="1" t="s">
        <v>11234</v>
      </c>
      <c r="E5101" s="1">
        <v>37092018</v>
      </c>
      <c r="F5101" s="3">
        <v>13.16</v>
      </c>
      <c r="G5101" s="2">
        <v>16.03</v>
      </c>
      <c r="H5101" s="2">
        <v>-0.17903930131004372</v>
      </c>
      <c r="I5101" s="2">
        <v>13.46</v>
      </c>
      <c r="J5101" s="2">
        <v>1.39</v>
      </c>
      <c r="K5101" s="2">
        <v>0.7</v>
      </c>
      <c r="L5101" s="2">
        <v>0</v>
      </c>
      <c r="M5101" s="2">
        <v>0</v>
      </c>
      <c r="N5101" s="2">
        <v>0</v>
      </c>
      <c r="O5101" s="2">
        <v>5.1263001485884092E-2</v>
      </c>
      <c r="P5101" s="2">
        <v>0.10326894502228824</v>
      </c>
    </row>
    <row r="5102" spans="1:16" x14ac:dyDescent="0.35">
      <c r="A5102" s="1" t="s">
        <v>1730</v>
      </c>
      <c r="B5102" s="1" t="s">
        <v>1731</v>
      </c>
      <c r="C5102" s="1" t="s">
        <v>3596</v>
      </c>
      <c r="D5102" s="1" t="s">
        <v>13763</v>
      </c>
      <c r="E5102" s="1">
        <v>37092017</v>
      </c>
      <c r="F5102" s="3">
        <v>16.03</v>
      </c>
      <c r="G5102" s="2" t="e">
        <v>#N/A</v>
      </c>
      <c r="H5102" s="2" t="e">
        <v>#N/A</v>
      </c>
      <c r="I5102" s="2">
        <v>14.74</v>
      </c>
      <c r="J5102" s="2">
        <v>0.7</v>
      </c>
      <c r="K5102" s="2" t="e">
        <v>#N/A</v>
      </c>
      <c r="L5102" s="2">
        <v>0</v>
      </c>
      <c r="M5102" s="2" t="e">
        <v>#N/A</v>
      </c>
      <c r="N5102" s="2" t="e">
        <v>#N/A</v>
      </c>
      <c r="O5102" s="2" t="e">
        <v>#N/A</v>
      </c>
      <c r="P5102" s="2">
        <v>4.7489823609226593E-2</v>
      </c>
    </row>
    <row r="5103" spans="1:16" x14ac:dyDescent="0.35">
      <c r="A5103" s="1" t="s">
        <v>1732</v>
      </c>
      <c r="B5103" s="1" t="s">
        <v>1733</v>
      </c>
      <c r="C5103" s="1" t="s">
        <v>5</v>
      </c>
      <c r="D5103" s="1" t="s">
        <v>4458</v>
      </c>
      <c r="E5103" s="1">
        <v>37102022</v>
      </c>
      <c r="F5103" s="3">
        <v>11.2</v>
      </c>
      <c r="G5103" s="2">
        <v>12.5</v>
      </c>
      <c r="H5103" s="2">
        <v>-0.10400000000000005</v>
      </c>
      <c r="I5103" s="2">
        <v>11.15</v>
      </c>
      <c r="J5103" s="2">
        <v>-1.21</v>
      </c>
      <c r="K5103" s="2">
        <v>-2.5299999999999998</v>
      </c>
      <c r="L5103" s="2">
        <v>1</v>
      </c>
      <c r="M5103" s="2">
        <v>1</v>
      </c>
      <c r="N5103" s="2">
        <v>0</v>
      </c>
      <c r="O5103" s="2">
        <v>0.11838565022421522</v>
      </c>
      <c r="P5103" s="2">
        <v>-0.10852017937219731</v>
      </c>
    </row>
    <row r="5104" spans="1:16" x14ac:dyDescent="0.35">
      <c r="A5104" s="1" t="s">
        <v>1732</v>
      </c>
      <c r="B5104" s="1" t="s">
        <v>1733</v>
      </c>
      <c r="C5104" s="1" t="s">
        <v>3588</v>
      </c>
      <c r="D5104" s="1" t="s">
        <v>6200</v>
      </c>
      <c r="E5104" s="1">
        <v>37102021</v>
      </c>
      <c r="F5104" s="3">
        <v>12.5</v>
      </c>
      <c r="G5104" s="2">
        <v>9.08</v>
      </c>
      <c r="H5104" s="2">
        <v>0.37665198237885461</v>
      </c>
      <c r="I5104" s="2">
        <v>9.5299999999999994</v>
      </c>
      <c r="J5104" s="2">
        <v>-2.5299999999999998</v>
      </c>
      <c r="K5104" s="2">
        <v>-0.8</v>
      </c>
      <c r="L5104" s="2">
        <v>1</v>
      </c>
      <c r="M5104" s="2">
        <v>1</v>
      </c>
      <c r="N5104" s="2">
        <v>0</v>
      </c>
      <c r="O5104" s="2">
        <v>-0.18153200419727175</v>
      </c>
      <c r="P5104" s="2">
        <v>-0.26547743966421827</v>
      </c>
    </row>
    <row r="5105" spans="1:16" x14ac:dyDescent="0.35">
      <c r="A5105" s="1" t="s">
        <v>1732</v>
      </c>
      <c r="B5105" s="1" t="s">
        <v>1733</v>
      </c>
      <c r="C5105" s="1" t="s">
        <v>3593</v>
      </c>
      <c r="D5105" s="1" t="s">
        <v>7907</v>
      </c>
      <c r="E5105" s="1">
        <v>37102020</v>
      </c>
      <c r="F5105" s="3">
        <v>9.08</v>
      </c>
      <c r="G5105" s="2">
        <v>7.42</v>
      </c>
      <c r="H5105" s="2">
        <v>0.22371967654986524</v>
      </c>
      <c r="I5105" s="2">
        <v>9.16</v>
      </c>
      <c r="J5105" s="2">
        <v>-0.8</v>
      </c>
      <c r="K5105" s="2">
        <v>-1.37</v>
      </c>
      <c r="L5105" s="2">
        <v>1</v>
      </c>
      <c r="M5105" s="2">
        <v>1</v>
      </c>
      <c r="N5105" s="2">
        <v>0</v>
      </c>
      <c r="O5105" s="2">
        <v>6.2227074235807867E-2</v>
      </c>
      <c r="P5105" s="2">
        <v>-8.7336244541484725E-2</v>
      </c>
    </row>
    <row r="5106" spans="1:16" x14ac:dyDescent="0.35">
      <c r="A5106" s="1" t="s">
        <v>1732</v>
      </c>
      <c r="B5106" s="1" t="s">
        <v>1733</v>
      </c>
      <c r="C5106" s="1" t="s">
        <v>3594</v>
      </c>
      <c r="D5106" s="1" t="s">
        <v>9584</v>
      </c>
      <c r="E5106" s="1">
        <v>37102019</v>
      </c>
      <c r="F5106" s="3">
        <v>7.42</v>
      </c>
      <c r="G5106" s="2">
        <v>7.55</v>
      </c>
      <c r="H5106" s="2">
        <v>-1.7218543046357601E-2</v>
      </c>
      <c r="I5106" s="2">
        <v>7.87</v>
      </c>
      <c r="J5106" s="2">
        <v>-1.37</v>
      </c>
      <c r="K5106" s="2">
        <v>-2.2400000000000002</v>
      </c>
      <c r="L5106" s="2">
        <v>1</v>
      </c>
      <c r="M5106" s="2">
        <v>1</v>
      </c>
      <c r="N5106" s="2">
        <v>0</v>
      </c>
      <c r="O5106" s="2">
        <v>0.11054637865311311</v>
      </c>
      <c r="P5106" s="2">
        <v>-0.17407878017789075</v>
      </c>
    </row>
    <row r="5107" spans="1:16" x14ac:dyDescent="0.35">
      <c r="A5107" s="1" t="s">
        <v>1732</v>
      </c>
      <c r="B5107" s="1" t="s">
        <v>1733</v>
      </c>
      <c r="C5107" s="1" t="s">
        <v>3595</v>
      </c>
      <c r="D5107" s="1" t="s">
        <v>11235</v>
      </c>
      <c r="E5107" s="1">
        <v>37102018</v>
      </c>
      <c r="F5107" s="3">
        <v>7.55</v>
      </c>
      <c r="G5107" s="2">
        <v>6.58</v>
      </c>
      <c r="H5107" s="2">
        <v>0.14741641337386013</v>
      </c>
      <c r="I5107" s="2">
        <v>6.13</v>
      </c>
      <c r="J5107" s="2">
        <v>-2.2400000000000002</v>
      </c>
      <c r="K5107" s="2">
        <v>-0.02</v>
      </c>
      <c r="L5107" s="2">
        <v>1</v>
      </c>
      <c r="M5107" s="2">
        <v>1</v>
      </c>
      <c r="N5107" s="2">
        <v>0</v>
      </c>
      <c r="O5107" s="2">
        <v>-0.36215334420880918</v>
      </c>
      <c r="P5107" s="2">
        <v>-0.36541598694942906</v>
      </c>
    </row>
    <row r="5108" spans="1:16" x14ac:dyDescent="0.35">
      <c r="A5108" s="1" t="s">
        <v>1732</v>
      </c>
      <c r="B5108" s="1" t="s">
        <v>1733</v>
      </c>
      <c r="C5108" s="1" t="s">
        <v>3596</v>
      </c>
      <c r="D5108" s="1" t="s">
        <v>13764</v>
      </c>
      <c r="E5108" s="1">
        <v>37102017</v>
      </c>
      <c r="F5108" s="3">
        <v>6.58</v>
      </c>
      <c r="G5108" s="2" t="e">
        <v>#N/A</v>
      </c>
      <c r="H5108" s="2" t="e">
        <v>#N/A</v>
      </c>
      <c r="I5108" s="2">
        <v>9.06</v>
      </c>
      <c r="J5108" s="2">
        <v>-0.02</v>
      </c>
      <c r="K5108" s="2" t="e">
        <v>#N/A</v>
      </c>
      <c r="L5108" s="2">
        <v>1</v>
      </c>
      <c r="M5108" s="2" t="e">
        <v>#N/A</v>
      </c>
      <c r="N5108" s="2" t="e">
        <v>#N/A</v>
      </c>
      <c r="O5108" s="2" t="e">
        <v>#N/A</v>
      </c>
      <c r="P5108" s="2">
        <v>-2.2075055187637969E-3</v>
      </c>
    </row>
    <row r="5109" spans="1:16" x14ac:dyDescent="0.35">
      <c r="A5109" s="1" t="s">
        <v>1734</v>
      </c>
      <c r="B5109" s="1" t="s">
        <v>1735</v>
      </c>
      <c r="C5109" s="1" t="s">
        <v>5</v>
      </c>
      <c r="D5109" s="1" t="s">
        <v>4459</v>
      </c>
      <c r="E5109" s="1">
        <v>37112022</v>
      </c>
      <c r="F5109" s="3">
        <v>110.5</v>
      </c>
      <c r="G5109" s="2">
        <v>70.91</v>
      </c>
      <c r="H5109" s="2">
        <v>0.55831335495698775</v>
      </c>
      <c r="I5109" s="2">
        <v>87.15</v>
      </c>
      <c r="J5109" s="2">
        <v>13.58</v>
      </c>
      <c r="K5109" s="2">
        <v>11.24</v>
      </c>
      <c r="L5109" s="2">
        <v>0</v>
      </c>
      <c r="M5109" s="2">
        <v>0</v>
      </c>
      <c r="N5109" s="2">
        <v>0</v>
      </c>
      <c r="O5109" s="2">
        <v>2.6850258175559378E-2</v>
      </c>
      <c r="P5109" s="2">
        <v>0.15582329317269075</v>
      </c>
    </row>
    <row r="5110" spans="1:16" x14ac:dyDescent="0.35">
      <c r="A5110" s="1" t="s">
        <v>1734</v>
      </c>
      <c r="B5110" s="1" t="s">
        <v>1735</v>
      </c>
      <c r="C5110" s="1" t="s">
        <v>3588</v>
      </c>
      <c r="D5110" s="1" t="s">
        <v>6201</v>
      </c>
      <c r="E5110" s="1">
        <v>37112021</v>
      </c>
      <c r="F5110" s="3">
        <v>70.91</v>
      </c>
      <c r="G5110" s="2">
        <v>92.82</v>
      </c>
      <c r="H5110" s="2">
        <v>-0.23604826546003016</v>
      </c>
      <c r="I5110" s="2">
        <v>91.25</v>
      </c>
      <c r="J5110" s="2">
        <v>11.24</v>
      </c>
      <c r="K5110" s="2">
        <v>6.4</v>
      </c>
      <c r="L5110" s="2">
        <v>0</v>
      </c>
      <c r="M5110" s="2">
        <v>0</v>
      </c>
      <c r="N5110" s="2">
        <v>0</v>
      </c>
      <c r="O5110" s="2">
        <v>5.3041095890410957E-2</v>
      </c>
      <c r="P5110" s="2">
        <v>0.12317808219178082</v>
      </c>
    </row>
    <row r="5111" spans="1:16" x14ac:dyDescent="0.35">
      <c r="A5111" s="1" t="s">
        <v>1734</v>
      </c>
      <c r="B5111" s="1" t="s">
        <v>1735</v>
      </c>
      <c r="C5111" s="1" t="s">
        <v>3593</v>
      </c>
      <c r="D5111" s="1" t="s">
        <v>7908</v>
      </c>
      <c r="E5111" s="1">
        <v>37112020</v>
      </c>
      <c r="F5111" s="3">
        <v>92.82</v>
      </c>
      <c r="G5111" s="2">
        <v>54.42</v>
      </c>
      <c r="H5111" s="2">
        <v>0.70562293274531407</v>
      </c>
      <c r="I5111" s="2">
        <v>67.38</v>
      </c>
      <c r="J5111" s="2">
        <v>6.4</v>
      </c>
      <c r="K5111" s="2">
        <v>3.68</v>
      </c>
      <c r="L5111" s="2">
        <v>0</v>
      </c>
      <c r="M5111" s="2">
        <v>0</v>
      </c>
      <c r="N5111" s="2">
        <v>0</v>
      </c>
      <c r="O5111" s="2">
        <v>4.0368061739388547E-2</v>
      </c>
      <c r="P5111" s="2">
        <v>9.4983674680914232E-2</v>
      </c>
    </row>
    <row r="5112" spans="1:16" x14ac:dyDescent="0.35">
      <c r="A5112" s="1" t="s">
        <v>1734</v>
      </c>
      <c r="B5112" s="1" t="s">
        <v>1735</v>
      </c>
      <c r="C5112" s="1" t="s">
        <v>3594</v>
      </c>
      <c r="D5112" s="1" t="s">
        <v>9585</v>
      </c>
      <c r="E5112" s="1">
        <v>37112019</v>
      </c>
      <c r="F5112" s="3">
        <v>54.42</v>
      </c>
      <c r="G5112" s="2">
        <v>47.71</v>
      </c>
      <c r="H5112" s="2">
        <v>0.14064137497380005</v>
      </c>
      <c r="I5112" s="2">
        <v>66.98</v>
      </c>
      <c r="J5112" s="2">
        <v>3.68</v>
      </c>
      <c r="K5112" s="2">
        <v>3.86</v>
      </c>
      <c r="L5112" s="2">
        <v>0</v>
      </c>
      <c r="M5112" s="2">
        <v>0</v>
      </c>
      <c r="N5112" s="2">
        <v>0</v>
      </c>
      <c r="O5112" s="2">
        <v>-2.6873693639892461E-3</v>
      </c>
      <c r="P5112" s="2">
        <v>5.4941773663780231E-2</v>
      </c>
    </row>
    <row r="5113" spans="1:16" x14ac:dyDescent="0.35">
      <c r="A5113" s="1" t="s">
        <v>1734</v>
      </c>
      <c r="B5113" s="1" t="s">
        <v>1735</v>
      </c>
      <c r="C5113" s="1" t="s">
        <v>3595</v>
      </c>
      <c r="D5113" s="1" t="s">
        <v>11236</v>
      </c>
      <c r="E5113" s="1">
        <v>37112018</v>
      </c>
      <c r="F5113" s="3">
        <v>47.71</v>
      </c>
      <c r="G5113" s="2">
        <v>53.78</v>
      </c>
      <c r="H5113" s="2">
        <v>-0.11286723689103756</v>
      </c>
      <c r="I5113" s="2">
        <v>45.23</v>
      </c>
      <c r="J5113" s="2">
        <v>3.86</v>
      </c>
      <c r="K5113" s="2" t="e">
        <v>#N/A</v>
      </c>
      <c r="L5113" s="2">
        <v>0</v>
      </c>
      <c r="M5113" s="2" t="e">
        <v>#N/A</v>
      </c>
      <c r="N5113" s="2" t="e">
        <v>#N/A</v>
      </c>
      <c r="O5113" s="2" t="e">
        <v>#N/A</v>
      </c>
      <c r="P5113" s="2">
        <v>8.5341587441963296E-2</v>
      </c>
    </row>
    <row r="5114" spans="1:16" x14ac:dyDescent="0.35">
      <c r="A5114" s="1" t="s">
        <v>1734</v>
      </c>
      <c r="B5114" s="1" t="s">
        <v>1735</v>
      </c>
      <c r="C5114" s="1" t="s">
        <v>3596</v>
      </c>
      <c r="D5114" s="1" t="s">
        <v>13765</v>
      </c>
      <c r="E5114" s="1">
        <v>37112017</v>
      </c>
      <c r="F5114" s="3">
        <v>53.78</v>
      </c>
      <c r="G5114" s="2" t="e">
        <v>#N/A</v>
      </c>
      <c r="H5114" s="2" t="e">
        <v>#N/A</v>
      </c>
      <c r="I5114" s="2" t="e">
        <v>#N/A</v>
      </c>
      <c r="J5114" s="2" t="e">
        <v>#N/A</v>
      </c>
      <c r="K5114" s="2" t="e">
        <v>#N/A</v>
      </c>
      <c r="L5114" s="2" t="e">
        <v>#N/A</v>
      </c>
      <c r="M5114" s="2" t="e">
        <v>#N/A</v>
      </c>
      <c r="N5114" s="2" t="e">
        <v>#N/A</v>
      </c>
      <c r="O5114" s="2" t="e">
        <v>#N/A</v>
      </c>
      <c r="P5114" s="2" t="e">
        <v>#N/A</v>
      </c>
    </row>
    <row r="5115" spans="1:16" x14ac:dyDescent="0.35">
      <c r="A5115" s="1" t="s">
        <v>1736</v>
      </c>
      <c r="B5115" s="1" t="s">
        <v>1737</v>
      </c>
      <c r="C5115" s="1" t="s">
        <v>5</v>
      </c>
      <c r="D5115" s="1" t="s">
        <v>4460</v>
      </c>
      <c r="E5115" s="1">
        <v>37122022</v>
      </c>
      <c r="F5115" s="3">
        <v>34.04</v>
      </c>
      <c r="G5115" s="2">
        <v>28.18</v>
      </c>
      <c r="H5115" s="2">
        <v>0.20794889992902765</v>
      </c>
      <c r="I5115" s="2">
        <v>26.25</v>
      </c>
      <c r="J5115" s="2">
        <v>2.09</v>
      </c>
      <c r="K5115" s="2">
        <v>1.3</v>
      </c>
      <c r="L5115" s="2">
        <v>0</v>
      </c>
      <c r="M5115" s="2">
        <v>0</v>
      </c>
      <c r="N5115" s="2">
        <v>0</v>
      </c>
      <c r="O5115" s="2">
        <v>3.0095238095238088E-2</v>
      </c>
      <c r="P5115" s="2">
        <v>7.9619047619047617E-2</v>
      </c>
    </row>
    <row r="5116" spans="1:16" x14ac:dyDescent="0.35">
      <c r="A5116" s="1" t="s">
        <v>1736</v>
      </c>
      <c r="B5116" s="1" t="s">
        <v>1737</v>
      </c>
      <c r="C5116" s="1" t="s">
        <v>3588</v>
      </c>
      <c r="D5116" s="1" t="s">
        <v>6202</v>
      </c>
      <c r="E5116" s="1">
        <v>37122021</v>
      </c>
      <c r="F5116" s="3">
        <v>28.18</v>
      </c>
      <c r="G5116" s="2">
        <v>26.28</v>
      </c>
      <c r="H5116" s="2">
        <v>7.2298325722983198E-2</v>
      </c>
      <c r="I5116" s="2">
        <v>29.38</v>
      </c>
      <c r="J5116" s="2">
        <v>1.3</v>
      </c>
      <c r="K5116" s="2">
        <v>-0.74</v>
      </c>
      <c r="L5116" s="2">
        <v>0</v>
      </c>
      <c r="M5116" s="2">
        <v>1</v>
      </c>
      <c r="N5116" s="2">
        <v>-1</v>
      </c>
      <c r="O5116" s="2">
        <v>6.9434989788972099E-2</v>
      </c>
      <c r="P5116" s="2">
        <v>4.4247787610619475E-2</v>
      </c>
    </row>
    <row r="5117" spans="1:16" x14ac:dyDescent="0.35">
      <c r="A5117" s="1" t="s">
        <v>1736</v>
      </c>
      <c r="B5117" s="1" t="s">
        <v>1737</v>
      </c>
      <c r="C5117" s="1" t="s">
        <v>3593</v>
      </c>
      <c r="D5117" s="1" t="s">
        <v>7909</v>
      </c>
      <c r="E5117" s="1">
        <v>37122020</v>
      </c>
      <c r="F5117" s="3">
        <v>26.28</v>
      </c>
      <c r="G5117" s="2">
        <v>28.02</v>
      </c>
      <c r="H5117" s="2">
        <v>-6.209850107066376E-2</v>
      </c>
      <c r="I5117" s="2">
        <v>28.19</v>
      </c>
      <c r="J5117" s="2">
        <v>-0.74</v>
      </c>
      <c r="K5117" s="2">
        <v>-1.25</v>
      </c>
      <c r="L5117" s="2">
        <v>1</v>
      </c>
      <c r="M5117" s="2">
        <v>1</v>
      </c>
      <c r="N5117" s="2">
        <v>0</v>
      </c>
      <c r="O5117" s="2">
        <v>1.8091521816246896E-2</v>
      </c>
      <c r="P5117" s="2">
        <v>-2.6250443419652356E-2</v>
      </c>
    </row>
    <row r="5118" spans="1:16" x14ac:dyDescent="0.35">
      <c r="A5118" s="1" t="s">
        <v>1736</v>
      </c>
      <c r="B5118" s="1" t="s">
        <v>1737</v>
      </c>
      <c r="C5118" s="1" t="s">
        <v>3594</v>
      </c>
      <c r="D5118" s="1" t="s">
        <v>9586</v>
      </c>
      <c r="E5118" s="1">
        <v>37122019</v>
      </c>
      <c r="F5118" s="3">
        <v>28.02</v>
      </c>
      <c r="G5118" s="2">
        <v>17.09</v>
      </c>
      <c r="H5118" s="2">
        <v>0.63955529549444123</v>
      </c>
      <c r="I5118" s="2">
        <v>17.93</v>
      </c>
      <c r="J5118" s="2">
        <v>-1.25</v>
      </c>
      <c r="K5118" s="2">
        <v>-0.73</v>
      </c>
      <c r="L5118" s="2">
        <v>1</v>
      </c>
      <c r="M5118" s="2">
        <v>1</v>
      </c>
      <c r="N5118" s="2">
        <v>0</v>
      </c>
      <c r="O5118" s="2">
        <v>-2.9001673173452317E-2</v>
      </c>
      <c r="P5118" s="2">
        <v>-6.9715560513106525E-2</v>
      </c>
    </row>
    <row r="5119" spans="1:16" x14ac:dyDescent="0.35">
      <c r="A5119" s="1" t="s">
        <v>1736</v>
      </c>
      <c r="B5119" s="1" t="s">
        <v>1737</v>
      </c>
      <c r="C5119" s="1" t="s">
        <v>3595</v>
      </c>
      <c r="D5119" s="1" t="s">
        <v>13705</v>
      </c>
      <c r="E5119" s="1">
        <v>37122018</v>
      </c>
      <c r="F5119" s="3">
        <v>17.09</v>
      </c>
      <c r="G5119" s="2" t="e">
        <v>#N/A</v>
      </c>
      <c r="H5119" s="2" t="e">
        <v>#N/A</v>
      </c>
      <c r="I5119" s="2">
        <v>14.87</v>
      </c>
      <c r="J5119" s="2">
        <v>-0.73</v>
      </c>
      <c r="K5119" s="2">
        <v>2.31</v>
      </c>
      <c r="L5119" s="2">
        <v>1</v>
      </c>
      <c r="M5119" s="2">
        <v>0</v>
      </c>
      <c r="N5119" s="2">
        <v>1</v>
      </c>
      <c r="O5119" s="2">
        <v>-0.20443846671149968</v>
      </c>
      <c r="P5119" s="2">
        <v>-4.9092131809011431E-2</v>
      </c>
    </row>
    <row r="5120" spans="1:16" x14ac:dyDescent="0.35">
      <c r="A5120" s="1" t="s">
        <v>1738</v>
      </c>
      <c r="B5120" s="1" t="s">
        <v>1739</v>
      </c>
      <c r="C5120" s="1" t="s">
        <v>5</v>
      </c>
      <c r="D5120" s="1" t="s">
        <v>4461</v>
      </c>
      <c r="E5120" s="1">
        <v>37132022</v>
      </c>
      <c r="F5120" s="3">
        <v>24.35</v>
      </c>
      <c r="G5120" s="2">
        <v>29.75</v>
      </c>
      <c r="H5120" s="2">
        <v>-0.18151260504201677</v>
      </c>
      <c r="I5120" s="2">
        <v>28.95</v>
      </c>
      <c r="J5120" s="2">
        <v>1.1399999999999999</v>
      </c>
      <c r="K5120" s="2">
        <v>0.49</v>
      </c>
      <c r="L5120" s="2">
        <v>0</v>
      </c>
      <c r="M5120" s="2">
        <v>0</v>
      </c>
      <c r="N5120" s="2">
        <v>0</v>
      </c>
      <c r="O5120" s="2">
        <v>2.245250431778929E-2</v>
      </c>
      <c r="P5120" s="2">
        <v>3.9378238341968907E-2</v>
      </c>
    </row>
    <row r="5121" spans="1:16" x14ac:dyDescent="0.35">
      <c r="A5121" s="1" t="s">
        <v>1738</v>
      </c>
      <c r="B5121" s="1" t="s">
        <v>1739</v>
      </c>
      <c r="C5121" s="1" t="s">
        <v>3588</v>
      </c>
      <c r="D5121" s="1" t="s">
        <v>6203</v>
      </c>
      <c r="E5121" s="1">
        <v>37132021</v>
      </c>
      <c r="F5121" s="3">
        <v>29.75</v>
      </c>
      <c r="G5121" s="2">
        <v>39.799999999999997</v>
      </c>
      <c r="H5121" s="2">
        <v>-0.25251256281407031</v>
      </c>
      <c r="I5121" s="2">
        <v>37.9</v>
      </c>
      <c r="J5121" s="2">
        <v>0.49</v>
      </c>
      <c r="K5121" s="2">
        <v>0.06</v>
      </c>
      <c r="L5121" s="2">
        <v>0</v>
      </c>
      <c r="M5121" s="2">
        <v>0</v>
      </c>
      <c r="N5121" s="2">
        <v>0</v>
      </c>
      <c r="O5121" s="2">
        <v>1.1345646437994723E-2</v>
      </c>
      <c r="P5121" s="2">
        <v>1.2928759894459104E-2</v>
      </c>
    </row>
    <row r="5122" spans="1:16" x14ac:dyDescent="0.35">
      <c r="A5122" s="1" t="s">
        <v>1738</v>
      </c>
      <c r="B5122" s="1" t="s">
        <v>1739</v>
      </c>
      <c r="C5122" s="1" t="s">
        <v>3593</v>
      </c>
      <c r="D5122" s="1" t="s">
        <v>7910</v>
      </c>
      <c r="E5122" s="1">
        <v>37132020</v>
      </c>
      <c r="F5122" s="3">
        <v>39.799999999999997</v>
      </c>
      <c r="G5122" s="2">
        <v>29.2</v>
      </c>
      <c r="H5122" s="2">
        <v>0.36301369863013694</v>
      </c>
      <c r="I5122" s="2">
        <v>43.95</v>
      </c>
      <c r="J5122" s="2">
        <v>0.06</v>
      </c>
      <c r="K5122" s="2" t="e">
        <v>#N/A</v>
      </c>
      <c r="L5122" s="2">
        <v>0</v>
      </c>
      <c r="M5122" s="2" t="e">
        <v>#N/A</v>
      </c>
      <c r="N5122" s="2" t="e">
        <v>#N/A</v>
      </c>
      <c r="O5122" s="2" t="e">
        <v>#N/A</v>
      </c>
      <c r="P5122" s="2">
        <v>1.36518771331058E-3</v>
      </c>
    </row>
    <row r="5123" spans="1:16" x14ac:dyDescent="0.35">
      <c r="A5123" s="1" t="s">
        <v>1738</v>
      </c>
      <c r="B5123" s="1" t="s">
        <v>1739</v>
      </c>
      <c r="C5123" s="1" t="s">
        <v>3594</v>
      </c>
      <c r="D5123" s="1" t="s">
        <v>13677</v>
      </c>
      <c r="E5123" s="1">
        <v>37132019</v>
      </c>
      <c r="F5123" s="3">
        <v>29.2</v>
      </c>
      <c r="G5123" s="2" t="e">
        <v>#N/A</v>
      </c>
      <c r="H5123" s="2" t="e">
        <v>#N/A</v>
      </c>
      <c r="I5123" s="2" t="e">
        <v>#N/A</v>
      </c>
      <c r="J5123" s="2" t="e">
        <v>#N/A</v>
      </c>
      <c r="K5123" s="2" t="e">
        <v>#N/A</v>
      </c>
      <c r="L5123" s="2" t="e">
        <v>#N/A</v>
      </c>
      <c r="M5123" s="2" t="e">
        <v>#N/A</v>
      </c>
      <c r="N5123" s="2" t="e">
        <v>#N/A</v>
      </c>
      <c r="O5123" s="2" t="e">
        <v>#N/A</v>
      </c>
      <c r="P5123" s="2" t="e">
        <v>#N/A</v>
      </c>
    </row>
    <row r="5124" spans="1:16" x14ac:dyDescent="0.35">
      <c r="A5124" s="1" t="s">
        <v>1740</v>
      </c>
      <c r="B5124" s="1" t="s">
        <v>1741</v>
      </c>
      <c r="C5124" s="1" t="s">
        <v>5</v>
      </c>
      <c r="D5124" s="1" t="s">
        <v>4462</v>
      </c>
      <c r="E5124" s="1">
        <v>37142022</v>
      </c>
      <c r="F5124" s="4">
        <v>52</v>
      </c>
      <c r="G5124" s="2">
        <v>50.7</v>
      </c>
      <c r="H5124" s="2">
        <v>2.5641025641025585E-2</v>
      </c>
      <c r="I5124" s="2">
        <v>44.75</v>
      </c>
      <c r="J5124" s="2">
        <v>0.3</v>
      </c>
      <c r="K5124" s="2">
        <v>2.73</v>
      </c>
      <c r="L5124" s="2">
        <v>0</v>
      </c>
      <c r="M5124" s="2">
        <v>0</v>
      </c>
      <c r="N5124" s="2">
        <v>0</v>
      </c>
      <c r="O5124" s="2">
        <v>-5.4301675977653632E-2</v>
      </c>
      <c r="P5124" s="2">
        <v>6.7039106145251395E-3</v>
      </c>
    </row>
    <row r="5125" spans="1:16" x14ac:dyDescent="0.35">
      <c r="A5125" s="1" t="s">
        <v>1740</v>
      </c>
      <c r="B5125" s="1" t="s">
        <v>1741</v>
      </c>
      <c r="C5125" s="1" t="s">
        <v>3588</v>
      </c>
      <c r="D5125" s="1" t="s">
        <v>6204</v>
      </c>
      <c r="E5125" s="1">
        <v>37142021</v>
      </c>
      <c r="F5125" s="3">
        <v>50.7</v>
      </c>
      <c r="G5125" s="2">
        <v>75.72</v>
      </c>
      <c r="H5125" s="2">
        <v>-0.33042789223454827</v>
      </c>
      <c r="I5125" s="2">
        <v>73.989999999999995</v>
      </c>
      <c r="J5125" s="2">
        <v>2.73</v>
      </c>
      <c r="K5125" s="2" t="e">
        <v>#N/A</v>
      </c>
      <c r="L5125" s="2">
        <v>0</v>
      </c>
      <c r="M5125" s="2" t="e">
        <v>#N/A</v>
      </c>
      <c r="N5125" s="2" t="e">
        <v>#N/A</v>
      </c>
      <c r="O5125" s="2" t="e">
        <v>#N/A</v>
      </c>
      <c r="P5125" s="2">
        <v>3.6896877956480605E-2</v>
      </c>
    </row>
    <row r="5126" spans="1:16" x14ac:dyDescent="0.35">
      <c r="A5126" s="1" t="s">
        <v>1740</v>
      </c>
      <c r="B5126" s="1" t="s">
        <v>1741</v>
      </c>
      <c r="C5126" s="1" t="s">
        <v>3593</v>
      </c>
      <c r="D5126" s="1" t="s">
        <v>13646</v>
      </c>
      <c r="E5126" s="1">
        <v>37142020</v>
      </c>
      <c r="F5126" s="3">
        <v>75.72</v>
      </c>
      <c r="G5126" s="2" t="e">
        <v>#N/A</v>
      </c>
      <c r="H5126" s="2" t="e">
        <v>#N/A</v>
      </c>
      <c r="I5126" s="2" t="e">
        <v>#N/A</v>
      </c>
      <c r="J5126" s="2" t="e">
        <v>#N/A</v>
      </c>
      <c r="K5126" s="2" t="e">
        <v>#N/A</v>
      </c>
      <c r="L5126" s="2" t="e">
        <v>#N/A</v>
      </c>
      <c r="M5126" s="2" t="e">
        <v>#N/A</v>
      </c>
      <c r="N5126" s="2" t="e">
        <v>#N/A</v>
      </c>
      <c r="O5126" s="2" t="e">
        <v>#N/A</v>
      </c>
      <c r="P5126" s="2" t="e">
        <v>#N/A</v>
      </c>
    </row>
    <row r="5127" spans="1:16" x14ac:dyDescent="0.35">
      <c r="A5127" s="1" t="s">
        <v>1742</v>
      </c>
      <c r="B5127" s="1" t="s">
        <v>1743</v>
      </c>
      <c r="C5127" s="1" t="s">
        <v>5</v>
      </c>
      <c r="D5127" s="1" t="s">
        <v>13563</v>
      </c>
      <c r="E5127" s="1">
        <v>37152022</v>
      </c>
      <c r="F5127" s="3">
        <v>26.34</v>
      </c>
      <c r="G5127" s="2" t="e">
        <v>#N/A</v>
      </c>
      <c r="H5127" s="2" t="e">
        <v>#N/A</v>
      </c>
      <c r="I5127" s="2">
        <v>15.78</v>
      </c>
      <c r="J5127" s="2">
        <v>2.2999999999999998</v>
      </c>
      <c r="K5127" s="2" t="e">
        <v>#N/A</v>
      </c>
      <c r="L5127" s="2">
        <v>0</v>
      </c>
      <c r="M5127" s="2" t="e">
        <v>#N/A</v>
      </c>
      <c r="N5127" s="2" t="e">
        <v>#N/A</v>
      </c>
      <c r="O5127" s="2" t="e">
        <v>#N/A</v>
      </c>
      <c r="P5127" s="2">
        <v>0.14575411913814956</v>
      </c>
    </row>
    <row r="5128" spans="1:16" x14ac:dyDescent="0.35">
      <c r="A5128" s="1" t="s">
        <v>1744</v>
      </c>
      <c r="B5128" s="1" t="s">
        <v>1745</v>
      </c>
      <c r="C5128" s="1" t="s">
        <v>5</v>
      </c>
      <c r="D5128" s="1" t="s">
        <v>4463</v>
      </c>
      <c r="E5128" s="1">
        <v>41022022</v>
      </c>
      <c r="F5128" s="3">
        <v>30.95</v>
      </c>
      <c r="G5128" s="2">
        <v>17</v>
      </c>
      <c r="H5128" s="2">
        <v>0.82058823529411762</v>
      </c>
      <c r="I5128" s="2">
        <v>35.14</v>
      </c>
      <c r="J5128" s="2">
        <v>1.65</v>
      </c>
      <c r="K5128" s="2">
        <v>0.14000000000000001</v>
      </c>
      <c r="L5128" s="2">
        <v>0</v>
      </c>
      <c r="M5128" s="2">
        <v>0</v>
      </c>
      <c r="N5128" s="2">
        <v>0</v>
      </c>
      <c r="O5128" s="2">
        <v>4.2970973249857707E-2</v>
      </c>
      <c r="P5128" s="2">
        <v>4.695503699487763E-2</v>
      </c>
    </row>
    <row r="5129" spans="1:16" x14ac:dyDescent="0.35">
      <c r="A5129" s="1" t="s">
        <v>1744</v>
      </c>
      <c r="B5129" s="1" t="s">
        <v>1745</v>
      </c>
      <c r="C5129" s="1" t="s">
        <v>3588</v>
      </c>
      <c r="D5129" s="1" t="s">
        <v>6205</v>
      </c>
      <c r="E5129" s="1">
        <v>41022021</v>
      </c>
      <c r="F5129" s="4">
        <v>17</v>
      </c>
      <c r="G5129" s="2">
        <v>19.809999999999999</v>
      </c>
      <c r="H5129" s="2">
        <v>-0.14184755174154462</v>
      </c>
      <c r="I5129" s="2">
        <v>18.89</v>
      </c>
      <c r="J5129" s="2">
        <v>0.14000000000000001</v>
      </c>
      <c r="K5129" s="2">
        <v>0.66</v>
      </c>
      <c r="L5129" s="2">
        <v>0</v>
      </c>
      <c r="M5129" s="2">
        <v>0</v>
      </c>
      <c r="N5129" s="2">
        <v>0</v>
      </c>
      <c r="O5129" s="2">
        <v>-2.7527792482795129E-2</v>
      </c>
      <c r="P5129" s="2">
        <v>7.4113287453679202E-3</v>
      </c>
    </row>
    <row r="5130" spans="1:16" x14ac:dyDescent="0.35">
      <c r="A5130" s="1" t="s">
        <v>1744</v>
      </c>
      <c r="B5130" s="1" t="s">
        <v>1745</v>
      </c>
      <c r="C5130" s="1" t="s">
        <v>3593</v>
      </c>
      <c r="D5130" s="1" t="s">
        <v>7911</v>
      </c>
      <c r="E5130" s="1">
        <v>41022020</v>
      </c>
      <c r="F5130" s="3">
        <v>19.809999999999999</v>
      </c>
      <c r="G5130" s="2">
        <v>31.81</v>
      </c>
      <c r="H5130" s="2">
        <v>-0.37723986167871743</v>
      </c>
      <c r="I5130" s="2">
        <v>25.06</v>
      </c>
      <c r="J5130" s="2">
        <v>0.66</v>
      </c>
      <c r="K5130" s="2">
        <v>0.75</v>
      </c>
      <c r="L5130" s="2">
        <v>0</v>
      </c>
      <c r="M5130" s="2">
        <v>0</v>
      </c>
      <c r="N5130" s="2">
        <v>0</v>
      </c>
      <c r="O5130" s="2">
        <v>-3.5913806863527523E-3</v>
      </c>
      <c r="P5130" s="2">
        <v>2.6336791699920193E-2</v>
      </c>
    </row>
    <row r="5131" spans="1:16" x14ac:dyDescent="0.35">
      <c r="A5131" s="1" t="s">
        <v>1744</v>
      </c>
      <c r="B5131" s="1" t="s">
        <v>1745</v>
      </c>
      <c r="C5131" s="1" t="s">
        <v>3594</v>
      </c>
      <c r="D5131" s="1" t="s">
        <v>9587</v>
      </c>
      <c r="E5131" s="1">
        <v>41022019</v>
      </c>
      <c r="F5131" s="3">
        <v>31.81</v>
      </c>
      <c r="G5131" s="2">
        <v>16.43</v>
      </c>
      <c r="H5131" s="2">
        <v>0.93609251369446134</v>
      </c>
      <c r="I5131" s="2">
        <v>15.81</v>
      </c>
      <c r="J5131" s="2">
        <v>0.75</v>
      </c>
      <c r="K5131" s="2">
        <v>-0.35</v>
      </c>
      <c r="L5131" s="2">
        <v>0</v>
      </c>
      <c r="M5131" s="2">
        <v>1</v>
      </c>
      <c r="N5131" s="2">
        <v>-1</v>
      </c>
      <c r="O5131" s="2">
        <v>6.957621758380772E-2</v>
      </c>
      <c r="P5131" s="2">
        <v>4.743833017077799E-2</v>
      </c>
    </row>
    <row r="5132" spans="1:16" x14ac:dyDescent="0.35">
      <c r="A5132" s="1" t="s">
        <v>1744</v>
      </c>
      <c r="B5132" s="1" t="s">
        <v>1745</v>
      </c>
      <c r="C5132" s="1" t="s">
        <v>3595</v>
      </c>
      <c r="D5132" s="1" t="s">
        <v>11237</v>
      </c>
      <c r="E5132" s="1">
        <v>41022018</v>
      </c>
      <c r="F5132" s="3">
        <v>16.43</v>
      </c>
      <c r="G5132" s="2">
        <v>15.47</v>
      </c>
      <c r="H5132" s="2">
        <v>6.2055591467356112E-2</v>
      </c>
      <c r="I5132" s="2">
        <v>13.35</v>
      </c>
      <c r="J5132" s="2">
        <v>-0.35</v>
      </c>
      <c r="K5132" s="2">
        <v>-0.59</v>
      </c>
      <c r="L5132" s="2">
        <v>1</v>
      </c>
      <c r="M5132" s="2">
        <v>1</v>
      </c>
      <c r="N5132" s="2">
        <v>0</v>
      </c>
      <c r="O5132" s="2">
        <v>1.7977528089887639E-2</v>
      </c>
      <c r="P5132" s="2">
        <v>-2.6217228464419474E-2</v>
      </c>
    </row>
    <row r="5133" spans="1:16" x14ac:dyDescent="0.35">
      <c r="A5133" s="1" t="s">
        <v>1744</v>
      </c>
      <c r="B5133" s="1" t="s">
        <v>1745</v>
      </c>
      <c r="C5133" s="1" t="s">
        <v>3596</v>
      </c>
      <c r="D5133" s="1" t="s">
        <v>12829</v>
      </c>
      <c r="E5133" s="1">
        <v>41022017</v>
      </c>
      <c r="F5133" s="3">
        <v>15.47</v>
      </c>
      <c r="G5133" s="2">
        <v>17.059999999999999</v>
      </c>
      <c r="H5133" s="2">
        <v>-9.3200468933176919E-2</v>
      </c>
      <c r="I5133" s="2">
        <v>15.81</v>
      </c>
      <c r="J5133" s="2">
        <v>-0.59</v>
      </c>
      <c r="K5133" s="2">
        <v>-1.59</v>
      </c>
      <c r="L5133" s="2">
        <v>1</v>
      </c>
      <c r="M5133" s="2">
        <v>1</v>
      </c>
      <c r="N5133" s="2">
        <v>0</v>
      </c>
      <c r="O5133" s="2">
        <v>6.3251106894370648E-2</v>
      </c>
      <c r="P5133" s="2">
        <v>-3.7318153067678682E-2</v>
      </c>
    </row>
    <row r="5134" spans="1:16" x14ac:dyDescent="0.35">
      <c r="A5134" s="1" t="s">
        <v>1746</v>
      </c>
      <c r="B5134" s="1" t="s">
        <v>1747</v>
      </c>
      <c r="C5134" s="1" t="s">
        <v>5</v>
      </c>
      <c r="D5134" s="1" t="s">
        <v>4464</v>
      </c>
      <c r="E5134" s="1">
        <v>41042022</v>
      </c>
      <c r="F5134" s="3">
        <v>91.55</v>
      </c>
      <c r="G5134" s="2">
        <v>56.21</v>
      </c>
      <c r="H5134" s="2">
        <v>0.62871375200142321</v>
      </c>
      <c r="I5134" s="2">
        <v>62.07</v>
      </c>
      <c r="J5134" s="2">
        <v>4.51</v>
      </c>
      <c r="K5134" s="2">
        <v>4.3499999999999996</v>
      </c>
      <c r="L5134" s="2">
        <v>0</v>
      </c>
      <c r="M5134" s="2">
        <v>0</v>
      </c>
      <c r="N5134" s="2">
        <v>0</v>
      </c>
      <c r="O5134" s="2">
        <v>2.5777348155308546E-3</v>
      </c>
      <c r="P5134" s="2">
        <v>7.2659900112775899E-2</v>
      </c>
    </row>
    <row r="5135" spans="1:16" x14ac:dyDescent="0.35">
      <c r="A5135" s="1" t="s">
        <v>1746</v>
      </c>
      <c r="B5135" s="1" t="s">
        <v>1747</v>
      </c>
      <c r="C5135" s="1" t="s">
        <v>3588</v>
      </c>
      <c r="D5135" s="1" t="s">
        <v>6206</v>
      </c>
      <c r="E5135" s="1">
        <v>41042021</v>
      </c>
      <c r="F5135" s="3">
        <v>56.21</v>
      </c>
      <c r="G5135" s="2">
        <v>45.31</v>
      </c>
      <c r="H5135" s="2">
        <v>0.24056499668947248</v>
      </c>
      <c r="I5135" s="2">
        <v>47.68</v>
      </c>
      <c r="J5135" s="2">
        <v>4.3499999999999996</v>
      </c>
      <c r="K5135" s="2">
        <v>4.05</v>
      </c>
      <c r="L5135" s="2">
        <v>0</v>
      </c>
      <c r="M5135" s="2">
        <v>0</v>
      </c>
      <c r="N5135" s="2">
        <v>0</v>
      </c>
      <c r="O5135" s="2">
        <v>6.2919463087248283E-3</v>
      </c>
      <c r="P5135" s="2">
        <v>9.1233221476510057E-2</v>
      </c>
    </row>
    <row r="5136" spans="1:16" x14ac:dyDescent="0.35">
      <c r="A5136" s="1" t="s">
        <v>1746</v>
      </c>
      <c r="B5136" s="1" t="s">
        <v>1747</v>
      </c>
      <c r="C5136" s="1" t="s">
        <v>3593</v>
      </c>
      <c r="D5136" s="1" t="s">
        <v>7912</v>
      </c>
      <c r="E5136" s="1">
        <v>41042020</v>
      </c>
      <c r="F5136" s="3">
        <v>45.31</v>
      </c>
      <c r="G5136" s="2">
        <v>43.69</v>
      </c>
      <c r="H5136" s="2">
        <v>3.7079423208972409E-2</v>
      </c>
      <c r="I5136" s="2">
        <v>43.68</v>
      </c>
      <c r="J5136" s="2">
        <v>4.05</v>
      </c>
      <c r="K5136" s="2">
        <v>3.74</v>
      </c>
      <c r="L5136" s="2">
        <v>0</v>
      </c>
      <c r="M5136" s="2">
        <v>0</v>
      </c>
      <c r="N5136" s="2">
        <v>0</v>
      </c>
      <c r="O5136" s="2">
        <v>7.0970695970695883E-3</v>
      </c>
      <c r="P5136" s="2">
        <v>9.271978021978021E-2</v>
      </c>
    </row>
    <row r="5137" spans="1:16" x14ac:dyDescent="0.35">
      <c r="A5137" s="1" t="s">
        <v>1746</v>
      </c>
      <c r="B5137" s="1" t="s">
        <v>1747</v>
      </c>
      <c r="C5137" s="1" t="s">
        <v>3594</v>
      </c>
      <c r="D5137" s="1" t="s">
        <v>9588</v>
      </c>
      <c r="E5137" s="1">
        <v>41042019</v>
      </c>
      <c r="F5137" s="3">
        <v>43.69</v>
      </c>
      <c r="G5137" s="2">
        <v>35.31</v>
      </c>
      <c r="H5137" s="2">
        <v>0.2373265363919568</v>
      </c>
      <c r="I5137" s="2">
        <v>39.64</v>
      </c>
      <c r="J5137" s="2">
        <v>3.74</v>
      </c>
      <c r="K5137" s="2">
        <v>3.55</v>
      </c>
      <c r="L5137" s="2">
        <v>0</v>
      </c>
      <c r="M5137" s="2">
        <v>0</v>
      </c>
      <c r="N5137" s="2">
        <v>0</v>
      </c>
      <c r="O5137" s="2">
        <v>4.7931382441977902E-3</v>
      </c>
      <c r="P5137" s="2">
        <v>9.4349142280524725E-2</v>
      </c>
    </row>
    <row r="5138" spans="1:16" x14ac:dyDescent="0.35">
      <c r="A5138" s="1" t="s">
        <v>1746</v>
      </c>
      <c r="B5138" s="1" t="s">
        <v>1747</v>
      </c>
      <c r="C5138" s="1" t="s">
        <v>3595</v>
      </c>
      <c r="D5138" s="1" t="s">
        <v>11238</v>
      </c>
      <c r="E5138" s="1">
        <v>41042018</v>
      </c>
      <c r="F5138" s="3">
        <v>35.31</v>
      </c>
      <c r="G5138" s="2">
        <v>32.71</v>
      </c>
      <c r="H5138" s="2">
        <v>7.948639559767659E-2</v>
      </c>
      <c r="I5138" s="2">
        <v>31.48</v>
      </c>
      <c r="J5138" s="2">
        <v>3.55</v>
      </c>
      <c r="K5138" s="2">
        <v>3.22</v>
      </c>
      <c r="L5138" s="2">
        <v>0</v>
      </c>
      <c r="M5138" s="2">
        <v>0</v>
      </c>
      <c r="N5138" s="2">
        <v>0</v>
      </c>
      <c r="O5138" s="2">
        <v>1.0482846251588298E-2</v>
      </c>
      <c r="P5138" s="2">
        <v>0.11277001270648029</v>
      </c>
    </row>
    <row r="5139" spans="1:16" x14ac:dyDescent="0.35">
      <c r="A5139" s="1" t="s">
        <v>1746</v>
      </c>
      <c r="B5139" s="1" t="s">
        <v>1747</v>
      </c>
      <c r="C5139" s="1" t="s">
        <v>3596</v>
      </c>
      <c r="D5139" s="1" t="s">
        <v>12830</v>
      </c>
      <c r="E5139" s="1">
        <v>41042017</v>
      </c>
      <c r="F5139" s="3">
        <v>32.71</v>
      </c>
      <c r="G5139" s="2">
        <v>29.73</v>
      </c>
      <c r="H5139" s="2">
        <v>0.10023545240497815</v>
      </c>
      <c r="I5139" s="2">
        <v>29.02</v>
      </c>
      <c r="J5139" s="2">
        <v>3.22</v>
      </c>
      <c r="K5139" s="2">
        <v>2.62</v>
      </c>
      <c r="L5139" s="2">
        <v>0</v>
      </c>
      <c r="M5139" s="2">
        <v>0</v>
      </c>
      <c r="N5139" s="2">
        <v>0</v>
      </c>
      <c r="O5139" s="2">
        <v>2.0675396278428675E-2</v>
      </c>
      <c r="P5139" s="2">
        <v>0.11095796002756721</v>
      </c>
    </row>
    <row r="5140" spans="1:16" x14ac:dyDescent="0.35">
      <c r="A5140" s="1" t="s">
        <v>1748</v>
      </c>
      <c r="B5140" s="1" t="s">
        <v>1749</v>
      </c>
      <c r="C5140" s="1" t="s">
        <v>5</v>
      </c>
      <c r="D5140" s="1" t="s">
        <v>4465</v>
      </c>
      <c r="E5140" s="1">
        <v>41052022</v>
      </c>
      <c r="F5140" s="3">
        <v>78.400000000000006</v>
      </c>
      <c r="G5140" s="2">
        <v>65.89</v>
      </c>
      <c r="H5140" s="2">
        <v>0.18986189103050546</v>
      </c>
      <c r="I5140" s="2">
        <v>79.84</v>
      </c>
      <c r="J5140" s="2">
        <v>4.42</v>
      </c>
      <c r="K5140" s="2">
        <v>3.37</v>
      </c>
      <c r="L5140" s="2">
        <v>0</v>
      </c>
      <c r="M5140" s="2">
        <v>0</v>
      </c>
      <c r="N5140" s="2">
        <v>0</v>
      </c>
      <c r="O5140" s="2">
        <v>1.3151302605210418E-2</v>
      </c>
      <c r="P5140" s="2">
        <v>5.5360721442885771E-2</v>
      </c>
    </row>
    <row r="5141" spans="1:16" x14ac:dyDescent="0.35">
      <c r="A5141" s="1" t="s">
        <v>1748</v>
      </c>
      <c r="B5141" s="1" t="s">
        <v>1749</v>
      </c>
      <c r="C5141" s="1" t="s">
        <v>3588</v>
      </c>
      <c r="D5141" s="1" t="s">
        <v>6207</v>
      </c>
      <c r="E5141" s="1">
        <v>41052021</v>
      </c>
      <c r="F5141" s="3">
        <v>65.89</v>
      </c>
      <c r="G5141" s="2">
        <v>76</v>
      </c>
      <c r="H5141" s="2">
        <v>-0.13302631578947369</v>
      </c>
      <c r="I5141" s="2">
        <v>63.14</v>
      </c>
      <c r="J5141" s="2">
        <v>3.37</v>
      </c>
      <c r="K5141" s="2">
        <v>3.74</v>
      </c>
      <c r="L5141" s="2">
        <v>0</v>
      </c>
      <c r="M5141" s="2">
        <v>0</v>
      </c>
      <c r="N5141" s="2">
        <v>0</v>
      </c>
      <c r="O5141" s="2">
        <v>-5.8599936648717149E-3</v>
      </c>
      <c r="P5141" s="2">
        <v>5.3373455812480201E-2</v>
      </c>
    </row>
    <row r="5142" spans="1:16" x14ac:dyDescent="0.35">
      <c r="A5142" s="1" t="s">
        <v>1748</v>
      </c>
      <c r="B5142" s="1" t="s">
        <v>1749</v>
      </c>
      <c r="C5142" s="1" t="s">
        <v>3593</v>
      </c>
      <c r="D5142" s="1" t="s">
        <v>7913</v>
      </c>
      <c r="E5142" s="1">
        <v>41052020</v>
      </c>
      <c r="F5142" s="4">
        <v>76</v>
      </c>
      <c r="G5142" s="2">
        <v>63.02</v>
      </c>
      <c r="H5142" s="2">
        <v>0.20596635988575049</v>
      </c>
      <c r="I5142" s="2">
        <v>59.79</v>
      </c>
      <c r="J5142" s="2">
        <v>3.74</v>
      </c>
      <c r="K5142" s="2">
        <v>3.95</v>
      </c>
      <c r="L5142" s="2">
        <v>0</v>
      </c>
      <c r="M5142" s="2">
        <v>0</v>
      </c>
      <c r="N5142" s="2">
        <v>0</v>
      </c>
      <c r="O5142" s="2">
        <v>-3.5122930255895631E-3</v>
      </c>
      <c r="P5142" s="2">
        <v>6.2552266265261752E-2</v>
      </c>
    </row>
    <row r="5143" spans="1:16" x14ac:dyDescent="0.35">
      <c r="A5143" s="1" t="s">
        <v>1748</v>
      </c>
      <c r="B5143" s="1" t="s">
        <v>1749</v>
      </c>
      <c r="C5143" s="1" t="s">
        <v>3594</v>
      </c>
      <c r="D5143" s="1" t="s">
        <v>9589</v>
      </c>
      <c r="E5143" s="1">
        <v>41052019</v>
      </c>
      <c r="F5143" s="3">
        <v>63.02</v>
      </c>
      <c r="G5143" s="2">
        <v>66.48</v>
      </c>
      <c r="H5143" s="2">
        <v>-5.2045728038507828E-2</v>
      </c>
      <c r="I5143" s="2">
        <v>68.239999999999995</v>
      </c>
      <c r="J5143" s="2">
        <v>3.95</v>
      </c>
      <c r="K5143" s="2">
        <v>3.89</v>
      </c>
      <c r="L5143" s="2">
        <v>0</v>
      </c>
      <c r="M5143" s="2">
        <v>0</v>
      </c>
      <c r="N5143" s="2">
        <v>0</v>
      </c>
      <c r="O5143" s="2">
        <v>8.7924970691676517E-4</v>
      </c>
      <c r="P5143" s="2">
        <v>5.7883939038686993E-2</v>
      </c>
    </row>
    <row r="5144" spans="1:16" x14ac:dyDescent="0.35">
      <c r="A5144" s="1" t="s">
        <v>1748</v>
      </c>
      <c r="B5144" s="1" t="s">
        <v>1749</v>
      </c>
      <c r="C5144" s="1" t="s">
        <v>3595</v>
      </c>
      <c r="D5144" s="1" t="s">
        <v>11239</v>
      </c>
      <c r="E5144" s="1">
        <v>41052018</v>
      </c>
      <c r="F5144" s="3">
        <v>66.48</v>
      </c>
      <c r="G5144" s="2">
        <v>72.98</v>
      </c>
      <c r="H5144" s="2">
        <v>-8.9065497396546997E-2</v>
      </c>
      <c r="I5144" s="2">
        <v>60.11</v>
      </c>
      <c r="J5144" s="2">
        <v>3.89</v>
      </c>
      <c r="K5144" s="2">
        <v>4.5199999999999996</v>
      </c>
      <c r="L5144" s="2">
        <v>0</v>
      </c>
      <c r="M5144" s="2">
        <v>0</v>
      </c>
      <c r="N5144" s="2">
        <v>0</v>
      </c>
      <c r="O5144" s="2">
        <v>-1.0480785227083671E-2</v>
      </c>
      <c r="P5144" s="2">
        <v>6.4714689735484943E-2</v>
      </c>
    </row>
    <row r="5145" spans="1:16" x14ac:dyDescent="0.35">
      <c r="A5145" s="1" t="s">
        <v>1748</v>
      </c>
      <c r="B5145" s="1" t="s">
        <v>1749</v>
      </c>
      <c r="C5145" s="1" t="s">
        <v>3596</v>
      </c>
      <c r="D5145" s="1" t="s">
        <v>12831</v>
      </c>
      <c r="E5145" s="1">
        <v>41052017</v>
      </c>
      <c r="F5145" s="3">
        <v>72.98</v>
      </c>
      <c r="G5145" s="2">
        <v>72.709999999999994</v>
      </c>
      <c r="H5145" s="2">
        <v>3.7133819282080902E-3</v>
      </c>
      <c r="I5145" s="2">
        <v>76.72</v>
      </c>
      <c r="J5145" s="2">
        <v>4.5199999999999996</v>
      </c>
      <c r="K5145" s="2">
        <v>4.38</v>
      </c>
      <c r="L5145" s="2">
        <v>0</v>
      </c>
      <c r="M5145" s="2">
        <v>0</v>
      </c>
      <c r="N5145" s="2">
        <v>0</v>
      </c>
      <c r="O5145" s="2">
        <v>1.824817518248171E-3</v>
      </c>
      <c r="P5145" s="2">
        <v>5.8915537017726796E-2</v>
      </c>
    </row>
    <row r="5146" spans="1:16" x14ac:dyDescent="0.35">
      <c r="A5146" s="1" t="s">
        <v>1750</v>
      </c>
      <c r="B5146" s="1" t="s">
        <v>1751</v>
      </c>
      <c r="C5146" s="1" t="s">
        <v>5</v>
      </c>
      <c r="D5146" s="1" t="s">
        <v>4466</v>
      </c>
      <c r="E5146" s="1">
        <v>41062022</v>
      </c>
      <c r="F5146" s="3">
        <v>37.299999999999997</v>
      </c>
      <c r="G5146" s="2">
        <v>23.37</v>
      </c>
      <c r="H5146" s="2">
        <v>0.59606332905434301</v>
      </c>
      <c r="I5146" s="2">
        <v>28.59</v>
      </c>
      <c r="J5146" s="2">
        <v>1.6</v>
      </c>
      <c r="K5146" s="2">
        <v>1.02</v>
      </c>
      <c r="L5146" s="2">
        <v>0</v>
      </c>
      <c r="M5146" s="2">
        <v>0</v>
      </c>
      <c r="N5146" s="2">
        <v>0</v>
      </c>
      <c r="O5146" s="2">
        <v>2.0286813571178737E-2</v>
      </c>
      <c r="P5146" s="2">
        <v>5.5963623644630991E-2</v>
      </c>
    </row>
    <row r="5147" spans="1:16" x14ac:dyDescent="0.35">
      <c r="A5147" s="1" t="s">
        <v>1750</v>
      </c>
      <c r="B5147" s="1" t="s">
        <v>1751</v>
      </c>
      <c r="C5147" s="1" t="s">
        <v>3588</v>
      </c>
      <c r="D5147" s="1" t="s">
        <v>6208</v>
      </c>
      <c r="E5147" s="1">
        <v>41062021</v>
      </c>
      <c r="F5147" s="3">
        <v>23.37</v>
      </c>
      <c r="G5147" s="2">
        <v>36.54</v>
      </c>
      <c r="H5147" s="2">
        <v>-0.36042692939244658</v>
      </c>
      <c r="I5147" s="2">
        <v>27.98</v>
      </c>
      <c r="J5147" s="2">
        <v>1.02</v>
      </c>
      <c r="K5147" s="2">
        <v>0.68</v>
      </c>
      <c r="L5147" s="2">
        <v>0</v>
      </c>
      <c r="M5147" s="2">
        <v>0</v>
      </c>
      <c r="N5147" s="2">
        <v>0</v>
      </c>
      <c r="O5147" s="2">
        <v>1.2151536812008576E-2</v>
      </c>
      <c r="P5147" s="2">
        <v>3.6454610436025735E-2</v>
      </c>
    </row>
    <row r="5148" spans="1:16" x14ac:dyDescent="0.35">
      <c r="A5148" s="1" t="s">
        <v>1750</v>
      </c>
      <c r="B5148" s="1" t="s">
        <v>1751</v>
      </c>
      <c r="C5148" s="1" t="s">
        <v>3593</v>
      </c>
      <c r="D5148" s="1" t="s">
        <v>7914</v>
      </c>
      <c r="E5148" s="1">
        <v>41062020</v>
      </c>
      <c r="F5148" s="3">
        <v>36.54</v>
      </c>
      <c r="G5148" s="2">
        <v>33.67</v>
      </c>
      <c r="H5148" s="2">
        <v>8.5239085239085161E-2</v>
      </c>
      <c r="I5148" s="2">
        <v>26.86</v>
      </c>
      <c r="J5148" s="2">
        <v>0.68</v>
      </c>
      <c r="K5148" s="2">
        <v>0.87</v>
      </c>
      <c r="L5148" s="2">
        <v>0</v>
      </c>
      <c r="M5148" s="2">
        <v>0</v>
      </c>
      <c r="N5148" s="2">
        <v>0</v>
      </c>
      <c r="O5148" s="2">
        <v>-7.0737155621742346E-3</v>
      </c>
      <c r="P5148" s="2">
        <v>2.5316455696202535E-2</v>
      </c>
    </row>
    <row r="5149" spans="1:16" x14ac:dyDescent="0.35">
      <c r="A5149" s="1" t="s">
        <v>1750</v>
      </c>
      <c r="B5149" s="1" t="s">
        <v>1751</v>
      </c>
      <c r="C5149" s="1" t="s">
        <v>3594</v>
      </c>
      <c r="D5149" s="1" t="s">
        <v>9590</v>
      </c>
      <c r="E5149" s="1">
        <v>41062019</v>
      </c>
      <c r="F5149" s="3">
        <v>33.67</v>
      </c>
      <c r="G5149" s="2">
        <v>23.34</v>
      </c>
      <c r="H5149" s="2">
        <v>0.44258783204798635</v>
      </c>
      <c r="I5149" s="2">
        <v>22.39</v>
      </c>
      <c r="J5149" s="2">
        <v>0.87</v>
      </c>
      <c r="K5149" s="2">
        <v>1.08</v>
      </c>
      <c r="L5149" s="2">
        <v>0</v>
      </c>
      <c r="M5149" s="2">
        <v>0</v>
      </c>
      <c r="N5149" s="2">
        <v>0</v>
      </c>
      <c r="O5149" s="2">
        <v>-9.3791871371147872E-3</v>
      </c>
      <c r="P5149" s="2">
        <v>3.8856632425189816E-2</v>
      </c>
    </row>
    <row r="5150" spans="1:16" x14ac:dyDescent="0.35">
      <c r="A5150" s="1" t="s">
        <v>1750</v>
      </c>
      <c r="B5150" s="1" t="s">
        <v>1751</v>
      </c>
      <c r="C5150" s="1" t="s">
        <v>3595</v>
      </c>
      <c r="D5150" s="1" t="s">
        <v>11240</v>
      </c>
      <c r="E5150" s="1">
        <v>41062018</v>
      </c>
      <c r="F5150" s="3">
        <v>23.34</v>
      </c>
      <c r="G5150" s="2">
        <v>24.36</v>
      </c>
      <c r="H5150" s="2">
        <v>-4.1871921182265993E-2</v>
      </c>
      <c r="I5150" s="2">
        <v>22.03</v>
      </c>
      <c r="J5150" s="2">
        <v>1.08</v>
      </c>
      <c r="K5150" s="2">
        <v>1.42</v>
      </c>
      <c r="L5150" s="2">
        <v>0</v>
      </c>
      <c r="M5150" s="2">
        <v>0</v>
      </c>
      <c r="N5150" s="2">
        <v>0</v>
      </c>
      <c r="O5150" s="2">
        <v>-1.5433499773036761E-2</v>
      </c>
      <c r="P5150" s="2">
        <v>4.9024058102587378E-2</v>
      </c>
    </row>
    <row r="5151" spans="1:16" ht="29" x14ac:dyDescent="0.35">
      <c r="A5151" s="1" t="s">
        <v>1750</v>
      </c>
      <c r="B5151" s="1" t="s">
        <v>1751</v>
      </c>
      <c r="C5151" s="1" t="s">
        <v>3596</v>
      </c>
      <c r="D5151" s="1" t="s">
        <v>12832</v>
      </c>
      <c r="E5151" s="1">
        <v>41062017</v>
      </c>
      <c r="F5151" s="3">
        <v>24.36</v>
      </c>
      <c r="G5151" s="2">
        <v>26.14</v>
      </c>
      <c r="H5151" s="2">
        <v>-6.8094873756694763E-2</v>
      </c>
      <c r="I5151" s="2">
        <v>26.15</v>
      </c>
      <c r="J5151" s="2">
        <v>1.42</v>
      </c>
      <c r="K5151" s="2">
        <v>1.46</v>
      </c>
      <c r="L5151" s="2">
        <v>0</v>
      </c>
      <c r="M5151" s="2">
        <v>0</v>
      </c>
      <c r="N5151" s="2">
        <v>0</v>
      </c>
      <c r="O5151" s="2">
        <v>-1.5296367112810723E-3</v>
      </c>
      <c r="P5151" s="2">
        <v>5.4302103250478011E-2</v>
      </c>
    </row>
    <row r="5152" spans="1:16" x14ac:dyDescent="0.35">
      <c r="A5152" s="1" t="s">
        <v>1752</v>
      </c>
      <c r="B5152" s="1" t="s">
        <v>1753</v>
      </c>
      <c r="C5152" s="1" t="s">
        <v>5</v>
      </c>
      <c r="D5152" s="1" t="s">
        <v>4467</v>
      </c>
      <c r="E5152" s="1">
        <v>41072022</v>
      </c>
      <c r="F5152" s="3">
        <v>109.88</v>
      </c>
      <c r="G5152" s="2">
        <v>99.6</v>
      </c>
      <c r="H5152" s="2">
        <v>0.1032128514056225</v>
      </c>
      <c r="I5152" s="2">
        <v>107</v>
      </c>
      <c r="J5152" s="2">
        <v>6.98</v>
      </c>
      <c r="K5152" s="2">
        <v>6.27</v>
      </c>
      <c r="L5152" s="2">
        <v>0</v>
      </c>
      <c r="M5152" s="2">
        <v>0</v>
      </c>
      <c r="N5152" s="2">
        <v>0</v>
      </c>
      <c r="O5152" s="2">
        <v>6.6355140186915964E-3</v>
      </c>
      <c r="P5152" s="2">
        <v>6.5233644859813089E-2</v>
      </c>
    </row>
    <row r="5153" spans="1:16" x14ac:dyDescent="0.35">
      <c r="A5153" s="1" t="s">
        <v>1752</v>
      </c>
      <c r="B5153" s="1" t="s">
        <v>1753</v>
      </c>
      <c r="C5153" s="1" t="s">
        <v>3588</v>
      </c>
      <c r="D5153" s="1" t="s">
        <v>6209</v>
      </c>
      <c r="E5153" s="1">
        <v>41072021</v>
      </c>
      <c r="F5153" s="3">
        <v>99.6</v>
      </c>
      <c r="G5153" s="2">
        <v>105.61</v>
      </c>
      <c r="H5153" s="2">
        <v>-5.6907489821039721E-2</v>
      </c>
      <c r="I5153" s="2">
        <v>105.6</v>
      </c>
      <c r="J5153" s="2">
        <v>6.27</v>
      </c>
      <c r="K5153" s="2">
        <v>7.06</v>
      </c>
      <c r="L5153" s="2">
        <v>0</v>
      </c>
      <c r="M5153" s="2">
        <v>0</v>
      </c>
      <c r="N5153" s="2">
        <v>0</v>
      </c>
      <c r="O5153" s="2">
        <v>-7.4810606060606065E-3</v>
      </c>
      <c r="P5153" s="2">
        <v>5.9374999999999997E-2</v>
      </c>
    </row>
    <row r="5154" spans="1:16" x14ac:dyDescent="0.35">
      <c r="A5154" s="1" t="s">
        <v>1752</v>
      </c>
      <c r="B5154" s="1" t="s">
        <v>1753</v>
      </c>
      <c r="C5154" s="1" t="s">
        <v>3593</v>
      </c>
      <c r="D5154" s="1" t="s">
        <v>7915</v>
      </c>
      <c r="E5154" s="1">
        <v>41072020</v>
      </c>
      <c r="F5154" s="3">
        <v>105.61</v>
      </c>
      <c r="G5154" s="2">
        <v>135</v>
      </c>
      <c r="H5154" s="2">
        <v>-0.2177037037037037</v>
      </c>
      <c r="I5154" s="2">
        <v>118.03</v>
      </c>
      <c r="J5154" s="2">
        <v>7.06</v>
      </c>
      <c r="K5154" s="2">
        <v>6.95</v>
      </c>
      <c r="L5154" s="2">
        <v>0</v>
      </c>
      <c r="M5154" s="2">
        <v>0</v>
      </c>
      <c r="N5154" s="2">
        <v>0</v>
      </c>
      <c r="O5154" s="2">
        <v>9.3196644920782372E-4</v>
      </c>
      <c r="P5154" s="2">
        <v>5.9815301194611536E-2</v>
      </c>
    </row>
    <row r="5155" spans="1:16" x14ac:dyDescent="0.35">
      <c r="A5155" s="1" t="s">
        <v>1752</v>
      </c>
      <c r="B5155" s="1" t="s">
        <v>1753</v>
      </c>
      <c r="C5155" s="1" t="s">
        <v>3594</v>
      </c>
      <c r="D5155" s="1" t="s">
        <v>9591</v>
      </c>
      <c r="E5155" s="1">
        <v>41072019</v>
      </c>
      <c r="F5155" s="4">
        <v>135</v>
      </c>
      <c r="G5155" s="2">
        <v>101.33</v>
      </c>
      <c r="H5155" s="2">
        <v>0.33228066712720816</v>
      </c>
      <c r="I5155" s="2">
        <v>112.57</v>
      </c>
      <c r="J5155" s="2">
        <v>6.95</v>
      </c>
      <c r="K5155" s="2">
        <v>5.85</v>
      </c>
      <c r="L5155" s="2">
        <v>0</v>
      </c>
      <c r="M5155" s="2">
        <v>0</v>
      </c>
      <c r="N5155" s="2">
        <v>0</v>
      </c>
      <c r="O5155" s="2">
        <v>9.7716976103757718E-3</v>
      </c>
      <c r="P5155" s="2">
        <v>6.1739362174646893E-2</v>
      </c>
    </row>
    <row r="5156" spans="1:16" x14ac:dyDescent="0.35">
      <c r="A5156" s="1" t="s">
        <v>1752</v>
      </c>
      <c r="B5156" s="1" t="s">
        <v>1753</v>
      </c>
      <c r="C5156" s="1" t="s">
        <v>3595</v>
      </c>
      <c r="D5156" s="1" t="s">
        <v>11241</v>
      </c>
      <c r="E5156" s="1">
        <v>41072018</v>
      </c>
      <c r="F5156" s="3">
        <v>101.33</v>
      </c>
      <c r="G5156" s="2">
        <v>85.84</v>
      </c>
      <c r="H5156" s="2">
        <v>0.18045200372786574</v>
      </c>
      <c r="I5156" s="2">
        <v>79.05</v>
      </c>
      <c r="J5156" s="2">
        <v>5.85</v>
      </c>
      <c r="K5156" s="2">
        <v>4.3600000000000003</v>
      </c>
      <c r="L5156" s="2">
        <v>0</v>
      </c>
      <c r="M5156" s="2">
        <v>0</v>
      </c>
      <c r="N5156" s="2">
        <v>0</v>
      </c>
      <c r="O5156" s="2">
        <v>1.8848829854522447E-2</v>
      </c>
      <c r="P5156" s="2">
        <v>7.4003795066413663E-2</v>
      </c>
    </row>
    <row r="5157" spans="1:16" x14ac:dyDescent="0.35">
      <c r="A5157" s="1" t="s">
        <v>1752</v>
      </c>
      <c r="B5157" s="1" t="s">
        <v>1753</v>
      </c>
      <c r="C5157" s="1" t="s">
        <v>3596</v>
      </c>
      <c r="D5157" s="1" t="s">
        <v>12833</v>
      </c>
      <c r="E5157" s="1">
        <v>41072017</v>
      </c>
      <c r="F5157" s="3">
        <v>85.84</v>
      </c>
      <c r="G5157" s="2">
        <v>65.06</v>
      </c>
      <c r="H5157" s="2">
        <v>0.31939747924992318</v>
      </c>
      <c r="I5157" s="2">
        <v>80.010000000000005</v>
      </c>
      <c r="J5157" s="2">
        <v>4.3600000000000003</v>
      </c>
      <c r="K5157" s="2">
        <v>5.17</v>
      </c>
      <c r="L5157" s="2">
        <v>0</v>
      </c>
      <c r="M5157" s="2">
        <v>0</v>
      </c>
      <c r="N5157" s="2">
        <v>0</v>
      </c>
      <c r="O5157" s="2">
        <v>-1.0123734533183347E-2</v>
      </c>
      <c r="P5157" s="2">
        <v>5.4493188351456071E-2</v>
      </c>
    </row>
    <row r="5158" spans="1:16" x14ac:dyDescent="0.35">
      <c r="A5158" s="1" t="s">
        <v>1754</v>
      </c>
      <c r="B5158" s="1" t="s">
        <v>1755</v>
      </c>
      <c r="C5158" s="1" t="s">
        <v>5</v>
      </c>
      <c r="D5158" s="1" t="s">
        <v>4468</v>
      </c>
      <c r="E5158" s="1">
        <v>41082022</v>
      </c>
      <c r="F5158" s="3">
        <v>23.45</v>
      </c>
      <c r="G5158" s="2">
        <v>18.8</v>
      </c>
      <c r="H5158" s="2">
        <v>0.24734042553191482</v>
      </c>
      <c r="I5158" s="2">
        <v>19.100000000000001</v>
      </c>
      <c r="J5158" s="2">
        <v>-0.4</v>
      </c>
      <c r="K5158" s="2">
        <v>-0.39</v>
      </c>
      <c r="L5158" s="2">
        <v>1</v>
      </c>
      <c r="M5158" s="2">
        <v>1</v>
      </c>
      <c r="N5158" s="2">
        <v>0</v>
      </c>
      <c r="O5158" s="2">
        <v>-5.2356020942408415E-4</v>
      </c>
      <c r="P5158" s="2">
        <v>-2.0942408376963352E-2</v>
      </c>
    </row>
    <row r="5159" spans="1:16" x14ac:dyDescent="0.35">
      <c r="A5159" s="1" t="s">
        <v>1754</v>
      </c>
      <c r="B5159" s="1" t="s">
        <v>1755</v>
      </c>
      <c r="C5159" s="1" t="s">
        <v>3588</v>
      </c>
      <c r="D5159" s="1" t="s">
        <v>6210</v>
      </c>
      <c r="E5159" s="1">
        <v>41082021</v>
      </c>
      <c r="F5159" s="3">
        <v>18.8</v>
      </c>
      <c r="G5159" s="2">
        <v>24</v>
      </c>
      <c r="H5159" s="2">
        <v>-0.21666666666666665</v>
      </c>
      <c r="I5159" s="2">
        <v>23.3</v>
      </c>
      <c r="J5159" s="2">
        <v>-0.39</v>
      </c>
      <c r="K5159" s="2">
        <v>-0.67</v>
      </c>
      <c r="L5159" s="2">
        <v>1</v>
      </c>
      <c r="M5159" s="2">
        <v>1</v>
      </c>
      <c r="N5159" s="2">
        <v>0</v>
      </c>
      <c r="O5159" s="2">
        <v>1.201716738197425E-2</v>
      </c>
      <c r="P5159" s="2">
        <v>-1.6738197424892704E-2</v>
      </c>
    </row>
    <row r="5160" spans="1:16" x14ac:dyDescent="0.35">
      <c r="A5160" s="1" t="s">
        <v>1754</v>
      </c>
      <c r="B5160" s="1" t="s">
        <v>1755</v>
      </c>
      <c r="C5160" s="1" t="s">
        <v>3593</v>
      </c>
      <c r="D5160" s="1" t="s">
        <v>7916</v>
      </c>
      <c r="E5160" s="1">
        <v>41082020</v>
      </c>
      <c r="F5160" s="4">
        <v>24</v>
      </c>
      <c r="G5160" s="2">
        <v>27.17</v>
      </c>
      <c r="H5160" s="2">
        <v>-0.11667280088332725</v>
      </c>
      <c r="I5160" s="2">
        <v>24.38</v>
      </c>
      <c r="J5160" s="2">
        <v>-0.67</v>
      </c>
      <c r="K5160" s="2">
        <v>-0.86</v>
      </c>
      <c r="L5160" s="2">
        <v>1</v>
      </c>
      <c r="M5160" s="2">
        <v>1</v>
      </c>
      <c r="N5160" s="2">
        <v>0</v>
      </c>
      <c r="O5160" s="2">
        <v>7.7932731747333865E-3</v>
      </c>
      <c r="P5160" s="2">
        <v>-2.7481542247744056E-2</v>
      </c>
    </row>
    <row r="5161" spans="1:16" x14ac:dyDescent="0.35">
      <c r="A5161" s="1" t="s">
        <v>1754</v>
      </c>
      <c r="B5161" s="1" t="s">
        <v>1755</v>
      </c>
      <c r="C5161" s="1" t="s">
        <v>3594</v>
      </c>
      <c r="D5161" s="1" t="s">
        <v>9592</v>
      </c>
      <c r="E5161" s="1">
        <v>41082019</v>
      </c>
      <c r="F5161" s="3">
        <v>27.17</v>
      </c>
      <c r="G5161" s="2">
        <v>18.690000000000001</v>
      </c>
      <c r="H5161" s="2">
        <v>0.45371856607811661</v>
      </c>
      <c r="I5161" s="2">
        <v>17.34</v>
      </c>
      <c r="J5161" s="2">
        <v>-0.86</v>
      </c>
      <c r="K5161" s="2">
        <v>-1.1200000000000001</v>
      </c>
      <c r="L5161" s="2">
        <v>1</v>
      </c>
      <c r="M5161" s="2">
        <v>1</v>
      </c>
      <c r="N5161" s="2">
        <v>0</v>
      </c>
      <c r="O5161" s="2">
        <v>1.4994232987312579E-2</v>
      </c>
      <c r="P5161" s="2">
        <v>-4.9596309111880045E-2</v>
      </c>
    </row>
    <row r="5162" spans="1:16" x14ac:dyDescent="0.35">
      <c r="A5162" s="1" t="s">
        <v>1754</v>
      </c>
      <c r="B5162" s="1" t="s">
        <v>1755</v>
      </c>
      <c r="C5162" s="1" t="s">
        <v>3595</v>
      </c>
      <c r="D5162" s="1" t="s">
        <v>11242</v>
      </c>
      <c r="E5162" s="1">
        <v>41082018</v>
      </c>
      <c r="F5162" s="3">
        <v>18.690000000000001</v>
      </c>
      <c r="G5162" s="2">
        <v>21.97</v>
      </c>
      <c r="H5162" s="2">
        <v>-0.14929449248975865</v>
      </c>
      <c r="I5162" s="2">
        <v>17.440000000000001</v>
      </c>
      <c r="J5162" s="2">
        <v>-1.1200000000000001</v>
      </c>
      <c r="K5162" s="2">
        <v>-1.26</v>
      </c>
      <c r="L5162" s="2">
        <v>1</v>
      </c>
      <c r="M5162" s="2">
        <v>1</v>
      </c>
      <c r="N5162" s="2">
        <v>0</v>
      </c>
      <c r="O5162" s="2">
        <v>8.02752293577981E-3</v>
      </c>
      <c r="P5162" s="2">
        <v>-6.4220183486238536E-2</v>
      </c>
    </row>
    <row r="5163" spans="1:16" x14ac:dyDescent="0.35">
      <c r="A5163" s="1" t="s">
        <v>1754</v>
      </c>
      <c r="B5163" s="1" t="s">
        <v>1755</v>
      </c>
      <c r="C5163" s="1" t="s">
        <v>3596</v>
      </c>
      <c r="D5163" s="1" t="s">
        <v>12834</v>
      </c>
      <c r="E5163" s="1">
        <v>41082017</v>
      </c>
      <c r="F5163" s="3">
        <v>21.97</v>
      </c>
      <c r="G5163" s="2">
        <v>27.89</v>
      </c>
      <c r="H5163" s="2">
        <v>-0.2122624596629617</v>
      </c>
      <c r="I5163" s="2">
        <v>22.4</v>
      </c>
      <c r="J5163" s="2">
        <v>-1.26</v>
      </c>
      <c r="K5163" s="2">
        <v>-1.19</v>
      </c>
      <c r="L5163" s="2">
        <v>1</v>
      </c>
      <c r="M5163" s="2">
        <v>1</v>
      </c>
      <c r="N5163" s="2">
        <v>0</v>
      </c>
      <c r="O5163" s="2">
        <v>-3.1250000000000028E-3</v>
      </c>
      <c r="P5163" s="2">
        <v>-5.6250000000000001E-2</v>
      </c>
    </row>
    <row r="5164" spans="1:16" x14ac:dyDescent="0.35">
      <c r="A5164" s="1" t="s">
        <v>1756</v>
      </c>
      <c r="B5164" s="1" t="s">
        <v>1757</v>
      </c>
      <c r="C5164" s="1" t="s">
        <v>5</v>
      </c>
      <c r="D5164" s="1" t="s">
        <v>4469</v>
      </c>
      <c r="E5164" s="1">
        <v>41092022</v>
      </c>
      <c r="F5164" s="3">
        <v>14.1</v>
      </c>
      <c r="G5164" s="2">
        <v>14.35</v>
      </c>
      <c r="H5164" s="2">
        <v>-1.7421602787456445E-2</v>
      </c>
      <c r="I5164" s="2">
        <v>14.7</v>
      </c>
      <c r="J5164" s="2">
        <v>-7.0000000000000007E-2</v>
      </c>
      <c r="K5164" s="2">
        <v>7.0000000000000007E-2</v>
      </c>
      <c r="L5164" s="2">
        <v>1</v>
      </c>
      <c r="M5164" s="2">
        <v>0</v>
      </c>
      <c r="N5164" s="2">
        <v>1</v>
      </c>
      <c r="O5164" s="2">
        <v>-9.5238095238095247E-3</v>
      </c>
      <c r="P5164" s="2">
        <v>-4.7619047619047623E-3</v>
      </c>
    </row>
    <row r="5165" spans="1:16" x14ac:dyDescent="0.35">
      <c r="A5165" s="1" t="s">
        <v>1756</v>
      </c>
      <c r="B5165" s="1" t="s">
        <v>1757</v>
      </c>
      <c r="C5165" s="1" t="s">
        <v>3588</v>
      </c>
      <c r="D5165" s="1" t="s">
        <v>6211</v>
      </c>
      <c r="E5165" s="1">
        <v>41092021</v>
      </c>
      <c r="F5165" s="3">
        <v>14.35</v>
      </c>
      <c r="G5165" s="2">
        <v>13.95</v>
      </c>
      <c r="H5165" s="2">
        <v>2.8673835125448056E-2</v>
      </c>
      <c r="I5165" s="2">
        <v>13.4</v>
      </c>
      <c r="J5165" s="2">
        <v>7.0000000000000007E-2</v>
      </c>
      <c r="K5165" s="2">
        <v>-0.36</v>
      </c>
      <c r="L5165" s="2">
        <v>0</v>
      </c>
      <c r="M5165" s="2">
        <v>1</v>
      </c>
      <c r="N5165" s="2">
        <v>-1</v>
      </c>
      <c r="O5165" s="2">
        <v>3.2089552238805968E-2</v>
      </c>
      <c r="P5165" s="2">
        <v>5.2238805970149255E-3</v>
      </c>
    </row>
    <row r="5166" spans="1:16" x14ac:dyDescent="0.35">
      <c r="A5166" s="1" t="s">
        <v>1756</v>
      </c>
      <c r="B5166" s="1" t="s">
        <v>1757</v>
      </c>
      <c r="C5166" s="1" t="s">
        <v>3593</v>
      </c>
      <c r="D5166" s="1" t="s">
        <v>7917</v>
      </c>
      <c r="E5166" s="1">
        <v>41092020</v>
      </c>
      <c r="F5166" s="3">
        <v>13.95</v>
      </c>
      <c r="G5166" s="2">
        <v>17.55</v>
      </c>
      <c r="H5166" s="2">
        <v>-0.2051282051282052</v>
      </c>
      <c r="I5166" s="2">
        <v>17.75</v>
      </c>
      <c r="J5166" s="2">
        <v>-0.36</v>
      </c>
      <c r="K5166" s="2">
        <v>-0.35</v>
      </c>
      <c r="L5166" s="2">
        <v>1</v>
      </c>
      <c r="M5166" s="2">
        <v>1</v>
      </c>
      <c r="N5166" s="2">
        <v>0</v>
      </c>
      <c r="O5166" s="2">
        <v>-5.6338028169014131E-4</v>
      </c>
      <c r="P5166" s="2">
        <v>-2.028169014084507E-2</v>
      </c>
    </row>
    <row r="5167" spans="1:16" x14ac:dyDescent="0.35">
      <c r="A5167" s="1" t="s">
        <v>1756</v>
      </c>
      <c r="B5167" s="1" t="s">
        <v>1757</v>
      </c>
      <c r="C5167" s="1" t="s">
        <v>3594</v>
      </c>
      <c r="D5167" s="1" t="s">
        <v>9593</v>
      </c>
      <c r="E5167" s="1">
        <v>41092019</v>
      </c>
      <c r="F5167" s="3">
        <v>17.55</v>
      </c>
      <c r="G5167" s="2">
        <v>23.4</v>
      </c>
      <c r="H5167" s="2">
        <v>-0.24999999999999992</v>
      </c>
      <c r="I5167" s="2">
        <v>20.2</v>
      </c>
      <c r="J5167" s="2">
        <v>-0.35</v>
      </c>
      <c r="K5167" s="2">
        <v>-0.61</v>
      </c>
      <c r="L5167" s="2">
        <v>1</v>
      </c>
      <c r="M5167" s="2">
        <v>1</v>
      </c>
      <c r="N5167" s="2">
        <v>0</v>
      </c>
      <c r="O5167" s="2">
        <v>1.2871287128712872E-2</v>
      </c>
      <c r="P5167" s="2">
        <v>-1.7326732673267325E-2</v>
      </c>
    </row>
    <row r="5168" spans="1:16" x14ac:dyDescent="0.35">
      <c r="A5168" s="1" t="s">
        <v>1756</v>
      </c>
      <c r="B5168" s="1" t="s">
        <v>1757</v>
      </c>
      <c r="C5168" s="1" t="s">
        <v>3595</v>
      </c>
      <c r="D5168" s="1" t="s">
        <v>11243</v>
      </c>
      <c r="E5168" s="1">
        <v>41092018</v>
      </c>
      <c r="F5168" s="3">
        <v>23.4</v>
      </c>
      <c r="G5168" s="2">
        <v>17.32</v>
      </c>
      <c r="H5168" s="2">
        <v>0.35103926096997679</v>
      </c>
      <c r="I5168" s="2">
        <v>14.02</v>
      </c>
      <c r="J5168" s="2">
        <v>-0.61</v>
      </c>
      <c r="K5168" s="2">
        <v>-1.97</v>
      </c>
      <c r="L5168" s="2">
        <v>1</v>
      </c>
      <c r="M5168" s="2">
        <v>1</v>
      </c>
      <c r="N5168" s="2">
        <v>0</v>
      </c>
      <c r="O5168" s="2">
        <v>9.7004279600570606E-2</v>
      </c>
      <c r="P5168" s="2">
        <v>-4.3509272467902996E-2</v>
      </c>
    </row>
    <row r="5169" spans="1:16" x14ac:dyDescent="0.35">
      <c r="A5169" s="1" t="s">
        <v>1756</v>
      </c>
      <c r="B5169" s="1" t="s">
        <v>1757</v>
      </c>
      <c r="C5169" s="1" t="s">
        <v>3596</v>
      </c>
      <c r="D5169" s="1" t="s">
        <v>12835</v>
      </c>
      <c r="E5169" s="1">
        <v>41092017</v>
      </c>
      <c r="F5169" s="3">
        <v>17.32</v>
      </c>
      <c r="G5169" s="2">
        <v>20.079999999999998</v>
      </c>
      <c r="H5169" s="2">
        <v>-0.13745019920318716</v>
      </c>
      <c r="I5169" s="2">
        <v>21.27</v>
      </c>
      <c r="J5169" s="2">
        <v>-1.97</v>
      </c>
      <c r="K5169" s="2">
        <v>-0.12</v>
      </c>
      <c r="L5169" s="2">
        <v>1</v>
      </c>
      <c r="M5169" s="2">
        <v>1</v>
      </c>
      <c r="N5169" s="2">
        <v>0</v>
      </c>
      <c r="O5169" s="2">
        <v>-8.6976962858486134E-2</v>
      </c>
      <c r="P5169" s="2">
        <v>-9.2618711800658199E-2</v>
      </c>
    </row>
    <row r="5170" spans="1:16" x14ac:dyDescent="0.35">
      <c r="A5170" s="1" t="s">
        <v>1758</v>
      </c>
      <c r="B5170" s="1" t="s">
        <v>1759</v>
      </c>
      <c r="C5170" s="1" t="s">
        <v>5</v>
      </c>
      <c r="D5170" s="1" t="s">
        <v>4470</v>
      </c>
      <c r="E5170" s="1">
        <v>41112022</v>
      </c>
      <c r="F5170" s="3">
        <v>28.59</v>
      </c>
      <c r="G5170" s="2">
        <v>22.16</v>
      </c>
      <c r="H5170" s="2">
        <v>0.29016245487364617</v>
      </c>
      <c r="I5170" s="2">
        <v>25.92</v>
      </c>
      <c r="J5170" s="2">
        <v>3.23</v>
      </c>
      <c r="K5170" s="2">
        <v>1.3</v>
      </c>
      <c r="L5170" s="2">
        <v>0</v>
      </c>
      <c r="M5170" s="2">
        <v>0</v>
      </c>
      <c r="N5170" s="2">
        <v>0</v>
      </c>
      <c r="O5170" s="2">
        <v>7.4459876543209874E-2</v>
      </c>
      <c r="P5170" s="2">
        <v>0.12461419753086418</v>
      </c>
    </row>
    <row r="5171" spans="1:16" x14ac:dyDescent="0.35">
      <c r="A5171" s="1" t="s">
        <v>1758</v>
      </c>
      <c r="B5171" s="1" t="s">
        <v>1759</v>
      </c>
      <c r="C5171" s="1" t="s">
        <v>3588</v>
      </c>
      <c r="D5171" s="1" t="s">
        <v>6212</v>
      </c>
      <c r="E5171" s="1">
        <v>41112021</v>
      </c>
      <c r="F5171" s="3">
        <v>22.16</v>
      </c>
      <c r="G5171" s="2">
        <v>20.48</v>
      </c>
      <c r="H5171" s="2">
        <v>8.2031249999999986E-2</v>
      </c>
      <c r="I5171" s="2">
        <v>21.19</v>
      </c>
      <c r="J5171" s="2">
        <v>1.3</v>
      </c>
      <c r="K5171" s="2">
        <v>1.03</v>
      </c>
      <c r="L5171" s="2">
        <v>0</v>
      </c>
      <c r="M5171" s="2">
        <v>0</v>
      </c>
      <c r="N5171" s="2">
        <v>0</v>
      </c>
      <c r="O5171" s="2">
        <v>1.274185936762624E-2</v>
      </c>
      <c r="P5171" s="2">
        <v>6.1349693251533742E-2</v>
      </c>
    </row>
    <row r="5172" spans="1:16" x14ac:dyDescent="0.35">
      <c r="A5172" s="1" t="s">
        <v>1758</v>
      </c>
      <c r="B5172" s="1" t="s">
        <v>1759</v>
      </c>
      <c r="C5172" s="1" t="s">
        <v>3593</v>
      </c>
      <c r="D5172" s="1" t="s">
        <v>7918</v>
      </c>
      <c r="E5172" s="1">
        <v>41112020</v>
      </c>
      <c r="F5172" s="3">
        <v>20.48</v>
      </c>
      <c r="G5172" s="2">
        <v>24.79</v>
      </c>
      <c r="H5172" s="2">
        <v>-0.17386042759177084</v>
      </c>
      <c r="I5172" s="2">
        <v>21.01</v>
      </c>
      <c r="J5172" s="2">
        <v>1.03</v>
      </c>
      <c r="K5172" s="2">
        <v>1.27</v>
      </c>
      <c r="L5172" s="2">
        <v>0</v>
      </c>
      <c r="M5172" s="2">
        <v>0</v>
      </c>
      <c r="N5172" s="2">
        <v>0</v>
      </c>
      <c r="O5172" s="2">
        <v>-1.1423131841980008E-2</v>
      </c>
      <c r="P5172" s="2">
        <v>4.9024274155164208E-2</v>
      </c>
    </row>
    <row r="5173" spans="1:16" x14ac:dyDescent="0.35">
      <c r="A5173" s="1" t="s">
        <v>1758</v>
      </c>
      <c r="B5173" s="1" t="s">
        <v>1759</v>
      </c>
      <c r="C5173" s="1" t="s">
        <v>3594</v>
      </c>
      <c r="D5173" s="1" t="s">
        <v>9594</v>
      </c>
      <c r="E5173" s="1">
        <v>41112019</v>
      </c>
      <c r="F5173" s="3">
        <v>24.79</v>
      </c>
      <c r="G5173" s="2">
        <v>20.62</v>
      </c>
      <c r="H5173" s="2">
        <v>0.20223084384093104</v>
      </c>
      <c r="I5173" s="2">
        <v>20.99</v>
      </c>
      <c r="J5173" s="2">
        <v>1.27</v>
      </c>
      <c r="K5173" s="2">
        <v>0.74</v>
      </c>
      <c r="L5173" s="2">
        <v>0</v>
      </c>
      <c r="M5173" s="2">
        <v>0</v>
      </c>
      <c r="N5173" s="2">
        <v>0</v>
      </c>
      <c r="O5173" s="2">
        <v>2.5250119104335399E-2</v>
      </c>
      <c r="P5173" s="2">
        <v>6.0505002382086712E-2</v>
      </c>
    </row>
    <row r="5174" spans="1:16" x14ac:dyDescent="0.35">
      <c r="A5174" s="1" t="s">
        <v>1758</v>
      </c>
      <c r="B5174" s="1" t="s">
        <v>1759</v>
      </c>
      <c r="C5174" s="1" t="s">
        <v>3595</v>
      </c>
      <c r="D5174" s="1" t="s">
        <v>11244</v>
      </c>
      <c r="E5174" s="1">
        <v>41112018</v>
      </c>
      <c r="F5174" s="3">
        <v>20.62</v>
      </c>
      <c r="G5174" s="2">
        <v>20.92</v>
      </c>
      <c r="H5174" s="2">
        <v>-1.434034416826007E-2</v>
      </c>
      <c r="I5174" s="2">
        <v>19.79</v>
      </c>
      <c r="J5174" s="2">
        <v>0.74</v>
      </c>
      <c r="K5174" s="2">
        <v>1.5</v>
      </c>
      <c r="L5174" s="2">
        <v>0</v>
      </c>
      <c r="M5174" s="2">
        <v>0</v>
      </c>
      <c r="N5174" s="2">
        <v>0</v>
      </c>
      <c r="O5174" s="2">
        <v>-3.8403233956543714E-2</v>
      </c>
      <c r="P5174" s="2">
        <v>3.7392622536634668E-2</v>
      </c>
    </row>
    <row r="5175" spans="1:16" x14ac:dyDescent="0.35">
      <c r="A5175" s="1" t="s">
        <v>1758</v>
      </c>
      <c r="B5175" s="1" t="s">
        <v>1759</v>
      </c>
      <c r="C5175" s="1" t="s">
        <v>3596</v>
      </c>
      <c r="D5175" s="1" t="s">
        <v>12836</v>
      </c>
      <c r="E5175" s="1">
        <v>41112017</v>
      </c>
      <c r="F5175" s="3">
        <v>20.92</v>
      </c>
      <c r="G5175" s="2">
        <v>19.190000000000001</v>
      </c>
      <c r="H5175" s="2">
        <v>9.0151120375195432E-2</v>
      </c>
      <c r="I5175" s="2">
        <v>19.440000000000001</v>
      </c>
      <c r="J5175" s="2">
        <v>1.5</v>
      </c>
      <c r="K5175" s="2">
        <v>1.26</v>
      </c>
      <c r="L5175" s="2">
        <v>0</v>
      </c>
      <c r="M5175" s="2">
        <v>0</v>
      </c>
      <c r="N5175" s="2">
        <v>0</v>
      </c>
      <c r="O5175" s="2">
        <v>1.2345679012345678E-2</v>
      </c>
      <c r="P5175" s="2">
        <v>7.716049382716049E-2</v>
      </c>
    </row>
    <row r="5176" spans="1:16" x14ac:dyDescent="0.35">
      <c r="A5176" s="1" t="s">
        <v>1760</v>
      </c>
      <c r="B5176" s="1" t="s">
        <v>1761</v>
      </c>
      <c r="C5176" s="1" t="s">
        <v>5</v>
      </c>
      <c r="D5176" s="1" t="s">
        <v>4471</v>
      </c>
      <c r="E5176" s="1">
        <v>41132022</v>
      </c>
      <c r="F5176" s="3">
        <v>17.350000000000001</v>
      </c>
      <c r="G5176" s="2">
        <v>12.24</v>
      </c>
      <c r="H5176" s="2">
        <v>0.41748366013071903</v>
      </c>
      <c r="I5176" s="2">
        <v>11.75</v>
      </c>
      <c r="J5176" s="2">
        <v>-0.68</v>
      </c>
      <c r="K5176" s="2">
        <v>0.63</v>
      </c>
      <c r="L5176" s="2">
        <v>1</v>
      </c>
      <c r="M5176" s="2">
        <v>0</v>
      </c>
      <c r="N5176" s="2">
        <v>1</v>
      </c>
      <c r="O5176" s="2">
        <v>-0.11148936170212767</v>
      </c>
      <c r="P5176" s="2">
        <v>-5.7872340425531917E-2</v>
      </c>
    </row>
    <row r="5177" spans="1:16" x14ac:dyDescent="0.35">
      <c r="A5177" s="1" t="s">
        <v>1760</v>
      </c>
      <c r="B5177" s="1" t="s">
        <v>1761</v>
      </c>
      <c r="C5177" s="1" t="s">
        <v>3588</v>
      </c>
      <c r="D5177" s="1" t="s">
        <v>6213</v>
      </c>
      <c r="E5177" s="1">
        <v>41132021</v>
      </c>
      <c r="F5177" s="3">
        <v>12.24</v>
      </c>
      <c r="G5177" s="2">
        <v>12.92</v>
      </c>
      <c r="H5177" s="2">
        <v>-5.2631578947368397E-2</v>
      </c>
      <c r="I5177" s="2">
        <v>13.98</v>
      </c>
      <c r="J5177" s="2">
        <v>0.63</v>
      </c>
      <c r="K5177" s="2">
        <v>-0.5</v>
      </c>
      <c r="L5177" s="2">
        <v>0</v>
      </c>
      <c r="M5177" s="2">
        <v>1</v>
      </c>
      <c r="N5177" s="2">
        <v>-1</v>
      </c>
      <c r="O5177" s="2">
        <v>8.0829756795422023E-2</v>
      </c>
      <c r="P5177" s="2">
        <v>4.5064377682403435E-2</v>
      </c>
    </row>
    <row r="5178" spans="1:16" x14ac:dyDescent="0.35">
      <c r="A5178" s="1" t="s">
        <v>1760</v>
      </c>
      <c r="B5178" s="1" t="s">
        <v>1761</v>
      </c>
      <c r="C5178" s="1" t="s">
        <v>3593</v>
      </c>
      <c r="D5178" s="1" t="s">
        <v>7919</v>
      </c>
      <c r="E5178" s="1">
        <v>41132020</v>
      </c>
      <c r="F5178" s="3">
        <v>12.92</v>
      </c>
      <c r="G5178" s="2">
        <v>13.72</v>
      </c>
      <c r="H5178" s="2">
        <v>-5.8309037900874681E-2</v>
      </c>
      <c r="I5178" s="2">
        <v>12.21</v>
      </c>
      <c r="J5178" s="2">
        <v>-0.5</v>
      </c>
      <c r="K5178" s="2">
        <v>-0.6</v>
      </c>
      <c r="L5178" s="2">
        <v>1</v>
      </c>
      <c r="M5178" s="2">
        <v>1</v>
      </c>
      <c r="N5178" s="2">
        <v>0</v>
      </c>
      <c r="O5178" s="2">
        <v>8.1900081900081884E-3</v>
      </c>
      <c r="P5178" s="2">
        <v>-4.0950040950040949E-2</v>
      </c>
    </row>
    <row r="5179" spans="1:16" x14ac:dyDescent="0.35">
      <c r="A5179" s="1" t="s">
        <v>1760</v>
      </c>
      <c r="B5179" s="1" t="s">
        <v>1761</v>
      </c>
      <c r="C5179" s="1" t="s">
        <v>3594</v>
      </c>
      <c r="D5179" s="1" t="s">
        <v>9595</v>
      </c>
      <c r="E5179" s="1">
        <v>41132019</v>
      </c>
      <c r="F5179" s="3">
        <v>13.72</v>
      </c>
      <c r="G5179" s="2">
        <v>10.07</v>
      </c>
      <c r="H5179" s="2">
        <v>0.36246276067527311</v>
      </c>
      <c r="I5179" s="2">
        <v>15.81</v>
      </c>
      <c r="J5179" s="2">
        <v>-0.6</v>
      </c>
      <c r="K5179" s="2">
        <v>0.69</v>
      </c>
      <c r="L5179" s="2">
        <v>1</v>
      </c>
      <c r="M5179" s="2">
        <v>0</v>
      </c>
      <c r="N5179" s="2">
        <v>1</v>
      </c>
      <c r="O5179" s="2">
        <v>-8.1593927893738136E-2</v>
      </c>
      <c r="P5179" s="2">
        <v>-3.7950664136622389E-2</v>
      </c>
    </row>
    <row r="5180" spans="1:16" x14ac:dyDescent="0.35">
      <c r="A5180" s="1" t="s">
        <v>1760</v>
      </c>
      <c r="B5180" s="1" t="s">
        <v>1761</v>
      </c>
      <c r="C5180" s="1" t="s">
        <v>3595</v>
      </c>
      <c r="D5180" s="1" t="s">
        <v>11245</v>
      </c>
      <c r="E5180" s="1">
        <v>41132018</v>
      </c>
      <c r="F5180" s="3">
        <v>10.07</v>
      </c>
      <c r="G5180" s="2">
        <v>9.35</v>
      </c>
      <c r="H5180" s="2">
        <v>7.7005347593582962E-2</v>
      </c>
      <c r="I5180" s="2">
        <v>10.71</v>
      </c>
      <c r="J5180" s="2">
        <v>0.69</v>
      </c>
      <c r="K5180" s="2">
        <v>0.41</v>
      </c>
      <c r="L5180" s="2">
        <v>0</v>
      </c>
      <c r="M5180" s="2">
        <v>0</v>
      </c>
      <c r="N5180" s="2">
        <v>0</v>
      </c>
      <c r="O5180" s="2">
        <v>2.6143790849673196E-2</v>
      </c>
      <c r="P5180" s="2">
        <v>6.4425770308123242E-2</v>
      </c>
    </row>
    <row r="5181" spans="1:16" x14ac:dyDescent="0.35">
      <c r="A5181" s="1" t="s">
        <v>1760</v>
      </c>
      <c r="B5181" s="1" t="s">
        <v>1761</v>
      </c>
      <c r="C5181" s="1" t="s">
        <v>3596</v>
      </c>
      <c r="D5181" s="1" t="s">
        <v>12837</v>
      </c>
      <c r="E5181" s="1">
        <v>41132017</v>
      </c>
      <c r="F5181" s="3">
        <v>9.35</v>
      </c>
      <c r="G5181" s="2">
        <v>8.57</v>
      </c>
      <c r="H5181" s="2">
        <v>9.1015169194865728E-2</v>
      </c>
      <c r="I5181" s="2">
        <v>9.74</v>
      </c>
      <c r="J5181" s="2">
        <v>0.41</v>
      </c>
      <c r="K5181" s="2">
        <v>0.13</v>
      </c>
      <c r="L5181" s="2">
        <v>0</v>
      </c>
      <c r="M5181" s="2">
        <v>0</v>
      </c>
      <c r="N5181" s="2">
        <v>0</v>
      </c>
      <c r="O5181" s="2">
        <v>2.874743326488706E-2</v>
      </c>
      <c r="P5181" s="2">
        <v>4.2094455852156057E-2</v>
      </c>
    </row>
    <row r="5182" spans="1:16" x14ac:dyDescent="0.35">
      <c r="A5182" s="1" t="s">
        <v>1762</v>
      </c>
      <c r="B5182" s="1" t="s">
        <v>1763</v>
      </c>
      <c r="C5182" s="1" t="s">
        <v>5</v>
      </c>
      <c r="D5182" s="1" t="s">
        <v>4472</v>
      </c>
      <c r="E5182" s="1">
        <v>41142022</v>
      </c>
      <c r="F5182" s="3">
        <v>39.71</v>
      </c>
      <c r="G5182" s="2">
        <v>26.39</v>
      </c>
      <c r="H5182" s="2">
        <v>0.50473664266767715</v>
      </c>
      <c r="I5182" s="2">
        <v>43.5</v>
      </c>
      <c r="J5182" s="2">
        <v>1.47</v>
      </c>
      <c r="K5182" s="2">
        <v>0.99</v>
      </c>
      <c r="L5182" s="2">
        <v>0</v>
      </c>
      <c r="M5182" s="2">
        <v>0</v>
      </c>
      <c r="N5182" s="2">
        <v>0</v>
      </c>
      <c r="O5182" s="2">
        <v>1.1034482758620689E-2</v>
      </c>
      <c r="P5182" s="2">
        <v>3.3793103448275859E-2</v>
      </c>
    </row>
    <row r="5183" spans="1:16" x14ac:dyDescent="0.35">
      <c r="A5183" s="1" t="s">
        <v>1762</v>
      </c>
      <c r="B5183" s="1" t="s">
        <v>1763</v>
      </c>
      <c r="C5183" s="1" t="s">
        <v>3588</v>
      </c>
      <c r="D5183" s="1" t="s">
        <v>6214</v>
      </c>
      <c r="E5183" s="1">
        <v>41142021</v>
      </c>
      <c r="F5183" s="3">
        <v>26.39</v>
      </c>
      <c r="G5183" s="2">
        <v>18.260000000000002</v>
      </c>
      <c r="H5183" s="2">
        <v>0.44523548740416202</v>
      </c>
      <c r="I5183" s="2">
        <v>18.84</v>
      </c>
      <c r="J5183" s="2">
        <v>0.99</v>
      </c>
      <c r="K5183" s="2">
        <v>0.86</v>
      </c>
      <c r="L5183" s="2">
        <v>0</v>
      </c>
      <c r="M5183" s="2">
        <v>0</v>
      </c>
      <c r="N5183" s="2">
        <v>0</v>
      </c>
      <c r="O5183" s="2">
        <v>6.9002123142250533E-3</v>
      </c>
      <c r="P5183" s="2">
        <v>5.2547770700636945E-2</v>
      </c>
    </row>
    <row r="5184" spans="1:16" x14ac:dyDescent="0.35">
      <c r="A5184" s="1" t="s">
        <v>1762</v>
      </c>
      <c r="B5184" s="1" t="s">
        <v>1763</v>
      </c>
      <c r="C5184" s="1" t="s">
        <v>3593</v>
      </c>
      <c r="D5184" s="1" t="s">
        <v>7920</v>
      </c>
      <c r="E5184" s="1">
        <v>41142020</v>
      </c>
      <c r="F5184" s="3">
        <v>18.260000000000002</v>
      </c>
      <c r="G5184" s="2">
        <v>17.510000000000002</v>
      </c>
      <c r="H5184" s="2">
        <v>4.2832667047401483E-2</v>
      </c>
      <c r="I5184" s="2">
        <v>17.95</v>
      </c>
      <c r="J5184" s="2">
        <v>0.86</v>
      </c>
      <c r="K5184" s="2">
        <v>0.22</v>
      </c>
      <c r="L5184" s="2">
        <v>0</v>
      </c>
      <c r="M5184" s="2">
        <v>0</v>
      </c>
      <c r="N5184" s="2">
        <v>0</v>
      </c>
      <c r="O5184" s="2">
        <v>3.5654596100278553E-2</v>
      </c>
      <c r="P5184" s="2">
        <v>4.7910863509749303E-2</v>
      </c>
    </row>
    <row r="5185" spans="1:16" x14ac:dyDescent="0.35">
      <c r="A5185" s="1" t="s">
        <v>1762</v>
      </c>
      <c r="B5185" s="1" t="s">
        <v>1763</v>
      </c>
      <c r="C5185" s="1" t="s">
        <v>3594</v>
      </c>
      <c r="D5185" s="1" t="s">
        <v>9596</v>
      </c>
      <c r="E5185" s="1">
        <v>41142019</v>
      </c>
      <c r="F5185" s="3">
        <v>17.510000000000002</v>
      </c>
      <c r="G5185" s="2">
        <v>17.149999999999999</v>
      </c>
      <c r="H5185" s="2">
        <v>2.0991253644315044E-2</v>
      </c>
      <c r="I5185" s="2">
        <v>15.82</v>
      </c>
      <c r="J5185" s="2">
        <v>0.22</v>
      </c>
      <c r="K5185" s="2">
        <v>0.22</v>
      </c>
      <c r="L5185" s="2">
        <v>0</v>
      </c>
      <c r="M5185" s="2">
        <v>0</v>
      </c>
      <c r="N5185" s="2">
        <v>0</v>
      </c>
      <c r="O5185" s="2">
        <v>0</v>
      </c>
      <c r="P5185" s="2">
        <v>1.3906447534766119E-2</v>
      </c>
    </row>
    <row r="5186" spans="1:16" x14ac:dyDescent="0.35">
      <c r="A5186" s="1" t="s">
        <v>1762</v>
      </c>
      <c r="B5186" s="1" t="s">
        <v>1763</v>
      </c>
      <c r="C5186" s="1" t="s">
        <v>3595</v>
      </c>
      <c r="D5186" s="1" t="s">
        <v>11246</v>
      </c>
      <c r="E5186" s="1">
        <v>41142018</v>
      </c>
      <c r="F5186" s="3">
        <v>17.149999999999999</v>
      </c>
      <c r="G5186" s="2">
        <v>16.57</v>
      </c>
      <c r="H5186" s="2">
        <v>3.5003017501508644E-2</v>
      </c>
      <c r="I5186" s="2">
        <v>15.56</v>
      </c>
      <c r="J5186" s="2">
        <v>0.22</v>
      </c>
      <c r="K5186" s="2">
        <v>0.02</v>
      </c>
      <c r="L5186" s="2">
        <v>0</v>
      </c>
      <c r="M5186" s="2">
        <v>0</v>
      </c>
      <c r="N5186" s="2">
        <v>0</v>
      </c>
      <c r="O5186" s="2">
        <v>1.2853470437017995E-2</v>
      </c>
      <c r="P5186" s="2">
        <v>1.4138817480719794E-2</v>
      </c>
    </row>
    <row r="5187" spans="1:16" x14ac:dyDescent="0.35">
      <c r="A5187" s="1" t="s">
        <v>1762</v>
      </c>
      <c r="B5187" s="1" t="s">
        <v>1763</v>
      </c>
      <c r="C5187" s="1" t="s">
        <v>3596</v>
      </c>
      <c r="D5187" s="1" t="s">
        <v>12838</v>
      </c>
      <c r="E5187" s="1">
        <v>41142017</v>
      </c>
      <c r="F5187" s="3">
        <v>16.57</v>
      </c>
      <c r="G5187" s="2">
        <v>13.22</v>
      </c>
      <c r="H5187" s="2">
        <v>0.2534039334341906</v>
      </c>
      <c r="I5187" s="2">
        <v>13.26</v>
      </c>
      <c r="J5187" s="2">
        <v>0.02</v>
      </c>
      <c r="K5187" s="2">
        <v>-0.18</v>
      </c>
      <c r="L5187" s="2">
        <v>0</v>
      </c>
      <c r="M5187" s="2">
        <v>1</v>
      </c>
      <c r="N5187" s="2">
        <v>-1</v>
      </c>
      <c r="O5187" s="2">
        <v>1.5082956259426846E-2</v>
      </c>
      <c r="P5187" s="2">
        <v>1.5082956259426848E-3</v>
      </c>
    </row>
    <row r="5188" spans="1:16" x14ac:dyDescent="0.35">
      <c r="A5188" s="1" t="s">
        <v>1764</v>
      </c>
      <c r="B5188" s="1" t="s">
        <v>1765</v>
      </c>
      <c r="C5188" s="1" t="s">
        <v>5</v>
      </c>
      <c r="D5188" s="1" t="s">
        <v>4473</v>
      </c>
      <c r="E5188" s="1">
        <v>41162022</v>
      </c>
      <c r="F5188" s="3">
        <v>60.1</v>
      </c>
      <c r="G5188" s="2">
        <v>71.92</v>
      </c>
      <c r="H5188" s="2">
        <v>-0.16434927697441601</v>
      </c>
      <c r="I5188" s="2">
        <v>61.78</v>
      </c>
      <c r="J5188" s="2">
        <v>2.1800000000000002</v>
      </c>
      <c r="K5188" s="2">
        <v>0.65</v>
      </c>
      <c r="L5188" s="2">
        <v>0</v>
      </c>
      <c r="M5188" s="2">
        <v>0</v>
      </c>
      <c r="N5188" s="2">
        <v>0</v>
      </c>
      <c r="O5188" s="2">
        <v>2.4765296212366464E-2</v>
      </c>
      <c r="P5188" s="2">
        <v>3.5286500485594043E-2</v>
      </c>
    </row>
    <row r="5189" spans="1:16" x14ac:dyDescent="0.35">
      <c r="A5189" s="1" t="s">
        <v>1764</v>
      </c>
      <c r="B5189" s="1" t="s">
        <v>1765</v>
      </c>
      <c r="C5189" s="1" t="s">
        <v>3588</v>
      </c>
      <c r="D5189" s="1" t="s">
        <v>6215</v>
      </c>
      <c r="E5189" s="1">
        <v>41162021</v>
      </c>
      <c r="F5189" s="3">
        <v>71.92</v>
      </c>
      <c r="G5189" s="2">
        <v>30.67</v>
      </c>
      <c r="H5189" s="2">
        <v>1.3449625040756439</v>
      </c>
      <c r="I5189" s="2">
        <v>31.87</v>
      </c>
      <c r="J5189" s="2">
        <v>0.65</v>
      </c>
      <c r="K5189" s="2">
        <v>1.39</v>
      </c>
      <c r="L5189" s="2">
        <v>0</v>
      </c>
      <c r="M5189" s="2">
        <v>0</v>
      </c>
      <c r="N5189" s="2">
        <v>0</v>
      </c>
      <c r="O5189" s="2">
        <v>-2.3219328522121111E-2</v>
      </c>
      <c r="P5189" s="2">
        <v>2.0395356134295575E-2</v>
      </c>
    </row>
    <row r="5190" spans="1:16" x14ac:dyDescent="0.35">
      <c r="A5190" s="1" t="s">
        <v>1764</v>
      </c>
      <c r="B5190" s="1" t="s">
        <v>1765</v>
      </c>
      <c r="C5190" s="1" t="s">
        <v>3593</v>
      </c>
      <c r="D5190" s="1" t="s">
        <v>7921</v>
      </c>
      <c r="E5190" s="1">
        <v>41162020</v>
      </c>
      <c r="F5190" s="3">
        <v>30.67</v>
      </c>
      <c r="G5190" s="2">
        <v>33.979999999999997</v>
      </c>
      <c r="H5190" s="2">
        <v>-9.7410241318422464E-2</v>
      </c>
      <c r="I5190" s="2">
        <v>33.94</v>
      </c>
      <c r="J5190" s="2">
        <v>1.39</v>
      </c>
      <c r="K5190" s="2">
        <v>1.64</v>
      </c>
      <c r="L5190" s="2">
        <v>0</v>
      </c>
      <c r="M5190" s="2">
        <v>0</v>
      </c>
      <c r="N5190" s="2">
        <v>0</v>
      </c>
      <c r="O5190" s="2">
        <v>-7.3659398939304663E-3</v>
      </c>
      <c r="P5190" s="2">
        <v>4.0954625810253387E-2</v>
      </c>
    </row>
    <row r="5191" spans="1:16" x14ac:dyDescent="0.35">
      <c r="A5191" s="1" t="s">
        <v>1764</v>
      </c>
      <c r="B5191" s="1" t="s">
        <v>1765</v>
      </c>
      <c r="C5191" s="1" t="s">
        <v>3594</v>
      </c>
      <c r="D5191" s="1" t="s">
        <v>9597</v>
      </c>
      <c r="E5191" s="1">
        <v>41162019</v>
      </c>
      <c r="F5191" s="3">
        <v>33.979999999999997</v>
      </c>
      <c r="G5191" s="2">
        <v>33.44</v>
      </c>
      <c r="H5191" s="2">
        <v>1.6148325358851651E-2</v>
      </c>
      <c r="I5191" s="2">
        <v>33.4</v>
      </c>
      <c r="J5191" s="2">
        <v>1.64</v>
      </c>
      <c r="K5191" s="2">
        <v>1.49</v>
      </c>
      <c r="L5191" s="2">
        <v>0</v>
      </c>
      <c r="M5191" s="2">
        <v>0</v>
      </c>
      <c r="N5191" s="2">
        <v>0</v>
      </c>
      <c r="O5191" s="2">
        <v>4.4910179640718535E-3</v>
      </c>
      <c r="P5191" s="2">
        <v>4.9101796407185629E-2</v>
      </c>
    </row>
    <row r="5192" spans="1:16" x14ac:dyDescent="0.35">
      <c r="A5192" s="1" t="s">
        <v>1764</v>
      </c>
      <c r="B5192" s="1" t="s">
        <v>1765</v>
      </c>
      <c r="C5192" s="1" t="s">
        <v>3595</v>
      </c>
      <c r="D5192" s="1" t="s">
        <v>11247</v>
      </c>
      <c r="E5192" s="1">
        <v>41162018</v>
      </c>
      <c r="F5192" s="3">
        <v>33.44</v>
      </c>
      <c r="G5192" s="2">
        <v>28.51</v>
      </c>
      <c r="H5192" s="2">
        <v>0.17292178183093637</v>
      </c>
      <c r="I5192" s="2">
        <v>24.16</v>
      </c>
      <c r="J5192" s="2">
        <v>1.49</v>
      </c>
      <c r="K5192" s="2">
        <v>1.04</v>
      </c>
      <c r="L5192" s="2">
        <v>0</v>
      </c>
      <c r="M5192" s="2">
        <v>0</v>
      </c>
      <c r="N5192" s="2">
        <v>0</v>
      </c>
      <c r="O5192" s="2">
        <v>1.8625827814569534E-2</v>
      </c>
      <c r="P5192" s="2">
        <v>6.1672185430463579E-2</v>
      </c>
    </row>
    <row r="5193" spans="1:16" x14ac:dyDescent="0.35">
      <c r="A5193" s="1" t="s">
        <v>1764</v>
      </c>
      <c r="B5193" s="1" t="s">
        <v>1765</v>
      </c>
      <c r="C5193" s="1" t="s">
        <v>3596</v>
      </c>
      <c r="D5193" s="1" t="s">
        <v>12839</v>
      </c>
      <c r="E5193" s="1">
        <v>41162017</v>
      </c>
      <c r="F5193" s="3">
        <v>28.51</v>
      </c>
      <c r="G5193" s="2">
        <v>32.36</v>
      </c>
      <c r="H5193" s="2">
        <v>-0.118974042027194</v>
      </c>
      <c r="I5193" s="2">
        <v>30.65</v>
      </c>
      <c r="J5193" s="2">
        <v>1.04</v>
      </c>
      <c r="K5193" s="2">
        <v>1.05</v>
      </c>
      <c r="L5193" s="2">
        <v>0</v>
      </c>
      <c r="M5193" s="2">
        <v>0</v>
      </c>
      <c r="N5193" s="2">
        <v>0</v>
      </c>
      <c r="O5193" s="2">
        <v>-3.2626427406199054E-4</v>
      </c>
      <c r="P5193" s="2">
        <v>3.3931484502446985E-2</v>
      </c>
    </row>
    <row r="5194" spans="1:16" x14ac:dyDescent="0.35">
      <c r="A5194" s="1" t="s">
        <v>1766</v>
      </c>
      <c r="B5194" s="1" t="s">
        <v>1767</v>
      </c>
      <c r="C5194" s="1" t="s">
        <v>5</v>
      </c>
      <c r="D5194" s="1" t="s">
        <v>4474</v>
      </c>
      <c r="E5194" s="1">
        <v>41192022</v>
      </c>
      <c r="F5194" s="3">
        <v>103.1</v>
      </c>
      <c r="G5194" s="2">
        <v>70.91</v>
      </c>
      <c r="H5194" s="2">
        <v>0.45395571851642924</v>
      </c>
      <c r="I5194" s="2">
        <v>84.83</v>
      </c>
      <c r="J5194" s="2">
        <v>3.4</v>
      </c>
      <c r="K5194" s="2">
        <v>0.56000000000000005</v>
      </c>
      <c r="L5194" s="2">
        <v>0</v>
      </c>
      <c r="M5194" s="2">
        <v>0</v>
      </c>
      <c r="N5194" s="2">
        <v>0</v>
      </c>
      <c r="O5194" s="2">
        <v>3.3478722150182716E-2</v>
      </c>
      <c r="P5194" s="2">
        <v>4.0080160320641281E-2</v>
      </c>
    </row>
    <row r="5195" spans="1:16" x14ac:dyDescent="0.35">
      <c r="A5195" s="1" t="s">
        <v>1766</v>
      </c>
      <c r="B5195" s="1" t="s">
        <v>1767</v>
      </c>
      <c r="C5195" s="1" t="s">
        <v>3588</v>
      </c>
      <c r="D5195" s="1" t="s">
        <v>6216</v>
      </c>
      <c r="E5195" s="1">
        <v>41192021</v>
      </c>
      <c r="F5195" s="3">
        <v>70.91</v>
      </c>
      <c r="G5195" s="2">
        <v>64.47</v>
      </c>
      <c r="H5195" s="2">
        <v>9.9891422366992361E-2</v>
      </c>
      <c r="I5195" s="2">
        <v>73.09</v>
      </c>
      <c r="J5195" s="2">
        <v>0.56000000000000005</v>
      </c>
      <c r="K5195" s="2">
        <v>4.7300000000000004</v>
      </c>
      <c r="L5195" s="2">
        <v>0</v>
      </c>
      <c r="M5195" s="2">
        <v>0</v>
      </c>
      <c r="N5195" s="2">
        <v>0</v>
      </c>
      <c r="O5195" s="2">
        <v>-5.7052948419756458E-2</v>
      </c>
      <c r="P5195" s="2">
        <v>7.6617868381447535E-3</v>
      </c>
    </row>
    <row r="5196" spans="1:16" x14ac:dyDescent="0.35">
      <c r="A5196" s="1" t="s">
        <v>1766</v>
      </c>
      <c r="B5196" s="1" t="s">
        <v>1767</v>
      </c>
      <c r="C5196" s="1" t="s">
        <v>3593</v>
      </c>
      <c r="D5196" s="1" t="s">
        <v>7922</v>
      </c>
      <c r="E5196" s="1">
        <v>41192020</v>
      </c>
      <c r="F5196" s="3">
        <v>64.47</v>
      </c>
      <c r="G5196" s="2">
        <v>97.95</v>
      </c>
      <c r="H5196" s="2">
        <v>-0.34180704441041349</v>
      </c>
      <c r="I5196" s="2">
        <v>60.57</v>
      </c>
      <c r="J5196" s="2">
        <v>4.7300000000000004</v>
      </c>
      <c r="K5196" s="2">
        <v>7.11</v>
      </c>
      <c r="L5196" s="2">
        <v>0</v>
      </c>
      <c r="M5196" s="2">
        <v>0</v>
      </c>
      <c r="N5196" s="2">
        <v>0</v>
      </c>
      <c r="O5196" s="2">
        <v>-3.9293379560838698E-2</v>
      </c>
      <c r="P5196" s="2">
        <v>7.8091464421330692E-2</v>
      </c>
    </row>
    <row r="5197" spans="1:16" x14ac:dyDescent="0.35">
      <c r="A5197" s="1" t="s">
        <v>1766</v>
      </c>
      <c r="B5197" s="1" t="s">
        <v>1767</v>
      </c>
      <c r="C5197" s="1" t="s">
        <v>3594</v>
      </c>
      <c r="D5197" s="1" t="s">
        <v>9598</v>
      </c>
      <c r="E5197" s="1">
        <v>41192019</v>
      </c>
      <c r="F5197" s="3">
        <v>97.95</v>
      </c>
      <c r="G5197" s="2">
        <v>64.62</v>
      </c>
      <c r="H5197" s="2">
        <v>0.51578458681522743</v>
      </c>
      <c r="I5197" s="2">
        <v>75.180000000000007</v>
      </c>
      <c r="J5197" s="2">
        <v>7.11</v>
      </c>
      <c r="K5197" s="2">
        <v>5.61</v>
      </c>
      <c r="L5197" s="2">
        <v>0</v>
      </c>
      <c r="M5197" s="2">
        <v>0</v>
      </c>
      <c r="N5197" s="2">
        <v>0</v>
      </c>
      <c r="O5197" s="2">
        <v>1.995211492418196E-2</v>
      </c>
      <c r="P5197" s="2">
        <v>9.4573024740622499E-2</v>
      </c>
    </row>
    <row r="5198" spans="1:16" x14ac:dyDescent="0.35">
      <c r="A5198" s="1" t="s">
        <v>1766</v>
      </c>
      <c r="B5198" s="1" t="s">
        <v>1767</v>
      </c>
      <c r="C5198" s="1" t="s">
        <v>3595</v>
      </c>
      <c r="D5198" s="1" t="s">
        <v>11248</v>
      </c>
      <c r="E5198" s="1">
        <v>41192018</v>
      </c>
      <c r="F5198" s="3">
        <v>64.62</v>
      </c>
      <c r="G5198" s="2">
        <v>42.96</v>
      </c>
      <c r="H5198" s="2">
        <v>0.50418994413407825</v>
      </c>
      <c r="I5198" s="2">
        <v>46.86</v>
      </c>
      <c r="J5198" s="2">
        <v>5.61</v>
      </c>
      <c r="K5198" s="2">
        <v>2.36</v>
      </c>
      <c r="L5198" s="2">
        <v>0</v>
      </c>
      <c r="M5198" s="2">
        <v>0</v>
      </c>
      <c r="N5198" s="2">
        <v>0</v>
      </c>
      <c r="O5198" s="2">
        <v>6.9355527102005987E-2</v>
      </c>
      <c r="P5198" s="2">
        <v>0.11971830985915494</v>
      </c>
    </row>
    <row r="5199" spans="1:16" x14ac:dyDescent="0.35">
      <c r="A5199" s="1" t="s">
        <v>1766</v>
      </c>
      <c r="B5199" s="1" t="s">
        <v>1767</v>
      </c>
      <c r="C5199" s="1" t="s">
        <v>3596</v>
      </c>
      <c r="D5199" s="1" t="s">
        <v>12840</v>
      </c>
      <c r="E5199" s="1">
        <v>41192017</v>
      </c>
      <c r="F5199" s="3">
        <v>42.96</v>
      </c>
      <c r="G5199" s="2">
        <v>42.41</v>
      </c>
      <c r="H5199" s="2">
        <v>1.2968639471822785E-2</v>
      </c>
      <c r="I5199" s="2">
        <v>36.93</v>
      </c>
      <c r="J5199" s="2">
        <v>2.36</v>
      </c>
      <c r="K5199" s="2">
        <v>5.24</v>
      </c>
      <c r="L5199" s="2">
        <v>0</v>
      </c>
      <c r="M5199" s="2">
        <v>0</v>
      </c>
      <c r="N5199" s="2">
        <v>0</v>
      </c>
      <c r="O5199" s="2">
        <v>-7.798537774167344E-2</v>
      </c>
      <c r="P5199" s="2">
        <v>6.3904684538315729E-2</v>
      </c>
    </row>
    <row r="5200" spans="1:16" x14ac:dyDescent="0.35">
      <c r="A5200" s="1" t="s">
        <v>1768</v>
      </c>
      <c r="B5200" s="1" t="s">
        <v>1769</v>
      </c>
      <c r="C5200" s="1" t="s">
        <v>5</v>
      </c>
      <c r="D5200" s="1" t="s">
        <v>4475</v>
      </c>
      <c r="E5200" s="1">
        <v>41202022</v>
      </c>
      <c r="F5200" s="3">
        <v>45.25</v>
      </c>
      <c r="G5200" s="2">
        <v>33.15</v>
      </c>
      <c r="H5200" s="2">
        <v>0.36500754147812975</v>
      </c>
      <c r="I5200" s="2">
        <v>36.200000000000003</v>
      </c>
      <c r="J5200" s="2">
        <v>-4.01</v>
      </c>
      <c r="K5200" s="2">
        <v>-0.6</v>
      </c>
      <c r="L5200" s="2">
        <v>1</v>
      </c>
      <c r="M5200" s="2">
        <v>1</v>
      </c>
      <c r="N5200" s="2">
        <v>0</v>
      </c>
      <c r="O5200" s="2">
        <v>-9.4198895027624296E-2</v>
      </c>
      <c r="P5200" s="2">
        <v>-0.11077348066298341</v>
      </c>
    </row>
    <row r="5201" spans="1:16" x14ac:dyDescent="0.35">
      <c r="A5201" s="1" t="s">
        <v>1768</v>
      </c>
      <c r="B5201" s="1" t="s">
        <v>1769</v>
      </c>
      <c r="C5201" s="1" t="s">
        <v>3588</v>
      </c>
      <c r="D5201" s="1" t="s">
        <v>6217</v>
      </c>
      <c r="E5201" s="1">
        <v>41202021</v>
      </c>
      <c r="F5201" s="3">
        <v>33.15</v>
      </c>
      <c r="G5201" s="2">
        <v>41.41</v>
      </c>
      <c r="H5201" s="2">
        <v>-0.19946872736054089</v>
      </c>
      <c r="I5201" s="2">
        <v>35.450000000000003</v>
      </c>
      <c r="J5201" s="2">
        <v>-0.6</v>
      </c>
      <c r="K5201" s="2">
        <v>2.29</v>
      </c>
      <c r="L5201" s="2">
        <v>1</v>
      </c>
      <c r="M5201" s="2">
        <v>0</v>
      </c>
      <c r="N5201" s="2">
        <v>1</v>
      </c>
      <c r="O5201" s="2">
        <v>-8.1523272214386461E-2</v>
      </c>
      <c r="P5201" s="2">
        <v>-1.6925246826516218E-2</v>
      </c>
    </row>
    <row r="5202" spans="1:16" x14ac:dyDescent="0.35">
      <c r="A5202" s="1" t="s">
        <v>1768</v>
      </c>
      <c r="B5202" s="1" t="s">
        <v>1769</v>
      </c>
      <c r="C5202" s="1" t="s">
        <v>3593</v>
      </c>
      <c r="D5202" s="1" t="s">
        <v>7923</v>
      </c>
      <c r="E5202" s="1">
        <v>41202020</v>
      </c>
      <c r="F5202" s="3">
        <v>41.41</v>
      </c>
      <c r="G5202" s="2">
        <v>45.75</v>
      </c>
      <c r="H5202" s="2">
        <v>-9.4863387978142158E-2</v>
      </c>
      <c r="I5202" s="2">
        <v>45.17</v>
      </c>
      <c r="J5202" s="2">
        <v>2.29</v>
      </c>
      <c r="K5202" s="2">
        <v>2.84</v>
      </c>
      <c r="L5202" s="2">
        <v>0</v>
      </c>
      <c r="M5202" s="2">
        <v>0</v>
      </c>
      <c r="N5202" s="2">
        <v>0</v>
      </c>
      <c r="O5202" s="2">
        <v>-1.2176223156962582E-2</v>
      </c>
      <c r="P5202" s="2">
        <v>5.0697365508080586E-2</v>
      </c>
    </row>
    <row r="5203" spans="1:16" x14ac:dyDescent="0.35">
      <c r="A5203" s="1" t="s">
        <v>1768</v>
      </c>
      <c r="B5203" s="1" t="s">
        <v>1769</v>
      </c>
      <c r="C5203" s="1" t="s">
        <v>3594</v>
      </c>
      <c r="D5203" s="1" t="s">
        <v>9599</v>
      </c>
      <c r="E5203" s="1">
        <v>41202019</v>
      </c>
      <c r="F5203" s="3">
        <v>45.75</v>
      </c>
      <c r="G5203" s="2">
        <v>54.47</v>
      </c>
      <c r="H5203" s="2">
        <v>-0.16008812190196436</v>
      </c>
      <c r="I5203" s="2">
        <v>50.37</v>
      </c>
      <c r="J5203" s="2">
        <v>2.84</v>
      </c>
      <c r="K5203" s="2">
        <v>2.84</v>
      </c>
      <c r="L5203" s="2">
        <v>0</v>
      </c>
      <c r="M5203" s="2">
        <v>0</v>
      </c>
      <c r="N5203" s="2">
        <v>0</v>
      </c>
      <c r="O5203" s="2">
        <v>0</v>
      </c>
      <c r="P5203" s="2">
        <v>5.6382767520349417E-2</v>
      </c>
    </row>
    <row r="5204" spans="1:16" x14ac:dyDescent="0.35">
      <c r="A5204" s="1" t="s">
        <v>1768</v>
      </c>
      <c r="B5204" s="1" t="s">
        <v>1769</v>
      </c>
      <c r="C5204" s="1" t="s">
        <v>3595</v>
      </c>
      <c r="D5204" s="1" t="s">
        <v>11249</v>
      </c>
      <c r="E5204" s="1">
        <v>41202018</v>
      </c>
      <c r="F5204" s="3">
        <v>54.47</v>
      </c>
      <c r="G5204" s="2">
        <v>60.19</v>
      </c>
      <c r="H5204" s="2">
        <v>-9.5032397408207334E-2</v>
      </c>
      <c r="I5204" s="2">
        <v>45.84</v>
      </c>
      <c r="J5204" s="2">
        <v>2.84</v>
      </c>
      <c r="K5204" s="2">
        <v>5.16</v>
      </c>
      <c r="L5204" s="2">
        <v>0</v>
      </c>
      <c r="M5204" s="2">
        <v>0</v>
      </c>
      <c r="N5204" s="2">
        <v>0</v>
      </c>
      <c r="O5204" s="2">
        <v>-5.06108202443281E-2</v>
      </c>
      <c r="P5204" s="2">
        <v>6.1954624781849904E-2</v>
      </c>
    </row>
    <row r="5205" spans="1:16" x14ac:dyDescent="0.35">
      <c r="A5205" s="1" t="s">
        <v>1768</v>
      </c>
      <c r="B5205" s="1" t="s">
        <v>1769</v>
      </c>
      <c r="C5205" s="1" t="s">
        <v>3596</v>
      </c>
      <c r="D5205" s="1" t="s">
        <v>12841</v>
      </c>
      <c r="E5205" s="1">
        <v>41202017</v>
      </c>
      <c r="F5205" s="3">
        <v>60.19</v>
      </c>
      <c r="G5205" s="2">
        <v>60.19</v>
      </c>
      <c r="H5205" s="2">
        <v>0</v>
      </c>
      <c r="I5205" s="2">
        <v>67.06</v>
      </c>
      <c r="J5205" s="2">
        <v>5.16</v>
      </c>
      <c r="K5205" s="2">
        <v>5.37</v>
      </c>
      <c r="L5205" s="2">
        <v>0</v>
      </c>
      <c r="M5205" s="2">
        <v>0</v>
      </c>
      <c r="N5205" s="2">
        <v>0</v>
      </c>
      <c r="O5205" s="2">
        <v>-3.1315240083507299E-3</v>
      </c>
      <c r="P5205" s="2">
        <v>7.694601849090367E-2</v>
      </c>
    </row>
    <row r="5206" spans="1:16" x14ac:dyDescent="0.35">
      <c r="A5206" s="1" t="s">
        <v>1770</v>
      </c>
      <c r="B5206" s="1" t="s">
        <v>1771</v>
      </c>
      <c r="C5206" s="1" t="s">
        <v>5</v>
      </c>
      <c r="D5206" s="1" t="s">
        <v>4476</v>
      </c>
      <c r="E5206" s="1">
        <v>41212022</v>
      </c>
      <c r="F5206" s="3">
        <v>30.7</v>
      </c>
      <c r="G5206" s="2">
        <v>18.16</v>
      </c>
      <c r="H5206" s="2">
        <v>0.69052863436123346</v>
      </c>
      <c r="I5206" s="2">
        <v>23.43</v>
      </c>
      <c r="J5206" s="2">
        <v>2.11</v>
      </c>
      <c r="K5206" s="2">
        <v>1.33</v>
      </c>
      <c r="L5206" s="2">
        <v>0</v>
      </c>
      <c r="M5206" s="2">
        <v>0</v>
      </c>
      <c r="N5206" s="2">
        <v>0</v>
      </c>
      <c r="O5206" s="2">
        <v>3.3290653008962862E-2</v>
      </c>
      <c r="P5206" s="2">
        <v>9.0055484421681598E-2</v>
      </c>
    </row>
    <row r="5207" spans="1:16" x14ac:dyDescent="0.35">
      <c r="A5207" s="1" t="s">
        <v>1770</v>
      </c>
      <c r="B5207" s="1" t="s">
        <v>1771</v>
      </c>
      <c r="C5207" s="1" t="s">
        <v>3588</v>
      </c>
      <c r="D5207" s="1" t="s">
        <v>6218</v>
      </c>
      <c r="E5207" s="1">
        <v>41212021</v>
      </c>
      <c r="F5207" s="3">
        <v>18.16</v>
      </c>
      <c r="G5207" s="2">
        <v>23.1</v>
      </c>
      <c r="H5207" s="2">
        <v>-0.21385281385281391</v>
      </c>
      <c r="I5207" s="2">
        <v>19.11</v>
      </c>
      <c r="J5207" s="2">
        <v>1.33</v>
      </c>
      <c r="K5207" s="2">
        <v>1.71</v>
      </c>
      <c r="L5207" s="2">
        <v>0</v>
      </c>
      <c r="M5207" s="2">
        <v>0</v>
      </c>
      <c r="N5207" s="2">
        <v>0</v>
      </c>
      <c r="O5207" s="2">
        <v>-1.9884877027734164E-2</v>
      </c>
      <c r="P5207" s="2">
        <v>6.95970695970696E-2</v>
      </c>
    </row>
    <row r="5208" spans="1:16" x14ac:dyDescent="0.35">
      <c r="A5208" s="1" t="s">
        <v>1770</v>
      </c>
      <c r="B5208" s="1" t="s">
        <v>1771</v>
      </c>
      <c r="C5208" s="1" t="s">
        <v>3593</v>
      </c>
      <c r="D5208" s="1" t="s">
        <v>7924</v>
      </c>
      <c r="E5208" s="1">
        <v>41212020</v>
      </c>
      <c r="F5208" s="3">
        <v>23.1</v>
      </c>
      <c r="G5208" s="2">
        <v>18.32</v>
      </c>
      <c r="H5208" s="2">
        <v>0.26091703056768567</v>
      </c>
      <c r="I5208" s="2">
        <v>18.14</v>
      </c>
      <c r="J5208" s="2">
        <v>1.71</v>
      </c>
      <c r="K5208" s="2">
        <v>0.1</v>
      </c>
      <c r="L5208" s="2">
        <v>0</v>
      </c>
      <c r="M5208" s="2">
        <v>0</v>
      </c>
      <c r="N5208" s="2">
        <v>0</v>
      </c>
      <c r="O5208" s="2">
        <v>8.8754134509371543E-2</v>
      </c>
      <c r="P5208" s="2">
        <v>9.4266813671444322E-2</v>
      </c>
    </row>
    <row r="5209" spans="1:16" x14ac:dyDescent="0.35">
      <c r="A5209" s="1" t="s">
        <v>1770</v>
      </c>
      <c r="B5209" s="1" t="s">
        <v>1771</v>
      </c>
      <c r="C5209" s="1" t="s">
        <v>3594</v>
      </c>
      <c r="D5209" s="1" t="s">
        <v>9600</v>
      </c>
      <c r="E5209" s="1">
        <v>41212019</v>
      </c>
      <c r="F5209" s="3">
        <v>18.32</v>
      </c>
      <c r="G5209" s="2">
        <v>8.84</v>
      </c>
      <c r="H5209" s="2">
        <v>1.0723981900452488</v>
      </c>
      <c r="I5209" s="2">
        <v>10.06</v>
      </c>
      <c r="J5209" s="2">
        <v>0.1</v>
      </c>
      <c r="K5209" s="2">
        <v>0.23</v>
      </c>
      <c r="L5209" s="2">
        <v>0</v>
      </c>
      <c r="M5209" s="2">
        <v>0</v>
      </c>
      <c r="N5209" s="2">
        <v>0</v>
      </c>
      <c r="O5209" s="2">
        <v>-1.2922465208747515E-2</v>
      </c>
      <c r="P5209" s="2">
        <v>9.9403578528827041E-3</v>
      </c>
    </row>
    <row r="5210" spans="1:16" x14ac:dyDescent="0.35">
      <c r="A5210" s="1" t="s">
        <v>1770</v>
      </c>
      <c r="B5210" s="1" t="s">
        <v>1771</v>
      </c>
      <c r="C5210" s="1" t="s">
        <v>3595</v>
      </c>
      <c r="D5210" s="1" t="s">
        <v>11250</v>
      </c>
      <c r="E5210" s="1">
        <v>41212018</v>
      </c>
      <c r="F5210" s="3">
        <v>8.84</v>
      </c>
      <c r="G5210" s="2">
        <v>11.35</v>
      </c>
      <c r="H5210" s="2">
        <v>-0.22114537444933918</v>
      </c>
      <c r="I5210" s="2">
        <v>8.7100000000000009</v>
      </c>
      <c r="J5210" s="2">
        <v>0.23</v>
      </c>
      <c r="K5210" s="2">
        <v>0.36</v>
      </c>
      <c r="L5210" s="2">
        <v>0</v>
      </c>
      <c r="M5210" s="2">
        <v>0</v>
      </c>
      <c r="N5210" s="2">
        <v>0</v>
      </c>
      <c r="O5210" s="2">
        <v>-1.4925373134328354E-2</v>
      </c>
      <c r="P5210" s="2">
        <v>2.6406429391504015E-2</v>
      </c>
    </row>
    <row r="5211" spans="1:16" x14ac:dyDescent="0.35">
      <c r="A5211" s="1" t="s">
        <v>1770</v>
      </c>
      <c r="B5211" s="1" t="s">
        <v>1771</v>
      </c>
      <c r="C5211" s="1" t="s">
        <v>3596</v>
      </c>
      <c r="D5211" s="1" t="s">
        <v>12842</v>
      </c>
      <c r="E5211" s="1">
        <v>41212017</v>
      </c>
      <c r="F5211" s="3">
        <v>11.35</v>
      </c>
      <c r="G5211" s="2">
        <v>9.19</v>
      </c>
      <c r="H5211" s="2">
        <v>0.23503808487486402</v>
      </c>
      <c r="I5211" s="2">
        <v>10.54</v>
      </c>
      <c r="J5211" s="2">
        <v>0.36</v>
      </c>
      <c r="K5211" s="2">
        <v>-0.25</v>
      </c>
      <c r="L5211" s="2">
        <v>0</v>
      </c>
      <c r="M5211" s="2">
        <v>1</v>
      </c>
      <c r="N5211" s="2">
        <v>-1</v>
      </c>
      <c r="O5211" s="2">
        <v>5.7874762808349148E-2</v>
      </c>
      <c r="P5211" s="2">
        <v>3.4155597722960153E-2</v>
      </c>
    </row>
    <row r="5212" spans="1:16" x14ac:dyDescent="0.35">
      <c r="A5212" s="1" t="s">
        <v>1772</v>
      </c>
      <c r="B5212" s="1" t="s">
        <v>1773</v>
      </c>
      <c r="C5212" s="1" t="s">
        <v>5</v>
      </c>
      <c r="D5212" s="1" t="s">
        <v>4477</v>
      </c>
      <c r="E5212" s="1">
        <v>41232022</v>
      </c>
      <c r="F5212" s="3">
        <v>49.43</v>
      </c>
      <c r="G5212" s="2">
        <v>44.99</v>
      </c>
      <c r="H5212" s="2">
        <v>9.868859746610352E-2</v>
      </c>
      <c r="I5212" s="2">
        <v>42.2</v>
      </c>
      <c r="J5212" s="2">
        <v>1.24</v>
      </c>
      <c r="K5212" s="2">
        <v>0.32</v>
      </c>
      <c r="L5212" s="2">
        <v>0</v>
      </c>
      <c r="M5212" s="2">
        <v>0</v>
      </c>
      <c r="N5212" s="2">
        <v>0</v>
      </c>
      <c r="O5212" s="2">
        <v>2.1800947867298574E-2</v>
      </c>
      <c r="P5212" s="2">
        <v>2.9383886255924169E-2</v>
      </c>
    </row>
    <row r="5213" spans="1:16" x14ac:dyDescent="0.35">
      <c r="A5213" s="1" t="s">
        <v>1772</v>
      </c>
      <c r="B5213" s="1" t="s">
        <v>1773</v>
      </c>
      <c r="C5213" s="1" t="s">
        <v>3588</v>
      </c>
      <c r="D5213" s="1" t="s">
        <v>6219</v>
      </c>
      <c r="E5213" s="1">
        <v>41232021</v>
      </c>
      <c r="F5213" s="3">
        <v>44.99</v>
      </c>
      <c r="G5213" s="2">
        <v>46.45</v>
      </c>
      <c r="H5213" s="2">
        <v>-3.1431646932185163E-2</v>
      </c>
      <c r="I5213" s="2">
        <v>45.22</v>
      </c>
      <c r="J5213" s="2">
        <v>0.32</v>
      </c>
      <c r="K5213" s="2">
        <v>-4.37</v>
      </c>
      <c r="L5213" s="2">
        <v>0</v>
      </c>
      <c r="M5213" s="2">
        <v>1</v>
      </c>
      <c r="N5213" s="2">
        <v>-1</v>
      </c>
      <c r="O5213" s="2">
        <v>0.10371517027863779</v>
      </c>
      <c r="P5213" s="2">
        <v>7.0765148164528974E-3</v>
      </c>
    </row>
    <row r="5214" spans="1:16" x14ac:dyDescent="0.35">
      <c r="A5214" s="1" t="s">
        <v>1772</v>
      </c>
      <c r="B5214" s="1" t="s">
        <v>1773</v>
      </c>
      <c r="C5214" s="1" t="s">
        <v>3593</v>
      </c>
      <c r="D5214" s="1" t="s">
        <v>7925</v>
      </c>
      <c r="E5214" s="1">
        <v>41232020</v>
      </c>
      <c r="F5214" s="3">
        <v>46.45</v>
      </c>
      <c r="G5214" s="2">
        <v>46.77</v>
      </c>
      <c r="H5214" s="2">
        <v>-6.8419927303827299E-3</v>
      </c>
      <c r="I5214" s="2">
        <v>46.11</v>
      </c>
      <c r="J5214" s="2">
        <v>-4.37</v>
      </c>
      <c r="K5214" s="2">
        <v>-1.49</v>
      </c>
      <c r="L5214" s="2">
        <v>1</v>
      </c>
      <c r="M5214" s="2">
        <v>1</v>
      </c>
      <c r="N5214" s="2">
        <v>0</v>
      </c>
      <c r="O5214" s="2">
        <v>-6.2459336369551074E-2</v>
      </c>
      <c r="P5214" s="2">
        <v>-9.4773368032964656E-2</v>
      </c>
    </row>
    <row r="5215" spans="1:16" x14ac:dyDescent="0.35">
      <c r="A5215" s="1" t="s">
        <v>1772</v>
      </c>
      <c r="B5215" s="1" t="s">
        <v>1773</v>
      </c>
      <c r="C5215" s="1" t="s">
        <v>3594</v>
      </c>
      <c r="D5215" s="1" t="s">
        <v>9601</v>
      </c>
      <c r="E5215" s="1">
        <v>41232019</v>
      </c>
      <c r="F5215" s="3">
        <v>46.77</v>
      </c>
      <c r="G5215" s="2">
        <v>41.16</v>
      </c>
      <c r="H5215" s="2">
        <v>0.13629737609329462</v>
      </c>
      <c r="I5215" s="2">
        <v>37.409999999999997</v>
      </c>
      <c r="J5215" s="2">
        <v>-1.49</v>
      </c>
      <c r="K5215" s="2">
        <v>-6.72</v>
      </c>
      <c r="L5215" s="2">
        <v>1</v>
      </c>
      <c r="M5215" s="2">
        <v>1</v>
      </c>
      <c r="N5215" s="2">
        <v>0</v>
      </c>
      <c r="O5215" s="2">
        <v>0.13980219192729218</v>
      </c>
      <c r="P5215" s="2">
        <v>-3.9828922747928368E-2</v>
      </c>
    </row>
    <row r="5216" spans="1:16" x14ac:dyDescent="0.35">
      <c r="A5216" s="1" t="s">
        <v>1772</v>
      </c>
      <c r="B5216" s="1" t="s">
        <v>1773</v>
      </c>
      <c r="C5216" s="1" t="s">
        <v>3595</v>
      </c>
      <c r="D5216" s="1" t="s">
        <v>11251</v>
      </c>
      <c r="E5216" s="1">
        <v>41232018</v>
      </c>
      <c r="F5216" s="3">
        <v>41.16</v>
      </c>
      <c r="G5216" s="2">
        <v>35.200000000000003</v>
      </c>
      <c r="H5216" s="2">
        <v>0.16931818181818162</v>
      </c>
      <c r="I5216" s="2">
        <v>36.159999999999997</v>
      </c>
      <c r="J5216" s="2">
        <v>-6.72</v>
      </c>
      <c r="K5216" s="2">
        <v>-1.53</v>
      </c>
      <c r="L5216" s="2">
        <v>1</v>
      </c>
      <c r="M5216" s="2">
        <v>1</v>
      </c>
      <c r="N5216" s="2">
        <v>0</v>
      </c>
      <c r="O5216" s="2">
        <v>-0.1435287610619469</v>
      </c>
      <c r="P5216" s="2">
        <v>-0.18584070796460178</v>
      </c>
    </row>
    <row r="5217" spans="1:16" x14ac:dyDescent="0.35">
      <c r="A5217" s="1" t="s">
        <v>1772</v>
      </c>
      <c r="B5217" s="1" t="s">
        <v>1773</v>
      </c>
      <c r="C5217" s="1" t="s">
        <v>3596</v>
      </c>
      <c r="D5217" s="1" t="s">
        <v>12843</v>
      </c>
      <c r="E5217" s="1">
        <v>41232017</v>
      </c>
      <c r="F5217" s="3">
        <v>35.200000000000003</v>
      </c>
      <c r="G5217" s="2">
        <v>27.28</v>
      </c>
      <c r="H5217" s="2">
        <v>0.29032258064516137</v>
      </c>
      <c r="I5217" s="2">
        <v>24.22</v>
      </c>
      <c r="J5217" s="2">
        <v>-1.53</v>
      </c>
      <c r="K5217" s="2">
        <v>-0.88</v>
      </c>
      <c r="L5217" s="2">
        <v>1</v>
      </c>
      <c r="M5217" s="2">
        <v>1</v>
      </c>
      <c r="N5217" s="2">
        <v>0</v>
      </c>
      <c r="O5217" s="2">
        <v>-2.68373245251858E-2</v>
      </c>
      <c r="P5217" s="2">
        <v>-6.3170933113129643E-2</v>
      </c>
    </row>
    <row r="5218" spans="1:16" ht="29" x14ac:dyDescent="0.35">
      <c r="A5218" s="1" t="s">
        <v>1774</v>
      </c>
      <c r="B5218" s="1" t="s">
        <v>1775</v>
      </c>
      <c r="C5218" s="1" t="s">
        <v>5</v>
      </c>
      <c r="D5218" s="1" t="s">
        <v>4478</v>
      </c>
      <c r="E5218" s="1">
        <v>41262022</v>
      </c>
      <c r="F5218" s="3">
        <v>83.76</v>
      </c>
      <c r="G5218" s="2">
        <v>63.04</v>
      </c>
      <c r="H5218" s="2">
        <v>0.3286802030456854</v>
      </c>
      <c r="I5218" s="2">
        <v>71.94</v>
      </c>
      <c r="J5218" s="2">
        <v>4.49</v>
      </c>
      <c r="K5218" s="2">
        <v>3.26</v>
      </c>
      <c r="L5218" s="2">
        <v>0</v>
      </c>
      <c r="M5218" s="2">
        <v>0</v>
      </c>
      <c r="N5218" s="2">
        <v>0</v>
      </c>
      <c r="O5218" s="2">
        <v>1.7097581317764812E-2</v>
      </c>
      <c r="P5218" s="2">
        <v>6.2413122046149572E-2</v>
      </c>
    </row>
    <row r="5219" spans="1:16" ht="29" x14ac:dyDescent="0.35">
      <c r="A5219" s="1" t="s">
        <v>1774</v>
      </c>
      <c r="B5219" s="1" t="s">
        <v>1775</v>
      </c>
      <c r="C5219" s="1" t="s">
        <v>3588</v>
      </c>
      <c r="D5219" s="1" t="s">
        <v>6220</v>
      </c>
      <c r="E5219" s="1">
        <v>41262021</v>
      </c>
      <c r="F5219" s="3">
        <v>63.04</v>
      </c>
      <c r="G5219" s="2">
        <v>60.2</v>
      </c>
      <c r="H5219" s="2">
        <v>4.7176079734219202E-2</v>
      </c>
      <c r="I5219" s="2">
        <v>66.959999999999994</v>
      </c>
      <c r="J5219" s="2">
        <v>3.26</v>
      </c>
      <c r="K5219" s="2">
        <v>4.57</v>
      </c>
      <c r="L5219" s="2">
        <v>0</v>
      </c>
      <c r="M5219" s="2">
        <v>0</v>
      </c>
      <c r="N5219" s="2">
        <v>0</v>
      </c>
      <c r="O5219" s="2">
        <v>-1.9563918757467155E-2</v>
      </c>
      <c r="P5219" s="2">
        <v>4.8685782556750302E-2</v>
      </c>
    </row>
    <row r="5220" spans="1:16" x14ac:dyDescent="0.35">
      <c r="A5220" s="1" t="s">
        <v>1774</v>
      </c>
      <c r="B5220" s="1" t="s">
        <v>1775</v>
      </c>
      <c r="C5220" s="1" t="s">
        <v>3593</v>
      </c>
      <c r="D5220" s="1" t="s">
        <v>7926</v>
      </c>
      <c r="E5220" s="1">
        <v>41262020</v>
      </c>
      <c r="F5220" s="3">
        <v>60.2</v>
      </c>
      <c r="G5220" s="2">
        <v>64.45</v>
      </c>
      <c r="H5220" s="2">
        <v>-6.5942591155934829E-2</v>
      </c>
      <c r="I5220" s="2">
        <v>58.77</v>
      </c>
      <c r="J5220" s="2">
        <v>4.57</v>
      </c>
      <c r="K5220" s="2">
        <v>4.16</v>
      </c>
      <c r="L5220" s="2">
        <v>0</v>
      </c>
      <c r="M5220" s="2">
        <v>0</v>
      </c>
      <c r="N5220" s="2">
        <v>0</v>
      </c>
      <c r="O5220" s="2">
        <v>6.9763484771141757E-3</v>
      </c>
      <c r="P5220" s="2">
        <v>7.7760762293687252E-2</v>
      </c>
    </row>
    <row r="5221" spans="1:16" ht="29" x14ac:dyDescent="0.35">
      <c r="A5221" s="1" t="s">
        <v>1774</v>
      </c>
      <c r="B5221" s="1" t="s">
        <v>1775</v>
      </c>
      <c r="C5221" s="1" t="s">
        <v>3594</v>
      </c>
      <c r="D5221" s="1" t="s">
        <v>9602</v>
      </c>
      <c r="E5221" s="1">
        <v>41262019</v>
      </c>
      <c r="F5221" s="3">
        <v>64.45</v>
      </c>
      <c r="G5221" s="2">
        <v>54.08</v>
      </c>
      <c r="H5221" s="2">
        <v>0.19175295857988175</v>
      </c>
      <c r="I5221" s="2">
        <v>54.23</v>
      </c>
      <c r="J5221" s="2">
        <v>4.16</v>
      </c>
      <c r="K5221" s="2">
        <v>3.28</v>
      </c>
      <c r="L5221" s="2">
        <v>0</v>
      </c>
      <c r="M5221" s="2">
        <v>0</v>
      </c>
      <c r="N5221" s="2">
        <v>0</v>
      </c>
      <c r="O5221" s="2">
        <v>1.6227180527383374E-2</v>
      </c>
      <c r="P5221" s="2">
        <v>7.6710307947630466E-2</v>
      </c>
    </row>
    <row r="5222" spans="1:16" x14ac:dyDescent="0.35">
      <c r="A5222" s="1" t="s">
        <v>1774</v>
      </c>
      <c r="B5222" s="1" t="s">
        <v>1775</v>
      </c>
      <c r="C5222" s="1" t="s">
        <v>3595</v>
      </c>
      <c r="D5222" s="1" t="s">
        <v>11252</v>
      </c>
      <c r="E5222" s="1">
        <v>41262018</v>
      </c>
      <c r="F5222" s="3">
        <v>54.08</v>
      </c>
      <c r="G5222" s="2">
        <v>48.17</v>
      </c>
      <c r="H5222" s="2">
        <v>0.12269047124766444</v>
      </c>
      <c r="I5222" s="2">
        <v>48.33</v>
      </c>
      <c r="J5222" s="2">
        <v>3.28</v>
      </c>
      <c r="K5222" s="2">
        <v>3.53</v>
      </c>
      <c r="L5222" s="2">
        <v>0</v>
      </c>
      <c r="M5222" s="2">
        <v>0</v>
      </c>
      <c r="N5222" s="2">
        <v>0</v>
      </c>
      <c r="O5222" s="2">
        <v>-5.1727705358990276E-3</v>
      </c>
      <c r="P5222" s="2">
        <v>6.7866749430995243E-2</v>
      </c>
    </row>
    <row r="5223" spans="1:16" ht="29" x14ac:dyDescent="0.35">
      <c r="A5223" s="1" t="s">
        <v>1774</v>
      </c>
      <c r="B5223" s="1" t="s">
        <v>1775</v>
      </c>
      <c r="C5223" s="1" t="s">
        <v>3596</v>
      </c>
      <c r="D5223" s="1" t="s">
        <v>12844</v>
      </c>
      <c r="E5223" s="1">
        <v>41262017</v>
      </c>
      <c r="F5223" s="3">
        <v>48.17</v>
      </c>
      <c r="G5223" s="2">
        <v>51.47</v>
      </c>
      <c r="H5223" s="2">
        <v>-6.4115018457353748E-2</v>
      </c>
      <c r="I5223" s="2">
        <v>55.93</v>
      </c>
      <c r="J5223" s="2">
        <v>3.53</v>
      </c>
      <c r="K5223" s="2">
        <v>5.07</v>
      </c>
      <c r="L5223" s="2">
        <v>0</v>
      </c>
      <c r="M5223" s="2">
        <v>0</v>
      </c>
      <c r="N5223" s="2">
        <v>0</v>
      </c>
      <c r="O5223" s="2">
        <v>-2.7534418022528168E-2</v>
      </c>
      <c r="P5223" s="2">
        <v>6.3114607545145709E-2</v>
      </c>
    </row>
    <row r="5224" spans="1:16" ht="29" x14ac:dyDescent="0.35">
      <c r="A5224" s="1" t="s">
        <v>1776</v>
      </c>
      <c r="B5224" s="1" t="s">
        <v>1777</v>
      </c>
      <c r="C5224" s="1" t="s">
        <v>5</v>
      </c>
      <c r="D5224" s="1" t="s">
        <v>4479</v>
      </c>
      <c r="E5224" s="1">
        <v>41272022</v>
      </c>
      <c r="F5224" s="3">
        <v>15.45</v>
      </c>
      <c r="G5224" s="2">
        <v>16.399999999999999</v>
      </c>
      <c r="H5224" s="2">
        <v>-5.7926829268292644E-2</v>
      </c>
      <c r="I5224" s="2">
        <v>15.45</v>
      </c>
      <c r="J5224" s="2">
        <v>1.3</v>
      </c>
      <c r="K5224" s="2">
        <v>1.02</v>
      </c>
      <c r="L5224" s="2">
        <v>0</v>
      </c>
      <c r="M5224" s="2">
        <v>0</v>
      </c>
      <c r="N5224" s="2">
        <v>0</v>
      </c>
      <c r="O5224" s="2">
        <v>1.812297734627832E-2</v>
      </c>
      <c r="P5224" s="2">
        <v>8.4142394822006486E-2</v>
      </c>
    </row>
    <row r="5225" spans="1:16" ht="29" x14ac:dyDescent="0.35">
      <c r="A5225" s="1" t="s">
        <v>1776</v>
      </c>
      <c r="B5225" s="1" t="s">
        <v>1777</v>
      </c>
      <c r="C5225" s="1" t="s">
        <v>3588</v>
      </c>
      <c r="D5225" s="1" t="s">
        <v>6221</v>
      </c>
      <c r="E5225" s="1">
        <v>41272021</v>
      </c>
      <c r="F5225" s="3">
        <v>16.399999999999999</v>
      </c>
      <c r="G5225" s="2">
        <v>10.5</v>
      </c>
      <c r="H5225" s="2">
        <v>0.5619047619047618</v>
      </c>
      <c r="I5225" s="2">
        <v>14.8</v>
      </c>
      <c r="J5225" s="2">
        <v>1.02</v>
      </c>
      <c r="K5225" s="2">
        <v>-1.1299999999999999</v>
      </c>
      <c r="L5225" s="2">
        <v>0</v>
      </c>
      <c r="M5225" s="2">
        <v>1</v>
      </c>
      <c r="N5225" s="2">
        <v>-1</v>
      </c>
      <c r="O5225" s="2">
        <v>0.14527027027027026</v>
      </c>
      <c r="P5225" s="2">
        <v>6.8918918918918923E-2</v>
      </c>
    </row>
    <row r="5226" spans="1:16" ht="29" x14ac:dyDescent="0.35">
      <c r="A5226" s="1" t="s">
        <v>1776</v>
      </c>
      <c r="B5226" s="1" t="s">
        <v>1777</v>
      </c>
      <c r="C5226" s="1" t="s">
        <v>3593</v>
      </c>
      <c r="D5226" s="1" t="s">
        <v>7927</v>
      </c>
      <c r="E5226" s="1">
        <v>41272020</v>
      </c>
      <c r="F5226" s="3">
        <v>10.5</v>
      </c>
      <c r="G5226" s="2">
        <v>15.75</v>
      </c>
      <c r="H5226" s="2">
        <v>-0.33333333333333331</v>
      </c>
      <c r="I5226" s="2">
        <v>11.2</v>
      </c>
      <c r="J5226" s="2">
        <v>-1.1299999999999999</v>
      </c>
      <c r="K5226" s="2">
        <v>-1.02</v>
      </c>
      <c r="L5226" s="2">
        <v>1</v>
      </c>
      <c r="M5226" s="2">
        <v>1</v>
      </c>
      <c r="N5226" s="2">
        <v>0</v>
      </c>
      <c r="O5226" s="2">
        <v>-9.8214285714285608E-3</v>
      </c>
      <c r="P5226" s="2">
        <v>-0.10089285714285715</v>
      </c>
    </row>
    <row r="5227" spans="1:16" x14ac:dyDescent="0.35">
      <c r="A5227" s="1" t="s">
        <v>1776</v>
      </c>
      <c r="B5227" s="1" t="s">
        <v>1777</v>
      </c>
      <c r="C5227" s="1" t="s">
        <v>3594</v>
      </c>
      <c r="D5227" s="1" t="s">
        <v>9603</v>
      </c>
      <c r="E5227" s="1">
        <v>41272019</v>
      </c>
      <c r="F5227" s="3">
        <v>15.75</v>
      </c>
      <c r="G5227" s="2">
        <v>8.75</v>
      </c>
      <c r="H5227" s="2">
        <v>0.8</v>
      </c>
      <c r="I5227" s="2">
        <v>9.43</v>
      </c>
      <c r="J5227" s="2">
        <v>-1.02</v>
      </c>
      <c r="K5227" s="2">
        <v>-1.35</v>
      </c>
      <c r="L5227" s="2">
        <v>1</v>
      </c>
      <c r="M5227" s="2">
        <v>1</v>
      </c>
      <c r="N5227" s="2">
        <v>0</v>
      </c>
      <c r="O5227" s="2">
        <v>3.4994697773064694E-2</v>
      </c>
      <c r="P5227" s="2">
        <v>-0.10816542948038177</v>
      </c>
    </row>
    <row r="5228" spans="1:16" x14ac:dyDescent="0.35">
      <c r="A5228" s="1" t="s">
        <v>1776</v>
      </c>
      <c r="B5228" s="1" t="s">
        <v>1777</v>
      </c>
      <c r="C5228" s="1" t="s">
        <v>3595</v>
      </c>
      <c r="D5228" s="1" t="s">
        <v>11253</v>
      </c>
      <c r="E5228" s="1">
        <v>41272018</v>
      </c>
      <c r="F5228" s="3">
        <v>8.75</v>
      </c>
      <c r="G5228" s="2">
        <v>12</v>
      </c>
      <c r="H5228" s="2">
        <v>-0.27083333333333331</v>
      </c>
      <c r="I5228" s="2">
        <v>10.4</v>
      </c>
      <c r="J5228" s="2">
        <v>-1.35</v>
      </c>
      <c r="K5228" s="2">
        <v>-4.7</v>
      </c>
      <c r="L5228" s="2">
        <v>1</v>
      </c>
      <c r="M5228" s="2">
        <v>1</v>
      </c>
      <c r="N5228" s="2">
        <v>0</v>
      </c>
      <c r="O5228" s="2">
        <v>0.32211538461538464</v>
      </c>
      <c r="P5228" s="2">
        <v>-0.12980769230769232</v>
      </c>
    </row>
    <row r="5229" spans="1:16" x14ac:dyDescent="0.35">
      <c r="A5229" s="1" t="s">
        <v>1776</v>
      </c>
      <c r="B5229" s="1" t="s">
        <v>1777</v>
      </c>
      <c r="C5229" s="1" t="s">
        <v>3596</v>
      </c>
      <c r="D5229" s="1" t="s">
        <v>12845</v>
      </c>
      <c r="E5229" s="1">
        <v>41272017</v>
      </c>
      <c r="F5229" s="4">
        <v>12</v>
      </c>
      <c r="G5229" s="2">
        <v>13.5</v>
      </c>
      <c r="H5229" s="2">
        <v>-0.1111111111111111</v>
      </c>
      <c r="I5229" s="2">
        <v>11.65</v>
      </c>
      <c r="J5229" s="2">
        <v>-4.7</v>
      </c>
      <c r="K5229" s="2">
        <v>-0.86</v>
      </c>
      <c r="L5229" s="2">
        <v>1</v>
      </c>
      <c r="M5229" s="2">
        <v>1</v>
      </c>
      <c r="N5229" s="2">
        <v>0</v>
      </c>
      <c r="O5229" s="2">
        <v>-0.32961373390557941</v>
      </c>
      <c r="P5229" s="2">
        <v>-0.40343347639484978</v>
      </c>
    </row>
    <row r="5230" spans="1:16" x14ac:dyDescent="0.35">
      <c r="A5230" s="1" t="s">
        <v>1778</v>
      </c>
      <c r="B5230" s="1" t="s">
        <v>1779</v>
      </c>
      <c r="C5230" s="1" t="s">
        <v>5</v>
      </c>
      <c r="D5230" s="1" t="s">
        <v>4480</v>
      </c>
      <c r="E5230" s="1">
        <v>41282022</v>
      </c>
      <c r="F5230" s="3">
        <v>57.8</v>
      </c>
      <c r="G5230" s="2">
        <v>46.72</v>
      </c>
      <c r="H5230" s="2">
        <v>0.23715753424657532</v>
      </c>
      <c r="I5230" s="2">
        <v>56.71</v>
      </c>
      <c r="J5230" s="2">
        <v>0.37</v>
      </c>
      <c r="K5230" s="2">
        <v>-0.33</v>
      </c>
      <c r="L5230" s="2">
        <v>0</v>
      </c>
      <c r="M5230" s="2">
        <v>1</v>
      </c>
      <c r="N5230" s="2">
        <v>-1</v>
      </c>
      <c r="O5230" s="2">
        <v>1.2343502027861046E-2</v>
      </c>
      <c r="P5230" s="2">
        <v>6.5244225004408391E-3</v>
      </c>
    </row>
    <row r="5231" spans="1:16" x14ac:dyDescent="0.35">
      <c r="A5231" s="1" t="s">
        <v>1778</v>
      </c>
      <c r="B5231" s="1" t="s">
        <v>1779</v>
      </c>
      <c r="C5231" s="1" t="s">
        <v>3588</v>
      </c>
      <c r="D5231" s="1" t="s">
        <v>6222</v>
      </c>
      <c r="E5231" s="1">
        <v>41282021</v>
      </c>
      <c r="F5231" s="3">
        <v>46.72</v>
      </c>
      <c r="G5231" s="2">
        <v>46.56</v>
      </c>
      <c r="H5231" s="2">
        <v>3.4364261168384146E-3</v>
      </c>
      <c r="I5231" s="2">
        <v>57.61</v>
      </c>
      <c r="J5231" s="2">
        <v>-0.33</v>
      </c>
      <c r="K5231" s="2">
        <v>1.63</v>
      </c>
      <c r="L5231" s="2">
        <v>1</v>
      </c>
      <c r="M5231" s="2">
        <v>0</v>
      </c>
      <c r="N5231" s="2">
        <v>1</v>
      </c>
      <c r="O5231" s="2">
        <v>-3.4021871202916158E-2</v>
      </c>
      <c r="P5231" s="2">
        <v>-5.7281721923277216E-3</v>
      </c>
    </row>
    <row r="5232" spans="1:16" x14ac:dyDescent="0.35">
      <c r="A5232" s="1" t="s">
        <v>1778</v>
      </c>
      <c r="B5232" s="1" t="s">
        <v>1779</v>
      </c>
      <c r="C5232" s="1" t="s">
        <v>3593</v>
      </c>
      <c r="D5232" s="1" t="s">
        <v>7928</v>
      </c>
      <c r="E5232" s="1">
        <v>41282020</v>
      </c>
      <c r="F5232" s="3">
        <v>46.56</v>
      </c>
      <c r="G5232" s="2">
        <v>56.77</v>
      </c>
      <c r="H5232" s="2">
        <v>-0.17984851153778406</v>
      </c>
      <c r="I5232" s="2">
        <v>51.48</v>
      </c>
      <c r="J5232" s="2">
        <v>1.63</v>
      </c>
      <c r="K5232" s="2">
        <v>-0.63</v>
      </c>
      <c r="L5232" s="2">
        <v>0</v>
      </c>
      <c r="M5232" s="2">
        <v>1</v>
      </c>
      <c r="N5232" s="2">
        <v>-1</v>
      </c>
      <c r="O5232" s="2">
        <v>4.3900543900543897E-2</v>
      </c>
      <c r="P5232" s="2">
        <v>3.1662781662781664E-2</v>
      </c>
    </row>
    <row r="5233" spans="1:16" x14ac:dyDescent="0.35">
      <c r="A5233" s="1" t="s">
        <v>1778</v>
      </c>
      <c r="B5233" s="1" t="s">
        <v>1779</v>
      </c>
      <c r="C5233" s="1" t="s">
        <v>3594</v>
      </c>
      <c r="D5233" s="1" t="s">
        <v>9604</v>
      </c>
      <c r="E5233" s="1">
        <v>41282019</v>
      </c>
      <c r="F5233" s="3">
        <v>56.77</v>
      </c>
      <c r="G5233" s="2">
        <v>10.11</v>
      </c>
      <c r="H5233" s="2">
        <v>4.6152324431256186</v>
      </c>
      <c r="I5233" s="2">
        <v>10.75</v>
      </c>
      <c r="J5233" s="2">
        <v>-0.63</v>
      </c>
      <c r="K5233" s="2">
        <v>-1.52</v>
      </c>
      <c r="L5233" s="2">
        <v>1</v>
      </c>
      <c r="M5233" s="2">
        <v>1</v>
      </c>
      <c r="N5233" s="2">
        <v>0</v>
      </c>
      <c r="O5233" s="2">
        <v>8.2790697674418601E-2</v>
      </c>
      <c r="P5233" s="2">
        <v>-5.8604651162790698E-2</v>
      </c>
    </row>
    <row r="5234" spans="1:16" x14ac:dyDescent="0.35">
      <c r="A5234" s="1" t="s">
        <v>1778</v>
      </c>
      <c r="B5234" s="1" t="s">
        <v>1779</v>
      </c>
      <c r="C5234" s="1" t="s">
        <v>3595</v>
      </c>
      <c r="D5234" s="1" t="s">
        <v>11254</v>
      </c>
      <c r="E5234" s="1">
        <v>41282018</v>
      </c>
      <c r="F5234" s="3">
        <v>10.11</v>
      </c>
      <c r="G5234" s="2">
        <v>15.33</v>
      </c>
      <c r="H5234" s="2">
        <v>-0.34050880626223096</v>
      </c>
      <c r="I5234" s="2">
        <v>9.5399999999999991</v>
      </c>
      <c r="J5234" s="2">
        <v>-1.52</v>
      </c>
      <c r="K5234" s="2">
        <v>-0.52</v>
      </c>
      <c r="L5234" s="2">
        <v>1</v>
      </c>
      <c r="M5234" s="2">
        <v>1</v>
      </c>
      <c r="N5234" s="2">
        <v>0</v>
      </c>
      <c r="O5234" s="2">
        <v>-0.10482180293501049</v>
      </c>
      <c r="P5234" s="2">
        <v>-0.15932914046121596</v>
      </c>
    </row>
    <row r="5235" spans="1:16" x14ac:dyDescent="0.35">
      <c r="A5235" s="1" t="s">
        <v>1778</v>
      </c>
      <c r="B5235" s="1" t="s">
        <v>1779</v>
      </c>
      <c r="C5235" s="1" t="s">
        <v>3596</v>
      </c>
      <c r="D5235" s="1" t="s">
        <v>12846</v>
      </c>
      <c r="E5235" s="1">
        <v>41282017</v>
      </c>
      <c r="F5235" s="3">
        <v>15.33</v>
      </c>
      <c r="G5235" s="2">
        <v>18.09</v>
      </c>
      <c r="H5235" s="2">
        <v>-0.15257048092868988</v>
      </c>
      <c r="I5235" s="2">
        <v>16.809999999999999</v>
      </c>
      <c r="J5235" s="2">
        <v>-0.52</v>
      </c>
      <c r="K5235" s="2">
        <v>-0.28999999999999998</v>
      </c>
      <c r="L5235" s="2">
        <v>1</v>
      </c>
      <c r="M5235" s="2">
        <v>1</v>
      </c>
      <c r="N5235" s="2">
        <v>0</v>
      </c>
      <c r="O5235" s="2">
        <v>-1.3682331945270675E-2</v>
      </c>
      <c r="P5235" s="2">
        <v>-3.093396787626413E-2</v>
      </c>
    </row>
    <row r="5236" spans="1:16" x14ac:dyDescent="0.35">
      <c r="A5236" s="1" t="s">
        <v>1780</v>
      </c>
      <c r="B5236" s="1" t="s">
        <v>1781</v>
      </c>
      <c r="C5236" s="1" t="s">
        <v>5</v>
      </c>
      <c r="D5236" s="1" t="s">
        <v>4481</v>
      </c>
      <c r="E5236" s="1">
        <v>41292022</v>
      </c>
      <c r="F5236" s="3">
        <v>71.38</v>
      </c>
      <c r="G5236" s="2">
        <v>27.59</v>
      </c>
      <c r="H5236" s="2">
        <v>1.5871692642261686</v>
      </c>
      <c r="I5236" s="2">
        <v>46.36</v>
      </c>
      <c r="J5236" s="2">
        <v>2.85</v>
      </c>
      <c r="K5236" s="2">
        <v>0.42</v>
      </c>
      <c r="L5236" s="2">
        <v>0</v>
      </c>
      <c r="M5236" s="2">
        <v>0</v>
      </c>
      <c r="N5236" s="2">
        <v>0</v>
      </c>
      <c r="O5236" s="2">
        <v>5.2415875754961178E-2</v>
      </c>
      <c r="P5236" s="2">
        <v>6.147540983606558E-2</v>
      </c>
    </row>
    <row r="5237" spans="1:16" x14ac:dyDescent="0.35">
      <c r="A5237" s="1" t="s">
        <v>1780</v>
      </c>
      <c r="B5237" s="1" t="s">
        <v>1781</v>
      </c>
      <c r="C5237" s="1" t="s">
        <v>3588</v>
      </c>
      <c r="D5237" s="1" t="s">
        <v>6223</v>
      </c>
      <c r="E5237" s="1">
        <v>41292021</v>
      </c>
      <c r="F5237" s="3">
        <v>27.59</v>
      </c>
      <c r="G5237" s="2">
        <v>31.08</v>
      </c>
      <c r="H5237" s="2">
        <v>-0.11229086229086224</v>
      </c>
      <c r="I5237" s="2">
        <v>30.55</v>
      </c>
      <c r="J5237" s="2">
        <v>0.42</v>
      </c>
      <c r="K5237" s="2">
        <v>1.24</v>
      </c>
      <c r="L5237" s="2">
        <v>0</v>
      </c>
      <c r="M5237" s="2">
        <v>0</v>
      </c>
      <c r="N5237" s="2">
        <v>0</v>
      </c>
      <c r="O5237" s="2">
        <v>-2.6841243862520459E-2</v>
      </c>
      <c r="P5237" s="2">
        <v>1.3747954173486088E-2</v>
      </c>
    </row>
    <row r="5238" spans="1:16" x14ac:dyDescent="0.35">
      <c r="A5238" s="1" t="s">
        <v>1780</v>
      </c>
      <c r="B5238" s="1" t="s">
        <v>1781</v>
      </c>
      <c r="C5238" s="1" t="s">
        <v>3593</v>
      </c>
      <c r="D5238" s="1" t="s">
        <v>7929</v>
      </c>
      <c r="E5238" s="1">
        <v>41292020</v>
      </c>
      <c r="F5238" s="3">
        <v>31.08</v>
      </c>
      <c r="G5238" s="2">
        <v>34.549999999999997</v>
      </c>
      <c r="H5238" s="2">
        <v>-0.10043415340086828</v>
      </c>
      <c r="I5238" s="2">
        <v>34.9</v>
      </c>
      <c r="J5238" s="2">
        <v>1.24</v>
      </c>
      <c r="K5238" s="2">
        <v>1.1200000000000001</v>
      </c>
      <c r="L5238" s="2">
        <v>0</v>
      </c>
      <c r="M5238" s="2">
        <v>0</v>
      </c>
      <c r="N5238" s="2">
        <v>0</v>
      </c>
      <c r="O5238" s="2">
        <v>3.4383954154727763E-3</v>
      </c>
      <c r="P5238" s="2">
        <v>3.5530085959885389E-2</v>
      </c>
    </row>
    <row r="5239" spans="1:16" x14ac:dyDescent="0.35">
      <c r="A5239" s="1" t="s">
        <v>1780</v>
      </c>
      <c r="B5239" s="1" t="s">
        <v>1781</v>
      </c>
      <c r="C5239" s="1" t="s">
        <v>3594</v>
      </c>
      <c r="D5239" s="1" t="s">
        <v>9605</v>
      </c>
      <c r="E5239" s="1">
        <v>41292019</v>
      </c>
      <c r="F5239" s="3">
        <v>34.549999999999997</v>
      </c>
      <c r="G5239" s="2">
        <v>41.31</v>
      </c>
      <c r="H5239" s="2">
        <v>-0.1636407649479546</v>
      </c>
      <c r="I5239" s="2">
        <v>40.9</v>
      </c>
      <c r="J5239" s="2">
        <v>1.1200000000000001</v>
      </c>
      <c r="K5239" s="2">
        <v>1.53</v>
      </c>
      <c r="L5239" s="2">
        <v>0</v>
      </c>
      <c r="M5239" s="2">
        <v>0</v>
      </c>
      <c r="N5239" s="2">
        <v>0</v>
      </c>
      <c r="O5239" s="2">
        <v>-1.002444987775061E-2</v>
      </c>
      <c r="P5239" s="2">
        <v>2.7383863080684599E-2</v>
      </c>
    </row>
    <row r="5240" spans="1:16" x14ac:dyDescent="0.35">
      <c r="A5240" s="1" t="s">
        <v>1780</v>
      </c>
      <c r="B5240" s="1" t="s">
        <v>1781</v>
      </c>
      <c r="C5240" s="1" t="s">
        <v>3595</v>
      </c>
      <c r="D5240" s="1" t="s">
        <v>11255</v>
      </c>
      <c r="E5240" s="1">
        <v>41292018</v>
      </c>
      <c r="F5240" s="3">
        <v>41.31</v>
      </c>
      <c r="G5240" s="2">
        <v>51.79</v>
      </c>
      <c r="H5240" s="2">
        <v>-0.20235566711720404</v>
      </c>
      <c r="I5240" s="2">
        <v>39.64</v>
      </c>
      <c r="J5240" s="2">
        <v>1.53</v>
      </c>
      <c r="K5240" s="2">
        <v>1.62</v>
      </c>
      <c r="L5240" s="2">
        <v>0</v>
      </c>
      <c r="M5240" s="2">
        <v>0</v>
      </c>
      <c r="N5240" s="2">
        <v>0</v>
      </c>
      <c r="O5240" s="2">
        <v>-2.2704339051463187E-3</v>
      </c>
      <c r="P5240" s="2">
        <v>3.8597376387487385E-2</v>
      </c>
    </row>
    <row r="5241" spans="1:16" x14ac:dyDescent="0.35">
      <c r="A5241" s="1" t="s">
        <v>1780</v>
      </c>
      <c r="B5241" s="1" t="s">
        <v>1781</v>
      </c>
      <c r="C5241" s="1" t="s">
        <v>3596</v>
      </c>
      <c r="D5241" s="1" t="s">
        <v>12847</v>
      </c>
      <c r="E5241" s="1">
        <v>41292017</v>
      </c>
      <c r="F5241" s="3">
        <v>51.79</v>
      </c>
      <c r="G5241" s="2">
        <v>58.19</v>
      </c>
      <c r="H5241" s="2">
        <v>-0.1099845334249871</v>
      </c>
      <c r="I5241" s="2">
        <v>55.42</v>
      </c>
      <c r="J5241" s="2">
        <v>1.62</v>
      </c>
      <c r="K5241" s="2">
        <v>1.95</v>
      </c>
      <c r="L5241" s="2">
        <v>0</v>
      </c>
      <c r="M5241" s="2">
        <v>0</v>
      </c>
      <c r="N5241" s="2">
        <v>0</v>
      </c>
      <c r="O5241" s="2">
        <v>-5.9545290508841546E-3</v>
      </c>
      <c r="P5241" s="2">
        <v>2.9231324431613137E-2</v>
      </c>
    </row>
    <row r="5242" spans="1:16" x14ac:dyDescent="0.35">
      <c r="A5242" s="1" t="s">
        <v>1782</v>
      </c>
      <c r="B5242" s="1" t="s">
        <v>1783</v>
      </c>
      <c r="C5242" s="1" t="s">
        <v>5</v>
      </c>
      <c r="D5242" s="1" t="s">
        <v>4482</v>
      </c>
      <c r="E5242" s="1">
        <v>41302022</v>
      </c>
      <c r="F5242" s="3">
        <v>30.13</v>
      </c>
      <c r="G5242" s="2">
        <v>25.89</v>
      </c>
      <c r="H5242" s="2">
        <v>0.16376979528775581</v>
      </c>
      <c r="I5242" s="2">
        <v>32.32</v>
      </c>
      <c r="J5242" s="2">
        <v>-0.11</v>
      </c>
      <c r="K5242" s="2">
        <v>0</v>
      </c>
      <c r="L5242" s="2">
        <v>1</v>
      </c>
      <c r="M5242" s="2">
        <v>0</v>
      </c>
      <c r="N5242" s="2">
        <v>1</v>
      </c>
      <c r="O5242" s="2">
        <v>-3.4034653465346535E-3</v>
      </c>
      <c r="P5242" s="2">
        <v>-3.4034653465346535E-3</v>
      </c>
    </row>
    <row r="5243" spans="1:16" x14ac:dyDescent="0.35">
      <c r="A5243" s="1" t="s">
        <v>1782</v>
      </c>
      <c r="B5243" s="1" t="s">
        <v>1783</v>
      </c>
      <c r="C5243" s="1" t="s">
        <v>3588</v>
      </c>
      <c r="D5243" s="1" t="s">
        <v>6224</v>
      </c>
      <c r="E5243" s="1">
        <v>41302021</v>
      </c>
      <c r="F5243" s="3">
        <v>25.89</v>
      </c>
      <c r="G5243" s="2">
        <v>24.11</v>
      </c>
      <c r="H5243" s="2">
        <v>7.3828287017834976E-2</v>
      </c>
      <c r="I5243" s="2">
        <v>24.32</v>
      </c>
      <c r="J5243" s="2">
        <v>0</v>
      </c>
      <c r="K5243" s="2">
        <v>0.37</v>
      </c>
      <c r="L5243" s="2">
        <v>0</v>
      </c>
      <c r="M5243" s="2">
        <v>0</v>
      </c>
      <c r="N5243" s="2">
        <v>0</v>
      </c>
      <c r="O5243" s="2">
        <v>-1.5213815789473685E-2</v>
      </c>
      <c r="P5243" s="2">
        <v>0</v>
      </c>
    </row>
    <row r="5244" spans="1:16" x14ac:dyDescent="0.35">
      <c r="A5244" s="1" t="s">
        <v>1782</v>
      </c>
      <c r="B5244" s="1" t="s">
        <v>1783</v>
      </c>
      <c r="C5244" s="1" t="s">
        <v>3593</v>
      </c>
      <c r="D5244" s="1" t="s">
        <v>7930</v>
      </c>
      <c r="E5244" s="1">
        <v>41302020</v>
      </c>
      <c r="F5244" s="3">
        <v>24.11</v>
      </c>
      <c r="G5244" s="2">
        <v>32.65</v>
      </c>
      <c r="H5244" s="2">
        <v>-0.26156202143950996</v>
      </c>
      <c r="I5244" s="2">
        <v>28.17</v>
      </c>
      <c r="J5244" s="2">
        <v>0.37</v>
      </c>
      <c r="K5244" s="2">
        <v>0.33</v>
      </c>
      <c r="L5244" s="2">
        <v>0</v>
      </c>
      <c r="M5244" s="2">
        <v>0</v>
      </c>
      <c r="N5244" s="2">
        <v>0</v>
      </c>
      <c r="O5244" s="2">
        <v>1.4199503017394382E-3</v>
      </c>
      <c r="P5244" s="2">
        <v>1.313454029108981E-2</v>
      </c>
    </row>
    <row r="5245" spans="1:16" x14ac:dyDescent="0.35">
      <c r="A5245" s="1" t="s">
        <v>1782</v>
      </c>
      <c r="B5245" s="1" t="s">
        <v>1783</v>
      </c>
      <c r="C5245" s="1" t="s">
        <v>3594</v>
      </c>
      <c r="D5245" s="1" t="s">
        <v>9606</v>
      </c>
      <c r="E5245" s="1">
        <v>41302019</v>
      </c>
      <c r="F5245" s="3">
        <v>32.65</v>
      </c>
      <c r="G5245" s="2">
        <v>24.87</v>
      </c>
      <c r="H5245" s="2">
        <v>0.31282669883393638</v>
      </c>
      <c r="I5245" s="2">
        <v>22.91</v>
      </c>
      <c r="J5245" s="2">
        <v>0.33</v>
      </c>
      <c r="K5245" s="2">
        <v>0.27</v>
      </c>
      <c r="L5245" s="2">
        <v>0</v>
      </c>
      <c r="M5245" s="2">
        <v>0</v>
      </c>
      <c r="N5245" s="2">
        <v>0</v>
      </c>
      <c r="O5245" s="2">
        <v>2.6189436927106066E-3</v>
      </c>
      <c r="P5245" s="2">
        <v>1.4404190309908338E-2</v>
      </c>
    </row>
    <row r="5246" spans="1:16" x14ac:dyDescent="0.35">
      <c r="A5246" s="1" t="s">
        <v>1782</v>
      </c>
      <c r="B5246" s="1" t="s">
        <v>1783</v>
      </c>
      <c r="C5246" s="1" t="s">
        <v>3595</v>
      </c>
      <c r="D5246" s="1" t="s">
        <v>11256</v>
      </c>
      <c r="E5246" s="1">
        <v>41302018</v>
      </c>
      <c r="F5246" s="3">
        <v>24.87</v>
      </c>
      <c r="G5246" s="2">
        <v>27.61</v>
      </c>
      <c r="H5246" s="2">
        <v>-9.9239406012314318E-2</v>
      </c>
      <c r="I5246" s="2">
        <v>24.44</v>
      </c>
      <c r="J5246" s="2">
        <v>0.27</v>
      </c>
      <c r="K5246" s="2">
        <v>-0.17</v>
      </c>
      <c r="L5246" s="2">
        <v>0</v>
      </c>
      <c r="M5246" s="2">
        <v>1</v>
      </c>
      <c r="N5246" s="2">
        <v>-1</v>
      </c>
      <c r="O5246" s="2">
        <v>1.8003273322422259E-2</v>
      </c>
      <c r="P5246" s="2">
        <v>1.104746317512275E-2</v>
      </c>
    </row>
    <row r="5247" spans="1:16" x14ac:dyDescent="0.35">
      <c r="A5247" s="1" t="s">
        <v>1782</v>
      </c>
      <c r="B5247" s="1" t="s">
        <v>1783</v>
      </c>
      <c r="C5247" s="1" t="s">
        <v>3596</v>
      </c>
      <c r="D5247" s="1" t="s">
        <v>12848</v>
      </c>
      <c r="E5247" s="1">
        <v>41302017</v>
      </c>
      <c r="F5247" s="3">
        <v>27.61</v>
      </c>
      <c r="G5247" s="2">
        <v>31.72</v>
      </c>
      <c r="H5247" s="2">
        <v>-0.12957124842370743</v>
      </c>
      <c r="I5247" s="2">
        <v>28.62</v>
      </c>
      <c r="J5247" s="2">
        <v>-0.17</v>
      </c>
      <c r="K5247" s="2">
        <v>0.15</v>
      </c>
      <c r="L5247" s="2">
        <v>1</v>
      </c>
      <c r="M5247" s="2">
        <v>0</v>
      </c>
      <c r="N5247" s="2">
        <v>1</v>
      </c>
      <c r="O5247" s="2">
        <v>-1.1180992313067784E-2</v>
      </c>
      <c r="P5247" s="2">
        <v>-5.9399021663172607E-3</v>
      </c>
    </row>
    <row r="5248" spans="1:16" x14ac:dyDescent="0.35">
      <c r="A5248" s="1" t="s">
        <v>1784</v>
      </c>
      <c r="B5248" s="1" t="s">
        <v>1785</v>
      </c>
      <c r="C5248" s="1" t="s">
        <v>5</v>
      </c>
      <c r="D5248" s="1" t="s">
        <v>4483</v>
      </c>
      <c r="E5248" s="1">
        <v>41312022</v>
      </c>
      <c r="F5248" s="3">
        <v>28.1</v>
      </c>
      <c r="G5248" s="2">
        <v>18</v>
      </c>
      <c r="H5248" s="2">
        <v>0.56111111111111123</v>
      </c>
      <c r="I5248" s="2">
        <v>20.5</v>
      </c>
      <c r="J5248" s="2">
        <v>-1.49</v>
      </c>
      <c r="K5248" s="2">
        <v>-0.91</v>
      </c>
      <c r="L5248" s="2">
        <v>1</v>
      </c>
      <c r="M5248" s="2">
        <v>1</v>
      </c>
      <c r="N5248" s="2">
        <v>0</v>
      </c>
      <c r="O5248" s="2">
        <v>-2.8292682926829266E-2</v>
      </c>
      <c r="P5248" s="2">
        <v>-7.2682926829268288E-2</v>
      </c>
    </row>
    <row r="5249" spans="1:16" x14ac:dyDescent="0.35">
      <c r="A5249" s="1" t="s">
        <v>1784</v>
      </c>
      <c r="B5249" s="1" t="s">
        <v>1785</v>
      </c>
      <c r="C5249" s="1" t="s">
        <v>3588</v>
      </c>
      <c r="D5249" s="1" t="s">
        <v>6225</v>
      </c>
      <c r="E5249" s="1">
        <v>41312021</v>
      </c>
      <c r="F5249" s="4">
        <v>18</v>
      </c>
      <c r="G5249" s="2">
        <v>15.81</v>
      </c>
      <c r="H5249" s="2">
        <v>0.1385199240986717</v>
      </c>
      <c r="I5249" s="2">
        <v>16.52</v>
      </c>
      <c r="J5249" s="2">
        <v>-0.91</v>
      </c>
      <c r="K5249" s="2">
        <v>-0.56000000000000005</v>
      </c>
      <c r="L5249" s="2">
        <v>1</v>
      </c>
      <c r="M5249" s="2">
        <v>1</v>
      </c>
      <c r="N5249" s="2">
        <v>0</v>
      </c>
      <c r="O5249" s="2">
        <v>-2.1186440677966101E-2</v>
      </c>
      <c r="P5249" s="2">
        <v>-5.508474576271187E-2</v>
      </c>
    </row>
    <row r="5250" spans="1:16" x14ac:dyDescent="0.35">
      <c r="A5250" s="1" t="s">
        <v>1784</v>
      </c>
      <c r="B5250" s="1" t="s">
        <v>1785</v>
      </c>
      <c r="C5250" s="1" t="s">
        <v>3593</v>
      </c>
      <c r="D5250" s="1" t="s">
        <v>7931</v>
      </c>
      <c r="E5250" s="1">
        <v>41312020</v>
      </c>
      <c r="F5250" s="3">
        <v>15.81</v>
      </c>
      <c r="G5250" s="2">
        <v>19.8</v>
      </c>
      <c r="H5250" s="2">
        <v>-0.20151515151515151</v>
      </c>
      <c r="I5250" s="2">
        <v>16.239999999999998</v>
      </c>
      <c r="J5250" s="2">
        <v>-0.56000000000000005</v>
      </c>
      <c r="K5250" s="2">
        <v>-0.25</v>
      </c>
      <c r="L5250" s="2">
        <v>1</v>
      </c>
      <c r="M5250" s="2">
        <v>1</v>
      </c>
      <c r="N5250" s="2">
        <v>0</v>
      </c>
      <c r="O5250" s="2">
        <v>-1.9088669950738921E-2</v>
      </c>
      <c r="P5250" s="2">
        <v>-3.4482758620689662E-2</v>
      </c>
    </row>
    <row r="5251" spans="1:16" x14ac:dyDescent="0.35">
      <c r="A5251" s="1" t="s">
        <v>1784</v>
      </c>
      <c r="B5251" s="1" t="s">
        <v>1785</v>
      </c>
      <c r="C5251" s="1" t="s">
        <v>3594</v>
      </c>
      <c r="D5251" s="1" t="s">
        <v>9607</v>
      </c>
      <c r="E5251" s="1">
        <v>41312019</v>
      </c>
      <c r="F5251" s="3">
        <v>19.8</v>
      </c>
      <c r="G5251" s="2">
        <v>14.72</v>
      </c>
      <c r="H5251" s="2">
        <v>0.34510869565217389</v>
      </c>
      <c r="I5251" s="2">
        <v>11.64</v>
      </c>
      <c r="J5251" s="2">
        <v>-0.25</v>
      </c>
      <c r="K5251" s="2">
        <v>-0.46</v>
      </c>
      <c r="L5251" s="2">
        <v>1</v>
      </c>
      <c r="M5251" s="2">
        <v>1</v>
      </c>
      <c r="N5251" s="2">
        <v>0</v>
      </c>
      <c r="O5251" s="2">
        <v>1.8041237113402064E-2</v>
      </c>
      <c r="P5251" s="2">
        <v>-2.147766323024055E-2</v>
      </c>
    </row>
    <row r="5252" spans="1:16" x14ac:dyDescent="0.35">
      <c r="A5252" s="1" t="s">
        <v>1784</v>
      </c>
      <c r="B5252" s="1" t="s">
        <v>1785</v>
      </c>
      <c r="C5252" s="1" t="s">
        <v>3595</v>
      </c>
      <c r="D5252" s="1" t="s">
        <v>11257</v>
      </c>
      <c r="E5252" s="1">
        <v>41312018</v>
      </c>
      <c r="F5252" s="3">
        <v>14.72</v>
      </c>
      <c r="G5252" s="2">
        <v>21.37</v>
      </c>
      <c r="H5252" s="2">
        <v>-0.31118390266729062</v>
      </c>
      <c r="I5252" s="2">
        <v>19.059999999999999</v>
      </c>
      <c r="J5252" s="2">
        <v>-0.46</v>
      </c>
      <c r="K5252" s="2">
        <v>-0.56000000000000005</v>
      </c>
      <c r="L5252" s="2">
        <v>1</v>
      </c>
      <c r="M5252" s="2">
        <v>1</v>
      </c>
      <c r="N5252" s="2">
        <v>0</v>
      </c>
      <c r="O5252" s="2">
        <v>5.2465897166841576E-3</v>
      </c>
      <c r="P5252" s="2">
        <v>-2.4134312696747116E-2</v>
      </c>
    </row>
    <row r="5253" spans="1:16" x14ac:dyDescent="0.35">
      <c r="A5253" s="1" t="s">
        <v>1784</v>
      </c>
      <c r="B5253" s="1" t="s">
        <v>1785</v>
      </c>
      <c r="C5253" s="1" t="s">
        <v>3596</v>
      </c>
      <c r="D5253" s="1" t="s">
        <v>12849</v>
      </c>
      <c r="E5253" s="1">
        <v>41312017</v>
      </c>
      <c r="F5253" s="3">
        <v>21.37</v>
      </c>
      <c r="G5253" s="2">
        <v>24.65</v>
      </c>
      <c r="H5253" s="2">
        <v>-0.13306288032454353</v>
      </c>
      <c r="I5253" s="2">
        <v>20.82</v>
      </c>
      <c r="J5253" s="2">
        <v>-0.56000000000000005</v>
      </c>
      <c r="K5253" s="2">
        <v>-0.66</v>
      </c>
      <c r="L5253" s="2">
        <v>1</v>
      </c>
      <c r="M5253" s="2">
        <v>1</v>
      </c>
      <c r="N5253" s="2">
        <v>0</v>
      </c>
      <c r="O5253" s="2">
        <v>4.8030739673390957E-3</v>
      </c>
      <c r="P5253" s="2">
        <v>-2.6897214217098946E-2</v>
      </c>
    </row>
    <row r="5254" spans="1:16" x14ac:dyDescent="0.35">
      <c r="A5254" s="1" t="s">
        <v>1786</v>
      </c>
      <c r="B5254" s="1" t="s">
        <v>1787</v>
      </c>
      <c r="C5254" s="1" t="s">
        <v>5</v>
      </c>
      <c r="D5254" s="1" t="s">
        <v>4484</v>
      </c>
      <c r="E5254" s="1">
        <v>41332022</v>
      </c>
      <c r="F5254" s="3">
        <v>35.950000000000003</v>
      </c>
      <c r="G5254" s="2">
        <v>36.61</v>
      </c>
      <c r="H5254" s="2">
        <v>-1.8027861240098243E-2</v>
      </c>
      <c r="I5254" s="2">
        <v>40.270000000000003</v>
      </c>
      <c r="J5254" s="2">
        <v>1.24</v>
      </c>
      <c r="K5254" s="2">
        <v>0.48</v>
      </c>
      <c r="L5254" s="2">
        <v>0</v>
      </c>
      <c r="M5254" s="2">
        <v>0</v>
      </c>
      <c r="N5254" s="2">
        <v>0</v>
      </c>
      <c r="O5254" s="2">
        <v>1.8872609883287806E-2</v>
      </c>
      <c r="P5254" s="2">
        <v>3.0792152967469576E-2</v>
      </c>
    </row>
    <row r="5255" spans="1:16" x14ac:dyDescent="0.35">
      <c r="A5255" s="1" t="s">
        <v>1786</v>
      </c>
      <c r="B5255" s="1" t="s">
        <v>1787</v>
      </c>
      <c r="C5255" s="1" t="s">
        <v>3588</v>
      </c>
      <c r="D5255" s="1" t="s">
        <v>6226</v>
      </c>
      <c r="E5255" s="1">
        <v>41332021</v>
      </c>
      <c r="F5255" s="3">
        <v>36.61</v>
      </c>
      <c r="G5255" s="2">
        <v>61.29</v>
      </c>
      <c r="H5255" s="2">
        <v>-0.40267580355686083</v>
      </c>
      <c r="I5255" s="2">
        <v>42.09</v>
      </c>
      <c r="J5255" s="2">
        <v>0.48</v>
      </c>
      <c r="K5255" s="2">
        <v>0.63</v>
      </c>
      <c r="L5255" s="2">
        <v>0</v>
      </c>
      <c r="M5255" s="2">
        <v>0</v>
      </c>
      <c r="N5255" s="2">
        <v>0</v>
      </c>
      <c r="O5255" s="2">
        <v>-3.5637918745545262E-3</v>
      </c>
      <c r="P5255" s="2">
        <v>1.1404133998574482E-2</v>
      </c>
    </row>
    <row r="5256" spans="1:16" x14ac:dyDescent="0.35">
      <c r="A5256" s="1" t="s">
        <v>1786</v>
      </c>
      <c r="B5256" s="1" t="s">
        <v>1787</v>
      </c>
      <c r="C5256" s="1" t="s">
        <v>3593</v>
      </c>
      <c r="D5256" s="1" t="s">
        <v>7932</v>
      </c>
      <c r="E5256" s="1">
        <v>41332020</v>
      </c>
      <c r="F5256" s="3">
        <v>61.29</v>
      </c>
      <c r="G5256" s="2">
        <v>91.71</v>
      </c>
      <c r="H5256" s="2">
        <v>-0.3316977428851815</v>
      </c>
      <c r="I5256" s="2">
        <v>55.65</v>
      </c>
      <c r="J5256" s="2">
        <v>0.63</v>
      </c>
      <c r="K5256" s="2">
        <v>0.05</v>
      </c>
      <c r="L5256" s="2">
        <v>0</v>
      </c>
      <c r="M5256" s="2">
        <v>0</v>
      </c>
      <c r="N5256" s="2">
        <v>0</v>
      </c>
      <c r="O5256" s="2">
        <v>1.0422282120395327E-2</v>
      </c>
      <c r="P5256" s="2">
        <v>1.1320754716981133E-2</v>
      </c>
    </row>
    <row r="5257" spans="1:16" x14ac:dyDescent="0.35">
      <c r="A5257" s="1" t="s">
        <v>1786</v>
      </c>
      <c r="B5257" s="1" t="s">
        <v>1787</v>
      </c>
      <c r="C5257" s="1" t="s">
        <v>3594</v>
      </c>
      <c r="D5257" s="1" t="s">
        <v>9608</v>
      </c>
      <c r="E5257" s="1">
        <v>41332019</v>
      </c>
      <c r="F5257" s="3">
        <v>91.71</v>
      </c>
      <c r="G5257" s="2">
        <v>26.18</v>
      </c>
      <c r="H5257" s="2">
        <v>2.5030557677616501</v>
      </c>
      <c r="I5257" s="2">
        <v>24.26</v>
      </c>
      <c r="J5257" s="2">
        <v>0.05</v>
      </c>
      <c r="K5257" s="2">
        <v>0.66</v>
      </c>
      <c r="L5257" s="2">
        <v>0</v>
      </c>
      <c r="M5257" s="2">
        <v>0</v>
      </c>
      <c r="N5257" s="2">
        <v>0</v>
      </c>
      <c r="O5257" s="2">
        <v>-2.5144270403957128E-2</v>
      </c>
      <c r="P5257" s="2">
        <v>2.0610057708161582E-3</v>
      </c>
    </row>
    <row r="5258" spans="1:16" x14ac:dyDescent="0.35">
      <c r="A5258" s="1" t="s">
        <v>1786</v>
      </c>
      <c r="B5258" s="1" t="s">
        <v>1787</v>
      </c>
      <c r="C5258" s="1" t="s">
        <v>3595</v>
      </c>
      <c r="D5258" s="1" t="s">
        <v>11258</v>
      </c>
      <c r="E5258" s="1">
        <v>41332018</v>
      </c>
      <c r="F5258" s="3">
        <v>26.18</v>
      </c>
      <c r="G5258" s="2">
        <v>35.119999999999997</v>
      </c>
      <c r="H5258" s="2">
        <v>-0.25455580865603639</v>
      </c>
      <c r="I5258" s="2">
        <v>28.05</v>
      </c>
      <c r="J5258" s="2">
        <v>0.66</v>
      </c>
      <c r="K5258" s="2">
        <v>0.92</v>
      </c>
      <c r="L5258" s="2">
        <v>0</v>
      </c>
      <c r="M5258" s="2">
        <v>0</v>
      </c>
      <c r="N5258" s="2">
        <v>0</v>
      </c>
      <c r="O5258" s="2">
        <v>-9.2691622103386814E-3</v>
      </c>
      <c r="P5258" s="2">
        <v>2.3529411764705882E-2</v>
      </c>
    </row>
    <row r="5259" spans="1:16" x14ac:dyDescent="0.35">
      <c r="A5259" s="1" t="s">
        <v>1786</v>
      </c>
      <c r="B5259" s="1" t="s">
        <v>1787</v>
      </c>
      <c r="C5259" s="1" t="s">
        <v>3596</v>
      </c>
      <c r="D5259" s="1" t="s">
        <v>12850</v>
      </c>
      <c r="E5259" s="1">
        <v>41332017</v>
      </c>
      <c r="F5259" s="3">
        <v>35.119999999999997</v>
      </c>
      <c r="G5259" s="2">
        <v>31.56</v>
      </c>
      <c r="H5259" s="2">
        <v>0.11280101394169832</v>
      </c>
      <c r="I5259" s="2">
        <v>35.94</v>
      </c>
      <c r="J5259" s="2">
        <v>0.92</v>
      </c>
      <c r="K5259" s="2">
        <v>0.9</v>
      </c>
      <c r="L5259" s="2">
        <v>0</v>
      </c>
      <c r="M5259" s="2">
        <v>0</v>
      </c>
      <c r="N5259" s="2">
        <v>0</v>
      </c>
      <c r="O5259" s="2">
        <v>5.5648302726766889E-4</v>
      </c>
      <c r="P5259" s="2">
        <v>2.5598219254312746E-2</v>
      </c>
    </row>
    <row r="5260" spans="1:16" x14ac:dyDescent="0.35">
      <c r="A5260" s="1" t="s">
        <v>1788</v>
      </c>
      <c r="B5260" s="1" t="s">
        <v>1789</v>
      </c>
      <c r="C5260" s="1" t="s">
        <v>5</v>
      </c>
      <c r="D5260" s="1" t="s">
        <v>4485</v>
      </c>
      <c r="E5260" s="1">
        <v>41372022</v>
      </c>
      <c r="F5260" s="3">
        <v>199.5</v>
      </c>
      <c r="G5260" s="2">
        <v>175.98</v>
      </c>
      <c r="H5260" s="2">
        <v>0.13365155131264922</v>
      </c>
      <c r="I5260" s="2">
        <v>191.84</v>
      </c>
      <c r="J5260" s="2">
        <v>9.27</v>
      </c>
      <c r="K5260" s="2">
        <v>16.93</v>
      </c>
      <c r="L5260" s="2">
        <v>0</v>
      </c>
      <c r="M5260" s="2">
        <v>0</v>
      </c>
      <c r="N5260" s="2">
        <v>0</v>
      </c>
      <c r="O5260" s="2">
        <v>-3.992910758965805E-2</v>
      </c>
      <c r="P5260" s="2">
        <v>4.8321517931609673E-2</v>
      </c>
    </row>
    <row r="5261" spans="1:16" x14ac:dyDescent="0.35">
      <c r="A5261" s="1" t="s">
        <v>1788</v>
      </c>
      <c r="B5261" s="1" t="s">
        <v>1789</v>
      </c>
      <c r="C5261" s="1" t="s">
        <v>3588</v>
      </c>
      <c r="D5261" s="1" t="s">
        <v>6227</v>
      </c>
      <c r="E5261" s="1">
        <v>41372021</v>
      </c>
      <c r="F5261" s="3">
        <v>175.98</v>
      </c>
      <c r="G5261" s="2">
        <v>179.35</v>
      </c>
      <c r="H5261" s="2">
        <v>-1.8790075271814914E-2</v>
      </c>
      <c r="I5261" s="2">
        <v>205.91</v>
      </c>
      <c r="J5261" s="2">
        <v>16.93</v>
      </c>
      <c r="K5261" s="2">
        <v>11.93</v>
      </c>
      <c r="L5261" s="2">
        <v>0</v>
      </c>
      <c r="M5261" s="2">
        <v>0</v>
      </c>
      <c r="N5261" s="2">
        <v>0</v>
      </c>
      <c r="O5261" s="2">
        <v>2.4282453499101551E-2</v>
      </c>
      <c r="P5261" s="2">
        <v>8.2220387547957852E-2</v>
      </c>
    </row>
    <row r="5262" spans="1:16" x14ac:dyDescent="0.35">
      <c r="A5262" s="1" t="s">
        <v>1788</v>
      </c>
      <c r="B5262" s="1" t="s">
        <v>1789</v>
      </c>
      <c r="C5262" s="1" t="s">
        <v>3593</v>
      </c>
      <c r="D5262" s="1" t="s">
        <v>7933</v>
      </c>
      <c r="E5262" s="1">
        <v>41372020</v>
      </c>
      <c r="F5262" s="3">
        <v>179.35</v>
      </c>
      <c r="G5262" s="2">
        <v>177.22</v>
      </c>
      <c r="H5262" s="2">
        <v>1.2018959485385372E-2</v>
      </c>
      <c r="I5262" s="2">
        <v>172.39</v>
      </c>
      <c r="J5262" s="2">
        <v>11.93</v>
      </c>
      <c r="K5262" s="2">
        <v>17.690000000000001</v>
      </c>
      <c r="L5262" s="2">
        <v>0</v>
      </c>
      <c r="M5262" s="2">
        <v>0</v>
      </c>
      <c r="N5262" s="2">
        <v>0</v>
      </c>
      <c r="O5262" s="2">
        <v>-3.3412610940309777E-2</v>
      </c>
      <c r="P5262" s="2">
        <v>6.9203550089912413E-2</v>
      </c>
    </row>
    <row r="5263" spans="1:16" x14ac:dyDescent="0.35">
      <c r="A5263" s="1" t="s">
        <v>1788</v>
      </c>
      <c r="B5263" s="1" t="s">
        <v>1789</v>
      </c>
      <c r="C5263" s="1" t="s">
        <v>3594</v>
      </c>
      <c r="D5263" s="1" t="s">
        <v>9609</v>
      </c>
      <c r="E5263" s="1">
        <v>41372019</v>
      </c>
      <c r="F5263" s="3">
        <v>177.22</v>
      </c>
      <c r="G5263" s="2">
        <v>208.95</v>
      </c>
      <c r="H5263" s="2">
        <v>-0.15185451064848046</v>
      </c>
      <c r="I5263" s="2">
        <v>194.37</v>
      </c>
      <c r="J5263" s="2">
        <v>17.690000000000001</v>
      </c>
      <c r="K5263" s="2">
        <v>15.2</v>
      </c>
      <c r="L5263" s="2">
        <v>0</v>
      </c>
      <c r="M5263" s="2">
        <v>0</v>
      </c>
      <c r="N5263" s="2">
        <v>0</v>
      </c>
      <c r="O5263" s="2">
        <v>1.2810618922673262E-2</v>
      </c>
      <c r="P5263" s="2">
        <v>9.1011987446622422E-2</v>
      </c>
    </row>
    <row r="5264" spans="1:16" x14ac:dyDescent="0.35">
      <c r="A5264" s="1" t="s">
        <v>1788</v>
      </c>
      <c r="B5264" s="1" t="s">
        <v>1789</v>
      </c>
      <c r="C5264" s="1" t="s">
        <v>3595</v>
      </c>
      <c r="D5264" s="1" t="s">
        <v>11259</v>
      </c>
      <c r="E5264" s="1">
        <v>41372018</v>
      </c>
      <c r="F5264" s="3">
        <v>208.95</v>
      </c>
      <c r="G5264" s="2">
        <v>225.61</v>
      </c>
      <c r="H5264" s="2">
        <v>-7.3844244492708766E-2</v>
      </c>
      <c r="I5264" s="2">
        <v>200.74</v>
      </c>
      <c r="J5264" s="2">
        <v>15.2</v>
      </c>
      <c r="K5264" s="2">
        <v>7.56</v>
      </c>
      <c r="L5264" s="2">
        <v>0</v>
      </c>
      <c r="M5264" s="2">
        <v>0</v>
      </c>
      <c r="N5264" s="2">
        <v>0</v>
      </c>
      <c r="O5264" s="2">
        <v>3.8059181030188301E-2</v>
      </c>
      <c r="P5264" s="2">
        <v>7.5719836604563107E-2</v>
      </c>
    </row>
    <row r="5265" spans="1:16" x14ac:dyDescent="0.35">
      <c r="A5265" s="1" t="s">
        <v>1788</v>
      </c>
      <c r="B5265" s="1" t="s">
        <v>1789</v>
      </c>
      <c r="C5265" s="1" t="s">
        <v>3596</v>
      </c>
      <c r="D5265" s="1" t="s">
        <v>12851</v>
      </c>
      <c r="E5265" s="1">
        <v>41372017</v>
      </c>
      <c r="F5265" s="3">
        <v>225.61</v>
      </c>
      <c r="G5265" s="2">
        <v>100.66</v>
      </c>
      <c r="H5265" s="2">
        <v>1.2413073713490961</v>
      </c>
      <c r="I5265" s="2">
        <v>114.33</v>
      </c>
      <c r="J5265" s="2">
        <v>7.56</v>
      </c>
      <c r="K5265" s="2">
        <v>9.18</v>
      </c>
      <c r="L5265" s="2">
        <v>0</v>
      </c>
      <c r="M5265" s="2">
        <v>0</v>
      </c>
      <c r="N5265" s="2">
        <v>0</v>
      </c>
      <c r="O5265" s="2">
        <v>-1.4169509315140385E-2</v>
      </c>
      <c r="P5265" s="2">
        <v>6.6124376803988458E-2</v>
      </c>
    </row>
    <row r="5266" spans="1:16" x14ac:dyDescent="0.35">
      <c r="A5266" s="1" t="s">
        <v>1790</v>
      </c>
      <c r="B5266" s="1" t="s">
        <v>1791</v>
      </c>
      <c r="C5266" s="1" t="s">
        <v>5</v>
      </c>
      <c r="D5266" s="1" t="s">
        <v>4486</v>
      </c>
      <c r="E5266" s="1">
        <v>41382022</v>
      </c>
      <c r="F5266" s="3">
        <v>118.79</v>
      </c>
      <c r="G5266" s="2">
        <v>47.9</v>
      </c>
      <c r="H5266" s="2">
        <v>1.4799582463465557</v>
      </c>
      <c r="I5266" s="2">
        <v>56.56</v>
      </c>
      <c r="J5266" s="2">
        <v>4.57</v>
      </c>
      <c r="K5266" s="2">
        <v>4.1100000000000003</v>
      </c>
      <c r="L5266" s="2">
        <v>0</v>
      </c>
      <c r="M5266" s="2">
        <v>0</v>
      </c>
      <c r="N5266" s="2">
        <v>0</v>
      </c>
      <c r="O5266" s="2">
        <v>8.1329561527581327E-3</v>
      </c>
      <c r="P5266" s="2">
        <v>8.07991513437058E-2</v>
      </c>
    </row>
    <row r="5267" spans="1:16" x14ac:dyDescent="0.35">
      <c r="A5267" s="1" t="s">
        <v>1790</v>
      </c>
      <c r="B5267" s="1" t="s">
        <v>1791</v>
      </c>
      <c r="C5267" s="1" t="s">
        <v>3588</v>
      </c>
      <c r="D5267" s="1" t="s">
        <v>6228</v>
      </c>
      <c r="E5267" s="1">
        <v>41382021</v>
      </c>
      <c r="F5267" s="3">
        <v>47.9</v>
      </c>
      <c r="G5267" s="2">
        <v>42.48</v>
      </c>
      <c r="H5267" s="2">
        <v>0.12758945386064036</v>
      </c>
      <c r="I5267" s="2">
        <v>44.17</v>
      </c>
      <c r="J5267" s="2">
        <v>4.1100000000000003</v>
      </c>
      <c r="K5267" s="2">
        <v>3.87</v>
      </c>
      <c r="L5267" s="2">
        <v>0</v>
      </c>
      <c r="M5267" s="2">
        <v>0</v>
      </c>
      <c r="N5267" s="2">
        <v>0</v>
      </c>
      <c r="O5267" s="2">
        <v>5.4335521847407786E-3</v>
      </c>
      <c r="P5267" s="2">
        <v>9.3049581163685766E-2</v>
      </c>
    </row>
    <row r="5268" spans="1:16" x14ac:dyDescent="0.35">
      <c r="A5268" s="1" t="s">
        <v>1790</v>
      </c>
      <c r="B5268" s="1" t="s">
        <v>1791</v>
      </c>
      <c r="C5268" s="1" t="s">
        <v>3593</v>
      </c>
      <c r="D5268" s="1" t="s">
        <v>7934</v>
      </c>
      <c r="E5268" s="1">
        <v>41382020</v>
      </c>
      <c r="F5268" s="3">
        <v>42.48</v>
      </c>
      <c r="G5268" s="2">
        <v>37.89</v>
      </c>
      <c r="H5268" s="2">
        <v>0.12114014251781463</v>
      </c>
      <c r="I5268" s="2">
        <v>38.06</v>
      </c>
      <c r="J5268" s="2">
        <v>3.87</v>
      </c>
      <c r="K5268" s="2">
        <v>3.76</v>
      </c>
      <c r="L5268" s="2">
        <v>0</v>
      </c>
      <c r="M5268" s="2">
        <v>0</v>
      </c>
      <c r="N5268" s="2">
        <v>0</v>
      </c>
      <c r="O5268" s="2">
        <v>2.8901734104046324E-3</v>
      </c>
      <c r="P5268" s="2">
        <v>0.10168155543878087</v>
      </c>
    </row>
    <row r="5269" spans="1:16" x14ac:dyDescent="0.35">
      <c r="A5269" s="1" t="s">
        <v>1790</v>
      </c>
      <c r="B5269" s="1" t="s">
        <v>1791</v>
      </c>
      <c r="C5269" s="1" t="s">
        <v>3594</v>
      </c>
      <c r="D5269" s="1" t="s">
        <v>9610</v>
      </c>
      <c r="E5269" s="1">
        <v>41382019</v>
      </c>
      <c r="F5269" s="3">
        <v>37.89</v>
      </c>
      <c r="G5269" s="2">
        <v>34.07</v>
      </c>
      <c r="H5269" s="2">
        <v>0.11212210155562079</v>
      </c>
      <c r="I5269" s="2">
        <v>36.229999999999997</v>
      </c>
      <c r="J5269" s="2">
        <v>3.76</v>
      </c>
      <c r="K5269" s="2">
        <v>3.62</v>
      </c>
      <c r="L5269" s="2">
        <v>0</v>
      </c>
      <c r="M5269" s="2">
        <v>0</v>
      </c>
      <c r="N5269" s="2">
        <v>0</v>
      </c>
      <c r="O5269" s="2">
        <v>3.8642009384487908E-3</v>
      </c>
      <c r="P5269" s="2">
        <v>0.10378139663262489</v>
      </c>
    </row>
    <row r="5270" spans="1:16" x14ac:dyDescent="0.35">
      <c r="A5270" s="1" t="s">
        <v>1790</v>
      </c>
      <c r="B5270" s="1" t="s">
        <v>1791</v>
      </c>
      <c r="C5270" s="1" t="s">
        <v>3595</v>
      </c>
      <c r="D5270" s="1" t="s">
        <v>11260</v>
      </c>
      <c r="E5270" s="1">
        <v>41382018</v>
      </c>
      <c r="F5270" s="3">
        <v>34.07</v>
      </c>
      <c r="G5270" s="2">
        <v>35.119999999999997</v>
      </c>
      <c r="H5270" s="2">
        <v>-2.9897494305239102E-2</v>
      </c>
      <c r="I5270" s="2">
        <v>31.69</v>
      </c>
      <c r="J5270" s="2">
        <v>3.62</v>
      </c>
      <c r="K5270" s="2">
        <v>3.77</v>
      </c>
      <c r="L5270" s="2">
        <v>0</v>
      </c>
      <c r="M5270" s="2">
        <v>0</v>
      </c>
      <c r="N5270" s="2">
        <v>0</v>
      </c>
      <c r="O5270" s="2">
        <v>-4.7333543704638657E-3</v>
      </c>
      <c r="P5270" s="2">
        <v>0.11423161880719469</v>
      </c>
    </row>
    <row r="5271" spans="1:16" x14ac:dyDescent="0.35">
      <c r="A5271" s="1" t="s">
        <v>1790</v>
      </c>
      <c r="B5271" s="1" t="s">
        <v>1791</v>
      </c>
      <c r="C5271" s="1" t="s">
        <v>3596</v>
      </c>
      <c r="D5271" s="1" t="s">
        <v>12852</v>
      </c>
      <c r="E5271" s="1">
        <v>41382017</v>
      </c>
      <c r="F5271" s="3">
        <v>35.119999999999997</v>
      </c>
      <c r="G5271" s="2">
        <v>34.159999999999997</v>
      </c>
      <c r="H5271" s="2">
        <v>2.8103044496487147E-2</v>
      </c>
      <c r="I5271" s="2">
        <v>32.32</v>
      </c>
      <c r="J5271" s="2">
        <v>3.77</v>
      </c>
      <c r="K5271" s="2">
        <v>3.84</v>
      </c>
      <c r="L5271" s="2">
        <v>0</v>
      </c>
      <c r="M5271" s="2">
        <v>0</v>
      </c>
      <c r="N5271" s="2">
        <v>0</v>
      </c>
      <c r="O5271" s="2">
        <v>-2.1658415841584108E-3</v>
      </c>
      <c r="P5271" s="2">
        <v>0.1166460396039604</v>
      </c>
    </row>
    <row r="5272" spans="1:16" x14ac:dyDescent="0.35">
      <c r="A5272" s="1" t="s">
        <v>1792</v>
      </c>
      <c r="B5272" s="1" t="s">
        <v>1793</v>
      </c>
      <c r="C5272" s="1" t="s">
        <v>5</v>
      </c>
      <c r="D5272" s="1" t="s">
        <v>4487</v>
      </c>
      <c r="E5272" s="1">
        <v>41392022</v>
      </c>
      <c r="F5272" s="3">
        <v>35.9</v>
      </c>
      <c r="G5272" s="2">
        <v>44.15</v>
      </c>
      <c r="H5272" s="2">
        <v>-0.1868629671574179</v>
      </c>
      <c r="I5272" s="2">
        <v>42.3</v>
      </c>
      <c r="J5272" s="2">
        <v>-0.56000000000000005</v>
      </c>
      <c r="K5272" s="2">
        <v>1.03</v>
      </c>
      <c r="L5272" s="2">
        <v>1</v>
      </c>
      <c r="M5272" s="2">
        <v>0</v>
      </c>
      <c r="N5272" s="2">
        <v>1</v>
      </c>
      <c r="O5272" s="2">
        <v>-3.7588652482269509E-2</v>
      </c>
      <c r="P5272" s="2">
        <v>-1.3238770685579198E-2</v>
      </c>
    </row>
    <row r="5273" spans="1:16" x14ac:dyDescent="0.35">
      <c r="A5273" s="1" t="s">
        <v>1792</v>
      </c>
      <c r="B5273" s="1" t="s">
        <v>1793</v>
      </c>
      <c r="C5273" s="1" t="s">
        <v>3588</v>
      </c>
      <c r="D5273" s="1" t="s">
        <v>6229</v>
      </c>
      <c r="E5273" s="1">
        <v>41392021</v>
      </c>
      <c r="F5273" s="3">
        <v>44.15</v>
      </c>
      <c r="G5273" s="2">
        <v>51.57</v>
      </c>
      <c r="H5273" s="2">
        <v>-0.14388210199728527</v>
      </c>
      <c r="I5273" s="2">
        <v>43.4</v>
      </c>
      <c r="J5273" s="2">
        <v>1.03</v>
      </c>
      <c r="K5273" s="2">
        <v>1.81</v>
      </c>
      <c r="L5273" s="2">
        <v>0</v>
      </c>
      <c r="M5273" s="2">
        <v>0</v>
      </c>
      <c r="N5273" s="2">
        <v>0</v>
      </c>
      <c r="O5273" s="2">
        <v>-1.7972350230414748E-2</v>
      </c>
      <c r="P5273" s="2">
        <v>2.3732718894009217E-2</v>
      </c>
    </row>
    <row r="5274" spans="1:16" x14ac:dyDescent="0.35">
      <c r="A5274" s="1" t="s">
        <v>1792</v>
      </c>
      <c r="B5274" s="1" t="s">
        <v>1793</v>
      </c>
      <c r="C5274" s="1" t="s">
        <v>3593</v>
      </c>
      <c r="D5274" s="1" t="s">
        <v>7935</v>
      </c>
      <c r="E5274" s="1">
        <v>41392020</v>
      </c>
      <c r="F5274" s="3">
        <v>51.57</v>
      </c>
      <c r="G5274" s="2">
        <v>51.55</v>
      </c>
      <c r="H5274" s="2">
        <v>3.8797284190112758E-4</v>
      </c>
      <c r="I5274" s="2">
        <v>57.29</v>
      </c>
      <c r="J5274" s="2">
        <v>1.81</v>
      </c>
      <c r="K5274" s="2">
        <v>0.18</v>
      </c>
      <c r="L5274" s="2">
        <v>0</v>
      </c>
      <c r="M5274" s="2">
        <v>0</v>
      </c>
      <c r="N5274" s="2">
        <v>0</v>
      </c>
      <c r="O5274" s="2">
        <v>2.8451736777797176E-2</v>
      </c>
      <c r="P5274" s="2">
        <v>3.1593646360621404E-2</v>
      </c>
    </row>
    <row r="5275" spans="1:16" x14ac:dyDescent="0.35">
      <c r="A5275" s="1" t="s">
        <v>1792</v>
      </c>
      <c r="B5275" s="1" t="s">
        <v>1793</v>
      </c>
      <c r="C5275" s="1" t="s">
        <v>3594</v>
      </c>
      <c r="D5275" s="1" t="s">
        <v>9611</v>
      </c>
      <c r="E5275" s="1">
        <v>41392019</v>
      </c>
      <c r="F5275" s="3">
        <v>51.55</v>
      </c>
      <c r="G5275" s="2">
        <v>38.15</v>
      </c>
      <c r="H5275" s="2">
        <v>0.35124508519003927</v>
      </c>
      <c r="I5275" s="2">
        <v>36.979999999999997</v>
      </c>
      <c r="J5275" s="2">
        <v>0.18</v>
      </c>
      <c r="K5275" s="2">
        <v>0.75</v>
      </c>
      <c r="L5275" s="2">
        <v>0</v>
      </c>
      <c r="M5275" s="2">
        <v>0</v>
      </c>
      <c r="N5275" s="2">
        <v>0</v>
      </c>
      <c r="O5275" s="2">
        <v>-1.5413737155219041E-2</v>
      </c>
      <c r="P5275" s="2">
        <v>4.8674959437533805E-3</v>
      </c>
    </row>
    <row r="5276" spans="1:16" x14ac:dyDescent="0.35">
      <c r="A5276" s="1" t="s">
        <v>1792</v>
      </c>
      <c r="B5276" s="1" t="s">
        <v>1793</v>
      </c>
      <c r="C5276" s="1" t="s">
        <v>3595</v>
      </c>
      <c r="D5276" s="1" t="s">
        <v>11261</v>
      </c>
      <c r="E5276" s="1">
        <v>41392018</v>
      </c>
      <c r="F5276" s="3">
        <v>38.15</v>
      </c>
      <c r="G5276" s="2">
        <v>58.23</v>
      </c>
      <c r="H5276" s="2">
        <v>-0.34483942984715782</v>
      </c>
      <c r="I5276" s="2">
        <v>46.27</v>
      </c>
      <c r="J5276" s="2">
        <v>0.75</v>
      </c>
      <c r="K5276" s="2">
        <v>1.3</v>
      </c>
      <c r="L5276" s="2">
        <v>0</v>
      </c>
      <c r="M5276" s="2">
        <v>0</v>
      </c>
      <c r="N5276" s="2">
        <v>0</v>
      </c>
      <c r="O5276" s="2">
        <v>-1.1886751674951372E-2</v>
      </c>
      <c r="P5276" s="2">
        <v>1.6209206829479142E-2</v>
      </c>
    </row>
    <row r="5277" spans="1:16" x14ac:dyDescent="0.35">
      <c r="A5277" s="1" t="s">
        <v>1792</v>
      </c>
      <c r="B5277" s="1" t="s">
        <v>1793</v>
      </c>
      <c r="C5277" s="1" t="s">
        <v>3596</v>
      </c>
      <c r="D5277" s="1" t="s">
        <v>12853</v>
      </c>
      <c r="E5277" s="1">
        <v>41392017</v>
      </c>
      <c r="F5277" s="3">
        <v>58.23</v>
      </c>
      <c r="G5277" s="2">
        <v>50.51</v>
      </c>
      <c r="H5277" s="2">
        <v>0.15284102157988516</v>
      </c>
      <c r="I5277" s="2">
        <v>48.72</v>
      </c>
      <c r="J5277" s="2">
        <v>1.3</v>
      </c>
      <c r="K5277" s="2">
        <v>-1.5</v>
      </c>
      <c r="L5277" s="2">
        <v>0</v>
      </c>
      <c r="M5277" s="2">
        <v>1</v>
      </c>
      <c r="N5277" s="2">
        <v>-1</v>
      </c>
      <c r="O5277" s="2">
        <v>5.7471264367816091E-2</v>
      </c>
      <c r="P5277" s="2">
        <v>2.6683087027914616E-2</v>
      </c>
    </row>
    <row r="5278" spans="1:16" x14ac:dyDescent="0.35">
      <c r="A5278" s="1" t="s">
        <v>1794</v>
      </c>
      <c r="B5278" s="1" t="s">
        <v>1795</v>
      </c>
      <c r="C5278" s="1" t="s">
        <v>5</v>
      </c>
      <c r="D5278" s="1" t="s">
        <v>4488</v>
      </c>
      <c r="E5278" s="1">
        <v>41422022</v>
      </c>
      <c r="F5278" s="3">
        <v>37.700000000000003</v>
      </c>
      <c r="G5278" s="2">
        <v>39.1</v>
      </c>
      <c r="H5278" s="2">
        <v>-3.5805626598465437E-2</v>
      </c>
      <c r="I5278" s="2">
        <v>35.6</v>
      </c>
      <c r="J5278" s="2">
        <v>0.69</v>
      </c>
      <c r="K5278" s="2">
        <v>0.1</v>
      </c>
      <c r="L5278" s="2">
        <v>0</v>
      </c>
      <c r="M5278" s="2">
        <v>0</v>
      </c>
      <c r="N5278" s="2">
        <v>0</v>
      </c>
      <c r="O5278" s="2">
        <v>1.6573033707865167E-2</v>
      </c>
      <c r="P5278" s="2">
        <v>1.938202247191011E-2</v>
      </c>
    </row>
    <row r="5279" spans="1:16" x14ac:dyDescent="0.35">
      <c r="A5279" s="1" t="s">
        <v>1794</v>
      </c>
      <c r="B5279" s="1" t="s">
        <v>1795</v>
      </c>
      <c r="C5279" s="1" t="s">
        <v>3588</v>
      </c>
      <c r="D5279" s="1" t="s">
        <v>6230</v>
      </c>
      <c r="E5279" s="1">
        <v>41422021</v>
      </c>
      <c r="F5279" s="3">
        <v>39.1</v>
      </c>
      <c r="G5279" s="2">
        <v>53.11</v>
      </c>
      <c r="H5279" s="2">
        <v>-0.26379212954245901</v>
      </c>
      <c r="I5279" s="2">
        <v>44.65</v>
      </c>
      <c r="J5279" s="2">
        <v>0.1</v>
      </c>
      <c r="K5279" s="2">
        <v>2.89</v>
      </c>
      <c r="L5279" s="2">
        <v>0</v>
      </c>
      <c r="M5279" s="2">
        <v>0</v>
      </c>
      <c r="N5279" s="2">
        <v>0</v>
      </c>
      <c r="O5279" s="2">
        <v>-6.248600223964166E-2</v>
      </c>
      <c r="P5279" s="2">
        <v>2.2396416573348264E-3</v>
      </c>
    </row>
    <row r="5280" spans="1:16" x14ac:dyDescent="0.35">
      <c r="A5280" s="1" t="s">
        <v>1794</v>
      </c>
      <c r="B5280" s="1" t="s">
        <v>1795</v>
      </c>
      <c r="C5280" s="1" t="s">
        <v>3593</v>
      </c>
      <c r="D5280" s="1" t="s">
        <v>7936</v>
      </c>
      <c r="E5280" s="1">
        <v>41422020</v>
      </c>
      <c r="F5280" s="3">
        <v>53.11</v>
      </c>
      <c r="G5280" s="2">
        <v>73.42</v>
      </c>
      <c r="H5280" s="2">
        <v>-0.27662762190138929</v>
      </c>
      <c r="I5280" s="2">
        <v>55.59</v>
      </c>
      <c r="J5280" s="2">
        <v>2.89</v>
      </c>
      <c r="K5280" s="2">
        <v>-0.77</v>
      </c>
      <c r="L5280" s="2">
        <v>0</v>
      </c>
      <c r="M5280" s="2">
        <v>1</v>
      </c>
      <c r="N5280" s="2">
        <v>-1</v>
      </c>
      <c r="O5280" s="2">
        <v>6.5839179708580678E-2</v>
      </c>
      <c r="P5280" s="2">
        <v>5.1987767584097858E-2</v>
      </c>
    </row>
    <row r="5281" spans="1:16" x14ac:dyDescent="0.35">
      <c r="A5281" s="1" t="s">
        <v>1794</v>
      </c>
      <c r="B5281" s="1" t="s">
        <v>1795</v>
      </c>
      <c r="C5281" s="1" t="s">
        <v>3594</v>
      </c>
      <c r="D5281" s="1" t="s">
        <v>9612</v>
      </c>
      <c r="E5281" s="1">
        <v>41422019</v>
      </c>
      <c r="F5281" s="3">
        <v>73.42</v>
      </c>
      <c r="G5281" s="2">
        <v>21.35</v>
      </c>
      <c r="H5281" s="2">
        <v>2.4388758782201405</v>
      </c>
      <c r="I5281" s="2">
        <v>25.07</v>
      </c>
      <c r="J5281" s="2">
        <v>-0.77</v>
      </c>
      <c r="K5281" s="2">
        <v>-2.61</v>
      </c>
      <c r="L5281" s="2">
        <v>1</v>
      </c>
      <c r="M5281" s="2">
        <v>1</v>
      </c>
      <c r="N5281" s="2">
        <v>0</v>
      </c>
      <c r="O5281" s="2">
        <v>7.3394495412844027E-2</v>
      </c>
      <c r="P5281" s="2">
        <v>-3.0714000797766254E-2</v>
      </c>
    </row>
    <row r="5282" spans="1:16" x14ac:dyDescent="0.35">
      <c r="A5282" s="1" t="s">
        <v>1794</v>
      </c>
      <c r="B5282" s="1" t="s">
        <v>1795</v>
      </c>
      <c r="C5282" s="1" t="s">
        <v>3595</v>
      </c>
      <c r="D5282" s="1" t="s">
        <v>11262</v>
      </c>
      <c r="E5282" s="1">
        <v>41422018</v>
      </c>
      <c r="F5282" s="3">
        <v>21.35</v>
      </c>
      <c r="G5282" s="2">
        <v>16.920000000000002</v>
      </c>
      <c r="H5282" s="2">
        <v>0.2618203309692671</v>
      </c>
      <c r="I5282" s="2">
        <v>18.920000000000002</v>
      </c>
      <c r="J5282" s="2">
        <v>-2.61</v>
      </c>
      <c r="K5282" s="2">
        <v>-2.69</v>
      </c>
      <c r="L5282" s="2">
        <v>1</v>
      </c>
      <c r="M5282" s="2">
        <v>1</v>
      </c>
      <c r="N5282" s="2">
        <v>0</v>
      </c>
      <c r="O5282" s="2">
        <v>4.2283298097251622E-3</v>
      </c>
      <c r="P5282" s="2">
        <v>-0.13794926004228328</v>
      </c>
    </row>
    <row r="5283" spans="1:16" x14ac:dyDescent="0.35">
      <c r="A5283" s="1" t="s">
        <v>1794</v>
      </c>
      <c r="B5283" s="1" t="s">
        <v>1795</v>
      </c>
      <c r="C5283" s="1" t="s">
        <v>3596</v>
      </c>
      <c r="D5283" s="1" t="s">
        <v>12854</v>
      </c>
      <c r="E5283" s="1">
        <v>41422017</v>
      </c>
      <c r="F5283" s="3">
        <v>16.920000000000002</v>
      </c>
      <c r="G5283" s="2">
        <v>20.51</v>
      </c>
      <c r="H5283" s="2">
        <v>-0.17503656752803509</v>
      </c>
      <c r="I5283" s="2">
        <v>18.829999999999998</v>
      </c>
      <c r="J5283" s="2">
        <v>-2.69</v>
      </c>
      <c r="K5283" s="2">
        <v>-2.5499999999999998</v>
      </c>
      <c r="L5283" s="2">
        <v>1</v>
      </c>
      <c r="M5283" s="2">
        <v>1</v>
      </c>
      <c r="N5283" s="2">
        <v>0</v>
      </c>
      <c r="O5283" s="2">
        <v>-7.4349442379182231E-3</v>
      </c>
      <c r="P5283" s="2">
        <v>-0.14285714285714288</v>
      </c>
    </row>
    <row r="5284" spans="1:16" x14ac:dyDescent="0.35">
      <c r="A5284" s="1" t="s">
        <v>1796</v>
      </c>
      <c r="B5284" s="1" t="s">
        <v>1797</v>
      </c>
      <c r="C5284" s="1" t="s">
        <v>5</v>
      </c>
      <c r="D5284" s="1" t="s">
        <v>4489</v>
      </c>
      <c r="E5284" s="1">
        <v>41472022</v>
      </c>
      <c r="F5284" s="4">
        <v>106</v>
      </c>
      <c r="G5284" s="2">
        <v>62</v>
      </c>
      <c r="H5284" s="2">
        <v>0.70967741935483875</v>
      </c>
      <c r="I5284" s="2">
        <v>70.7</v>
      </c>
      <c r="J5284" s="2">
        <v>-0.57999999999999996</v>
      </c>
      <c r="K5284" s="2">
        <v>-1.97</v>
      </c>
      <c r="L5284" s="2">
        <v>1</v>
      </c>
      <c r="M5284" s="2">
        <v>1</v>
      </c>
      <c r="N5284" s="2">
        <v>0</v>
      </c>
      <c r="O5284" s="2">
        <v>1.9660537482319662E-2</v>
      </c>
      <c r="P5284" s="2">
        <v>-8.2036775106082028E-3</v>
      </c>
    </row>
    <row r="5285" spans="1:16" x14ac:dyDescent="0.35">
      <c r="A5285" s="1" t="s">
        <v>1796</v>
      </c>
      <c r="B5285" s="1" t="s">
        <v>1797</v>
      </c>
      <c r="C5285" s="1" t="s">
        <v>3588</v>
      </c>
      <c r="D5285" s="1" t="s">
        <v>6231</v>
      </c>
      <c r="E5285" s="1">
        <v>41472021</v>
      </c>
      <c r="F5285" s="4">
        <v>62</v>
      </c>
      <c r="G5285" s="2">
        <v>66.3</v>
      </c>
      <c r="H5285" s="2">
        <v>-6.4856711915535409E-2</v>
      </c>
      <c r="I5285" s="2">
        <v>70.599999999999994</v>
      </c>
      <c r="J5285" s="2">
        <v>-1.97</v>
      </c>
      <c r="K5285" s="2">
        <v>-0.48</v>
      </c>
      <c r="L5285" s="2">
        <v>1</v>
      </c>
      <c r="M5285" s="2">
        <v>1</v>
      </c>
      <c r="N5285" s="2">
        <v>0</v>
      </c>
      <c r="O5285" s="2">
        <v>-2.1104815864022665E-2</v>
      </c>
      <c r="P5285" s="2">
        <v>-2.7903682719546744E-2</v>
      </c>
    </row>
    <row r="5286" spans="1:16" x14ac:dyDescent="0.35">
      <c r="A5286" s="1" t="s">
        <v>1796</v>
      </c>
      <c r="B5286" s="1" t="s">
        <v>1797</v>
      </c>
      <c r="C5286" s="1" t="s">
        <v>3593</v>
      </c>
      <c r="D5286" s="1" t="s">
        <v>7937</v>
      </c>
      <c r="E5286" s="1">
        <v>41472020</v>
      </c>
      <c r="F5286" s="3">
        <v>66.3</v>
      </c>
      <c r="G5286" s="2">
        <v>89.8</v>
      </c>
      <c r="H5286" s="2">
        <v>-0.26169265033407574</v>
      </c>
      <c r="I5286" s="2">
        <v>84.1</v>
      </c>
      <c r="J5286" s="2">
        <v>-0.48</v>
      </c>
      <c r="K5286" s="2">
        <v>-1.45</v>
      </c>
      <c r="L5286" s="2">
        <v>1</v>
      </c>
      <c r="M5286" s="2">
        <v>1</v>
      </c>
      <c r="N5286" s="2">
        <v>0</v>
      </c>
      <c r="O5286" s="2">
        <v>1.1533888228299644E-2</v>
      </c>
      <c r="P5286" s="2">
        <v>-5.7074910820451843E-3</v>
      </c>
    </row>
    <row r="5287" spans="1:16" x14ac:dyDescent="0.35">
      <c r="A5287" s="1" t="s">
        <v>1796</v>
      </c>
      <c r="B5287" s="1" t="s">
        <v>1797</v>
      </c>
      <c r="C5287" s="1" t="s">
        <v>3594</v>
      </c>
      <c r="D5287" s="1" t="s">
        <v>9613</v>
      </c>
      <c r="E5287" s="1">
        <v>41472019</v>
      </c>
      <c r="F5287" s="3">
        <v>89.8</v>
      </c>
      <c r="G5287" s="2">
        <v>159</v>
      </c>
      <c r="H5287" s="2">
        <v>-0.43522012578616354</v>
      </c>
      <c r="I5287" s="2">
        <v>99.1</v>
      </c>
      <c r="J5287" s="2">
        <v>-1.45</v>
      </c>
      <c r="K5287" s="2">
        <v>-1.19</v>
      </c>
      <c r="L5287" s="2">
        <v>1</v>
      </c>
      <c r="M5287" s="2">
        <v>1</v>
      </c>
      <c r="N5287" s="2">
        <v>0</v>
      </c>
      <c r="O5287" s="2">
        <v>-2.6236125126135219E-3</v>
      </c>
      <c r="P5287" s="2">
        <v>-1.4631685166498487E-2</v>
      </c>
    </row>
    <row r="5288" spans="1:16" x14ac:dyDescent="0.35">
      <c r="A5288" s="1" t="s">
        <v>1796</v>
      </c>
      <c r="B5288" s="1" t="s">
        <v>1797</v>
      </c>
      <c r="C5288" s="1" t="s">
        <v>3595</v>
      </c>
      <c r="D5288" s="1" t="s">
        <v>11263</v>
      </c>
      <c r="E5288" s="1">
        <v>41472018</v>
      </c>
      <c r="F5288" s="4">
        <v>159</v>
      </c>
      <c r="G5288" s="2">
        <v>312</v>
      </c>
      <c r="H5288" s="2">
        <v>-0.49038461538461536</v>
      </c>
      <c r="I5288" s="2">
        <v>165.5</v>
      </c>
      <c r="J5288" s="2">
        <v>-1.19</v>
      </c>
      <c r="K5288" s="2">
        <v>-2.1</v>
      </c>
      <c r="L5288" s="2">
        <v>1</v>
      </c>
      <c r="M5288" s="2">
        <v>1</v>
      </c>
      <c r="N5288" s="2">
        <v>0</v>
      </c>
      <c r="O5288" s="2">
        <v>5.4984894259818735E-3</v>
      </c>
      <c r="P5288" s="2">
        <v>-7.1903323262839875E-3</v>
      </c>
    </row>
    <row r="5289" spans="1:16" x14ac:dyDescent="0.35">
      <c r="A5289" s="1" t="s">
        <v>1796</v>
      </c>
      <c r="B5289" s="1" t="s">
        <v>1797</v>
      </c>
      <c r="C5289" s="1" t="s">
        <v>3596</v>
      </c>
      <c r="D5289" s="1" t="s">
        <v>12855</v>
      </c>
      <c r="E5289" s="1">
        <v>41472017</v>
      </c>
      <c r="F5289" s="4">
        <v>312</v>
      </c>
      <c r="G5289" s="2">
        <v>184.5</v>
      </c>
      <c r="H5289" s="2">
        <v>0.69105691056910568</v>
      </c>
      <c r="I5289" s="2">
        <v>185</v>
      </c>
      <c r="J5289" s="2">
        <v>-2.1</v>
      </c>
      <c r="K5289" s="2">
        <v>-1.1299999999999999</v>
      </c>
      <c r="L5289" s="2">
        <v>1</v>
      </c>
      <c r="M5289" s="2">
        <v>1</v>
      </c>
      <c r="N5289" s="2">
        <v>0</v>
      </c>
      <c r="O5289" s="2">
        <v>-5.243243243243244E-3</v>
      </c>
      <c r="P5289" s="2">
        <v>-1.1351351351351352E-2</v>
      </c>
    </row>
    <row r="5290" spans="1:16" x14ac:dyDescent="0.35">
      <c r="A5290" s="1" t="s">
        <v>1798</v>
      </c>
      <c r="B5290" s="1" t="s">
        <v>1799</v>
      </c>
      <c r="C5290" s="1" t="s">
        <v>5</v>
      </c>
      <c r="D5290" s="1" t="s">
        <v>4490</v>
      </c>
      <c r="E5290" s="1">
        <v>41482022</v>
      </c>
      <c r="F5290" s="3">
        <v>58.73</v>
      </c>
      <c r="G5290" s="2">
        <v>45.06</v>
      </c>
      <c r="H5290" s="2">
        <v>0.30337328007101627</v>
      </c>
      <c r="I5290" s="2">
        <v>51.53</v>
      </c>
      <c r="J5290" s="2">
        <v>5.79</v>
      </c>
      <c r="K5290" s="2">
        <v>3</v>
      </c>
      <c r="L5290" s="2">
        <v>0</v>
      </c>
      <c r="M5290" s="2">
        <v>0</v>
      </c>
      <c r="N5290" s="2">
        <v>0</v>
      </c>
      <c r="O5290" s="2">
        <v>5.4143217543178732E-2</v>
      </c>
      <c r="P5290" s="2">
        <v>0.11236173103046769</v>
      </c>
    </row>
    <row r="5291" spans="1:16" x14ac:dyDescent="0.35">
      <c r="A5291" s="1" t="s">
        <v>1798</v>
      </c>
      <c r="B5291" s="1" t="s">
        <v>1799</v>
      </c>
      <c r="C5291" s="1" t="s">
        <v>3588</v>
      </c>
      <c r="D5291" s="1" t="s">
        <v>6232</v>
      </c>
      <c r="E5291" s="1">
        <v>41482021</v>
      </c>
      <c r="F5291" s="3">
        <v>45.06</v>
      </c>
      <c r="G5291" s="2">
        <v>30.95</v>
      </c>
      <c r="H5291" s="2">
        <v>0.45589660743134097</v>
      </c>
      <c r="I5291" s="2">
        <v>37.36</v>
      </c>
      <c r="J5291" s="2">
        <v>3</v>
      </c>
      <c r="K5291" s="2">
        <v>1.24</v>
      </c>
      <c r="L5291" s="2">
        <v>0</v>
      </c>
      <c r="M5291" s="2">
        <v>0</v>
      </c>
      <c r="N5291" s="2">
        <v>0</v>
      </c>
      <c r="O5291" s="2">
        <v>4.7109207708779445E-2</v>
      </c>
      <c r="P5291" s="2">
        <v>8.0299785867237683E-2</v>
      </c>
    </row>
    <row r="5292" spans="1:16" x14ac:dyDescent="0.35">
      <c r="A5292" s="1" t="s">
        <v>1798</v>
      </c>
      <c r="B5292" s="1" t="s">
        <v>1799</v>
      </c>
      <c r="C5292" s="1" t="s">
        <v>3593</v>
      </c>
      <c r="D5292" s="1" t="s">
        <v>7938</v>
      </c>
      <c r="E5292" s="1">
        <v>41482020</v>
      </c>
      <c r="F5292" s="3">
        <v>30.95</v>
      </c>
      <c r="G5292" s="2">
        <v>36.659999999999997</v>
      </c>
      <c r="H5292" s="2">
        <v>-0.15575559192580463</v>
      </c>
      <c r="I5292" s="2">
        <v>35.200000000000003</v>
      </c>
      <c r="J5292" s="2">
        <v>1.24</v>
      </c>
      <c r="K5292" s="2">
        <v>0.61</v>
      </c>
      <c r="L5292" s="2">
        <v>0</v>
      </c>
      <c r="M5292" s="2">
        <v>0</v>
      </c>
      <c r="N5292" s="2">
        <v>0</v>
      </c>
      <c r="O5292" s="2">
        <v>1.789772727272727E-2</v>
      </c>
      <c r="P5292" s="2">
        <v>3.5227272727272725E-2</v>
      </c>
    </row>
    <row r="5293" spans="1:16" x14ac:dyDescent="0.35">
      <c r="A5293" s="1" t="s">
        <v>1798</v>
      </c>
      <c r="B5293" s="1" t="s">
        <v>1799</v>
      </c>
      <c r="C5293" s="1" t="s">
        <v>3594</v>
      </c>
      <c r="D5293" s="1" t="s">
        <v>9614</v>
      </c>
      <c r="E5293" s="1">
        <v>41482019</v>
      </c>
      <c r="F5293" s="3">
        <v>36.659999999999997</v>
      </c>
      <c r="G5293" s="2">
        <v>43.98</v>
      </c>
      <c r="H5293" s="2">
        <v>-0.16643929058663032</v>
      </c>
      <c r="I5293" s="2">
        <v>36.57</v>
      </c>
      <c r="J5293" s="2">
        <v>0.61</v>
      </c>
      <c r="K5293" s="2">
        <v>4.6100000000000003</v>
      </c>
      <c r="L5293" s="2">
        <v>0</v>
      </c>
      <c r="M5293" s="2">
        <v>0</v>
      </c>
      <c r="N5293" s="2">
        <v>0</v>
      </c>
      <c r="O5293" s="2">
        <v>-0.10937927262783702</v>
      </c>
      <c r="P5293" s="2">
        <v>1.6680339075745145E-2</v>
      </c>
    </row>
    <row r="5294" spans="1:16" x14ac:dyDescent="0.35">
      <c r="A5294" s="1" t="s">
        <v>1798</v>
      </c>
      <c r="B5294" s="1" t="s">
        <v>1799</v>
      </c>
      <c r="C5294" s="1" t="s">
        <v>3595</v>
      </c>
      <c r="D5294" s="1" t="s">
        <v>11264</v>
      </c>
      <c r="E5294" s="1">
        <v>41482018</v>
      </c>
      <c r="F5294" s="3">
        <v>43.98</v>
      </c>
      <c r="G5294" s="2">
        <v>95.21</v>
      </c>
      <c r="H5294" s="2">
        <v>-0.53807373175086648</v>
      </c>
      <c r="I5294" s="2">
        <v>45.67</v>
      </c>
      <c r="J5294" s="2">
        <v>4.6100000000000003</v>
      </c>
      <c r="K5294" s="2">
        <v>4.91</v>
      </c>
      <c r="L5294" s="2">
        <v>0</v>
      </c>
      <c r="M5294" s="2">
        <v>0</v>
      </c>
      <c r="N5294" s="2">
        <v>0</v>
      </c>
      <c r="O5294" s="2">
        <v>-6.5688635865995141E-3</v>
      </c>
      <c r="P5294" s="2">
        <v>0.10094153711407927</v>
      </c>
    </row>
    <row r="5295" spans="1:16" x14ac:dyDescent="0.35">
      <c r="A5295" s="1" t="s">
        <v>1798</v>
      </c>
      <c r="B5295" s="1" t="s">
        <v>1799</v>
      </c>
      <c r="C5295" s="1" t="s">
        <v>3596</v>
      </c>
      <c r="D5295" s="1" t="s">
        <v>12856</v>
      </c>
      <c r="E5295" s="1">
        <v>41482017</v>
      </c>
      <c r="F5295" s="3">
        <v>95.21</v>
      </c>
      <c r="G5295" s="2">
        <v>55.15</v>
      </c>
      <c r="H5295" s="2">
        <v>0.72638259292837704</v>
      </c>
      <c r="I5295" s="2">
        <v>105.77</v>
      </c>
      <c r="J5295" s="2">
        <v>4.91</v>
      </c>
      <c r="K5295" s="2">
        <v>4.2699999999999996</v>
      </c>
      <c r="L5295" s="2">
        <v>0</v>
      </c>
      <c r="M5295" s="2">
        <v>0</v>
      </c>
      <c r="N5295" s="2">
        <v>0</v>
      </c>
      <c r="O5295" s="2">
        <v>6.0508650846175724E-3</v>
      </c>
      <c r="P5295" s="2">
        <v>4.6421480571050396E-2</v>
      </c>
    </row>
    <row r="5296" spans="1:16" x14ac:dyDescent="0.35">
      <c r="A5296" s="1" t="s">
        <v>1800</v>
      </c>
      <c r="B5296" s="1" t="s">
        <v>1801</v>
      </c>
      <c r="C5296" s="1" t="s">
        <v>5</v>
      </c>
      <c r="D5296" s="1" t="s">
        <v>4491</v>
      </c>
      <c r="E5296" s="1">
        <v>41532022</v>
      </c>
      <c r="F5296" s="4">
        <v>41</v>
      </c>
      <c r="G5296" s="2">
        <v>26.65</v>
      </c>
      <c r="H5296" s="2">
        <v>0.53846153846153855</v>
      </c>
      <c r="I5296" s="2">
        <v>39.58</v>
      </c>
      <c r="J5296" s="2">
        <v>1.76</v>
      </c>
      <c r="K5296" s="2">
        <v>0.28000000000000003</v>
      </c>
      <c r="L5296" s="2">
        <v>0</v>
      </c>
      <c r="M5296" s="2">
        <v>0</v>
      </c>
      <c r="N5296" s="2">
        <v>0</v>
      </c>
      <c r="O5296" s="2">
        <v>3.7392622536634668E-2</v>
      </c>
      <c r="P5296" s="2">
        <v>4.446690247599798E-2</v>
      </c>
    </row>
    <row r="5297" spans="1:16" x14ac:dyDescent="0.35">
      <c r="A5297" s="1" t="s">
        <v>1800</v>
      </c>
      <c r="B5297" s="1" t="s">
        <v>1801</v>
      </c>
      <c r="C5297" s="1" t="s">
        <v>3588</v>
      </c>
      <c r="D5297" s="1" t="s">
        <v>6233</v>
      </c>
      <c r="E5297" s="1">
        <v>41532021</v>
      </c>
      <c r="F5297" s="3">
        <v>26.65</v>
      </c>
      <c r="G5297" s="2">
        <v>22.19</v>
      </c>
      <c r="H5297" s="2">
        <v>0.20099143758449739</v>
      </c>
      <c r="I5297" s="2">
        <v>25.78</v>
      </c>
      <c r="J5297" s="2">
        <v>0.28000000000000003</v>
      </c>
      <c r="K5297" s="2">
        <v>0.85</v>
      </c>
      <c r="L5297" s="2">
        <v>0</v>
      </c>
      <c r="M5297" s="2">
        <v>0</v>
      </c>
      <c r="N5297" s="2">
        <v>0</v>
      </c>
      <c r="O5297" s="2">
        <v>-2.211016291698991E-2</v>
      </c>
      <c r="P5297" s="2">
        <v>1.0861132660977503E-2</v>
      </c>
    </row>
    <row r="5298" spans="1:16" ht="29" x14ac:dyDescent="0.35">
      <c r="A5298" s="1" t="s">
        <v>1800</v>
      </c>
      <c r="B5298" s="1" t="s">
        <v>1801</v>
      </c>
      <c r="C5298" s="1" t="s">
        <v>3593</v>
      </c>
      <c r="D5298" s="1" t="s">
        <v>7939</v>
      </c>
      <c r="E5298" s="1">
        <v>41532020</v>
      </c>
      <c r="F5298" s="3">
        <v>22.19</v>
      </c>
      <c r="G5298" s="2">
        <v>33.770000000000003</v>
      </c>
      <c r="H5298" s="2">
        <v>-0.34290790642582175</v>
      </c>
      <c r="I5298" s="2">
        <v>23.62</v>
      </c>
      <c r="J5298" s="2">
        <v>0.85</v>
      </c>
      <c r="K5298" s="2">
        <v>0.76</v>
      </c>
      <c r="L5298" s="2">
        <v>0</v>
      </c>
      <c r="M5298" s="2">
        <v>0</v>
      </c>
      <c r="N5298" s="2">
        <v>0</v>
      </c>
      <c r="O5298" s="2">
        <v>3.8103302286198121E-3</v>
      </c>
      <c r="P5298" s="2">
        <v>3.5986452159187124E-2</v>
      </c>
    </row>
    <row r="5299" spans="1:16" x14ac:dyDescent="0.35">
      <c r="A5299" s="1" t="s">
        <v>1800</v>
      </c>
      <c r="B5299" s="1" t="s">
        <v>1801</v>
      </c>
      <c r="C5299" s="1" t="s">
        <v>3594</v>
      </c>
      <c r="D5299" s="1" t="s">
        <v>9615</v>
      </c>
      <c r="E5299" s="1">
        <v>41532019</v>
      </c>
      <c r="F5299" s="3">
        <v>33.770000000000003</v>
      </c>
      <c r="G5299" s="2">
        <v>39.19</v>
      </c>
      <c r="H5299" s="2">
        <v>-0.13830058688440916</v>
      </c>
      <c r="I5299" s="2">
        <v>31.68</v>
      </c>
      <c r="J5299" s="2">
        <v>0.76</v>
      </c>
      <c r="K5299" s="2">
        <v>0.72</v>
      </c>
      <c r="L5299" s="2">
        <v>0</v>
      </c>
      <c r="M5299" s="2">
        <v>0</v>
      </c>
      <c r="N5299" s="2">
        <v>0</v>
      </c>
      <c r="O5299" s="2">
        <v>1.2626262626262638E-3</v>
      </c>
      <c r="P5299" s="2">
        <v>2.3989898989898992E-2</v>
      </c>
    </row>
    <row r="5300" spans="1:16" x14ac:dyDescent="0.35">
      <c r="A5300" s="1" t="s">
        <v>1800</v>
      </c>
      <c r="B5300" s="1" t="s">
        <v>1801</v>
      </c>
      <c r="C5300" s="1" t="s">
        <v>3595</v>
      </c>
      <c r="D5300" s="1" t="s">
        <v>11265</v>
      </c>
      <c r="E5300" s="1">
        <v>41532018</v>
      </c>
      <c r="F5300" s="3">
        <v>39.19</v>
      </c>
      <c r="G5300" s="2">
        <v>35.729999999999997</v>
      </c>
      <c r="H5300" s="2">
        <v>9.6837391547719032E-2</v>
      </c>
      <c r="I5300" s="2">
        <v>32.08</v>
      </c>
      <c r="J5300" s="2">
        <v>0.72</v>
      </c>
      <c r="K5300" s="2">
        <v>-1.52</v>
      </c>
      <c r="L5300" s="2">
        <v>0</v>
      </c>
      <c r="M5300" s="2">
        <v>1</v>
      </c>
      <c r="N5300" s="2">
        <v>-1</v>
      </c>
      <c r="O5300" s="2">
        <v>6.9825436408977565E-2</v>
      </c>
      <c r="P5300" s="2">
        <v>2.2443890274314215E-2</v>
      </c>
    </row>
    <row r="5301" spans="1:16" x14ac:dyDescent="0.35">
      <c r="A5301" s="1" t="s">
        <v>1800</v>
      </c>
      <c r="B5301" s="1" t="s">
        <v>1801</v>
      </c>
      <c r="C5301" s="1" t="s">
        <v>3596</v>
      </c>
      <c r="D5301" s="1" t="s">
        <v>12857</v>
      </c>
      <c r="E5301" s="1">
        <v>41532017</v>
      </c>
      <c r="F5301" s="3">
        <v>35.729999999999997</v>
      </c>
      <c r="G5301" s="2">
        <v>35.21</v>
      </c>
      <c r="H5301" s="2">
        <v>1.4768531667139904E-2</v>
      </c>
      <c r="I5301" s="2">
        <v>32.85</v>
      </c>
      <c r="J5301" s="2">
        <v>-1.52</v>
      </c>
      <c r="K5301" s="2">
        <v>0.94</v>
      </c>
      <c r="L5301" s="2">
        <v>1</v>
      </c>
      <c r="M5301" s="2">
        <v>0</v>
      </c>
      <c r="N5301" s="2">
        <v>1</v>
      </c>
      <c r="O5301" s="2">
        <v>-7.4885844748858441E-2</v>
      </c>
      <c r="P5301" s="2">
        <v>-4.6270928462709283E-2</v>
      </c>
    </row>
    <row r="5302" spans="1:16" x14ac:dyDescent="0.35">
      <c r="A5302" s="1" t="s">
        <v>1802</v>
      </c>
      <c r="B5302" s="1" t="s">
        <v>1803</v>
      </c>
      <c r="C5302" s="1" t="s">
        <v>5</v>
      </c>
      <c r="D5302" s="1" t="s">
        <v>4492</v>
      </c>
      <c r="E5302" s="1">
        <v>41542022</v>
      </c>
      <c r="F5302" s="3">
        <v>25.4</v>
      </c>
      <c r="G5302" s="2">
        <v>45.4</v>
      </c>
      <c r="H5302" s="2">
        <v>-0.44052863436123352</v>
      </c>
      <c r="I5302" s="2">
        <v>40</v>
      </c>
      <c r="J5302" s="2">
        <v>-0.87</v>
      </c>
      <c r="K5302" s="2">
        <v>-2.48</v>
      </c>
      <c r="L5302" s="2">
        <v>1</v>
      </c>
      <c r="M5302" s="2">
        <v>1</v>
      </c>
      <c r="N5302" s="2">
        <v>0</v>
      </c>
      <c r="O5302" s="2">
        <v>4.0249999999999994E-2</v>
      </c>
      <c r="P5302" s="2">
        <v>-2.1749999999999999E-2</v>
      </c>
    </row>
    <row r="5303" spans="1:16" x14ac:dyDescent="0.35">
      <c r="A5303" s="1" t="s">
        <v>1802</v>
      </c>
      <c r="B5303" s="1" t="s">
        <v>1803</v>
      </c>
      <c r="C5303" s="1" t="s">
        <v>3588</v>
      </c>
      <c r="D5303" s="1" t="s">
        <v>6234</v>
      </c>
      <c r="E5303" s="1">
        <v>41542021</v>
      </c>
      <c r="F5303" s="3">
        <v>45.4</v>
      </c>
      <c r="G5303" s="2">
        <v>26.25</v>
      </c>
      <c r="H5303" s="2">
        <v>0.72952380952380946</v>
      </c>
      <c r="I5303" s="2">
        <v>53.5</v>
      </c>
      <c r="J5303" s="2">
        <v>-2.48</v>
      </c>
      <c r="K5303" s="2">
        <v>-1.32</v>
      </c>
      <c r="L5303" s="2">
        <v>1</v>
      </c>
      <c r="M5303" s="2">
        <v>1</v>
      </c>
      <c r="N5303" s="2">
        <v>0</v>
      </c>
      <c r="O5303" s="2">
        <v>-2.1682242990654205E-2</v>
      </c>
      <c r="P5303" s="2">
        <v>-4.6355140186915889E-2</v>
      </c>
    </row>
    <row r="5304" spans="1:16" x14ac:dyDescent="0.35">
      <c r="A5304" s="1" t="s">
        <v>1802</v>
      </c>
      <c r="B5304" s="1" t="s">
        <v>1803</v>
      </c>
      <c r="C5304" s="1" t="s">
        <v>3593</v>
      </c>
      <c r="D5304" s="1" t="s">
        <v>7940</v>
      </c>
      <c r="E5304" s="1">
        <v>41542020</v>
      </c>
      <c r="F5304" s="3">
        <v>26.25</v>
      </c>
      <c r="G5304" s="2">
        <v>33.9</v>
      </c>
      <c r="H5304" s="2">
        <v>-0.22566371681415925</v>
      </c>
      <c r="I5304" s="2">
        <v>26.6</v>
      </c>
      <c r="J5304" s="2">
        <v>-1.32</v>
      </c>
      <c r="K5304" s="2">
        <v>-2.17</v>
      </c>
      <c r="L5304" s="2">
        <v>1</v>
      </c>
      <c r="M5304" s="2">
        <v>1</v>
      </c>
      <c r="N5304" s="2">
        <v>0</v>
      </c>
      <c r="O5304" s="2">
        <v>3.1954887218045104E-2</v>
      </c>
      <c r="P5304" s="2">
        <v>-4.9624060150375938E-2</v>
      </c>
    </row>
    <row r="5305" spans="1:16" x14ac:dyDescent="0.35">
      <c r="A5305" s="1" t="s">
        <v>1802</v>
      </c>
      <c r="B5305" s="1" t="s">
        <v>1803</v>
      </c>
      <c r="C5305" s="1" t="s">
        <v>3594</v>
      </c>
      <c r="D5305" s="1" t="s">
        <v>9616</v>
      </c>
      <c r="E5305" s="1">
        <v>41542019</v>
      </c>
      <c r="F5305" s="3">
        <v>33.9</v>
      </c>
      <c r="G5305" s="2">
        <v>22.3</v>
      </c>
      <c r="H5305" s="2">
        <v>0.52017937219730925</v>
      </c>
      <c r="I5305" s="2">
        <v>29.15</v>
      </c>
      <c r="J5305" s="2">
        <v>-2.17</v>
      </c>
      <c r="K5305" s="2">
        <v>-1.74</v>
      </c>
      <c r="L5305" s="2">
        <v>1</v>
      </c>
      <c r="M5305" s="2">
        <v>1</v>
      </c>
      <c r="N5305" s="2">
        <v>0</v>
      </c>
      <c r="O5305" s="2">
        <v>-1.4751286449399655E-2</v>
      </c>
      <c r="P5305" s="2">
        <v>-7.4442538593481988E-2</v>
      </c>
    </row>
    <row r="5306" spans="1:16" x14ac:dyDescent="0.35">
      <c r="A5306" s="1" t="s">
        <v>1802</v>
      </c>
      <c r="B5306" s="1" t="s">
        <v>1803</v>
      </c>
      <c r="C5306" s="1" t="s">
        <v>3595</v>
      </c>
      <c r="D5306" s="1" t="s">
        <v>11266</v>
      </c>
      <c r="E5306" s="1">
        <v>41542018</v>
      </c>
      <c r="F5306" s="3">
        <v>22.3</v>
      </c>
      <c r="G5306" s="2">
        <v>22.45</v>
      </c>
      <c r="H5306" s="2">
        <v>-6.6815144766146362E-3</v>
      </c>
      <c r="I5306" s="2">
        <v>20.2</v>
      </c>
      <c r="J5306" s="2">
        <v>-1.74</v>
      </c>
      <c r="K5306" s="2">
        <v>-1.97</v>
      </c>
      <c r="L5306" s="2">
        <v>1</v>
      </c>
      <c r="M5306" s="2">
        <v>1</v>
      </c>
      <c r="N5306" s="2">
        <v>0</v>
      </c>
      <c r="O5306" s="2">
        <v>1.1386138613861386E-2</v>
      </c>
      <c r="P5306" s="2">
        <v>-8.6138613861386146E-2</v>
      </c>
    </row>
    <row r="5307" spans="1:16" x14ac:dyDescent="0.35">
      <c r="A5307" s="1" t="s">
        <v>1802</v>
      </c>
      <c r="B5307" s="1" t="s">
        <v>1803</v>
      </c>
      <c r="C5307" s="1" t="s">
        <v>3596</v>
      </c>
      <c r="D5307" s="1" t="s">
        <v>12858</v>
      </c>
      <c r="E5307" s="1">
        <v>41542017</v>
      </c>
      <c r="F5307" s="3">
        <v>22.45</v>
      </c>
      <c r="G5307" s="2">
        <v>28.1</v>
      </c>
      <c r="H5307" s="2">
        <v>-0.20106761565836306</v>
      </c>
      <c r="I5307" s="2">
        <v>22.55</v>
      </c>
      <c r="J5307" s="2">
        <v>-1.97</v>
      </c>
      <c r="K5307" s="2">
        <v>-1.3</v>
      </c>
      <c r="L5307" s="2">
        <v>1</v>
      </c>
      <c r="M5307" s="2">
        <v>1</v>
      </c>
      <c r="N5307" s="2">
        <v>0</v>
      </c>
      <c r="O5307" s="2">
        <v>-2.9711751662971173E-2</v>
      </c>
      <c r="P5307" s="2">
        <v>-8.7361419068736137E-2</v>
      </c>
    </row>
    <row r="5308" spans="1:16" x14ac:dyDescent="0.35">
      <c r="A5308" s="1" t="s">
        <v>1804</v>
      </c>
      <c r="B5308" s="1" t="s">
        <v>1805</v>
      </c>
      <c r="C5308" s="1" t="s">
        <v>5</v>
      </c>
      <c r="D5308" s="1" t="s">
        <v>4493</v>
      </c>
      <c r="E5308" s="1">
        <v>41552022</v>
      </c>
      <c r="F5308" s="3">
        <v>34.159999999999997</v>
      </c>
      <c r="G5308" s="2">
        <v>19.32</v>
      </c>
      <c r="H5308" s="2">
        <v>0.76811594202898525</v>
      </c>
      <c r="I5308" s="2">
        <v>23.62</v>
      </c>
      <c r="J5308" s="2">
        <v>1.51</v>
      </c>
      <c r="K5308" s="2">
        <v>0.47</v>
      </c>
      <c r="L5308" s="2">
        <v>0</v>
      </c>
      <c r="M5308" s="2">
        <v>0</v>
      </c>
      <c r="N5308" s="2">
        <v>0</v>
      </c>
      <c r="O5308" s="2">
        <v>4.4030482641828961E-2</v>
      </c>
      <c r="P5308" s="2">
        <v>6.3928873835732425E-2</v>
      </c>
    </row>
    <row r="5309" spans="1:16" x14ac:dyDescent="0.35">
      <c r="A5309" s="1" t="s">
        <v>1804</v>
      </c>
      <c r="B5309" s="1" t="s">
        <v>1805</v>
      </c>
      <c r="C5309" s="1" t="s">
        <v>3588</v>
      </c>
      <c r="D5309" s="1" t="s">
        <v>6235</v>
      </c>
      <c r="E5309" s="1">
        <v>41552021</v>
      </c>
      <c r="F5309" s="3">
        <v>19.32</v>
      </c>
      <c r="G5309" s="2">
        <v>20.03</v>
      </c>
      <c r="H5309" s="2">
        <v>-3.544682975536699E-2</v>
      </c>
      <c r="I5309" s="2">
        <v>19.149999999999999</v>
      </c>
      <c r="J5309" s="2">
        <v>0.47</v>
      </c>
      <c r="K5309" s="2">
        <v>1.38</v>
      </c>
      <c r="L5309" s="2">
        <v>0</v>
      </c>
      <c r="M5309" s="2">
        <v>0</v>
      </c>
      <c r="N5309" s="2">
        <v>0</v>
      </c>
      <c r="O5309" s="2">
        <v>-4.7519582245430805E-2</v>
      </c>
      <c r="P5309" s="2">
        <v>2.4543080939947781E-2</v>
      </c>
    </row>
    <row r="5310" spans="1:16" x14ac:dyDescent="0.35">
      <c r="A5310" s="1" t="s">
        <v>1804</v>
      </c>
      <c r="B5310" s="1" t="s">
        <v>1805</v>
      </c>
      <c r="C5310" s="1" t="s">
        <v>3593</v>
      </c>
      <c r="D5310" s="1" t="s">
        <v>7941</v>
      </c>
      <c r="E5310" s="1">
        <v>41552020</v>
      </c>
      <c r="F5310" s="3">
        <v>20.03</v>
      </c>
      <c r="G5310" s="2">
        <v>22.55</v>
      </c>
      <c r="H5310" s="2">
        <v>-0.11175166297117514</v>
      </c>
      <c r="I5310" s="2">
        <v>20.92</v>
      </c>
      <c r="J5310" s="2">
        <v>1.38</v>
      </c>
      <c r="K5310" s="2">
        <v>1.62</v>
      </c>
      <c r="L5310" s="2">
        <v>0</v>
      </c>
      <c r="M5310" s="2">
        <v>0</v>
      </c>
      <c r="N5310" s="2">
        <v>0</v>
      </c>
      <c r="O5310" s="2">
        <v>-1.147227533460804E-2</v>
      </c>
      <c r="P5310" s="2">
        <v>6.5965583173996159E-2</v>
      </c>
    </row>
    <row r="5311" spans="1:16" x14ac:dyDescent="0.35">
      <c r="A5311" s="1" t="s">
        <v>1804</v>
      </c>
      <c r="B5311" s="1" t="s">
        <v>1805</v>
      </c>
      <c r="C5311" s="1" t="s">
        <v>3594</v>
      </c>
      <c r="D5311" s="1" t="s">
        <v>9617</v>
      </c>
      <c r="E5311" s="1">
        <v>41552019</v>
      </c>
      <c r="F5311" s="3">
        <v>22.55</v>
      </c>
      <c r="G5311" s="2">
        <v>19.329999999999998</v>
      </c>
      <c r="H5311" s="2">
        <v>0.16658044490429399</v>
      </c>
      <c r="I5311" s="2">
        <v>24.21</v>
      </c>
      <c r="J5311" s="2">
        <v>1.62</v>
      </c>
      <c r="K5311" s="2">
        <v>2.1800000000000002</v>
      </c>
      <c r="L5311" s="2">
        <v>0</v>
      </c>
      <c r="M5311" s="2">
        <v>0</v>
      </c>
      <c r="N5311" s="2">
        <v>0</v>
      </c>
      <c r="O5311" s="2">
        <v>-2.3130937629078894E-2</v>
      </c>
      <c r="P5311" s="2">
        <v>6.6914498141263948E-2</v>
      </c>
    </row>
    <row r="5312" spans="1:16" x14ac:dyDescent="0.35">
      <c r="A5312" s="1" t="s">
        <v>1804</v>
      </c>
      <c r="B5312" s="1" t="s">
        <v>1805</v>
      </c>
      <c r="C5312" s="1" t="s">
        <v>3595</v>
      </c>
      <c r="D5312" s="1" t="s">
        <v>11267</v>
      </c>
      <c r="E5312" s="1">
        <v>41552018</v>
      </c>
      <c r="F5312" s="3">
        <v>19.329999999999998</v>
      </c>
      <c r="G5312" s="2">
        <v>18.059999999999999</v>
      </c>
      <c r="H5312" s="2">
        <v>7.0321151716500538E-2</v>
      </c>
      <c r="I5312" s="2">
        <v>16.59</v>
      </c>
      <c r="J5312" s="2">
        <v>2.1800000000000002</v>
      </c>
      <c r="K5312" s="2">
        <v>1.73</v>
      </c>
      <c r="L5312" s="2">
        <v>0</v>
      </c>
      <c r="M5312" s="2">
        <v>0</v>
      </c>
      <c r="N5312" s="2">
        <v>0</v>
      </c>
      <c r="O5312" s="2">
        <v>2.7124773960217008E-2</v>
      </c>
      <c r="P5312" s="2">
        <v>0.13140446051838459</v>
      </c>
    </row>
    <row r="5313" spans="1:16" x14ac:dyDescent="0.35">
      <c r="A5313" s="1" t="s">
        <v>1804</v>
      </c>
      <c r="B5313" s="1" t="s">
        <v>1805</v>
      </c>
      <c r="C5313" s="1" t="s">
        <v>3596</v>
      </c>
      <c r="D5313" s="1" t="s">
        <v>13766</v>
      </c>
      <c r="E5313" s="1">
        <v>41552017</v>
      </c>
      <c r="F5313" s="3">
        <v>18.059999999999999</v>
      </c>
      <c r="G5313" s="2" t="e">
        <v>#N/A</v>
      </c>
      <c r="H5313" s="2" t="e">
        <v>#N/A</v>
      </c>
      <c r="I5313" s="2">
        <v>23.23</v>
      </c>
      <c r="J5313" s="2">
        <v>1.73</v>
      </c>
      <c r="K5313" s="2">
        <v>1.36</v>
      </c>
      <c r="L5313" s="2">
        <v>0</v>
      </c>
      <c r="M5313" s="2">
        <v>0</v>
      </c>
      <c r="N5313" s="2">
        <v>0</v>
      </c>
      <c r="O5313" s="2">
        <v>1.5927679724494184E-2</v>
      </c>
      <c r="P5313" s="2">
        <v>7.4472664657770124E-2</v>
      </c>
    </row>
    <row r="5314" spans="1:16" x14ac:dyDescent="0.35">
      <c r="A5314" s="1" t="s">
        <v>1806</v>
      </c>
      <c r="B5314" s="1" t="s">
        <v>1807</v>
      </c>
      <c r="C5314" s="1" t="s">
        <v>5</v>
      </c>
      <c r="D5314" s="1" t="s">
        <v>4494</v>
      </c>
      <c r="E5314" s="1">
        <v>41572022</v>
      </c>
      <c r="F5314" s="3">
        <v>17.850000000000001</v>
      </c>
      <c r="G5314" s="2">
        <v>17</v>
      </c>
      <c r="H5314" s="2">
        <v>5.0000000000000086E-2</v>
      </c>
      <c r="I5314" s="2">
        <v>16.05</v>
      </c>
      <c r="J5314" s="2">
        <v>-0.31</v>
      </c>
      <c r="K5314" s="2">
        <v>1.08</v>
      </c>
      <c r="L5314" s="2">
        <v>1</v>
      </c>
      <c r="M5314" s="2">
        <v>0</v>
      </c>
      <c r="N5314" s="2">
        <v>1</v>
      </c>
      <c r="O5314" s="2">
        <v>-8.6604361370716518E-2</v>
      </c>
      <c r="P5314" s="2">
        <v>-1.9314641744548285E-2</v>
      </c>
    </row>
    <row r="5315" spans="1:16" x14ac:dyDescent="0.35">
      <c r="A5315" s="1" t="s">
        <v>1806</v>
      </c>
      <c r="B5315" s="1" t="s">
        <v>1807</v>
      </c>
      <c r="C5315" s="1" t="s">
        <v>3588</v>
      </c>
      <c r="D5315" s="1" t="s">
        <v>6236</v>
      </c>
      <c r="E5315" s="1">
        <v>41572021</v>
      </c>
      <c r="F5315" s="4">
        <v>17</v>
      </c>
      <c r="G5315" s="2">
        <v>18.95</v>
      </c>
      <c r="H5315" s="2">
        <v>-0.10290237467018466</v>
      </c>
      <c r="I5315" s="2">
        <v>15.4</v>
      </c>
      <c r="J5315" s="2">
        <v>1.08</v>
      </c>
      <c r="K5315" s="2">
        <v>-0.56000000000000005</v>
      </c>
      <c r="L5315" s="2">
        <v>0</v>
      </c>
      <c r="M5315" s="2">
        <v>1</v>
      </c>
      <c r="N5315" s="2">
        <v>-1</v>
      </c>
      <c r="O5315" s="2">
        <v>0.1064935064935065</v>
      </c>
      <c r="P5315" s="2">
        <v>7.0129870129870139E-2</v>
      </c>
    </row>
    <row r="5316" spans="1:16" x14ac:dyDescent="0.35">
      <c r="A5316" s="1" t="s">
        <v>1806</v>
      </c>
      <c r="B5316" s="1" t="s">
        <v>1807</v>
      </c>
      <c r="C5316" s="1" t="s">
        <v>3593</v>
      </c>
      <c r="D5316" s="1" t="s">
        <v>7942</v>
      </c>
      <c r="E5316" s="1">
        <v>41572020</v>
      </c>
      <c r="F5316" s="3">
        <v>18.95</v>
      </c>
      <c r="G5316" s="2">
        <v>24.95</v>
      </c>
      <c r="H5316" s="2">
        <v>-0.24048096192384771</v>
      </c>
      <c r="I5316" s="2">
        <v>22.85</v>
      </c>
      <c r="J5316" s="2">
        <v>-0.56000000000000005</v>
      </c>
      <c r="K5316" s="2">
        <v>-0.41</v>
      </c>
      <c r="L5316" s="2">
        <v>1</v>
      </c>
      <c r="M5316" s="2">
        <v>1</v>
      </c>
      <c r="N5316" s="2">
        <v>0</v>
      </c>
      <c r="O5316" s="2">
        <v>-6.5645514223194781E-3</v>
      </c>
      <c r="P5316" s="2">
        <v>-2.450765864332604E-2</v>
      </c>
    </row>
    <row r="5317" spans="1:16" x14ac:dyDescent="0.35">
      <c r="A5317" s="1" t="s">
        <v>1806</v>
      </c>
      <c r="B5317" s="1" t="s">
        <v>1807</v>
      </c>
      <c r="C5317" s="1" t="s">
        <v>3594</v>
      </c>
      <c r="D5317" s="1" t="s">
        <v>9618</v>
      </c>
      <c r="E5317" s="1">
        <v>41572019</v>
      </c>
      <c r="F5317" s="3">
        <v>24.95</v>
      </c>
      <c r="G5317" s="2">
        <v>17.149999999999999</v>
      </c>
      <c r="H5317" s="2">
        <v>0.45481049562682224</v>
      </c>
      <c r="I5317" s="2">
        <v>18.399999999999999</v>
      </c>
      <c r="J5317" s="2">
        <v>-0.41</v>
      </c>
      <c r="K5317" s="2">
        <v>-0.48</v>
      </c>
      <c r="L5317" s="2">
        <v>1</v>
      </c>
      <c r="M5317" s="2">
        <v>1</v>
      </c>
      <c r="N5317" s="2">
        <v>0</v>
      </c>
      <c r="O5317" s="2">
        <v>3.8043478260869571E-3</v>
      </c>
      <c r="P5317" s="2">
        <v>-2.2282608695652174E-2</v>
      </c>
    </row>
    <row r="5318" spans="1:16" x14ac:dyDescent="0.35">
      <c r="A5318" s="1" t="s">
        <v>1806</v>
      </c>
      <c r="B5318" s="1" t="s">
        <v>1807</v>
      </c>
      <c r="C5318" s="1" t="s">
        <v>3595</v>
      </c>
      <c r="D5318" s="1" t="s">
        <v>11268</v>
      </c>
      <c r="E5318" s="1">
        <v>41572018</v>
      </c>
      <c r="F5318" s="3">
        <v>17.149999999999999</v>
      </c>
      <c r="G5318" s="2">
        <v>21.35</v>
      </c>
      <c r="H5318" s="2">
        <v>-0.19672131147540994</v>
      </c>
      <c r="I5318" s="2">
        <v>17</v>
      </c>
      <c r="J5318" s="2">
        <v>-0.48</v>
      </c>
      <c r="K5318" s="2">
        <v>0.31</v>
      </c>
      <c r="L5318" s="2">
        <v>1</v>
      </c>
      <c r="M5318" s="2">
        <v>0</v>
      </c>
      <c r="N5318" s="2">
        <v>1</v>
      </c>
      <c r="O5318" s="2">
        <v>-4.6470588235294118E-2</v>
      </c>
      <c r="P5318" s="2">
        <v>-2.8235294117647056E-2</v>
      </c>
    </row>
    <row r="5319" spans="1:16" x14ac:dyDescent="0.35">
      <c r="A5319" s="1" t="s">
        <v>1806</v>
      </c>
      <c r="B5319" s="1" t="s">
        <v>1807</v>
      </c>
      <c r="C5319" s="1" t="s">
        <v>3596</v>
      </c>
      <c r="D5319" s="1" t="s">
        <v>12859</v>
      </c>
      <c r="E5319" s="1">
        <v>41572017</v>
      </c>
      <c r="F5319" s="3">
        <v>21.35</v>
      </c>
      <c r="G5319" s="2">
        <v>23.45</v>
      </c>
      <c r="H5319" s="2">
        <v>-8.9552238805970061E-2</v>
      </c>
      <c r="I5319" s="2">
        <v>21.7</v>
      </c>
      <c r="J5319" s="2">
        <v>0.31</v>
      </c>
      <c r="K5319" s="2">
        <v>-0.35</v>
      </c>
      <c r="L5319" s="2">
        <v>0</v>
      </c>
      <c r="M5319" s="2">
        <v>1</v>
      </c>
      <c r="N5319" s="2">
        <v>-1</v>
      </c>
      <c r="O5319" s="2">
        <v>3.0414746543778799E-2</v>
      </c>
      <c r="P5319" s="2">
        <v>1.4285714285714285E-2</v>
      </c>
    </row>
    <row r="5320" spans="1:16" x14ac:dyDescent="0.35">
      <c r="A5320" s="1" t="s">
        <v>1808</v>
      </c>
      <c r="B5320" s="1" t="s">
        <v>1809</v>
      </c>
      <c r="C5320" s="1" t="s">
        <v>5</v>
      </c>
      <c r="D5320" s="1" t="s">
        <v>4495</v>
      </c>
      <c r="E5320" s="1">
        <v>41602022</v>
      </c>
      <c r="F5320" s="3">
        <v>37.409999999999997</v>
      </c>
      <c r="G5320" s="2">
        <v>22.57</v>
      </c>
      <c r="H5320" s="2">
        <v>0.65750996898537861</v>
      </c>
      <c r="I5320" s="2">
        <v>25.85</v>
      </c>
      <c r="J5320" s="2">
        <v>1.17</v>
      </c>
      <c r="K5320" s="2">
        <v>0.32</v>
      </c>
      <c r="L5320" s="2">
        <v>0</v>
      </c>
      <c r="M5320" s="2">
        <v>0</v>
      </c>
      <c r="N5320" s="2">
        <v>0</v>
      </c>
      <c r="O5320" s="2">
        <v>3.2882011605415852E-2</v>
      </c>
      <c r="P5320" s="2">
        <v>4.526112185686653E-2</v>
      </c>
    </row>
    <row r="5321" spans="1:16" x14ac:dyDescent="0.35">
      <c r="A5321" s="1" t="s">
        <v>1808</v>
      </c>
      <c r="B5321" s="1" t="s">
        <v>1809</v>
      </c>
      <c r="C5321" s="1" t="s">
        <v>3588</v>
      </c>
      <c r="D5321" s="1" t="s">
        <v>6237</v>
      </c>
      <c r="E5321" s="1">
        <v>41602021</v>
      </c>
      <c r="F5321" s="3">
        <v>22.57</v>
      </c>
      <c r="G5321" s="2">
        <v>23.22</v>
      </c>
      <c r="H5321" s="2">
        <v>-2.7993109388458167E-2</v>
      </c>
      <c r="I5321" s="2">
        <v>23.13</v>
      </c>
      <c r="J5321" s="2">
        <v>0.32</v>
      </c>
      <c r="K5321" s="2">
        <v>-0.56000000000000005</v>
      </c>
      <c r="L5321" s="2">
        <v>0</v>
      </c>
      <c r="M5321" s="2">
        <v>1</v>
      </c>
      <c r="N5321" s="2">
        <v>-1</v>
      </c>
      <c r="O5321" s="2">
        <v>3.8045827929096415E-2</v>
      </c>
      <c r="P5321" s="2">
        <v>1.3834846519671424E-2</v>
      </c>
    </row>
    <row r="5322" spans="1:16" x14ac:dyDescent="0.35">
      <c r="A5322" s="1" t="s">
        <v>1808</v>
      </c>
      <c r="B5322" s="1" t="s">
        <v>1809</v>
      </c>
      <c r="C5322" s="1" t="s">
        <v>3593</v>
      </c>
      <c r="D5322" s="1" t="s">
        <v>7943</v>
      </c>
      <c r="E5322" s="1">
        <v>41602020</v>
      </c>
      <c r="F5322" s="3">
        <v>23.22</v>
      </c>
      <c r="G5322" s="2">
        <v>27.47</v>
      </c>
      <c r="H5322" s="2">
        <v>-0.15471423370950127</v>
      </c>
      <c r="I5322" s="2">
        <v>23.04</v>
      </c>
      <c r="J5322" s="2">
        <v>-0.56000000000000005</v>
      </c>
      <c r="K5322" s="2">
        <v>0.69</v>
      </c>
      <c r="L5322" s="2">
        <v>1</v>
      </c>
      <c r="M5322" s="2">
        <v>0</v>
      </c>
      <c r="N5322" s="2">
        <v>1</v>
      </c>
      <c r="O5322" s="2">
        <v>-5.4253472222222224E-2</v>
      </c>
      <c r="P5322" s="2">
        <v>-2.4305555555555559E-2</v>
      </c>
    </row>
    <row r="5323" spans="1:16" x14ac:dyDescent="0.35">
      <c r="A5323" s="1" t="s">
        <v>1808</v>
      </c>
      <c r="B5323" s="1" t="s">
        <v>1809</v>
      </c>
      <c r="C5323" s="1" t="s">
        <v>3594</v>
      </c>
      <c r="D5323" s="1" t="s">
        <v>9619</v>
      </c>
      <c r="E5323" s="1">
        <v>41602019</v>
      </c>
      <c r="F5323" s="3">
        <v>27.47</v>
      </c>
      <c r="G5323" s="2">
        <v>24.05</v>
      </c>
      <c r="H5323" s="2">
        <v>0.14220374220374213</v>
      </c>
      <c r="I5323" s="2">
        <v>25.74</v>
      </c>
      <c r="J5323" s="2">
        <v>0.69</v>
      </c>
      <c r="K5323" s="2">
        <v>0.71</v>
      </c>
      <c r="L5323" s="2">
        <v>0</v>
      </c>
      <c r="M5323" s="2">
        <v>0</v>
      </c>
      <c r="N5323" s="2">
        <v>0</v>
      </c>
      <c r="O5323" s="2">
        <v>-7.7700077700077776E-4</v>
      </c>
      <c r="P5323" s="2">
        <v>2.6806526806526808E-2</v>
      </c>
    </row>
    <row r="5324" spans="1:16" x14ac:dyDescent="0.35">
      <c r="A5324" s="1" t="s">
        <v>1808</v>
      </c>
      <c r="B5324" s="1" t="s">
        <v>1809</v>
      </c>
      <c r="C5324" s="1" t="s">
        <v>3595</v>
      </c>
      <c r="D5324" s="1" t="s">
        <v>11269</v>
      </c>
      <c r="E5324" s="1">
        <v>41602018</v>
      </c>
      <c r="F5324" s="3">
        <v>24.05</v>
      </c>
      <c r="G5324" s="2">
        <v>27.03</v>
      </c>
      <c r="H5324" s="2">
        <v>-0.11024787273399927</v>
      </c>
      <c r="I5324" s="2">
        <v>24.59</v>
      </c>
      <c r="J5324" s="2">
        <v>0.71</v>
      </c>
      <c r="K5324" s="2">
        <v>0.45</v>
      </c>
      <c r="L5324" s="2">
        <v>0</v>
      </c>
      <c r="M5324" s="2">
        <v>0</v>
      </c>
      <c r="N5324" s="2">
        <v>0</v>
      </c>
      <c r="O5324" s="2">
        <v>1.0573403822692149E-2</v>
      </c>
      <c r="P5324" s="2">
        <v>2.887352582350549E-2</v>
      </c>
    </row>
    <row r="5325" spans="1:16" x14ac:dyDescent="0.35">
      <c r="A5325" s="1" t="s">
        <v>1808</v>
      </c>
      <c r="B5325" s="1" t="s">
        <v>1809</v>
      </c>
      <c r="C5325" s="1" t="s">
        <v>3596</v>
      </c>
      <c r="D5325" s="1" t="s">
        <v>12860</v>
      </c>
      <c r="E5325" s="1">
        <v>41602017</v>
      </c>
      <c r="F5325" s="3">
        <v>27.03</v>
      </c>
      <c r="G5325" s="2">
        <v>24.09</v>
      </c>
      <c r="H5325" s="2">
        <v>0.12204234122042347</v>
      </c>
      <c r="I5325" s="2">
        <v>25.23</v>
      </c>
      <c r="J5325" s="2">
        <v>0.45</v>
      </c>
      <c r="K5325" s="2">
        <v>-0.35</v>
      </c>
      <c r="L5325" s="2">
        <v>0</v>
      </c>
      <c r="M5325" s="2">
        <v>1</v>
      </c>
      <c r="N5325" s="2">
        <v>-1</v>
      </c>
      <c r="O5325" s="2">
        <v>3.1708283789139917E-2</v>
      </c>
      <c r="P5325" s="2">
        <v>1.78359096313912E-2</v>
      </c>
    </row>
    <row r="5326" spans="1:16" x14ac:dyDescent="0.35">
      <c r="A5326" s="1" t="s">
        <v>1810</v>
      </c>
      <c r="B5326" s="1" t="s">
        <v>1811</v>
      </c>
      <c r="C5326" s="1" t="s">
        <v>5</v>
      </c>
      <c r="D5326" s="1" t="s">
        <v>4496</v>
      </c>
      <c r="E5326" s="1">
        <v>41612022</v>
      </c>
      <c r="F5326" s="3">
        <v>38.57</v>
      </c>
      <c r="G5326" s="2">
        <v>22.81</v>
      </c>
      <c r="H5326" s="2">
        <v>0.6909250328803157</v>
      </c>
      <c r="I5326" s="2">
        <v>26.85</v>
      </c>
      <c r="J5326" s="2">
        <v>1.1299999999999999</v>
      </c>
      <c r="K5326" s="2">
        <v>0.59</v>
      </c>
      <c r="L5326" s="2">
        <v>0</v>
      </c>
      <c r="M5326" s="2">
        <v>0</v>
      </c>
      <c r="N5326" s="2">
        <v>0</v>
      </c>
      <c r="O5326" s="2">
        <v>2.0111731843575415E-2</v>
      </c>
      <c r="P5326" s="2">
        <v>4.2085661080074485E-2</v>
      </c>
    </row>
    <row r="5327" spans="1:16" x14ac:dyDescent="0.35">
      <c r="A5327" s="1" t="s">
        <v>1810</v>
      </c>
      <c r="B5327" s="1" t="s">
        <v>1811</v>
      </c>
      <c r="C5327" s="1" t="s">
        <v>3588</v>
      </c>
      <c r="D5327" s="1" t="s">
        <v>6238</v>
      </c>
      <c r="E5327" s="1">
        <v>41612021</v>
      </c>
      <c r="F5327" s="3">
        <v>22.81</v>
      </c>
      <c r="G5327" s="2">
        <v>24.41</v>
      </c>
      <c r="H5327" s="2">
        <v>-6.5546907005325741E-2</v>
      </c>
      <c r="I5327" s="2">
        <v>26.24</v>
      </c>
      <c r="J5327" s="2">
        <v>0.59</v>
      </c>
      <c r="K5327" s="2">
        <v>-1.01</v>
      </c>
      <c r="L5327" s="2">
        <v>0</v>
      </c>
      <c r="M5327" s="2">
        <v>1</v>
      </c>
      <c r="N5327" s="2">
        <v>-1</v>
      </c>
      <c r="O5327" s="2">
        <v>6.0975609756097567E-2</v>
      </c>
      <c r="P5327" s="2">
        <v>2.2484756097560975E-2</v>
      </c>
    </row>
    <row r="5328" spans="1:16" x14ac:dyDescent="0.35">
      <c r="A5328" s="1" t="s">
        <v>1810</v>
      </c>
      <c r="B5328" s="1" t="s">
        <v>1811</v>
      </c>
      <c r="C5328" s="1" t="s">
        <v>3593</v>
      </c>
      <c r="D5328" s="1" t="s">
        <v>7944</v>
      </c>
      <c r="E5328" s="1">
        <v>41612020</v>
      </c>
      <c r="F5328" s="3">
        <v>24.41</v>
      </c>
      <c r="G5328" s="2">
        <v>29.54</v>
      </c>
      <c r="H5328" s="2">
        <v>-0.1736628300609343</v>
      </c>
      <c r="I5328" s="2">
        <v>24.6</v>
      </c>
      <c r="J5328" s="2">
        <v>-1.01</v>
      </c>
      <c r="K5328" s="2">
        <v>-0.01</v>
      </c>
      <c r="L5328" s="2">
        <v>1</v>
      </c>
      <c r="M5328" s="2">
        <v>1</v>
      </c>
      <c r="N5328" s="2">
        <v>0</v>
      </c>
      <c r="O5328" s="2">
        <v>-4.065040650406504E-2</v>
      </c>
      <c r="P5328" s="2">
        <v>-4.1056910569105688E-2</v>
      </c>
    </row>
    <row r="5329" spans="1:16" x14ac:dyDescent="0.35">
      <c r="A5329" s="1" t="s">
        <v>1810</v>
      </c>
      <c r="B5329" s="1" t="s">
        <v>1811</v>
      </c>
      <c r="C5329" s="1" t="s">
        <v>3594</v>
      </c>
      <c r="D5329" s="1" t="s">
        <v>9620</v>
      </c>
      <c r="E5329" s="1">
        <v>41612019</v>
      </c>
      <c r="F5329" s="3">
        <v>29.54</v>
      </c>
      <c r="G5329" s="2">
        <v>24.42</v>
      </c>
      <c r="H5329" s="2">
        <v>0.20966420966420954</v>
      </c>
      <c r="I5329" s="2">
        <v>31.18</v>
      </c>
      <c r="J5329" s="2">
        <v>-0.01</v>
      </c>
      <c r="K5329" s="2">
        <v>0.33</v>
      </c>
      <c r="L5329" s="2">
        <v>1</v>
      </c>
      <c r="M5329" s="2">
        <v>0</v>
      </c>
      <c r="N5329" s="2">
        <v>1</v>
      </c>
      <c r="O5329" s="2">
        <v>-1.0904425914047467E-2</v>
      </c>
      <c r="P5329" s="2">
        <v>-3.2071840923669022E-4</v>
      </c>
    </row>
    <row r="5330" spans="1:16" x14ac:dyDescent="0.35">
      <c r="A5330" s="1" t="s">
        <v>1810</v>
      </c>
      <c r="B5330" s="1" t="s">
        <v>1811</v>
      </c>
      <c r="C5330" s="1" t="s">
        <v>3595</v>
      </c>
      <c r="D5330" s="1" t="s">
        <v>11270</v>
      </c>
      <c r="E5330" s="1">
        <v>41612018</v>
      </c>
      <c r="F5330" s="3">
        <v>24.42</v>
      </c>
      <c r="G5330" s="2">
        <v>35.270000000000003</v>
      </c>
      <c r="H5330" s="2">
        <v>-0.30762687836688407</v>
      </c>
      <c r="I5330" s="2">
        <v>28.89</v>
      </c>
      <c r="J5330" s="2">
        <v>0.33</v>
      </c>
      <c r="K5330" s="2">
        <v>-0.39</v>
      </c>
      <c r="L5330" s="2">
        <v>0</v>
      </c>
      <c r="M5330" s="2">
        <v>1</v>
      </c>
      <c r="N5330" s="2">
        <v>-1</v>
      </c>
      <c r="O5330" s="2">
        <v>2.4922118380062305E-2</v>
      </c>
      <c r="P5330" s="2">
        <v>1.142263759086189E-2</v>
      </c>
    </row>
    <row r="5331" spans="1:16" x14ac:dyDescent="0.35">
      <c r="A5331" s="1" t="s">
        <v>1810</v>
      </c>
      <c r="B5331" s="1" t="s">
        <v>1811</v>
      </c>
      <c r="C5331" s="1" t="s">
        <v>3596</v>
      </c>
      <c r="D5331" s="1" t="s">
        <v>12861</v>
      </c>
      <c r="E5331" s="1">
        <v>41612017</v>
      </c>
      <c r="F5331" s="3">
        <v>35.270000000000003</v>
      </c>
      <c r="G5331" s="2">
        <v>45.91</v>
      </c>
      <c r="H5331" s="2">
        <v>-0.23175778697451524</v>
      </c>
      <c r="I5331" s="2">
        <v>38.97</v>
      </c>
      <c r="J5331" s="2">
        <v>-0.39</v>
      </c>
      <c r="K5331" s="2">
        <v>0.23</v>
      </c>
      <c r="L5331" s="2">
        <v>1</v>
      </c>
      <c r="M5331" s="2">
        <v>0</v>
      </c>
      <c r="N5331" s="2">
        <v>1</v>
      </c>
      <c r="O5331" s="2">
        <v>-1.5909674108288429E-2</v>
      </c>
      <c r="P5331" s="2">
        <v>-1.0007698229407237E-2</v>
      </c>
    </row>
    <row r="5332" spans="1:16" x14ac:dyDescent="0.35">
      <c r="A5332" s="1" t="s">
        <v>1812</v>
      </c>
      <c r="B5332" s="1" t="s">
        <v>1813</v>
      </c>
      <c r="C5332" s="1" t="s">
        <v>5</v>
      </c>
      <c r="D5332" s="1" t="s">
        <v>4497</v>
      </c>
      <c r="E5332" s="1">
        <v>41622022</v>
      </c>
      <c r="F5332" s="3">
        <v>95.1</v>
      </c>
      <c r="G5332" s="2">
        <v>83.28</v>
      </c>
      <c r="H5332" s="2">
        <v>0.14193083573487023</v>
      </c>
      <c r="I5332" s="2">
        <v>121.93</v>
      </c>
      <c r="J5332" s="2">
        <v>1.9</v>
      </c>
      <c r="K5332" s="2">
        <v>2.96</v>
      </c>
      <c r="L5332" s="2">
        <v>0</v>
      </c>
      <c r="M5332" s="2">
        <v>0</v>
      </c>
      <c r="N5332" s="2">
        <v>0</v>
      </c>
      <c r="O5332" s="2">
        <v>-8.6935126712047901E-3</v>
      </c>
      <c r="P5332" s="2">
        <v>1.5582711391782168E-2</v>
      </c>
    </row>
    <row r="5333" spans="1:16" x14ac:dyDescent="0.35">
      <c r="A5333" s="1" t="s">
        <v>1812</v>
      </c>
      <c r="B5333" s="1" t="s">
        <v>1813</v>
      </c>
      <c r="C5333" s="1" t="s">
        <v>3588</v>
      </c>
      <c r="D5333" s="1" t="s">
        <v>6239</v>
      </c>
      <c r="E5333" s="1">
        <v>41622021</v>
      </c>
      <c r="F5333" s="3">
        <v>83.28</v>
      </c>
      <c r="G5333" s="2">
        <v>58.85</v>
      </c>
      <c r="H5333" s="2">
        <v>0.4151231945624469</v>
      </c>
      <c r="I5333" s="2">
        <v>68.63</v>
      </c>
      <c r="J5333" s="2">
        <v>2.96</v>
      </c>
      <c r="K5333" s="2">
        <v>4.1500000000000004</v>
      </c>
      <c r="L5333" s="2">
        <v>0</v>
      </c>
      <c r="M5333" s="2">
        <v>0</v>
      </c>
      <c r="N5333" s="2">
        <v>0</v>
      </c>
      <c r="O5333" s="2">
        <v>-1.7339355966778384E-2</v>
      </c>
      <c r="P5333" s="2">
        <v>4.3129826606440332E-2</v>
      </c>
    </row>
    <row r="5334" spans="1:16" x14ac:dyDescent="0.35">
      <c r="A5334" s="1" t="s">
        <v>1812</v>
      </c>
      <c r="B5334" s="1" t="s">
        <v>1813</v>
      </c>
      <c r="C5334" s="1" t="s">
        <v>3593</v>
      </c>
      <c r="D5334" s="1" t="s">
        <v>7945</v>
      </c>
      <c r="E5334" s="1">
        <v>41622020</v>
      </c>
      <c r="F5334" s="3">
        <v>58.85</v>
      </c>
      <c r="G5334" s="2">
        <v>71.92</v>
      </c>
      <c r="H5334" s="2">
        <v>-0.18172969966629587</v>
      </c>
      <c r="I5334" s="2">
        <v>52.42</v>
      </c>
      <c r="J5334" s="2">
        <v>4.1500000000000004</v>
      </c>
      <c r="K5334" s="2">
        <v>0.28999999999999998</v>
      </c>
      <c r="L5334" s="2">
        <v>0</v>
      </c>
      <c r="M5334" s="2">
        <v>0</v>
      </c>
      <c r="N5334" s="2">
        <v>0</v>
      </c>
      <c r="O5334" s="2">
        <v>7.36360167874857E-2</v>
      </c>
      <c r="P5334" s="2">
        <v>7.9168256390690583E-2</v>
      </c>
    </row>
    <row r="5335" spans="1:16" x14ac:dyDescent="0.35">
      <c r="A5335" s="1" t="s">
        <v>1812</v>
      </c>
      <c r="B5335" s="1" t="s">
        <v>1813</v>
      </c>
      <c r="C5335" s="1" t="s">
        <v>3594</v>
      </c>
      <c r="D5335" s="1" t="s">
        <v>9621</v>
      </c>
      <c r="E5335" s="1">
        <v>41622019</v>
      </c>
      <c r="F5335" s="3">
        <v>71.92</v>
      </c>
      <c r="G5335" s="2">
        <v>79.63</v>
      </c>
      <c r="H5335" s="2">
        <v>-9.6822805475323293E-2</v>
      </c>
      <c r="I5335" s="2">
        <v>61.58</v>
      </c>
      <c r="J5335" s="2">
        <v>0.28999999999999998</v>
      </c>
      <c r="K5335" s="2">
        <v>0.88</v>
      </c>
      <c r="L5335" s="2">
        <v>0</v>
      </c>
      <c r="M5335" s="2">
        <v>0</v>
      </c>
      <c r="N5335" s="2">
        <v>0</v>
      </c>
      <c r="O5335" s="2">
        <v>-9.5810328028580732E-3</v>
      </c>
      <c r="P5335" s="2">
        <v>4.7093212081844756E-3</v>
      </c>
    </row>
    <row r="5336" spans="1:16" x14ac:dyDescent="0.35">
      <c r="A5336" s="1" t="s">
        <v>1812</v>
      </c>
      <c r="B5336" s="1" t="s">
        <v>1813</v>
      </c>
      <c r="C5336" s="1" t="s">
        <v>3595</v>
      </c>
      <c r="D5336" s="1" t="s">
        <v>11271</v>
      </c>
      <c r="E5336" s="1">
        <v>41622018</v>
      </c>
      <c r="F5336" s="3">
        <v>79.63</v>
      </c>
      <c r="G5336" s="2">
        <v>125.36</v>
      </c>
      <c r="H5336" s="2">
        <v>-0.3647894065092534</v>
      </c>
      <c r="I5336" s="2">
        <v>100.2</v>
      </c>
      <c r="J5336" s="2">
        <v>0.88</v>
      </c>
      <c r="K5336" s="2">
        <v>2.63</v>
      </c>
      <c r="L5336" s="2">
        <v>0</v>
      </c>
      <c r="M5336" s="2">
        <v>0</v>
      </c>
      <c r="N5336" s="2">
        <v>0</v>
      </c>
      <c r="O5336" s="2">
        <v>-1.7465069860279441E-2</v>
      </c>
      <c r="P5336" s="2">
        <v>8.7824351297405186E-3</v>
      </c>
    </row>
    <row r="5337" spans="1:16" x14ac:dyDescent="0.35">
      <c r="A5337" s="1" t="s">
        <v>1812</v>
      </c>
      <c r="B5337" s="1" t="s">
        <v>1813</v>
      </c>
      <c r="C5337" s="1" t="s">
        <v>3596</v>
      </c>
      <c r="D5337" s="1" t="s">
        <v>12862</v>
      </c>
      <c r="E5337" s="1">
        <v>41622017</v>
      </c>
      <c r="F5337" s="3">
        <v>125.36</v>
      </c>
      <c r="G5337" s="2">
        <v>143.59</v>
      </c>
      <c r="H5337" s="2">
        <v>-0.12695870185946098</v>
      </c>
      <c r="I5337" s="2">
        <v>133.22</v>
      </c>
      <c r="J5337" s="2">
        <v>2.63</v>
      </c>
      <c r="K5337" s="2">
        <v>5.63</v>
      </c>
      <c r="L5337" s="2">
        <v>0</v>
      </c>
      <c r="M5337" s="2">
        <v>0</v>
      </c>
      <c r="N5337" s="2">
        <v>0</v>
      </c>
      <c r="O5337" s="2">
        <v>-2.2519141270079569E-2</v>
      </c>
      <c r="P5337" s="2">
        <v>1.9741780513436419E-2</v>
      </c>
    </row>
    <row r="5338" spans="1:16" x14ac:dyDescent="0.35">
      <c r="A5338" s="1" t="s">
        <v>1814</v>
      </c>
      <c r="B5338" s="1" t="s">
        <v>1815</v>
      </c>
      <c r="C5338" s="1" t="s">
        <v>5</v>
      </c>
      <c r="D5338" s="1" t="s">
        <v>4498</v>
      </c>
      <c r="E5338" s="1">
        <v>41632022</v>
      </c>
      <c r="F5338" s="3">
        <v>132.06</v>
      </c>
      <c r="G5338" s="2">
        <v>81.5</v>
      </c>
      <c r="H5338" s="2">
        <v>0.62036809815950922</v>
      </c>
      <c r="I5338" s="2">
        <v>102.93</v>
      </c>
      <c r="J5338" s="2">
        <v>8.5</v>
      </c>
      <c r="K5338" s="2">
        <v>2.95</v>
      </c>
      <c r="L5338" s="2">
        <v>0</v>
      </c>
      <c r="M5338" s="2">
        <v>0</v>
      </c>
      <c r="N5338" s="2">
        <v>0</v>
      </c>
      <c r="O5338" s="2">
        <v>5.3920139900903524E-2</v>
      </c>
      <c r="P5338" s="2">
        <v>8.2580394442825222E-2</v>
      </c>
    </row>
    <row r="5339" spans="1:16" x14ac:dyDescent="0.35">
      <c r="A5339" s="1" t="s">
        <v>1814</v>
      </c>
      <c r="B5339" s="1" t="s">
        <v>1815</v>
      </c>
      <c r="C5339" s="1" t="s">
        <v>3588</v>
      </c>
      <c r="D5339" s="1" t="s">
        <v>6240</v>
      </c>
      <c r="E5339" s="1">
        <v>41632021</v>
      </c>
      <c r="F5339" s="3">
        <v>81.5</v>
      </c>
      <c r="G5339" s="2">
        <v>81.34</v>
      </c>
      <c r="H5339" s="2">
        <v>1.9670518809933191E-3</v>
      </c>
      <c r="I5339" s="2">
        <v>81.31</v>
      </c>
      <c r="J5339" s="2">
        <v>2.95</v>
      </c>
      <c r="K5339" s="2">
        <v>5.04</v>
      </c>
      <c r="L5339" s="2">
        <v>0</v>
      </c>
      <c r="M5339" s="2">
        <v>0</v>
      </c>
      <c r="N5339" s="2">
        <v>0</v>
      </c>
      <c r="O5339" s="2">
        <v>-2.5704095437215593E-2</v>
      </c>
      <c r="P5339" s="2">
        <v>3.6280900258270819E-2</v>
      </c>
    </row>
    <row r="5340" spans="1:16" x14ac:dyDescent="0.35">
      <c r="A5340" s="1" t="s">
        <v>1814</v>
      </c>
      <c r="B5340" s="1" t="s">
        <v>1815</v>
      </c>
      <c r="C5340" s="1" t="s">
        <v>3593</v>
      </c>
      <c r="D5340" s="1" t="s">
        <v>7946</v>
      </c>
      <c r="E5340" s="1">
        <v>41632020</v>
      </c>
      <c r="F5340" s="3">
        <v>81.34</v>
      </c>
      <c r="G5340" s="2">
        <v>95.89</v>
      </c>
      <c r="H5340" s="2">
        <v>-0.15173636458441961</v>
      </c>
      <c r="I5340" s="2">
        <v>89.3</v>
      </c>
      <c r="J5340" s="2">
        <v>5.04</v>
      </c>
      <c r="K5340" s="2">
        <v>9.0399999999999991</v>
      </c>
      <c r="L5340" s="2">
        <v>0</v>
      </c>
      <c r="M5340" s="2">
        <v>0</v>
      </c>
      <c r="N5340" s="2">
        <v>0</v>
      </c>
      <c r="O5340" s="2">
        <v>-4.479283314669652E-2</v>
      </c>
      <c r="P5340" s="2">
        <v>5.6438969764837629E-2</v>
      </c>
    </row>
    <row r="5341" spans="1:16" x14ac:dyDescent="0.35">
      <c r="A5341" s="1" t="s">
        <v>1814</v>
      </c>
      <c r="B5341" s="1" t="s">
        <v>1815</v>
      </c>
      <c r="C5341" s="1" t="s">
        <v>3594</v>
      </c>
      <c r="D5341" s="1" t="s">
        <v>9622</v>
      </c>
      <c r="E5341" s="1">
        <v>41632019</v>
      </c>
      <c r="F5341" s="3">
        <v>95.89</v>
      </c>
      <c r="G5341" s="2">
        <v>84.88</v>
      </c>
      <c r="H5341" s="2">
        <v>0.12971253534401514</v>
      </c>
      <c r="I5341" s="2">
        <v>96.98</v>
      </c>
      <c r="J5341" s="2">
        <v>9.0399999999999991</v>
      </c>
      <c r="K5341" s="2">
        <v>7.19</v>
      </c>
      <c r="L5341" s="2">
        <v>0</v>
      </c>
      <c r="M5341" s="2">
        <v>0</v>
      </c>
      <c r="N5341" s="2">
        <v>0</v>
      </c>
      <c r="O5341" s="2">
        <v>1.907609816457E-2</v>
      </c>
      <c r="P5341" s="2">
        <v>9.3215095896061029E-2</v>
      </c>
    </row>
    <row r="5342" spans="1:16" x14ac:dyDescent="0.35">
      <c r="A5342" s="1" t="s">
        <v>1814</v>
      </c>
      <c r="B5342" s="1" t="s">
        <v>1815</v>
      </c>
      <c r="C5342" s="1" t="s">
        <v>3595</v>
      </c>
      <c r="D5342" s="1" t="s">
        <v>11272</v>
      </c>
      <c r="E5342" s="1">
        <v>41632018</v>
      </c>
      <c r="F5342" s="3">
        <v>84.88</v>
      </c>
      <c r="G5342" s="2">
        <v>70.97</v>
      </c>
      <c r="H5342" s="2">
        <v>0.19599830914470898</v>
      </c>
      <c r="I5342" s="2">
        <v>61.07</v>
      </c>
      <c r="J5342" s="2">
        <v>7.19</v>
      </c>
      <c r="K5342" s="2">
        <v>3.87</v>
      </c>
      <c r="L5342" s="2">
        <v>0</v>
      </c>
      <c r="M5342" s="2">
        <v>0</v>
      </c>
      <c r="N5342" s="2">
        <v>0</v>
      </c>
      <c r="O5342" s="2">
        <v>5.4363844768298676E-2</v>
      </c>
      <c r="P5342" s="2">
        <v>0.11773374815785165</v>
      </c>
    </row>
    <row r="5343" spans="1:16" x14ac:dyDescent="0.35">
      <c r="A5343" s="1" t="s">
        <v>1814</v>
      </c>
      <c r="B5343" s="1" t="s">
        <v>1815</v>
      </c>
      <c r="C5343" s="1" t="s">
        <v>3596</v>
      </c>
      <c r="D5343" s="1" t="s">
        <v>12863</v>
      </c>
      <c r="E5343" s="1">
        <v>41632017</v>
      </c>
      <c r="F5343" s="3">
        <v>70.97</v>
      </c>
      <c r="G5343" s="2">
        <v>78.900000000000006</v>
      </c>
      <c r="H5343" s="2">
        <v>-0.10050697084917626</v>
      </c>
      <c r="I5343" s="2">
        <v>75.099999999999994</v>
      </c>
      <c r="J5343" s="2">
        <v>3.87</v>
      </c>
      <c r="K5343" s="2">
        <v>8.75</v>
      </c>
      <c r="L5343" s="2">
        <v>0</v>
      </c>
      <c r="M5343" s="2">
        <v>0</v>
      </c>
      <c r="N5343" s="2">
        <v>0</v>
      </c>
      <c r="O5343" s="2">
        <v>-6.4980026631158455E-2</v>
      </c>
      <c r="P5343" s="2">
        <v>5.1531291611185089E-2</v>
      </c>
    </row>
    <row r="5344" spans="1:16" x14ac:dyDescent="0.35">
      <c r="A5344" s="1" t="s">
        <v>1816</v>
      </c>
      <c r="B5344" s="1" t="s">
        <v>1817</v>
      </c>
      <c r="C5344" s="1" t="s">
        <v>5</v>
      </c>
      <c r="D5344" s="1" t="s">
        <v>4499</v>
      </c>
      <c r="E5344" s="1">
        <v>41642022</v>
      </c>
      <c r="F5344" s="3">
        <v>68.64</v>
      </c>
      <c r="G5344" s="2">
        <v>35.479999999999997</v>
      </c>
      <c r="H5344" s="2">
        <v>0.93461104847801602</v>
      </c>
      <c r="I5344" s="2">
        <v>42.28</v>
      </c>
      <c r="J5344" s="2">
        <v>1.97</v>
      </c>
      <c r="K5344" s="2">
        <v>2.1800000000000002</v>
      </c>
      <c r="L5344" s="2">
        <v>0</v>
      </c>
      <c r="M5344" s="2">
        <v>0</v>
      </c>
      <c r="N5344" s="2">
        <v>0</v>
      </c>
      <c r="O5344" s="2">
        <v>-4.9668874172185476E-3</v>
      </c>
      <c r="P5344" s="2">
        <v>4.6594134342478714E-2</v>
      </c>
    </row>
    <row r="5345" spans="1:16" x14ac:dyDescent="0.35">
      <c r="A5345" s="1" t="s">
        <v>1816</v>
      </c>
      <c r="B5345" s="1" t="s">
        <v>1817</v>
      </c>
      <c r="C5345" s="1" t="s">
        <v>3588</v>
      </c>
      <c r="D5345" s="1" t="s">
        <v>6241</v>
      </c>
      <c r="E5345" s="1">
        <v>41642021</v>
      </c>
      <c r="F5345" s="3">
        <v>35.479999999999997</v>
      </c>
      <c r="G5345" s="2">
        <v>32.119999999999997</v>
      </c>
      <c r="H5345" s="2">
        <v>0.1046077210460772</v>
      </c>
      <c r="I5345" s="2">
        <v>34.93</v>
      </c>
      <c r="J5345" s="2">
        <v>2.1800000000000002</v>
      </c>
      <c r="K5345" s="2">
        <v>2.11</v>
      </c>
      <c r="L5345" s="2">
        <v>0</v>
      </c>
      <c r="M5345" s="2">
        <v>0</v>
      </c>
      <c r="N5345" s="2">
        <v>0</v>
      </c>
      <c r="O5345" s="2">
        <v>2.0040080160320722E-3</v>
      </c>
      <c r="P5345" s="2">
        <v>6.2410535356427148E-2</v>
      </c>
    </row>
    <row r="5346" spans="1:16" x14ac:dyDescent="0.35">
      <c r="A5346" s="1" t="s">
        <v>1816</v>
      </c>
      <c r="B5346" s="1" t="s">
        <v>1817</v>
      </c>
      <c r="C5346" s="1" t="s">
        <v>3593</v>
      </c>
      <c r="D5346" s="1" t="s">
        <v>7947</v>
      </c>
      <c r="E5346" s="1">
        <v>41642020</v>
      </c>
      <c r="F5346" s="3">
        <v>32.119999999999997</v>
      </c>
      <c r="G5346" s="2">
        <v>36.630000000000003</v>
      </c>
      <c r="H5346" s="2">
        <v>-0.12312312312312325</v>
      </c>
      <c r="I5346" s="2">
        <v>34.340000000000003</v>
      </c>
      <c r="J5346" s="2">
        <v>2.11</v>
      </c>
      <c r="K5346" s="2">
        <v>2.8</v>
      </c>
      <c r="L5346" s="2">
        <v>0</v>
      </c>
      <c r="M5346" s="2">
        <v>0</v>
      </c>
      <c r="N5346" s="2">
        <v>0</v>
      </c>
      <c r="O5346" s="2">
        <v>-2.0093185789167148E-2</v>
      </c>
      <c r="P5346" s="2">
        <v>6.1444379732090847E-2</v>
      </c>
    </row>
    <row r="5347" spans="1:16" x14ac:dyDescent="0.35">
      <c r="A5347" s="1" t="s">
        <v>1816</v>
      </c>
      <c r="B5347" s="1" t="s">
        <v>1817</v>
      </c>
      <c r="C5347" s="1" t="s">
        <v>3594</v>
      </c>
      <c r="D5347" s="1" t="s">
        <v>9623</v>
      </c>
      <c r="E5347" s="1">
        <v>41642019</v>
      </c>
      <c r="F5347" s="3">
        <v>36.630000000000003</v>
      </c>
      <c r="G5347" s="2">
        <v>33.6</v>
      </c>
      <c r="H5347" s="2">
        <v>9.0178571428571455E-2</v>
      </c>
      <c r="I5347" s="2">
        <v>33.5</v>
      </c>
      <c r="J5347" s="2">
        <v>2.8</v>
      </c>
      <c r="K5347" s="2">
        <v>2.4900000000000002</v>
      </c>
      <c r="L5347" s="2">
        <v>0</v>
      </c>
      <c r="M5347" s="2">
        <v>0</v>
      </c>
      <c r="N5347" s="2">
        <v>0</v>
      </c>
      <c r="O5347" s="2">
        <v>9.2537313432835711E-3</v>
      </c>
      <c r="P5347" s="2">
        <v>8.3582089552238795E-2</v>
      </c>
    </row>
    <row r="5348" spans="1:16" x14ac:dyDescent="0.35">
      <c r="A5348" s="1" t="s">
        <v>1816</v>
      </c>
      <c r="B5348" s="1" t="s">
        <v>1817</v>
      </c>
      <c r="C5348" s="1" t="s">
        <v>3595</v>
      </c>
      <c r="D5348" s="1" t="s">
        <v>11273</v>
      </c>
      <c r="E5348" s="1">
        <v>41642018</v>
      </c>
      <c r="F5348" s="3">
        <v>33.6</v>
      </c>
      <c r="G5348" s="2">
        <v>25.38</v>
      </c>
      <c r="H5348" s="2">
        <v>0.32387706855791976</v>
      </c>
      <c r="I5348" s="2">
        <v>24.65</v>
      </c>
      <c r="J5348" s="2">
        <v>2.4900000000000002</v>
      </c>
      <c r="K5348" s="2">
        <v>1.43</v>
      </c>
      <c r="L5348" s="2">
        <v>0</v>
      </c>
      <c r="M5348" s="2">
        <v>0</v>
      </c>
      <c r="N5348" s="2">
        <v>0</v>
      </c>
      <c r="O5348" s="2">
        <v>4.3002028397565936E-2</v>
      </c>
      <c r="P5348" s="2">
        <v>0.10101419878296147</v>
      </c>
    </row>
    <row r="5349" spans="1:16" x14ac:dyDescent="0.35">
      <c r="A5349" s="1" t="s">
        <v>1816</v>
      </c>
      <c r="B5349" s="1" t="s">
        <v>1817</v>
      </c>
      <c r="C5349" s="1" t="s">
        <v>3596</v>
      </c>
      <c r="D5349" s="1" t="s">
        <v>12864</v>
      </c>
      <c r="E5349" s="1">
        <v>41642017</v>
      </c>
      <c r="F5349" s="3">
        <v>25.38</v>
      </c>
      <c r="G5349" s="2">
        <v>35.43</v>
      </c>
      <c r="H5349" s="2">
        <v>-0.28365791701947507</v>
      </c>
      <c r="I5349" s="2">
        <v>27.42</v>
      </c>
      <c r="J5349" s="2">
        <v>1.43</v>
      </c>
      <c r="K5349" s="2">
        <v>1.2</v>
      </c>
      <c r="L5349" s="2">
        <v>0</v>
      </c>
      <c r="M5349" s="2">
        <v>0</v>
      </c>
      <c r="N5349" s="2">
        <v>0</v>
      </c>
      <c r="O5349" s="2">
        <v>8.3880379285193284E-3</v>
      </c>
      <c r="P5349" s="2">
        <v>5.2151714077315822E-2</v>
      </c>
    </row>
    <row r="5350" spans="1:16" x14ac:dyDescent="0.35">
      <c r="A5350" s="1" t="s">
        <v>1818</v>
      </c>
      <c r="B5350" s="1" t="s">
        <v>1819</v>
      </c>
      <c r="C5350" s="1" t="s">
        <v>5</v>
      </c>
      <c r="D5350" s="1" t="s">
        <v>4500</v>
      </c>
      <c r="E5350" s="1">
        <v>41672022</v>
      </c>
      <c r="F5350" s="3">
        <v>18.399999999999999</v>
      </c>
      <c r="G5350" s="2">
        <v>17.5</v>
      </c>
      <c r="H5350" s="2">
        <v>5.1428571428571344E-2</v>
      </c>
      <c r="I5350" s="2">
        <v>24.66</v>
      </c>
      <c r="J5350" s="2">
        <v>-0.1</v>
      </c>
      <c r="K5350" s="2">
        <v>0</v>
      </c>
      <c r="L5350" s="2">
        <v>1</v>
      </c>
      <c r="M5350" s="2">
        <v>0</v>
      </c>
      <c r="N5350" s="2">
        <v>1</v>
      </c>
      <c r="O5350" s="2">
        <v>-4.0551500405515009E-3</v>
      </c>
      <c r="P5350" s="2">
        <v>-4.0551500405515009E-3</v>
      </c>
    </row>
    <row r="5351" spans="1:16" x14ac:dyDescent="0.35">
      <c r="A5351" s="1" t="s">
        <v>1818</v>
      </c>
      <c r="B5351" s="1" t="s">
        <v>1819</v>
      </c>
      <c r="C5351" s="1" t="s">
        <v>3588</v>
      </c>
      <c r="D5351" s="1" t="s">
        <v>6242</v>
      </c>
      <c r="E5351" s="1">
        <v>41672021</v>
      </c>
      <c r="F5351" s="3">
        <v>17.5</v>
      </c>
      <c r="G5351" s="2">
        <v>25.35</v>
      </c>
      <c r="H5351" s="2">
        <v>-0.30966469428007892</v>
      </c>
      <c r="I5351" s="2">
        <v>19</v>
      </c>
      <c r="J5351" s="2">
        <v>0</v>
      </c>
      <c r="K5351" s="2">
        <v>0.83</v>
      </c>
      <c r="L5351" s="2">
        <v>0</v>
      </c>
      <c r="M5351" s="2">
        <v>0</v>
      </c>
      <c r="N5351" s="2">
        <v>0</v>
      </c>
      <c r="O5351" s="2">
        <v>-4.3684210526315791E-2</v>
      </c>
      <c r="P5351" s="2">
        <v>0</v>
      </c>
    </row>
    <row r="5352" spans="1:16" x14ac:dyDescent="0.35">
      <c r="A5352" s="1" t="s">
        <v>1818</v>
      </c>
      <c r="B5352" s="1" t="s">
        <v>1819</v>
      </c>
      <c r="C5352" s="1" t="s">
        <v>3593</v>
      </c>
      <c r="D5352" s="1" t="s">
        <v>7948</v>
      </c>
      <c r="E5352" s="1">
        <v>41672020</v>
      </c>
      <c r="F5352" s="3">
        <v>25.35</v>
      </c>
      <c r="G5352" s="2">
        <v>39.11</v>
      </c>
      <c r="H5352" s="2">
        <v>-0.35182817693684476</v>
      </c>
      <c r="I5352" s="2">
        <v>32.53</v>
      </c>
      <c r="J5352" s="2">
        <v>0.83</v>
      </c>
      <c r="K5352" s="2">
        <v>0.01</v>
      </c>
      <c r="L5352" s="2">
        <v>0</v>
      </c>
      <c r="M5352" s="2">
        <v>0</v>
      </c>
      <c r="N5352" s="2">
        <v>0</v>
      </c>
      <c r="O5352" s="2">
        <v>2.5207500768521362E-2</v>
      </c>
      <c r="P5352" s="2">
        <v>2.5514909314478942E-2</v>
      </c>
    </row>
    <row r="5353" spans="1:16" x14ac:dyDescent="0.35">
      <c r="A5353" s="1" t="s">
        <v>1818</v>
      </c>
      <c r="B5353" s="1" t="s">
        <v>1819</v>
      </c>
      <c r="C5353" s="1" t="s">
        <v>3594</v>
      </c>
      <c r="D5353" s="1" t="s">
        <v>9624</v>
      </c>
      <c r="E5353" s="1">
        <v>41672019</v>
      </c>
      <c r="F5353" s="3">
        <v>39.11</v>
      </c>
      <c r="G5353" s="2">
        <v>17.89</v>
      </c>
      <c r="H5353" s="2">
        <v>1.1861375069871436</v>
      </c>
      <c r="I5353" s="2">
        <v>20.61</v>
      </c>
      <c r="J5353" s="2">
        <v>0.01</v>
      </c>
      <c r="K5353" s="2">
        <v>-1.45</v>
      </c>
      <c r="L5353" s="2">
        <v>0</v>
      </c>
      <c r="M5353" s="2">
        <v>1</v>
      </c>
      <c r="N5353" s="2">
        <v>-1</v>
      </c>
      <c r="O5353" s="2">
        <v>7.0839398350315386E-2</v>
      </c>
      <c r="P5353" s="2">
        <v>4.8520135856380402E-4</v>
      </c>
    </row>
    <row r="5354" spans="1:16" x14ac:dyDescent="0.35">
      <c r="A5354" s="1" t="s">
        <v>1818</v>
      </c>
      <c r="B5354" s="1" t="s">
        <v>1819</v>
      </c>
      <c r="C5354" s="1" t="s">
        <v>3595</v>
      </c>
      <c r="D5354" s="1" t="s">
        <v>11274</v>
      </c>
      <c r="E5354" s="1">
        <v>41672018</v>
      </c>
      <c r="F5354" s="3">
        <v>17.89</v>
      </c>
      <c r="G5354" s="2">
        <v>23.46</v>
      </c>
      <c r="H5354" s="2">
        <v>-0.23742540494458653</v>
      </c>
      <c r="I5354" s="2">
        <v>15.61</v>
      </c>
      <c r="J5354" s="2">
        <v>-1.45</v>
      </c>
      <c r="K5354" s="2">
        <v>0.09</v>
      </c>
      <c r="L5354" s="2">
        <v>1</v>
      </c>
      <c r="M5354" s="2">
        <v>0</v>
      </c>
      <c r="N5354" s="2">
        <v>1</v>
      </c>
      <c r="O5354" s="2">
        <v>-9.8654708520179379E-2</v>
      </c>
      <c r="P5354" s="2">
        <v>-9.2889173606662392E-2</v>
      </c>
    </row>
    <row r="5355" spans="1:16" x14ac:dyDescent="0.35">
      <c r="A5355" s="1" t="s">
        <v>1818</v>
      </c>
      <c r="B5355" s="1" t="s">
        <v>1819</v>
      </c>
      <c r="C5355" s="1" t="s">
        <v>3596</v>
      </c>
      <c r="D5355" s="1" t="s">
        <v>12865</v>
      </c>
      <c r="E5355" s="1">
        <v>41672017</v>
      </c>
      <c r="F5355" s="3">
        <v>23.46</v>
      </c>
      <c r="G5355" s="2">
        <v>22.33</v>
      </c>
      <c r="H5355" s="2">
        <v>5.0604567845947274E-2</v>
      </c>
      <c r="I5355" s="2">
        <v>26.17</v>
      </c>
      <c r="J5355" s="2">
        <v>0.09</v>
      </c>
      <c r="K5355" s="2">
        <v>-0.83</v>
      </c>
      <c r="L5355" s="2">
        <v>0</v>
      </c>
      <c r="M5355" s="2">
        <v>1</v>
      </c>
      <c r="N5355" s="2">
        <v>-1</v>
      </c>
      <c r="O5355" s="2">
        <v>3.5154757355750854E-2</v>
      </c>
      <c r="P5355" s="2">
        <v>3.4390523500191054E-3</v>
      </c>
    </row>
    <row r="5356" spans="1:16" x14ac:dyDescent="0.35">
      <c r="A5356" s="1" t="s">
        <v>1820</v>
      </c>
      <c r="B5356" s="1" t="s">
        <v>1821</v>
      </c>
      <c r="C5356" s="1" t="s">
        <v>5</v>
      </c>
      <c r="D5356" s="1" t="s">
        <v>4501</v>
      </c>
      <c r="E5356" s="1">
        <v>41682022</v>
      </c>
      <c r="F5356" s="3">
        <v>31.85</v>
      </c>
      <c r="G5356" s="2">
        <v>27.65</v>
      </c>
      <c r="H5356" s="2">
        <v>0.15189873417721531</v>
      </c>
      <c r="I5356" s="2">
        <v>30.45</v>
      </c>
      <c r="J5356" s="2">
        <v>-2.0499999999999998</v>
      </c>
      <c r="K5356" s="2">
        <v>-1.77</v>
      </c>
      <c r="L5356" s="2">
        <v>1</v>
      </c>
      <c r="M5356" s="2">
        <v>1</v>
      </c>
      <c r="N5356" s="2">
        <v>0</v>
      </c>
      <c r="O5356" s="2">
        <v>-9.1954022988505676E-3</v>
      </c>
      <c r="P5356" s="2">
        <v>-6.7323481116584566E-2</v>
      </c>
    </row>
    <row r="5357" spans="1:16" x14ac:dyDescent="0.35">
      <c r="A5357" s="1" t="s">
        <v>1820</v>
      </c>
      <c r="B5357" s="1" t="s">
        <v>1821</v>
      </c>
      <c r="C5357" s="1" t="s">
        <v>3588</v>
      </c>
      <c r="D5357" s="1" t="s">
        <v>6243</v>
      </c>
      <c r="E5357" s="1">
        <v>41682021</v>
      </c>
      <c r="F5357" s="3">
        <v>27.65</v>
      </c>
      <c r="G5357" s="2">
        <v>32.79</v>
      </c>
      <c r="H5357" s="2">
        <v>-0.15675510826471487</v>
      </c>
      <c r="I5357" s="2">
        <v>29.37</v>
      </c>
      <c r="J5357" s="2">
        <v>-1.77</v>
      </c>
      <c r="K5357" s="2">
        <v>-1.99</v>
      </c>
      <c r="L5357" s="2">
        <v>1</v>
      </c>
      <c r="M5357" s="2">
        <v>1</v>
      </c>
      <c r="N5357" s="2">
        <v>0</v>
      </c>
      <c r="O5357" s="2">
        <v>7.4906367041198494E-3</v>
      </c>
      <c r="P5357" s="2">
        <v>-6.0265577119509701E-2</v>
      </c>
    </row>
    <row r="5358" spans="1:16" x14ac:dyDescent="0.35">
      <c r="A5358" s="1" t="s">
        <v>1820</v>
      </c>
      <c r="B5358" s="1" t="s">
        <v>1821</v>
      </c>
      <c r="C5358" s="1" t="s">
        <v>3593</v>
      </c>
      <c r="D5358" s="1" t="s">
        <v>7949</v>
      </c>
      <c r="E5358" s="1">
        <v>41682020</v>
      </c>
      <c r="F5358" s="3">
        <v>32.79</v>
      </c>
      <c r="G5358" s="2">
        <v>29.32</v>
      </c>
      <c r="H5358" s="2">
        <v>0.11834924965893584</v>
      </c>
      <c r="I5358" s="2">
        <v>28.47</v>
      </c>
      <c r="J5358" s="2">
        <v>-1.99</v>
      </c>
      <c r="K5358" s="2">
        <v>-3.25</v>
      </c>
      <c r="L5358" s="2">
        <v>1</v>
      </c>
      <c r="M5358" s="2">
        <v>1</v>
      </c>
      <c r="N5358" s="2">
        <v>0</v>
      </c>
      <c r="O5358" s="2">
        <v>4.4257112750263436E-2</v>
      </c>
      <c r="P5358" s="2">
        <v>-6.9898138391289083E-2</v>
      </c>
    </row>
    <row r="5359" spans="1:16" x14ac:dyDescent="0.35">
      <c r="A5359" s="1" t="s">
        <v>1820</v>
      </c>
      <c r="B5359" s="1" t="s">
        <v>1821</v>
      </c>
      <c r="C5359" s="1" t="s">
        <v>3594</v>
      </c>
      <c r="D5359" s="1" t="s">
        <v>9625</v>
      </c>
      <c r="E5359" s="1">
        <v>41682019</v>
      </c>
      <c r="F5359" s="3">
        <v>29.32</v>
      </c>
      <c r="G5359" s="2">
        <v>22.72</v>
      </c>
      <c r="H5359" s="2">
        <v>0.29049295774647893</v>
      </c>
      <c r="I5359" s="2">
        <v>20.190000000000001</v>
      </c>
      <c r="J5359" s="2">
        <v>-3.25</v>
      </c>
      <c r="K5359" s="2">
        <v>-3.93</v>
      </c>
      <c r="L5359" s="2">
        <v>1</v>
      </c>
      <c r="M5359" s="2">
        <v>1</v>
      </c>
      <c r="N5359" s="2">
        <v>0</v>
      </c>
      <c r="O5359" s="2">
        <v>3.3680039623576033E-2</v>
      </c>
      <c r="P5359" s="2">
        <v>-0.16097077761267953</v>
      </c>
    </row>
    <row r="5360" spans="1:16" x14ac:dyDescent="0.35">
      <c r="A5360" s="1" t="s">
        <v>1820</v>
      </c>
      <c r="B5360" s="1" t="s">
        <v>1821</v>
      </c>
      <c r="C5360" s="1" t="s">
        <v>3595</v>
      </c>
      <c r="D5360" s="1" t="s">
        <v>11275</v>
      </c>
      <c r="E5360" s="1">
        <v>41682018</v>
      </c>
      <c r="F5360" s="3">
        <v>22.72</v>
      </c>
      <c r="G5360" s="2">
        <v>28.92</v>
      </c>
      <c r="H5360" s="2">
        <v>-0.21438450899031822</v>
      </c>
      <c r="I5360" s="2">
        <v>22.92</v>
      </c>
      <c r="J5360" s="2">
        <v>-3.93</v>
      </c>
      <c r="K5360" s="2">
        <v>-1.91</v>
      </c>
      <c r="L5360" s="2">
        <v>1</v>
      </c>
      <c r="M5360" s="2">
        <v>1</v>
      </c>
      <c r="N5360" s="2">
        <v>0</v>
      </c>
      <c r="O5360" s="2">
        <v>-8.813263525305412E-2</v>
      </c>
      <c r="P5360" s="2">
        <v>-0.17146596858638743</v>
      </c>
    </row>
    <row r="5361" spans="1:16" x14ac:dyDescent="0.35">
      <c r="A5361" s="1" t="s">
        <v>1820</v>
      </c>
      <c r="B5361" s="1" t="s">
        <v>1821</v>
      </c>
      <c r="C5361" s="1" t="s">
        <v>3596</v>
      </c>
      <c r="D5361" s="1" t="s">
        <v>12866</v>
      </c>
      <c r="E5361" s="1">
        <v>41682017</v>
      </c>
      <c r="F5361" s="3">
        <v>28.92</v>
      </c>
      <c r="G5361" s="2">
        <v>28.72</v>
      </c>
      <c r="H5361" s="2">
        <v>6.9637883008357541E-3</v>
      </c>
      <c r="I5361" s="2">
        <v>22.67</v>
      </c>
      <c r="J5361" s="2">
        <v>-1.91</v>
      </c>
      <c r="K5361" s="2">
        <v>-1.35</v>
      </c>
      <c r="L5361" s="2">
        <v>1</v>
      </c>
      <c r="M5361" s="2">
        <v>1</v>
      </c>
      <c r="N5361" s="2">
        <v>0</v>
      </c>
      <c r="O5361" s="2">
        <v>-2.4702249669166291E-2</v>
      </c>
      <c r="P5361" s="2">
        <v>-8.4252315835906477E-2</v>
      </c>
    </row>
    <row r="5362" spans="1:16" x14ac:dyDescent="0.35">
      <c r="A5362" s="1" t="s">
        <v>1822</v>
      </c>
      <c r="B5362" s="1" t="s">
        <v>1823</v>
      </c>
      <c r="C5362" s="1" t="s">
        <v>5</v>
      </c>
      <c r="D5362" s="1" t="s">
        <v>4502</v>
      </c>
      <c r="E5362" s="1">
        <v>41712022</v>
      </c>
      <c r="F5362" s="3">
        <v>41.5</v>
      </c>
      <c r="G5362" s="2">
        <v>58.04</v>
      </c>
      <c r="H5362" s="2">
        <v>-0.28497587870434182</v>
      </c>
      <c r="I5362" s="2">
        <v>51.29</v>
      </c>
      <c r="J5362" s="2">
        <v>4.8600000000000003</v>
      </c>
      <c r="K5362" s="2">
        <v>9.09</v>
      </c>
      <c r="L5362" s="2">
        <v>0</v>
      </c>
      <c r="M5362" s="2">
        <v>0</v>
      </c>
      <c r="N5362" s="2">
        <v>0</v>
      </c>
      <c r="O5362" s="2">
        <v>-8.2472216806395007E-2</v>
      </c>
      <c r="P5362" s="2">
        <v>9.4755312926496402E-2</v>
      </c>
    </row>
    <row r="5363" spans="1:16" x14ac:dyDescent="0.35">
      <c r="A5363" s="1" t="s">
        <v>1822</v>
      </c>
      <c r="B5363" s="1" t="s">
        <v>1823</v>
      </c>
      <c r="C5363" s="1" t="s">
        <v>3588</v>
      </c>
      <c r="D5363" s="1" t="s">
        <v>6244</v>
      </c>
      <c r="E5363" s="1">
        <v>41712021</v>
      </c>
      <c r="F5363" s="3">
        <v>58.04</v>
      </c>
      <c r="G5363" s="2">
        <v>83.16</v>
      </c>
      <c r="H5363" s="2">
        <v>-0.30206830206830204</v>
      </c>
      <c r="I5363" s="2">
        <v>60.29</v>
      </c>
      <c r="J5363" s="2">
        <v>9.09</v>
      </c>
      <c r="K5363" s="2">
        <v>6.45</v>
      </c>
      <c r="L5363" s="2">
        <v>0</v>
      </c>
      <c r="M5363" s="2">
        <v>0</v>
      </c>
      <c r="N5363" s="2">
        <v>0</v>
      </c>
      <c r="O5363" s="2">
        <v>4.3788356277989715E-2</v>
      </c>
      <c r="P5363" s="2">
        <v>0.15077127218444186</v>
      </c>
    </row>
    <row r="5364" spans="1:16" x14ac:dyDescent="0.35">
      <c r="A5364" s="1" t="s">
        <v>1822</v>
      </c>
      <c r="B5364" s="1" t="s">
        <v>1823</v>
      </c>
      <c r="C5364" s="1" t="s">
        <v>3593</v>
      </c>
      <c r="D5364" s="1" t="s">
        <v>7950</v>
      </c>
      <c r="E5364" s="1">
        <v>41712020</v>
      </c>
      <c r="F5364" s="3">
        <v>83.16</v>
      </c>
      <c r="G5364" s="2">
        <v>236.19</v>
      </c>
      <c r="H5364" s="2">
        <v>-0.64791058046487993</v>
      </c>
      <c r="I5364" s="2">
        <v>78.83</v>
      </c>
      <c r="J5364" s="2">
        <v>6.45</v>
      </c>
      <c r="K5364" s="2">
        <v>2</v>
      </c>
      <c r="L5364" s="2">
        <v>0</v>
      </c>
      <c r="M5364" s="2">
        <v>0</v>
      </c>
      <c r="N5364" s="2">
        <v>0</v>
      </c>
      <c r="O5364" s="2">
        <v>5.6450589876950404E-2</v>
      </c>
      <c r="P5364" s="2">
        <v>8.1821641507040466E-2</v>
      </c>
    </row>
    <row r="5365" spans="1:16" x14ac:dyDescent="0.35">
      <c r="A5365" s="1" t="s">
        <v>1822</v>
      </c>
      <c r="B5365" s="1" t="s">
        <v>1823</v>
      </c>
      <c r="C5365" s="1" t="s">
        <v>3594</v>
      </c>
      <c r="D5365" s="1" t="s">
        <v>9626</v>
      </c>
      <c r="E5365" s="1">
        <v>41712019</v>
      </c>
      <c r="F5365" s="3">
        <v>236.19</v>
      </c>
      <c r="G5365" s="2">
        <v>23.59</v>
      </c>
      <c r="H5365" s="2">
        <v>9.0122933446375573</v>
      </c>
      <c r="I5365" s="2">
        <v>41.09</v>
      </c>
      <c r="J5365" s="2">
        <v>2</v>
      </c>
      <c r="K5365" s="2">
        <v>0.65</v>
      </c>
      <c r="L5365" s="2">
        <v>0</v>
      </c>
      <c r="M5365" s="2">
        <v>0</v>
      </c>
      <c r="N5365" s="2">
        <v>0</v>
      </c>
      <c r="O5365" s="2">
        <v>3.2854709174981747E-2</v>
      </c>
      <c r="P5365" s="2">
        <v>4.8673643222195175E-2</v>
      </c>
    </row>
    <row r="5366" spans="1:16" x14ac:dyDescent="0.35">
      <c r="A5366" s="1" t="s">
        <v>1822</v>
      </c>
      <c r="B5366" s="1" t="s">
        <v>1823</v>
      </c>
      <c r="C5366" s="1" t="s">
        <v>3595</v>
      </c>
      <c r="D5366" s="1" t="s">
        <v>11276</v>
      </c>
      <c r="E5366" s="1">
        <v>41712018</v>
      </c>
      <c r="F5366" s="3">
        <v>23.59</v>
      </c>
      <c r="G5366" s="2">
        <v>11.78</v>
      </c>
      <c r="H5366" s="2">
        <v>1.002546689303905</v>
      </c>
      <c r="I5366" s="2">
        <v>23.5</v>
      </c>
      <c r="J5366" s="2">
        <v>0.65</v>
      </c>
      <c r="K5366" s="2">
        <v>-1.05</v>
      </c>
      <c r="L5366" s="2">
        <v>0</v>
      </c>
      <c r="M5366" s="2">
        <v>1</v>
      </c>
      <c r="N5366" s="2">
        <v>-1</v>
      </c>
      <c r="O5366" s="2">
        <v>7.2340425531914901E-2</v>
      </c>
      <c r="P5366" s="2">
        <v>2.7659574468085108E-2</v>
      </c>
    </row>
    <row r="5367" spans="1:16" x14ac:dyDescent="0.35">
      <c r="A5367" s="1" t="s">
        <v>1822</v>
      </c>
      <c r="B5367" s="1" t="s">
        <v>1823</v>
      </c>
      <c r="C5367" s="1" t="s">
        <v>3596</v>
      </c>
      <c r="D5367" s="1" t="s">
        <v>12867</v>
      </c>
      <c r="E5367" s="1">
        <v>41712017</v>
      </c>
      <c r="F5367" s="3">
        <v>11.78</v>
      </c>
      <c r="G5367" s="2">
        <v>14.46</v>
      </c>
      <c r="H5367" s="2">
        <v>-0.18533886583679124</v>
      </c>
      <c r="I5367" s="2">
        <v>11.93</v>
      </c>
      <c r="J5367" s="2">
        <v>-1.05</v>
      </c>
      <c r="K5367" s="2">
        <v>-0.81</v>
      </c>
      <c r="L5367" s="2">
        <v>1</v>
      </c>
      <c r="M5367" s="2">
        <v>1</v>
      </c>
      <c r="N5367" s="2">
        <v>0</v>
      </c>
      <c r="O5367" s="2">
        <v>-2.0117351215423303E-2</v>
      </c>
      <c r="P5367" s="2">
        <v>-8.8013411567476954E-2</v>
      </c>
    </row>
    <row r="5368" spans="1:16" x14ac:dyDescent="0.35">
      <c r="A5368" s="1" t="s">
        <v>1824</v>
      </c>
      <c r="B5368" s="1" t="s">
        <v>1825</v>
      </c>
      <c r="C5368" s="1" t="s">
        <v>5</v>
      </c>
      <c r="D5368" s="1" t="s">
        <v>4503</v>
      </c>
      <c r="E5368" s="1">
        <v>41732022</v>
      </c>
      <c r="F5368" s="3">
        <v>23.31</v>
      </c>
      <c r="G5368" s="2">
        <v>16.34</v>
      </c>
      <c r="H5368" s="2">
        <v>0.42656058751529979</v>
      </c>
      <c r="I5368" s="2">
        <v>18.84</v>
      </c>
      <c r="J5368" s="2">
        <v>0.84</v>
      </c>
      <c r="K5368" s="2">
        <v>0.74</v>
      </c>
      <c r="L5368" s="2">
        <v>0</v>
      </c>
      <c r="M5368" s="2">
        <v>0</v>
      </c>
      <c r="N5368" s="2">
        <v>0</v>
      </c>
      <c r="O5368" s="2">
        <v>5.3078556263269627E-3</v>
      </c>
      <c r="P5368" s="2">
        <v>4.4585987261146494E-2</v>
      </c>
    </row>
    <row r="5369" spans="1:16" x14ac:dyDescent="0.35">
      <c r="A5369" s="1" t="s">
        <v>1824</v>
      </c>
      <c r="B5369" s="1" t="s">
        <v>1825</v>
      </c>
      <c r="C5369" s="1" t="s">
        <v>3588</v>
      </c>
      <c r="D5369" s="1" t="s">
        <v>6245</v>
      </c>
      <c r="E5369" s="1">
        <v>41732021</v>
      </c>
      <c r="F5369" s="3">
        <v>16.34</v>
      </c>
      <c r="G5369" s="2">
        <v>21.9</v>
      </c>
      <c r="H5369" s="2">
        <v>-0.25388127853881276</v>
      </c>
      <c r="I5369" s="2">
        <v>17</v>
      </c>
      <c r="J5369" s="2">
        <v>0.74</v>
      </c>
      <c r="K5369" s="2">
        <v>0.63</v>
      </c>
      <c r="L5369" s="2">
        <v>0</v>
      </c>
      <c r="M5369" s="2">
        <v>0</v>
      </c>
      <c r="N5369" s="2">
        <v>0</v>
      </c>
      <c r="O5369" s="2">
        <v>6.4705882352941169E-3</v>
      </c>
      <c r="P5369" s="2">
        <v>4.3529411764705879E-2</v>
      </c>
    </row>
    <row r="5370" spans="1:16" x14ac:dyDescent="0.35">
      <c r="A5370" s="1" t="s">
        <v>1824</v>
      </c>
      <c r="B5370" s="1" t="s">
        <v>1825</v>
      </c>
      <c r="C5370" s="1" t="s">
        <v>3593</v>
      </c>
      <c r="D5370" s="1" t="s">
        <v>7951</v>
      </c>
      <c r="E5370" s="1">
        <v>41732020</v>
      </c>
      <c r="F5370" s="3">
        <v>21.9</v>
      </c>
      <c r="G5370" s="2">
        <v>22.01</v>
      </c>
      <c r="H5370" s="2">
        <v>-4.9977283053159009E-3</v>
      </c>
      <c r="I5370" s="2">
        <v>23.09</v>
      </c>
      <c r="J5370" s="2">
        <v>0.63</v>
      </c>
      <c r="K5370" s="2">
        <v>1.35</v>
      </c>
      <c r="L5370" s="2">
        <v>0</v>
      </c>
      <c r="M5370" s="2">
        <v>0</v>
      </c>
      <c r="N5370" s="2">
        <v>0</v>
      </c>
      <c r="O5370" s="2">
        <v>-3.1182330012992643E-2</v>
      </c>
      <c r="P5370" s="2">
        <v>2.7284538761368559E-2</v>
      </c>
    </row>
    <row r="5371" spans="1:16" x14ac:dyDescent="0.35">
      <c r="A5371" s="1" t="s">
        <v>1824</v>
      </c>
      <c r="B5371" s="1" t="s">
        <v>1825</v>
      </c>
      <c r="C5371" s="1" t="s">
        <v>3594</v>
      </c>
      <c r="D5371" s="1" t="s">
        <v>9627</v>
      </c>
      <c r="E5371" s="1">
        <v>41732019</v>
      </c>
      <c r="F5371" s="3">
        <v>22.01</v>
      </c>
      <c r="G5371" s="2">
        <v>12.96</v>
      </c>
      <c r="H5371" s="2">
        <v>0.69830246913580252</v>
      </c>
      <c r="I5371" s="2">
        <v>16</v>
      </c>
      <c r="J5371" s="2">
        <v>1.35</v>
      </c>
      <c r="K5371" s="2">
        <v>1.1100000000000001</v>
      </c>
      <c r="L5371" s="2">
        <v>0</v>
      </c>
      <c r="M5371" s="2">
        <v>0</v>
      </c>
      <c r="N5371" s="2">
        <v>0</v>
      </c>
      <c r="O5371" s="2">
        <v>1.4999999999999999E-2</v>
      </c>
      <c r="P5371" s="2">
        <v>8.4375000000000006E-2</v>
      </c>
    </row>
    <row r="5372" spans="1:16" x14ac:dyDescent="0.35">
      <c r="A5372" s="1" t="s">
        <v>1824</v>
      </c>
      <c r="B5372" s="1" t="s">
        <v>1825</v>
      </c>
      <c r="C5372" s="1" t="s">
        <v>3595</v>
      </c>
      <c r="D5372" s="1" t="s">
        <v>11277</v>
      </c>
      <c r="E5372" s="1">
        <v>41732018</v>
      </c>
      <c r="F5372" s="3">
        <v>12.96</v>
      </c>
      <c r="G5372" s="2">
        <v>13.85</v>
      </c>
      <c r="H5372" s="2">
        <v>-6.4259927797833849E-2</v>
      </c>
      <c r="I5372" s="2">
        <v>11.65</v>
      </c>
      <c r="J5372" s="2">
        <v>1.1100000000000001</v>
      </c>
      <c r="K5372" s="2">
        <v>0.05</v>
      </c>
      <c r="L5372" s="2">
        <v>0</v>
      </c>
      <c r="M5372" s="2">
        <v>0</v>
      </c>
      <c r="N5372" s="2">
        <v>0</v>
      </c>
      <c r="O5372" s="2">
        <v>9.0987124463519309E-2</v>
      </c>
      <c r="P5372" s="2">
        <v>9.5278969957081544E-2</v>
      </c>
    </row>
    <row r="5373" spans="1:16" x14ac:dyDescent="0.35">
      <c r="A5373" s="1" t="s">
        <v>1824</v>
      </c>
      <c r="B5373" s="1" t="s">
        <v>1825</v>
      </c>
      <c r="C5373" s="1" t="s">
        <v>3596</v>
      </c>
      <c r="D5373" s="1" t="s">
        <v>12868</v>
      </c>
      <c r="E5373" s="1">
        <v>41732017</v>
      </c>
      <c r="F5373" s="3">
        <v>13.85</v>
      </c>
      <c r="G5373" s="2">
        <v>16.100000000000001</v>
      </c>
      <c r="H5373" s="2">
        <v>-0.13975155279503115</v>
      </c>
      <c r="I5373" s="2">
        <v>14.96</v>
      </c>
      <c r="J5373" s="2">
        <v>0.05</v>
      </c>
      <c r="K5373" s="2">
        <v>0.52</v>
      </c>
      <c r="L5373" s="2">
        <v>0</v>
      </c>
      <c r="M5373" s="2">
        <v>0</v>
      </c>
      <c r="N5373" s="2">
        <v>0</v>
      </c>
      <c r="O5373" s="2">
        <v>-3.1417112299465241E-2</v>
      </c>
      <c r="P5373" s="2">
        <v>3.3422459893048127E-3</v>
      </c>
    </row>
    <row r="5374" spans="1:16" x14ac:dyDescent="0.35">
      <c r="A5374" s="1" t="s">
        <v>1826</v>
      </c>
      <c r="B5374" s="1" t="s">
        <v>1827</v>
      </c>
      <c r="C5374" s="1" t="s">
        <v>5</v>
      </c>
      <c r="D5374" s="1" t="s">
        <v>4504</v>
      </c>
      <c r="E5374" s="1">
        <v>41742022</v>
      </c>
      <c r="F5374" s="3">
        <v>97.2</v>
      </c>
      <c r="G5374" s="2">
        <v>97.5</v>
      </c>
      <c r="H5374" s="2">
        <v>-3.0769230769230479E-3</v>
      </c>
      <c r="I5374" s="2">
        <v>69.099999999999994</v>
      </c>
      <c r="J5374" s="2">
        <v>-7.04</v>
      </c>
      <c r="K5374" s="2">
        <v>-7.72</v>
      </c>
      <c r="L5374" s="2">
        <v>1</v>
      </c>
      <c r="M5374" s="2">
        <v>1</v>
      </c>
      <c r="N5374" s="2">
        <v>0</v>
      </c>
      <c r="O5374" s="2">
        <v>9.8408104196816178E-3</v>
      </c>
      <c r="P5374" s="2">
        <v>-0.10188133140376267</v>
      </c>
    </row>
    <row r="5375" spans="1:16" x14ac:dyDescent="0.35">
      <c r="A5375" s="1" t="s">
        <v>1826</v>
      </c>
      <c r="B5375" s="1" t="s">
        <v>1827</v>
      </c>
      <c r="C5375" s="1" t="s">
        <v>3588</v>
      </c>
      <c r="D5375" s="1" t="s">
        <v>6246</v>
      </c>
      <c r="E5375" s="1">
        <v>41742021</v>
      </c>
      <c r="F5375" s="3">
        <v>97.5</v>
      </c>
      <c r="G5375" s="2">
        <v>112.04</v>
      </c>
      <c r="H5375" s="2">
        <v>-0.12977508032845417</v>
      </c>
      <c r="I5375" s="2">
        <v>112.53</v>
      </c>
      <c r="J5375" s="2">
        <v>-7.72</v>
      </c>
      <c r="K5375" s="2">
        <v>-7.57</v>
      </c>
      <c r="L5375" s="2">
        <v>1</v>
      </c>
      <c r="M5375" s="2">
        <v>1</v>
      </c>
      <c r="N5375" s="2">
        <v>0</v>
      </c>
      <c r="O5375" s="2">
        <v>-1.3329778725673107E-3</v>
      </c>
      <c r="P5375" s="2">
        <v>-6.860392784146449E-2</v>
      </c>
    </row>
    <row r="5376" spans="1:16" x14ac:dyDescent="0.35">
      <c r="A5376" s="1" t="s">
        <v>1826</v>
      </c>
      <c r="B5376" s="1" t="s">
        <v>1827</v>
      </c>
      <c r="C5376" s="1" t="s">
        <v>3593</v>
      </c>
      <c r="D5376" s="1" t="s">
        <v>7952</v>
      </c>
      <c r="E5376" s="1">
        <v>41742020</v>
      </c>
      <c r="F5376" s="3">
        <v>112.04</v>
      </c>
      <c r="G5376" s="2">
        <v>114.51</v>
      </c>
      <c r="H5376" s="2">
        <v>-2.1570168544231934E-2</v>
      </c>
      <c r="I5376" s="2">
        <v>137.21</v>
      </c>
      <c r="J5376" s="2">
        <v>-7.57</v>
      </c>
      <c r="K5376" s="2">
        <v>-7.67</v>
      </c>
      <c r="L5376" s="2">
        <v>1</v>
      </c>
      <c r="M5376" s="2">
        <v>1</v>
      </c>
      <c r="N5376" s="2">
        <v>0</v>
      </c>
      <c r="O5376" s="2">
        <v>7.2880985350921683E-4</v>
      </c>
      <c r="P5376" s="2">
        <v>-5.517090591064791E-2</v>
      </c>
    </row>
    <row r="5377" spans="1:16" x14ac:dyDescent="0.35">
      <c r="A5377" s="1" t="s">
        <v>1826</v>
      </c>
      <c r="B5377" s="1" t="s">
        <v>1827</v>
      </c>
      <c r="C5377" s="1" t="s">
        <v>3594</v>
      </c>
      <c r="D5377" s="1" t="s">
        <v>9628</v>
      </c>
      <c r="E5377" s="1">
        <v>41742019</v>
      </c>
      <c r="F5377" s="3">
        <v>114.51</v>
      </c>
      <c r="G5377" s="2">
        <v>162.88</v>
      </c>
      <c r="H5377" s="2">
        <v>-0.29696709233791746</v>
      </c>
      <c r="I5377" s="2">
        <v>130.30000000000001</v>
      </c>
      <c r="J5377" s="2">
        <v>-7.67</v>
      </c>
      <c r="K5377" s="2">
        <v>-7.06</v>
      </c>
      <c r="L5377" s="2">
        <v>1</v>
      </c>
      <c r="M5377" s="2">
        <v>1</v>
      </c>
      <c r="N5377" s="2">
        <v>0</v>
      </c>
      <c r="O5377" s="2">
        <v>-4.6815042210283982E-3</v>
      </c>
      <c r="P5377" s="2">
        <v>-5.8864159631619332E-2</v>
      </c>
    </row>
    <row r="5378" spans="1:16" x14ac:dyDescent="0.35">
      <c r="A5378" s="1" t="s">
        <v>1826</v>
      </c>
      <c r="B5378" s="1" t="s">
        <v>1827</v>
      </c>
      <c r="C5378" s="1" t="s">
        <v>3595</v>
      </c>
      <c r="D5378" s="1" t="s">
        <v>11278</v>
      </c>
      <c r="E5378" s="1">
        <v>41742018</v>
      </c>
      <c r="F5378" s="3">
        <v>162.88</v>
      </c>
      <c r="G5378" s="2">
        <v>152.21</v>
      </c>
      <c r="H5378" s="2">
        <v>7.0100519019775223E-2</v>
      </c>
      <c r="I5378" s="2">
        <v>152.69999999999999</v>
      </c>
      <c r="J5378" s="2">
        <v>-7.06</v>
      </c>
      <c r="K5378" s="2">
        <v>-8.0500000000000007</v>
      </c>
      <c r="L5378" s="2">
        <v>1</v>
      </c>
      <c r="M5378" s="2">
        <v>1</v>
      </c>
      <c r="N5378" s="2">
        <v>0</v>
      </c>
      <c r="O5378" s="2">
        <v>6.4833005893909701E-3</v>
      </c>
      <c r="P5378" s="2">
        <v>-4.6234446627373936E-2</v>
      </c>
    </row>
    <row r="5379" spans="1:16" x14ac:dyDescent="0.35">
      <c r="A5379" s="1" t="s">
        <v>1826</v>
      </c>
      <c r="B5379" s="1" t="s">
        <v>1827</v>
      </c>
      <c r="C5379" s="1" t="s">
        <v>3596</v>
      </c>
      <c r="D5379" s="1" t="s">
        <v>12869</v>
      </c>
      <c r="E5379" s="1">
        <v>41742017</v>
      </c>
      <c r="F5379" s="3">
        <v>152.21</v>
      </c>
      <c r="G5379" s="2">
        <v>235.14</v>
      </c>
      <c r="H5379" s="2">
        <v>-0.35268350769754181</v>
      </c>
      <c r="I5379" s="2">
        <v>146.84</v>
      </c>
      <c r="J5379" s="2">
        <v>-8.0500000000000007</v>
      </c>
      <c r="K5379" s="2">
        <v>-6.5</v>
      </c>
      <c r="L5379" s="2">
        <v>1</v>
      </c>
      <c r="M5379" s="2">
        <v>1</v>
      </c>
      <c r="N5379" s="2">
        <v>0</v>
      </c>
      <c r="O5379" s="2">
        <v>-1.0555706891855084E-2</v>
      </c>
      <c r="P5379" s="2">
        <v>-5.4821574502860258E-2</v>
      </c>
    </row>
    <row r="5380" spans="1:16" x14ac:dyDescent="0.35">
      <c r="A5380" s="1" t="s">
        <v>1828</v>
      </c>
      <c r="B5380" s="1" t="s">
        <v>1829</v>
      </c>
      <c r="C5380" s="1" t="s">
        <v>5</v>
      </c>
      <c r="D5380" s="1" t="s">
        <v>4505</v>
      </c>
      <c r="E5380" s="1">
        <v>41752022</v>
      </c>
      <c r="F5380" s="3">
        <v>111.59</v>
      </c>
      <c r="G5380" s="2">
        <v>62.85</v>
      </c>
      <c r="H5380" s="2">
        <v>0.77549721559268103</v>
      </c>
      <c r="I5380" s="2">
        <v>69.63</v>
      </c>
      <c r="J5380" s="2">
        <v>4.8499999999999996</v>
      </c>
      <c r="K5380" s="2">
        <v>2.69</v>
      </c>
      <c r="L5380" s="2">
        <v>0</v>
      </c>
      <c r="M5380" s="2">
        <v>0</v>
      </c>
      <c r="N5380" s="2">
        <v>0</v>
      </c>
      <c r="O5380" s="2">
        <v>3.1021111589831965E-2</v>
      </c>
      <c r="P5380" s="2">
        <v>6.9653884819761591E-2</v>
      </c>
    </row>
    <row r="5381" spans="1:16" x14ac:dyDescent="0.35">
      <c r="A5381" s="1" t="s">
        <v>1828</v>
      </c>
      <c r="B5381" s="1" t="s">
        <v>1829</v>
      </c>
      <c r="C5381" s="1" t="s">
        <v>3588</v>
      </c>
      <c r="D5381" s="1" t="s">
        <v>6247</v>
      </c>
      <c r="E5381" s="1">
        <v>41752021</v>
      </c>
      <c r="F5381" s="3">
        <v>62.85</v>
      </c>
      <c r="G5381" s="2">
        <v>57.91</v>
      </c>
      <c r="H5381" s="2">
        <v>8.5304783284406924E-2</v>
      </c>
      <c r="I5381" s="2">
        <v>60.48</v>
      </c>
      <c r="J5381" s="2">
        <v>2.69</v>
      </c>
      <c r="K5381" s="2">
        <v>3.48</v>
      </c>
      <c r="L5381" s="2">
        <v>0</v>
      </c>
      <c r="M5381" s="2">
        <v>0</v>
      </c>
      <c r="N5381" s="2">
        <v>0</v>
      </c>
      <c r="O5381" s="2">
        <v>-1.3062169312169313E-2</v>
      </c>
      <c r="P5381" s="2">
        <v>4.4477513227513227E-2</v>
      </c>
    </row>
    <row r="5382" spans="1:16" x14ac:dyDescent="0.35">
      <c r="A5382" s="1" t="s">
        <v>1828</v>
      </c>
      <c r="B5382" s="1" t="s">
        <v>1829</v>
      </c>
      <c r="C5382" s="1" t="s">
        <v>3593</v>
      </c>
      <c r="D5382" s="1" t="s">
        <v>7953</v>
      </c>
      <c r="E5382" s="1">
        <v>41752020</v>
      </c>
      <c r="F5382" s="3">
        <v>57.91</v>
      </c>
      <c r="G5382" s="2">
        <v>56.62</v>
      </c>
      <c r="H5382" s="2">
        <v>2.2783468738961483E-2</v>
      </c>
      <c r="I5382" s="2">
        <v>55.31</v>
      </c>
      <c r="J5382" s="2">
        <v>3.48</v>
      </c>
      <c r="K5382" s="2">
        <v>4.1900000000000004</v>
      </c>
      <c r="L5382" s="2">
        <v>0</v>
      </c>
      <c r="M5382" s="2">
        <v>0</v>
      </c>
      <c r="N5382" s="2">
        <v>0</v>
      </c>
      <c r="O5382" s="2">
        <v>-1.2836738383655765E-2</v>
      </c>
      <c r="P5382" s="2">
        <v>6.2918097993129626E-2</v>
      </c>
    </row>
    <row r="5383" spans="1:16" x14ac:dyDescent="0.35">
      <c r="A5383" s="1" t="s">
        <v>1828</v>
      </c>
      <c r="B5383" s="1" t="s">
        <v>1829</v>
      </c>
      <c r="C5383" s="1" t="s">
        <v>3594</v>
      </c>
      <c r="D5383" s="1" t="s">
        <v>9629</v>
      </c>
      <c r="E5383" s="1">
        <v>41752019</v>
      </c>
      <c r="F5383" s="3">
        <v>56.62</v>
      </c>
      <c r="G5383" s="2">
        <v>48.19</v>
      </c>
      <c r="H5383" s="2">
        <v>0.17493255862212079</v>
      </c>
      <c r="I5383" s="2">
        <v>54.44</v>
      </c>
      <c r="J5383" s="2">
        <v>4.1900000000000004</v>
      </c>
      <c r="K5383" s="2">
        <v>4.21</v>
      </c>
      <c r="L5383" s="2">
        <v>0</v>
      </c>
      <c r="M5383" s="2">
        <v>0</v>
      </c>
      <c r="N5383" s="2">
        <v>0</v>
      </c>
      <c r="O5383" s="2">
        <v>-3.6737692872886799E-4</v>
      </c>
      <c r="P5383" s="2">
        <v>7.69654665686995E-2</v>
      </c>
    </row>
    <row r="5384" spans="1:16" x14ac:dyDescent="0.35">
      <c r="A5384" s="1" t="s">
        <v>1828</v>
      </c>
      <c r="B5384" s="1" t="s">
        <v>1829</v>
      </c>
      <c r="C5384" s="1" t="s">
        <v>3595</v>
      </c>
      <c r="D5384" s="1" t="s">
        <v>11279</v>
      </c>
      <c r="E5384" s="1">
        <v>41752018</v>
      </c>
      <c r="F5384" s="3">
        <v>48.19</v>
      </c>
      <c r="G5384" s="2">
        <v>43.67</v>
      </c>
      <c r="H5384" s="2">
        <v>0.10350354934737797</v>
      </c>
      <c r="I5384" s="2">
        <v>37.520000000000003</v>
      </c>
      <c r="J5384" s="2">
        <v>4.21</v>
      </c>
      <c r="K5384" s="2">
        <v>3.2</v>
      </c>
      <c r="L5384" s="2">
        <v>0</v>
      </c>
      <c r="M5384" s="2">
        <v>0</v>
      </c>
      <c r="N5384" s="2">
        <v>0</v>
      </c>
      <c r="O5384" s="2">
        <v>2.6918976545842209E-2</v>
      </c>
      <c r="P5384" s="2">
        <v>0.11220682302771853</v>
      </c>
    </row>
    <row r="5385" spans="1:16" x14ac:dyDescent="0.35">
      <c r="A5385" s="1" t="s">
        <v>1828</v>
      </c>
      <c r="B5385" s="1" t="s">
        <v>1829</v>
      </c>
      <c r="C5385" s="1" t="s">
        <v>3596</v>
      </c>
      <c r="D5385" s="1" t="s">
        <v>12870</v>
      </c>
      <c r="E5385" s="1">
        <v>41752017</v>
      </c>
      <c r="F5385" s="3">
        <v>43.67</v>
      </c>
      <c r="G5385" s="2">
        <v>46.74</v>
      </c>
      <c r="H5385" s="2">
        <v>-6.5682498930252464E-2</v>
      </c>
      <c r="I5385" s="2">
        <v>40.619999999999997</v>
      </c>
      <c r="J5385" s="2">
        <v>3.2</v>
      </c>
      <c r="K5385" s="2">
        <v>4.05</v>
      </c>
      <c r="L5385" s="2">
        <v>0</v>
      </c>
      <c r="M5385" s="2">
        <v>0</v>
      </c>
      <c r="N5385" s="2">
        <v>0</v>
      </c>
      <c r="O5385" s="2">
        <v>-2.0925652387986205E-2</v>
      </c>
      <c r="P5385" s="2">
        <v>7.8778926637124574E-2</v>
      </c>
    </row>
    <row r="5386" spans="1:16" x14ac:dyDescent="0.35">
      <c r="A5386" s="1" t="s">
        <v>1830</v>
      </c>
      <c r="B5386" s="1" t="s">
        <v>1831</v>
      </c>
      <c r="C5386" s="1" t="s">
        <v>5</v>
      </c>
      <c r="D5386" s="1" t="s">
        <v>4506</v>
      </c>
      <c r="E5386" s="1">
        <v>41832022</v>
      </c>
      <c r="F5386" s="3">
        <v>19.87</v>
      </c>
      <c r="G5386" s="2">
        <v>17.86</v>
      </c>
      <c r="H5386" s="2">
        <v>0.11254199328107511</v>
      </c>
      <c r="I5386" s="2">
        <v>17.63</v>
      </c>
      <c r="J5386" s="2">
        <v>1.07</v>
      </c>
      <c r="K5386" s="2">
        <v>0.78</v>
      </c>
      <c r="L5386" s="2">
        <v>0</v>
      </c>
      <c r="M5386" s="2">
        <v>0</v>
      </c>
      <c r="N5386" s="2">
        <v>0</v>
      </c>
      <c r="O5386" s="2">
        <v>1.6449234259784461E-2</v>
      </c>
      <c r="P5386" s="2">
        <v>6.0692002268859901E-2</v>
      </c>
    </row>
    <row r="5387" spans="1:16" x14ac:dyDescent="0.35">
      <c r="A5387" s="1" t="s">
        <v>1830</v>
      </c>
      <c r="B5387" s="1" t="s">
        <v>1831</v>
      </c>
      <c r="C5387" s="1" t="s">
        <v>3588</v>
      </c>
      <c r="D5387" s="1" t="s">
        <v>6248</v>
      </c>
      <c r="E5387" s="1">
        <v>41832021</v>
      </c>
      <c r="F5387" s="3">
        <v>17.86</v>
      </c>
      <c r="G5387" s="2">
        <v>17.47</v>
      </c>
      <c r="H5387" s="2">
        <v>2.2323983972524362E-2</v>
      </c>
      <c r="I5387" s="2">
        <v>16.850000000000001</v>
      </c>
      <c r="J5387" s="2">
        <v>0.78</v>
      </c>
      <c r="K5387" s="2">
        <v>1.33</v>
      </c>
      <c r="L5387" s="2">
        <v>0</v>
      </c>
      <c r="M5387" s="2">
        <v>0</v>
      </c>
      <c r="N5387" s="2">
        <v>0</v>
      </c>
      <c r="O5387" s="2">
        <v>-3.2640949554896145E-2</v>
      </c>
      <c r="P5387" s="2">
        <v>4.629080118694362E-2</v>
      </c>
    </row>
    <row r="5388" spans="1:16" x14ac:dyDescent="0.35">
      <c r="A5388" s="1" t="s">
        <v>1830</v>
      </c>
      <c r="B5388" s="1" t="s">
        <v>1831</v>
      </c>
      <c r="C5388" s="1" t="s">
        <v>3593</v>
      </c>
      <c r="D5388" s="1" t="s">
        <v>7954</v>
      </c>
      <c r="E5388" s="1">
        <v>41832020</v>
      </c>
      <c r="F5388" s="3">
        <v>17.47</v>
      </c>
      <c r="G5388" s="2">
        <v>19.059999999999999</v>
      </c>
      <c r="H5388" s="2">
        <v>-8.3420776495278071E-2</v>
      </c>
      <c r="I5388" s="2">
        <v>18.46</v>
      </c>
      <c r="J5388" s="2">
        <v>1.33</v>
      </c>
      <c r="K5388" s="2">
        <v>0.77</v>
      </c>
      <c r="L5388" s="2">
        <v>0</v>
      </c>
      <c r="M5388" s="2">
        <v>0</v>
      </c>
      <c r="N5388" s="2">
        <v>0</v>
      </c>
      <c r="O5388" s="2">
        <v>3.0335861321776816E-2</v>
      </c>
      <c r="P5388" s="2">
        <v>7.2047670639219935E-2</v>
      </c>
    </row>
    <row r="5389" spans="1:16" x14ac:dyDescent="0.35">
      <c r="A5389" s="1" t="s">
        <v>1830</v>
      </c>
      <c r="B5389" s="1" t="s">
        <v>1831</v>
      </c>
      <c r="C5389" s="1" t="s">
        <v>3594</v>
      </c>
      <c r="D5389" s="1" t="s">
        <v>9630</v>
      </c>
      <c r="E5389" s="1">
        <v>41832019</v>
      </c>
      <c r="F5389" s="3">
        <v>19.059999999999999</v>
      </c>
      <c r="G5389" s="2">
        <v>14.28</v>
      </c>
      <c r="H5389" s="2">
        <v>0.33473389355742295</v>
      </c>
      <c r="I5389" s="2">
        <v>16.46</v>
      </c>
      <c r="J5389" s="2">
        <v>0.77</v>
      </c>
      <c r="K5389" s="2">
        <v>0.67</v>
      </c>
      <c r="L5389" s="2">
        <v>0</v>
      </c>
      <c r="M5389" s="2">
        <v>0</v>
      </c>
      <c r="N5389" s="2">
        <v>0</v>
      </c>
      <c r="O5389" s="2">
        <v>6.0753341433778842E-3</v>
      </c>
      <c r="P5389" s="2">
        <v>4.678007290400972E-2</v>
      </c>
    </row>
    <row r="5390" spans="1:16" x14ac:dyDescent="0.35">
      <c r="A5390" s="1" t="s">
        <v>1830</v>
      </c>
      <c r="B5390" s="1" t="s">
        <v>1831</v>
      </c>
      <c r="C5390" s="1" t="s">
        <v>3595</v>
      </c>
      <c r="D5390" s="1" t="s">
        <v>11280</v>
      </c>
      <c r="E5390" s="1">
        <v>41832018</v>
      </c>
      <c r="F5390" s="3">
        <v>14.28</v>
      </c>
      <c r="G5390" s="2">
        <v>14.27</v>
      </c>
      <c r="H5390" s="2">
        <v>7.0077084793271111E-4</v>
      </c>
      <c r="I5390" s="2">
        <v>11.66</v>
      </c>
      <c r="J5390" s="2">
        <v>0.67</v>
      </c>
      <c r="K5390" s="2">
        <v>0.11</v>
      </c>
      <c r="L5390" s="2">
        <v>0</v>
      </c>
      <c r="M5390" s="2">
        <v>0</v>
      </c>
      <c r="N5390" s="2">
        <v>0</v>
      </c>
      <c r="O5390" s="2">
        <v>4.8027444253859353E-2</v>
      </c>
      <c r="P5390" s="2">
        <v>5.7461406518010294E-2</v>
      </c>
    </row>
    <row r="5391" spans="1:16" x14ac:dyDescent="0.35">
      <c r="A5391" s="1" t="s">
        <v>1830</v>
      </c>
      <c r="B5391" s="1" t="s">
        <v>1831</v>
      </c>
      <c r="C5391" s="1" t="s">
        <v>3596</v>
      </c>
      <c r="D5391" s="1" t="s">
        <v>12871</v>
      </c>
      <c r="E5391" s="1">
        <v>41832017</v>
      </c>
      <c r="F5391" s="3">
        <v>14.27</v>
      </c>
      <c r="G5391" s="2">
        <v>18.95</v>
      </c>
      <c r="H5391" s="2">
        <v>-0.24696569920844327</v>
      </c>
      <c r="I5391" s="2">
        <v>14.39</v>
      </c>
      <c r="J5391" s="2">
        <v>0.11</v>
      </c>
      <c r="K5391" s="2">
        <v>1.4</v>
      </c>
      <c r="L5391" s="2">
        <v>0</v>
      </c>
      <c r="M5391" s="2">
        <v>0</v>
      </c>
      <c r="N5391" s="2">
        <v>0</v>
      </c>
      <c r="O5391" s="2">
        <v>-8.9645587213342579E-2</v>
      </c>
      <c r="P5391" s="2">
        <v>7.6441973592772756E-3</v>
      </c>
    </row>
    <row r="5392" spans="1:16" x14ac:dyDescent="0.35">
      <c r="A5392" s="1" t="s">
        <v>1832</v>
      </c>
      <c r="B5392" s="1" t="s">
        <v>1833</v>
      </c>
      <c r="C5392" s="1" t="s">
        <v>5</v>
      </c>
      <c r="D5392" s="1" t="s">
        <v>4507</v>
      </c>
      <c r="E5392" s="1">
        <v>41882022</v>
      </c>
      <c r="F5392" s="3">
        <v>18.350000000000001</v>
      </c>
      <c r="G5392" s="2">
        <v>16</v>
      </c>
      <c r="H5392" s="2">
        <v>0.14687500000000009</v>
      </c>
      <c r="I5392" s="2">
        <v>15.95</v>
      </c>
      <c r="J5392" s="2">
        <v>-1.01</v>
      </c>
      <c r="K5392" s="2">
        <v>-0.48</v>
      </c>
      <c r="L5392" s="2">
        <v>1</v>
      </c>
      <c r="M5392" s="2">
        <v>1</v>
      </c>
      <c r="N5392" s="2">
        <v>0</v>
      </c>
      <c r="O5392" s="2">
        <v>-3.3228840125391852E-2</v>
      </c>
      <c r="P5392" s="2">
        <v>-6.3322884012539188E-2</v>
      </c>
    </row>
    <row r="5393" spans="1:16" x14ac:dyDescent="0.35">
      <c r="A5393" s="1" t="s">
        <v>1832</v>
      </c>
      <c r="B5393" s="1" t="s">
        <v>1833</v>
      </c>
      <c r="C5393" s="1" t="s">
        <v>3588</v>
      </c>
      <c r="D5393" s="1" t="s">
        <v>6249</v>
      </c>
      <c r="E5393" s="1">
        <v>41882021</v>
      </c>
      <c r="F5393" s="4">
        <v>16</v>
      </c>
      <c r="G5393" s="2">
        <v>17.2</v>
      </c>
      <c r="H5393" s="2">
        <v>-6.9767441860465074E-2</v>
      </c>
      <c r="I5393" s="2">
        <v>19.350000000000001</v>
      </c>
      <c r="J5393" s="2">
        <v>-0.48</v>
      </c>
      <c r="K5393" s="2">
        <v>-0.65</v>
      </c>
      <c r="L5393" s="2">
        <v>1</v>
      </c>
      <c r="M5393" s="2">
        <v>1</v>
      </c>
      <c r="N5393" s="2">
        <v>0</v>
      </c>
      <c r="O5393" s="2">
        <v>8.7855297157622761E-3</v>
      </c>
      <c r="P5393" s="2">
        <v>-2.4806201550387593E-2</v>
      </c>
    </row>
    <row r="5394" spans="1:16" x14ac:dyDescent="0.35">
      <c r="A5394" s="1" t="s">
        <v>1832</v>
      </c>
      <c r="B5394" s="1" t="s">
        <v>1833</v>
      </c>
      <c r="C5394" s="1" t="s">
        <v>3593</v>
      </c>
      <c r="D5394" s="1" t="s">
        <v>7955</v>
      </c>
      <c r="E5394" s="1">
        <v>41882020</v>
      </c>
      <c r="F5394" s="3">
        <v>17.2</v>
      </c>
      <c r="G5394" s="2">
        <v>29.5</v>
      </c>
      <c r="H5394" s="2">
        <v>-0.41694915254237291</v>
      </c>
      <c r="I5394" s="2">
        <v>19.3</v>
      </c>
      <c r="J5394" s="2">
        <v>-0.65</v>
      </c>
      <c r="K5394" s="2">
        <v>-0.71</v>
      </c>
      <c r="L5394" s="2">
        <v>1</v>
      </c>
      <c r="M5394" s="2">
        <v>1</v>
      </c>
      <c r="N5394" s="2">
        <v>0</v>
      </c>
      <c r="O5394" s="2">
        <v>3.1088082901554372E-3</v>
      </c>
      <c r="P5394" s="2">
        <v>-3.367875647668394E-2</v>
      </c>
    </row>
    <row r="5395" spans="1:16" x14ac:dyDescent="0.35">
      <c r="A5395" s="1" t="s">
        <v>1832</v>
      </c>
      <c r="B5395" s="1" t="s">
        <v>1833</v>
      </c>
      <c r="C5395" s="1" t="s">
        <v>3594</v>
      </c>
      <c r="D5395" s="1" t="s">
        <v>9631</v>
      </c>
      <c r="E5395" s="1">
        <v>41882019</v>
      </c>
      <c r="F5395" s="3">
        <v>29.5</v>
      </c>
      <c r="G5395" s="2">
        <v>24.85</v>
      </c>
      <c r="H5395" s="2">
        <v>0.18712273641851099</v>
      </c>
      <c r="I5395" s="2">
        <v>24.2</v>
      </c>
      <c r="J5395" s="2">
        <v>-0.71</v>
      </c>
      <c r="K5395" s="2">
        <v>-0.85</v>
      </c>
      <c r="L5395" s="2">
        <v>1</v>
      </c>
      <c r="M5395" s="2">
        <v>1</v>
      </c>
      <c r="N5395" s="2">
        <v>0</v>
      </c>
      <c r="O5395" s="2">
        <v>5.7851239669421493E-3</v>
      </c>
      <c r="P5395" s="2">
        <v>-2.933884297520661E-2</v>
      </c>
    </row>
    <row r="5396" spans="1:16" x14ac:dyDescent="0.35">
      <c r="A5396" s="1" t="s">
        <v>1832</v>
      </c>
      <c r="B5396" s="1" t="s">
        <v>1833</v>
      </c>
      <c r="C5396" s="1" t="s">
        <v>3595</v>
      </c>
      <c r="D5396" s="1" t="s">
        <v>11281</v>
      </c>
      <c r="E5396" s="1">
        <v>41882018</v>
      </c>
      <c r="F5396" s="3">
        <v>24.85</v>
      </c>
      <c r="G5396" s="2">
        <v>31.8</v>
      </c>
      <c r="H5396" s="2">
        <v>-0.21855345911949683</v>
      </c>
      <c r="I5396" s="2">
        <v>27.4</v>
      </c>
      <c r="J5396" s="2">
        <v>-0.85</v>
      </c>
      <c r="K5396" s="2">
        <v>-1.1100000000000001</v>
      </c>
      <c r="L5396" s="2">
        <v>1</v>
      </c>
      <c r="M5396" s="2">
        <v>1</v>
      </c>
      <c r="N5396" s="2">
        <v>0</v>
      </c>
      <c r="O5396" s="2">
        <v>9.4890510948905157E-3</v>
      </c>
      <c r="P5396" s="2">
        <v>-3.1021897810218978E-2</v>
      </c>
    </row>
    <row r="5397" spans="1:16" x14ac:dyDescent="0.35">
      <c r="A5397" s="1" t="s">
        <v>1832</v>
      </c>
      <c r="B5397" s="1" t="s">
        <v>1833</v>
      </c>
      <c r="C5397" s="1" t="s">
        <v>3596</v>
      </c>
      <c r="D5397" s="1" t="s">
        <v>12872</v>
      </c>
      <c r="E5397" s="1">
        <v>41882017</v>
      </c>
      <c r="F5397" s="3">
        <v>31.8</v>
      </c>
      <c r="G5397" s="2">
        <v>30.35</v>
      </c>
      <c r="H5397" s="2">
        <v>4.7775947281713319E-2</v>
      </c>
      <c r="I5397" s="2">
        <v>28</v>
      </c>
      <c r="J5397" s="2">
        <v>-1.1100000000000001</v>
      </c>
      <c r="K5397" s="2">
        <v>-1.04</v>
      </c>
      <c r="L5397" s="2">
        <v>1</v>
      </c>
      <c r="M5397" s="2">
        <v>1</v>
      </c>
      <c r="N5397" s="2">
        <v>0</v>
      </c>
      <c r="O5397" s="2">
        <v>-2.5000000000000022E-3</v>
      </c>
      <c r="P5397" s="2">
        <v>-3.9642857142857146E-2</v>
      </c>
    </row>
    <row r="5398" spans="1:16" x14ac:dyDescent="0.35">
      <c r="A5398" s="1" t="s">
        <v>1834</v>
      </c>
      <c r="B5398" s="1" t="s">
        <v>1835</v>
      </c>
      <c r="C5398" s="1" t="s">
        <v>5</v>
      </c>
      <c r="D5398" s="1" t="s">
        <v>4508</v>
      </c>
      <c r="E5398" s="1">
        <v>41902022</v>
      </c>
      <c r="F5398" s="3">
        <v>80.599999999999994</v>
      </c>
      <c r="G5398" s="2">
        <v>66.69</v>
      </c>
      <c r="H5398" s="2">
        <v>0.20857699805068222</v>
      </c>
      <c r="I5398" s="2">
        <v>74.31</v>
      </c>
      <c r="J5398" s="2">
        <v>0.11</v>
      </c>
      <c r="K5398" s="2">
        <v>4.75</v>
      </c>
      <c r="L5398" s="2">
        <v>0</v>
      </c>
      <c r="M5398" s="2">
        <v>0</v>
      </c>
      <c r="N5398" s="2">
        <v>0</v>
      </c>
      <c r="O5398" s="2">
        <v>-6.2441125016821419E-2</v>
      </c>
      <c r="P5398" s="2">
        <v>1.4802852913470596E-3</v>
      </c>
    </row>
    <row r="5399" spans="1:16" x14ac:dyDescent="0.35">
      <c r="A5399" s="1" t="s">
        <v>1834</v>
      </c>
      <c r="B5399" s="1" t="s">
        <v>1835</v>
      </c>
      <c r="C5399" s="1" t="s">
        <v>3588</v>
      </c>
      <c r="D5399" s="1" t="s">
        <v>6250</v>
      </c>
      <c r="E5399" s="1">
        <v>41902021</v>
      </c>
      <c r="F5399" s="3">
        <v>66.69</v>
      </c>
      <c r="G5399" s="2">
        <v>69.680000000000007</v>
      </c>
      <c r="H5399" s="2">
        <v>-4.2910447761194154E-2</v>
      </c>
      <c r="I5399" s="2">
        <v>68.510000000000005</v>
      </c>
      <c r="J5399" s="2">
        <v>4.75</v>
      </c>
      <c r="K5399" s="2">
        <v>4.2300000000000004</v>
      </c>
      <c r="L5399" s="2">
        <v>0</v>
      </c>
      <c r="M5399" s="2">
        <v>0</v>
      </c>
      <c r="N5399" s="2">
        <v>0</v>
      </c>
      <c r="O5399" s="2">
        <v>7.5901328273244714E-3</v>
      </c>
      <c r="P5399" s="2">
        <v>6.9332944095752441E-2</v>
      </c>
    </row>
    <row r="5400" spans="1:16" x14ac:dyDescent="0.35">
      <c r="A5400" s="1" t="s">
        <v>1834</v>
      </c>
      <c r="B5400" s="1" t="s">
        <v>1835</v>
      </c>
      <c r="C5400" s="1" t="s">
        <v>3593</v>
      </c>
      <c r="D5400" s="1" t="s">
        <v>7956</v>
      </c>
      <c r="E5400" s="1">
        <v>41902020</v>
      </c>
      <c r="F5400" s="3">
        <v>69.680000000000007</v>
      </c>
      <c r="G5400" s="2">
        <v>72.34</v>
      </c>
      <c r="H5400" s="2">
        <v>-3.6770804534144268E-2</v>
      </c>
      <c r="I5400" s="2">
        <v>86.46</v>
      </c>
      <c r="J5400" s="2">
        <v>4.2300000000000004</v>
      </c>
      <c r="K5400" s="2">
        <v>7.71</v>
      </c>
      <c r="L5400" s="2">
        <v>0</v>
      </c>
      <c r="M5400" s="2">
        <v>0</v>
      </c>
      <c r="N5400" s="2">
        <v>0</v>
      </c>
      <c r="O5400" s="2">
        <v>-4.0249826509368494E-2</v>
      </c>
      <c r="P5400" s="2">
        <v>4.8924358084663437E-2</v>
      </c>
    </row>
    <row r="5401" spans="1:16" x14ac:dyDescent="0.35">
      <c r="A5401" s="1" t="s">
        <v>1834</v>
      </c>
      <c r="B5401" s="1" t="s">
        <v>1835</v>
      </c>
      <c r="C5401" s="1" t="s">
        <v>3594</v>
      </c>
      <c r="D5401" s="1" t="s">
        <v>9632</v>
      </c>
      <c r="E5401" s="1">
        <v>41902019</v>
      </c>
      <c r="F5401" s="3">
        <v>72.34</v>
      </c>
      <c r="G5401" s="2">
        <v>96.76</v>
      </c>
      <c r="H5401" s="2">
        <v>-0.25237701529557671</v>
      </c>
      <c r="I5401" s="2">
        <v>107.21</v>
      </c>
      <c r="J5401" s="2">
        <v>7.71</v>
      </c>
      <c r="K5401" s="2">
        <v>8.65</v>
      </c>
      <c r="L5401" s="2">
        <v>0</v>
      </c>
      <c r="M5401" s="2">
        <v>0</v>
      </c>
      <c r="N5401" s="2">
        <v>0</v>
      </c>
      <c r="O5401" s="2">
        <v>-8.7678388210055067E-3</v>
      </c>
      <c r="P5401" s="2">
        <v>7.1914933308460036E-2</v>
      </c>
    </row>
    <row r="5402" spans="1:16" x14ac:dyDescent="0.35">
      <c r="A5402" s="1" t="s">
        <v>1834</v>
      </c>
      <c r="B5402" s="1" t="s">
        <v>1835</v>
      </c>
      <c r="C5402" s="1" t="s">
        <v>3595</v>
      </c>
      <c r="D5402" s="1" t="s">
        <v>11282</v>
      </c>
      <c r="E5402" s="1">
        <v>41902018</v>
      </c>
      <c r="F5402" s="3">
        <v>96.76</v>
      </c>
      <c r="G5402" s="2">
        <v>105.65</v>
      </c>
      <c r="H5402" s="2">
        <v>-8.4145764316138197E-2</v>
      </c>
      <c r="I5402" s="2">
        <v>92.57</v>
      </c>
      <c r="J5402" s="2">
        <v>8.65</v>
      </c>
      <c r="K5402" s="2">
        <v>3.01</v>
      </c>
      <c r="L5402" s="2">
        <v>0</v>
      </c>
      <c r="M5402" s="2">
        <v>0</v>
      </c>
      <c r="N5402" s="2">
        <v>0</v>
      </c>
      <c r="O5402" s="2">
        <v>6.0926866155341916E-2</v>
      </c>
      <c r="P5402" s="2">
        <v>9.3442800043210553E-2</v>
      </c>
    </row>
    <row r="5403" spans="1:16" x14ac:dyDescent="0.35">
      <c r="A5403" s="1" t="s">
        <v>1834</v>
      </c>
      <c r="B5403" s="1" t="s">
        <v>1835</v>
      </c>
      <c r="C5403" s="1" t="s">
        <v>3596</v>
      </c>
      <c r="D5403" s="1" t="s">
        <v>12873</v>
      </c>
      <c r="E5403" s="1">
        <v>41902017</v>
      </c>
      <c r="F5403" s="3">
        <v>105.65</v>
      </c>
      <c r="G5403" s="2">
        <v>56.58</v>
      </c>
      <c r="H5403" s="2">
        <v>0.8672675857193356</v>
      </c>
      <c r="I5403" s="2">
        <v>45.87</v>
      </c>
      <c r="J5403" s="2">
        <v>3.01</v>
      </c>
      <c r="K5403" s="2">
        <v>4.47</v>
      </c>
      <c r="L5403" s="2">
        <v>0</v>
      </c>
      <c r="M5403" s="2">
        <v>0</v>
      </c>
      <c r="N5403" s="2">
        <v>0</v>
      </c>
      <c r="O5403" s="2">
        <v>-3.1829082188794419E-2</v>
      </c>
      <c r="P5403" s="2">
        <v>6.5620231087856987E-2</v>
      </c>
    </row>
    <row r="5404" spans="1:16" x14ac:dyDescent="0.35">
      <c r="A5404" s="1" t="s">
        <v>1836</v>
      </c>
      <c r="B5404" s="1" t="s">
        <v>1837</v>
      </c>
      <c r="C5404" s="1" t="s">
        <v>5</v>
      </c>
      <c r="D5404" s="1" t="s">
        <v>4509</v>
      </c>
      <c r="E5404" s="1">
        <v>41922022</v>
      </c>
      <c r="F5404" s="3">
        <v>65.37</v>
      </c>
      <c r="G5404" s="2">
        <v>106.13</v>
      </c>
      <c r="H5404" s="2">
        <v>-0.38405728823141422</v>
      </c>
      <c r="I5404" s="2">
        <v>93.27</v>
      </c>
      <c r="J5404" s="2">
        <v>-1.64</v>
      </c>
      <c r="K5404" s="2">
        <v>-3.99</v>
      </c>
      <c r="L5404" s="2">
        <v>1</v>
      </c>
      <c r="M5404" s="2">
        <v>1</v>
      </c>
      <c r="N5404" s="2">
        <v>0</v>
      </c>
      <c r="O5404" s="2">
        <v>2.5195668489332055E-2</v>
      </c>
      <c r="P5404" s="2">
        <v>-1.7583360137235982E-2</v>
      </c>
    </row>
    <row r="5405" spans="1:16" x14ac:dyDescent="0.35">
      <c r="A5405" s="1" t="s">
        <v>1836</v>
      </c>
      <c r="B5405" s="1" t="s">
        <v>1837</v>
      </c>
      <c r="C5405" s="1" t="s">
        <v>3588</v>
      </c>
      <c r="D5405" s="1" t="s">
        <v>6251</v>
      </c>
      <c r="E5405" s="1">
        <v>41922021</v>
      </c>
      <c r="F5405" s="3">
        <v>106.13</v>
      </c>
      <c r="G5405" s="2">
        <v>181.22</v>
      </c>
      <c r="H5405" s="2">
        <v>-0.41435823860501053</v>
      </c>
      <c r="I5405" s="2">
        <v>116.59</v>
      </c>
      <c r="J5405" s="2">
        <v>-3.99</v>
      </c>
      <c r="K5405" s="2">
        <v>-3.75</v>
      </c>
      <c r="L5405" s="2">
        <v>1</v>
      </c>
      <c r="M5405" s="2">
        <v>1</v>
      </c>
      <c r="N5405" s="2">
        <v>0</v>
      </c>
      <c r="O5405" s="2">
        <v>-2.0584955828115638E-3</v>
      </c>
      <c r="P5405" s="2">
        <v>-3.4222489064242217E-2</v>
      </c>
    </row>
    <row r="5406" spans="1:16" x14ac:dyDescent="0.35">
      <c r="A5406" s="1" t="s">
        <v>1836</v>
      </c>
      <c r="B5406" s="1" t="s">
        <v>1837</v>
      </c>
      <c r="C5406" s="1" t="s">
        <v>3593</v>
      </c>
      <c r="D5406" s="1" t="s">
        <v>7957</v>
      </c>
      <c r="E5406" s="1">
        <v>41922020</v>
      </c>
      <c r="F5406" s="3">
        <v>181.22</v>
      </c>
      <c r="G5406" s="2">
        <v>268.07</v>
      </c>
      <c r="H5406" s="2">
        <v>-0.32398254187339126</v>
      </c>
      <c r="I5406" s="2">
        <v>171.49</v>
      </c>
      <c r="J5406" s="2">
        <v>-3.75</v>
      </c>
      <c r="K5406" s="2">
        <v>-4.2</v>
      </c>
      <c r="L5406" s="2">
        <v>1</v>
      </c>
      <c r="M5406" s="2">
        <v>1</v>
      </c>
      <c r="N5406" s="2">
        <v>0</v>
      </c>
      <c r="O5406" s="2">
        <v>2.6240597119365568E-3</v>
      </c>
      <c r="P5406" s="2">
        <v>-2.1867164266137967E-2</v>
      </c>
    </row>
    <row r="5407" spans="1:16" x14ac:dyDescent="0.35">
      <c r="A5407" s="1" t="s">
        <v>1836</v>
      </c>
      <c r="B5407" s="1" t="s">
        <v>1837</v>
      </c>
      <c r="C5407" s="1" t="s">
        <v>3594</v>
      </c>
      <c r="D5407" s="1" t="s">
        <v>9633</v>
      </c>
      <c r="E5407" s="1">
        <v>41922019</v>
      </c>
      <c r="F5407" s="3">
        <v>268.07</v>
      </c>
      <c r="G5407" s="2">
        <v>102.82</v>
      </c>
      <c r="H5407" s="2">
        <v>1.6071775919081892</v>
      </c>
      <c r="I5407" s="2">
        <v>110.17</v>
      </c>
      <c r="J5407" s="2">
        <v>-4.2</v>
      </c>
      <c r="K5407" s="2">
        <v>-3.53</v>
      </c>
      <c r="L5407" s="2">
        <v>1</v>
      </c>
      <c r="M5407" s="2">
        <v>1</v>
      </c>
      <c r="N5407" s="2">
        <v>0</v>
      </c>
      <c r="O5407" s="2">
        <v>-6.0815103930289584E-3</v>
      </c>
      <c r="P5407" s="2">
        <v>-3.8122900971226288E-2</v>
      </c>
    </row>
    <row r="5408" spans="1:16" x14ac:dyDescent="0.35">
      <c r="A5408" s="1" t="s">
        <v>1836</v>
      </c>
      <c r="B5408" s="1" t="s">
        <v>1837</v>
      </c>
      <c r="C5408" s="1" t="s">
        <v>3595</v>
      </c>
      <c r="D5408" s="1" t="s">
        <v>11283</v>
      </c>
      <c r="E5408" s="1">
        <v>41922018</v>
      </c>
      <c r="F5408" s="3">
        <v>102.82</v>
      </c>
      <c r="G5408" s="2">
        <v>94.93</v>
      </c>
      <c r="H5408" s="2">
        <v>8.3113873380385395E-2</v>
      </c>
      <c r="I5408" s="2">
        <v>90.52</v>
      </c>
      <c r="J5408" s="2">
        <v>-3.53</v>
      </c>
      <c r="K5408" s="2">
        <v>-3.69</v>
      </c>
      <c r="L5408" s="2">
        <v>1</v>
      </c>
      <c r="M5408" s="2">
        <v>1</v>
      </c>
      <c r="N5408" s="2">
        <v>0</v>
      </c>
      <c r="O5408" s="2">
        <v>1.767565178965976E-3</v>
      </c>
      <c r="P5408" s="2">
        <v>-3.8996906760936811E-2</v>
      </c>
    </row>
    <row r="5409" spans="1:16" x14ac:dyDescent="0.35">
      <c r="A5409" s="1" t="s">
        <v>1836</v>
      </c>
      <c r="B5409" s="1" t="s">
        <v>1837</v>
      </c>
      <c r="C5409" s="1" t="s">
        <v>3596</v>
      </c>
      <c r="D5409" s="1" t="s">
        <v>12874</v>
      </c>
      <c r="E5409" s="1">
        <v>41922017</v>
      </c>
      <c r="F5409" s="3">
        <v>94.93</v>
      </c>
      <c r="G5409" s="2">
        <v>109.07</v>
      </c>
      <c r="H5409" s="2">
        <v>-0.12964151462363607</v>
      </c>
      <c r="I5409" s="2">
        <v>104.29</v>
      </c>
      <c r="J5409" s="2">
        <v>-3.69</v>
      </c>
      <c r="K5409" s="2">
        <v>-3.39</v>
      </c>
      <c r="L5409" s="2">
        <v>1</v>
      </c>
      <c r="M5409" s="2">
        <v>1</v>
      </c>
      <c r="N5409" s="2">
        <v>0</v>
      </c>
      <c r="O5409" s="2">
        <v>-2.8765941125707146E-3</v>
      </c>
      <c r="P5409" s="2">
        <v>-3.5382107584619807E-2</v>
      </c>
    </row>
    <row r="5410" spans="1:16" x14ac:dyDescent="0.35">
      <c r="A5410" s="1" t="s">
        <v>1838</v>
      </c>
      <c r="B5410" s="1" t="s">
        <v>1839</v>
      </c>
      <c r="C5410" s="1" t="s">
        <v>5</v>
      </c>
      <c r="D5410" s="1" t="s">
        <v>4510</v>
      </c>
      <c r="E5410" s="1">
        <v>41982022</v>
      </c>
      <c r="F5410" s="3">
        <v>23.55</v>
      </c>
      <c r="G5410" s="2">
        <v>23.75</v>
      </c>
      <c r="H5410" s="2">
        <v>-8.4210526315789177E-3</v>
      </c>
      <c r="I5410" s="2">
        <v>26.5</v>
      </c>
      <c r="J5410" s="2">
        <v>-3.21</v>
      </c>
      <c r="K5410" s="2">
        <v>-1.18</v>
      </c>
      <c r="L5410" s="2">
        <v>1</v>
      </c>
      <c r="M5410" s="2">
        <v>1</v>
      </c>
      <c r="N5410" s="2">
        <v>0</v>
      </c>
      <c r="O5410" s="2">
        <v>-7.6603773584905666E-2</v>
      </c>
      <c r="P5410" s="2">
        <v>-0.12113207547169812</v>
      </c>
    </row>
    <row r="5411" spans="1:16" x14ac:dyDescent="0.35">
      <c r="A5411" s="1" t="s">
        <v>1838</v>
      </c>
      <c r="B5411" s="1" t="s">
        <v>1839</v>
      </c>
      <c r="C5411" s="1" t="s">
        <v>3588</v>
      </c>
      <c r="D5411" s="1" t="s">
        <v>6252</v>
      </c>
      <c r="E5411" s="1">
        <v>41982021</v>
      </c>
      <c r="F5411" s="3">
        <v>23.75</v>
      </c>
      <c r="G5411" s="2">
        <v>29.5</v>
      </c>
      <c r="H5411" s="2">
        <v>-0.19491525423728814</v>
      </c>
      <c r="I5411" s="2">
        <v>31.2</v>
      </c>
      <c r="J5411" s="2">
        <v>-1.18</v>
      </c>
      <c r="K5411" s="2">
        <v>-1.74</v>
      </c>
      <c r="L5411" s="2">
        <v>1</v>
      </c>
      <c r="M5411" s="2">
        <v>1</v>
      </c>
      <c r="N5411" s="2">
        <v>0</v>
      </c>
      <c r="O5411" s="2">
        <v>1.7948717948717951E-2</v>
      </c>
      <c r="P5411" s="2">
        <v>-3.7820512820512818E-2</v>
      </c>
    </row>
    <row r="5412" spans="1:16" x14ac:dyDescent="0.35">
      <c r="A5412" s="1" t="s">
        <v>1838</v>
      </c>
      <c r="B5412" s="1" t="s">
        <v>1839</v>
      </c>
      <c r="C5412" s="1" t="s">
        <v>3593</v>
      </c>
      <c r="D5412" s="1" t="s">
        <v>7958</v>
      </c>
      <c r="E5412" s="1">
        <v>41982020</v>
      </c>
      <c r="F5412" s="3">
        <v>29.5</v>
      </c>
      <c r="G5412" s="2">
        <v>24.4</v>
      </c>
      <c r="H5412" s="2">
        <v>0.20901639344262302</v>
      </c>
      <c r="I5412" s="2">
        <v>42.1</v>
      </c>
      <c r="J5412" s="2">
        <v>-1.74</v>
      </c>
      <c r="K5412" s="2">
        <v>-3.52</v>
      </c>
      <c r="L5412" s="2">
        <v>1</v>
      </c>
      <c r="M5412" s="2">
        <v>1</v>
      </c>
      <c r="N5412" s="2">
        <v>0</v>
      </c>
      <c r="O5412" s="2">
        <v>4.2280285035629452E-2</v>
      </c>
      <c r="P5412" s="2">
        <v>-4.1330166270783848E-2</v>
      </c>
    </row>
    <row r="5413" spans="1:16" x14ac:dyDescent="0.35">
      <c r="A5413" s="1" t="s">
        <v>1838</v>
      </c>
      <c r="B5413" s="1" t="s">
        <v>1839</v>
      </c>
      <c r="C5413" s="1" t="s">
        <v>3594</v>
      </c>
      <c r="D5413" s="1" t="s">
        <v>9634</v>
      </c>
      <c r="E5413" s="1">
        <v>41982019</v>
      </c>
      <c r="F5413" s="3">
        <v>24.4</v>
      </c>
      <c r="G5413" s="2">
        <v>24</v>
      </c>
      <c r="H5413" s="2">
        <v>1.6666666666666607E-2</v>
      </c>
      <c r="I5413" s="2">
        <v>18.5</v>
      </c>
      <c r="J5413" s="2">
        <v>-3.52</v>
      </c>
      <c r="K5413" s="2">
        <v>-5.3</v>
      </c>
      <c r="L5413" s="2">
        <v>1</v>
      </c>
      <c r="M5413" s="2">
        <v>1</v>
      </c>
      <c r="N5413" s="2">
        <v>0</v>
      </c>
      <c r="O5413" s="2">
        <v>9.6216216216216205E-2</v>
      </c>
      <c r="P5413" s="2">
        <v>-0.19027027027027027</v>
      </c>
    </row>
    <row r="5414" spans="1:16" x14ac:dyDescent="0.35">
      <c r="A5414" s="1" t="s">
        <v>1838</v>
      </c>
      <c r="B5414" s="1" t="s">
        <v>1839</v>
      </c>
      <c r="C5414" s="1" t="s">
        <v>3595</v>
      </c>
      <c r="D5414" s="1" t="s">
        <v>11284</v>
      </c>
      <c r="E5414" s="1">
        <v>41982018</v>
      </c>
      <c r="F5414" s="4">
        <v>24</v>
      </c>
      <c r="G5414" s="2">
        <v>102.83</v>
      </c>
      <c r="H5414" s="2">
        <v>-0.76660507633958963</v>
      </c>
      <c r="I5414" s="2">
        <v>36.200000000000003</v>
      </c>
      <c r="J5414" s="2">
        <v>-5.3</v>
      </c>
      <c r="K5414" s="2">
        <v>-2.91</v>
      </c>
      <c r="L5414" s="2">
        <v>1</v>
      </c>
      <c r="M5414" s="2">
        <v>1</v>
      </c>
      <c r="N5414" s="2">
        <v>0</v>
      </c>
      <c r="O5414" s="2">
        <v>-6.6022099447513805E-2</v>
      </c>
      <c r="P5414" s="2">
        <v>-0.14640883977900551</v>
      </c>
    </row>
    <row r="5415" spans="1:16" x14ac:dyDescent="0.35">
      <c r="A5415" s="1" t="s">
        <v>1838</v>
      </c>
      <c r="B5415" s="1" t="s">
        <v>1839</v>
      </c>
      <c r="C5415" s="1" t="s">
        <v>3596</v>
      </c>
      <c r="D5415" s="1" t="s">
        <v>12875</v>
      </c>
      <c r="E5415" s="1">
        <v>41982017</v>
      </c>
      <c r="F5415" s="3">
        <v>102.83</v>
      </c>
      <c r="G5415" s="2">
        <v>341.67</v>
      </c>
      <c r="H5415" s="2">
        <v>-0.69903708256504815</v>
      </c>
      <c r="I5415" s="2">
        <v>158.16999999999999</v>
      </c>
      <c r="J5415" s="2">
        <v>-2.91</v>
      </c>
      <c r="K5415" s="2">
        <v>-3.57</v>
      </c>
      <c r="L5415" s="2">
        <v>1</v>
      </c>
      <c r="M5415" s="2">
        <v>1</v>
      </c>
      <c r="N5415" s="2">
        <v>0</v>
      </c>
      <c r="O5415" s="2">
        <v>4.1727255484605152E-3</v>
      </c>
      <c r="P5415" s="2">
        <v>-1.8397926281848647E-2</v>
      </c>
    </row>
    <row r="5416" spans="1:16" x14ac:dyDescent="0.35">
      <c r="A5416" s="1" t="s">
        <v>1840</v>
      </c>
      <c r="B5416" s="1" t="s">
        <v>1841</v>
      </c>
      <c r="C5416" s="1" t="s">
        <v>5</v>
      </c>
      <c r="D5416" s="1" t="s">
        <v>4511</v>
      </c>
      <c r="E5416" s="1">
        <v>42052022</v>
      </c>
      <c r="F5416" s="3">
        <v>101.56</v>
      </c>
      <c r="G5416" s="2">
        <v>96.71</v>
      </c>
      <c r="H5416" s="2">
        <v>5.0149932788749962E-2</v>
      </c>
      <c r="I5416" s="2">
        <v>98.15</v>
      </c>
      <c r="J5416" s="2">
        <v>3.96</v>
      </c>
      <c r="K5416" s="2">
        <v>3.75</v>
      </c>
      <c r="L5416" s="2">
        <v>0</v>
      </c>
      <c r="M5416" s="2">
        <v>0</v>
      </c>
      <c r="N5416" s="2">
        <v>0</v>
      </c>
      <c r="O5416" s="2">
        <v>2.1395822720326027E-3</v>
      </c>
      <c r="P5416" s="2">
        <v>4.0346408558329085E-2</v>
      </c>
    </row>
    <row r="5417" spans="1:16" x14ac:dyDescent="0.35">
      <c r="A5417" s="1" t="s">
        <v>1840</v>
      </c>
      <c r="B5417" s="1" t="s">
        <v>1841</v>
      </c>
      <c r="C5417" s="1" t="s">
        <v>3588</v>
      </c>
      <c r="D5417" s="1" t="s">
        <v>6253</v>
      </c>
      <c r="E5417" s="1">
        <v>42052021</v>
      </c>
      <c r="F5417" s="3">
        <v>96.71</v>
      </c>
      <c r="G5417" s="2">
        <v>104.98</v>
      </c>
      <c r="H5417" s="2">
        <v>-7.8776909887597737E-2</v>
      </c>
      <c r="I5417" s="2">
        <v>123.13</v>
      </c>
      <c r="J5417" s="2">
        <v>3.75</v>
      </c>
      <c r="K5417" s="2">
        <v>4.08</v>
      </c>
      <c r="L5417" s="2">
        <v>0</v>
      </c>
      <c r="M5417" s="2">
        <v>0</v>
      </c>
      <c r="N5417" s="2">
        <v>0</v>
      </c>
      <c r="O5417" s="2">
        <v>-2.6800942093722089E-3</v>
      </c>
      <c r="P5417" s="2">
        <v>3.0455616015593278E-2</v>
      </c>
    </row>
    <row r="5418" spans="1:16" x14ac:dyDescent="0.35">
      <c r="A5418" s="1" t="s">
        <v>1840</v>
      </c>
      <c r="B5418" s="1" t="s">
        <v>1841</v>
      </c>
      <c r="C5418" s="1" t="s">
        <v>3593</v>
      </c>
      <c r="D5418" s="1" t="s">
        <v>7959</v>
      </c>
      <c r="E5418" s="1">
        <v>42052020</v>
      </c>
      <c r="F5418" s="3">
        <v>104.98</v>
      </c>
      <c r="G5418" s="2">
        <v>73.59</v>
      </c>
      <c r="H5418" s="2">
        <v>0.42655252072292432</v>
      </c>
      <c r="I5418" s="2">
        <v>83.56</v>
      </c>
      <c r="J5418" s="2">
        <v>4.08</v>
      </c>
      <c r="K5418" s="2">
        <v>3.5</v>
      </c>
      <c r="L5418" s="2">
        <v>0</v>
      </c>
      <c r="M5418" s="2">
        <v>0</v>
      </c>
      <c r="N5418" s="2">
        <v>0</v>
      </c>
      <c r="O5418" s="2">
        <v>6.9411201531833422E-3</v>
      </c>
      <c r="P5418" s="2">
        <v>4.8827190043082815E-2</v>
      </c>
    </row>
    <row r="5419" spans="1:16" x14ac:dyDescent="0.35">
      <c r="A5419" s="1" t="s">
        <v>1840</v>
      </c>
      <c r="B5419" s="1" t="s">
        <v>1841</v>
      </c>
      <c r="C5419" s="1" t="s">
        <v>3594</v>
      </c>
      <c r="D5419" s="1" t="s">
        <v>9635</v>
      </c>
      <c r="E5419" s="1">
        <v>42052019</v>
      </c>
      <c r="F5419" s="3">
        <v>73.59</v>
      </c>
      <c r="G5419" s="2">
        <v>58.8</v>
      </c>
      <c r="H5419" s="2">
        <v>0.25153061224489809</v>
      </c>
      <c r="I5419" s="2">
        <v>73.260000000000005</v>
      </c>
      <c r="J5419" s="2">
        <v>3.5</v>
      </c>
      <c r="K5419" s="2">
        <v>2.97</v>
      </c>
      <c r="L5419" s="2">
        <v>0</v>
      </c>
      <c r="M5419" s="2">
        <v>0</v>
      </c>
      <c r="N5419" s="2">
        <v>0</v>
      </c>
      <c r="O5419" s="2">
        <v>7.2345072345072316E-3</v>
      </c>
      <c r="P5419" s="2">
        <v>4.777504777504777E-2</v>
      </c>
    </row>
    <row r="5420" spans="1:16" x14ac:dyDescent="0.35">
      <c r="A5420" s="1" t="s">
        <v>1840</v>
      </c>
      <c r="B5420" s="1" t="s">
        <v>1841</v>
      </c>
      <c r="C5420" s="1" t="s">
        <v>3595</v>
      </c>
      <c r="D5420" s="1" t="s">
        <v>11285</v>
      </c>
      <c r="E5420" s="1">
        <v>42052018</v>
      </c>
      <c r="F5420" s="3">
        <v>58.8</v>
      </c>
      <c r="G5420" s="2">
        <v>52.5</v>
      </c>
      <c r="H5420" s="2">
        <v>0.11999999999999994</v>
      </c>
      <c r="I5420" s="2">
        <v>53.35</v>
      </c>
      <c r="J5420" s="2">
        <v>2.97</v>
      </c>
      <c r="K5420" s="2">
        <v>3.07</v>
      </c>
      <c r="L5420" s="2">
        <v>0</v>
      </c>
      <c r="M5420" s="2">
        <v>0</v>
      </c>
      <c r="N5420" s="2">
        <v>0</v>
      </c>
      <c r="O5420" s="2">
        <v>-1.8744142455482595E-3</v>
      </c>
      <c r="P5420" s="2">
        <v>5.5670103092783509E-2</v>
      </c>
    </row>
    <row r="5421" spans="1:16" x14ac:dyDescent="0.35">
      <c r="A5421" s="1" t="s">
        <v>1840</v>
      </c>
      <c r="B5421" s="1" t="s">
        <v>1841</v>
      </c>
      <c r="C5421" s="1" t="s">
        <v>3596</v>
      </c>
      <c r="D5421" s="1" t="s">
        <v>12876</v>
      </c>
      <c r="E5421" s="1">
        <v>42052017</v>
      </c>
      <c r="F5421" s="3">
        <v>52.5</v>
      </c>
      <c r="G5421" s="2">
        <v>39.86</v>
      </c>
      <c r="H5421" s="2">
        <v>0.3171098845960863</v>
      </c>
      <c r="I5421" s="2">
        <v>47.97</v>
      </c>
      <c r="J5421" s="2">
        <v>3.07</v>
      </c>
      <c r="K5421" s="2">
        <v>3.08</v>
      </c>
      <c r="L5421" s="2">
        <v>0</v>
      </c>
      <c r="M5421" s="2">
        <v>0</v>
      </c>
      <c r="N5421" s="2">
        <v>0</v>
      </c>
      <c r="O5421" s="2">
        <v>-2.0846362309777426E-4</v>
      </c>
      <c r="P5421" s="2">
        <v>6.3998332291015217E-2</v>
      </c>
    </row>
    <row r="5422" spans="1:16" x14ac:dyDescent="0.35">
      <c r="A5422" s="1" t="s">
        <v>1842</v>
      </c>
      <c r="B5422" s="1" t="s">
        <v>1843</v>
      </c>
      <c r="C5422" s="1" t="s">
        <v>5</v>
      </c>
      <c r="D5422" s="1" t="s">
        <v>4512</v>
      </c>
      <c r="E5422" s="1">
        <v>42072022</v>
      </c>
      <c r="F5422" s="3">
        <v>15.92</v>
      </c>
      <c r="G5422" s="2">
        <v>11.97</v>
      </c>
      <c r="H5422" s="2">
        <v>0.32999164578111939</v>
      </c>
      <c r="I5422" s="2">
        <v>11.93</v>
      </c>
      <c r="J5422" s="2">
        <v>0.86</v>
      </c>
      <c r="K5422" s="2">
        <v>-0.27</v>
      </c>
      <c r="L5422" s="2">
        <v>0</v>
      </c>
      <c r="M5422" s="2">
        <v>1</v>
      </c>
      <c r="N5422" s="2">
        <v>-1</v>
      </c>
      <c r="O5422" s="2">
        <v>9.4719195305951381E-2</v>
      </c>
      <c r="P5422" s="2">
        <v>7.2087175188600167E-2</v>
      </c>
    </row>
    <row r="5423" spans="1:16" x14ac:dyDescent="0.35">
      <c r="A5423" s="1" t="s">
        <v>1842</v>
      </c>
      <c r="B5423" s="1" t="s">
        <v>1843</v>
      </c>
      <c r="C5423" s="1" t="s">
        <v>3588</v>
      </c>
      <c r="D5423" s="1" t="s">
        <v>6254</v>
      </c>
      <c r="E5423" s="1">
        <v>42072021</v>
      </c>
      <c r="F5423" s="3">
        <v>11.97</v>
      </c>
      <c r="G5423" s="2">
        <v>10.48</v>
      </c>
      <c r="H5423" s="2">
        <v>0.14217557251908397</v>
      </c>
      <c r="I5423" s="2">
        <v>11.37</v>
      </c>
      <c r="J5423" s="2">
        <v>-0.27</v>
      </c>
      <c r="K5423" s="2">
        <v>0.8</v>
      </c>
      <c r="L5423" s="2">
        <v>1</v>
      </c>
      <c r="M5423" s="2">
        <v>0</v>
      </c>
      <c r="N5423" s="2">
        <v>1</v>
      </c>
      <c r="O5423" s="2">
        <v>-9.4107299912049261E-2</v>
      </c>
      <c r="P5423" s="2">
        <v>-2.3746701846965701E-2</v>
      </c>
    </row>
    <row r="5424" spans="1:16" x14ac:dyDescent="0.35">
      <c r="A5424" s="1" t="s">
        <v>1842</v>
      </c>
      <c r="B5424" s="1" t="s">
        <v>1843</v>
      </c>
      <c r="C5424" s="1" t="s">
        <v>3593</v>
      </c>
      <c r="D5424" s="1" t="s">
        <v>7960</v>
      </c>
      <c r="E5424" s="1">
        <v>42072020</v>
      </c>
      <c r="F5424" s="3">
        <v>10.48</v>
      </c>
      <c r="G5424" s="2">
        <v>8.32</v>
      </c>
      <c r="H5424" s="2">
        <v>0.25961538461538464</v>
      </c>
      <c r="I5424" s="2">
        <v>9.39</v>
      </c>
      <c r="J5424" s="2">
        <v>0.8</v>
      </c>
      <c r="K5424" s="2">
        <v>0.5</v>
      </c>
      <c r="L5424" s="2">
        <v>0</v>
      </c>
      <c r="M5424" s="2">
        <v>0</v>
      </c>
      <c r="N5424" s="2">
        <v>0</v>
      </c>
      <c r="O5424" s="2">
        <v>3.1948881789137386E-2</v>
      </c>
      <c r="P5424" s="2">
        <v>8.5197018104366348E-2</v>
      </c>
    </row>
    <row r="5425" spans="1:16" x14ac:dyDescent="0.35">
      <c r="A5425" s="1" t="s">
        <v>1842</v>
      </c>
      <c r="B5425" s="1" t="s">
        <v>1843</v>
      </c>
      <c r="C5425" s="1" t="s">
        <v>3594</v>
      </c>
      <c r="D5425" s="1" t="s">
        <v>9636</v>
      </c>
      <c r="E5425" s="1">
        <v>42072019</v>
      </c>
      <c r="F5425" s="3">
        <v>8.32</v>
      </c>
      <c r="G5425" s="2">
        <v>8.61</v>
      </c>
      <c r="H5425" s="2">
        <v>-3.3681765389082366E-2</v>
      </c>
      <c r="I5425" s="2">
        <v>7.59</v>
      </c>
      <c r="J5425" s="2">
        <v>0.5</v>
      </c>
      <c r="K5425" s="2">
        <v>0.74</v>
      </c>
      <c r="L5425" s="2">
        <v>0</v>
      </c>
      <c r="M5425" s="2">
        <v>0</v>
      </c>
      <c r="N5425" s="2">
        <v>0</v>
      </c>
      <c r="O5425" s="2">
        <v>-3.1620553359683792E-2</v>
      </c>
      <c r="P5425" s="2">
        <v>6.5876152832674575E-2</v>
      </c>
    </row>
    <row r="5426" spans="1:16" x14ac:dyDescent="0.35">
      <c r="A5426" s="1" t="s">
        <v>1842</v>
      </c>
      <c r="B5426" s="1" t="s">
        <v>1843</v>
      </c>
      <c r="C5426" s="1" t="s">
        <v>3595</v>
      </c>
      <c r="D5426" s="1" t="s">
        <v>11286</v>
      </c>
      <c r="E5426" s="1">
        <v>42072018</v>
      </c>
      <c r="F5426" s="3">
        <v>8.61</v>
      </c>
      <c r="G5426" s="2">
        <v>8.68</v>
      </c>
      <c r="H5426" s="2">
        <v>-8.0645161290322908E-3</v>
      </c>
      <c r="I5426" s="2">
        <v>8.5</v>
      </c>
      <c r="J5426" s="2">
        <v>0.74</v>
      </c>
      <c r="K5426" s="2">
        <v>1.24</v>
      </c>
      <c r="L5426" s="2">
        <v>0</v>
      </c>
      <c r="M5426" s="2">
        <v>0</v>
      </c>
      <c r="N5426" s="2">
        <v>0</v>
      </c>
      <c r="O5426" s="2">
        <v>-5.8823529411764705E-2</v>
      </c>
      <c r="P5426" s="2">
        <v>8.7058823529411758E-2</v>
      </c>
    </row>
    <row r="5427" spans="1:16" x14ac:dyDescent="0.35">
      <c r="A5427" s="1" t="s">
        <v>1842</v>
      </c>
      <c r="B5427" s="1" t="s">
        <v>1843</v>
      </c>
      <c r="C5427" s="1" t="s">
        <v>3596</v>
      </c>
      <c r="D5427" s="1" t="s">
        <v>12877</v>
      </c>
      <c r="E5427" s="1">
        <v>42072017</v>
      </c>
      <c r="F5427" s="3">
        <v>8.68</v>
      </c>
      <c r="G5427" s="2">
        <v>7.6</v>
      </c>
      <c r="H5427" s="2">
        <v>0.14210526315789476</v>
      </c>
      <c r="I5427" s="2">
        <v>8.2899999999999991</v>
      </c>
      <c r="J5427" s="2">
        <v>1.24</v>
      </c>
      <c r="K5427" s="2">
        <v>1.02</v>
      </c>
      <c r="L5427" s="2">
        <v>0</v>
      </c>
      <c r="M5427" s="2">
        <v>0</v>
      </c>
      <c r="N5427" s="2">
        <v>0</v>
      </c>
      <c r="O5427" s="2">
        <v>2.6537997587454763E-2</v>
      </c>
      <c r="P5427" s="2">
        <v>0.14957780458383596</v>
      </c>
    </row>
    <row r="5428" spans="1:16" x14ac:dyDescent="0.35">
      <c r="A5428" s="1" t="s">
        <v>1844</v>
      </c>
      <c r="B5428" s="1" t="s">
        <v>1845</v>
      </c>
      <c r="C5428" s="1" t="s">
        <v>5</v>
      </c>
      <c r="D5428" s="1" t="s">
        <v>4513</v>
      </c>
      <c r="E5428" s="1">
        <v>43032022</v>
      </c>
      <c r="F5428" s="3">
        <v>17.45</v>
      </c>
      <c r="G5428" s="2">
        <v>20.96</v>
      </c>
      <c r="H5428" s="2">
        <v>-0.16746183206106877</v>
      </c>
      <c r="I5428" s="2">
        <v>15.3</v>
      </c>
      <c r="J5428" s="2">
        <v>0.39</v>
      </c>
      <c r="K5428" s="2">
        <v>0.41</v>
      </c>
      <c r="L5428" s="2">
        <v>0</v>
      </c>
      <c r="M5428" s="2">
        <v>0</v>
      </c>
      <c r="N5428" s="2">
        <v>0</v>
      </c>
      <c r="O5428" s="2">
        <v>-1.3071895424836577E-3</v>
      </c>
      <c r="P5428" s="2">
        <v>2.5490196078431372E-2</v>
      </c>
    </row>
    <row r="5429" spans="1:16" x14ac:dyDescent="0.35">
      <c r="A5429" s="1" t="s">
        <v>1844</v>
      </c>
      <c r="B5429" s="1" t="s">
        <v>1845</v>
      </c>
      <c r="C5429" s="1" t="s">
        <v>3588</v>
      </c>
      <c r="D5429" s="1" t="s">
        <v>6255</v>
      </c>
      <c r="E5429" s="1">
        <v>43032021</v>
      </c>
      <c r="F5429" s="3">
        <v>20.96</v>
      </c>
      <c r="G5429" s="2">
        <v>17.28</v>
      </c>
      <c r="H5429" s="2">
        <v>0.21296296296296294</v>
      </c>
      <c r="I5429" s="2">
        <v>25.63</v>
      </c>
      <c r="J5429" s="2">
        <v>0.41</v>
      </c>
      <c r="K5429" s="2">
        <v>0.28000000000000003</v>
      </c>
      <c r="L5429" s="2">
        <v>0</v>
      </c>
      <c r="M5429" s="2">
        <v>0</v>
      </c>
      <c r="N5429" s="2">
        <v>0</v>
      </c>
      <c r="O5429" s="2">
        <v>5.0721810378462724E-3</v>
      </c>
      <c r="P5429" s="2">
        <v>1.5996878657822865E-2</v>
      </c>
    </row>
    <row r="5430" spans="1:16" x14ac:dyDescent="0.35">
      <c r="A5430" s="1" t="s">
        <v>1844</v>
      </c>
      <c r="B5430" s="1" t="s">
        <v>1845</v>
      </c>
      <c r="C5430" s="1" t="s">
        <v>3593</v>
      </c>
      <c r="D5430" s="1" t="s">
        <v>7961</v>
      </c>
      <c r="E5430" s="1">
        <v>43032020</v>
      </c>
      <c r="F5430" s="3">
        <v>17.28</v>
      </c>
      <c r="G5430" s="2">
        <v>18.22</v>
      </c>
      <c r="H5430" s="2">
        <v>-5.1591657519209536E-2</v>
      </c>
      <c r="I5430" s="2">
        <v>22.43</v>
      </c>
      <c r="J5430" s="2">
        <v>0.28000000000000003</v>
      </c>
      <c r="K5430" s="2">
        <v>0.3</v>
      </c>
      <c r="L5430" s="2">
        <v>0</v>
      </c>
      <c r="M5430" s="2">
        <v>0</v>
      </c>
      <c r="N5430" s="2">
        <v>0</v>
      </c>
      <c r="O5430" s="2">
        <v>-8.9166295140436749E-4</v>
      </c>
      <c r="P5430" s="2">
        <v>1.248328131966117E-2</v>
      </c>
    </row>
    <row r="5431" spans="1:16" x14ac:dyDescent="0.35">
      <c r="A5431" s="1" t="s">
        <v>1844</v>
      </c>
      <c r="B5431" s="1" t="s">
        <v>1845</v>
      </c>
      <c r="C5431" s="1" t="s">
        <v>3594</v>
      </c>
      <c r="D5431" s="1" t="s">
        <v>9637</v>
      </c>
      <c r="E5431" s="1">
        <v>43032019</v>
      </c>
      <c r="F5431" s="3">
        <v>18.22</v>
      </c>
      <c r="G5431" s="2">
        <v>19.41</v>
      </c>
      <c r="H5431" s="2">
        <v>-6.1308603812467867E-2</v>
      </c>
      <c r="I5431" s="2">
        <v>19.14</v>
      </c>
      <c r="J5431" s="2">
        <v>0.3</v>
      </c>
      <c r="K5431" s="2">
        <v>0.49</v>
      </c>
      <c r="L5431" s="2">
        <v>0</v>
      </c>
      <c r="M5431" s="2">
        <v>0</v>
      </c>
      <c r="N5431" s="2">
        <v>0</v>
      </c>
      <c r="O5431" s="2">
        <v>-9.9268547544409617E-3</v>
      </c>
      <c r="P5431" s="2">
        <v>1.5673981191222569E-2</v>
      </c>
    </row>
    <row r="5432" spans="1:16" x14ac:dyDescent="0.35">
      <c r="A5432" s="1" t="s">
        <v>1844</v>
      </c>
      <c r="B5432" s="1" t="s">
        <v>1845</v>
      </c>
      <c r="C5432" s="1" t="s">
        <v>3595</v>
      </c>
      <c r="D5432" s="1" t="s">
        <v>11287</v>
      </c>
      <c r="E5432" s="1">
        <v>43032018</v>
      </c>
      <c r="F5432" s="3">
        <v>19.41</v>
      </c>
      <c r="G5432" s="2">
        <v>30.7</v>
      </c>
      <c r="H5432" s="2">
        <v>-0.36775244299674265</v>
      </c>
      <c r="I5432" s="2">
        <v>19.53</v>
      </c>
      <c r="J5432" s="2">
        <v>0.49</v>
      </c>
      <c r="K5432" s="2">
        <v>-15.08</v>
      </c>
      <c r="L5432" s="2">
        <v>0</v>
      </c>
      <c r="M5432" s="2">
        <v>1</v>
      </c>
      <c r="N5432" s="2">
        <v>-1</v>
      </c>
      <c r="O5432" s="2">
        <v>0.79723502304147464</v>
      </c>
      <c r="P5432" s="2">
        <v>2.5089605734767022E-2</v>
      </c>
    </row>
    <row r="5433" spans="1:16" x14ac:dyDescent="0.35">
      <c r="A5433" s="1" t="s">
        <v>1844</v>
      </c>
      <c r="B5433" s="1" t="s">
        <v>1845</v>
      </c>
      <c r="C5433" s="1" t="s">
        <v>3596</v>
      </c>
      <c r="D5433" s="1" t="s">
        <v>12878</v>
      </c>
      <c r="E5433" s="1">
        <v>43032017</v>
      </c>
      <c r="F5433" s="3">
        <v>30.7</v>
      </c>
      <c r="G5433" s="2">
        <v>18.149999999999999</v>
      </c>
      <c r="H5433" s="2">
        <v>0.69146005509641884</v>
      </c>
      <c r="I5433" s="2">
        <v>25.36</v>
      </c>
      <c r="J5433" s="2">
        <v>-15.08</v>
      </c>
      <c r="K5433" s="2">
        <v>0.19</v>
      </c>
      <c r="L5433" s="2">
        <v>1</v>
      </c>
      <c r="M5433" s="2">
        <v>0</v>
      </c>
      <c r="N5433" s="2">
        <v>1</v>
      </c>
      <c r="O5433" s="2">
        <v>-0.60212933753943221</v>
      </c>
      <c r="P5433" s="2">
        <v>-0.59463722397476337</v>
      </c>
    </row>
    <row r="5434" spans="1:16" x14ac:dyDescent="0.35">
      <c r="A5434" s="1" t="s">
        <v>1846</v>
      </c>
      <c r="B5434" s="1" t="s">
        <v>1847</v>
      </c>
      <c r="C5434" s="1" t="s">
        <v>5</v>
      </c>
      <c r="D5434" s="1" t="s">
        <v>4514</v>
      </c>
      <c r="E5434" s="1">
        <v>43042022</v>
      </c>
      <c r="F5434" s="3">
        <v>9.5399999999999991</v>
      </c>
      <c r="G5434" s="2">
        <v>8.16</v>
      </c>
      <c r="H5434" s="2">
        <v>0.1691176470588234</v>
      </c>
      <c r="I5434" s="2">
        <v>9.6</v>
      </c>
      <c r="J5434" s="2">
        <v>-1.59</v>
      </c>
      <c r="K5434" s="2">
        <v>-1.36</v>
      </c>
      <c r="L5434" s="2">
        <v>1</v>
      </c>
      <c r="M5434" s="2">
        <v>1</v>
      </c>
      <c r="N5434" s="2">
        <v>0</v>
      </c>
      <c r="O5434" s="2">
        <v>-2.3958333333333331E-2</v>
      </c>
      <c r="P5434" s="2">
        <v>-0.16562500000000002</v>
      </c>
    </row>
    <row r="5435" spans="1:16" x14ac:dyDescent="0.35">
      <c r="A5435" s="1" t="s">
        <v>1846</v>
      </c>
      <c r="B5435" s="1" t="s">
        <v>1847</v>
      </c>
      <c r="C5435" s="1" t="s">
        <v>3588</v>
      </c>
      <c r="D5435" s="1" t="s">
        <v>6256</v>
      </c>
      <c r="E5435" s="1">
        <v>43042021</v>
      </c>
      <c r="F5435" s="3">
        <v>8.16</v>
      </c>
      <c r="G5435" s="2">
        <v>6.2</v>
      </c>
      <c r="H5435" s="2">
        <v>0.31612903225806449</v>
      </c>
      <c r="I5435" s="2">
        <v>10.199999999999999</v>
      </c>
      <c r="J5435" s="2">
        <v>-1.36</v>
      </c>
      <c r="K5435" s="2">
        <v>-1.2</v>
      </c>
      <c r="L5435" s="2">
        <v>1</v>
      </c>
      <c r="M5435" s="2">
        <v>1</v>
      </c>
      <c r="N5435" s="2">
        <v>0</v>
      </c>
      <c r="O5435" s="2">
        <v>-1.5686274509803935E-2</v>
      </c>
      <c r="P5435" s="2">
        <v>-0.13333333333333336</v>
      </c>
    </row>
    <row r="5436" spans="1:16" x14ac:dyDescent="0.35">
      <c r="A5436" s="1" t="s">
        <v>1846</v>
      </c>
      <c r="B5436" s="1" t="s">
        <v>1847</v>
      </c>
      <c r="C5436" s="1" t="s">
        <v>3593</v>
      </c>
      <c r="D5436" s="1" t="s">
        <v>7962</v>
      </c>
      <c r="E5436" s="1">
        <v>43042020</v>
      </c>
      <c r="F5436" s="3">
        <v>6.2</v>
      </c>
      <c r="G5436" s="2">
        <v>5.17</v>
      </c>
      <c r="H5436" s="2">
        <v>0.19922630560928439</v>
      </c>
      <c r="I5436" s="2">
        <v>5.22</v>
      </c>
      <c r="J5436" s="2">
        <v>-1.2</v>
      </c>
      <c r="K5436" s="2">
        <v>-1.07</v>
      </c>
      <c r="L5436" s="2">
        <v>1</v>
      </c>
      <c r="M5436" s="2">
        <v>1</v>
      </c>
      <c r="N5436" s="2">
        <v>0</v>
      </c>
      <c r="O5436" s="2">
        <v>-2.4904214559386954E-2</v>
      </c>
      <c r="P5436" s="2">
        <v>-0.22988505747126436</v>
      </c>
    </row>
    <row r="5437" spans="1:16" x14ac:dyDescent="0.35">
      <c r="A5437" s="1" t="s">
        <v>1846</v>
      </c>
      <c r="B5437" s="1" t="s">
        <v>1847</v>
      </c>
      <c r="C5437" s="1" t="s">
        <v>3594</v>
      </c>
      <c r="D5437" s="1" t="s">
        <v>9638</v>
      </c>
      <c r="E5437" s="1">
        <v>43042019</v>
      </c>
      <c r="F5437" s="3">
        <v>5.17</v>
      </c>
      <c r="G5437" s="2">
        <v>13.35</v>
      </c>
      <c r="H5437" s="2">
        <v>-0.61273408239700378</v>
      </c>
      <c r="I5437" s="2">
        <v>7</v>
      </c>
      <c r="J5437" s="2">
        <v>-1.07</v>
      </c>
      <c r="K5437" s="2">
        <v>-1.89</v>
      </c>
      <c r="L5437" s="2">
        <v>1</v>
      </c>
      <c r="M5437" s="2">
        <v>1</v>
      </c>
      <c r="N5437" s="2">
        <v>0</v>
      </c>
      <c r="O5437" s="2">
        <v>0.11714285714285712</v>
      </c>
      <c r="P5437" s="2">
        <v>-0.15285714285714286</v>
      </c>
    </row>
    <row r="5438" spans="1:16" x14ac:dyDescent="0.35">
      <c r="A5438" s="1" t="s">
        <v>1846</v>
      </c>
      <c r="B5438" s="1" t="s">
        <v>1847</v>
      </c>
      <c r="C5438" s="1" t="s">
        <v>3595</v>
      </c>
      <c r="D5438" s="1" t="s">
        <v>11288</v>
      </c>
      <c r="E5438" s="1">
        <v>43042018</v>
      </c>
      <c r="F5438" s="3">
        <v>13.35</v>
      </c>
      <c r="G5438" s="2">
        <v>8.5500000000000007</v>
      </c>
      <c r="H5438" s="2">
        <v>0.56140350877192968</v>
      </c>
      <c r="I5438" s="2">
        <v>5.18</v>
      </c>
      <c r="J5438" s="2">
        <v>-1.89</v>
      </c>
      <c r="K5438" s="2">
        <v>-1.46</v>
      </c>
      <c r="L5438" s="2">
        <v>1</v>
      </c>
      <c r="M5438" s="2">
        <v>1</v>
      </c>
      <c r="N5438" s="2">
        <v>0</v>
      </c>
      <c r="O5438" s="2">
        <v>-8.3011583011582998E-2</v>
      </c>
      <c r="P5438" s="2">
        <v>-0.36486486486486486</v>
      </c>
    </row>
    <row r="5439" spans="1:16" x14ac:dyDescent="0.35">
      <c r="A5439" s="1" t="s">
        <v>1846</v>
      </c>
      <c r="B5439" s="1" t="s">
        <v>1847</v>
      </c>
      <c r="C5439" s="1" t="s">
        <v>3596</v>
      </c>
      <c r="D5439" s="1" t="s">
        <v>12879</v>
      </c>
      <c r="E5439" s="1">
        <v>43042017</v>
      </c>
      <c r="F5439" s="3">
        <v>8.5500000000000007</v>
      </c>
      <c r="G5439" s="2">
        <v>9.33</v>
      </c>
      <c r="H5439" s="2">
        <v>-8.3601286173633368E-2</v>
      </c>
      <c r="I5439" s="2">
        <v>6.81</v>
      </c>
      <c r="J5439" s="2">
        <v>-1.46</v>
      </c>
      <c r="K5439" s="2">
        <v>-0.78</v>
      </c>
      <c r="L5439" s="2">
        <v>1</v>
      </c>
      <c r="M5439" s="2">
        <v>1</v>
      </c>
      <c r="N5439" s="2">
        <v>0</v>
      </c>
      <c r="O5439" s="2">
        <v>-9.9853157121879588E-2</v>
      </c>
      <c r="P5439" s="2">
        <v>-0.21439060205580029</v>
      </c>
    </row>
    <row r="5440" spans="1:16" x14ac:dyDescent="0.35">
      <c r="A5440" s="1" t="s">
        <v>1848</v>
      </c>
      <c r="B5440" s="1" t="s">
        <v>1849</v>
      </c>
      <c r="C5440" s="1" t="s">
        <v>5</v>
      </c>
      <c r="D5440" s="1" t="s">
        <v>4515</v>
      </c>
      <c r="E5440" s="1">
        <v>43052022</v>
      </c>
      <c r="F5440" s="3">
        <v>31.82</v>
      </c>
      <c r="G5440" s="2">
        <v>26.5</v>
      </c>
      <c r="H5440" s="2">
        <v>0.20075471698113209</v>
      </c>
      <c r="I5440" s="2">
        <v>28.57</v>
      </c>
      <c r="J5440" s="2">
        <v>2.67</v>
      </c>
      <c r="K5440" s="2">
        <v>2.0299999999999998</v>
      </c>
      <c r="L5440" s="2">
        <v>0</v>
      </c>
      <c r="M5440" s="2">
        <v>0</v>
      </c>
      <c r="N5440" s="2">
        <v>0</v>
      </c>
      <c r="O5440" s="2">
        <v>2.2401120056002803E-2</v>
      </c>
      <c r="P5440" s="2">
        <v>9.3454672733636682E-2</v>
      </c>
    </row>
    <row r="5441" spans="1:16" x14ac:dyDescent="0.35">
      <c r="A5441" s="1" t="s">
        <v>1848</v>
      </c>
      <c r="B5441" s="1" t="s">
        <v>1849</v>
      </c>
      <c r="C5441" s="1" t="s">
        <v>3588</v>
      </c>
      <c r="D5441" s="1" t="s">
        <v>6257</v>
      </c>
      <c r="E5441" s="1">
        <v>43052021</v>
      </c>
      <c r="F5441" s="3">
        <v>26.5</v>
      </c>
      <c r="G5441" s="2">
        <v>27.96</v>
      </c>
      <c r="H5441" s="2">
        <v>-5.2217453505007179E-2</v>
      </c>
      <c r="I5441" s="2">
        <v>28.45</v>
      </c>
      <c r="J5441" s="2">
        <v>2.0299999999999998</v>
      </c>
      <c r="K5441" s="2">
        <v>2.08</v>
      </c>
      <c r="L5441" s="2">
        <v>0</v>
      </c>
      <c r="M5441" s="2">
        <v>0</v>
      </c>
      <c r="N5441" s="2">
        <v>0</v>
      </c>
      <c r="O5441" s="2">
        <v>-1.7574692442882344E-3</v>
      </c>
      <c r="P5441" s="2">
        <v>7.1353251318101926E-2</v>
      </c>
    </row>
    <row r="5442" spans="1:16" x14ac:dyDescent="0.35">
      <c r="A5442" s="1" t="s">
        <v>1848</v>
      </c>
      <c r="B5442" s="1" t="s">
        <v>1849</v>
      </c>
      <c r="C5442" s="1" t="s">
        <v>3593</v>
      </c>
      <c r="D5442" s="1" t="s">
        <v>7963</v>
      </c>
      <c r="E5442" s="1">
        <v>43052020</v>
      </c>
      <c r="F5442" s="3">
        <v>27.96</v>
      </c>
      <c r="G5442" s="2">
        <v>26.79</v>
      </c>
      <c r="H5442" s="2">
        <v>4.3673012318029183E-2</v>
      </c>
      <c r="I5442" s="2">
        <v>26.91</v>
      </c>
      <c r="J5442" s="2">
        <v>2.08</v>
      </c>
      <c r="K5442" s="2">
        <v>2.34</v>
      </c>
      <c r="L5442" s="2">
        <v>0</v>
      </c>
      <c r="M5442" s="2">
        <v>0</v>
      </c>
      <c r="N5442" s="2">
        <v>0</v>
      </c>
      <c r="O5442" s="2">
        <v>-9.6618357487922631E-3</v>
      </c>
      <c r="P5442" s="2">
        <v>7.7294685990338161E-2</v>
      </c>
    </row>
    <row r="5443" spans="1:16" x14ac:dyDescent="0.35">
      <c r="A5443" s="1" t="s">
        <v>1848</v>
      </c>
      <c r="B5443" s="1" t="s">
        <v>1849</v>
      </c>
      <c r="C5443" s="1" t="s">
        <v>3594</v>
      </c>
      <c r="D5443" s="1" t="s">
        <v>9639</v>
      </c>
      <c r="E5443" s="1">
        <v>43052019</v>
      </c>
      <c r="F5443" s="3">
        <v>26.79</v>
      </c>
      <c r="G5443" s="2">
        <v>28.28</v>
      </c>
      <c r="H5443" s="2">
        <v>-5.2687411598302758E-2</v>
      </c>
      <c r="I5443" s="2">
        <v>29.15</v>
      </c>
      <c r="J5443" s="2">
        <v>2.34</v>
      </c>
      <c r="K5443" s="2">
        <v>3.18</v>
      </c>
      <c r="L5443" s="2">
        <v>0</v>
      </c>
      <c r="M5443" s="2">
        <v>0</v>
      </c>
      <c r="N5443" s="2">
        <v>0</v>
      </c>
      <c r="O5443" s="2">
        <v>-2.8816466552315619E-2</v>
      </c>
      <c r="P5443" s="2">
        <v>8.0274442538593477E-2</v>
      </c>
    </row>
    <row r="5444" spans="1:16" x14ac:dyDescent="0.35">
      <c r="A5444" s="1" t="s">
        <v>1848</v>
      </c>
      <c r="B5444" s="1" t="s">
        <v>1849</v>
      </c>
      <c r="C5444" s="1" t="s">
        <v>3595</v>
      </c>
      <c r="D5444" s="1" t="s">
        <v>11289</v>
      </c>
      <c r="E5444" s="1">
        <v>43052018</v>
      </c>
      <c r="F5444" s="3">
        <v>28.28</v>
      </c>
      <c r="G5444" s="2">
        <v>23.68</v>
      </c>
      <c r="H5444" s="2">
        <v>0.19425675675675683</v>
      </c>
      <c r="I5444" s="2">
        <v>24.45</v>
      </c>
      <c r="J5444" s="2">
        <v>3.18</v>
      </c>
      <c r="K5444" s="2">
        <v>2.4900000000000002</v>
      </c>
      <c r="L5444" s="2">
        <v>0</v>
      </c>
      <c r="M5444" s="2">
        <v>0</v>
      </c>
      <c r="N5444" s="2">
        <v>0</v>
      </c>
      <c r="O5444" s="2">
        <v>2.8220858895705522E-2</v>
      </c>
      <c r="P5444" s="2">
        <v>0.13006134969325153</v>
      </c>
    </row>
    <row r="5445" spans="1:16" x14ac:dyDescent="0.35">
      <c r="A5445" s="1" t="s">
        <v>1848</v>
      </c>
      <c r="B5445" s="1" t="s">
        <v>1849</v>
      </c>
      <c r="C5445" s="1" t="s">
        <v>3596</v>
      </c>
      <c r="D5445" s="1" t="s">
        <v>12880</v>
      </c>
      <c r="E5445" s="1">
        <v>43052017</v>
      </c>
      <c r="F5445" s="3">
        <v>23.68</v>
      </c>
      <c r="G5445" s="2">
        <v>20.99</v>
      </c>
      <c r="H5445" s="2">
        <v>0.12815626488804199</v>
      </c>
      <c r="I5445" s="2">
        <v>21.27</v>
      </c>
      <c r="J5445" s="2">
        <v>2.4900000000000002</v>
      </c>
      <c r="K5445" s="2">
        <v>3</v>
      </c>
      <c r="L5445" s="2">
        <v>0</v>
      </c>
      <c r="M5445" s="2">
        <v>0</v>
      </c>
      <c r="N5445" s="2">
        <v>0</v>
      </c>
      <c r="O5445" s="2">
        <v>-2.3977433004231302E-2</v>
      </c>
      <c r="P5445" s="2">
        <v>0.11706629055007053</v>
      </c>
    </row>
    <row r="5446" spans="1:16" x14ac:dyDescent="0.35">
      <c r="A5446" s="1" t="s">
        <v>1850</v>
      </c>
      <c r="B5446" s="1" t="s">
        <v>1851</v>
      </c>
      <c r="C5446" s="1" t="s">
        <v>5</v>
      </c>
      <c r="D5446" s="1" t="s">
        <v>4516</v>
      </c>
      <c r="E5446" s="1">
        <v>43062022</v>
      </c>
      <c r="F5446" s="3">
        <v>14.81</v>
      </c>
      <c r="G5446" s="2">
        <v>13.07</v>
      </c>
      <c r="H5446" s="2">
        <v>0.13312930374904364</v>
      </c>
      <c r="I5446" s="2">
        <v>13.5</v>
      </c>
      <c r="J5446" s="2">
        <v>1.68</v>
      </c>
      <c r="K5446" s="2">
        <v>3.37</v>
      </c>
      <c r="L5446" s="2">
        <v>0</v>
      </c>
      <c r="M5446" s="2">
        <v>0</v>
      </c>
      <c r="N5446" s="2">
        <v>0</v>
      </c>
      <c r="O5446" s="2">
        <v>-0.1251851851851852</v>
      </c>
      <c r="P5446" s="2">
        <v>0.12444444444444444</v>
      </c>
    </row>
    <row r="5447" spans="1:16" x14ac:dyDescent="0.35">
      <c r="A5447" s="1" t="s">
        <v>1850</v>
      </c>
      <c r="B5447" s="1" t="s">
        <v>1851</v>
      </c>
      <c r="C5447" s="1" t="s">
        <v>3588</v>
      </c>
      <c r="D5447" s="1" t="s">
        <v>6258</v>
      </c>
      <c r="E5447" s="1">
        <v>43062021</v>
      </c>
      <c r="F5447" s="3">
        <v>13.07</v>
      </c>
      <c r="G5447" s="2">
        <v>15.14</v>
      </c>
      <c r="H5447" s="2">
        <v>-0.13672391017173052</v>
      </c>
      <c r="I5447" s="2">
        <v>13.51</v>
      </c>
      <c r="J5447" s="2">
        <v>3.37</v>
      </c>
      <c r="K5447" s="2">
        <v>1.4</v>
      </c>
      <c r="L5447" s="2">
        <v>0</v>
      </c>
      <c r="M5447" s="2">
        <v>0</v>
      </c>
      <c r="N5447" s="2">
        <v>0</v>
      </c>
      <c r="O5447" s="2">
        <v>0.14581791265729091</v>
      </c>
      <c r="P5447" s="2">
        <v>0.24944485566247226</v>
      </c>
    </row>
    <row r="5448" spans="1:16" x14ac:dyDescent="0.35">
      <c r="A5448" s="1" t="s">
        <v>1850</v>
      </c>
      <c r="B5448" s="1" t="s">
        <v>1851</v>
      </c>
      <c r="C5448" s="1" t="s">
        <v>3593</v>
      </c>
      <c r="D5448" s="1" t="s">
        <v>7964</v>
      </c>
      <c r="E5448" s="1">
        <v>43062020</v>
      </c>
      <c r="F5448" s="3">
        <v>15.14</v>
      </c>
      <c r="G5448" s="2">
        <v>8.7899999999999991</v>
      </c>
      <c r="H5448" s="2">
        <v>0.72241183162684897</v>
      </c>
      <c r="I5448" s="2">
        <v>13.18</v>
      </c>
      <c r="J5448" s="2">
        <v>1.4</v>
      </c>
      <c r="K5448" s="2">
        <v>-0.18</v>
      </c>
      <c r="L5448" s="2">
        <v>0</v>
      </c>
      <c r="M5448" s="2">
        <v>1</v>
      </c>
      <c r="N5448" s="2">
        <v>-1</v>
      </c>
      <c r="O5448" s="2">
        <v>0.11987860394537177</v>
      </c>
      <c r="P5448" s="2">
        <v>0.1062215477996965</v>
      </c>
    </row>
    <row r="5449" spans="1:16" x14ac:dyDescent="0.35">
      <c r="A5449" s="1" t="s">
        <v>1850</v>
      </c>
      <c r="B5449" s="1" t="s">
        <v>1851</v>
      </c>
      <c r="C5449" s="1" t="s">
        <v>3594</v>
      </c>
      <c r="D5449" s="1" t="s">
        <v>9640</v>
      </c>
      <c r="E5449" s="1">
        <v>43062019</v>
      </c>
      <c r="F5449" s="3">
        <v>8.7899999999999991</v>
      </c>
      <c r="G5449" s="2">
        <v>9.7799999999999994</v>
      </c>
      <c r="H5449" s="2">
        <v>-0.1012269938650307</v>
      </c>
      <c r="I5449" s="2">
        <v>9.8000000000000007</v>
      </c>
      <c r="J5449" s="2">
        <v>-0.18</v>
      </c>
      <c r="K5449" s="2">
        <v>-0.03</v>
      </c>
      <c r="L5449" s="2">
        <v>1</v>
      </c>
      <c r="M5449" s="2">
        <v>1</v>
      </c>
      <c r="N5449" s="2">
        <v>0</v>
      </c>
      <c r="O5449" s="2">
        <v>-1.530612244897959E-2</v>
      </c>
      <c r="P5449" s="2">
        <v>-1.8367346938775508E-2</v>
      </c>
    </row>
    <row r="5450" spans="1:16" x14ac:dyDescent="0.35">
      <c r="A5450" s="1" t="s">
        <v>1850</v>
      </c>
      <c r="B5450" s="1" t="s">
        <v>1851</v>
      </c>
      <c r="C5450" s="1" t="s">
        <v>3595</v>
      </c>
      <c r="D5450" s="1" t="s">
        <v>11290</v>
      </c>
      <c r="E5450" s="1">
        <v>43062018</v>
      </c>
      <c r="F5450" s="3">
        <v>9.7799999999999994</v>
      </c>
      <c r="G5450" s="2">
        <v>14.34</v>
      </c>
      <c r="H5450" s="2">
        <v>-0.31799163179916323</v>
      </c>
      <c r="I5450" s="2">
        <v>10.45</v>
      </c>
      <c r="J5450" s="2">
        <v>-0.03</v>
      </c>
      <c r="K5450" s="2">
        <v>0.71</v>
      </c>
      <c r="L5450" s="2">
        <v>1</v>
      </c>
      <c r="M5450" s="2">
        <v>0</v>
      </c>
      <c r="N5450" s="2">
        <v>1</v>
      </c>
      <c r="O5450" s="2">
        <v>-7.0813397129186606E-2</v>
      </c>
      <c r="P5450" s="2">
        <v>-2.8708133971291866E-3</v>
      </c>
    </row>
    <row r="5451" spans="1:16" x14ac:dyDescent="0.35">
      <c r="A5451" s="1" t="s">
        <v>1850</v>
      </c>
      <c r="B5451" s="1" t="s">
        <v>1851</v>
      </c>
      <c r="C5451" s="1" t="s">
        <v>3596</v>
      </c>
      <c r="D5451" s="1" t="s">
        <v>12881</v>
      </c>
      <c r="E5451" s="1">
        <v>43062017</v>
      </c>
      <c r="F5451" s="3">
        <v>14.34</v>
      </c>
      <c r="G5451" s="2">
        <v>9.01</v>
      </c>
      <c r="H5451" s="2">
        <v>0.59156492785793569</v>
      </c>
      <c r="I5451" s="2">
        <v>10.52</v>
      </c>
      <c r="J5451" s="2">
        <v>0.71</v>
      </c>
      <c r="K5451" s="2">
        <v>0.15</v>
      </c>
      <c r="L5451" s="2">
        <v>0</v>
      </c>
      <c r="M5451" s="2">
        <v>0</v>
      </c>
      <c r="N5451" s="2">
        <v>0</v>
      </c>
      <c r="O5451" s="2">
        <v>5.3231939163498096E-2</v>
      </c>
      <c r="P5451" s="2">
        <v>6.7490494296577941E-2</v>
      </c>
    </row>
    <row r="5452" spans="1:16" x14ac:dyDescent="0.35">
      <c r="A5452" s="1" t="s">
        <v>1852</v>
      </c>
      <c r="B5452" s="1" t="s">
        <v>1853</v>
      </c>
      <c r="C5452" s="1" t="s">
        <v>5</v>
      </c>
      <c r="D5452" s="1" t="s">
        <v>4517</v>
      </c>
      <c r="E5452" s="1">
        <v>44012022</v>
      </c>
      <c r="F5452" s="3">
        <v>25.31</v>
      </c>
      <c r="G5452" s="2">
        <v>25.94</v>
      </c>
      <c r="H5452" s="2">
        <v>-2.4286815728604569E-2</v>
      </c>
      <c r="I5452" s="2">
        <v>25.45</v>
      </c>
      <c r="J5452" s="2">
        <v>1.42</v>
      </c>
      <c r="K5452" s="2">
        <v>2.67</v>
      </c>
      <c r="L5452" s="2">
        <v>0</v>
      </c>
      <c r="M5452" s="2">
        <v>0</v>
      </c>
      <c r="N5452" s="2">
        <v>0</v>
      </c>
      <c r="O5452" s="2">
        <v>-4.9115913555992145E-2</v>
      </c>
      <c r="P5452" s="2">
        <v>5.579567779960707E-2</v>
      </c>
    </row>
    <row r="5453" spans="1:16" x14ac:dyDescent="0.35">
      <c r="A5453" s="1" t="s">
        <v>1852</v>
      </c>
      <c r="B5453" s="1" t="s">
        <v>1853</v>
      </c>
      <c r="C5453" s="1" t="s">
        <v>3588</v>
      </c>
      <c r="D5453" s="1" t="s">
        <v>6259</v>
      </c>
      <c r="E5453" s="1">
        <v>44012021</v>
      </c>
      <c r="F5453" s="3">
        <v>25.94</v>
      </c>
      <c r="G5453" s="2">
        <v>37.28</v>
      </c>
      <c r="H5453" s="2">
        <v>-0.30418454935622319</v>
      </c>
      <c r="I5453" s="2">
        <v>32.58</v>
      </c>
      <c r="J5453" s="2">
        <v>2.67</v>
      </c>
      <c r="K5453" s="2">
        <v>0.69</v>
      </c>
      <c r="L5453" s="2">
        <v>0</v>
      </c>
      <c r="M5453" s="2">
        <v>0</v>
      </c>
      <c r="N5453" s="2">
        <v>0</v>
      </c>
      <c r="O5453" s="2">
        <v>6.077348066298343E-2</v>
      </c>
      <c r="P5453" s="2">
        <v>8.1952117863720073E-2</v>
      </c>
    </row>
    <row r="5454" spans="1:16" x14ac:dyDescent="0.35">
      <c r="A5454" s="1" t="s">
        <v>1852</v>
      </c>
      <c r="B5454" s="1" t="s">
        <v>1853</v>
      </c>
      <c r="C5454" s="1" t="s">
        <v>3593</v>
      </c>
      <c r="D5454" s="1" t="s">
        <v>7965</v>
      </c>
      <c r="E5454" s="1">
        <v>44012020</v>
      </c>
      <c r="F5454" s="3">
        <v>37.28</v>
      </c>
      <c r="G5454" s="2">
        <v>23.34</v>
      </c>
      <c r="H5454" s="2">
        <v>0.59725792630676955</v>
      </c>
      <c r="I5454" s="2">
        <v>25.62</v>
      </c>
      <c r="J5454" s="2">
        <v>0.69</v>
      </c>
      <c r="K5454" s="2">
        <v>1.73</v>
      </c>
      <c r="L5454" s="2">
        <v>0</v>
      </c>
      <c r="M5454" s="2">
        <v>0</v>
      </c>
      <c r="N5454" s="2">
        <v>0</v>
      </c>
      <c r="O5454" s="2">
        <v>-4.0593286494925836E-2</v>
      </c>
      <c r="P5454" s="2">
        <v>2.6932084309133485E-2</v>
      </c>
    </row>
    <row r="5455" spans="1:16" x14ac:dyDescent="0.35">
      <c r="A5455" s="1" t="s">
        <v>1852</v>
      </c>
      <c r="B5455" s="1" t="s">
        <v>1853</v>
      </c>
      <c r="C5455" s="1" t="s">
        <v>3594</v>
      </c>
      <c r="D5455" s="1" t="s">
        <v>9641</v>
      </c>
      <c r="E5455" s="1">
        <v>44012019</v>
      </c>
      <c r="F5455" s="3">
        <v>23.34</v>
      </c>
      <c r="G5455" s="2">
        <v>41.15</v>
      </c>
      <c r="H5455" s="2">
        <v>-0.43280680437424057</v>
      </c>
      <c r="I5455" s="2">
        <v>34.479999999999997</v>
      </c>
      <c r="J5455" s="2">
        <v>1.73</v>
      </c>
      <c r="K5455" s="2">
        <v>2.75</v>
      </c>
      <c r="L5455" s="2">
        <v>0</v>
      </c>
      <c r="M5455" s="2">
        <v>0</v>
      </c>
      <c r="N5455" s="2">
        <v>0</v>
      </c>
      <c r="O5455" s="2">
        <v>-2.9582366589327148E-2</v>
      </c>
      <c r="P5455" s="2">
        <v>5.0174013921113696E-2</v>
      </c>
    </row>
    <row r="5456" spans="1:16" x14ac:dyDescent="0.35">
      <c r="A5456" s="1" t="s">
        <v>1852</v>
      </c>
      <c r="B5456" s="1" t="s">
        <v>1853</v>
      </c>
      <c r="C5456" s="1" t="s">
        <v>3595</v>
      </c>
      <c r="D5456" s="1" t="s">
        <v>11291</v>
      </c>
      <c r="E5456" s="1">
        <v>44012018</v>
      </c>
      <c r="F5456" s="3">
        <v>41.15</v>
      </c>
      <c r="G5456" s="2">
        <v>38.4</v>
      </c>
      <c r="H5456" s="2">
        <v>7.1614583333333343E-2</v>
      </c>
      <c r="I5456" s="2">
        <v>31.29</v>
      </c>
      <c r="J5456" s="2">
        <v>2.75</v>
      </c>
      <c r="K5456" s="2">
        <v>4.24</v>
      </c>
      <c r="L5456" s="2">
        <v>0</v>
      </c>
      <c r="M5456" s="2">
        <v>0</v>
      </c>
      <c r="N5456" s="2">
        <v>0</v>
      </c>
      <c r="O5456" s="2">
        <v>-4.761904761904763E-2</v>
      </c>
      <c r="P5456" s="2">
        <v>8.7887503994886554E-2</v>
      </c>
    </row>
    <row r="5457" spans="1:16" x14ac:dyDescent="0.35">
      <c r="A5457" s="1" t="s">
        <v>1852</v>
      </c>
      <c r="B5457" s="1" t="s">
        <v>1853</v>
      </c>
      <c r="C5457" s="1" t="s">
        <v>3596</v>
      </c>
      <c r="D5457" s="1" t="s">
        <v>12882</v>
      </c>
      <c r="E5457" s="1">
        <v>44012017</v>
      </c>
      <c r="F5457" s="3">
        <v>38.4</v>
      </c>
      <c r="G5457" s="2">
        <v>70.069999999999993</v>
      </c>
      <c r="H5457" s="2">
        <v>-0.45197659483373764</v>
      </c>
      <c r="I5457" s="2">
        <v>55.14</v>
      </c>
      <c r="J5457" s="2">
        <v>4.24</v>
      </c>
      <c r="K5457" s="2">
        <v>4.3899999999999997</v>
      </c>
      <c r="L5457" s="2">
        <v>0</v>
      </c>
      <c r="M5457" s="2">
        <v>0</v>
      </c>
      <c r="N5457" s="2">
        <v>0</v>
      </c>
      <c r="O5457" s="2">
        <v>-2.7203482045701755E-3</v>
      </c>
      <c r="P5457" s="2">
        <v>7.6895175915850572E-2</v>
      </c>
    </row>
    <row r="5458" spans="1:16" x14ac:dyDescent="0.35">
      <c r="A5458" s="1" t="s">
        <v>1854</v>
      </c>
      <c r="B5458" s="1" t="s">
        <v>1855</v>
      </c>
      <c r="C5458" s="1" t="s">
        <v>5</v>
      </c>
      <c r="D5458" s="1" t="s">
        <v>4518</v>
      </c>
      <c r="E5458" s="1">
        <v>44022022</v>
      </c>
      <c r="F5458" s="3">
        <v>7.51</v>
      </c>
      <c r="G5458" s="2">
        <v>12.55</v>
      </c>
      <c r="H5458" s="2">
        <v>-0.40159362549800803</v>
      </c>
      <c r="I5458" s="2">
        <v>10.8</v>
      </c>
      <c r="J5458" s="2">
        <v>0.06</v>
      </c>
      <c r="K5458" s="2">
        <v>-0.69</v>
      </c>
      <c r="L5458" s="2">
        <v>0</v>
      </c>
      <c r="M5458" s="2">
        <v>1</v>
      </c>
      <c r="N5458" s="2">
        <v>-1</v>
      </c>
      <c r="O5458" s="2">
        <v>6.9444444444444434E-2</v>
      </c>
      <c r="P5458" s="2">
        <v>5.5555555555555549E-3</v>
      </c>
    </row>
    <row r="5459" spans="1:16" x14ac:dyDescent="0.35">
      <c r="A5459" s="1" t="s">
        <v>1854</v>
      </c>
      <c r="B5459" s="1" t="s">
        <v>1855</v>
      </c>
      <c r="C5459" s="1" t="s">
        <v>3588</v>
      </c>
      <c r="D5459" s="1" t="s">
        <v>6260</v>
      </c>
      <c r="E5459" s="1">
        <v>44022021</v>
      </c>
      <c r="F5459" s="3">
        <v>12.55</v>
      </c>
      <c r="G5459" s="2">
        <v>8.75</v>
      </c>
      <c r="H5459" s="2">
        <v>0.43428571428571439</v>
      </c>
      <c r="I5459" s="2">
        <v>6.73</v>
      </c>
      <c r="J5459" s="2">
        <v>-0.69</v>
      </c>
      <c r="K5459" s="2">
        <v>-1.08</v>
      </c>
      <c r="L5459" s="2">
        <v>1</v>
      </c>
      <c r="M5459" s="2">
        <v>1</v>
      </c>
      <c r="N5459" s="2">
        <v>0</v>
      </c>
      <c r="O5459" s="2">
        <v>5.7949479940564652E-2</v>
      </c>
      <c r="P5459" s="2">
        <v>-0.10252600297176818</v>
      </c>
    </row>
    <row r="5460" spans="1:16" x14ac:dyDescent="0.35">
      <c r="A5460" s="1" t="s">
        <v>1854</v>
      </c>
      <c r="B5460" s="1" t="s">
        <v>1855</v>
      </c>
      <c r="C5460" s="1" t="s">
        <v>3593</v>
      </c>
      <c r="D5460" s="1" t="s">
        <v>7966</v>
      </c>
      <c r="E5460" s="1">
        <v>44022020</v>
      </c>
      <c r="F5460" s="3">
        <v>8.75</v>
      </c>
      <c r="G5460" s="2">
        <v>5.81</v>
      </c>
      <c r="H5460" s="2">
        <v>0.50602409638554224</v>
      </c>
      <c r="I5460" s="2">
        <v>5.4</v>
      </c>
      <c r="J5460" s="2">
        <v>-1.08</v>
      </c>
      <c r="K5460" s="2">
        <v>-1.67</v>
      </c>
      <c r="L5460" s="2">
        <v>1</v>
      </c>
      <c r="M5460" s="2">
        <v>1</v>
      </c>
      <c r="N5460" s="2">
        <v>0</v>
      </c>
      <c r="O5460" s="2">
        <v>0.10925925925925922</v>
      </c>
      <c r="P5460" s="2">
        <v>-0.2</v>
      </c>
    </row>
    <row r="5461" spans="1:16" x14ac:dyDescent="0.35">
      <c r="A5461" s="1" t="s">
        <v>1854</v>
      </c>
      <c r="B5461" s="1" t="s">
        <v>1855</v>
      </c>
      <c r="C5461" s="1" t="s">
        <v>3594</v>
      </c>
      <c r="D5461" s="1" t="s">
        <v>9642</v>
      </c>
      <c r="E5461" s="1">
        <v>44022019</v>
      </c>
      <c r="F5461" s="3">
        <v>5.81</v>
      </c>
      <c r="G5461" s="2">
        <v>7.64</v>
      </c>
      <c r="H5461" s="2">
        <v>-0.23952879581151834</v>
      </c>
      <c r="I5461" s="2">
        <v>5.73</v>
      </c>
      <c r="J5461" s="2">
        <v>-1.67</v>
      </c>
      <c r="K5461" s="2">
        <v>-1.46</v>
      </c>
      <c r="L5461" s="2">
        <v>1</v>
      </c>
      <c r="M5461" s="2">
        <v>1</v>
      </c>
      <c r="N5461" s="2">
        <v>0</v>
      </c>
      <c r="O5461" s="2">
        <v>-3.6649214659685854E-2</v>
      </c>
      <c r="P5461" s="2">
        <v>-0.29144851657940662</v>
      </c>
    </row>
    <row r="5462" spans="1:16" x14ac:dyDescent="0.35">
      <c r="A5462" s="1" t="s">
        <v>1854</v>
      </c>
      <c r="B5462" s="1" t="s">
        <v>1855</v>
      </c>
      <c r="C5462" s="1" t="s">
        <v>3595</v>
      </c>
      <c r="D5462" s="1" t="s">
        <v>11292</v>
      </c>
      <c r="E5462" s="1">
        <v>44022018</v>
      </c>
      <c r="F5462" s="3">
        <v>7.64</v>
      </c>
      <c r="G5462" s="2">
        <v>8.52</v>
      </c>
      <c r="H5462" s="2">
        <v>-0.10328638497652581</v>
      </c>
      <c r="I5462" s="2">
        <v>4.3099999999999996</v>
      </c>
      <c r="J5462" s="2">
        <v>-1.46</v>
      </c>
      <c r="K5462" s="2">
        <v>-0.98</v>
      </c>
      <c r="L5462" s="2">
        <v>1</v>
      </c>
      <c r="M5462" s="2">
        <v>1</v>
      </c>
      <c r="N5462" s="2">
        <v>0</v>
      </c>
      <c r="O5462" s="2">
        <v>-0.11136890951276103</v>
      </c>
      <c r="P5462" s="2">
        <v>-0.33874709976798145</v>
      </c>
    </row>
    <row r="5463" spans="1:16" x14ac:dyDescent="0.35">
      <c r="A5463" s="1" t="s">
        <v>1854</v>
      </c>
      <c r="B5463" s="1" t="s">
        <v>1855</v>
      </c>
      <c r="C5463" s="1" t="s">
        <v>3596</v>
      </c>
      <c r="D5463" s="1" t="s">
        <v>12883</v>
      </c>
      <c r="E5463" s="1">
        <v>44022017</v>
      </c>
      <c r="F5463" s="3">
        <v>8.52</v>
      </c>
      <c r="G5463" s="2">
        <v>13</v>
      </c>
      <c r="H5463" s="2">
        <v>-0.34461538461538466</v>
      </c>
      <c r="I5463" s="2">
        <v>12.35</v>
      </c>
      <c r="J5463" s="2">
        <v>-0.98</v>
      </c>
      <c r="K5463" s="2">
        <v>-3.25</v>
      </c>
      <c r="L5463" s="2">
        <v>1</v>
      </c>
      <c r="M5463" s="2">
        <v>1</v>
      </c>
      <c r="N5463" s="2">
        <v>0</v>
      </c>
      <c r="O5463" s="2">
        <v>0.18380566801619433</v>
      </c>
      <c r="P5463" s="2">
        <v>-7.9352226720647775E-2</v>
      </c>
    </row>
    <row r="5464" spans="1:16" x14ac:dyDescent="0.35">
      <c r="A5464" s="1" t="s">
        <v>1856</v>
      </c>
      <c r="B5464" s="1" t="s">
        <v>1857</v>
      </c>
      <c r="C5464" s="1" t="s">
        <v>5</v>
      </c>
      <c r="D5464" s="1" t="s">
        <v>4519</v>
      </c>
      <c r="E5464" s="1">
        <v>44062022</v>
      </c>
      <c r="F5464" s="3">
        <v>10.55</v>
      </c>
      <c r="G5464" s="2">
        <v>9.9</v>
      </c>
      <c r="H5464" s="2">
        <v>6.5656565656565691E-2</v>
      </c>
      <c r="I5464" s="2">
        <v>10.15</v>
      </c>
      <c r="J5464" s="2">
        <v>0.44</v>
      </c>
      <c r="K5464" s="2">
        <v>0.43</v>
      </c>
      <c r="L5464" s="2">
        <v>0</v>
      </c>
      <c r="M5464" s="2">
        <v>0</v>
      </c>
      <c r="N5464" s="2">
        <v>0</v>
      </c>
      <c r="O5464" s="2">
        <v>9.8522167487684808E-4</v>
      </c>
      <c r="P5464" s="2">
        <v>4.3349753694581279E-2</v>
      </c>
    </row>
    <row r="5465" spans="1:16" x14ac:dyDescent="0.35">
      <c r="A5465" s="1" t="s">
        <v>1856</v>
      </c>
      <c r="B5465" s="1" t="s">
        <v>1857</v>
      </c>
      <c r="C5465" s="1" t="s">
        <v>3588</v>
      </c>
      <c r="D5465" s="1" t="s">
        <v>6261</v>
      </c>
      <c r="E5465" s="1">
        <v>44062021</v>
      </c>
      <c r="F5465" s="3">
        <v>9.9</v>
      </c>
      <c r="G5465" s="2">
        <v>10.45</v>
      </c>
      <c r="H5465" s="2">
        <v>-5.2631578947368321E-2</v>
      </c>
      <c r="I5465" s="2">
        <v>11.8</v>
      </c>
      <c r="J5465" s="2">
        <v>0.43</v>
      </c>
      <c r="K5465" s="2">
        <v>-0.69</v>
      </c>
      <c r="L5465" s="2">
        <v>0</v>
      </c>
      <c r="M5465" s="2">
        <v>1</v>
      </c>
      <c r="N5465" s="2">
        <v>-1</v>
      </c>
      <c r="O5465" s="2">
        <v>9.4915254237288124E-2</v>
      </c>
      <c r="P5465" s="2">
        <v>3.6440677966101689E-2</v>
      </c>
    </row>
    <row r="5466" spans="1:16" x14ac:dyDescent="0.35">
      <c r="A5466" s="1" t="s">
        <v>1856</v>
      </c>
      <c r="B5466" s="1" t="s">
        <v>1857</v>
      </c>
      <c r="C5466" s="1" t="s">
        <v>3593</v>
      </c>
      <c r="D5466" s="1" t="s">
        <v>7967</v>
      </c>
      <c r="E5466" s="1">
        <v>44062020</v>
      </c>
      <c r="F5466" s="3">
        <v>10.45</v>
      </c>
      <c r="G5466" s="2">
        <v>8.82</v>
      </c>
      <c r="H5466" s="2">
        <v>0.18480725623582756</v>
      </c>
      <c r="I5466" s="2">
        <v>7.75</v>
      </c>
      <c r="J5466" s="2">
        <v>-0.69</v>
      </c>
      <c r="K5466" s="2">
        <v>-0.49</v>
      </c>
      <c r="L5466" s="2">
        <v>1</v>
      </c>
      <c r="M5466" s="2">
        <v>1</v>
      </c>
      <c r="N5466" s="2">
        <v>0</v>
      </c>
      <c r="O5466" s="2">
        <v>-2.5806451612903219E-2</v>
      </c>
      <c r="P5466" s="2">
        <v>-8.9032258064516118E-2</v>
      </c>
    </row>
    <row r="5467" spans="1:16" x14ac:dyDescent="0.35">
      <c r="A5467" s="1" t="s">
        <v>1856</v>
      </c>
      <c r="B5467" s="1" t="s">
        <v>1857</v>
      </c>
      <c r="C5467" s="1" t="s">
        <v>3594</v>
      </c>
      <c r="D5467" s="1" t="s">
        <v>9643</v>
      </c>
      <c r="E5467" s="1">
        <v>44062019</v>
      </c>
      <c r="F5467" s="3">
        <v>8.82</v>
      </c>
      <c r="G5467" s="2">
        <v>8.3000000000000007</v>
      </c>
      <c r="H5467" s="2">
        <v>6.2650602409638503E-2</v>
      </c>
      <c r="I5467" s="2">
        <v>9.08</v>
      </c>
      <c r="J5467" s="2">
        <v>-0.49</v>
      </c>
      <c r="K5467" s="2">
        <v>0.06</v>
      </c>
      <c r="L5467" s="2">
        <v>1</v>
      </c>
      <c r="M5467" s="2">
        <v>0</v>
      </c>
      <c r="N5467" s="2">
        <v>1</v>
      </c>
      <c r="O5467" s="2">
        <v>-6.0572687224669609E-2</v>
      </c>
      <c r="P5467" s="2">
        <v>-5.3964757709251097E-2</v>
      </c>
    </row>
    <row r="5468" spans="1:16" x14ac:dyDescent="0.35">
      <c r="A5468" s="1" t="s">
        <v>1856</v>
      </c>
      <c r="B5468" s="1" t="s">
        <v>1857</v>
      </c>
      <c r="C5468" s="1" t="s">
        <v>3595</v>
      </c>
      <c r="D5468" s="1" t="s">
        <v>11293</v>
      </c>
      <c r="E5468" s="1">
        <v>44062018</v>
      </c>
      <c r="F5468" s="3">
        <v>8.3000000000000007</v>
      </c>
      <c r="G5468" s="2">
        <v>9.3000000000000007</v>
      </c>
      <c r="H5468" s="2">
        <v>-0.1075268817204301</v>
      </c>
      <c r="I5468" s="2">
        <v>8.44</v>
      </c>
      <c r="J5468" s="2">
        <v>0.06</v>
      </c>
      <c r="K5468" s="2">
        <v>-0.09</v>
      </c>
      <c r="L5468" s="2">
        <v>0</v>
      </c>
      <c r="M5468" s="2">
        <v>1</v>
      </c>
      <c r="N5468" s="2">
        <v>-1</v>
      </c>
      <c r="O5468" s="2">
        <v>1.7772511848341232E-2</v>
      </c>
      <c r="P5468" s="2">
        <v>7.1090047393364934E-3</v>
      </c>
    </row>
    <row r="5469" spans="1:16" x14ac:dyDescent="0.35">
      <c r="A5469" s="1" t="s">
        <v>1856</v>
      </c>
      <c r="B5469" s="1" t="s">
        <v>1857</v>
      </c>
      <c r="C5469" s="1" t="s">
        <v>3596</v>
      </c>
      <c r="D5469" s="1" t="s">
        <v>12884</v>
      </c>
      <c r="E5469" s="1">
        <v>44062017</v>
      </c>
      <c r="F5469" s="3">
        <v>9.3000000000000007</v>
      </c>
      <c r="G5469" s="2">
        <v>9.16</v>
      </c>
      <c r="H5469" s="2">
        <v>1.5283842794759887E-2</v>
      </c>
      <c r="I5469" s="2">
        <v>8.81</v>
      </c>
      <c r="J5469" s="2">
        <v>-0.09</v>
      </c>
      <c r="K5469" s="2">
        <v>0.17</v>
      </c>
      <c r="L5469" s="2">
        <v>1</v>
      </c>
      <c r="M5469" s="2">
        <v>0</v>
      </c>
      <c r="N5469" s="2">
        <v>1</v>
      </c>
      <c r="O5469" s="2">
        <v>-2.9511918274687854E-2</v>
      </c>
      <c r="P5469" s="2">
        <v>-1.021566401816118E-2</v>
      </c>
    </row>
    <row r="5470" spans="1:16" x14ac:dyDescent="0.35">
      <c r="A5470" s="1" t="s">
        <v>1858</v>
      </c>
      <c r="B5470" s="1" t="s">
        <v>1859</v>
      </c>
      <c r="C5470" s="1" t="s">
        <v>5</v>
      </c>
      <c r="D5470" s="1" t="s">
        <v>4520</v>
      </c>
      <c r="E5470" s="1">
        <v>44132022</v>
      </c>
      <c r="F5470" s="3">
        <v>16.399999999999999</v>
      </c>
      <c r="G5470" s="2">
        <v>14.58</v>
      </c>
      <c r="H5470" s="2">
        <v>0.12482853223593954</v>
      </c>
      <c r="I5470" s="2">
        <v>15.69</v>
      </c>
      <c r="J5470" s="2">
        <v>1.72</v>
      </c>
      <c r="K5470" s="2">
        <v>0.2</v>
      </c>
      <c r="L5470" s="2">
        <v>0</v>
      </c>
      <c r="M5470" s="2">
        <v>0</v>
      </c>
      <c r="N5470" s="2">
        <v>0</v>
      </c>
      <c r="O5470" s="2">
        <v>9.6876991714467814E-2</v>
      </c>
      <c r="P5470" s="2">
        <v>0.10962396430847673</v>
      </c>
    </row>
    <row r="5471" spans="1:16" x14ac:dyDescent="0.35">
      <c r="A5471" s="1" t="s">
        <v>1858</v>
      </c>
      <c r="B5471" s="1" t="s">
        <v>1859</v>
      </c>
      <c r="C5471" s="1" t="s">
        <v>3588</v>
      </c>
      <c r="D5471" s="1" t="s">
        <v>6262</v>
      </c>
      <c r="E5471" s="1">
        <v>44132021</v>
      </c>
      <c r="F5471" s="3">
        <v>14.58</v>
      </c>
      <c r="G5471" s="2">
        <v>12.59</v>
      </c>
      <c r="H5471" s="2">
        <v>0.15806195393169184</v>
      </c>
      <c r="I5471" s="2">
        <v>11.28</v>
      </c>
      <c r="J5471" s="2">
        <v>0.2</v>
      </c>
      <c r="K5471" s="2">
        <v>-0.89</v>
      </c>
      <c r="L5471" s="2">
        <v>0</v>
      </c>
      <c r="M5471" s="2">
        <v>1</v>
      </c>
      <c r="N5471" s="2">
        <v>-1</v>
      </c>
      <c r="O5471" s="2">
        <v>9.663120567375888E-2</v>
      </c>
      <c r="P5471" s="2">
        <v>1.7730496453900711E-2</v>
      </c>
    </row>
    <row r="5472" spans="1:16" x14ac:dyDescent="0.35">
      <c r="A5472" s="1" t="s">
        <v>1858</v>
      </c>
      <c r="B5472" s="1" t="s">
        <v>1859</v>
      </c>
      <c r="C5472" s="1" t="s">
        <v>3593</v>
      </c>
      <c r="D5472" s="1" t="s">
        <v>7968</v>
      </c>
      <c r="E5472" s="1">
        <v>44132020</v>
      </c>
      <c r="F5472" s="3">
        <v>12.59</v>
      </c>
      <c r="G5472" s="2">
        <v>11.86</v>
      </c>
      <c r="H5472" s="2">
        <v>6.1551433389544725E-2</v>
      </c>
      <c r="I5472" s="2">
        <v>14.63</v>
      </c>
      <c r="J5472" s="2">
        <v>-0.89</v>
      </c>
      <c r="K5472" s="2">
        <v>1.1200000000000001</v>
      </c>
      <c r="L5472" s="2">
        <v>1</v>
      </c>
      <c r="M5472" s="2">
        <v>0</v>
      </c>
      <c r="N5472" s="2">
        <v>1</v>
      </c>
      <c r="O5472" s="2">
        <v>-0.13738892686261109</v>
      </c>
      <c r="P5472" s="2">
        <v>-6.0833902939166094E-2</v>
      </c>
    </row>
    <row r="5473" spans="1:16" x14ac:dyDescent="0.35">
      <c r="A5473" s="1" t="s">
        <v>1858</v>
      </c>
      <c r="B5473" s="1" t="s">
        <v>1859</v>
      </c>
      <c r="C5473" s="1" t="s">
        <v>3594</v>
      </c>
      <c r="D5473" s="1" t="s">
        <v>9644</v>
      </c>
      <c r="E5473" s="1">
        <v>44132019</v>
      </c>
      <c r="F5473" s="3">
        <v>11.86</v>
      </c>
      <c r="G5473" s="2">
        <v>12.06</v>
      </c>
      <c r="H5473" s="2">
        <v>-1.6583747927031597E-2</v>
      </c>
      <c r="I5473" s="2">
        <v>12.25</v>
      </c>
      <c r="J5473" s="2">
        <v>1.1200000000000001</v>
      </c>
      <c r="K5473" s="2">
        <v>0.88</v>
      </c>
      <c r="L5473" s="2">
        <v>0</v>
      </c>
      <c r="M5473" s="2">
        <v>0</v>
      </c>
      <c r="N5473" s="2">
        <v>0</v>
      </c>
      <c r="O5473" s="2">
        <v>1.9591836734693887E-2</v>
      </c>
      <c r="P5473" s="2">
        <v>9.1428571428571442E-2</v>
      </c>
    </row>
    <row r="5474" spans="1:16" x14ac:dyDescent="0.35">
      <c r="A5474" s="1" t="s">
        <v>1858</v>
      </c>
      <c r="B5474" s="1" t="s">
        <v>1859</v>
      </c>
      <c r="C5474" s="1" t="s">
        <v>3595</v>
      </c>
      <c r="D5474" s="1" t="s">
        <v>13706</v>
      </c>
      <c r="E5474" s="1">
        <v>44132018</v>
      </c>
      <c r="F5474" s="3">
        <v>12.06</v>
      </c>
      <c r="G5474" s="2" t="e">
        <v>#N/A</v>
      </c>
      <c r="H5474" s="2" t="e">
        <v>#N/A</v>
      </c>
      <c r="I5474" s="2">
        <v>11.62</v>
      </c>
      <c r="J5474" s="2">
        <v>0.88</v>
      </c>
      <c r="K5474" s="2">
        <v>0.9</v>
      </c>
      <c r="L5474" s="2">
        <v>0</v>
      </c>
      <c r="M5474" s="2">
        <v>0</v>
      </c>
      <c r="N5474" s="2">
        <v>0</v>
      </c>
      <c r="O5474" s="2">
        <v>-1.7211703958691926E-3</v>
      </c>
      <c r="P5474" s="2">
        <v>7.5731497418244406E-2</v>
      </c>
    </row>
    <row r="5475" spans="1:16" x14ac:dyDescent="0.35">
      <c r="A5475" s="1" t="s">
        <v>1860</v>
      </c>
      <c r="B5475" s="1" t="s">
        <v>1861</v>
      </c>
      <c r="C5475" s="1" t="s">
        <v>5</v>
      </c>
      <c r="D5475" s="1" t="s">
        <v>4521</v>
      </c>
      <c r="E5475" s="1">
        <v>44142022</v>
      </c>
      <c r="F5475" s="3">
        <v>4.26</v>
      </c>
      <c r="G5475" s="2">
        <v>4.87</v>
      </c>
      <c r="H5475" s="2">
        <v>-0.12525667351129369</v>
      </c>
      <c r="I5475" s="2" t="e">
        <v>#N/A</v>
      </c>
      <c r="J5475" s="2">
        <v>-3.08</v>
      </c>
      <c r="K5475" s="2">
        <v>-1.73</v>
      </c>
      <c r="L5475" s="2">
        <v>1</v>
      </c>
      <c r="M5475" s="2">
        <v>1</v>
      </c>
      <c r="N5475" s="2">
        <v>0</v>
      </c>
      <c r="O5475" s="2" t="e">
        <v>#N/A</v>
      </c>
      <c r="P5475" s="2" t="e">
        <v>#N/A</v>
      </c>
    </row>
    <row r="5476" spans="1:16" x14ac:dyDescent="0.35">
      <c r="A5476" s="1" t="s">
        <v>1860</v>
      </c>
      <c r="B5476" s="1" t="s">
        <v>1861</v>
      </c>
      <c r="C5476" s="1" t="s">
        <v>3588</v>
      </c>
      <c r="D5476" s="1" t="s">
        <v>6263</v>
      </c>
      <c r="E5476" s="1">
        <v>44142021</v>
      </c>
      <c r="F5476" s="3">
        <v>4.87</v>
      </c>
      <c r="G5476" s="2">
        <v>9.2200000000000006</v>
      </c>
      <c r="H5476" s="2">
        <v>-0.47180043383947939</v>
      </c>
      <c r="I5476" s="2">
        <v>7.2</v>
      </c>
      <c r="J5476" s="2">
        <v>-1.73</v>
      </c>
      <c r="K5476" s="2">
        <v>-0.18</v>
      </c>
      <c r="L5476" s="2">
        <v>1</v>
      </c>
      <c r="M5476" s="2">
        <v>1</v>
      </c>
      <c r="N5476" s="2">
        <v>0</v>
      </c>
      <c r="O5476" s="2">
        <v>-0.21527777777777779</v>
      </c>
      <c r="P5476" s="2">
        <v>-0.24027777777777776</v>
      </c>
    </row>
    <row r="5477" spans="1:16" x14ac:dyDescent="0.35">
      <c r="A5477" s="1" t="s">
        <v>1860</v>
      </c>
      <c r="B5477" s="1" t="s">
        <v>1861</v>
      </c>
      <c r="C5477" s="1" t="s">
        <v>3593</v>
      </c>
      <c r="D5477" s="1" t="s">
        <v>7969</v>
      </c>
      <c r="E5477" s="1">
        <v>44142020</v>
      </c>
      <c r="F5477" s="3">
        <v>9.2200000000000006</v>
      </c>
      <c r="G5477" s="2">
        <v>13.4</v>
      </c>
      <c r="H5477" s="2">
        <v>-0.31194029850746263</v>
      </c>
      <c r="I5477" s="2">
        <v>11.15</v>
      </c>
      <c r="J5477" s="2">
        <v>-0.18</v>
      </c>
      <c r="K5477" s="2">
        <v>-0.53</v>
      </c>
      <c r="L5477" s="2">
        <v>1</v>
      </c>
      <c r="M5477" s="2">
        <v>1</v>
      </c>
      <c r="N5477" s="2">
        <v>0</v>
      </c>
      <c r="O5477" s="2">
        <v>3.1390134529147982E-2</v>
      </c>
      <c r="P5477" s="2">
        <v>-1.6143497757847531E-2</v>
      </c>
    </row>
    <row r="5478" spans="1:16" x14ac:dyDescent="0.35">
      <c r="A5478" s="1" t="s">
        <v>1860</v>
      </c>
      <c r="B5478" s="1" t="s">
        <v>1861</v>
      </c>
      <c r="C5478" s="1" t="s">
        <v>3594</v>
      </c>
      <c r="D5478" s="1" t="s">
        <v>9645</v>
      </c>
      <c r="E5478" s="1">
        <v>44142019</v>
      </c>
      <c r="F5478" s="3">
        <v>13.4</v>
      </c>
      <c r="G5478" s="2">
        <v>14</v>
      </c>
      <c r="H5478" s="2">
        <v>-4.285714285714283E-2</v>
      </c>
      <c r="I5478" s="2">
        <v>12</v>
      </c>
      <c r="J5478" s="2">
        <v>-0.53</v>
      </c>
      <c r="K5478" s="2">
        <v>-0.6</v>
      </c>
      <c r="L5478" s="2">
        <v>1</v>
      </c>
      <c r="M5478" s="2">
        <v>1</v>
      </c>
      <c r="N5478" s="2">
        <v>0</v>
      </c>
      <c r="O5478" s="2">
        <v>5.8333333333333293E-3</v>
      </c>
      <c r="P5478" s="2">
        <v>-4.4166666666666667E-2</v>
      </c>
    </row>
    <row r="5479" spans="1:16" x14ac:dyDescent="0.35">
      <c r="A5479" s="1" t="s">
        <v>1860</v>
      </c>
      <c r="B5479" s="1" t="s">
        <v>1861</v>
      </c>
      <c r="C5479" s="1" t="s">
        <v>3595</v>
      </c>
      <c r="D5479" s="1" t="s">
        <v>11294</v>
      </c>
      <c r="E5479" s="1">
        <v>44142018</v>
      </c>
      <c r="F5479" s="4">
        <v>14</v>
      </c>
      <c r="G5479" s="2">
        <v>14.4</v>
      </c>
      <c r="H5479" s="2">
        <v>-2.7777777777777801E-2</v>
      </c>
      <c r="I5479" s="2">
        <v>14.4</v>
      </c>
      <c r="J5479" s="2">
        <v>-0.6</v>
      </c>
      <c r="K5479" s="2">
        <v>-0.43</v>
      </c>
      <c r="L5479" s="2">
        <v>1</v>
      </c>
      <c r="M5479" s="2">
        <v>1</v>
      </c>
      <c r="N5479" s="2">
        <v>0</v>
      </c>
      <c r="O5479" s="2">
        <v>-1.1805555555555554E-2</v>
      </c>
      <c r="P5479" s="2">
        <v>-4.1666666666666664E-2</v>
      </c>
    </row>
    <row r="5480" spans="1:16" x14ac:dyDescent="0.35">
      <c r="A5480" s="1" t="s">
        <v>1860</v>
      </c>
      <c r="B5480" s="1" t="s">
        <v>1861</v>
      </c>
      <c r="C5480" s="1" t="s">
        <v>3596</v>
      </c>
      <c r="D5480" s="1" t="s">
        <v>12885</v>
      </c>
      <c r="E5480" s="1">
        <v>44142017</v>
      </c>
      <c r="F5480" s="3">
        <v>14.4</v>
      </c>
      <c r="G5480" s="2">
        <v>18.45</v>
      </c>
      <c r="H5480" s="2">
        <v>-0.21951219512195116</v>
      </c>
      <c r="I5480" s="2">
        <v>17.7</v>
      </c>
      <c r="J5480" s="2">
        <v>-0.43</v>
      </c>
      <c r="K5480" s="2">
        <v>-1.83</v>
      </c>
      <c r="L5480" s="2">
        <v>1</v>
      </c>
      <c r="M5480" s="2">
        <v>1</v>
      </c>
      <c r="N5480" s="2">
        <v>0</v>
      </c>
      <c r="O5480" s="2">
        <v>7.909604519774012E-2</v>
      </c>
      <c r="P5480" s="2">
        <v>-2.4293785310734464E-2</v>
      </c>
    </row>
    <row r="5481" spans="1:16" x14ac:dyDescent="0.35">
      <c r="A5481" s="1" t="s">
        <v>1862</v>
      </c>
      <c r="B5481" s="1" t="s">
        <v>1863</v>
      </c>
      <c r="C5481" s="1" t="s">
        <v>5</v>
      </c>
      <c r="D5481" s="1" t="s">
        <v>4522</v>
      </c>
      <c r="E5481" s="1">
        <v>44162022</v>
      </c>
      <c r="F5481" s="3">
        <v>85.97</v>
      </c>
      <c r="G5481" s="2">
        <v>79.53</v>
      </c>
      <c r="H5481" s="2">
        <v>8.0975732428014549E-2</v>
      </c>
      <c r="I5481" s="2">
        <v>77.099999999999994</v>
      </c>
      <c r="J5481" s="2">
        <v>-4.6900000000000004</v>
      </c>
      <c r="K5481" s="2">
        <v>-8.98</v>
      </c>
      <c r="L5481" s="2">
        <v>1</v>
      </c>
      <c r="M5481" s="2">
        <v>1</v>
      </c>
      <c r="N5481" s="2">
        <v>0</v>
      </c>
      <c r="O5481" s="2">
        <v>5.5642023346303505E-2</v>
      </c>
      <c r="P5481" s="2">
        <v>-6.0830090791180298E-2</v>
      </c>
    </row>
    <row r="5482" spans="1:16" x14ac:dyDescent="0.35">
      <c r="A5482" s="1" t="s">
        <v>1862</v>
      </c>
      <c r="B5482" s="1" t="s">
        <v>1863</v>
      </c>
      <c r="C5482" s="1" t="s">
        <v>3588</v>
      </c>
      <c r="D5482" s="1" t="s">
        <v>6264</v>
      </c>
      <c r="E5482" s="1">
        <v>44162021</v>
      </c>
      <c r="F5482" s="3">
        <v>79.53</v>
      </c>
      <c r="G5482" s="2">
        <v>91.52</v>
      </c>
      <c r="H5482" s="2">
        <v>-0.13100961538461534</v>
      </c>
      <c r="I5482" s="2">
        <v>105.25</v>
      </c>
      <c r="J5482" s="2">
        <v>-8.98</v>
      </c>
      <c r="K5482" s="2">
        <v>-2.19</v>
      </c>
      <c r="L5482" s="2">
        <v>1</v>
      </c>
      <c r="M5482" s="2">
        <v>1</v>
      </c>
      <c r="N5482" s="2">
        <v>0</v>
      </c>
      <c r="O5482" s="2">
        <v>-6.4513064133016634E-2</v>
      </c>
      <c r="P5482" s="2">
        <v>-8.5320665083135391E-2</v>
      </c>
    </row>
    <row r="5483" spans="1:16" x14ac:dyDescent="0.35">
      <c r="A5483" s="1" t="s">
        <v>1862</v>
      </c>
      <c r="B5483" s="1" t="s">
        <v>1863</v>
      </c>
      <c r="C5483" s="1" t="s">
        <v>3593</v>
      </c>
      <c r="D5483" s="1" t="s">
        <v>7970</v>
      </c>
      <c r="E5483" s="1">
        <v>44162020</v>
      </c>
      <c r="F5483" s="3">
        <v>91.52</v>
      </c>
      <c r="G5483" s="2">
        <v>73.3</v>
      </c>
      <c r="H5483" s="2">
        <v>0.24856753069577081</v>
      </c>
      <c r="I5483" s="2">
        <v>76.510000000000005</v>
      </c>
      <c r="J5483" s="2">
        <v>-2.19</v>
      </c>
      <c r="K5483" s="2">
        <v>-1.61</v>
      </c>
      <c r="L5483" s="2">
        <v>1</v>
      </c>
      <c r="M5483" s="2">
        <v>1</v>
      </c>
      <c r="N5483" s="2">
        <v>0</v>
      </c>
      <c r="O5483" s="2">
        <v>-7.5807084041301766E-3</v>
      </c>
      <c r="P5483" s="2">
        <v>-2.8623709319043261E-2</v>
      </c>
    </row>
    <row r="5484" spans="1:16" x14ac:dyDescent="0.35">
      <c r="A5484" s="1" t="s">
        <v>1862</v>
      </c>
      <c r="B5484" s="1" t="s">
        <v>1863</v>
      </c>
      <c r="C5484" s="1" t="s">
        <v>3594</v>
      </c>
      <c r="D5484" s="1" t="s">
        <v>9646</v>
      </c>
      <c r="E5484" s="1">
        <v>44162019</v>
      </c>
      <c r="F5484" s="3">
        <v>73.3</v>
      </c>
      <c r="G5484" s="2">
        <v>62.05</v>
      </c>
      <c r="H5484" s="2">
        <v>0.18130539887187752</v>
      </c>
      <c r="I5484" s="2">
        <v>75.010000000000005</v>
      </c>
      <c r="J5484" s="2">
        <v>-1.61</v>
      </c>
      <c r="K5484" s="2">
        <v>-2.14</v>
      </c>
      <c r="L5484" s="2">
        <v>1</v>
      </c>
      <c r="M5484" s="2">
        <v>1</v>
      </c>
      <c r="N5484" s="2">
        <v>0</v>
      </c>
      <c r="O5484" s="2">
        <v>7.0657245700573258E-3</v>
      </c>
      <c r="P5484" s="2">
        <v>-2.1463804826023197E-2</v>
      </c>
    </row>
    <row r="5485" spans="1:16" x14ac:dyDescent="0.35">
      <c r="A5485" s="1" t="s">
        <v>1862</v>
      </c>
      <c r="B5485" s="1" t="s">
        <v>1863</v>
      </c>
      <c r="C5485" s="1" t="s">
        <v>3595</v>
      </c>
      <c r="D5485" s="1" t="s">
        <v>11295</v>
      </c>
      <c r="E5485" s="1">
        <v>44162018</v>
      </c>
      <c r="F5485" s="3">
        <v>62.05</v>
      </c>
      <c r="G5485" s="2">
        <v>71.12</v>
      </c>
      <c r="H5485" s="2">
        <v>-0.12753093363329593</v>
      </c>
      <c r="I5485" s="2">
        <v>65.819999999999993</v>
      </c>
      <c r="J5485" s="2">
        <v>-2.14</v>
      </c>
      <c r="K5485" s="2">
        <v>-0.7</v>
      </c>
      <c r="L5485" s="2">
        <v>1</v>
      </c>
      <c r="M5485" s="2">
        <v>1</v>
      </c>
      <c r="N5485" s="2">
        <v>0</v>
      </c>
      <c r="O5485" s="2">
        <v>-2.1877848678213314E-2</v>
      </c>
      <c r="P5485" s="2">
        <v>-3.2512914007900337E-2</v>
      </c>
    </row>
    <row r="5486" spans="1:16" x14ac:dyDescent="0.35">
      <c r="A5486" s="1" t="s">
        <v>1862</v>
      </c>
      <c r="B5486" s="1" t="s">
        <v>1863</v>
      </c>
      <c r="C5486" s="1" t="s">
        <v>3596</v>
      </c>
      <c r="D5486" s="1" t="s">
        <v>12886</v>
      </c>
      <c r="E5486" s="1">
        <v>44162017</v>
      </c>
      <c r="F5486" s="3">
        <v>71.12</v>
      </c>
      <c r="G5486" s="2">
        <v>66.180000000000007</v>
      </c>
      <c r="H5486" s="2">
        <v>7.4644907827138063E-2</v>
      </c>
      <c r="I5486" s="2">
        <v>68.55</v>
      </c>
      <c r="J5486" s="2">
        <v>-0.7</v>
      </c>
      <c r="K5486" s="2">
        <v>-0.93</v>
      </c>
      <c r="L5486" s="2">
        <v>1</v>
      </c>
      <c r="M5486" s="2">
        <v>1</v>
      </c>
      <c r="N5486" s="2">
        <v>0</v>
      </c>
      <c r="O5486" s="2">
        <v>3.355215171407733E-3</v>
      </c>
      <c r="P5486" s="2">
        <v>-1.0211524434719182E-2</v>
      </c>
    </row>
    <row r="5487" spans="1:16" x14ac:dyDescent="0.35">
      <c r="A5487" s="1" t="s">
        <v>1864</v>
      </c>
      <c r="B5487" s="1" t="s">
        <v>1865</v>
      </c>
      <c r="C5487" s="1" t="s">
        <v>5</v>
      </c>
      <c r="D5487" s="1" t="s">
        <v>4523</v>
      </c>
      <c r="E5487" s="1">
        <v>44172022</v>
      </c>
      <c r="F5487" s="3">
        <v>40.15</v>
      </c>
      <c r="G5487" s="2">
        <v>29.89</v>
      </c>
      <c r="H5487" s="2">
        <v>0.34325861492137832</v>
      </c>
      <c r="I5487" s="2">
        <v>35.909999999999997</v>
      </c>
      <c r="J5487" s="2">
        <v>4.95</v>
      </c>
      <c r="K5487" s="2">
        <v>2.91</v>
      </c>
      <c r="L5487" s="2">
        <v>0</v>
      </c>
      <c r="M5487" s="2">
        <v>0</v>
      </c>
      <c r="N5487" s="2">
        <v>0</v>
      </c>
      <c r="O5487" s="2">
        <v>5.680868838763576E-2</v>
      </c>
      <c r="P5487" s="2">
        <v>0.13784461152882208</v>
      </c>
    </row>
    <row r="5488" spans="1:16" x14ac:dyDescent="0.35">
      <c r="A5488" s="1" t="s">
        <v>1864</v>
      </c>
      <c r="B5488" s="1" t="s">
        <v>1865</v>
      </c>
      <c r="C5488" s="1" t="s">
        <v>3588</v>
      </c>
      <c r="D5488" s="1" t="s">
        <v>6265</v>
      </c>
      <c r="E5488" s="1">
        <v>44172021</v>
      </c>
      <c r="F5488" s="3">
        <v>29.89</v>
      </c>
      <c r="G5488" s="2">
        <v>31.22</v>
      </c>
      <c r="H5488" s="2">
        <v>-4.2600896860986497E-2</v>
      </c>
      <c r="I5488" s="2">
        <v>30.42</v>
      </c>
      <c r="J5488" s="2">
        <v>2.91</v>
      </c>
      <c r="K5488" s="2">
        <v>1.28</v>
      </c>
      <c r="L5488" s="2">
        <v>0</v>
      </c>
      <c r="M5488" s="2">
        <v>0</v>
      </c>
      <c r="N5488" s="2">
        <v>0</v>
      </c>
      <c r="O5488" s="2">
        <v>5.3583168967784353E-2</v>
      </c>
      <c r="P5488" s="2">
        <v>9.5660749506903356E-2</v>
      </c>
    </row>
    <row r="5489" spans="1:16" x14ac:dyDescent="0.35">
      <c r="A5489" s="1" t="s">
        <v>1864</v>
      </c>
      <c r="B5489" s="1" t="s">
        <v>1865</v>
      </c>
      <c r="C5489" s="1" t="s">
        <v>3593</v>
      </c>
      <c r="D5489" s="1" t="s">
        <v>7971</v>
      </c>
      <c r="E5489" s="1">
        <v>44172020</v>
      </c>
      <c r="F5489" s="3">
        <v>31.22</v>
      </c>
      <c r="G5489" s="2">
        <v>24.44</v>
      </c>
      <c r="H5489" s="2">
        <v>0.2774140752864156</v>
      </c>
      <c r="I5489" s="2">
        <v>26.8</v>
      </c>
      <c r="J5489" s="2">
        <v>1.28</v>
      </c>
      <c r="K5489" s="2">
        <v>3.5</v>
      </c>
      <c r="L5489" s="2">
        <v>0</v>
      </c>
      <c r="M5489" s="2">
        <v>0</v>
      </c>
      <c r="N5489" s="2">
        <v>0</v>
      </c>
      <c r="O5489" s="2">
        <v>-8.2835820895522383E-2</v>
      </c>
      <c r="P5489" s="2">
        <v>4.7761194029850747E-2</v>
      </c>
    </row>
    <row r="5490" spans="1:16" x14ac:dyDescent="0.35">
      <c r="A5490" s="1" t="s">
        <v>1864</v>
      </c>
      <c r="B5490" s="1" t="s">
        <v>1865</v>
      </c>
      <c r="C5490" s="1" t="s">
        <v>3594</v>
      </c>
      <c r="D5490" s="1" t="s">
        <v>9647</v>
      </c>
      <c r="E5490" s="1">
        <v>44172019</v>
      </c>
      <c r="F5490" s="3">
        <v>24.44</v>
      </c>
      <c r="G5490" s="2">
        <v>26.55</v>
      </c>
      <c r="H5490" s="2">
        <v>-7.947269303201504E-2</v>
      </c>
      <c r="I5490" s="2">
        <v>26.56</v>
      </c>
      <c r="J5490" s="2">
        <v>3.5</v>
      </c>
      <c r="K5490" s="2">
        <v>4.46</v>
      </c>
      <c r="L5490" s="2">
        <v>0</v>
      </c>
      <c r="M5490" s="2">
        <v>0</v>
      </c>
      <c r="N5490" s="2">
        <v>0</v>
      </c>
      <c r="O5490" s="2">
        <v>-3.614457831325301E-2</v>
      </c>
      <c r="P5490" s="2">
        <v>0.13177710843373494</v>
      </c>
    </row>
    <row r="5491" spans="1:16" x14ac:dyDescent="0.35">
      <c r="A5491" s="1" t="s">
        <v>1864</v>
      </c>
      <c r="B5491" s="1" t="s">
        <v>1865</v>
      </c>
      <c r="C5491" s="1" t="s">
        <v>3595</v>
      </c>
      <c r="D5491" s="1" t="s">
        <v>11296</v>
      </c>
      <c r="E5491" s="1">
        <v>44172018</v>
      </c>
      <c r="F5491" s="3">
        <v>26.55</v>
      </c>
      <c r="G5491" s="2">
        <v>23.45</v>
      </c>
      <c r="H5491" s="2">
        <v>0.13219616204690837</v>
      </c>
      <c r="I5491" s="2">
        <v>26.84</v>
      </c>
      <c r="J5491" s="2">
        <v>4.46</v>
      </c>
      <c r="K5491" s="2">
        <v>3.24</v>
      </c>
      <c r="L5491" s="2">
        <v>0</v>
      </c>
      <c r="M5491" s="2">
        <v>0</v>
      </c>
      <c r="N5491" s="2">
        <v>0</v>
      </c>
      <c r="O5491" s="2">
        <v>4.5454545454545449E-2</v>
      </c>
      <c r="P5491" s="2">
        <v>0.1661698956780924</v>
      </c>
    </row>
    <row r="5492" spans="1:16" x14ac:dyDescent="0.35">
      <c r="A5492" s="1" t="s">
        <v>1864</v>
      </c>
      <c r="B5492" s="1" t="s">
        <v>1865</v>
      </c>
      <c r="C5492" s="1" t="s">
        <v>3596</v>
      </c>
      <c r="D5492" s="1" t="s">
        <v>12887</v>
      </c>
      <c r="E5492" s="1">
        <v>44172017</v>
      </c>
      <c r="F5492" s="3">
        <v>23.45</v>
      </c>
      <c r="G5492" s="2">
        <v>23.72</v>
      </c>
      <c r="H5492" s="2">
        <v>-1.1382799325463726E-2</v>
      </c>
      <c r="I5492" s="2">
        <v>21.54</v>
      </c>
      <c r="J5492" s="2">
        <v>3.24</v>
      </c>
      <c r="K5492" s="2">
        <v>3.74</v>
      </c>
      <c r="L5492" s="2">
        <v>0</v>
      </c>
      <c r="M5492" s="2">
        <v>0</v>
      </c>
      <c r="N5492" s="2">
        <v>0</v>
      </c>
      <c r="O5492" s="2">
        <v>-2.3212627669452184E-2</v>
      </c>
      <c r="P5492" s="2">
        <v>0.15041782729805014</v>
      </c>
    </row>
    <row r="5493" spans="1:16" x14ac:dyDescent="0.35">
      <c r="A5493" s="1" t="s">
        <v>1866</v>
      </c>
      <c r="B5493" s="1" t="s">
        <v>1867</v>
      </c>
      <c r="C5493" s="1" t="s">
        <v>5</v>
      </c>
      <c r="D5493" s="1" t="s">
        <v>4524</v>
      </c>
      <c r="E5493" s="1">
        <v>44192022</v>
      </c>
      <c r="F5493" s="3">
        <v>28.45</v>
      </c>
      <c r="G5493" s="2">
        <v>11.5</v>
      </c>
      <c r="H5493" s="2">
        <v>1.4739130434782608</v>
      </c>
      <c r="I5493" s="2">
        <v>12.94</v>
      </c>
      <c r="J5493" s="2">
        <v>-0.63</v>
      </c>
      <c r="K5493" s="2">
        <v>-2.06</v>
      </c>
      <c r="L5493" s="2">
        <v>1</v>
      </c>
      <c r="M5493" s="2">
        <v>1</v>
      </c>
      <c r="N5493" s="2">
        <v>0</v>
      </c>
      <c r="O5493" s="2">
        <v>0.11051004636785164</v>
      </c>
      <c r="P5493" s="2">
        <v>-4.8686244204018549E-2</v>
      </c>
    </row>
    <row r="5494" spans="1:16" x14ac:dyDescent="0.35">
      <c r="A5494" s="1" t="s">
        <v>1866</v>
      </c>
      <c r="B5494" s="1" t="s">
        <v>1867</v>
      </c>
      <c r="C5494" s="1" t="s">
        <v>3588</v>
      </c>
      <c r="D5494" s="1" t="s">
        <v>6266</v>
      </c>
      <c r="E5494" s="1">
        <v>44192021</v>
      </c>
      <c r="F5494" s="3">
        <v>11.5</v>
      </c>
      <c r="G5494" s="2">
        <v>13.44</v>
      </c>
      <c r="H5494" s="2">
        <v>-0.14434523809523805</v>
      </c>
      <c r="I5494" s="2">
        <v>13.06</v>
      </c>
      <c r="J5494" s="2">
        <v>-2.06</v>
      </c>
      <c r="K5494" s="2">
        <v>-1.02</v>
      </c>
      <c r="L5494" s="2">
        <v>1</v>
      </c>
      <c r="M5494" s="2">
        <v>1</v>
      </c>
      <c r="N5494" s="2">
        <v>0</v>
      </c>
      <c r="O5494" s="2">
        <v>-7.9632465543644712E-2</v>
      </c>
      <c r="P5494" s="2">
        <v>-0.15773353751914243</v>
      </c>
    </row>
    <row r="5495" spans="1:16" x14ac:dyDescent="0.35">
      <c r="A5495" s="1" t="s">
        <v>1866</v>
      </c>
      <c r="B5495" s="1" t="s">
        <v>1867</v>
      </c>
      <c r="C5495" s="1" t="s">
        <v>3593</v>
      </c>
      <c r="D5495" s="1" t="s">
        <v>7972</v>
      </c>
      <c r="E5495" s="1">
        <v>44192020</v>
      </c>
      <c r="F5495" s="3">
        <v>13.44</v>
      </c>
      <c r="G5495" s="2">
        <v>8.2799999999999994</v>
      </c>
      <c r="H5495" s="2">
        <v>0.62318840579710155</v>
      </c>
      <c r="I5495" s="2">
        <v>13.75</v>
      </c>
      <c r="J5495" s="2">
        <v>-1.02</v>
      </c>
      <c r="K5495" s="2">
        <v>-0.55000000000000004</v>
      </c>
      <c r="L5495" s="2">
        <v>1</v>
      </c>
      <c r="M5495" s="2">
        <v>1</v>
      </c>
      <c r="N5495" s="2">
        <v>0</v>
      </c>
      <c r="O5495" s="2">
        <v>-3.4181818181818181E-2</v>
      </c>
      <c r="P5495" s="2">
        <v>-7.4181818181818182E-2</v>
      </c>
    </row>
    <row r="5496" spans="1:16" x14ac:dyDescent="0.35">
      <c r="A5496" s="1" t="s">
        <v>1866</v>
      </c>
      <c r="B5496" s="1" t="s">
        <v>1867</v>
      </c>
      <c r="C5496" s="1" t="s">
        <v>3594</v>
      </c>
      <c r="D5496" s="1" t="s">
        <v>9648</v>
      </c>
      <c r="E5496" s="1">
        <v>44192019</v>
      </c>
      <c r="F5496" s="3">
        <v>8.2799999999999994</v>
      </c>
      <c r="G5496" s="2">
        <v>10.15</v>
      </c>
      <c r="H5496" s="2">
        <v>-0.18423645320197055</v>
      </c>
      <c r="I5496" s="2">
        <v>6.38</v>
      </c>
      <c r="J5496" s="2">
        <v>-0.55000000000000004</v>
      </c>
      <c r="K5496" s="2">
        <v>-0.82</v>
      </c>
      <c r="L5496" s="2">
        <v>1</v>
      </c>
      <c r="M5496" s="2">
        <v>1</v>
      </c>
      <c r="N5496" s="2">
        <v>0</v>
      </c>
      <c r="O5496" s="2">
        <v>4.2319749216300925E-2</v>
      </c>
      <c r="P5496" s="2">
        <v>-8.6206896551724144E-2</v>
      </c>
    </row>
    <row r="5497" spans="1:16" x14ac:dyDescent="0.35">
      <c r="A5497" s="1" t="s">
        <v>1866</v>
      </c>
      <c r="B5497" s="1" t="s">
        <v>1867</v>
      </c>
      <c r="C5497" s="1" t="s">
        <v>3595</v>
      </c>
      <c r="D5497" s="1" t="s">
        <v>11297</v>
      </c>
      <c r="E5497" s="1">
        <v>44192018</v>
      </c>
      <c r="F5497" s="3">
        <v>10.15</v>
      </c>
      <c r="G5497" s="2">
        <v>12.88</v>
      </c>
      <c r="H5497" s="2">
        <v>-0.21195652173913046</v>
      </c>
      <c r="I5497" s="2">
        <v>10.15</v>
      </c>
      <c r="J5497" s="2">
        <v>-0.82</v>
      </c>
      <c r="K5497" s="2">
        <v>-1.75</v>
      </c>
      <c r="L5497" s="2">
        <v>1</v>
      </c>
      <c r="M5497" s="2">
        <v>1</v>
      </c>
      <c r="N5497" s="2">
        <v>0</v>
      </c>
      <c r="O5497" s="2">
        <v>9.1625615763546803E-2</v>
      </c>
      <c r="P5497" s="2">
        <v>-8.0788177339901471E-2</v>
      </c>
    </row>
    <row r="5498" spans="1:16" x14ac:dyDescent="0.35">
      <c r="A5498" s="1" t="s">
        <v>1866</v>
      </c>
      <c r="B5498" s="1" t="s">
        <v>1867</v>
      </c>
      <c r="C5498" s="1" t="s">
        <v>3596</v>
      </c>
      <c r="D5498" s="1" t="s">
        <v>12888</v>
      </c>
      <c r="E5498" s="1">
        <v>44192017</v>
      </c>
      <c r="F5498" s="3">
        <v>12.88</v>
      </c>
      <c r="G5498" s="2">
        <v>11.88</v>
      </c>
      <c r="H5498" s="2">
        <v>8.4175084175084167E-2</v>
      </c>
      <c r="I5498" s="2">
        <v>9.8800000000000008</v>
      </c>
      <c r="J5498" s="2">
        <v>-1.75</v>
      </c>
      <c r="K5498" s="2">
        <v>-1.08</v>
      </c>
      <c r="L5498" s="2">
        <v>1</v>
      </c>
      <c r="M5498" s="2">
        <v>1</v>
      </c>
      <c r="N5498" s="2">
        <v>0</v>
      </c>
      <c r="O5498" s="2">
        <v>-6.7813765182186223E-2</v>
      </c>
      <c r="P5498" s="2">
        <v>-0.17712550607287447</v>
      </c>
    </row>
    <row r="5499" spans="1:16" x14ac:dyDescent="0.35">
      <c r="A5499" s="1" t="s">
        <v>1868</v>
      </c>
      <c r="B5499" s="1" t="s">
        <v>1869</v>
      </c>
      <c r="C5499" s="1" t="s">
        <v>5</v>
      </c>
      <c r="D5499" s="1" t="s">
        <v>4525</v>
      </c>
      <c r="E5499" s="1">
        <v>44202022</v>
      </c>
      <c r="F5499" s="3">
        <v>30.25</v>
      </c>
      <c r="G5499" s="2">
        <v>28.32</v>
      </c>
      <c r="H5499" s="2">
        <v>6.8149717514124283E-2</v>
      </c>
      <c r="I5499" s="2">
        <v>28.18</v>
      </c>
      <c r="J5499" s="2">
        <v>0.53</v>
      </c>
      <c r="K5499" s="2">
        <v>1.47</v>
      </c>
      <c r="L5499" s="2">
        <v>0</v>
      </c>
      <c r="M5499" s="2">
        <v>0</v>
      </c>
      <c r="N5499" s="2">
        <v>0</v>
      </c>
      <c r="O5499" s="2">
        <v>-3.3356990773598293E-2</v>
      </c>
      <c r="P5499" s="2">
        <v>1.880766501064585E-2</v>
      </c>
    </row>
    <row r="5500" spans="1:16" x14ac:dyDescent="0.35">
      <c r="A5500" s="1" t="s">
        <v>1868</v>
      </c>
      <c r="B5500" s="1" t="s">
        <v>1869</v>
      </c>
      <c r="C5500" s="1" t="s">
        <v>3588</v>
      </c>
      <c r="D5500" s="1" t="s">
        <v>6267</v>
      </c>
      <c r="E5500" s="1">
        <v>44202021</v>
      </c>
      <c r="F5500" s="3">
        <v>28.32</v>
      </c>
      <c r="G5500" s="2">
        <v>24.76</v>
      </c>
      <c r="H5500" s="2">
        <v>0.14378029079159929</v>
      </c>
      <c r="I5500" s="2">
        <v>29.43</v>
      </c>
      <c r="J5500" s="2">
        <v>1.47</v>
      </c>
      <c r="K5500" s="2">
        <v>-0.84</v>
      </c>
      <c r="L5500" s="2">
        <v>0</v>
      </c>
      <c r="M5500" s="2">
        <v>1</v>
      </c>
      <c r="N5500" s="2">
        <v>-1</v>
      </c>
      <c r="O5500" s="2">
        <v>7.8491335372069315E-2</v>
      </c>
      <c r="P5500" s="2">
        <v>4.9949031600407749E-2</v>
      </c>
    </row>
    <row r="5501" spans="1:16" x14ac:dyDescent="0.35">
      <c r="A5501" s="1" t="s">
        <v>1868</v>
      </c>
      <c r="B5501" s="1" t="s">
        <v>1869</v>
      </c>
      <c r="C5501" s="1" t="s">
        <v>3593</v>
      </c>
      <c r="D5501" s="1" t="s">
        <v>7973</v>
      </c>
      <c r="E5501" s="1">
        <v>44202020</v>
      </c>
      <c r="F5501" s="3">
        <v>24.76</v>
      </c>
      <c r="G5501" s="2">
        <v>18.88</v>
      </c>
      <c r="H5501" s="2">
        <v>0.31144067796610186</v>
      </c>
      <c r="I5501" s="2">
        <v>20.64</v>
      </c>
      <c r="J5501" s="2">
        <v>-0.84</v>
      </c>
      <c r="K5501" s="2">
        <v>-0.38</v>
      </c>
      <c r="L5501" s="2">
        <v>1</v>
      </c>
      <c r="M5501" s="2">
        <v>1</v>
      </c>
      <c r="N5501" s="2">
        <v>0</v>
      </c>
      <c r="O5501" s="2">
        <v>-2.2286821705426355E-2</v>
      </c>
      <c r="P5501" s="2">
        <v>-4.0697674418604647E-2</v>
      </c>
    </row>
    <row r="5502" spans="1:16" x14ac:dyDescent="0.35">
      <c r="A5502" s="1" t="s">
        <v>1868</v>
      </c>
      <c r="B5502" s="1" t="s">
        <v>1869</v>
      </c>
      <c r="C5502" s="1" t="s">
        <v>3594</v>
      </c>
      <c r="D5502" s="1" t="s">
        <v>9649</v>
      </c>
      <c r="E5502" s="1">
        <v>44202019</v>
      </c>
      <c r="F5502" s="3">
        <v>18.88</v>
      </c>
      <c r="G5502" s="2">
        <v>24.18</v>
      </c>
      <c r="H5502" s="2">
        <v>-0.21918941273779988</v>
      </c>
      <c r="I5502" s="2">
        <v>24.63</v>
      </c>
      <c r="J5502" s="2">
        <v>-0.38</v>
      </c>
      <c r="K5502" s="2">
        <v>1.49</v>
      </c>
      <c r="L5502" s="2">
        <v>1</v>
      </c>
      <c r="M5502" s="2">
        <v>0</v>
      </c>
      <c r="N5502" s="2">
        <v>1</v>
      </c>
      <c r="O5502" s="2">
        <v>-7.5923670320747066E-2</v>
      </c>
      <c r="P5502" s="2">
        <v>-1.5428339423467318E-2</v>
      </c>
    </row>
    <row r="5503" spans="1:16" x14ac:dyDescent="0.35">
      <c r="A5503" s="1" t="s">
        <v>1868</v>
      </c>
      <c r="B5503" s="1" t="s">
        <v>1869</v>
      </c>
      <c r="C5503" s="1" t="s">
        <v>3595</v>
      </c>
      <c r="D5503" s="1" t="s">
        <v>11298</v>
      </c>
      <c r="E5503" s="1">
        <v>44202018</v>
      </c>
      <c r="F5503" s="3">
        <v>24.18</v>
      </c>
      <c r="G5503" s="2">
        <v>16.39</v>
      </c>
      <c r="H5503" s="2">
        <v>0.4752898108602806</v>
      </c>
      <c r="I5503" s="2">
        <v>24.18</v>
      </c>
      <c r="J5503" s="2">
        <v>1.49</v>
      </c>
      <c r="K5503" s="2">
        <v>1.27</v>
      </c>
      <c r="L5503" s="2">
        <v>0</v>
      </c>
      <c r="M5503" s="2">
        <v>0</v>
      </c>
      <c r="N5503" s="2">
        <v>0</v>
      </c>
      <c r="O5503" s="2">
        <v>9.0984284532671621E-3</v>
      </c>
      <c r="P5503" s="2">
        <v>6.1621174524400329E-2</v>
      </c>
    </row>
    <row r="5504" spans="1:16" x14ac:dyDescent="0.35">
      <c r="A5504" s="1" t="s">
        <v>1868</v>
      </c>
      <c r="B5504" s="1" t="s">
        <v>1869</v>
      </c>
      <c r="C5504" s="1" t="s">
        <v>3596</v>
      </c>
      <c r="D5504" s="1" t="s">
        <v>12889</v>
      </c>
      <c r="E5504" s="1">
        <v>44202017</v>
      </c>
      <c r="F5504" s="3">
        <v>16.39</v>
      </c>
      <c r="G5504" s="2">
        <v>18.25</v>
      </c>
      <c r="H5504" s="2">
        <v>-0.10191780821917805</v>
      </c>
      <c r="I5504" s="2">
        <v>17.239999999999998</v>
      </c>
      <c r="J5504" s="2">
        <v>1.27</v>
      </c>
      <c r="K5504" s="2">
        <v>0.43</v>
      </c>
      <c r="L5504" s="2">
        <v>0</v>
      </c>
      <c r="M5504" s="2">
        <v>0</v>
      </c>
      <c r="N5504" s="2">
        <v>0</v>
      </c>
      <c r="O5504" s="2">
        <v>4.8723897911832958E-2</v>
      </c>
      <c r="P5504" s="2">
        <v>7.3665893271461724E-2</v>
      </c>
    </row>
    <row r="5505" spans="1:16" x14ac:dyDescent="0.35">
      <c r="A5505" s="1" t="s">
        <v>1870</v>
      </c>
      <c r="B5505" s="1" t="s">
        <v>1871</v>
      </c>
      <c r="C5505" s="1" t="s">
        <v>5</v>
      </c>
      <c r="D5505" s="1" t="s">
        <v>4526</v>
      </c>
      <c r="E5505" s="1">
        <v>44262022</v>
      </c>
      <c r="F5505" s="3">
        <v>22.55</v>
      </c>
      <c r="G5505" s="2">
        <v>28.7</v>
      </c>
      <c r="H5505" s="2">
        <v>-0.21428571428571425</v>
      </c>
      <c r="I5505" s="2">
        <v>26.9</v>
      </c>
      <c r="J5505" s="2">
        <v>-0.46</v>
      </c>
      <c r="K5505" s="2">
        <v>-2.15</v>
      </c>
      <c r="L5505" s="2">
        <v>1</v>
      </c>
      <c r="M5505" s="2">
        <v>1</v>
      </c>
      <c r="N5505" s="2">
        <v>0</v>
      </c>
      <c r="O5505" s="2">
        <v>6.2825278810408919E-2</v>
      </c>
      <c r="P5505" s="2">
        <v>-1.7100371747211896E-2</v>
      </c>
    </row>
    <row r="5506" spans="1:16" x14ac:dyDescent="0.35">
      <c r="A5506" s="1" t="s">
        <v>1870</v>
      </c>
      <c r="B5506" s="1" t="s">
        <v>1871</v>
      </c>
      <c r="C5506" s="1" t="s">
        <v>3588</v>
      </c>
      <c r="D5506" s="1" t="s">
        <v>6268</v>
      </c>
      <c r="E5506" s="1">
        <v>44262021</v>
      </c>
      <c r="F5506" s="3">
        <v>28.7</v>
      </c>
      <c r="G5506" s="2">
        <v>24.5</v>
      </c>
      <c r="H5506" s="2">
        <v>0.1714285714285714</v>
      </c>
      <c r="I5506" s="2">
        <v>23.25</v>
      </c>
      <c r="J5506" s="2">
        <v>-2.15</v>
      </c>
      <c r="K5506" s="2">
        <v>-0.63</v>
      </c>
      <c r="L5506" s="2">
        <v>1</v>
      </c>
      <c r="M5506" s="2">
        <v>1</v>
      </c>
      <c r="N5506" s="2">
        <v>0</v>
      </c>
      <c r="O5506" s="2">
        <v>-6.5376344086021512E-2</v>
      </c>
      <c r="P5506" s="2">
        <v>-9.2473118279569888E-2</v>
      </c>
    </row>
    <row r="5507" spans="1:16" x14ac:dyDescent="0.35">
      <c r="A5507" s="1" t="s">
        <v>1870</v>
      </c>
      <c r="B5507" s="1" t="s">
        <v>1871</v>
      </c>
      <c r="C5507" s="1" t="s">
        <v>3593</v>
      </c>
      <c r="D5507" s="1" t="s">
        <v>7974</v>
      </c>
      <c r="E5507" s="1">
        <v>44262020</v>
      </c>
      <c r="F5507" s="3">
        <v>24.5</v>
      </c>
      <c r="G5507" s="2">
        <v>32.159999999999997</v>
      </c>
      <c r="H5507" s="2">
        <v>-0.23818407960198998</v>
      </c>
      <c r="I5507" s="2">
        <v>29.15</v>
      </c>
      <c r="J5507" s="2">
        <v>-0.63</v>
      </c>
      <c r="K5507" s="2">
        <v>2.2599999999999998</v>
      </c>
      <c r="L5507" s="2">
        <v>1</v>
      </c>
      <c r="M5507" s="2">
        <v>0</v>
      </c>
      <c r="N5507" s="2">
        <v>1</v>
      </c>
      <c r="O5507" s="2">
        <v>-9.9142367066895359E-2</v>
      </c>
      <c r="P5507" s="2">
        <v>-2.1612349914236707E-2</v>
      </c>
    </row>
    <row r="5508" spans="1:16" x14ac:dyDescent="0.35">
      <c r="A5508" s="1" t="s">
        <v>1870</v>
      </c>
      <c r="B5508" s="1" t="s">
        <v>1871</v>
      </c>
      <c r="C5508" s="1" t="s">
        <v>3594</v>
      </c>
      <c r="D5508" s="1" t="s">
        <v>9650</v>
      </c>
      <c r="E5508" s="1">
        <v>44262019</v>
      </c>
      <c r="F5508" s="3">
        <v>32.159999999999997</v>
      </c>
      <c r="G5508" s="2">
        <v>57.3</v>
      </c>
      <c r="H5508" s="2">
        <v>-0.43874345549738225</v>
      </c>
      <c r="I5508" s="2">
        <v>44.2</v>
      </c>
      <c r="J5508" s="2">
        <v>2.2599999999999998</v>
      </c>
      <c r="K5508" s="2">
        <v>2.0699999999999998</v>
      </c>
      <c r="L5508" s="2">
        <v>0</v>
      </c>
      <c r="M5508" s="2">
        <v>0</v>
      </c>
      <c r="N5508" s="2">
        <v>0</v>
      </c>
      <c r="O5508" s="2">
        <v>4.2986425339366502E-3</v>
      </c>
      <c r="P5508" s="2">
        <v>5.1131221719457005E-2</v>
      </c>
    </row>
    <row r="5509" spans="1:16" x14ac:dyDescent="0.35">
      <c r="A5509" s="1" t="s">
        <v>1870</v>
      </c>
      <c r="B5509" s="1" t="s">
        <v>1871</v>
      </c>
      <c r="C5509" s="1" t="s">
        <v>3595</v>
      </c>
      <c r="D5509" s="1" t="s">
        <v>11299</v>
      </c>
      <c r="E5509" s="1">
        <v>44262018</v>
      </c>
      <c r="F5509" s="3">
        <v>57.3</v>
      </c>
      <c r="G5509" s="2">
        <v>26.7</v>
      </c>
      <c r="H5509" s="2">
        <v>1.146067415730337</v>
      </c>
      <c r="I5509" s="2">
        <v>33.369999999999997</v>
      </c>
      <c r="J5509" s="2">
        <v>2.0699999999999998</v>
      </c>
      <c r="K5509" s="2">
        <v>1.47</v>
      </c>
      <c r="L5509" s="2">
        <v>0</v>
      </c>
      <c r="M5509" s="2">
        <v>0</v>
      </c>
      <c r="N5509" s="2">
        <v>0</v>
      </c>
      <c r="O5509" s="2">
        <v>1.7980221756068324E-2</v>
      </c>
      <c r="P5509" s="2">
        <v>6.2031765058435724E-2</v>
      </c>
    </row>
    <row r="5510" spans="1:16" x14ac:dyDescent="0.35">
      <c r="A5510" s="1" t="s">
        <v>1870</v>
      </c>
      <c r="B5510" s="1" t="s">
        <v>1871</v>
      </c>
      <c r="C5510" s="1" t="s">
        <v>3596</v>
      </c>
      <c r="D5510" s="1" t="s">
        <v>12890</v>
      </c>
      <c r="E5510" s="1">
        <v>44262017</v>
      </c>
      <c r="F5510" s="3">
        <v>26.7</v>
      </c>
      <c r="G5510" s="2">
        <v>57.47</v>
      </c>
      <c r="H5510" s="2">
        <v>-0.53540977901513831</v>
      </c>
      <c r="I5510" s="2">
        <v>38.159999999999997</v>
      </c>
      <c r="J5510" s="2">
        <v>1.47</v>
      </c>
      <c r="K5510" s="2">
        <v>6.26</v>
      </c>
      <c r="L5510" s="2">
        <v>0</v>
      </c>
      <c r="M5510" s="2">
        <v>0</v>
      </c>
      <c r="N5510" s="2">
        <v>0</v>
      </c>
      <c r="O5510" s="2">
        <v>-0.12552410901467506</v>
      </c>
      <c r="P5510" s="2">
        <v>3.8522012578616358E-2</v>
      </c>
    </row>
    <row r="5511" spans="1:16" x14ac:dyDescent="0.35">
      <c r="A5511" s="1" t="s">
        <v>1872</v>
      </c>
      <c r="B5511" s="1" t="s">
        <v>1873</v>
      </c>
      <c r="C5511" s="1" t="s">
        <v>5</v>
      </c>
      <c r="D5511" s="1" t="s">
        <v>4527</v>
      </c>
      <c r="E5511" s="1">
        <v>44302022</v>
      </c>
      <c r="F5511" s="3">
        <v>22.64</v>
      </c>
      <c r="G5511" s="2">
        <v>21.75</v>
      </c>
      <c r="H5511" s="2">
        <v>4.091954022988508E-2</v>
      </c>
      <c r="I5511" s="2">
        <v>21.32</v>
      </c>
      <c r="J5511" s="2">
        <v>0.13</v>
      </c>
      <c r="K5511" s="2">
        <v>0.73</v>
      </c>
      <c r="L5511" s="2">
        <v>0</v>
      </c>
      <c r="M5511" s="2">
        <v>0</v>
      </c>
      <c r="N5511" s="2">
        <v>0</v>
      </c>
      <c r="O5511" s="2">
        <v>-2.8142589118198873E-2</v>
      </c>
      <c r="P5511" s="2">
        <v>6.0975609756097563E-3</v>
      </c>
    </row>
    <row r="5512" spans="1:16" x14ac:dyDescent="0.35">
      <c r="A5512" s="1" t="s">
        <v>1872</v>
      </c>
      <c r="B5512" s="1" t="s">
        <v>1873</v>
      </c>
      <c r="C5512" s="1" t="s">
        <v>3588</v>
      </c>
      <c r="D5512" s="1" t="s">
        <v>6269</v>
      </c>
      <c r="E5512" s="1">
        <v>44302021</v>
      </c>
      <c r="F5512" s="3">
        <v>21.75</v>
      </c>
      <c r="G5512" s="2">
        <v>23.97</v>
      </c>
      <c r="H5512" s="2">
        <v>-9.2615769712140139E-2</v>
      </c>
      <c r="I5512" s="2">
        <v>23.52</v>
      </c>
      <c r="J5512" s="2">
        <v>0.73</v>
      </c>
      <c r="K5512" s="2">
        <v>-0.21</v>
      </c>
      <c r="L5512" s="2">
        <v>0</v>
      </c>
      <c r="M5512" s="2">
        <v>1</v>
      </c>
      <c r="N5512" s="2">
        <v>-1</v>
      </c>
      <c r="O5512" s="2">
        <v>3.9965986394557819E-2</v>
      </c>
      <c r="P5512" s="2">
        <v>3.1037414965986394E-2</v>
      </c>
    </row>
    <row r="5513" spans="1:16" x14ac:dyDescent="0.35">
      <c r="A5513" s="1" t="s">
        <v>1872</v>
      </c>
      <c r="B5513" s="1" t="s">
        <v>1873</v>
      </c>
      <c r="C5513" s="1" t="s">
        <v>3593</v>
      </c>
      <c r="D5513" s="1" t="s">
        <v>7975</v>
      </c>
      <c r="E5513" s="1">
        <v>44302020</v>
      </c>
      <c r="F5513" s="3">
        <v>23.97</v>
      </c>
      <c r="G5513" s="2">
        <v>23.31</v>
      </c>
      <c r="H5513" s="2">
        <v>2.8314028314028322E-2</v>
      </c>
      <c r="I5513" s="2">
        <v>22.09</v>
      </c>
      <c r="J5513" s="2">
        <v>-0.21</v>
      </c>
      <c r="K5513" s="2">
        <v>-3.1</v>
      </c>
      <c r="L5513" s="2">
        <v>1</v>
      </c>
      <c r="M5513" s="2">
        <v>1</v>
      </c>
      <c r="N5513" s="2">
        <v>0</v>
      </c>
      <c r="O5513" s="2">
        <v>0.1308284291534631</v>
      </c>
      <c r="P5513" s="2">
        <v>-9.5065640561339971E-3</v>
      </c>
    </row>
    <row r="5514" spans="1:16" x14ac:dyDescent="0.35">
      <c r="A5514" s="1" t="s">
        <v>1872</v>
      </c>
      <c r="B5514" s="1" t="s">
        <v>1873</v>
      </c>
      <c r="C5514" s="1" t="s">
        <v>3594</v>
      </c>
      <c r="D5514" s="1" t="s">
        <v>9651</v>
      </c>
      <c r="E5514" s="1">
        <v>44302019</v>
      </c>
      <c r="F5514" s="3">
        <v>23.31</v>
      </c>
      <c r="G5514" s="2">
        <v>26.61</v>
      </c>
      <c r="H5514" s="2">
        <v>-0.12401352874859078</v>
      </c>
      <c r="I5514" s="2">
        <v>28.82</v>
      </c>
      <c r="J5514" s="2">
        <v>-3.1</v>
      </c>
      <c r="K5514" s="2">
        <v>2.69</v>
      </c>
      <c r="L5514" s="2">
        <v>1</v>
      </c>
      <c r="M5514" s="2">
        <v>0</v>
      </c>
      <c r="N5514" s="2">
        <v>1</v>
      </c>
      <c r="O5514" s="2">
        <v>-0.20090215128383068</v>
      </c>
      <c r="P5514" s="2">
        <v>-0.10756419153365719</v>
      </c>
    </row>
    <row r="5515" spans="1:16" x14ac:dyDescent="0.35">
      <c r="A5515" s="1" t="s">
        <v>1872</v>
      </c>
      <c r="B5515" s="1" t="s">
        <v>1873</v>
      </c>
      <c r="C5515" s="1" t="s">
        <v>3595</v>
      </c>
      <c r="D5515" s="1" t="s">
        <v>11300</v>
      </c>
      <c r="E5515" s="1">
        <v>44302018</v>
      </c>
      <c r="F5515" s="3">
        <v>26.61</v>
      </c>
      <c r="G5515" s="2">
        <v>21.99</v>
      </c>
      <c r="H5515" s="2">
        <v>0.21009549795361535</v>
      </c>
      <c r="I5515" s="2">
        <v>23.23</v>
      </c>
      <c r="J5515" s="2">
        <v>2.69</v>
      </c>
      <c r="K5515" s="2">
        <v>0.33</v>
      </c>
      <c r="L5515" s="2">
        <v>0</v>
      </c>
      <c r="M5515" s="2">
        <v>0</v>
      </c>
      <c r="N5515" s="2">
        <v>0</v>
      </c>
      <c r="O5515" s="2">
        <v>0.10159276797244941</v>
      </c>
      <c r="P5515" s="2">
        <v>0.11579853637537667</v>
      </c>
    </row>
    <row r="5516" spans="1:16" x14ac:dyDescent="0.35">
      <c r="A5516" s="1" t="s">
        <v>1872</v>
      </c>
      <c r="B5516" s="1" t="s">
        <v>1873</v>
      </c>
      <c r="C5516" s="1" t="s">
        <v>3596</v>
      </c>
      <c r="D5516" s="1" t="s">
        <v>12891</v>
      </c>
      <c r="E5516" s="1">
        <v>44302017</v>
      </c>
      <c r="F5516" s="3">
        <v>21.99</v>
      </c>
      <c r="G5516" s="2">
        <v>18.739999999999998</v>
      </c>
      <c r="H5516" s="2">
        <v>0.17342582710779084</v>
      </c>
      <c r="I5516" s="2">
        <v>20.239999999999998</v>
      </c>
      <c r="J5516" s="2">
        <v>0.33</v>
      </c>
      <c r="K5516" s="2">
        <v>1.54</v>
      </c>
      <c r="L5516" s="2">
        <v>0</v>
      </c>
      <c r="M5516" s="2">
        <v>0</v>
      </c>
      <c r="N5516" s="2">
        <v>0</v>
      </c>
      <c r="O5516" s="2">
        <v>-5.9782608695652176E-2</v>
      </c>
      <c r="P5516" s="2">
        <v>1.630434782608696E-2</v>
      </c>
    </row>
    <row r="5517" spans="1:16" x14ac:dyDescent="0.35">
      <c r="A5517" s="1" t="s">
        <v>1874</v>
      </c>
      <c r="B5517" s="1" t="s">
        <v>1875</v>
      </c>
      <c r="C5517" s="1" t="s">
        <v>5</v>
      </c>
      <c r="D5517" s="1" t="s">
        <v>4528</v>
      </c>
      <c r="E5517" s="1">
        <v>44322022</v>
      </c>
      <c r="F5517" s="3">
        <v>24.54</v>
      </c>
      <c r="G5517" s="2">
        <v>15.7</v>
      </c>
      <c r="H5517" s="2">
        <v>0.56305732484076432</v>
      </c>
      <c r="I5517" s="2">
        <v>27.15</v>
      </c>
      <c r="J5517" s="2">
        <v>3.41</v>
      </c>
      <c r="K5517" s="2">
        <v>-1.65</v>
      </c>
      <c r="L5517" s="2">
        <v>0</v>
      </c>
      <c r="M5517" s="2">
        <v>1</v>
      </c>
      <c r="N5517" s="2">
        <v>-1</v>
      </c>
      <c r="O5517" s="2">
        <v>0.18637200736648254</v>
      </c>
      <c r="P5517" s="2">
        <v>0.12559852670349908</v>
      </c>
    </row>
    <row r="5518" spans="1:16" x14ac:dyDescent="0.35">
      <c r="A5518" s="1" t="s">
        <v>1874</v>
      </c>
      <c r="B5518" s="1" t="s">
        <v>1875</v>
      </c>
      <c r="C5518" s="1" t="s">
        <v>3588</v>
      </c>
      <c r="D5518" s="1" t="s">
        <v>6270</v>
      </c>
      <c r="E5518" s="1">
        <v>44322021</v>
      </c>
      <c r="F5518" s="3">
        <v>15.7</v>
      </c>
      <c r="G5518" s="2">
        <v>15.21</v>
      </c>
      <c r="H5518" s="2">
        <v>3.2215647600262881E-2</v>
      </c>
      <c r="I5518" s="2">
        <v>14.61</v>
      </c>
      <c r="J5518" s="2">
        <v>-1.65</v>
      </c>
      <c r="K5518" s="2">
        <v>-1.17</v>
      </c>
      <c r="L5518" s="2">
        <v>1</v>
      </c>
      <c r="M5518" s="2">
        <v>1</v>
      </c>
      <c r="N5518" s="2">
        <v>0</v>
      </c>
      <c r="O5518" s="2">
        <v>-3.2854209445585217E-2</v>
      </c>
      <c r="P5518" s="2">
        <v>-0.11293634496919917</v>
      </c>
    </row>
    <row r="5519" spans="1:16" x14ac:dyDescent="0.35">
      <c r="A5519" s="1" t="s">
        <v>1874</v>
      </c>
      <c r="B5519" s="1" t="s">
        <v>1875</v>
      </c>
      <c r="C5519" s="1" t="s">
        <v>3593</v>
      </c>
      <c r="D5519" s="1" t="s">
        <v>7976</v>
      </c>
      <c r="E5519" s="1">
        <v>44322020</v>
      </c>
      <c r="F5519" s="3">
        <v>15.21</v>
      </c>
      <c r="G5519" s="2">
        <v>13.28</v>
      </c>
      <c r="H5519" s="2">
        <v>0.14533132530120493</v>
      </c>
      <c r="I5519" s="2">
        <v>15.6</v>
      </c>
      <c r="J5519" s="2">
        <v>-1.17</v>
      </c>
      <c r="K5519" s="2">
        <v>-0.85</v>
      </c>
      <c r="L5519" s="2">
        <v>1</v>
      </c>
      <c r="M5519" s="2">
        <v>1</v>
      </c>
      <c r="N5519" s="2">
        <v>0</v>
      </c>
      <c r="O5519" s="2">
        <v>-2.0512820512820509E-2</v>
      </c>
      <c r="P5519" s="2">
        <v>-7.4999999999999997E-2</v>
      </c>
    </row>
    <row r="5520" spans="1:16" x14ac:dyDescent="0.35">
      <c r="A5520" s="1" t="s">
        <v>1874</v>
      </c>
      <c r="B5520" s="1" t="s">
        <v>1875</v>
      </c>
      <c r="C5520" s="1" t="s">
        <v>3594</v>
      </c>
      <c r="D5520" s="1" t="s">
        <v>9652</v>
      </c>
      <c r="E5520" s="1">
        <v>44322019</v>
      </c>
      <c r="F5520" s="3">
        <v>13.28</v>
      </c>
      <c r="G5520" s="2">
        <v>26.2</v>
      </c>
      <c r="H5520" s="2">
        <v>-0.49312977099236643</v>
      </c>
      <c r="I5520" s="2">
        <v>19.55</v>
      </c>
      <c r="J5520" s="2">
        <v>-0.85</v>
      </c>
      <c r="K5520" s="2">
        <v>1.39</v>
      </c>
      <c r="L5520" s="2">
        <v>1</v>
      </c>
      <c r="M5520" s="2">
        <v>0</v>
      </c>
      <c r="N5520" s="2">
        <v>1</v>
      </c>
      <c r="O5520" s="2">
        <v>-0.1145780051150895</v>
      </c>
      <c r="P5520" s="2">
        <v>-4.3478260869565216E-2</v>
      </c>
    </row>
    <row r="5521" spans="1:16" x14ac:dyDescent="0.35">
      <c r="A5521" s="1" t="s">
        <v>1874</v>
      </c>
      <c r="B5521" s="1" t="s">
        <v>1875</v>
      </c>
      <c r="C5521" s="1" t="s">
        <v>3595</v>
      </c>
      <c r="D5521" s="1" t="s">
        <v>11301</v>
      </c>
      <c r="E5521" s="1">
        <v>44322018</v>
      </c>
      <c r="F5521" s="3">
        <v>26.2</v>
      </c>
      <c r="G5521" s="2">
        <v>26.85</v>
      </c>
      <c r="H5521" s="2">
        <v>-2.4208566108007527E-2</v>
      </c>
      <c r="I5521" s="2">
        <v>26.67</v>
      </c>
      <c r="J5521" s="2">
        <v>1.39</v>
      </c>
      <c r="K5521" s="2">
        <v>1.1100000000000001</v>
      </c>
      <c r="L5521" s="2">
        <v>0</v>
      </c>
      <c r="M5521" s="2">
        <v>0</v>
      </c>
      <c r="N5521" s="2">
        <v>0</v>
      </c>
      <c r="O5521" s="2">
        <v>1.0498687664041986E-2</v>
      </c>
      <c r="P5521" s="2">
        <v>5.2118485189351325E-2</v>
      </c>
    </row>
    <row r="5522" spans="1:16" x14ac:dyDescent="0.35">
      <c r="A5522" s="1" t="s">
        <v>1874</v>
      </c>
      <c r="B5522" s="1" t="s">
        <v>1875</v>
      </c>
      <c r="C5522" s="1" t="s">
        <v>3596</v>
      </c>
      <c r="D5522" s="1" t="s">
        <v>12892</v>
      </c>
      <c r="E5522" s="1">
        <v>44322017</v>
      </c>
      <c r="F5522" s="3">
        <v>26.85</v>
      </c>
      <c r="G5522" s="2">
        <v>36.090000000000003</v>
      </c>
      <c r="H5522" s="2">
        <v>-0.25602660016625106</v>
      </c>
      <c r="I5522" s="2">
        <v>29.64</v>
      </c>
      <c r="J5522" s="2">
        <v>1.1100000000000001</v>
      </c>
      <c r="K5522" s="2">
        <v>3.04</v>
      </c>
      <c r="L5522" s="2">
        <v>0</v>
      </c>
      <c r="M5522" s="2">
        <v>0</v>
      </c>
      <c r="N5522" s="2">
        <v>0</v>
      </c>
      <c r="O5522" s="2">
        <v>-6.5114709851551947E-2</v>
      </c>
      <c r="P5522" s="2">
        <v>3.7449392712550607E-2</v>
      </c>
    </row>
    <row r="5523" spans="1:16" x14ac:dyDescent="0.35">
      <c r="A5523" s="1" t="s">
        <v>1876</v>
      </c>
      <c r="B5523" s="1" t="s">
        <v>1877</v>
      </c>
      <c r="C5523" s="1" t="s">
        <v>5</v>
      </c>
      <c r="D5523" s="1" t="s">
        <v>4529</v>
      </c>
      <c r="E5523" s="1">
        <v>44332022</v>
      </c>
      <c r="F5523" s="3">
        <v>33.35</v>
      </c>
      <c r="G5523" s="2">
        <v>26.59</v>
      </c>
      <c r="H5523" s="2">
        <v>0.2542309138773976</v>
      </c>
      <c r="I5523" s="2">
        <v>29.02</v>
      </c>
      <c r="J5523" s="2">
        <v>2.5499999999999998</v>
      </c>
      <c r="K5523" s="2">
        <v>1.19</v>
      </c>
      <c r="L5523" s="2">
        <v>0</v>
      </c>
      <c r="M5523" s="2">
        <v>0</v>
      </c>
      <c r="N5523" s="2">
        <v>0</v>
      </c>
      <c r="O5523" s="2">
        <v>4.6864231564438315E-2</v>
      </c>
      <c r="P5523" s="2">
        <v>8.7870434183321841E-2</v>
      </c>
    </row>
    <row r="5524" spans="1:16" x14ac:dyDescent="0.35">
      <c r="A5524" s="1" t="s">
        <v>1876</v>
      </c>
      <c r="B5524" s="1" t="s">
        <v>1877</v>
      </c>
      <c r="C5524" s="1" t="s">
        <v>3588</v>
      </c>
      <c r="D5524" s="1" t="s">
        <v>6271</v>
      </c>
      <c r="E5524" s="1">
        <v>44332021</v>
      </c>
      <c r="F5524" s="3">
        <v>26.59</v>
      </c>
      <c r="G5524" s="2">
        <v>34.36</v>
      </c>
      <c r="H5524" s="2">
        <v>-0.22613504074505239</v>
      </c>
      <c r="I5524" s="2">
        <v>28.73</v>
      </c>
      <c r="J5524" s="2">
        <v>1.19</v>
      </c>
      <c r="K5524" s="2">
        <v>1.69</v>
      </c>
      <c r="L5524" s="2">
        <v>0</v>
      </c>
      <c r="M5524" s="2">
        <v>0</v>
      </c>
      <c r="N5524" s="2">
        <v>0</v>
      </c>
      <c r="O5524" s="2">
        <v>-1.7403411068569439E-2</v>
      </c>
      <c r="P5524" s="2">
        <v>4.1420118343195263E-2</v>
      </c>
    </row>
    <row r="5525" spans="1:16" x14ac:dyDescent="0.35">
      <c r="A5525" s="1" t="s">
        <v>1876</v>
      </c>
      <c r="B5525" s="1" t="s">
        <v>1877</v>
      </c>
      <c r="C5525" s="1" t="s">
        <v>3593</v>
      </c>
      <c r="D5525" s="1" t="s">
        <v>7977</v>
      </c>
      <c r="E5525" s="1">
        <v>44332020</v>
      </c>
      <c r="F5525" s="3">
        <v>34.36</v>
      </c>
      <c r="G5525" s="2">
        <v>28.79</v>
      </c>
      <c r="H5525" s="2">
        <v>0.19346995484543245</v>
      </c>
      <c r="I5525" s="2">
        <v>37.340000000000003</v>
      </c>
      <c r="J5525" s="2">
        <v>1.69</v>
      </c>
      <c r="K5525" s="2">
        <v>0.4</v>
      </c>
      <c r="L5525" s="2">
        <v>0</v>
      </c>
      <c r="M5525" s="2">
        <v>0</v>
      </c>
      <c r="N5525" s="2">
        <v>0</v>
      </c>
      <c r="O5525" s="2">
        <v>3.4547402249598284E-2</v>
      </c>
      <c r="P5525" s="2">
        <v>4.5259775040171389E-2</v>
      </c>
    </row>
    <row r="5526" spans="1:16" x14ac:dyDescent="0.35">
      <c r="A5526" s="1" t="s">
        <v>1876</v>
      </c>
      <c r="B5526" s="1" t="s">
        <v>1877</v>
      </c>
      <c r="C5526" s="1" t="s">
        <v>3594</v>
      </c>
      <c r="D5526" s="1" t="s">
        <v>9653</v>
      </c>
      <c r="E5526" s="1">
        <v>44332019</v>
      </c>
      <c r="F5526" s="3">
        <v>28.79</v>
      </c>
      <c r="G5526" s="2">
        <v>23.8</v>
      </c>
      <c r="H5526" s="2">
        <v>0.20966386554621841</v>
      </c>
      <c r="I5526" s="2">
        <v>31.28</v>
      </c>
      <c r="J5526" s="2">
        <v>0.4</v>
      </c>
      <c r="K5526" s="2">
        <v>2.0699999999999998</v>
      </c>
      <c r="L5526" s="2">
        <v>0</v>
      </c>
      <c r="M5526" s="2">
        <v>0</v>
      </c>
      <c r="N5526" s="2">
        <v>0</v>
      </c>
      <c r="O5526" s="2">
        <v>-5.338874680306905E-2</v>
      </c>
      <c r="P5526" s="2">
        <v>1.278772378516624E-2</v>
      </c>
    </row>
    <row r="5527" spans="1:16" x14ac:dyDescent="0.35">
      <c r="A5527" s="1" t="s">
        <v>1876</v>
      </c>
      <c r="B5527" s="1" t="s">
        <v>1877</v>
      </c>
      <c r="C5527" s="1" t="s">
        <v>3595</v>
      </c>
      <c r="D5527" s="1" t="s">
        <v>11302</v>
      </c>
      <c r="E5527" s="1">
        <v>44332018</v>
      </c>
      <c r="F5527" s="3">
        <v>23.8</v>
      </c>
      <c r="G5527" s="2">
        <v>12.7</v>
      </c>
      <c r="H5527" s="2">
        <v>0.87401574803149618</v>
      </c>
      <c r="I5527" s="2">
        <v>20.079999999999998</v>
      </c>
      <c r="J5527" s="2">
        <v>2.0699999999999998</v>
      </c>
      <c r="K5527" s="2">
        <v>0.34</v>
      </c>
      <c r="L5527" s="2">
        <v>0</v>
      </c>
      <c r="M5527" s="2">
        <v>0</v>
      </c>
      <c r="N5527" s="2">
        <v>0</v>
      </c>
      <c r="O5527" s="2">
        <v>8.615537848605577E-2</v>
      </c>
      <c r="P5527" s="2">
        <v>0.10308764940239044</v>
      </c>
    </row>
    <row r="5528" spans="1:16" x14ac:dyDescent="0.35">
      <c r="A5528" s="1" t="s">
        <v>1876</v>
      </c>
      <c r="B5528" s="1" t="s">
        <v>1877</v>
      </c>
      <c r="C5528" s="1" t="s">
        <v>3596</v>
      </c>
      <c r="D5528" s="1" t="s">
        <v>12893</v>
      </c>
      <c r="E5528" s="1">
        <v>44332017</v>
      </c>
      <c r="F5528" s="3">
        <v>12.7</v>
      </c>
      <c r="G5528" s="2">
        <v>17.329999999999998</v>
      </c>
      <c r="H5528" s="2">
        <v>-0.26716676283900748</v>
      </c>
      <c r="I5528" s="2">
        <v>14.24</v>
      </c>
      <c r="J5528" s="2">
        <v>0.34</v>
      </c>
      <c r="K5528" s="2">
        <v>1.02</v>
      </c>
      <c r="L5528" s="2">
        <v>0</v>
      </c>
      <c r="M5528" s="2">
        <v>0</v>
      </c>
      <c r="N5528" s="2">
        <v>0</v>
      </c>
      <c r="O5528" s="2">
        <v>-4.7752808988764037E-2</v>
      </c>
      <c r="P5528" s="2">
        <v>2.3876404494382025E-2</v>
      </c>
    </row>
    <row r="5529" spans="1:16" x14ac:dyDescent="0.35">
      <c r="A5529" s="1" t="s">
        <v>1878</v>
      </c>
      <c r="B5529" s="1" t="s">
        <v>1879</v>
      </c>
      <c r="C5529" s="1" t="s">
        <v>5</v>
      </c>
      <c r="D5529" s="1" t="s">
        <v>4530</v>
      </c>
      <c r="E5529" s="1">
        <v>44382022</v>
      </c>
      <c r="F5529" s="3">
        <v>117.42</v>
      </c>
      <c r="G5529" s="2">
        <v>99.46</v>
      </c>
      <c r="H5529" s="2">
        <v>0.18057510557007853</v>
      </c>
      <c r="I5529" s="2">
        <v>113.17</v>
      </c>
      <c r="J5529" s="2">
        <v>11.44</v>
      </c>
      <c r="K5529" s="2">
        <v>4.91</v>
      </c>
      <c r="L5529" s="2">
        <v>0</v>
      </c>
      <c r="M5529" s="2">
        <v>0</v>
      </c>
      <c r="N5529" s="2">
        <v>0</v>
      </c>
      <c r="O5529" s="2">
        <v>5.7700804100026502E-2</v>
      </c>
      <c r="P5529" s="2">
        <v>0.101086860475391</v>
      </c>
    </row>
    <row r="5530" spans="1:16" x14ac:dyDescent="0.35">
      <c r="A5530" s="1" t="s">
        <v>1878</v>
      </c>
      <c r="B5530" s="1" t="s">
        <v>1879</v>
      </c>
      <c r="C5530" s="1" t="s">
        <v>3588</v>
      </c>
      <c r="D5530" s="1" t="s">
        <v>6272</v>
      </c>
      <c r="E5530" s="1">
        <v>44382021</v>
      </c>
      <c r="F5530" s="3">
        <v>99.46</v>
      </c>
      <c r="G5530" s="2">
        <v>115.25</v>
      </c>
      <c r="H5530" s="2">
        <v>-0.13700650759219093</v>
      </c>
      <c r="I5530" s="2">
        <v>119.08</v>
      </c>
      <c r="J5530" s="2">
        <v>4.91</v>
      </c>
      <c r="K5530" s="2">
        <v>2.77</v>
      </c>
      <c r="L5530" s="2">
        <v>0</v>
      </c>
      <c r="M5530" s="2">
        <v>0</v>
      </c>
      <c r="N5530" s="2">
        <v>0</v>
      </c>
      <c r="O5530" s="2">
        <v>1.7971111857574742E-2</v>
      </c>
      <c r="P5530" s="2">
        <v>4.1232784682566345E-2</v>
      </c>
    </row>
    <row r="5531" spans="1:16" x14ac:dyDescent="0.35">
      <c r="A5531" s="1" t="s">
        <v>1878</v>
      </c>
      <c r="B5531" s="1" t="s">
        <v>1879</v>
      </c>
      <c r="C5531" s="1" t="s">
        <v>3593</v>
      </c>
      <c r="D5531" s="1" t="s">
        <v>7978</v>
      </c>
      <c r="E5531" s="1">
        <v>44382020</v>
      </c>
      <c r="F5531" s="3">
        <v>115.25</v>
      </c>
      <c r="G5531" s="2">
        <v>113.98</v>
      </c>
      <c r="H5531" s="2">
        <v>1.1142305667660958E-2</v>
      </c>
      <c r="I5531" s="2">
        <v>95.75</v>
      </c>
      <c r="J5531" s="2">
        <v>2.77</v>
      </c>
      <c r="K5531" s="2">
        <v>9.81</v>
      </c>
      <c r="L5531" s="2">
        <v>0</v>
      </c>
      <c r="M5531" s="2">
        <v>0</v>
      </c>
      <c r="N5531" s="2">
        <v>0</v>
      </c>
      <c r="O5531" s="2">
        <v>-7.35248041775457E-2</v>
      </c>
      <c r="P5531" s="2">
        <v>2.8929503916449086E-2</v>
      </c>
    </row>
    <row r="5532" spans="1:16" x14ac:dyDescent="0.35">
      <c r="A5532" s="1" t="s">
        <v>1878</v>
      </c>
      <c r="B5532" s="1" t="s">
        <v>1879</v>
      </c>
      <c r="C5532" s="1" t="s">
        <v>3594</v>
      </c>
      <c r="D5532" s="1" t="s">
        <v>9654</v>
      </c>
      <c r="E5532" s="1">
        <v>44382019</v>
      </c>
      <c r="F5532" s="3">
        <v>113.98</v>
      </c>
      <c r="G5532" s="2">
        <v>120.53</v>
      </c>
      <c r="H5532" s="2">
        <v>-5.4343317016510385E-2</v>
      </c>
      <c r="I5532" s="2">
        <v>126.92</v>
      </c>
      <c r="J5532" s="2">
        <v>9.81</v>
      </c>
      <c r="K5532" s="2">
        <v>7.27</v>
      </c>
      <c r="L5532" s="2">
        <v>0</v>
      </c>
      <c r="M5532" s="2">
        <v>0</v>
      </c>
      <c r="N5532" s="2">
        <v>0</v>
      </c>
      <c r="O5532" s="2">
        <v>2.0012606366214946E-2</v>
      </c>
      <c r="P5532" s="2">
        <v>7.7292782855341954E-2</v>
      </c>
    </row>
    <row r="5533" spans="1:16" x14ac:dyDescent="0.35">
      <c r="A5533" s="1" t="s">
        <v>1878</v>
      </c>
      <c r="B5533" s="1" t="s">
        <v>1879</v>
      </c>
      <c r="C5533" s="1" t="s">
        <v>3595</v>
      </c>
      <c r="D5533" s="1" t="s">
        <v>11303</v>
      </c>
      <c r="E5533" s="1">
        <v>44382018</v>
      </c>
      <c r="F5533" s="3">
        <v>120.53</v>
      </c>
      <c r="G5533" s="2">
        <v>100.85</v>
      </c>
      <c r="H5533" s="2">
        <v>0.19514129895884985</v>
      </c>
      <c r="I5533" s="2">
        <v>84.37</v>
      </c>
      <c r="J5533" s="2">
        <v>7.27</v>
      </c>
      <c r="K5533" s="2">
        <v>5.07</v>
      </c>
      <c r="L5533" s="2">
        <v>0</v>
      </c>
      <c r="M5533" s="2">
        <v>0</v>
      </c>
      <c r="N5533" s="2">
        <v>0</v>
      </c>
      <c r="O5533" s="2">
        <v>2.607561929595827E-2</v>
      </c>
      <c r="P5533" s="2">
        <v>8.6168069218916662E-2</v>
      </c>
    </row>
    <row r="5534" spans="1:16" x14ac:dyDescent="0.35">
      <c r="A5534" s="1" t="s">
        <v>1878</v>
      </c>
      <c r="B5534" s="1" t="s">
        <v>1879</v>
      </c>
      <c r="C5534" s="1" t="s">
        <v>3596</v>
      </c>
      <c r="D5534" s="1" t="s">
        <v>12894</v>
      </c>
      <c r="E5534" s="1">
        <v>44382017</v>
      </c>
      <c r="F5534" s="3">
        <v>100.85</v>
      </c>
      <c r="G5534" s="2">
        <v>131.94999999999999</v>
      </c>
      <c r="H5534" s="2">
        <v>-0.23569533914361498</v>
      </c>
      <c r="I5534" s="2">
        <v>101.23</v>
      </c>
      <c r="J5534" s="2">
        <v>5.07</v>
      </c>
      <c r="K5534" s="2">
        <v>6.8</v>
      </c>
      <c r="L5534" s="2">
        <v>0</v>
      </c>
      <c r="M5534" s="2">
        <v>0</v>
      </c>
      <c r="N5534" s="2">
        <v>0</v>
      </c>
      <c r="O5534" s="2">
        <v>-1.7089795515163483E-2</v>
      </c>
      <c r="P5534" s="2">
        <v>5.0083967203398201E-2</v>
      </c>
    </row>
    <row r="5535" spans="1:16" x14ac:dyDescent="0.35">
      <c r="A5535" s="1" t="s">
        <v>1880</v>
      </c>
      <c r="B5535" s="1" t="s">
        <v>1881</v>
      </c>
      <c r="C5535" s="1" t="s">
        <v>5</v>
      </c>
      <c r="D5535" s="1" t="s">
        <v>4531</v>
      </c>
      <c r="E5535" s="1">
        <v>44392022</v>
      </c>
      <c r="F5535" s="3">
        <v>123.93</v>
      </c>
      <c r="G5535" s="2">
        <v>109.29</v>
      </c>
      <c r="H5535" s="2">
        <v>0.13395553115564096</v>
      </c>
      <c r="I5535" s="2">
        <v>94.77</v>
      </c>
      <c r="J5535" s="2">
        <v>12.18</v>
      </c>
      <c r="K5535" s="2">
        <v>10.75</v>
      </c>
      <c r="L5535" s="2">
        <v>0</v>
      </c>
      <c r="M5535" s="2">
        <v>0</v>
      </c>
      <c r="N5535" s="2">
        <v>0</v>
      </c>
      <c r="O5535" s="2">
        <v>1.5089163237311383E-2</v>
      </c>
      <c r="P5535" s="2">
        <v>0.12852168407723963</v>
      </c>
    </row>
    <row r="5536" spans="1:16" x14ac:dyDescent="0.35">
      <c r="A5536" s="1" t="s">
        <v>1880</v>
      </c>
      <c r="B5536" s="1" t="s">
        <v>1881</v>
      </c>
      <c r="C5536" s="1" t="s">
        <v>3588</v>
      </c>
      <c r="D5536" s="1" t="s">
        <v>6273</v>
      </c>
      <c r="E5536" s="1">
        <v>44392021</v>
      </c>
      <c r="F5536" s="3">
        <v>109.29</v>
      </c>
      <c r="G5536" s="2">
        <v>124.27</v>
      </c>
      <c r="H5536" s="2">
        <v>-0.12054397682465591</v>
      </c>
      <c r="I5536" s="2">
        <v>104.3</v>
      </c>
      <c r="J5536" s="2">
        <v>10.75</v>
      </c>
      <c r="K5536" s="2">
        <v>13.94</v>
      </c>
      <c r="L5536" s="2">
        <v>0</v>
      </c>
      <c r="M5536" s="2">
        <v>0</v>
      </c>
      <c r="N5536" s="2">
        <v>0</v>
      </c>
      <c r="O5536" s="2">
        <v>-3.0584851390220515E-2</v>
      </c>
      <c r="P5536" s="2">
        <v>0.10306807286673059</v>
      </c>
    </row>
    <row r="5537" spans="1:16" x14ac:dyDescent="0.35">
      <c r="A5537" s="1" t="s">
        <v>1880</v>
      </c>
      <c r="B5537" s="1" t="s">
        <v>1881</v>
      </c>
      <c r="C5537" s="1" t="s">
        <v>3593</v>
      </c>
      <c r="D5537" s="1" t="s">
        <v>7979</v>
      </c>
      <c r="E5537" s="1">
        <v>44392020</v>
      </c>
      <c r="F5537" s="3">
        <v>124.27</v>
      </c>
      <c r="G5537" s="2">
        <v>103.26</v>
      </c>
      <c r="H5537" s="2">
        <v>0.20346697656401308</v>
      </c>
      <c r="I5537" s="2">
        <v>110.34</v>
      </c>
      <c r="J5537" s="2">
        <v>13.94</v>
      </c>
      <c r="K5537" s="2">
        <v>13.18</v>
      </c>
      <c r="L5537" s="2">
        <v>0</v>
      </c>
      <c r="M5537" s="2">
        <v>0</v>
      </c>
      <c r="N5537" s="2">
        <v>0</v>
      </c>
      <c r="O5537" s="2">
        <v>6.8878013413086799E-3</v>
      </c>
      <c r="P5537" s="2">
        <v>0.12633677723400397</v>
      </c>
    </row>
    <row r="5538" spans="1:16" x14ac:dyDescent="0.35">
      <c r="A5538" s="1" t="s">
        <v>1880</v>
      </c>
      <c r="B5538" s="1" t="s">
        <v>1881</v>
      </c>
      <c r="C5538" s="1" t="s">
        <v>3594</v>
      </c>
      <c r="D5538" s="1" t="s">
        <v>13678</v>
      </c>
      <c r="E5538" s="1">
        <v>44392019</v>
      </c>
      <c r="F5538" s="3">
        <v>103.26</v>
      </c>
      <c r="G5538" s="2" t="e">
        <v>#N/A</v>
      </c>
      <c r="H5538" s="2" t="e">
        <v>#N/A</v>
      </c>
      <c r="I5538" s="2">
        <v>127.17</v>
      </c>
      <c r="J5538" s="2">
        <v>13.18</v>
      </c>
      <c r="K5538" s="2">
        <v>11.93</v>
      </c>
      <c r="L5538" s="2">
        <v>0</v>
      </c>
      <c r="M5538" s="2">
        <v>0</v>
      </c>
      <c r="N5538" s="2">
        <v>0</v>
      </c>
      <c r="O5538" s="2">
        <v>9.8293622709758593E-3</v>
      </c>
      <c r="P5538" s="2">
        <v>0.10364079578516945</v>
      </c>
    </row>
    <row r="5539" spans="1:16" x14ac:dyDescent="0.35">
      <c r="A5539" s="1" t="s">
        <v>1882</v>
      </c>
      <c r="B5539" s="1" t="s">
        <v>1883</v>
      </c>
      <c r="C5539" s="1" t="s">
        <v>5</v>
      </c>
      <c r="D5539" s="1" t="s">
        <v>4532</v>
      </c>
      <c r="E5539" s="1">
        <v>44402022</v>
      </c>
      <c r="F5539" s="3">
        <v>30.75</v>
      </c>
      <c r="G5539" s="2">
        <v>35.42</v>
      </c>
      <c r="H5539" s="2">
        <v>-0.13184641445511014</v>
      </c>
      <c r="I5539" s="2">
        <v>29.3</v>
      </c>
      <c r="J5539" s="2">
        <v>2.98</v>
      </c>
      <c r="K5539" s="2">
        <v>4.34</v>
      </c>
      <c r="L5539" s="2">
        <v>0</v>
      </c>
      <c r="M5539" s="2">
        <v>0</v>
      </c>
      <c r="N5539" s="2">
        <v>0</v>
      </c>
      <c r="O5539" s="2">
        <v>-4.6416382252559722E-2</v>
      </c>
      <c r="P5539" s="2">
        <v>0.10170648464163823</v>
      </c>
    </row>
    <row r="5540" spans="1:16" x14ac:dyDescent="0.35">
      <c r="A5540" s="1" t="s">
        <v>1882</v>
      </c>
      <c r="B5540" s="1" t="s">
        <v>1883</v>
      </c>
      <c r="C5540" s="1" t="s">
        <v>3588</v>
      </c>
      <c r="D5540" s="1" t="s">
        <v>13600</v>
      </c>
      <c r="E5540" s="1">
        <v>44402021</v>
      </c>
      <c r="F5540" s="3">
        <v>35.42</v>
      </c>
      <c r="G5540" s="2" t="e">
        <v>#N/A</v>
      </c>
      <c r="H5540" s="2" t="e">
        <v>#N/A</v>
      </c>
      <c r="I5540" s="2">
        <v>39.270000000000003</v>
      </c>
      <c r="J5540" s="2">
        <v>4.34</v>
      </c>
      <c r="K5540" s="2">
        <v>2.9</v>
      </c>
      <c r="L5540" s="2">
        <v>0</v>
      </c>
      <c r="M5540" s="2">
        <v>0</v>
      </c>
      <c r="N5540" s="2">
        <v>0</v>
      </c>
      <c r="O5540" s="2">
        <v>3.6669213139801371E-2</v>
      </c>
      <c r="P5540" s="2">
        <v>0.1105169340463458</v>
      </c>
    </row>
    <row r="5541" spans="1:16" x14ac:dyDescent="0.35">
      <c r="A5541" s="1" t="s">
        <v>1884</v>
      </c>
      <c r="B5541" s="1" t="s">
        <v>1885</v>
      </c>
      <c r="C5541" s="1" t="s">
        <v>5</v>
      </c>
      <c r="D5541" s="1" t="s">
        <v>4533</v>
      </c>
      <c r="E5541" s="1">
        <v>45022022</v>
      </c>
      <c r="F5541" s="4">
        <v>37</v>
      </c>
      <c r="G5541" s="2">
        <v>37.950000000000003</v>
      </c>
      <c r="H5541" s="2">
        <v>-2.5032938076416409E-2</v>
      </c>
      <c r="I5541" s="2">
        <v>37.25</v>
      </c>
      <c r="J5541" s="2">
        <v>-0.39</v>
      </c>
      <c r="K5541" s="2">
        <v>-2.54</v>
      </c>
      <c r="L5541" s="2">
        <v>1</v>
      </c>
      <c r="M5541" s="2">
        <v>1</v>
      </c>
      <c r="N5541" s="2">
        <v>0</v>
      </c>
      <c r="O5541" s="2">
        <v>5.7718120805369123E-2</v>
      </c>
      <c r="P5541" s="2">
        <v>-1.0469798657718122E-2</v>
      </c>
    </row>
    <row r="5542" spans="1:16" x14ac:dyDescent="0.35">
      <c r="A5542" s="1" t="s">
        <v>1884</v>
      </c>
      <c r="B5542" s="1" t="s">
        <v>1885</v>
      </c>
      <c r="C5542" s="1" t="s">
        <v>3588</v>
      </c>
      <c r="D5542" s="1" t="s">
        <v>6274</v>
      </c>
      <c r="E5542" s="1">
        <v>45022021</v>
      </c>
      <c r="F5542" s="3">
        <v>37.950000000000003</v>
      </c>
      <c r="G5542" s="2">
        <v>40.9</v>
      </c>
      <c r="H5542" s="2">
        <v>-7.2127139364303081E-2</v>
      </c>
      <c r="I5542" s="2">
        <v>40</v>
      </c>
      <c r="J5542" s="2">
        <v>-2.54</v>
      </c>
      <c r="K5542" s="2">
        <v>-2.44</v>
      </c>
      <c r="L5542" s="2">
        <v>1</v>
      </c>
      <c r="M5542" s="2">
        <v>1</v>
      </c>
      <c r="N5542" s="2">
        <v>0</v>
      </c>
      <c r="O5542" s="2">
        <v>-2.5000000000000022E-3</v>
      </c>
      <c r="P5542" s="2">
        <v>-6.3500000000000001E-2</v>
      </c>
    </row>
    <row r="5543" spans="1:16" x14ac:dyDescent="0.35">
      <c r="A5543" s="1" t="s">
        <v>1884</v>
      </c>
      <c r="B5543" s="1" t="s">
        <v>1885</v>
      </c>
      <c r="C5543" s="1" t="s">
        <v>3593</v>
      </c>
      <c r="D5543" s="1" t="s">
        <v>7980</v>
      </c>
      <c r="E5543" s="1">
        <v>45022020</v>
      </c>
      <c r="F5543" s="3">
        <v>40.9</v>
      </c>
      <c r="G5543" s="2">
        <v>50.39</v>
      </c>
      <c r="H5543" s="2">
        <v>-0.18833101805913877</v>
      </c>
      <c r="I5543" s="2">
        <v>46.6</v>
      </c>
      <c r="J5543" s="2">
        <v>-2.44</v>
      </c>
      <c r="K5543" s="2">
        <v>0.06</v>
      </c>
      <c r="L5543" s="2">
        <v>1</v>
      </c>
      <c r="M5543" s="2">
        <v>0</v>
      </c>
      <c r="N5543" s="2">
        <v>1</v>
      </c>
      <c r="O5543" s="2">
        <v>-5.3648068669527899E-2</v>
      </c>
      <c r="P5543" s="2">
        <v>-5.2360515021459227E-2</v>
      </c>
    </row>
    <row r="5544" spans="1:16" x14ac:dyDescent="0.35">
      <c r="A5544" s="1" t="s">
        <v>1884</v>
      </c>
      <c r="B5544" s="1" t="s">
        <v>1885</v>
      </c>
      <c r="C5544" s="1" t="s">
        <v>3594</v>
      </c>
      <c r="D5544" s="1" t="s">
        <v>9655</v>
      </c>
      <c r="E5544" s="1">
        <v>45022019</v>
      </c>
      <c r="F5544" s="3">
        <v>50.39</v>
      </c>
      <c r="G5544" s="2">
        <v>42.95</v>
      </c>
      <c r="H5544" s="2">
        <v>0.1732246798603026</v>
      </c>
      <c r="I5544" s="2">
        <v>59.08</v>
      </c>
      <c r="J5544" s="2">
        <v>0.06</v>
      </c>
      <c r="K5544" s="2">
        <v>1.46</v>
      </c>
      <c r="L5544" s="2">
        <v>0</v>
      </c>
      <c r="M5544" s="2">
        <v>0</v>
      </c>
      <c r="N5544" s="2">
        <v>0</v>
      </c>
      <c r="O5544" s="2">
        <v>-2.3696682464454975E-2</v>
      </c>
      <c r="P5544" s="2">
        <v>1.015572105619499E-3</v>
      </c>
    </row>
    <row r="5545" spans="1:16" x14ac:dyDescent="0.35">
      <c r="A5545" s="1" t="s">
        <v>1884</v>
      </c>
      <c r="B5545" s="1" t="s">
        <v>1885</v>
      </c>
      <c r="C5545" s="1" t="s">
        <v>3595</v>
      </c>
      <c r="D5545" s="1" t="s">
        <v>11304</v>
      </c>
      <c r="E5545" s="1">
        <v>45022018</v>
      </c>
      <c r="F5545" s="3">
        <v>42.95</v>
      </c>
      <c r="G5545" s="2">
        <v>58.05</v>
      </c>
      <c r="H5545" s="2">
        <v>-0.26012058570198099</v>
      </c>
      <c r="I5545" s="2">
        <v>47.86</v>
      </c>
      <c r="J5545" s="2">
        <v>1.46</v>
      </c>
      <c r="K5545" s="2">
        <v>3.94</v>
      </c>
      <c r="L5545" s="2">
        <v>0</v>
      </c>
      <c r="M5545" s="2">
        <v>0</v>
      </c>
      <c r="N5545" s="2">
        <v>0</v>
      </c>
      <c r="O5545" s="2">
        <v>-5.1817801922273296E-2</v>
      </c>
      <c r="P5545" s="2">
        <v>3.0505641454241537E-2</v>
      </c>
    </row>
    <row r="5546" spans="1:16" x14ac:dyDescent="0.35">
      <c r="A5546" s="1" t="s">
        <v>1884</v>
      </c>
      <c r="B5546" s="1" t="s">
        <v>1885</v>
      </c>
      <c r="C5546" s="1" t="s">
        <v>3596</v>
      </c>
      <c r="D5546" s="1" t="s">
        <v>12895</v>
      </c>
      <c r="E5546" s="1">
        <v>45022017</v>
      </c>
      <c r="F5546" s="3">
        <v>58.05</v>
      </c>
      <c r="G5546" s="2">
        <v>62.98</v>
      </c>
      <c r="H5546" s="2">
        <v>-7.827881867259448E-2</v>
      </c>
      <c r="I5546" s="2">
        <v>68.38</v>
      </c>
      <c r="J5546" s="2">
        <v>3.94</v>
      </c>
      <c r="K5546" s="2">
        <v>0.73</v>
      </c>
      <c r="L5546" s="2">
        <v>0</v>
      </c>
      <c r="M5546" s="2">
        <v>0</v>
      </c>
      <c r="N5546" s="2">
        <v>0</v>
      </c>
      <c r="O5546" s="2">
        <v>4.6943550745832119E-2</v>
      </c>
      <c r="P5546" s="2">
        <v>5.7619186896753438E-2</v>
      </c>
    </row>
    <row r="5547" spans="1:16" x14ac:dyDescent="0.35">
      <c r="A5547" s="1" t="s">
        <v>1886</v>
      </c>
      <c r="B5547" s="1" t="s">
        <v>1887</v>
      </c>
      <c r="C5547" s="1" t="s">
        <v>5</v>
      </c>
      <c r="D5547" s="1" t="s">
        <v>4534</v>
      </c>
      <c r="E5547" s="1">
        <v>45032022</v>
      </c>
      <c r="F5547" s="3">
        <v>71.900000000000006</v>
      </c>
      <c r="G5547" s="2">
        <v>44.55</v>
      </c>
      <c r="H5547" s="2">
        <v>0.61391694725028079</v>
      </c>
      <c r="I5547" s="2">
        <v>40.049999999999997</v>
      </c>
      <c r="J5547" s="2">
        <v>-0.84</v>
      </c>
      <c r="K5547" s="2">
        <v>-0.84</v>
      </c>
      <c r="L5547" s="2">
        <v>1</v>
      </c>
      <c r="M5547" s="2">
        <v>1</v>
      </c>
      <c r="N5547" s="2">
        <v>0</v>
      </c>
      <c r="O5547" s="2">
        <v>0</v>
      </c>
      <c r="P5547" s="2">
        <v>-2.0973782771535582E-2</v>
      </c>
    </row>
    <row r="5548" spans="1:16" x14ac:dyDescent="0.35">
      <c r="A5548" s="1" t="s">
        <v>1886</v>
      </c>
      <c r="B5548" s="1" t="s">
        <v>1887</v>
      </c>
      <c r="C5548" s="1" t="s">
        <v>3588</v>
      </c>
      <c r="D5548" s="1" t="s">
        <v>6275</v>
      </c>
      <c r="E5548" s="1">
        <v>45032021</v>
      </c>
      <c r="F5548" s="3">
        <v>44.55</v>
      </c>
      <c r="G5548" s="2">
        <v>17.149999999999999</v>
      </c>
      <c r="H5548" s="2">
        <v>1.597667638483965</v>
      </c>
      <c r="I5548" s="2">
        <v>31.4</v>
      </c>
      <c r="J5548" s="2">
        <v>-0.84</v>
      </c>
      <c r="K5548" s="2">
        <v>-0.3</v>
      </c>
      <c r="L5548" s="2">
        <v>1</v>
      </c>
      <c r="M5548" s="2">
        <v>1</v>
      </c>
      <c r="N5548" s="2">
        <v>0</v>
      </c>
      <c r="O5548" s="2">
        <v>-1.7197452229299366E-2</v>
      </c>
      <c r="P5548" s="2">
        <v>-2.6751592356687899E-2</v>
      </c>
    </row>
    <row r="5549" spans="1:16" x14ac:dyDescent="0.35">
      <c r="A5549" s="1" t="s">
        <v>1886</v>
      </c>
      <c r="B5549" s="1" t="s">
        <v>1887</v>
      </c>
      <c r="C5549" s="1" t="s">
        <v>3593</v>
      </c>
      <c r="D5549" s="1" t="s">
        <v>7981</v>
      </c>
      <c r="E5549" s="1">
        <v>45032020</v>
      </c>
      <c r="F5549" s="3">
        <v>17.149999999999999</v>
      </c>
      <c r="G5549" s="2">
        <v>23.45</v>
      </c>
      <c r="H5549" s="2">
        <v>-0.2686567164179105</v>
      </c>
      <c r="I5549" s="2">
        <v>17.75</v>
      </c>
      <c r="J5549" s="2">
        <v>-0.3</v>
      </c>
      <c r="K5549" s="2">
        <v>0.65</v>
      </c>
      <c r="L5549" s="2">
        <v>1</v>
      </c>
      <c r="M5549" s="2">
        <v>0</v>
      </c>
      <c r="N5549" s="2">
        <v>1</v>
      </c>
      <c r="O5549" s="2">
        <v>-5.3521126760563378E-2</v>
      </c>
      <c r="P5549" s="2">
        <v>-1.6901408450704224E-2</v>
      </c>
    </row>
    <row r="5550" spans="1:16" x14ac:dyDescent="0.35">
      <c r="A5550" s="1" t="s">
        <v>1886</v>
      </c>
      <c r="B5550" s="1" t="s">
        <v>1887</v>
      </c>
      <c r="C5550" s="1" t="s">
        <v>3594</v>
      </c>
      <c r="D5550" s="1" t="s">
        <v>9656</v>
      </c>
      <c r="E5550" s="1">
        <v>45032019</v>
      </c>
      <c r="F5550" s="3">
        <v>23.45</v>
      </c>
      <c r="G5550" s="2">
        <v>25.24</v>
      </c>
      <c r="H5550" s="2">
        <v>-7.091917591125195E-2</v>
      </c>
      <c r="I5550" s="2">
        <v>24.2</v>
      </c>
      <c r="J5550" s="2">
        <v>0.65</v>
      </c>
      <c r="K5550" s="2">
        <v>0.9</v>
      </c>
      <c r="L5550" s="2">
        <v>0</v>
      </c>
      <c r="M5550" s="2">
        <v>0</v>
      </c>
      <c r="N5550" s="2">
        <v>0</v>
      </c>
      <c r="O5550" s="2">
        <v>-1.0330578512396695E-2</v>
      </c>
      <c r="P5550" s="2">
        <v>2.6859504132231406E-2</v>
      </c>
    </row>
    <row r="5551" spans="1:16" x14ac:dyDescent="0.35">
      <c r="A5551" s="1" t="s">
        <v>1886</v>
      </c>
      <c r="B5551" s="1" t="s">
        <v>1887</v>
      </c>
      <c r="C5551" s="1" t="s">
        <v>3595</v>
      </c>
      <c r="D5551" s="1" t="s">
        <v>11305</v>
      </c>
      <c r="E5551" s="1">
        <v>45032018</v>
      </c>
      <c r="F5551" s="3">
        <v>25.24</v>
      </c>
      <c r="G5551" s="2">
        <v>34.86</v>
      </c>
      <c r="H5551" s="2">
        <v>-0.27596098680436032</v>
      </c>
      <c r="I5551" s="2">
        <v>20.13</v>
      </c>
      <c r="J5551" s="2">
        <v>0.9</v>
      </c>
      <c r="K5551" s="2">
        <v>1.0900000000000001</v>
      </c>
      <c r="L5551" s="2">
        <v>0</v>
      </c>
      <c r="M5551" s="2">
        <v>0</v>
      </c>
      <c r="N5551" s="2">
        <v>0</v>
      </c>
      <c r="O5551" s="2">
        <v>-9.4386487829110806E-3</v>
      </c>
      <c r="P5551" s="2">
        <v>4.4709388971684055E-2</v>
      </c>
    </row>
    <row r="5552" spans="1:16" x14ac:dyDescent="0.35">
      <c r="A5552" s="1" t="s">
        <v>1886</v>
      </c>
      <c r="B5552" s="1" t="s">
        <v>1887</v>
      </c>
      <c r="C5552" s="1" t="s">
        <v>3596</v>
      </c>
      <c r="D5552" s="1" t="s">
        <v>12896</v>
      </c>
      <c r="E5552" s="1">
        <v>45032017</v>
      </c>
      <c r="F5552" s="3">
        <v>34.86</v>
      </c>
      <c r="G5552" s="2">
        <v>53.33</v>
      </c>
      <c r="H5552" s="2">
        <v>-0.34633414588411776</v>
      </c>
      <c r="I5552" s="2">
        <v>48.22</v>
      </c>
      <c r="J5552" s="2">
        <v>1.0900000000000001</v>
      </c>
      <c r="K5552" s="2">
        <v>0.46</v>
      </c>
      <c r="L5552" s="2">
        <v>0</v>
      </c>
      <c r="M5552" s="2">
        <v>0</v>
      </c>
      <c r="N5552" s="2">
        <v>0</v>
      </c>
      <c r="O5552" s="2">
        <v>1.3065118208212363E-2</v>
      </c>
      <c r="P5552" s="2">
        <v>2.2604728328494403E-2</v>
      </c>
    </row>
    <row r="5553" spans="1:16" x14ac:dyDescent="0.35">
      <c r="A5553" s="1" t="s">
        <v>1888</v>
      </c>
      <c r="B5553" s="1" t="s">
        <v>1889</v>
      </c>
      <c r="C5553" s="1" t="s">
        <v>5</v>
      </c>
      <c r="D5553" s="1" t="s">
        <v>4535</v>
      </c>
      <c r="E5553" s="1">
        <v>45062022</v>
      </c>
      <c r="F5553" s="3">
        <v>77.22</v>
      </c>
      <c r="G5553" s="2">
        <v>66.099999999999994</v>
      </c>
      <c r="H5553" s="2">
        <v>0.16822995461422097</v>
      </c>
      <c r="I5553" s="2">
        <v>67.25</v>
      </c>
      <c r="J5553" s="2">
        <v>4.67</v>
      </c>
      <c r="K5553" s="2">
        <v>4.2300000000000004</v>
      </c>
      <c r="L5553" s="2">
        <v>0</v>
      </c>
      <c r="M5553" s="2">
        <v>0</v>
      </c>
      <c r="N5553" s="2">
        <v>0</v>
      </c>
      <c r="O5553" s="2">
        <v>6.5427509293680226E-3</v>
      </c>
      <c r="P5553" s="2">
        <v>6.9442379182156136E-2</v>
      </c>
    </row>
    <row r="5554" spans="1:16" x14ac:dyDescent="0.35">
      <c r="A5554" s="1" t="s">
        <v>1888</v>
      </c>
      <c r="B5554" s="1" t="s">
        <v>1889</v>
      </c>
      <c r="C5554" s="1" t="s">
        <v>3588</v>
      </c>
      <c r="D5554" s="1" t="s">
        <v>6276</v>
      </c>
      <c r="E5554" s="1">
        <v>45062021</v>
      </c>
      <c r="F5554" s="3">
        <v>66.099999999999994</v>
      </c>
      <c r="G5554" s="2">
        <v>51.54</v>
      </c>
      <c r="H5554" s="2">
        <v>0.28249902987970499</v>
      </c>
      <c r="I5554" s="2">
        <v>60.42</v>
      </c>
      <c r="J5554" s="2">
        <v>4.2300000000000004</v>
      </c>
      <c r="K5554" s="2">
        <v>4.07</v>
      </c>
      <c r="L5554" s="2">
        <v>0</v>
      </c>
      <c r="M5554" s="2">
        <v>0</v>
      </c>
      <c r="N5554" s="2">
        <v>0</v>
      </c>
      <c r="O5554" s="2">
        <v>2.6481297583581618E-3</v>
      </c>
      <c r="P5554" s="2">
        <v>7.0009930486593847E-2</v>
      </c>
    </row>
    <row r="5555" spans="1:16" x14ac:dyDescent="0.35">
      <c r="A5555" s="1" t="s">
        <v>1888</v>
      </c>
      <c r="B5555" s="1" t="s">
        <v>1889</v>
      </c>
      <c r="C5555" s="1" t="s">
        <v>3593</v>
      </c>
      <c r="D5555" s="1" t="s">
        <v>7982</v>
      </c>
      <c r="E5555" s="1">
        <v>45062020</v>
      </c>
      <c r="F5555" s="3">
        <v>51.54</v>
      </c>
      <c r="G5555" s="2">
        <v>49.02</v>
      </c>
      <c r="H5555" s="2">
        <v>5.1407588739290001E-2</v>
      </c>
      <c r="I5555" s="2">
        <v>49.97</v>
      </c>
      <c r="J5555" s="2">
        <v>4.07</v>
      </c>
      <c r="K5555" s="2">
        <v>3.8</v>
      </c>
      <c r="L5555" s="2">
        <v>0</v>
      </c>
      <c r="M5555" s="2">
        <v>0</v>
      </c>
      <c r="N5555" s="2">
        <v>0</v>
      </c>
      <c r="O5555" s="2">
        <v>5.40324194516711E-3</v>
      </c>
      <c r="P5555" s="2">
        <v>8.1448869321592968E-2</v>
      </c>
    </row>
    <row r="5556" spans="1:16" x14ac:dyDescent="0.35">
      <c r="A5556" s="1" t="s">
        <v>1888</v>
      </c>
      <c r="B5556" s="1" t="s">
        <v>1889</v>
      </c>
      <c r="C5556" s="1" t="s">
        <v>3594</v>
      </c>
      <c r="D5556" s="1" t="s">
        <v>9657</v>
      </c>
      <c r="E5556" s="1">
        <v>45062019</v>
      </c>
      <c r="F5556" s="3">
        <v>49.02</v>
      </c>
      <c r="G5556" s="2">
        <v>46.66</v>
      </c>
      <c r="H5556" s="2">
        <v>5.0578654093442067E-2</v>
      </c>
      <c r="I5556" s="2">
        <v>51.18</v>
      </c>
      <c r="J5556" s="2">
        <v>3.8</v>
      </c>
      <c r="K5556" s="2">
        <v>3.63</v>
      </c>
      <c r="L5556" s="2">
        <v>0</v>
      </c>
      <c r="M5556" s="2">
        <v>0</v>
      </c>
      <c r="N5556" s="2">
        <v>0</v>
      </c>
      <c r="O5556" s="2">
        <v>3.3216100039077752E-3</v>
      </c>
      <c r="P5556" s="2">
        <v>7.4247753028526764E-2</v>
      </c>
    </row>
    <row r="5557" spans="1:16" x14ac:dyDescent="0.35">
      <c r="A5557" s="1" t="s">
        <v>1888</v>
      </c>
      <c r="B5557" s="1" t="s">
        <v>1889</v>
      </c>
      <c r="C5557" s="1" t="s">
        <v>3595</v>
      </c>
      <c r="D5557" s="1" t="s">
        <v>11306</v>
      </c>
      <c r="E5557" s="1">
        <v>45062018</v>
      </c>
      <c r="F5557" s="3">
        <v>46.66</v>
      </c>
      <c r="G5557" s="2">
        <v>43.85</v>
      </c>
      <c r="H5557" s="2">
        <v>6.4082098061573431E-2</v>
      </c>
      <c r="I5557" s="2">
        <v>45.3</v>
      </c>
      <c r="J5557" s="2">
        <v>3.63</v>
      </c>
      <c r="K5557" s="2">
        <v>3.63</v>
      </c>
      <c r="L5557" s="2">
        <v>0</v>
      </c>
      <c r="M5557" s="2">
        <v>0</v>
      </c>
      <c r="N5557" s="2">
        <v>0</v>
      </c>
      <c r="O5557" s="2">
        <v>0</v>
      </c>
      <c r="P5557" s="2">
        <v>8.0132450331125829E-2</v>
      </c>
    </row>
    <row r="5558" spans="1:16" x14ac:dyDescent="0.35">
      <c r="A5558" s="1" t="s">
        <v>1888</v>
      </c>
      <c r="B5558" s="1" t="s">
        <v>1889</v>
      </c>
      <c r="C5558" s="1" t="s">
        <v>3596</v>
      </c>
      <c r="D5558" s="1" t="s">
        <v>12897</v>
      </c>
      <c r="E5558" s="1">
        <v>45062017</v>
      </c>
      <c r="F5558" s="3">
        <v>43.85</v>
      </c>
      <c r="G5558" s="2">
        <v>34.99</v>
      </c>
      <c r="H5558" s="2">
        <v>0.25321520434409828</v>
      </c>
      <c r="I5558" s="2">
        <v>41.96</v>
      </c>
      <c r="J5558" s="2">
        <v>3.63</v>
      </c>
      <c r="K5558" s="2">
        <v>3.19</v>
      </c>
      <c r="L5558" s="2">
        <v>0</v>
      </c>
      <c r="M5558" s="2">
        <v>0</v>
      </c>
      <c r="N5558" s="2">
        <v>0</v>
      </c>
      <c r="O5558" s="2">
        <v>1.0486177311725452E-2</v>
      </c>
      <c r="P5558" s="2">
        <v>8.6510962821734982E-2</v>
      </c>
    </row>
    <row r="5559" spans="1:16" x14ac:dyDescent="0.35">
      <c r="A5559" s="1" t="s">
        <v>1890</v>
      </c>
      <c r="B5559" s="1" t="s">
        <v>1891</v>
      </c>
      <c r="C5559" s="1" t="s">
        <v>5</v>
      </c>
      <c r="D5559" s="1" t="s">
        <v>4536</v>
      </c>
      <c r="E5559" s="1">
        <v>45102022</v>
      </c>
      <c r="F5559" s="3">
        <v>17.399999999999999</v>
      </c>
      <c r="G5559" s="2">
        <v>10.7</v>
      </c>
      <c r="H5559" s="2">
        <v>0.62616822429906538</v>
      </c>
      <c r="I5559" s="2">
        <v>10.07</v>
      </c>
      <c r="J5559" s="2">
        <v>0.57999999999999996</v>
      </c>
      <c r="K5559" s="2">
        <v>-0.34</v>
      </c>
      <c r="L5559" s="2">
        <v>0</v>
      </c>
      <c r="M5559" s="2">
        <v>1</v>
      </c>
      <c r="N5559" s="2">
        <v>-1</v>
      </c>
      <c r="O5559" s="2">
        <v>9.1360476663356491E-2</v>
      </c>
      <c r="P5559" s="2">
        <v>5.7596822244289962E-2</v>
      </c>
    </row>
    <row r="5560" spans="1:16" x14ac:dyDescent="0.35">
      <c r="A5560" s="1" t="s">
        <v>1890</v>
      </c>
      <c r="B5560" s="1" t="s">
        <v>1891</v>
      </c>
      <c r="C5560" s="1" t="s">
        <v>3588</v>
      </c>
      <c r="D5560" s="1" t="s">
        <v>6277</v>
      </c>
      <c r="E5560" s="1">
        <v>45102021</v>
      </c>
      <c r="F5560" s="3">
        <v>10.7</v>
      </c>
      <c r="G5560" s="2">
        <v>11.73</v>
      </c>
      <c r="H5560" s="2">
        <v>-8.7809036658141618E-2</v>
      </c>
      <c r="I5560" s="2">
        <v>11.73</v>
      </c>
      <c r="J5560" s="2">
        <v>-0.34</v>
      </c>
      <c r="K5560" s="2">
        <v>-0.12</v>
      </c>
      <c r="L5560" s="2">
        <v>1</v>
      </c>
      <c r="M5560" s="2">
        <v>1</v>
      </c>
      <c r="N5560" s="2">
        <v>0</v>
      </c>
      <c r="O5560" s="2">
        <v>-1.8755328218243821E-2</v>
      </c>
      <c r="P5560" s="2">
        <v>-2.8985507246376812E-2</v>
      </c>
    </row>
    <row r="5561" spans="1:16" x14ac:dyDescent="0.35">
      <c r="A5561" s="1" t="s">
        <v>1890</v>
      </c>
      <c r="B5561" s="1" t="s">
        <v>1891</v>
      </c>
      <c r="C5561" s="1" t="s">
        <v>3593</v>
      </c>
      <c r="D5561" s="1" t="s">
        <v>7983</v>
      </c>
      <c r="E5561" s="1">
        <v>45102020</v>
      </c>
      <c r="F5561" s="3">
        <v>11.73</v>
      </c>
      <c r="G5561" s="2">
        <v>10.07</v>
      </c>
      <c r="H5561" s="2">
        <v>0.16484607745779545</v>
      </c>
      <c r="I5561" s="2">
        <v>12.02</v>
      </c>
      <c r="J5561" s="2">
        <v>-0.12</v>
      </c>
      <c r="K5561" s="2">
        <v>-0.32</v>
      </c>
      <c r="L5561" s="2">
        <v>1</v>
      </c>
      <c r="M5561" s="2">
        <v>1</v>
      </c>
      <c r="N5561" s="2">
        <v>0</v>
      </c>
      <c r="O5561" s="2">
        <v>1.6638935108153081E-2</v>
      </c>
      <c r="P5561" s="2">
        <v>-9.9833610648918467E-3</v>
      </c>
    </row>
    <row r="5562" spans="1:16" x14ac:dyDescent="0.35">
      <c r="A5562" s="1" t="s">
        <v>1890</v>
      </c>
      <c r="B5562" s="1" t="s">
        <v>1891</v>
      </c>
      <c r="C5562" s="1" t="s">
        <v>3594</v>
      </c>
      <c r="D5562" s="1" t="s">
        <v>9658</v>
      </c>
      <c r="E5562" s="1">
        <v>45102019</v>
      </c>
      <c r="F5562" s="3">
        <v>10.07</v>
      </c>
      <c r="G5562" s="2">
        <v>13.23</v>
      </c>
      <c r="H5562" s="2">
        <v>-0.23885109599395313</v>
      </c>
      <c r="I5562" s="2">
        <v>11.83</v>
      </c>
      <c r="J5562" s="2">
        <v>-0.32</v>
      </c>
      <c r="K5562" s="2">
        <v>0.42</v>
      </c>
      <c r="L5562" s="2">
        <v>1</v>
      </c>
      <c r="M5562" s="2">
        <v>0</v>
      </c>
      <c r="N5562" s="2">
        <v>1</v>
      </c>
      <c r="O5562" s="2">
        <v>-6.2552831783601007E-2</v>
      </c>
      <c r="P5562" s="2">
        <v>-2.7049873203719359E-2</v>
      </c>
    </row>
    <row r="5563" spans="1:16" x14ac:dyDescent="0.35">
      <c r="A5563" s="1" t="s">
        <v>1890</v>
      </c>
      <c r="B5563" s="1" t="s">
        <v>1891</v>
      </c>
      <c r="C5563" s="1" t="s">
        <v>3595</v>
      </c>
      <c r="D5563" s="1" t="s">
        <v>11307</v>
      </c>
      <c r="E5563" s="1">
        <v>45102018</v>
      </c>
      <c r="F5563" s="3">
        <v>13.23</v>
      </c>
      <c r="G5563" s="2">
        <v>16.25</v>
      </c>
      <c r="H5563" s="2">
        <v>-0.18584615384615383</v>
      </c>
      <c r="I5563" s="2">
        <v>13.23</v>
      </c>
      <c r="J5563" s="2">
        <v>0.42</v>
      </c>
      <c r="K5563" s="2">
        <v>0.7</v>
      </c>
      <c r="L5563" s="2">
        <v>0</v>
      </c>
      <c r="M5563" s="2">
        <v>0</v>
      </c>
      <c r="N5563" s="2">
        <v>0</v>
      </c>
      <c r="O5563" s="2">
        <v>-2.1164021164021163E-2</v>
      </c>
      <c r="P5563" s="2">
        <v>3.1746031746031744E-2</v>
      </c>
    </row>
    <row r="5564" spans="1:16" x14ac:dyDescent="0.35">
      <c r="A5564" s="1" t="s">
        <v>1890</v>
      </c>
      <c r="B5564" s="1" t="s">
        <v>1891</v>
      </c>
      <c r="C5564" s="1" t="s">
        <v>3596</v>
      </c>
      <c r="D5564" s="1" t="s">
        <v>12898</v>
      </c>
      <c r="E5564" s="1">
        <v>45102017</v>
      </c>
      <c r="F5564" s="3">
        <v>16.25</v>
      </c>
      <c r="G5564" s="2">
        <v>14.86</v>
      </c>
      <c r="H5564" s="2">
        <v>9.35397039030956E-2</v>
      </c>
      <c r="I5564" s="2">
        <v>16.84</v>
      </c>
      <c r="J5564" s="2">
        <v>0.7</v>
      </c>
      <c r="K5564" s="2">
        <v>0.67</v>
      </c>
      <c r="L5564" s="2">
        <v>0</v>
      </c>
      <c r="M5564" s="2">
        <v>0</v>
      </c>
      <c r="N5564" s="2">
        <v>0</v>
      </c>
      <c r="O5564" s="2">
        <v>1.7814726840855058E-3</v>
      </c>
      <c r="P5564" s="2">
        <v>4.1567695961995249E-2</v>
      </c>
    </row>
    <row r="5565" spans="1:16" x14ac:dyDescent="0.35">
      <c r="A5565" s="1" t="s">
        <v>1892</v>
      </c>
      <c r="B5565" s="1" t="s">
        <v>1893</v>
      </c>
      <c r="C5565" s="1" t="s">
        <v>5</v>
      </c>
      <c r="D5565" s="1" t="s">
        <v>4537</v>
      </c>
      <c r="E5565" s="1">
        <v>45132022</v>
      </c>
      <c r="F5565" s="3">
        <v>19.399999999999999</v>
      </c>
      <c r="G5565" s="2">
        <v>19</v>
      </c>
      <c r="H5565" s="2">
        <v>2.1052631578947295E-2</v>
      </c>
      <c r="I5565" s="2">
        <v>22.8</v>
      </c>
      <c r="J5565" s="2">
        <v>-0.28999999999999998</v>
      </c>
      <c r="K5565" s="2">
        <v>0.42</v>
      </c>
      <c r="L5565" s="2">
        <v>1</v>
      </c>
      <c r="M5565" s="2">
        <v>0</v>
      </c>
      <c r="N5565" s="2">
        <v>1</v>
      </c>
      <c r="O5565" s="2">
        <v>-3.1140350877192979E-2</v>
      </c>
      <c r="P5565" s="2">
        <v>-1.2719298245614033E-2</v>
      </c>
    </row>
    <row r="5566" spans="1:16" x14ac:dyDescent="0.35">
      <c r="A5566" s="1" t="s">
        <v>1892</v>
      </c>
      <c r="B5566" s="1" t="s">
        <v>1893</v>
      </c>
      <c r="C5566" s="1" t="s">
        <v>3588</v>
      </c>
      <c r="D5566" s="1" t="s">
        <v>6278</v>
      </c>
      <c r="E5566" s="1">
        <v>45132021</v>
      </c>
      <c r="F5566" s="4">
        <v>19</v>
      </c>
      <c r="G5566" s="2">
        <v>10.25</v>
      </c>
      <c r="H5566" s="2">
        <v>0.85365853658536583</v>
      </c>
      <c r="I5566" s="2">
        <v>17.2</v>
      </c>
      <c r="J5566" s="2">
        <v>0.42</v>
      </c>
      <c r="K5566" s="2">
        <v>-0.5</v>
      </c>
      <c r="L5566" s="2">
        <v>0</v>
      </c>
      <c r="M5566" s="2">
        <v>1</v>
      </c>
      <c r="N5566" s="2">
        <v>-1</v>
      </c>
      <c r="O5566" s="2">
        <v>5.3488372093023255E-2</v>
      </c>
      <c r="P5566" s="2">
        <v>2.441860465116279E-2</v>
      </c>
    </row>
    <row r="5567" spans="1:16" x14ac:dyDescent="0.35">
      <c r="A5567" s="1" t="s">
        <v>1892</v>
      </c>
      <c r="B5567" s="1" t="s">
        <v>1893</v>
      </c>
      <c r="C5567" s="1" t="s">
        <v>3593</v>
      </c>
      <c r="D5567" s="1" t="s">
        <v>7984</v>
      </c>
      <c r="E5567" s="1">
        <v>45132020</v>
      </c>
      <c r="F5567" s="3">
        <v>10.25</v>
      </c>
      <c r="G5567" s="2">
        <v>7.5</v>
      </c>
      <c r="H5567" s="2">
        <v>0.36666666666666664</v>
      </c>
      <c r="I5567" s="2">
        <v>9.44</v>
      </c>
      <c r="J5567" s="2">
        <v>-0.5</v>
      </c>
      <c r="K5567" s="2">
        <v>-0.44</v>
      </c>
      <c r="L5567" s="2">
        <v>1</v>
      </c>
      <c r="M5567" s="2">
        <v>1</v>
      </c>
      <c r="N5567" s="2">
        <v>0</v>
      </c>
      <c r="O5567" s="2">
        <v>-6.3559322033898309E-3</v>
      </c>
      <c r="P5567" s="2">
        <v>-5.2966101694915259E-2</v>
      </c>
    </row>
    <row r="5568" spans="1:16" x14ac:dyDescent="0.35">
      <c r="A5568" s="1" t="s">
        <v>1892</v>
      </c>
      <c r="B5568" s="1" t="s">
        <v>1893</v>
      </c>
      <c r="C5568" s="1" t="s">
        <v>3594</v>
      </c>
      <c r="D5568" s="1" t="s">
        <v>9659</v>
      </c>
      <c r="E5568" s="1">
        <v>45132019</v>
      </c>
      <c r="F5568" s="3">
        <v>7.5</v>
      </c>
      <c r="G5568" s="2">
        <v>10.41</v>
      </c>
      <c r="H5568" s="2">
        <v>-0.27953890489913547</v>
      </c>
      <c r="I5568" s="2">
        <v>9.8800000000000008</v>
      </c>
      <c r="J5568" s="2">
        <v>-0.44</v>
      </c>
      <c r="K5568" s="2">
        <v>1.27</v>
      </c>
      <c r="L5568" s="2">
        <v>1</v>
      </c>
      <c r="M5568" s="2">
        <v>0</v>
      </c>
      <c r="N5568" s="2">
        <v>1</v>
      </c>
      <c r="O5568" s="2">
        <v>-0.17307692307692307</v>
      </c>
      <c r="P5568" s="2">
        <v>-4.4534412955465584E-2</v>
      </c>
    </row>
    <row r="5569" spans="1:16" x14ac:dyDescent="0.35">
      <c r="A5569" s="1" t="s">
        <v>1892</v>
      </c>
      <c r="B5569" s="1" t="s">
        <v>1893</v>
      </c>
      <c r="C5569" s="1" t="s">
        <v>3595</v>
      </c>
      <c r="D5569" s="1" t="s">
        <v>11308</v>
      </c>
      <c r="E5569" s="1">
        <v>45132018</v>
      </c>
      <c r="F5569" s="3">
        <v>10.41</v>
      </c>
      <c r="G5569" s="2">
        <v>16.170000000000002</v>
      </c>
      <c r="H5569" s="2">
        <v>-0.35621521335807055</v>
      </c>
      <c r="I5569" s="2">
        <v>9.9499999999999993</v>
      </c>
      <c r="J5569" s="2">
        <v>1.27</v>
      </c>
      <c r="K5569" s="2">
        <v>-0.09</v>
      </c>
      <c r="L5569" s="2">
        <v>0</v>
      </c>
      <c r="M5569" s="2">
        <v>1</v>
      </c>
      <c r="N5569" s="2">
        <v>-1</v>
      </c>
      <c r="O5569" s="2">
        <v>0.13668341708542717</v>
      </c>
      <c r="P5569" s="2">
        <v>0.12763819095477388</v>
      </c>
    </row>
    <row r="5570" spans="1:16" x14ac:dyDescent="0.35">
      <c r="A5570" s="1" t="s">
        <v>1892</v>
      </c>
      <c r="B5570" s="1" t="s">
        <v>1893</v>
      </c>
      <c r="C5570" s="1" t="s">
        <v>3596</v>
      </c>
      <c r="D5570" s="1" t="s">
        <v>12899</v>
      </c>
      <c r="E5570" s="1">
        <v>45132017</v>
      </c>
      <c r="F5570" s="3">
        <v>16.170000000000002</v>
      </c>
      <c r="G5570" s="2">
        <v>8.15</v>
      </c>
      <c r="H5570" s="2">
        <v>0.98404907975460132</v>
      </c>
      <c r="I5570" s="2">
        <v>8.6199999999999992</v>
      </c>
      <c r="J5570" s="2">
        <v>-0.09</v>
      </c>
      <c r="K5570" s="2">
        <v>-0.91</v>
      </c>
      <c r="L5570" s="2">
        <v>1</v>
      </c>
      <c r="M5570" s="2">
        <v>1</v>
      </c>
      <c r="N5570" s="2">
        <v>0</v>
      </c>
      <c r="O5570" s="2">
        <v>9.5127610208816715E-2</v>
      </c>
      <c r="P5570" s="2">
        <v>-1.0440835266821347E-2</v>
      </c>
    </row>
    <row r="5571" spans="1:16" x14ac:dyDescent="0.35">
      <c r="A5571" s="1" t="s">
        <v>1894</v>
      </c>
      <c r="B5571" s="1" t="s">
        <v>1895</v>
      </c>
      <c r="C5571" s="1" t="s">
        <v>5</v>
      </c>
      <c r="D5571" s="1" t="s">
        <v>4538</v>
      </c>
      <c r="E5571" s="1">
        <v>45232022</v>
      </c>
      <c r="F5571" s="4">
        <v>46</v>
      </c>
      <c r="G5571" s="2">
        <v>28.85</v>
      </c>
      <c r="H5571" s="2">
        <v>0.5944540727902945</v>
      </c>
      <c r="I5571" s="2">
        <v>40.6</v>
      </c>
      <c r="J5571" s="2">
        <v>-2.46</v>
      </c>
      <c r="K5571" s="2">
        <v>-1.1100000000000001</v>
      </c>
      <c r="L5571" s="2">
        <v>1</v>
      </c>
      <c r="M5571" s="2">
        <v>1</v>
      </c>
      <c r="N5571" s="2">
        <v>0</v>
      </c>
      <c r="O5571" s="2">
        <v>-3.325123152709359E-2</v>
      </c>
      <c r="P5571" s="2">
        <v>-6.0591133004926107E-2</v>
      </c>
    </row>
    <row r="5572" spans="1:16" x14ac:dyDescent="0.35">
      <c r="A5572" s="1" t="s">
        <v>1894</v>
      </c>
      <c r="B5572" s="1" t="s">
        <v>1895</v>
      </c>
      <c r="C5572" s="1" t="s">
        <v>3588</v>
      </c>
      <c r="D5572" s="1" t="s">
        <v>6279</v>
      </c>
      <c r="E5572" s="1">
        <v>45232021</v>
      </c>
      <c r="F5572" s="3">
        <v>28.85</v>
      </c>
      <c r="G5572" s="2">
        <v>27.8</v>
      </c>
      <c r="H5572" s="2">
        <v>3.7769784172661892E-2</v>
      </c>
      <c r="I5572" s="2">
        <v>28.45</v>
      </c>
      <c r="J5572" s="2">
        <v>-1.1100000000000001</v>
      </c>
      <c r="K5572" s="2">
        <v>-3.88</v>
      </c>
      <c r="L5572" s="2">
        <v>1</v>
      </c>
      <c r="M5572" s="2">
        <v>1</v>
      </c>
      <c r="N5572" s="2">
        <v>0</v>
      </c>
      <c r="O5572" s="2">
        <v>9.7363796133567646E-2</v>
      </c>
      <c r="P5572" s="2">
        <v>-3.90158172231986E-2</v>
      </c>
    </row>
    <row r="5573" spans="1:16" x14ac:dyDescent="0.35">
      <c r="A5573" s="1" t="s">
        <v>1894</v>
      </c>
      <c r="B5573" s="1" t="s">
        <v>1895</v>
      </c>
      <c r="C5573" s="1" t="s">
        <v>3593</v>
      </c>
      <c r="D5573" s="1" t="s">
        <v>7985</v>
      </c>
      <c r="E5573" s="1">
        <v>45232020</v>
      </c>
      <c r="F5573" s="3">
        <v>27.8</v>
      </c>
      <c r="G5573" s="2">
        <v>21.55</v>
      </c>
      <c r="H5573" s="2">
        <v>0.29002320185614849</v>
      </c>
      <c r="I5573" s="2">
        <v>28.3</v>
      </c>
      <c r="J5573" s="2">
        <v>-3.88</v>
      </c>
      <c r="K5573" s="2">
        <v>-2.74</v>
      </c>
      <c r="L5573" s="2">
        <v>1</v>
      </c>
      <c r="M5573" s="2">
        <v>1</v>
      </c>
      <c r="N5573" s="2">
        <v>0</v>
      </c>
      <c r="O5573" s="2">
        <v>-4.028268551236748E-2</v>
      </c>
      <c r="P5573" s="2">
        <v>-0.13710247349823321</v>
      </c>
    </row>
    <row r="5574" spans="1:16" x14ac:dyDescent="0.35">
      <c r="A5574" s="1" t="s">
        <v>1894</v>
      </c>
      <c r="B5574" s="1" t="s">
        <v>1895</v>
      </c>
      <c r="C5574" s="1" t="s">
        <v>3594</v>
      </c>
      <c r="D5574" s="1" t="s">
        <v>9660</v>
      </c>
      <c r="E5574" s="1">
        <v>45232019</v>
      </c>
      <c r="F5574" s="3">
        <v>21.55</v>
      </c>
      <c r="G5574" s="2">
        <v>14.1</v>
      </c>
      <c r="H5574" s="2">
        <v>0.52836879432624118</v>
      </c>
      <c r="I5574" s="2">
        <v>30.65</v>
      </c>
      <c r="J5574" s="2">
        <v>-2.74</v>
      </c>
      <c r="K5574" s="2">
        <v>-2.52</v>
      </c>
      <c r="L5574" s="2">
        <v>1</v>
      </c>
      <c r="M5574" s="2">
        <v>1</v>
      </c>
      <c r="N5574" s="2">
        <v>0</v>
      </c>
      <c r="O5574" s="2">
        <v>-7.1778140293637912E-3</v>
      </c>
      <c r="P5574" s="2">
        <v>-8.9396411092985323E-2</v>
      </c>
    </row>
    <row r="5575" spans="1:16" x14ac:dyDescent="0.35">
      <c r="A5575" s="1" t="s">
        <v>1894</v>
      </c>
      <c r="B5575" s="1" t="s">
        <v>1895</v>
      </c>
      <c r="C5575" s="1" t="s">
        <v>3595</v>
      </c>
      <c r="D5575" s="1" t="s">
        <v>11309</v>
      </c>
      <c r="E5575" s="1">
        <v>45232018</v>
      </c>
      <c r="F5575" s="3">
        <v>14.1</v>
      </c>
      <c r="G5575" s="2">
        <v>14.7</v>
      </c>
      <c r="H5575" s="2">
        <v>-4.0816326530612221E-2</v>
      </c>
      <c r="I5575" s="2">
        <v>11.45</v>
      </c>
      <c r="J5575" s="2">
        <v>-2.52</v>
      </c>
      <c r="K5575" s="2">
        <v>-1.64</v>
      </c>
      <c r="L5575" s="2">
        <v>1</v>
      </c>
      <c r="M5575" s="2">
        <v>1</v>
      </c>
      <c r="N5575" s="2">
        <v>0</v>
      </c>
      <c r="O5575" s="2">
        <v>-7.6855895196506568E-2</v>
      </c>
      <c r="P5575" s="2">
        <v>-0.22008733624454149</v>
      </c>
    </row>
    <row r="5576" spans="1:16" x14ac:dyDescent="0.35">
      <c r="A5576" s="1" t="s">
        <v>1894</v>
      </c>
      <c r="B5576" s="1" t="s">
        <v>1895</v>
      </c>
      <c r="C5576" s="1" t="s">
        <v>3596</v>
      </c>
      <c r="D5576" s="1" t="s">
        <v>12900</v>
      </c>
      <c r="E5576" s="1">
        <v>45232017</v>
      </c>
      <c r="F5576" s="3">
        <v>14.7</v>
      </c>
      <c r="G5576" s="2">
        <v>17.670000000000002</v>
      </c>
      <c r="H5576" s="2">
        <v>-0.16808149405772507</v>
      </c>
      <c r="I5576" s="2">
        <v>16.04</v>
      </c>
      <c r="J5576" s="2">
        <v>-1.64</v>
      </c>
      <c r="K5576" s="2">
        <v>-0.87</v>
      </c>
      <c r="L5576" s="2">
        <v>1</v>
      </c>
      <c r="M5576" s="2">
        <v>1</v>
      </c>
      <c r="N5576" s="2">
        <v>0</v>
      </c>
      <c r="O5576" s="2">
        <v>-4.8004987531172064E-2</v>
      </c>
      <c r="P5576" s="2">
        <v>-0.10224438902743142</v>
      </c>
    </row>
    <row r="5577" spans="1:16" x14ac:dyDescent="0.35">
      <c r="A5577" s="1" t="s">
        <v>1896</v>
      </c>
      <c r="B5577" s="1" t="s">
        <v>1897</v>
      </c>
      <c r="C5577" s="1" t="s">
        <v>5</v>
      </c>
      <c r="D5577" s="1" t="s">
        <v>4539</v>
      </c>
      <c r="E5577" s="1">
        <v>45262022</v>
      </c>
      <c r="F5577" s="3">
        <v>19.11</v>
      </c>
      <c r="G5577" s="2">
        <v>13.9</v>
      </c>
      <c r="H5577" s="2">
        <v>0.37482014388489199</v>
      </c>
      <c r="I5577" s="2">
        <v>13.81</v>
      </c>
      <c r="J5577" s="2">
        <v>0.35</v>
      </c>
      <c r="K5577" s="2">
        <v>0.68</v>
      </c>
      <c r="L5577" s="2">
        <v>0</v>
      </c>
      <c r="M5577" s="2">
        <v>0</v>
      </c>
      <c r="N5577" s="2">
        <v>0</v>
      </c>
      <c r="O5577" s="2">
        <v>-2.3895727733526436E-2</v>
      </c>
      <c r="P5577" s="2">
        <v>2.5343953656770453E-2</v>
      </c>
    </row>
    <row r="5578" spans="1:16" x14ac:dyDescent="0.35">
      <c r="A5578" s="1" t="s">
        <v>1896</v>
      </c>
      <c r="B5578" s="1" t="s">
        <v>1897</v>
      </c>
      <c r="C5578" s="1" t="s">
        <v>3588</v>
      </c>
      <c r="D5578" s="1" t="s">
        <v>6280</v>
      </c>
      <c r="E5578" s="1">
        <v>45262021</v>
      </c>
      <c r="F5578" s="3">
        <v>13.9</v>
      </c>
      <c r="G5578" s="2">
        <v>17.760000000000002</v>
      </c>
      <c r="H5578" s="2">
        <v>-0.2173423423423424</v>
      </c>
      <c r="I5578" s="2">
        <v>16.93</v>
      </c>
      <c r="J5578" s="2">
        <v>0.68</v>
      </c>
      <c r="K5578" s="2">
        <v>-1.49</v>
      </c>
      <c r="L5578" s="2">
        <v>0</v>
      </c>
      <c r="M5578" s="2">
        <v>1</v>
      </c>
      <c r="N5578" s="2">
        <v>-1</v>
      </c>
      <c r="O5578" s="2">
        <v>0.12817483756645009</v>
      </c>
      <c r="P5578" s="2">
        <v>4.0165386887182519E-2</v>
      </c>
    </row>
    <row r="5579" spans="1:16" x14ac:dyDescent="0.35">
      <c r="A5579" s="1" t="s">
        <v>1896</v>
      </c>
      <c r="B5579" s="1" t="s">
        <v>1897</v>
      </c>
      <c r="C5579" s="1" t="s">
        <v>3593</v>
      </c>
      <c r="D5579" s="1" t="s">
        <v>7986</v>
      </c>
      <c r="E5579" s="1">
        <v>45262020</v>
      </c>
      <c r="F5579" s="3">
        <v>17.760000000000002</v>
      </c>
      <c r="G5579" s="2">
        <v>12.68</v>
      </c>
      <c r="H5579" s="2">
        <v>0.4006309148264986</v>
      </c>
      <c r="I5579" s="2">
        <v>15.61</v>
      </c>
      <c r="J5579" s="2">
        <v>-1.49</v>
      </c>
      <c r="K5579" s="2">
        <v>0.23</v>
      </c>
      <c r="L5579" s="2">
        <v>1</v>
      </c>
      <c r="M5579" s="2">
        <v>0</v>
      </c>
      <c r="N5579" s="2">
        <v>1</v>
      </c>
      <c r="O5579" s="2">
        <v>-0.11018577834721333</v>
      </c>
      <c r="P5579" s="2">
        <v>-9.5451633568225502E-2</v>
      </c>
    </row>
    <row r="5580" spans="1:16" x14ac:dyDescent="0.35">
      <c r="A5580" s="1" t="s">
        <v>1896</v>
      </c>
      <c r="B5580" s="1" t="s">
        <v>1897</v>
      </c>
      <c r="C5580" s="1" t="s">
        <v>3594</v>
      </c>
      <c r="D5580" s="1" t="s">
        <v>9661</v>
      </c>
      <c r="E5580" s="1">
        <v>45262019</v>
      </c>
      <c r="F5580" s="3">
        <v>12.68</v>
      </c>
      <c r="G5580" s="2">
        <v>17.329999999999998</v>
      </c>
      <c r="H5580" s="2">
        <v>-0.26832083092902476</v>
      </c>
      <c r="I5580" s="2">
        <v>16.23</v>
      </c>
      <c r="J5580" s="2">
        <v>0.23</v>
      </c>
      <c r="K5580" s="2">
        <v>0.98</v>
      </c>
      <c r="L5580" s="2">
        <v>0</v>
      </c>
      <c r="M5580" s="2">
        <v>0</v>
      </c>
      <c r="N5580" s="2">
        <v>0</v>
      </c>
      <c r="O5580" s="2">
        <v>-4.6210720887245843E-2</v>
      </c>
      <c r="P5580" s="2">
        <v>1.4171287738755391E-2</v>
      </c>
    </row>
    <row r="5581" spans="1:16" x14ac:dyDescent="0.35">
      <c r="A5581" s="1" t="s">
        <v>1896</v>
      </c>
      <c r="B5581" s="1" t="s">
        <v>1897</v>
      </c>
      <c r="C5581" s="1" t="s">
        <v>3595</v>
      </c>
      <c r="D5581" s="1" t="s">
        <v>11310</v>
      </c>
      <c r="E5581" s="1">
        <v>45262018</v>
      </c>
      <c r="F5581" s="3">
        <v>17.329999999999998</v>
      </c>
      <c r="G5581" s="2">
        <v>20.59</v>
      </c>
      <c r="H5581" s="2">
        <v>-0.15832928606119484</v>
      </c>
      <c r="I5581" s="2">
        <v>16.34</v>
      </c>
      <c r="J5581" s="2">
        <v>0.98</v>
      </c>
      <c r="K5581" s="2">
        <v>-0.68</v>
      </c>
      <c r="L5581" s="2">
        <v>0</v>
      </c>
      <c r="M5581" s="2">
        <v>1</v>
      </c>
      <c r="N5581" s="2">
        <v>-1</v>
      </c>
      <c r="O5581" s="2">
        <v>0.10159118727050184</v>
      </c>
      <c r="P5581" s="2">
        <v>5.9975520195838433E-2</v>
      </c>
    </row>
    <row r="5582" spans="1:16" x14ac:dyDescent="0.35">
      <c r="A5582" s="1" t="s">
        <v>1896</v>
      </c>
      <c r="B5582" s="1" t="s">
        <v>1897</v>
      </c>
      <c r="C5582" s="1" t="s">
        <v>3596</v>
      </c>
      <c r="D5582" s="1" t="s">
        <v>12901</v>
      </c>
      <c r="E5582" s="1">
        <v>45262017</v>
      </c>
      <c r="F5582" s="3">
        <v>20.59</v>
      </c>
      <c r="G5582" s="2">
        <v>19.59</v>
      </c>
      <c r="H5582" s="2">
        <v>5.1046452271567129E-2</v>
      </c>
      <c r="I5582" s="2">
        <v>19.22</v>
      </c>
      <c r="J5582" s="2">
        <v>-0.68</v>
      </c>
      <c r="K5582" s="2">
        <v>0.4</v>
      </c>
      <c r="L5582" s="2">
        <v>1</v>
      </c>
      <c r="M5582" s="2">
        <v>0</v>
      </c>
      <c r="N5582" s="2">
        <v>1</v>
      </c>
      <c r="O5582" s="2">
        <v>-5.6191467221644129E-2</v>
      </c>
      <c r="P5582" s="2">
        <v>-3.5379812695109265E-2</v>
      </c>
    </row>
    <row r="5583" spans="1:16" x14ac:dyDescent="0.35">
      <c r="A5583" s="1" t="s">
        <v>1898</v>
      </c>
      <c r="B5583" s="1" t="s">
        <v>1899</v>
      </c>
      <c r="C5583" s="1" t="s">
        <v>5</v>
      </c>
      <c r="D5583" s="1" t="s">
        <v>4540</v>
      </c>
      <c r="E5583" s="1">
        <v>45272022</v>
      </c>
      <c r="F5583" s="3">
        <v>32.9</v>
      </c>
      <c r="G5583" s="2">
        <v>24.7</v>
      </c>
      <c r="H5583" s="2">
        <v>0.33198380566801616</v>
      </c>
      <c r="I5583" s="2">
        <v>26.91</v>
      </c>
      <c r="J5583" s="2">
        <v>2.68</v>
      </c>
      <c r="K5583" s="2">
        <v>1.98</v>
      </c>
      <c r="L5583" s="2">
        <v>0</v>
      </c>
      <c r="M5583" s="2">
        <v>0</v>
      </c>
      <c r="N5583" s="2">
        <v>0</v>
      </c>
      <c r="O5583" s="2">
        <v>2.6012634708286887E-2</v>
      </c>
      <c r="P5583" s="2">
        <v>9.9591230026012639E-2</v>
      </c>
    </row>
    <row r="5584" spans="1:16" x14ac:dyDescent="0.35">
      <c r="A5584" s="1" t="s">
        <v>1898</v>
      </c>
      <c r="B5584" s="1" t="s">
        <v>1899</v>
      </c>
      <c r="C5584" s="1" t="s">
        <v>3588</v>
      </c>
      <c r="D5584" s="1" t="s">
        <v>6281</v>
      </c>
      <c r="E5584" s="1">
        <v>45272021</v>
      </c>
      <c r="F5584" s="3">
        <v>24.7</v>
      </c>
      <c r="G5584" s="2">
        <v>24.08</v>
      </c>
      <c r="H5584" s="2">
        <v>2.5747508305647884E-2</v>
      </c>
      <c r="I5584" s="2">
        <v>24.18</v>
      </c>
      <c r="J5584" s="2">
        <v>1.98</v>
      </c>
      <c r="K5584" s="2">
        <v>2.71</v>
      </c>
      <c r="L5584" s="2">
        <v>0</v>
      </c>
      <c r="M5584" s="2">
        <v>0</v>
      </c>
      <c r="N5584" s="2">
        <v>0</v>
      </c>
      <c r="O5584" s="2">
        <v>-3.0190239867659223E-2</v>
      </c>
      <c r="P5584" s="2">
        <v>8.1885856079404462E-2</v>
      </c>
    </row>
    <row r="5585" spans="1:16" x14ac:dyDescent="0.35">
      <c r="A5585" s="1" t="s">
        <v>1898</v>
      </c>
      <c r="B5585" s="1" t="s">
        <v>1899</v>
      </c>
      <c r="C5585" s="1" t="s">
        <v>3593</v>
      </c>
      <c r="D5585" s="1" t="s">
        <v>7987</v>
      </c>
      <c r="E5585" s="1">
        <v>45272020</v>
      </c>
      <c r="F5585" s="3">
        <v>24.08</v>
      </c>
      <c r="G5585" s="2">
        <v>20.43</v>
      </c>
      <c r="H5585" s="2">
        <v>0.17865883504650018</v>
      </c>
      <c r="I5585" s="2">
        <v>22.68</v>
      </c>
      <c r="J5585" s="2">
        <v>2.71</v>
      </c>
      <c r="K5585" s="2">
        <v>2.15</v>
      </c>
      <c r="L5585" s="2">
        <v>0</v>
      </c>
      <c r="M5585" s="2">
        <v>0</v>
      </c>
      <c r="N5585" s="2">
        <v>0</v>
      </c>
      <c r="O5585" s="2">
        <v>2.469135802469136E-2</v>
      </c>
      <c r="P5585" s="2">
        <v>0.11948853615520282</v>
      </c>
    </row>
    <row r="5586" spans="1:16" x14ac:dyDescent="0.35">
      <c r="A5586" s="1" t="s">
        <v>1898</v>
      </c>
      <c r="B5586" s="1" t="s">
        <v>1899</v>
      </c>
      <c r="C5586" s="1" t="s">
        <v>3594</v>
      </c>
      <c r="D5586" s="1" t="s">
        <v>9662</v>
      </c>
      <c r="E5586" s="1">
        <v>45272019</v>
      </c>
      <c r="F5586" s="3">
        <v>20.43</v>
      </c>
      <c r="G5586" s="2">
        <v>21.62</v>
      </c>
      <c r="H5586" s="2">
        <v>-5.5041628122109214E-2</v>
      </c>
      <c r="I5586" s="2">
        <v>18.73</v>
      </c>
      <c r="J5586" s="2">
        <v>2.15</v>
      </c>
      <c r="K5586" s="2">
        <v>2.8</v>
      </c>
      <c r="L5586" s="2">
        <v>0</v>
      </c>
      <c r="M5586" s="2">
        <v>0</v>
      </c>
      <c r="N5586" s="2">
        <v>0</v>
      </c>
      <c r="O5586" s="2">
        <v>-3.4703683929524824E-2</v>
      </c>
      <c r="P5586" s="2">
        <v>0.11478910838227442</v>
      </c>
    </row>
    <row r="5587" spans="1:16" x14ac:dyDescent="0.35">
      <c r="A5587" s="1" t="s">
        <v>1898</v>
      </c>
      <c r="B5587" s="1" t="s">
        <v>1899</v>
      </c>
      <c r="C5587" s="1" t="s">
        <v>3595</v>
      </c>
      <c r="D5587" s="1" t="s">
        <v>11311</v>
      </c>
      <c r="E5587" s="1">
        <v>45272018</v>
      </c>
      <c r="F5587" s="3">
        <v>21.62</v>
      </c>
      <c r="G5587" s="2">
        <v>21.98</v>
      </c>
      <c r="H5587" s="2">
        <v>-1.6378525932666033E-2</v>
      </c>
      <c r="I5587" s="2">
        <v>22.02</v>
      </c>
      <c r="J5587" s="2">
        <v>2.8</v>
      </c>
      <c r="K5587" s="2">
        <v>2.5</v>
      </c>
      <c r="L5587" s="2">
        <v>0</v>
      </c>
      <c r="M5587" s="2">
        <v>0</v>
      </c>
      <c r="N5587" s="2">
        <v>0</v>
      </c>
      <c r="O5587" s="2">
        <v>1.362397820163487E-2</v>
      </c>
      <c r="P5587" s="2">
        <v>0.12715712988192551</v>
      </c>
    </row>
    <row r="5588" spans="1:16" x14ac:dyDescent="0.35">
      <c r="A5588" s="1" t="s">
        <v>1898</v>
      </c>
      <c r="B5588" s="1" t="s">
        <v>1899</v>
      </c>
      <c r="C5588" s="1" t="s">
        <v>3596</v>
      </c>
      <c r="D5588" s="1" t="s">
        <v>12902</v>
      </c>
      <c r="E5588" s="1">
        <v>45272017</v>
      </c>
      <c r="F5588" s="3">
        <v>21.98</v>
      </c>
      <c r="G5588" s="2">
        <v>21.88</v>
      </c>
      <c r="H5588" s="2">
        <v>4.570383912248694E-3</v>
      </c>
      <c r="I5588" s="2">
        <v>20.73</v>
      </c>
      <c r="J5588" s="2">
        <v>2.5</v>
      </c>
      <c r="K5588" s="2">
        <v>3.01</v>
      </c>
      <c r="L5588" s="2">
        <v>0</v>
      </c>
      <c r="M5588" s="2">
        <v>0</v>
      </c>
      <c r="N5588" s="2">
        <v>0</v>
      </c>
      <c r="O5588" s="2">
        <v>-2.4602026049204043E-2</v>
      </c>
      <c r="P5588" s="2">
        <v>0.120598166907863</v>
      </c>
    </row>
    <row r="5589" spans="1:16" x14ac:dyDescent="0.35">
      <c r="A5589" s="1" t="s">
        <v>1900</v>
      </c>
      <c r="B5589" s="1" t="s">
        <v>1901</v>
      </c>
      <c r="C5589" s="1" t="s">
        <v>5</v>
      </c>
      <c r="D5589" s="1" t="s">
        <v>4541</v>
      </c>
      <c r="E5589" s="1">
        <v>45282022</v>
      </c>
      <c r="F5589" s="3">
        <v>34.799999999999997</v>
      </c>
      <c r="G5589" s="2">
        <v>31.66</v>
      </c>
      <c r="H5589" s="2">
        <v>9.917877447883755E-2</v>
      </c>
      <c r="I5589" s="2">
        <v>30.69</v>
      </c>
      <c r="J5589" s="2">
        <v>0.86</v>
      </c>
      <c r="K5589" s="2">
        <v>2.5</v>
      </c>
      <c r="L5589" s="2">
        <v>0</v>
      </c>
      <c r="M5589" s="2">
        <v>0</v>
      </c>
      <c r="N5589" s="2">
        <v>0</v>
      </c>
      <c r="O5589" s="2">
        <v>-5.3437601824698602E-2</v>
      </c>
      <c r="P5589" s="2">
        <v>2.8022157054415117E-2</v>
      </c>
    </row>
    <row r="5590" spans="1:16" x14ac:dyDescent="0.35">
      <c r="A5590" s="1" t="s">
        <v>1900</v>
      </c>
      <c r="B5590" s="1" t="s">
        <v>1901</v>
      </c>
      <c r="C5590" s="1" t="s">
        <v>3588</v>
      </c>
      <c r="D5590" s="1" t="s">
        <v>6282</v>
      </c>
      <c r="E5590" s="1">
        <v>45282021</v>
      </c>
      <c r="F5590" s="3">
        <v>31.66</v>
      </c>
      <c r="G5590" s="2">
        <v>38.06</v>
      </c>
      <c r="H5590" s="2">
        <v>-0.16815554387808729</v>
      </c>
      <c r="I5590" s="2">
        <v>36.619999999999997</v>
      </c>
      <c r="J5590" s="2">
        <v>2.5</v>
      </c>
      <c r="K5590" s="2">
        <v>3.03</v>
      </c>
      <c r="L5590" s="2">
        <v>0</v>
      </c>
      <c r="M5590" s="2">
        <v>0</v>
      </c>
      <c r="N5590" s="2">
        <v>0</v>
      </c>
      <c r="O5590" s="2">
        <v>-1.447296559257236E-2</v>
      </c>
      <c r="P5590" s="2">
        <v>6.8268705625341347E-2</v>
      </c>
    </row>
    <row r="5591" spans="1:16" x14ac:dyDescent="0.35">
      <c r="A5591" s="1" t="s">
        <v>1900</v>
      </c>
      <c r="B5591" s="1" t="s">
        <v>1901</v>
      </c>
      <c r="C5591" s="1" t="s">
        <v>3593</v>
      </c>
      <c r="D5591" s="1" t="s">
        <v>7988</v>
      </c>
      <c r="E5591" s="1">
        <v>45282020</v>
      </c>
      <c r="F5591" s="3">
        <v>38.06</v>
      </c>
      <c r="G5591" s="2">
        <v>32.71</v>
      </c>
      <c r="H5591" s="2">
        <v>0.16355854478752679</v>
      </c>
      <c r="I5591" s="2">
        <v>42.8</v>
      </c>
      <c r="J5591" s="2">
        <v>3.03</v>
      </c>
      <c r="K5591" s="2">
        <v>3.1</v>
      </c>
      <c r="L5591" s="2">
        <v>0</v>
      </c>
      <c r="M5591" s="2">
        <v>0</v>
      </c>
      <c r="N5591" s="2">
        <v>0</v>
      </c>
      <c r="O5591" s="2">
        <v>-1.6355140186915956E-3</v>
      </c>
      <c r="P5591" s="2">
        <v>7.0794392523364488E-2</v>
      </c>
    </row>
    <row r="5592" spans="1:16" x14ac:dyDescent="0.35">
      <c r="A5592" s="1" t="s">
        <v>1900</v>
      </c>
      <c r="B5592" s="1" t="s">
        <v>1901</v>
      </c>
      <c r="C5592" s="1" t="s">
        <v>3594</v>
      </c>
      <c r="D5592" s="1" t="s">
        <v>9663</v>
      </c>
      <c r="E5592" s="1">
        <v>45282019</v>
      </c>
      <c r="F5592" s="3">
        <v>32.71</v>
      </c>
      <c r="G5592" s="2">
        <v>35.79</v>
      </c>
      <c r="H5592" s="2">
        <v>-8.6057557977088528E-2</v>
      </c>
      <c r="I5592" s="2">
        <v>38.950000000000003</v>
      </c>
      <c r="J5592" s="2">
        <v>3.1</v>
      </c>
      <c r="K5592" s="2">
        <v>3.61</v>
      </c>
      <c r="L5592" s="2">
        <v>0</v>
      </c>
      <c r="M5592" s="2">
        <v>0</v>
      </c>
      <c r="N5592" s="2">
        <v>0</v>
      </c>
      <c r="O5592" s="2">
        <v>-1.309370988446726E-2</v>
      </c>
      <c r="P5592" s="2">
        <v>7.9589216944801019E-2</v>
      </c>
    </row>
    <row r="5593" spans="1:16" x14ac:dyDescent="0.35">
      <c r="A5593" s="1" t="s">
        <v>1900</v>
      </c>
      <c r="B5593" s="1" t="s">
        <v>1901</v>
      </c>
      <c r="C5593" s="1" t="s">
        <v>3595</v>
      </c>
      <c r="D5593" s="1" t="s">
        <v>11312</v>
      </c>
      <c r="E5593" s="1">
        <v>45282018</v>
      </c>
      <c r="F5593" s="3">
        <v>35.79</v>
      </c>
      <c r="G5593" s="2">
        <v>51.64</v>
      </c>
      <c r="H5593" s="2">
        <v>-0.30693261037955077</v>
      </c>
      <c r="I5593" s="2">
        <v>37.130000000000003</v>
      </c>
      <c r="J5593" s="2">
        <v>3.61</v>
      </c>
      <c r="K5593" s="2">
        <v>4.8</v>
      </c>
      <c r="L5593" s="2">
        <v>0</v>
      </c>
      <c r="M5593" s="2">
        <v>0</v>
      </c>
      <c r="N5593" s="2">
        <v>0</v>
      </c>
      <c r="O5593" s="2">
        <v>-3.2049555615405331E-2</v>
      </c>
      <c r="P5593" s="2">
        <v>9.7225962833288437E-2</v>
      </c>
    </row>
    <row r="5594" spans="1:16" x14ac:dyDescent="0.35">
      <c r="A5594" s="1" t="s">
        <v>1900</v>
      </c>
      <c r="B5594" s="1" t="s">
        <v>1901</v>
      </c>
      <c r="C5594" s="1" t="s">
        <v>3596</v>
      </c>
      <c r="D5594" s="1" t="s">
        <v>12903</v>
      </c>
      <c r="E5594" s="1">
        <v>45282017</v>
      </c>
      <c r="F5594" s="3">
        <v>51.64</v>
      </c>
      <c r="G5594" s="2">
        <v>44.31</v>
      </c>
      <c r="H5594" s="2">
        <v>0.16542541187090945</v>
      </c>
      <c r="I5594" s="2">
        <v>59.15</v>
      </c>
      <c r="J5594" s="2">
        <v>4.8</v>
      </c>
      <c r="K5594" s="2">
        <v>3.09</v>
      </c>
      <c r="L5594" s="2">
        <v>0</v>
      </c>
      <c r="M5594" s="2">
        <v>0</v>
      </c>
      <c r="N5594" s="2">
        <v>0</v>
      </c>
      <c r="O5594" s="2">
        <v>2.8909551986475063E-2</v>
      </c>
      <c r="P5594" s="2">
        <v>8.1149619611158075E-2</v>
      </c>
    </row>
    <row r="5595" spans="1:16" x14ac:dyDescent="0.35">
      <c r="A5595" s="1" t="s">
        <v>1902</v>
      </c>
      <c r="B5595" s="1" t="s">
        <v>1903</v>
      </c>
      <c r="C5595" s="1" t="s">
        <v>5</v>
      </c>
      <c r="D5595" s="1" t="s">
        <v>4542</v>
      </c>
      <c r="E5595" s="1">
        <v>45292022</v>
      </c>
      <c r="F5595" s="3">
        <v>9.75</v>
      </c>
      <c r="G5595" s="2">
        <v>11.6</v>
      </c>
      <c r="H5595" s="2">
        <v>-0.15948275862068964</v>
      </c>
      <c r="I5595" s="2">
        <v>8.99</v>
      </c>
      <c r="J5595" s="2">
        <v>-0.25</v>
      </c>
      <c r="K5595" s="2">
        <v>-4.95</v>
      </c>
      <c r="L5595" s="2">
        <v>1</v>
      </c>
      <c r="M5595" s="2">
        <v>1</v>
      </c>
      <c r="N5595" s="2">
        <v>0</v>
      </c>
      <c r="O5595" s="2">
        <v>0.52280311457174644</v>
      </c>
      <c r="P5595" s="2">
        <v>-2.7808676307007785E-2</v>
      </c>
    </row>
    <row r="5596" spans="1:16" x14ac:dyDescent="0.35">
      <c r="A5596" s="1" t="s">
        <v>1902</v>
      </c>
      <c r="B5596" s="1" t="s">
        <v>1903</v>
      </c>
      <c r="C5596" s="1" t="s">
        <v>3588</v>
      </c>
      <c r="D5596" s="1" t="s">
        <v>6283</v>
      </c>
      <c r="E5596" s="1">
        <v>45292021</v>
      </c>
      <c r="F5596" s="3">
        <v>11.6</v>
      </c>
      <c r="G5596" s="2">
        <v>9.74</v>
      </c>
      <c r="H5596" s="2">
        <v>0.19096509240246401</v>
      </c>
      <c r="I5596" s="2">
        <v>12.75</v>
      </c>
      <c r="J5596" s="2">
        <v>-4.95</v>
      </c>
      <c r="K5596" s="2">
        <v>-3.16</v>
      </c>
      <c r="L5596" s="2">
        <v>1</v>
      </c>
      <c r="M5596" s="2">
        <v>1</v>
      </c>
      <c r="N5596" s="2">
        <v>0</v>
      </c>
      <c r="O5596" s="2">
        <v>-0.14039215686274509</v>
      </c>
      <c r="P5596" s="2">
        <v>-0.38823529411764707</v>
      </c>
    </row>
    <row r="5597" spans="1:16" x14ac:dyDescent="0.35">
      <c r="A5597" s="1" t="s">
        <v>1902</v>
      </c>
      <c r="B5597" s="1" t="s">
        <v>1903</v>
      </c>
      <c r="C5597" s="1" t="s">
        <v>3593</v>
      </c>
      <c r="D5597" s="1" t="s">
        <v>7989</v>
      </c>
      <c r="E5597" s="1">
        <v>45292020</v>
      </c>
      <c r="F5597" s="3">
        <v>9.74</v>
      </c>
      <c r="G5597" s="2">
        <v>9.9700000000000006</v>
      </c>
      <c r="H5597" s="2">
        <v>-2.3069207622868647E-2</v>
      </c>
      <c r="I5597" s="2">
        <v>11.25</v>
      </c>
      <c r="J5597" s="2">
        <v>-3.16</v>
      </c>
      <c r="K5597" s="2">
        <v>-6.37</v>
      </c>
      <c r="L5597" s="2">
        <v>1</v>
      </c>
      <c r="M5597" s="2">
        <v>1</v>
      </c>
      <c r="N5597" s="2">
        <v>0</v>
      </c>
      <c r="O5597" s="2">
        <v>0.28533333333333333</v>
      </c>
      <c r="P5597" s="2">
        <v>-0.28088888888888891</v>
      </c>
    </row>
    <row r="5598" spans="1:16" x14ac:dyDescent="0.35">
      <c r="A5598" s="1" t="s">
        <v>1902</v>
      </c>
      <c r="B5598" s="1" t="s">
        <v>1903</v>
      </c>
      <c r="C5598" s="1" t="s">
        <v>3594</v>
      </c>
      <c r="D5598" s="1" t="s">
        <v>9664</v>
      </c>
      <c r="E5598" s="1">
        <v>45292019</v>
      </c>
      <c r="F5598" s="3">
        <v>9.9700000000000006</v>
      </c>
      <c r="G5598" s="2">
        <v>18.600000000000001</v>
      </c>
      <c r="H5598" s="2">
        <v>-0.46397849462365592</v>
      </c>
      <c r="I5598" s="2">
        <v>16.649999999999999</v>
      </c>
      <c r="J5598" s="2">
        <v>-6.37</v>
      </c>
      <c r="K5598" s="2">
        <v>-3.06</v>
      </c>
      <c r="L5598" s="2">
        <v>1</v>
      </c>
      <c r="M5598" s="2">
        <v>1</v>
      </c>
      <c r="N5598" s="2">
        <v>0</v>
      </c>
      <c r="O5598" s="2">
        <v>-0.19879879879879883</v>
      </c>
      <c r="P5598" s="2">
        <v>-0.3825825825825826</v>
      </c>
    </row>
    <row r="5599" spans="1:16" x14ac:dyDescent="0.35">
      <c r="A5599" s="1" t="s">
        <v>1902</v>
      </c>
      <c r="B5599" s="1" t="s">
        <v>1903</v>
      </c>
      <c r="C5599" s="1" t="s">
        <v>3595</v>
      </c>
      <c r="D5599" s="1" t="s">
        <v>11313</v>
      </c>
      <c r="E5599" s="1">
        <v>45292018</v>
      </c>
      <c r="F5599" s="3">
        <v>18.600000000000001</v>
      </c>
      <c r="G5599" s="2">
        <v>28.3</v>
      </c>
      <c r="H5599" s="2">
        <v>-0.34275618374558303</v>
      </c>
      <c r="I5599" s="2">
        <v>24.45</v>
      </c>
      <c r="J5599" s="2">
        <v>-3.06</v>
      </c>
      <c r="K5599" s="2">
        <v>-4.59</v>
      </c>
      <c r="L5599" s="2">
        <v>1</v>
      </c>
      <c r="M5599" s="2">
        <v>1</v>
      </c>
      <c r="N5599" s="2">
        <v>0</v>
      </c>
      <c r="O5599" s="2">
        <v>6.2576687116564417E-2</v>
      </c>
      <c r="P5599" s="2">
        <v>-0.12515337423312883</v>
      </c>
    </row>
    <row r="5600" spans="1:16" x14ac:dyDescent="0.35">
      <c r="A5600" s="1" t="s">
        <v>1902</v>
      </c>
      <c r="B5600" s="1" t="s">
        <v>1903</v>
      </c>
      <c r="C5600" s="1" t="s">
        <v>3596</v>
      </c>
      <c r="D5600" s="1" t="s">
        <v>12904</v>
      </c>
      <c r="E5600" s="1">
        <v>45292017</v>
      </c>
      <c r="F5600" s="3">
        <v>28.3</v>
      </c>
      <c r="G5600" s="2">
        <v>24.8</v>
      </c>
      <c r="H5600" s="2">
        <v>0.1411290322580645</v>
      </c>
      <c r="I5600" s="2">
        <v>32.25</v>
      </c>
      <c r="J5600" s="2">
        <v>-4.59</v>
      </c>
      <c r="K5600" s="2">
        <v>-4.26</v>
      </c>
      <c r="L5600" s="2">
        <v>1</v>
      </c>
      <c r="M5600" s="2">
        <v>1</v>
      </c>
      <c r="N5600" s="2">
        <v>0</v>
      </c>
      <c r="O5600" s="2">
        <v>-1.0232558139534886E-2</v>
      </c>
      <c r="P5600" s="2">
        <v>-0.14232558139534884</v>
      </c>
    </row>
    <row r="5601" spans="1:16" x14ac:dyDescent="0.35">
      <c r="A5601" s="1" t="s">
        <v>1904</v>
      </c>
      <c r="B5601" s="1" t="s">
        <v>1905</v>
      </c>
      <c r="C5601" s="1" t="s">
        <v>5</v>
      </c>
      <c r="D5601" s="1" t="s">
        <v>4543</v>
      </c>
      <c r="E5601" s="1">
        <v>45302022</v>
      </c>
      <c r="F5601" s="3">
        <v>6.91</v>
      </c>
      <c r="G5601" s="2">
        <v>7.7</v>
      </c>
      <c r="H5601" s="2">
        <v>-0.1025974025974026</v>
      </c>
      <c r="I5601" s="2">
        <v>6.73</v>
      </c>
      <c r="J5601" s="2">
        <v>-0.27</v>
      </c>
      <c r="K5601" s="2">
        <v>-0.55000000000000004</v>
      </c>
      <c r="L5601" s="2">
        <v>1</v>
      </c>
      <c r="M5601" s="2">
        <v>1</v>
      </c>
      <c r="N5601" s="2">
        <v>0</v>
      </c>
      <c r="O5601" s="2">
        <v>4.1604754829123326E-2</v>
      </c>
      <c r="P5601" s="2">
        <v>-4.0118870728083213E-2</v>
      </c>
    </row>
    <row r="5602" spans="1:16" x14ac:dyDescent="0.35">
      <c r="A5602" s="1" t="s">
        <v>1904</v>
      </c>
      <c r="B5602" s="1" t="s">
        <v>1905</v>
      </c>
      <c r="C5602" s="1" t="s">
        <v>3588</v>
      </c>
      <c r="D5602" s="1" t="s">
        <v>6284</v>
      </c>
      <c r="E5602" s="1">
        <v>45302021</v>
      </c>
      <c r="F5602" s="3">
        <v>7.7</v>
      </c>
      <c r="G5602" s="2">
        <v>9.94</v>
      </c>
      <c r="H5602" s="2">
        <v>-0.22535211267605629</v>
      </c>
      <c r="I5602" s="2">
        <v>10</v>
      </c>
      <c r="J5602" s="2">
        <v>-0.55000000000000004</v>
      </c>
      <c r="K5602" s="2">
        <v>-0.31</v>
      </c>
      <c r="L5602" s="2">
        <v>1</v>
      </c>
      <c r="M5602" s="2">
        <v>1</v>
      </c>
      <c r="N5602" s="2">
        <v>0</v>
      </c>
      <c r="O5602" s="2">
        <v>-2.4000000000000004E-2</v>
      </c>
      <c r="P5602" s="2">
        <v>-5.5000000000000007E-2</v>
      </c>
    </row>
    <row r="5603" spans="1:16" x14ac:dyDescent="0.35">
      <c r="A5603" s="1" t="s">
        <v>1904</v>
      </c>
      <c r="B5603" s="1" t="s">
        <v>1905</v>
      </c>
      <c r="C5603" s="1" t="s">
        <v>3593</v>
      </c>
      <c r="D5603" s="1" t="s">
        <v>7990</v>
      </c>
      <c r="E5603" s="1">
        <v>45302020</v>
      </c>
      <c r="F5603" s="3">
        <v>9.94</v>
      </c>
      <c r="G5603" s="2">
        <v>11.2</v>
      </c>
      <c r="H5603" s="2">
        <v>-0.11249999999999999</v>
      </c>
      <c r="I5603" s="2">
        <v>18.899999999999999</v>
      </c>
      <c r="J5603" s="2">
        <v>-0.31</v>
      </c>
      <c r="K5603" s="2">
        <v>-0.38</v>
      </c>
      <c r="L5603" s="2">
        <v>1</v>
      </c>
      <c r="M5603" s="2">
        <v>1</v>
      </c>
      <c r="N5603" s="2">
        <v>0</v>
      </c>
      <c r="O5603" s="2">
        <v>3.7037037037037043E-3</v>
      </c>
      <c r="P5603" s="2">
        <v>-1.6402116402116404E-2</v>
      </c>
    </row>
    <row r="5604" spans="1:16" x14ac:dyDescent="0.35">
      <c r="A5604" s="1" t="s">
        <v>1904</v>
      </c>
      <c r="B5604" s="1" t="s">
        <v>1905</v>
      </c>
      <c r="C5604" s="1" t="s">
        <v>3594</v>
      </c>
      <c r="D5604" s="1" t="s">
        <v>9665</v>
      </c>
      <c r="E5604" s="1">
        <v>45302019</v>
      </c>
      <c r="F5604" s="3">
        <v>11.2</v>
      </c>
      <c r="G5604" s="2">
        <v>7</v>
      </c>
      <c r="H5604" s="2">
        <v>0.59999999999999987</v>
      </c>
      <c r="I5604" s="2">
        <v>9</v>
      </c>
      <c r="J5604" s="2">
        <v>-0.38</v>
      </c>
      <c r="K5604" s="2">
        <v>0.13</v>
      </c>
      <c r="L5604" s="2">
        <v>1</v>
      </c>
      <c r="M5604" s="2">
        <v>0</v>
      </c>
      <c r="N5604" s="2">
        <v>1</v>
      </c>
      <c r="O5604" s="2">
        <v>-5.6666666666666671E-2</v>
      </c>
      <c r="P5604" s="2">
        <v>-4.2222222222222223E-2</v>
      </c>
    </row>
    <row r="5605" spans="1:16" x14ac:dyDescent="0.35">
      <c r="A5605" s="1" t="s">
        <v>1904</v>
      </c>
      <c r="B5605" s="1" t="s">
        <v>1905</v>
      </c>
      <c r="C5605" s="1" t="s">
        <v>3595</v>
      </c>
      <c r="D5605" s="1" t="s">
        <v>11314</v>
      </c>
      <c r="E5605" s="1">
        <v>45302018</v>
      </c>
      <c r="F5605" s="4">
        <v>7</v>
      </c>
      <c r="G5605" s="2">
        <v>6.94</v>
      </c>
      <c r="H5605" s="2">
        <v>8.6455331412103181E-3</v>
      </c>
      <c r="I5605" s="2">
        <v>5.07</v>
      </c>
      <c r="J5605" s="2">
        <v>0.13</v>
      </c>
      <c r="K5605" s="2">
        <v>-0.54</v>
      </c>
      <c r="L5605" s="2">
        <v>0</v>
      </c>
      <c r="M5605" s="2">
        <v>1</v>
      </c>
      <c r="N5605" s="2">
        <v>-1</v>
      </c>
      <c r="O5605" s="2">
        <v>0.13214990138067062</v>
      </c>
      <c r="P5605" s="2">
        <v>2.564102564102564E-2</v>
      </c>
    </row>
    <row r="5606" spans="1:16" x14ac:dyDescent="0.35">
      <c r="A5606" s="1" t="s">
        <v>1904</v>
      </c>
      <c r="B5606" s="1" t="s">
        <v>1905</v>
      </c>
      <c r="C5606" s="1" t="s">
        <v>3596</v>
      </c>
      <c r="D5606" s="1" t="s">
        <v>12905</v>
      </c>
      <c r="E5606" s="1">
        <v>45302017</v>
      </c>
      <c r="F5606" s="3">
        <v>6.94</v>
      </c>
      <c r="G5606" s="2">
        <v>9.68</v>
      </c>
      <c r="H5606" s="2">
        <v>-0.28305785123966937</v>
      </c>
      <c r="I5606" s="2">
        <v>7.74</v>
      </c>
      <c r="J5606" s="2">
        <v>-0.54</v>
      </c>
      <c r="K5606" s="2">
        <v>-0.54</v>
      </c>
      <c r="L5606" s="2">
        <v>1</v>
      </c>
      <c r="M5606" s="2">
        <v>1</v>
      </c>
      <c r="N5606" s="2">
        <v>0</v>
      </c>
      <c r="O5606" s="2">
        <v>0</v>
      </c>
      <c r="P5606" s="2">
        <v>-6.9767441860465115E-2</v>
      </c>
    </row>
    <row r="5607" spans="1:16" x14ac:dyDescent="0.35">
      <c r="A5607" s="1" t="s">
        <v>1906</v>
      </c>
      <c r="B5607" s="1" t="s">
        <v>1907</v>
      </c>
      <c r="C5607" s="1" t="s">
        <v>5</v>
      </c>
      <c r="D5607" s="1" t="s">
        <v>4544</v>
      </c>
      <c r="E5607" s="1">
        <v>45322022</v>
      </c>
      <c r="F5607" s="3">
        <v>20.25</v>
      </c>
      <c r="G5607" s="2">
        <v>15.41</v>
      </c>
      <c r="H5607" s="2">
        <v>0.31408176508760544</v>
      </c>
      <c r="I5607" s="2">
        <v>15.33</v>
      </c>
      <c r="J5607" s="2">
        <v>1.17</v>
      </c>
      <c r="K5607" s="2">
        <v>0.99</v>
      </c>
      <c r="L5607" s="2">
        <v>0</v>
      </c>
      <c r="M5607" s="2">
        <v>0</v>
      </c>
      <c r="N5607" s="2">
        <v>0</v>
      </c>
      <c r="O5607" s="2">
        <v>1.1741682974559683E-2</v>
      </c>
      <c r="P5607" s="2">
        <v>7.6320939334637961E-2</v>
      </c>
    </row>
    <row r="5608" spans="1:16" x14ac:dyDescent="0.35">
      <c r="A5608" s="1" t="s">
        <v>1906</v>
      </c>
      <c r="B5608" s="1" t="s">
        <v>1907</v>
      </c>
      <c r="C5608" s="1" t="s">
        <v>3588</v>
      </c>
      <c r="D5608" s="1" t="s">
        <v>6285</v>
      </c>
      <c r="E5608" s="1">
        <v>45322021</v>
      </c>
      <c r="F5608" s="3">
        <v>15.41</v>
      </c>
      <c r="G5608" s="2">
        <v>18.28</v>
      </c>
      <c r="H5608" s="2">
        <v>-0.15700218818380748</v>
      </c>
      <c r="I5608" s="2">
        <v>17.420000000000002</v>
      </c>
      <c r="J5608" s="2">
        <v>0.99</v>
      </c>
      <c r="K5608" s="2">
        <v>1.31</v>
      </c>
      <c r="L5608" s="2">
        <v>0</v>
      </c>
      <c r="M5608" s="2">
        <v>0</v>
      </c>
      <c r="N5608" s="2">
        <v>0</v>
      </c>
      <c r="O5608" s="2">
        <v>-1.8369690011481057E-2</v>
      </c>
      <c r="P5608" s="2">
        <v>5.683122847301951E-2</v>
      </c>
    </row>
    <row r="5609" spans="1:16" x14ac:dyDescent="0.35">
      <c r="A5609" s="1" t="s">
        <v>1906</v>
      </c>
      <c r="B5609" s="1" t="s">
        <v>1907</v>
      </c>
      <c r="C5609" s="1" t="s">
        <v>3593</v>
      </c>
      <c r="D5609" s="1" t="s">
        <v>7991</v>
      </c>
      <c r="E5609" s="1">
        <v>45322020</v>
      </c>
      <c r="F5609" s="3">
        <v>18.28</v>
      </c>
      <c r="G5609" s="2">
        <v>14.59</v>
      </c>
      <c r="H5609" s="2">
        <v>0.2529129540781358</v>
      </c>
      <c r="I5609" s="2">
        <v>18.37</v>
      </c>
      <c r="J5609" s="2">
        <v>1.31</v>
      </c>
      <c r="K5609" s="2">
        <v>1.22</v>
      </c>
      <c r="L5609" s="2">
        <v>0</v>
      </c>
      <c r="M5609" s="2">
        <v>0</v>
      </c>
      <c r="N5609" s="2">
        <v>0</v>
      </c>
      <c r="O5609" s="2">
        <v>4.8992923244420292E-3</v>
      </c>
      <c r="P5609" s="2">
        <v>7.1311921611322812E-2</v>
      </c>
    </row>
    <row r="5610" spans="1:16" x14ac:dyDescent="0.35">
      <c r="A5610" s="1" t="s">
        <v>1906</v>
      </c>
      <c r="B5610" s="1" t="s">
        <v>1907</v>
      </c>
      <c r="C5610" s="1" t="s">
        <v>3594</v>
      </c>
      <c r="D5610" s="1" t="s">
        <v>9666</v>
      </c>
      <c r="E5610" s="1">
        <v>45322019</v>
      </c>
      <c r="F5610" s="3">
        <v>14.59</v>
      </c>
      <c r="G5610" s="2">
        <v>21.24</v>
      </c>
      <c r="H5610" s="2">
        <v>-0.31308851224105455</v>
      </c>
      <c r="I5610" s="2">
        <v>19.579999999999998</v>
      </c>
      <c r="J5610" s="2">
        <v>1.22</v>
      </c>
      <c r="K5610" s="2">
        <v>2.16</v>
      </c>
      <c r="L5610" s="2">
        <v>0</v>
      </c>
      <c r="M5610" s="2">
        <v>0</v>
      </c>
      <c r="N5610" s="2">
        <v>0</v>
      </c>
      <c r="O5610" s="2">
        <v>-4.8008171603677235E-2</v>
      </c>
      <c r="P5610" s="2">
        <v>6.2308478038815118E-2</v>
      </c>
    </row>
    <row r="5611" spans="1:16" x14ac:dyDescent="0.35">
      <c r="A5611" s="1" t="s">
        <v>1906</v>
      </c>
      <c r="B5611" s="1" t="s">
        <v>1907</v>
      </c>
      <c r="C5611" s="1" t="s">
        <v>3595</v>
      </c>
      <c r="D5611" s="1" t="s">
        <v>11315</v>
      </c>
      <c r="E5611" s="1">
        <v>45322018</v>
      </c>
      <c r="F5611" s="3">
        <v>21.24</v>
      </c>
      <c r="G5611" s="2">
        <v>24.91</v>
      </c>
      <c r="H5611" s="2">
        <v>-0.14733038940184673</v>
      </c>
      <c r="I5611" s="2">
        <v>19.739999999999998</v>
      </c>
      <c r="J5611" s="2">
        <v>2.16</v>
      </c>
      <c r="K5611" s="2">
        <v>2.0099999999999998</v>
      </c>
      <c r="L5611" s="2">
        <v>0</v>
      </c>
      <c r="M5611" s="2">
        <v>0</v>
      </c>
      <c r="N5611" s="2">
        <v>0</v>
      </c>
      <c r="O5611" s="2">
        <v>7.5987841945288938E-3</v>
      </c>
      <c r="P5611" s="2">
        <v>0.10942249240121582</v>
      </c>
    </row>
    <row r="5612" spans="1:16" x14ac:dyDescent="0.35">
      <c r="A5612" s="1" t="s">
        <v>1906</v>
      </c>
      <c r="B5612" s="1" t="s">
        <v>1907</v>
      </c>
      <c r="C5612" s="1" t="s">
        <v>3596</v>
      </c>
      <c r="D5612" s="1" t="s">
        <v>12906</v>
      </c>
      <c r="E5612" s="1">
        <v>45322017</v>
      </c>
      <c r="F5612" s="3">
        <v>24.91</v>
      </c>
      <c r="G5612" s="2">
        <v>24.93</v>
      </c>
      <c r="H5612" s="2">
        <v>-8.0224628961089348E-4</v>
      </c>
      <c r="I5612" s="2">
        <v>22.03</v>
      </c>
      <c r="J5612" s="2">
        <v>2.0099999999999998</v>
      </c>
      <c r="K5612" s="2">
        <v>2.8</v>
      </c>
      <c r="L5612" s="2">
        <v>0</v>
      </c>
      <c r="M5612" s="2">
        <v>0</v>
      </c>
      <c r="N5612" s="2">
        <v>0</v>
      </c>
      <c r="O5612" s="2">
        <v>-3.5860190649114845E-2</v>
      </c>
      <c r="P5612" s="2">
        <v>9.1239219246482053E-2</v>
      </c>
    </row>
    <row r="5613" spans="1:16" x14ac:dyDescent="0.35">
      <c r="A5613" s="1" t="s">
        <v>1908</v>
      </c>
      <c r="B5613" s="1" t="s">
        <v>1909</v>
      </c>
      <c r="C5613" s="1" t="s">
        <v>5</v>
      </c>
      <c r="D5613" s="1" t="s">
        <v>4545</v>
      </c>
      <c r="E5613" s="1">
        <v>45332022</v>
      </c>
      <c r="F5613" s="3">
        <v>30.68</v>
      </c>
      <c r="G5613" s="2">
        <v>10.29</v>
      </c>
      <c r="H5613" s="2">
        <v>1.98153547133139</v>
      </c>
      <c r="I5613" s="2">
        <v>10.39</v>
      </c>
      <c r="J5613" s="2">
        <v>0.25</v>
      </c>
      <c r="K5613" s="2">
        <v>0.3</v>
      </c>
      <c r="L5613" s="2">
        <v>0</v>
      </c>
      <c r="M5613" s="2">
        <v>0</v>
      </c>
      <c r="N5613" s="2">
        <v>0</v>
      </c>
      <c r="O5613" s="2">
        <v>-4.8123195380173232E-3</v>
      </c>
      <c r="P5613" s="2">
        <v>2.406159769008662E-2</v>
      </c>
    </row>
    <row r="5614" spans="1:16" x14ac:dyDescent="0.35">
      <c r="A5614" s="1" t="s">
        <v>1908</v>
      </c>
      <c r="B5614" s="1" t="s">
        <v>1909</v>
      </c>
      <c r="C5614" s="1" t="s">
        <v>3588</v>
      </c>
      <c r="D5614" s="1" t="s">
        <v>6286</v>
      </c>
      <c r="E5614" s="1">
        <v>45332021</v>
      </c>
      <c r="F5614" s="3">
        <v>10.29</v>
      </c>
      <c r="G5614" s="2">
        <v>11.19</v>
      </c>
      <c r="H5614" s="2">
        <v>-8.0428954423592533E-2</v>
      </c>
      <c r="I5614" s="2">
        <v>11.97</v>
      </c>
      <c r="J5614" s="2">
        <v>0.3</v>
      </c>
      <c r="K5614" s="2">
        <v>7.0000000000000007E-2</v>
      </c>
      <c r="L5614" s="2">
        <v>0</v>
      </c>
      <c r="M5614" s="2">
        <v>0</v>
      </c>
      <c r="N5614" s="2">
        <v>0</v>
      </c>
      <c r="O5614" s="2">
        <v>1.921470342522974E-2</v>
      </c>
      <c r="P5614" s="2">
        <v>2.5062656641604009E-2</v>
      </c>
    </row>
    <row r="5615" spans="1:16" x14ac:dyDescent="0.35">
      <c r="A5615" s="1" t="s">
        <v>1908</v>
      </c>
      <c r="B5615" s="1" t="s">
        <v>1909</v>
      </c>
      <c r="C5615" s="1" t="s">
        <v>3593</v>
      </c>
      <c r="D5615" s="1" t="s">
        <v>7992</v>
      </c>
      <c r="E5615" s="1">
        <v>45332020</v>
      </c>
      <c r="F5615" s="3">
        <v>11.19</v>
      </c>
      <c r="G5615" s="2">
        <v>10.54</v>
      </c>
      <c r="H5615" s="2">
        <v>6.1669829222011426E-2</v>
      </c>
      <c r="I5615" s="2">
        <v>11.01</v>
      </c>
      <c r="J5615" s="2">
        <v>7.0000000000000007E-2</v>
      </c>
      <c r="K5615" s="2">
        <v>0.11</v>
      </c>
      <c r="L5615" s="2">
        <v>0</v>
      </c>
      <c r="M5615" s="2">
        <v>0</v>
      </c>
      <c r="N5615" s="2">
        <v>0</v>
      </c>
      <c r="O5615" s="2">
        <v>-3.6330608537693001E-3</v>
      </c>
      <c r="P5615" s="2">
        <v>6.3578564940962772E-3</v>
      </c>
    </row>
    <row r="5616" spans="1:16" x14ac:dyDescent="0.35">
      <c r="A5616" s="1" t="s">
        <v>1908</v>
      </c>
      <c r="B5616" s="1" t="s">
        <v>1909</v>
      </c>
      <c r="C5616" s="1" t="s">
        <v>3594</v>
      </c>
      <c r="D5616" s="1" t="s">
        <v>9667</v>
      </c>
      <c r="E5616" s="1">
        <v>45332019</v>
      </c>
      <c r="F5616" s="3">
        <v>10.54</v>
      </c>
      <c r="G5616" s="2">
        <v>10.25</v>
      </c>
      <c r="H5616" s="2">
        <v>2.8292682926829186E-2</v>
      </c>
      <c r="I5616" s="2">
        <v>10.77</v>
      </c>
      <c r="J5616" s="2">
        <v>0.11</v>
      </c>
      <c r="K5616" s="2">
        <v>0.53</v>
      </c>
      <c r="L5616" s="2">
        <v>0</v>
      </c>
      <c r="M5616" s="2">
        <v>0</v>
      </c>
      <c r="N5616" s="2">
        <v>0</v>
      </c>
      <c r="O5616" s="2">
        <v>-3.8997214484679674E-2</v>
      </c>
      <c r="P5616" s="2">
        <v>1.021355617455896E-2</v>
      </c>
    </row>
    <row r="5617" spans="1:16" x14ac:dyDescent="0.35">
      <c r="A5617" s="1" t="s">
        <v>1908</v>
      </c>
      <c r="B5617" s="1" t="s">
        <v>1909</v>
      </c>
      <c r="C5617" s="1" t="s">
        <v>3595</v>
      </c>
      <c r="D5617" s="1" t="s">
        <v>11316</v>
      </c>
      <c r="E5617" s="1">
        <v>45332018</v>
      </c>
      <c r="F5617" s="3">
        <v>10.25</v>
      </c>
      <c r="G5617" s="2">
        <v>11.33</v>
      </c>
      <c r="H5617" s="2">
        <v>-9.5322153574580765E-2</v>
      </c>
      <c r="I5617" s="2">
        <v>9.59</v>
      </c>
      <c r="J5617" s="2">
        <v>0.53</v>
      </c>
      <c r="K5617" s="2">
        <v>0.3</v>
      </c>
      <c r="L5617" s="2">
        <v>0</v>
      </c>
      <c r="M5617" s="2">
        <v>0</v>
      </c>
      <c r="N5617" s="2">
        <v>0</v>
      </c>
      <c r="O5617" s="2">
        <v>2.3983315954118879E-2</v>
      </c>
      <c r="P5617" s="2">
        <v>5.526590198123045E-2</v>
      </c>
    </row>
    <row r="5618" spans="1:16" x14ac:dyDescent="0.35">
      <c r="A5618" s="1" t="s">
        <v>1908</v>
      </c>
      <c r="B5618" s="1" t="s">
        <v>1909</v>
      </c>
      <c r="C5618" s="1" t="s">
        <v>3596</v>
      </c>
      <c r="D5618" s="1" t="s">
        <v>12907</v>
      </c>
      <c r="E5618" s="1">
        <v>45332017</v>
      </c>
      <c r="F5618" s="3">
        <v>11.33</v>
      </c>
      <c r="G5618" s="2">
        <v>10.32</v>
      </c>
      <c r="H5618" s="2">
        <v>9.7868217054263545E-2</v>
      </c>
      <c r="I5618" s="2">
        <v>11.12</v>
      </c>
      <c r="J5618" s="2">
        <v>0.3</v>
      </c>
      <c r="K5618" s="2">
        <v>0.83</v>
      </c>
      <c r="L5618" s="2">
        <v>0</v>
      </c>
      <c r="M5618" s="2">
        <v>0</v>
      </c>
      <c r="N5618" s="2">
        <v>0</v>
      </c>
      <c r="O5618" s="2">
        <v>-4.7661870503597131E-2</v>
      </c>
      <c r="P5618" s="2">
        <v>2.6978417266187053E-2</v>
      </c>
    </row>
    <row r="5619" spans="1:16" x14ac:dyDescent="0.35">
      <c r="A5619" s="1" t="s">
        <v>1910</v>
      </c>
      <c r="B5619" s="1" t="s">
        <v>1911</v>
      </c>
      <c r="C5619" s="1" t="s">
        <v>5</v>
      </c>
      <c r="D5619" s="1" t="s">
        <v>4546</v>
      </c>
      <c r="E5619" s="1">
        <v>45342022</v>
      </c>
      <c r="F5619" s="3">
        <v>10.55</v>
      </c>
      <c r="G5619" s="2">
        <v>9.42</v>
      </c>
      <c r="H5619" s="2">
        <v>0.11995753715498947</v>
      </c>
      <c r="I5619" s="2">
        <v>8.9499999999999993</v>
      </c>
      <c r="J5619" s="2">
        <v>-1.71</v>
      </c>
      <c r="K5619" s="2">
        <v>0.59</v>
      </c>
      <c r="L5619" s="2">
        <v>1</v>
      </c>
      <c r="M5619" s="2">
        <v>0</v>
      </c>
      <c r="N5619" s="2">
        <v>1</v>
      </c>
      <c r="O5619" s="2">
        <v>-0.25698324022346369</v>
      </c>
      <c r="P5619" s="2">
        <v>-0.1910614525139665</v>
      </c>
    </row>
    <row r="5620" spans="1:16" x14ac:dyDescent="0.35">
      <c r="A5620" s="1" t="s">
        <v>1910</v>
      </c>
      <c r="B5620" s="1" t="s">
        <v>1911</v>
      </c>
      <c r="C5620" s="1" t="s">
        <v>3588</v>
      </c>
      <c r="D5620" s="1" t="s">
        <v>6287</v>
      </c>
      <c r="E5620" s="1">
        <v>45342021</v>
      </c>
      <c r="F5620" s="3">
        <v>9.42</v>
      </c>
      <c r="G5620" s="2">
        <v>15.75</v>
      </c>
      <c r="H5620" s="2">
        <v>-0.40190476190476193</v>
      </c>
      <c r="I5620" s="2">
        <v>14.4</v>
      </c>
      <c r="J5620" s="2">
        <v>0.59</v>
      </c>
      <c r="K5620" s="2">
        <v>-0.72</v>
      </c>
      <c r="L5620" s="2">
        <v>0</v>
      </c>
      <c r="M5620" s="2">
        <v>1</v>
      </c>
      <c r="N5620" s="2">
        <v>-1</v>
      </c>
      <c r="O5620" s="2">
        <v>9.0972222222222218E-2</v>
      </c>
      <c r="P5620" s="2">
        <v>4.0972222222222222E-2</v>
      </c>
    </row>
    <row r="5621" spans="1:16" x14ac:dyDescent="0.35">
      <c r="A5621" s="1" t="s">
        <v>1910</v>
      </c>
      <c r="B5621" s="1" t="s">
        <v>1911</v>
      </c>
      <c r="C5621" s="1" t="s">
        <v>3593</v>
      </c>
      <c r="D5621" s="1" t="s">
        <v>7993</v>
      </c>
      <c r="E5621" s="1">
        <v>45342020</v>
      </c>
      <c r="F5621" s="3">
        <v>15.75</v>
      </c>
      <c r="G5621" s="2">
        <v>7.53</v>
      </c>
      <c r="H5621" s="2">
        <v>1.0916334661354581</v>
      </c>
      <c r="I5621" s="2">
        <v>9.2200000000000006</v>
      </c>
      <c r="J5621" s="2">
        <v>-0.72</v>
      </c>
      <c r="K5621" s="2">
        <v>-0.24</v>
      </c>
      <c r="L5621" s="2">
        <v>1</v>
      </c>
      <c r="M5621" s="2">
        <v>1</v>
      </c>
      <c r="N5621" s="2">
        <v>0</v>
      </c>
      <c r="O5621" s="2">
        <v>-5.2060737527114959E-2</v>
      </c>
      <c r="P5621" s="2">
        <v>-7.8091106290672438E-2</v>
      </c>
    </row>
    <row r="5622" spans="1:16" x14ac:dyDescent="0.35">
      <c r="A5622" s="1" t="s">
        <v>1910</v>
      </c>
      <c r="B5622" s="1" t="s">
        <v>1911</v>
      </c>
      <c r="C5622" s="1" t="s">
        <v>3594</v>
      </c>
      <c r="D5622" s="1" t="s">
        <v>9668</v>
      </c>
      <c r="E5622" s="1">
        <v>45342019</v>
      </c>
      <c r="F5622" s="3">
        <v>7.53</v>
      </c>
      <c r="G5622" s="2">
        <v>9.17</v>
      </c>
      <c r="H5622" s="2">
        <v>-0.1788440567066521</v>
      </c>
      <c r="I5622" s="2">
        <v>8.39</v>
      </c>
      <c r="J5622" s="2">
        <v>-0.24</v>
      </c>
      <c r="K5622" s="2">
        <v>-0.05</v>
      </c>
      <c r="L5622" s="2">
        <v>1</v>
      </c>
      <c r="M5622" s="2">
        <v>1</v>
      </c>
      <c r="N5622" s="2">
        <v>0</v>
      </c>
      <c r="O5622" s="2">
        <v>-2.2646007151370679E-2</v>
      </c>
      <c r="P5622" s="2">
        <v>-2.8605482717520857E-2</v>
      </c>
    </row>
    <row r="5623" spans="1:16" x14ac:dyDescent="0.35">
      <c r="A5623" s="1" t="s">
        <v>1910</v>
      </c>
      <c r="B5623" s="1" t="s">
        <v>1911</v>
      </c>
      <c r="C5623" s="1" t="s">
        <v>3595</v>
      </c>
      <c r="D5623" s="1" t="s">
        <v>11317</v>
      </c>
      <c r="E5623" s="1">
        <v>45342018</v>
      </c>
      <c r="F5623" s="3">
        <v>9.17</v>
      </c>
      <c r="G5623" s="2">
        <v>15.17</v>
      </c>
      <c r="H5623" s="2">
        <v>-0.39551746868820042</v>
      </c>
      <c r="I5623" s="2">
        <v>9.75</v>
      </c>
      <c r="J5623" s="2">
        <v>-0.05</v>
      </c>
      <c r="K5623" s="2">
        <v>0.89</v>
      </c>
      <c r="L5623" s="2">
        <v>1</v>
      </c>
      <c r="M5623" s="2">
        <v>0</v>
      </c>
      <c r="N5623" s="2">
        <v>1</v>
      </c>
      <c r="O5623" s="2">
        <v>-9.6410256410256412E-2</v>
      </c>
      <c r="P5623" s="2">
        <v>-5.1282051282051282E-3</v>
      </c>
    </row>
    <row r="5624" spans="1:16" x14ac:dyDescent="0.35">
      <c r="A5624" s="1" t="s">
        <v>1910</v>
      </c>
      <c r="B5624" s="1" t="s">
        <v>1911</v>
      </c>
      <c r="C5624" s="1" t="s">
        <v>3596</v>
      </c>
      <c r="D5624" s="1" t="s">
        <v>12908</v>
      </c>
      <c r="E5624" s="1">
        <v>45342017</v>
      </c>
      <c r="F5624" s="3">
        <v>15.17</v>
      </c>
      <c r="G5624" s="2">
        <v>23.94</v>
      </c>
      <c r="H5624" s="2">
        <v>-0.36633249791144534</v>
      </c>
      <c r="I5624" s="2">
        <v>17.420000000000002</v>
      </c>
      <c r="J5624" s="2">
        <v>0.89</v>
      </c>
      <c r="K5624" s="2">
        <v>2.0299999999999998</v>
      </c>
      <c r="L5624" s="2">
        <v>0</v>
      </c>
      <c r="M5624" s="2">
        <v>0</v>
      </c>
      <c r="N5624" s="2">
        <v>0</v>
      </c>
      <c r="O5624" s="2">
        <v>-6.544202066590124E-2</v>
      </c>
      <c r="P5624" s="2">
        <v>5.109070034443168E-2</v>
      </c>
    </row>
    <row r="5625" spans="1:16" x14ac:dyDescent="0.35">
      <c r="A5625" s="1" t="s">
        <v>1912</v>
      </c>
      <c r="B5625" s="1" t="s">
        <v>1913</v>
      </c>
      <c r="C5625" s="1" t="s">
        <v>5</v>
      </c>
      <c r="D5625" s="1" t="s">
        <v>4547</v>
      </c>
      <c r="E5625" s="1">
        <v>45352022</v>
      </c>
      <c r="F5625" s="3">
        <v>37.700000000000003</v>
      </c>
      <c r="G5625" s="2">
        <v>34.54</v>
      </c>
      <c r="H5625" s="2">
        <v>9.1488129704690321E-2</v>
      </c>
      <c r="I5625" s="2">
        <v>36.49</v>
      </c>
      <c r="J5625" s="2">
        <v>2.81</v>
      </c>
      <c r="K5625" s="2">
        <v>2.37</v>
      </c>
      <c r="L5625" s="2">
        <v>0</v>
      </c>
      <c r="M5625" s="2">
        <v>0</v>
      </c>
      <c r="N5625" s="2">
        <v>0</v>
      </c>
      <c r="O5625" s="2">
        <v>1.2058098109070976E-2</v>
      </c>
      <c r="P5625" s="2">
        <v>7.7007399287476019E-2</v>
      </c>
    </row>
    <row r="5626" spans="1:16" x14ac:dyDescent="0.35">
      <c r="A5626" s="1" t="s">
        <v>1912</v>
      </c>
      <c r="B5626" s="1" t="s">
        <v>1913</v>
      </c>
      <c r="C5626" s="1" t="s">
        <v>3588</v>
      </c>
      <c r="D5626" s="1" t="s">
        <v>6288</v>
      </c>
      <c r="E5626" s="1">
        <v>45352021</v>
      </c>
      <c r="F5626" s="3">
        <v>34.54</v>
      </c>
      <c r="G5626" s="2">
        <v>31.17</v>
      </c>
      <c r="H5626" s="2">
        <v>0.10811677895412247</v>
      </c>
      <c r="I5626" s="2">
        <v>30.55</v>
      </c>
      <c r="J5626" s="2">
        <v>2.37</v>
      </c>
      <c r="K5626" s="2">
        <v>1.59</v>
      </c>
      <c r="L5626" s="2">
        <v>0</v>
      </c>
      <c r="M5626" s="2">
        <v>0</v>
      </c>
      <c r="N5626" s="2">
        <v>0</v>
      </c>
      <c r="O5626" s="2">
        <v>2.553191489361702E-2</v>
      </c>
      <c r="P5626" s="2">
        <v>7.7577741407528641E-2</v>
      </c>
    </row>
    <row r="5627" spans="1:16" x14ac:dyDescent="0.35">
      <c r="A5627" s="1" t="s">
        <v>1912</v>
      </c>
      <c r="B5627" s="1" t="s">
        <v>1913</v>
      </c>
      <c r="C5627" s="1" t="s">
        <v>3593</v>
      </c>
      <c r="D5627" s="1" t="s">
        <v>7994</v>
      </c>
      <c r="E5627" s="1">
        <v>45352020</v>
      </c>
      <c r="F5627" s="3">
        <v>31.17</v>
      </c>
      <c r="G5627" s="2">
        <v>23.29</v>
      </c>
      <c r="H5627" s="2">
        <v>0.33834263632460293</v>
      </c>
      <c r="I5627" s="2">
        <v>28.23</v>
      </c>
      <c r="J5627" s="2">
        <v>1.59</v>
      </c>
      <c r="K5627" s="2">
        <v>0.53</v>
      </c>
      <c r="L5627" s="2">
        <v>0</v>
      </c>
      <c r="M5627" s="2">
        <v>0</v>
      </c>
      <c r="N5627" s="2">
        <v>0</v>
      </c>
      <c r="O5627" s="2">
        <v>3.7548707049238399E-2</v>
      </c>
      <c r="P5627" s="2">
        <v>5.6323060573857602E-2</v>
      </c>
    </row>
    <row r="5628" spans="1:16" x14ac:dyDescent="0.35">
      <c r="A5628" s="1" t="s">
        <v>1912</v>
      </c>
      <c r="B5628" s="1" t="s">
        <v>1913</v>
      </c>
      <c r="C5628" s="1" t="s">
        <v>3594</v>
      </c>
      <c r="D5628" s="1" t="s">
        <v>9669</v>
      </c>
      <c r="E5628" s="1">
        <v>45352019</v>
      </c>
      <c r="F5628" s="3">
        <v>23.29</v>
      </c>
      <c r="G5628" s="2">
        <v>25.65</v>
      </c>
      <c r="H5628" s="2">
        <v>-9.2007797270955149E-2</v>
      </c>
      <c r="I5628" s="2">
        <v>23.85</v>
      </c>
      <c r="J5628" s="2">
        <v>0.53</v>
      </c>
      <c r="K5628" s="2">
        <v>1.24</v>
      </c>
      <c r="L5628" s="2">
        <v>0</v>
      </c>
      <c r="M5628" s="2">
        <v>0</v>
      </c>
      <c r="N5628" s="2">
        <v>0</v>
      </c>
      <c r="O5628" s="2">
        <v>-2.9769392033542973E-2</v>
      </c>
      <c r="P5628" s="2">
        <v>2.2222222222222223E-2</v>
      </c>
    </row>
    <row r="5629" spans="1:16" x14ac:dyDescent="0.35">
      <c r="A5629" s="1" t="s">
        <v>1912</v>
      </c>
      <c r="B5629" s="1" t="s">
        <v>1913</v>
      </c>
      <c r="C5629" s="1" t="s">
        <v>3595</v>
      </c>
      <c r="D5629" s="1" t="s">
        <v>11318</v>
      </c>
      <c r="E5629" s="1">
        <v>45352018</v>
      </c>
      <c r="F5629" s="3">
        <v>25.65</v>
      </c>
      <c r="G5629" s="2">
        <v>32.17</v>
      </c>
      <c r="H5629" s="2">
        <v>-0.20267329810382353</v>
      </c>
      <c r="I5629" s="2">
        <v>25.77</v>
      </c>
      <c r="J5629" s="2">
        <v>1.24</v>
      </c>
      <c r="K5629" s="2">
        <v>2.98</v>
      </c>
      <c r="L5629" s="2">
        <v>0</v>
      </c>
      <c r="M5629" s="2">
        <v>0</v>
      </c>
      <c r="N5629" s="2">
        <v>0</v>
      </c>
      <c r="O5629" s="2">
        <v>-6.7520372526193251E-2</v>
      </c>
      <c r="P5629" s="2">
        <v>4.8117966627861858E-2</v>
      </c>
    </row>
    <row r="5630" spans="1:16" x14ac:dyDescent="0.35">
      <c r="A5630" s="1" t="s">
        <v>1912</v>
      </c>
      <c r="B5630" s="1" t="s">
        <v>1913</v>
      </c>
      <c r="C5630" s="1" t="s">
        <v>3596</v>
      </c>
      <c r="D5630" s="1" t="s">
        <v>12909</v>
      </c>
      <c r="E5630" s="1">
        <v>45352017</v>
      </c>
      <c r="F5630" s="3">
        <v>32.17</v>
      </c>
      <c r="G5630" s="2">
        <v>33.43</v>
      </c>
      <c r="H5630" s="2">
        <v>-3.7690696978761533E-2</v>
      </c>
      <c r="I5630" s="2">
        <v>32.83</v>
      </c>
      <c r="J5630" s="2">
        <v>2.98</v>
      </c>
      <c r="K5630" s="2">
        <v>3.26</v>
      </c>
      <c r="L5630" s="2">
        <v>0</v>
      </c>
      <c r="M5630" s="2">
        <v>0</v>
      </c>
      <c r="N5630" s="2">
        <v>0</v>
      </c>
      <c r="O5630" s="2">
        <v>-8.5287846481876279E-3</v>
      </c>
      <c r="P5630" s="2">
        <v>9.0770636612854103E-2</v>
      </c>
    </row>
    <row r="5631" spans="1:16" x14ac:dyDescent="0.35">
      <c r="A5631" s="1" t="s">
        <v>1914</v>
      </c>
      <c r="B5631" s="1" t="s">
        <v>1915</v>
      </c>
      <c r="C5631" s="1" t="s">
        <v>5</v>
      </c>
      <c r="D5631" s="1" t="s">
        <v>4548</v>
      </c>
      <c r="E5631" s="1">
        <v>45362022</v>
      </c>
      <c r="F5631" s="3">
        <v>181.49</v>
      </c>
      <c r="G5631" s="2">
        <v>115.91</v>
      </c>
      <c r="H5631" s="2">
        <v>0.56578379777413523</v>
      </c>
      <c r="I5631" s="2">
        <v>172.09</v>
      </c>
      <c r="J5631" s="2">
        <v>25.43</v>
      </c>
      <c r="K5631" s="2">
        <v>6.94</v>
      </c>
      <c r="L5631" s="2">
        <v>0</v>
      </c>
      <c r="M5631" s="2">
        <v>0</v>
      </c>
      <c r="N5631" s="2">
        <v>0</v>
      </c>
      <c r="O5631" s="2">
        <v>0.10744377941774652</v>
      </c>
      <c r="P5631" s="2">
        <v>0.14777151490499157</v>
      </c>
    </row>
    <row r="5632" spans="1:16" x14ac:dyDescent="0.35">
      <c r="A5632" s="1" t="s">
        <v>1914</v>
      </c>
      <c r="B5632" s="1" t="s">
        <v>1915</v>
      </c>
      <c r="C5632" s="1" t="s">
        <v>3588</v>
      </c>
      <c r="D5632" s="1" t="s">
        <v>6289</v>
      </c>
      <c r="E5632" s="1">
        <v>45362021</v>
      </c>
      <c r="F5632" s="3">
        <v>115.91</v>
      </c>
      <c r="G5632" s="2">
        <v>136.83000000000001</v>
      </c>
      <c r="H5632" s="2">
        <v>-0.15289044800116944</v>
      </c>
      <c r="I5632" s="2">
        <v>135.30000000000001</v>
      </c>
      <c r="J5632" s="2">
        <v>6.94</v>
      </c>
      <c r="K5632" s="2">
        <v>7.52</v>
      </c>
      <c r="L5632" s="2">
        <v>0</v>
      </c>
      <c r="M5632" s="2">
        <v>0</v>
      </c>
      <c r="N5632" s="2">
        <v>0</v>
      </c>
      <c r="O5632" s="2">
        <v>-4.2867701404286709E-3</v>
      </c>
      <c r="P5632" s="2">
        <v>5.1293422025129341E-2</v>
      </c>
    </row>
    <row r="5633" spans="1:16" x14ac:dyDescent="0.35">
      <c r="A5633" s="1" t="s">
        <v>1914</v>
      </c>
      <c r="B5633" s="1" t="s">
        <v>1915</v>
      </c>
      <c r="C5633" s="1" t="s">
        <v>3593</v>
      </c>
      <c r="D5633" s="1" t="s">
        <v>7995</v>
      </c>
      <c r="E5633" s="1">
        <v>45362020</v>
      </c>
      <c r="F5633" s="3">
        <v>136.83000000000001</v>
      </c>
      <c r="G5633" s="2">
        <v>119.58</v>
      </c>
      <c r="H5633" s="2">
        <v>0.14425489212242862</v>
      </c>
      <c r="I5633" s="2">
        <v>135.96</v>
      </c>
      <c r="J5633" s="2">
        <v>7.52</v>
      </c>
      <c r="K5633" s="2">
        <v>11.13</v>
      </c>
      <c r="L5633" s="2">
        <v>0</v>
      </c>
      <c r="M5633" s="2">
        <v>0</v>
      </c>
      <c r="N5633" s="2">
        <v>0</v>
      </c>
      <c r="O5633" s="2">
        <v>-2.6551927037363938E-2</v>
      </c>
      <c r="P5633" s="2">
        <v>5.5310385407472781E-2</v>
      </c>
    </row>
    <row r="5634" spans="1:16" x14ac:dyDescent="0.35">
      <c r="A5634" s="1" t="s">
        <v>1914</v>
      </c>
      <c r="B5634" s="1" t="s">
        <v>1915</v>
      </c>
      <c r="C5634" s="1" t="s">
        <v>3594</v>
      </c>
      <c r="D5634" s="1" t="s">
        <v>9670</v>
      </c>
      <c r="E5634" s="1">
        <v>45362019</v>
      </c>
      <c r="F5634" s="3">
        <v>119.58</v>
      </c>
      <c r="G5634" s="2">
        <v>139.11000000000001</v>
      </c>
      <c r="H5634" s="2">
        <v>-0.14039249514772492</v>
      </c>
      <c r="I5634" s="2">
        <v>117.06</v>
      </c>
      <c r="J5634" s="2">
        <v>11.13</v>
      </c>
      <c r="K5634" s="2">
        <v>9.91</v>
      </c>
      <c r="L5634" s="2">
        <v>0</v>
      </c>
      <c r="M5634" s="2">
        <v>0</v>
      </c>
      <c r="N5634" s="2">
        <v>0</v>
      </c>
      <c r="O5634" s="2">
        <v>1.042200580898685E-2</v>
      </c>
      <c r="P5634" s="2">
        <v>9.5079446437724244E-2</v>
      </c>
    </row>
    <row r="5635" spans="1:16" x14ac:dyDescent="0.35">
      <c r="A5635" s="1" t="s">
        <v>1914</v>
      </c>
      <c r="B5635" s="1" t="s">
        <v>1915</v>
      </c>
      <c r="C5635" s="1" t="s">
        <v>3595</v>
      </c>
      <c r="D5635" s="1" t="s">
        <v>11319</v>
      </c>
      <c r="E5635" s="1">
        <v>45362018</v>
      </c>
      <c r="F5635" s="3">
        <v>139.11000000000001</v>
      </c>
      <c r="G5635" s="2">
        <v>65.89</v>
      </c>
      <c r="H5635" s="2">
        <v>1.1112460160874187</v>
      </c>
      <c r="I5635" s="2">
        <v>86.23</v>
      </c>
      <c r="J5635" s="2">
        <v>9.91</v>
      </c>
      <c r="K5635" s="2">
        <v>5.37</v>
      </c>
      <c r="L5635" s="2">
        <v>0</v>
      </c>
      <c r="M5635" s="2">
        <v>0</v>
      </c>
      <c r="N5635" s="2">
        <v>0</v>
      </c>
      <c r="O5635" s="2">
        <v>5.2649889829525683E-2</v>
      </c>
      <c r="P5635" s="2">
        <v>0.11492520004638757</v>
      </c>
    </row>
    <row r="5636" spans="1:16" x14ac:dyDescent="0.35">
      <c r="A5636" s="1" t="s">
        <v>1914</v>
      </c>
      <c r="B5636" s="1" t="s">
        <v>1915</v>
      </c>
      <c r="C5636" s="1" t="s">
        <v>3596</v>
      </c>
      <c r="D5636" s="1" t="s">
        <v>12910</v>
      </c>
      <c r="E5636" s="1">
        <v>45362017</v>
      </c>
      <c r="F5636" s="3">
        <v>65.89</v>
      </c>
      <c r="G5636" s="2">
        <v>78.89</v>
      </c>
      <c r="H5636" s="2">
        <v>-0.16478641145899353</v>
      </c>
      <c r="I5636" s="2">
        <v>70.53</v>
      </c>
      <c r="J5636" s="2">
        <v>5.37</v>
      </c>
      <c r="K5636" s="2">
        <v>7.92</v>
      </c>
      <c r="L5636" s="2">
        <v>0</v>
      </c>
      <c r="M5636" s="2">
        <v>0</v>
      </c>
      <c r="N5636" s="2">
        <v>0</v>
      </c>
      <c r="O5636" s="2">
        <v>-3.6154827732879626E-2</v>
      </c>
      <c r="P5636" s="2">
        <v>7.6137813696299447E-2</v>
      </c>
    </row>
    <row r="5637" spans="1:16" x14ac:dyDescent="0.35">
      <c r="A5637" s="1" t="s">
        <v>1916</v>
      </c>
      <c r="B5637" s="1" t="s">
        <v>1917</v>
      </c>
      <c r="C5637" s="1" t="s">
        <v>5</v>
      </c>
      <c r="D5637" s="1" t="s">
        <v>4549</v>
      </c>
      <c r="E5637" s="1">
        <v>45382022</v>
      </c>
      <c r="F5637" s="3">
        <v>24.86</v>
      </c>
      <c r="G5637" s="2">
        <v>16.48</v>
      </c>
      <c r="H5637" s="2">
        <v>0.5084951456310679</v>
      </c>
      <c r="I5637" s="2">
        <v>17.14</v>
      </c>
      <c r="J5637" s="2">
        <v>1.64</v>
      </c>
      <c r="K5637" s="2">
        <v>0.76</v>
      </c>
      <c r="L5637" s="2">
        <v>0</v>
      </c>
      <c r="M5637" s="2">
        <v>0</v>
      </c>
      <c r="N5637" s="2">
        <v>0</v>
      </c>
      <c r="O5637" s="2">
        <v>5.1341890315052499E-2</v>
      </c>
      <c r="P5637" s="2">
        <v>9.5682613768961491E-2</v>
      </c>
    </row>
    <row r="5638" spans="1:16" x14ac:dyDescent="0.35">
      <c r="A5638" s="1" t="s">
        <v>1916</v>
      </c>
      <c r="B5638" s="1" t="s">
        <v>1917</v>
      </c>
      <c r="C5638" s="1" t="s">
        <v>3588</v>
      </c>
      <c r="D5638" s="1" t="s">
        <v>6290</v>
      </c>
      <c r="E5638" s="1">
        <v>45382021</v>
      </c>
      <c r="F5638" s="3">
        <v>16.48</v>
      </c>
      <c r="G5638" s="2">
        <v>17.5</v>
      </c>
      <c r="H5638" s="2">
        <v>-5.828571428571426E-2</v>
      </c>
      <c r="I5638" s="2">
        <v>19.010000000000002</v>
      </c>
      <c r="J5638" s="2">
        <v>0.76</v>
      </c>
      <c r="K5638" s="2">
        <v>0.47</v>
      </c>
      <c r="L5638" s="2">
        <v>0</v>
      </c>
      <c r="M5638" s="2">
        <v>0</v>
      </c>
      <c r="N5638" s="2">
        <v>0</v>
      </c>
      <c r="O5638" s="2">
        <v>1.5255128879537087E-2</v>
      </c>
      <c r="P5638" s="2">
        <v>3.9978958442924775E-2</v>
      </c>
    </row>
    <row r="5639" spans="1:16" x14ac:dyDescent="0.35">
      <c r="A5639" s="1" t="s">
        <v>1916</v>
      </c>
      <c r="B5639" s="1" t="s">
        <v>1917</v>
      </c>
      <c r="C5639" s="1" t="s">
        <v>3593</v>
      </c>
      <c r="D5639" s="1" t="s">
        <v>7996</v>
      </c>
      <c r="E5639" s="1">
        <v>45382020</v>
      </c>
      <c r="F5639" s="3">
        <v>17.5</v>
      </c>
      <c r="G5639" s="2">
        <v>12.31</v>
      </c>
      <c r="H5639" s="2">
        <v>0.42160844841592193</v>
      </c>
      <c r="I5639" s="2">
        <v>15.07</v>
      </c>
      <c r="J5639" s="2">
        <v>0.47</v>
      </c>
      <c r="K5639" s="2">
        <v>0.95</v>
      </c>
      <c r="L5639" s="2">
        <v>0</v>
      </c>
      <c r="M5639" s="2">
        <v>0</v>
      </c>
      <c r="N5639" s="2">
        <v>0</v>
      </c>
      <c r="O5639" s="2">
        <v>-3.18513603185136E-2</v>
      </c>
      <c r="P5639" s="2">
        <v>3.1187790311877902E-2</v>
      </c>
    </row>
    <row r="5640" spans="1:16" x14ac:dyDescent="0.35">
      <c r="A5640" s="1" t="s">
        <v>1916</v>
      </c>
      <c r="B5640" s="1" t="s">
        <v>1917</v>
      </c>
      <c r="C5640" s="1" t="s">
        <v>3594</v>
      </c>
      <c r="D5640" s="1" t="s">
        <v>9671</v>
      </c>
      <c r="E5640" s="1">
        <v>45382019</v>
      </c>
      <c r="F5640" s="3">
        <v>12.31</v>
      </c>
      <c r="G5640" s="2">
        <v>14.82</v>
      </c>
      <c r="H5640" s="2">
        <v>-0.16936572199730093</v>
      </c>
      <c r="I5640" s="2">
        <v>13.63</v>
      </c>
      <c r="J5640" s="2">
        <v>0.95</v>
      </c>
      <c r="K5640" s="2">
        <v>1.95</v>
      </c>
      <c r="L5640" s="2">
        <v>0</v>
      </c>
      <c r="M5640" s="2">
        <v>0</v>
      </c>
      <c r="N5640" s="2">
        <v>0</v>
      </c>
      <c r="O5640" s="2">
        <v>-7.3367571533382248E-2</v>
      </c>
      <c r="P5640" s="2">
        <v>6.9699192956713132E-2</v>
      </c>
    </row>
    <row r="5641" spans="1:16" x14ac:dyDescent="0.35">
      <c r="A5641" s="1" t="s">
        <v>1916</v>
      </c>
      <c r="B5641" s="1" t="s">
        <v>1917</v>
      </c>
      <c r="C5641" s="1" t="s">
        <v>3595</v>
      </c>
      <c r="D5641" s="1" t="s">
        <v>13707</v>
      </c>
      <c r="E5641" s="1">
        <v>45382018</v>
      </c>
      <c r="F5641" s="3">
        <v>14.82</v>
      </c>
      <c r="G5641" s="2" t="e">
        <v>#N/A</v>
      </c>
      <c r="H5641" s="2" t="e">
        <v>#N/A</v>
      </c>
      <c r="I5641" s="2" t="e">
        <v>#N/A</v>
      </c>
      <c r="J5641" s="2">
        <v>1.95</v>
      </c>
      <c r="K5641" s="2">
        <v>1.38</v>
      </c>
      <c r="L5641" s="2">
        <v>0</v>
      </c>
      <c r="M5641" s="2">
        <v>0</v>
      </c>
      <c r="N5641" s="2">
        <v>0</v>
      </c>
      <c r="O5641" s="2" t="e">
        <v>#N/A</v>
      </c>
      <c r="P5641" s="2" t="e">
        <v>#N/A</v>
      </c>
    </row>
    <row r="5642" spans="1:16" x14ac:dyDescent="0.35">
      <c r="A5642" s="1" t="s">
        <v>1918</v>
      </c>
      <c r="B5642" s="1" t="s">
        <v>1919</v>
      </c>
      <c r="C5642" s="1" t="s">
        <v>5</v>
      </c>
      <c r="D5642" s="1" t="s">
        <v>4550</v>
      </c>
      <c r="E5642" s="1">
        <v>45402022</v>
      </c>
      <c r="F5642" s="3">
        <v>38.26</v>
      </c>
      <c r="G5642" s="2">
        <v>40.630000000000003</v>
      </c>
      <c r="H5642" s="2">
        <v>-5.8331282303716571E-2</v>
      </c>
      <c r="I5642" s="2">
        <v>34.82</v>
      </c>
      <c r="J5642" s="2">
        <v>3.01</v>
      </c>
      <c r="K5642" s="2">
        <v>2.52</v>
      </c>
      <c r="L5642" s="2">
        <v>0</v>
      </c>
      <c r="M5642" s="2">
        <v>0</v>
      </c>
      <c r="N5642" s="2">
        <v>0</v>
      </c>
      <c r="O5642" s="2">
        <v>1.4072372199885117E-2</v>
      </c>
      <c r="P5642" s="2">
        <v>8.6444572085008609E-2</v>
      </c>
    </row>
    <row r="5643" spans="1:16" x14ac:dyDescent="0.35">
      <c r="A5643" s="1" t="s">
        <v>1918</v>
      </c>
      <c r="B5643" s="1" t="s">
        <v>1919</v>
      </c>
      <c r="C5643" s="1" t="s">
        <v>3588</v>
      </c>
      <c r="D5643" s="1" t="s">
        <v>6291</v>
      </c>
      <c r="E5643" s="1">
        <v>45402021</v>
      </c>
      <c r="F5643" s="3">
        <v>40.630000000000003</v>
      </c>
      <c r="G5643" s="2">
        <v>48.06</v>
      </c>
      <c r="H5643" s="2">
        <v>-0.15459841864336246</v>
      </c>
      <c r="I5643" s="2">
        <v>46.38</v>
      </c>
      <c r="J5643" s="2">
        <v>2.52</v>
      </c>
      <c r="K5643" s="2">
        <v>0.97</v>
      </c>
      <c r="L5643" s="2">
        <v>0</v>
      </c>
      <c r="M5643" s="2">
        <v>0</v>
      </c>
      <c r="N5643" s="2">
        <v>0</v>
      </c>
      <c r="O5643" s="2">
        <v>3.341957740405347E-2</v>
      </c>
      <c r="P5643" s="2">
        <v>5.4333764553686929E-2</v>
      </c>
    </row>
    <row r="5644" spans="1:16" x14ac:dyDescent="0.35">
      <c r="A5644" s="1" t="s">
        <v>1918</v>
      </c>
      <c r="B5644" s="1" t="s">
        <v>1919</v>
      </c>
      <c r="C5644" s="1" t="s">
        <v>3593</v>
      </c>
      <c r="D5644" s="1" t="s">
        <v>7997</v>
      </c>
      <c r="E5644" s="1">
        <v>45402020</v>
      </c>
      <c r="F5644" s="3">
        <v>48.06</v>
      </c>
      <c r="G5644" s="2">
        <v>49.53</v>
      </c>
      <c r="H5644" s="2">
        <v>-2.9678982434887924E-2</v>
      </c>
      <c r="I5644" s="2">
        <v>50.53</v>
      </c>
      <c r="J5644" s="2">
        <v>0.97</v>
      </c>
      <c r="K5644" s="2">
        <v>-0.64</v>
      </c>
      <c r="L5644" s="2">
        <v>0</v>
      </c>
      <c r="M5644" s="2">
        <v>1</v>
      </c>
      <c r="N5644" s="2">
        <v>-1</v>
      </c>
      <c r="O5644" s="2">
        <v>3.1862260043538489E-2</v>
      </c>
      <c r="P5644" s="2">
        <v>1.9196516920641202E-2</v>
      </c>
    </row>
    <row r="5645" spans="1:16" x14ac:dyDescent="0.35">
      <c r="A5645" s="1" t="s">
        <v>1918</v>
      </c>
      <c r="B5645" s="1" t="s">
        <v>1919</v>
      </c>
      <c r="C5645" s="1" t="s">
        <v>3594</v>
      </c>
      <c r="D5645" s="1" t="s">
        <v>9672</v>
      </c>
      <c r="E5645" s="1">
        <v>45402019</v>
      </c>
      <c r="F5645" s="3">
        <v>49.53</v>
      </c>
      <c r="G5645" s="2">
        <v>56.16</v>
      </c>
      <c r="H5645" s="2">
        <v>-0.11805555555555548</v>
      </c>
      <c r="I5645" s="2">
        <v>47.43</v>
      </c>
      <c r="J5645" s="2">
        <v>-0.64</v>
      </c>
      <c r="K5645" s="2">
        <v>6.46</v>
      </c>
      <c r="L5645" s="2">
        <v>1</v>
      </c>
      <c r="M5645" s="2">
        <v>0</v>
      </c>
      <c r="N5645" s="2">
        <v>1</v>
      </c>
      <c r="O5645" s="2">
        <v>-0.14969428631667719</v>
      </c>
      <c r="P5645" s="2">
        <v>-1.3493569470799072E-2</v>
      </c>
    </row>
    <row r="5646" spans="1:16" x14ac:dyDescent="0.35">
      <c r="A5646" s="1" t="s">
        <v>1918</v>
      </c>
      <c r="B5646" s="1" t="s">
        <v>1919</v>
      </c>
      <c r="C5646" s="1" t="s">
        <v>3595</v>
      </c>
      <c r="D5646" s="1" t="s">
        <v>13708</v>
      </c>
      <c r="E5646" s="1">
        <v>45402018</v>
      </c>
      <c r="F5646" s="3">
        <v>56.16</v>
      </c>
      <c r="G5646" s="2" t="e">
        <v>#N/A</v>
      </c>
      <c r="H5646" s="2" t="e">
        <v>#N/A</v>
      </c>
      <c r="I5646" s="2">
        <v>51.29</v>
      </c>
      <c r="J5646" s="2">
        <v>6.46</v>
      </c>
      <c r="K5646" s="2">
        <v>2.5299999999999998</v>
      </c>
      <c r="L5646" s="2">
        <v>0</v>
      </c>
      <c r="M5646" s="2">
        <v>0</v>
      </c>
      <c r="N5646" s="2">
        <v>0</v>
      </c>
      <c r="O5646" s="2">
        <v>7.6623123415870548E-2</v>
      </c>
      <c r="P5646" s="2">
        <v>0.12595047767596024</v>
      </c>
    </row>
    <row r="5647" spans="1:16" x14ac:dyDescent="0.35">
      <c r="A5647" s="1" t="s">
        <v>1920</v>
      </c>
      <c r="B5647" s="1" t="s">
        <v>1921</v>
      </c>
      <c r="C5647" s="1" t="s">
        <v>5</v>
      </c>
      <c r="D5647" s="1" t="s">
        <v>4551</v>
      </c>
      <c r="E5647" s="1">
        <v>45412022</v>
      </c>
      <c r="F5647" s="3">
        <v>42.81</v>
      </c>
      <c r="G5647" s="2">
        <v>24.69</v>
      </c>
      <c r="H5647" s="2">
        <v>0.73390036452004859</v>
      </c>
      <c r="I5647" s="2">
        <v>29.2</v>
      </c>
      <c r="J5647" s="2">
        <v>1.8</v>
      </c>
      <c r="K5647" s="2">
        <v>0</v>
      </c>
      <c r="L5647" s="2">
        <v>0</v>
      </c>
      <c r="M5647" s="2">
        <v>0</v>
      </c>
      <c r="N5647" s="2">
        <v>0</v>
      </c>
      <c r="O5647" s="2">
        <v>6.164383561643836E-2</v>
      </c>
      <c r="P5647" s="2">
        <v>6.164383561643836E-2</v>
      </c>
    </row>
    <row r="5648" spans="1:16" x14ac:dyDescent="0.35">
      <c r="A5648" s="1" t="s">
        <v>1920</v>
      </c>
      <c r="B5648" s="1" t="s">
        <v>1921</v>
      </c>
      <c r="C5648" s="1" t="s">
        <v>3588</v>
      </c>
      <c r="D5648" s="1" t="s">
        <v>6292</v>
      </c>
      <c r="E5648" s="1">
        <v>45412021</v>
      </c>
      <c r="F5648" s="3">
        <v>24.69</v>
      </c>
      <c r="G5648" s="2">
        <v>21.45</v>
      </c>
      <c r="H5648" s="2">
        <v>0.15104895104895114</v>
      </c>
      <c r="I5648" s="2">
        <v>22.88</v>
      </c>
      <c r="J5648" s="2">
        <v>0</v>
      </c>
      <c r="K5648" s="2">
        <v>-1.1399999999999999</v>
      </c>
      <c r="L5648" s="2">
        <v>0</v>
      </c>
      <c r="M5648" s="2">
        <v>1</v>
      </c>
      <c r="N5648" s="2">
        <v>-1</v>
      </c>
      <c r="O5648" s="2">
        <v>4.9825174825174824E-2</v>
      </c>
      <c r="P5648" s="2">
        <v>0</v>
      </c>
    </row>
    <row r="5649" spans="1:16" x14ac:dyDescent="0.35">
      <c r="A5649" s="1" t="s">
        <v>1920</v>
      </c>
      <c r="B5649" s="1" t="s">
        <v>1921</v>
      </c>
      <c r="C5649" s="1" t="s">
        <v>3593</v>
      </c>
      <c r="D5649" s="1" t="s">
        <v>7998</v>
      </c>
      <c r="E5649" s="1">
        <v>45412020</v>
      </c>
      <c r="F5649" s="3">
        <v>21.45</v>
      </c>
      <c r="G5649" s="2">
        <v>18.48</v>
      </c>
      <c r="H5649" s="2">
        <v>0.16071428571428564</v>
      </c>
      <c r="I5649" s="2">
        <v>18</v>
      </c>
      <c r="J5649" s="2">
        <v>-1.1399999999999999</v>
      </c>
      <c r="K5649" s="2">
        <v>0.99</v>
      </c>
      <c r="L5649" s="2">
        <v>1</v>
      </c>
      <c r="M5649" s="2">
        <v>0</v>
      </c>
      <c r="N5649" s="2">
        <v>1</v>
      </c>
      <c r="O5649" s="2">
        <v>-0.11833333333333333</v>
      </c>
      <c r="P5649" s="2">
        <v>-6.3333333333333325E-2</v>
      </c>
    </row>
    <row r="5650" spans="1:16" x14ac:dyDescent="0.35">
      <c r="A5650" s="1" t="s">
        <v>1920</v>
      </c>
      <c r="B5650" s="1" t="s">
        <v>1921</v>
      </c>
      <c r="C5650" s="1" t="s">
        <v>3594</v>
      </c>
      <c r="D5650" s="1" t="s">
        <v>9673</v>
      </c>
      <c r="E5650" s="1">
        <v>45412019</v>
      </c>
      <c r="F5650" s="3">
        <v>18.48</v>
      </c>
      <c r="G5650" s="2">
        <v>26.29</v>
      </c>
      <c r="H5650" s="2">
        <v>-0.29707112970711291</v>
      </c>
      <c r="I5650" s="2">
        <v>24.4</v>
      </c>
      <c r="J5650" s="2">
        <v>0.99</v>
      </c>
      <c r="K5650" s="2">
        <v>1.64</v>
      </c>
      <c r="L5650" s="2">
        <v>0</v>
      </c>
      <c r="M5650" s="2">
        <v>0</v>
      </c>
      <c r="N5650" s="2">
        <v>0</v>
      </c>
      <c r="O5650" s="2">
        <v>-2.663934426229508E-2</v>
      </c>
      <c r="P5650" s="2">
        <v>4.0573770491803281E-2</v>
      </c>
    </row>
    <row r="5651" spans="1:16" x14ac:dyDescent="0.35">
      <c r="A5651" s="1" t="s">
        <v>1920</v>
      </c>
      <c r="B5651" s="1" t="s">
        <v>1921</v>
      </c>
      <c r="C5651" s="1" t="s">
        <v>3595</v>
      </c>
      <c r="D5651" s="1" t="s">
        <v>11320</v>
      </c>
      <c r="E5651" s="1">
        <v>45412018</v>
      </c>
      <c r="F5651" s="3">
        <v>26.29</v>
      </c>
      <c r="G5651" s="2">
        <v>26.78</v>
      </c>
      <c r="H5651" s="2">
        <v>-1.8297236743838759E-2</v>
      </c>
      <c r="I5651" s="2">
        <v>23.13</v>
      </c>
      <c r="J5651" s="2">
        <v>1.64</v>
      </c>
      <c r="K5651" s="2">
        <v>-1.26</v>
      </c>
      <c r="L5651" s="2">
        <v>0</v>
      </c>
      <c r="M5651" s="2">
        <v>1</v>
      </c>
      <c r="N5651" s="2">
        <v>-1</v>
      </c>
      <c r="O5651" s="2">
        <v>0.12537829658452226</v>
      </c>
      <c r="P5651" s="2">
        <v>7.0903588413316038E-2</v>
      </c>
    </row>
    <row r="5652" spans="1:16" x14ac:dyDescent="0.35">
      <c r="A5652" s="1" t="s">
        <v>1920</v>
      </c>
      <c r="B5652" s="1" t="s">
        <v>1921</v>
      </c>
      <c r="C5652" s="1" t="s">
        <v>3596</v>
      </c>
      <c r="D5652" s="1" t="s">
        <v>12911</v>
      </c>
      <c r="E5652" s="1">
        <v>45412017</v>
      </c>
      <c r="F5652" s="3">
        <v>26.78</v>
      </c>
      <c r="G5652" s="2">
        <v>20.23</v>
      </c>
      <c r="H5652" s="2">
        <v>0.32377656945130995</v>
      </c>
      <c r="I5652" s="2">
        <v>24.22</v>
      </c>
      <c r="J5652" s="2">
        <v>-1.26</v>
      </c>
      <c r="K5652" s="2">
        <v>-0.33</v>
      </c>
      <c r="L5652" s="2">
        <v>1</v>
      </c>
      <c r="M5652" s="2">
        <v>1</v>
      </c>
      <c r="N5652" s="2">
        <v>0</v>
      </c>
      <c r="O5652" s="2">
        <v>-3.8398018166804292E-2</v>
      </c>
      <c r="P5652" s="2">
        <v>-5.2023121387283239E-2</v>
      </c>
    </row>
    <row r="5653" spans="1:16" x14ac:dyDescent="0.35">
      <c r="A5653" s="1" t="s">
        <v>1922</v>
      </c>
      <c r="B5653" s="1" t="s">
        <v>1923</v>
      </c>
      <c r="C5653" s="1" t="s">
        <v>5</v>
      </c>
      <c r="D5653" s="1" t="s">
        <v>4552</v>
      </c>
      <c r="E5653" s="1">
        <v>45422022</v>
      </c>
      <c r="F5653" s="3">
        <v>26.6</v>
      </c>
      <c r="G5653" s="2">
        <v>24.73</v>
      </c>
      <c r="H5653" s="2">
        <v>7.5616659927213947E-2</v>
      </c>
      <c r="I5653" s="2">
        <v>24.53</v>
      </c>
      <c r="J5653" s="2">
        <v>0.03</v>
      </c>
      <c r="K5653" s="2">
        <v>0.98</v>
      </c>
      <c r="L5653" s="2">
        <v>0</v>
      </c>
      <c r="M5653" s="2">
        <v>0</v>
      </c>
      <c r="N5653" s="2">
        <v>0</v>
      </c>
      <c r="O5653" s="2">
        <v>-3.8728088055442311E-2</v>
      </c>
      <c r="P5653" s="2">
        <v>1.2229922543823889E-3</v>
      </c>
    </row>
    <row r="5654" spans="1:16" x14ac:dyDescent="0.35">
      <c r="A5654" s="1" t="s">
        <v>1922</v>
      </c>
      <c r="B5654" s="1" t="s">
        <v>1923</v>
      </c>
      <c r="C5654" s="1" t="s">
        <v>3588</v>
      </c>
      <c r="D5654" s="1" t="s">
        <v>6293</v>
      </c>
      <c r="E5654" s="1">
        <v>45422021</v>
      </c>
      <c r="F5654" s="3">
        <v>24.73</v>
      </c>
      <c r="G5654" s="2">
        <v>23.06</v>
      </c>
      <c r="H5654" s="2">
        <v>7.2419774501301035E-2</v>
      </c>
      <c r="I5654" s="2">
        <v>26.42</v>
      </c>
      <c r="J5654" s="2">
        <v>0.98</v>
      </c>
      <c r="K5654" s="2">
        <v>0.65</v>
      </c>
      <c r="L5654" s="2">
        <v>0</v>
      </c>
      <c r="M5654" s="2">
        <v>0</v>
      </c>
      <c r="N5654" s="2">
        <v>0</v>
      </c>
      <c r="O5654" s="2">
        <v>1.2490537471612412E-2</v>
      </c>
      <c r="P5654" s="2">
        <v>3.7093111279333832E-2</v>
      </c>
    </row>
    <row r="5655" spans="1:16" x14ac:dyDescent="0.35">
      <c r="A5655" s="1" t="s">
        <v>1922</v>
      </c>
      <c r="B5655" s="1" t="s">
        <v>1923</v>
      </c>
      <c r="C5655" s="1" t="s">
        <v>3593</v>
      </c>
      <c r="D5655" s="1" t="s">
        <v>7999</v>
      </c>
      <c r="E5655" s="1">
        <v>45422020</v>
      </c>
      <c r="F5655" s="3">
        <v>23.06</v>
      </c>
      <c r="G5655" s="2">
        <v>20.29</v>
      </c>
      <c r="H5655" s="2">
        <v>0.13652045342533267</v>
      </c>
      <c r="I5655" s="2">
        <v>20.170000000000002</v>
      </c>
      <c r="J5655" s="2">
        <v>0.65</v>
      </c>
      <c r="K5655" s="2">
        <v>1.6</v>
      </c>
      <c r="L5655" s="2">
        <v>0</v>
      </c>
      <c r="M5655" s="2">
        <v>0</v>
      </c>
      <c r="N5655" s="2">
        <v>0</v>
      </c>
      <c r="O5655" s="2">
        <v>-4.709965294992563E-2</v>
      </c>
      <c r="P5655" s="2">
        <v>3.2226078334159643E-2</v>
      </c>
    </row>
    <row r="5656" spans="1:16" x14ac:dyDescent="0.35">
      <c r="A5656" s="1" t="s">
        <v>1922</v>
      </c>
      <c r="B5656" s="1" t="s">
        <v>1923</v>
      </c>
      <c r="C5656" s="1" t="s">
        <v>3594</v>
      </c>
      <c r="D5656" s="1" t="s">
        <v>9674</v>
      </c>
      <c r="E5656" s="1">
        <v>45422019</v>
      </c>
      <c r="F5656" s="3">
        <v>20.29</v>
      </c>
      <c r="G5656" s="2">
        <v>17.38</v>
      </c>
      <c r="H5656" s="2">
        <v>0.16743383199079404</v>
      </c>
      <c r="I5656" s="2">
        <v>23.41</v>
      </c>
      <c r="J5656" s="2">
        <v>1.6</v>
      </c>
      <c r="K5656" s="2">
        <v>1.82</v>
      </c>
      <c r="L5656" s="2">
        <v>0</v>
      </c>
      <c r="M5656" s="2">
        <v>0</v>
      </c>
      <c r="N5656" s="2">
        <v>0</v>
      </c>
      <c r="O5656" s="2">
        <v>-9.3976932934643296E-3</v>
      </c>
      <c r="P5656" s="2">
        <v>6.8346860316104235E-2</v>
      </c>
    </row>
    <row r="5657" spans="1:16" x14ac:dyDescent="0.35">
      <c r="A5657" s="1" t="s">
        <v>1922</v>
      </c>
      <c r="B5657" s="1" t="s">
        <v>1923</v>
      </c>
      <c r="C5657" s="1" t="s">
        <v>3595</v>
      </c>
      <c r="D5657" s="1" t="s">
        <v>11321</v>
      </c>
      <c r="E5657" s="1">
        <v>45422018</v>
      </c>
      <c r="F5657" s="3">
        <v>17.38</v>
      </c>
      <c r="G5657" s="2">
        <v>19.07</v>
      </c>
      <c r="H5657" s="2">
        <v>-8.8620870477189362E-2</v>
      </c>
      <c r="I5657" s="2">
        <v>19.850000000000001</v>
      </c>
      <c r="J5657" s="2">
        <v>1.82</v>
      </c>
      <c r="K5657" s="2">
        <v>2.36</v>
      </c>
      <c r="L5657" s="2">
        <v>0</v>
      </c>
      <c r="M5657" s="2">
        <v>0</v>
      </c>
      <c r="N5657" s="2">
        <v>0</v>
      </c>
      <c r="O5657" s="2">
        <v>-2.7204030226700239E-2</v>
      </c>
      <c r="P5657" s="2">
        <v>9.1687657430730471E-2</v>
      </c>
    </row>
    <row r="5658" spans="1:16" x14ac:dyDescent="0.35">
      <c r="A5658" s="1" t="s">
        <v>1922</v>
      </c>
      <c r="B5658" s="1" t="s">
        <v>1923</v>
      </c>
      <c r="C5658" s="1" t="s">
        <v>3596</v>
      </c>
      <c r="D5658" s="1" t="s">
        <v>12912</v>
      </c>
      <c r="E5658" s="1">
        <v>45422017</v>
      </c>
      <c r="F5658" s="3">
        <v>19.07</v>
      </c>
      <c r="G5658" s="2">
        <v>23.86</v>
      </c>
      <c r="H5658" s="2">
        <v>-0.20075440067057834</v>
      </c>
      <c r="I5658" s="2">
        <v>23.75</v>
      </c>
      <c r="J5658" s="2">
        <v>2.36</v>
      </c>
      <c r="K5658" s="2">
        <v>-1.77</v>
      </c>
      <c r="L5658" s="2">
        <v>0</v>
      </c>
      <c r="M5658" s="2">
        <v>1</v>
      </c>
      <c r="N5658" s="2">
        <v>-1</v>
      </c>
      <c r="O5658" s="2">
        <v>0.17389473684210527</v>
      </c>
      <c r="P5658" s="2">
        <v>9.9368421052631578E-2</v>
      </c>
    </row>
    <row r="5659" spans="1:16" x14ac:dyDescent="0.35">
      <c r="A5659" s="1" t="s">
        <v>1924</v>
      </c>
      <c r="B5659" s="1" t="s">
        <v>1925</v>
      </c>
      <c r="C5659" s="1" t="s">
        <v>5</v>
      </c>
      <c r="D5659" s="1" t="s">
        <v>4553</v>
      </c>
      <c r="E5659" s="1">
        <v>45432022</v>
      </c>
      <c r="F5659" s="3">
        <v>57.71</v>
      </c>
      <c r="G5659" s="2">
        <v>19.91</v>
      </c>
      <c r="H5659" s="2">
        <v>1.8985434455047714</v>
      </c>
      <c r="I5659" s="2">
        <v>22.84</v>
      </c>
      <c r="J5659" s="2">
        <v>2.89</v>
      </c>
      <c r="K5659" s="2">
        <v>0.53</v>
      </c>
      <c r="L5659" s="2">
        <v>0</v>
      </c>
      <c r="M5659" s="2">
        <v>0</v>
      </c>
      <c r="N5659" s="2">
        <v>0</v>
      </c>
      <c r="O5659" s="2">
        <v>0.10332749562171631</v>
      </c>
      <c r="P5659" s="2">
        <v>0.1265323992994746</v>
      </c>
    </row>
    <row r="5660" spans="1:16" x14ac:dyDescent="0.35">
      <c r="A5660" s="1" t="s">
        <v>1924</v>
      </c>
      <c r="B5660" s="1" t="s">
        <v>1925</v>
      </c>
      <c r="C5660" s="1" t="s">
        <v>3588</v>
      </c>
      <c r="D5660" s="1" t="s">
        <v>6294</v>
      </c>
      <c r="E5660" s="1">
        <v>45432021</v>
      </c>
      <c r="F5660" s="3">
        <v>19.91</v>
      </c>
      <c r="G5660" s="2">
        <v>16.09</v>
      </c>
      <c r="H5660" s="2">
        <v>0.23741454319453079</v>
      </c>
      <c r="I5660" s="2">
        <v>18.829999999999998</v>
      </c>
      <c r="J5660" s="2">
        <v>0.53</v>
      </c>
      <c r="K5660" s="2">
        <v>0.19</v>
      </c>
      <c r="L5660" s="2">
        <v>0</v>
      </c>
      <c r="M5660" s="2">
        <v>0</v>
      </c>
      <c r="N5660" s="2">
        <v>0</v>
      </c>
      <c r="O5660" s="2">
        <v>1.8056293149229956E-2</v>
      </c>
      <c r="P5660" s="2">
        <v>2.8146574614976105E-2</v>
      </c>
    </row>
    <row r="5661" spans="1:16" x14ac:dyDescent="0.35">
      <c r="A5661" s="1" t="s">
        <v>1924</v>
      </c>
      <c r="B5661" s="1" t="s">
        <v>1925</v>
      </c>
      <c r="C5661" s="1" t="s">
        <v>3593</v>
      </c>
      <c r="D5661" s="1" t="s">
        <v>8000</v>
      </c>
      <c r="E5661" s="1">
        <v>45432020</v>
      </c>
      <c r="F5661" s="3">
        <v>16.09</v>
      </c>
      <c r="G5661" s="2">
        <v>13.93</v>
      </c>
      <c r="H5661" s="2">
        <v>0.15506101938262742</v>
      </c>
      <c r="I5661" s="2">
        <v>15.6</v>
      </c>
      <c r="J5661" s="2">
        <v>0.19</v>
      </c>
      <c r="K5661" s="2">
        <v>0.32</v>
      </c>
      <c r="L5661" s="2">
        <v>0</v>
      </c>
      <c r="M5661" s="2">
        <v>0</v>
      </c>
      <c r="N5661" s="2">
        <v>0</v>
      </c>
      <c r="O5661" s="2">
        <v>-8.3333333333333332E-3</v>
      </c>
      <c r="P5661" s="2">
        <v>1.217948717948718E-2</v>
      </c>
    </row>
    <row r="5662" spans="1:16" x14ac:dyDescent="0.35">
      <c r="A5662" s="1" t="s">
        <v>1924</v>
      </c>
      <c r="B5662" s="1" t="s">
        <v>1925</v>
      </c>
      <c r="C5662" s="1" t="s">
        <v>3594</v>
      </c>
      <c r="D5662" s="1" t="s">
        <v>9675</v>
      </c>
      <c r="E5662" s="1">
        <v>45432019</v>
      </c>
      <c r="F5662" s="3">
        <v>13.93</v>
      </c>
      <c r="G5662" s="2">
        <v>17.91</v>
      </c>
      <c r="H5662" s="2">
        <v>-0.22222222222222224</v>
      </c>
      <c r="I5662" s="2">
        <v>17.100000000000001</v>
      </c>
      <c r="J5662" s="2">
        <v>0.32</v>
      </c>
      <c r="K5662" s="2">
        <v>1.83</v>
      </c>
      <c r="L5662" s="2">
        <v>0</v>
      </c>
      <c r="M5662" s="2">
        <v>0</v>
      </c>
      <c r="N5662" s="2">
        <v>0</v>
      </c>
      <c r="O5662" s="2">
        <v>-8.8304093567251454E-2</v>
      </c>
      <c r="P5662" s="2">
        <v>1.8713450292397661E-2</v>
      </c>
    </row>
    <row r="5663" spans="1:16" x14ac:dyDescent="0.35">
      <c r="A5663" s="1" t="s">
        <v>1924</v>
      </c>
      <c r="B5663" s="1" t="s">
        <v>1925</v>
      </c>
      <c r="C5663" s="1" t="s">
        <v>3595</v>
      </c>
      <c r="D5663" s="1" t="s">
        <v>11322</v>
      </c>
      <c r="E5663" s="1">
        <v>45432018</v>
      </c>
      <c r="F5663" s="3">
        <v>17.91</v>
      </c>
      <c r="G5663" s="2">
        <v>20.2</v>
      </c>
      <c r="H5663" s="2">
        <v>-0.11336633663366333</v>
      </c>
      <c r="I5663" s="2">
        <v>16.350000000000001</v>
      </c>
      <c r="J5663" s="2">
        <v>1.83</v>
      </c>
      <c r="K5663" s="2">
        <v>-0.23</v>
      </c>
      <c r="L5663" s="2">
        <v>0</v>
      </c>
      <c r="M5663" s="2">
        <v>1</v>
      </c>
      <c r="N5663" s="2">
        <v>-1</v>
      </c>
      <c r="O5663" s="2">
        <v>0.12599388379204893</v>
      </c>
      <c r="P5663" s="2">
        <v>0.11192660550458715</v>
      </c>
    </row>
    <row r="5664" spans="1:16" x14ac:dyDescent="0.35">
      <c r="A5664" s="1" t="s">
        <v>1924</v>
      </c>
      <c r="B5664" s="1" t="s">
        <v>1925</v>
      </c>
      <c r="C5664" s="1" t="s">
        <v>3596</v>
      </c>
      <c r="D5664" s="1" t="s">
        <v>12913</v>
      </c>
      <c r="E5664" s="1">
        <v>45432017</v>
      </c>
      <c r="F5664" s="3">
        <v>20.2</v>
      </c>
      <c r="G5664" s="2">
        <v>16.97</v>
      </c>
      <c r="H5664" s="2">
        <v>0.19033588685916328</v>
      </c>
      <c r="I5664" s="2">
        <v>16.66</v>
      </c>
      <c r="J5664" s="2">
        <v>-0.23</v>
      </c>
      <c r="K5664" s="2">
        <v>1.07</v>
      </c>
      <c r="L5664" s="2">
        <v>1</v>
      </c>
      <c r="M5664" s="2">
        <v>0</v>
      </c>
      <c r="N5664" s="2">
        <v>1</v>
      </c>
      <c r="O5664" s="2">
        <v>-7.8031212484994006E-2</v>
      </c>
      <c r="P5664" s="2">
        <v>-1.3805522208883553E-2</v>
      </c>
    </row>
    <row r="5665" spans="1:16" x14ac:dyDescent="0.35">
      <c r="A5665" s="1" t="s">
        <v>1926</v>
      </c>
      <c r="B5665" s="1" t="s">
        <v>1927</v>
      </c>
      <c r="C5665" s="1" t="s">
        <v>5</v>
      </c>
      <c r="D5665" s="1" t="s">
        <v>4554</v>
      </c>
      <c r="E5665" s="1">
        <v>45452022</v>
      </c>
      <c r="F5665" s="3">
        <v>28.19</v>
      </c>
      <c r="G5665" s="2">
        <v>26.08</v>
      </c>
      <c r="H5665" s="2">
        <v>8.0904907975460238E-2</v>
      </c>
      <c r="I5665" s="2">
        <v>28.58</v>
      </c>
      <c r="J5665" s="2">
        <v>2.1800000000000002</v>
      </c>
      <c r="K5665" s="2">
        <v>1.21</v>
      </c>
      <c r="L5665" s="2">
        <v>0</v>
      </c>
      <c r="M5665" s="2">
        <v>0</v>
      </c>
      <c r="N5665" s="2">
        <v>0</v>
      </c>
      <c r="O5665" s="2">
        <v>3.3939818054583633E-2</v>
      </c>
      <c r="P5665" s="2">
        <v>7.6277116864940528E-2</v>
      </c>
    </row>
    <row r="5666" spans="1:16" x14ac:dyDescent="0.35">
      <c r="A5666" s="1" t="s">
        <v>1926</v>
      </c>
      <c r="B5666" s="1" t="s">
        <v>1927</v>
      </c>
      <c r="C5666" s="1" t="s">
        <v>3588</v>
      </c>
      <c r="D5666" s="1" t="s">
        <v>6295</v>
      </c>
      <c r="E5666" s="1">
        <v>45452021</v>
      </c>
      <c r="F5666" s="3">
        <v>26.08</v>
      </c>
      <c r="G5666" s="2">
        <v>23.66</v>
      </c>
      <c r="H5666" s="2">
        <v>0.10228233305156374</v>
      </c>
      <c r="I5666" s="2">
        <v>27.19</v>
      </c>
      <c r="J5666" s="2">
        <v>1.21</v>
      </c>
      <c r="K5666" s="2">
        <v>0.41</v>
      </c>
      <c r="L5666" s="2">
        <v>0</v>
      </c>
      <c r="M5666" s="2">
        <v>0</v>
      </c>
      <c r="N5666" s="2">
        <v>0</v>
      </c>
      <c r="O5666" s="2">
        <v>2.942258183155572E-2</v>
      </c>
      <c r="P5666" s="2">
        <v>4.4501655020228022E-2</v>
      </c>
    </row>
    <row r="5667" spans="1:16" x14ac:dyDescent="0.35">
      <c r="A5667" s="1" t="s">
        <v>1926</v>
      </c>
      <c r="B5667" s="1" t="s">
        <v>1927</v>
      </c>
      <c r="C5667" s="1" t="s">
        <v>3593</v>
      </c>
      <c r="D5667" s="1" t="s">
        <v>8001</v>
      </c>
      <c r="E5667" s="1">
        <v>45452020</v>
      </c>
      <c r="F5667" s="3">
        <v>23.66</v>
      </c>
      <c r="G5667" s="2">
        <v>27.75</v>
      </c>
      <c r="H5667" s="2">
        <v>-0.14738738738738738</v>
      </c>
      <c r="I5667" s="2">
        <v>27.39</v>
      </c>
      <c r="J5667" s="2">
        <v>0.41</v>
      </c>
      <c r="K5667" s="2">
        <v>0.2</v>
      </c>
      <c r="L5667" s="2">
        <v>0</v>
      </c>
      <c r="M5667" s="2">
        <v>0</v>
      </c>
      <c r="N5667" s="2">
        <v>0</v>
      </c>
      <c r="O5667" s="2">
        <v>7.6670317634173037E-3</v>
      </c>
      <c r="P5667" s="2">
        <v>1.4968966776195691E-2</v>
      </c>
    </row>
    <row r="5668" spans="1:16" x14ac:dyDescent="0.35">
      <c r="A5668" s="1" t="s">
        <v>1926</v>
      </c>
      <c r="B5668" s="1" t="s">
        <v>1927</v>
      </c>
      <c r="C5668" s="1" t="s">
        <v>3594</v>
      </c>
      <c r="D5668" s="1" t="s">
        <v>9676</v>
      </c>
      <c r="E5668" s="1">
        <v>45452019</v>
      </c>
      <c r="F5668" s="3">
        <v>27.75</v>
      </c>
      <c r="G5668" s="2">
        <v>19.920000000000002</v>
      </c>
      <c r="H5668" s="2">
        <v>0.3930722891566264</v>
      </c>
      <c r="I5668" s="2">
        <v>22.76</v>
      </c>
      <c r="J5668" s="2">
        <v>0.2</v>
      </c>
      <c r="K5668" s="2">
        <v>-0.56000000000000005</v>
      </c>
      <c r="L5668" s="2">
        <v>0</v>
      </c>
      <c r="M5668" s="2">
        <v>1</v>
      </c>
      <c r="N5668" s="2">
        <v>-1</v>
      </c>
      <c r="O5668" s="2">
        <v>3.3391915641476269E-2</v>
      </c>
      <c r="P5668" s="2">
        <v>8.7873462214411238E-3</v>
      </c>
    </row>
    <row r="5669" spans="1:16" x14ac:dyDescent="0.35">
      <c r="A5669" s="1" t="s">
        <v>1926</v>
      </c>
      <c r="B5669" s="1" t="s">
        <v>1927</v>
      </c>
      <c r="C5669" s="1" t="s">
        <v>3595</v>
      </c>
      <c r="D5669" s="1" t="s">
        <v>11323</v>
      </c>
      <c r="E5669" s="1">
        <v>45452018</v>
      </c>
      <c r="F5669" s="3">
        <v>19.920000000000002</v>
      </c>
      <c r="G5669" s="2">
        <v>31.42</v>
      </c>
      <c r="H5669" s="2">
        <v>-0.36600891152132398</v>
      </c>
      <c r="I5669" s="2">
        <v>21.91</v>
      </c>
      <c r="J5669" s="2">
        <v>-0.56000000000000005</v>
      </c>
      <c r="K5669" s="2">
        <v>0.48</v>
      </c>
      <c r="L5669" s="2">
        <v>1</v>
      </c>
      <c r="M5669" s="2">
        <v>0</v>
      </c>
      <c r="N5669" s="2">
        <v>1</v>
      </c>
      <c r="O5669" s="2">
        <v>-4.7466910086718397E-2</v>
      </c>
      <c r="P5669" s="2">
        <v>-2.5559105431309907E-2</v>
      </c>
    </row>
    <row r="5670" spans="1:16" x14ac:dyDescent="0.35">
      <c r="A5670" s="1" t="s">
        <v>1926</v>
      </c>
      <c r="B5670" s="1" t="s">
        <v>1927</v>
      </c>
      <c r="C5670" s="1" t="s">
        <v>3596</v>
      </c>
      <c r="D5670" s="1" t="s">
        <v>12914</v>
      </c>
      <c r="E5670" s="1">
        <v>45452017</v>
      </c>
      <c r="F5670" s="3">
        <v>31.42</v>
      </c>
      <c r="G5670" s="2">
        <v>28.84</v>
      </c>
      <c r="H5670" s="2">
        <v>8.9459084604715744E-2</v>
      </c>
      <c r="I5670" s="2">
        <v>38.57</v>
      </c>
      <c r="J5670" s="2">
        <v>0.48</v>
      </c>
      <c r="K5670" s="2">
        <v>3.11</v>
      </c>
      <c r="L5670" s="2">
        <v>0</v>
      </c>
      <c r="M5670" s="2">
        <v>0</v>
      </c>
      <c r="N5670" s="2">
        <v>0</v>
      </c>
      <c r="O5670" s="2">
        <v>-6.8187710655950223E-2</v>
      </c>
      <c r="P5670" s="2">
        <v>1.2444905366865438E-2</v>
      </c>
    </row>
    <row r="5671" spans="1:16" x14ac:dyDescent="0.35">
      <c r="A5671" s="1" t="s">
        <v>1928</v>
      </c>
      <c r="B5671" s="1" t="s">
        <v>1929</v>
      </c>
      <c r="C5671" s="1" t="s">
        <v>5</v>
      </c>
      <c r="D5671" s="1" t="s">
        <v>4555</v>
      </c>
      <c r="E5671" s="1">
        <v>45492022</v>
      </c>
      <c r="F5671" s="3">
        <v>100.06</v>
      </c>
      <c r="G5671" s="2">
        <v>65.22</v>
      </c>
      <c r="H5671" s="2">
        <v>0.53419196565470717</v>
      </c>
      <c r="I5671" s="2">
        <v>73.7</v>
      </c>
      <c r="J5671" s="2">
        <v>6.46</v>
      </c>
      <c r="K5671" s="2">
        <v>6.23</v>
      </c>
      <c r="L5671" s="2">
        <v>0</v>
      </c>
      <c r="M5671" s="2">
        <v>0</v>
      </c>
      <c r="N5671" s="2">
        <v>0</v>
      </c>
      <c r="O5671" s="2">
        <v>3.1207598371777411E-3</v>
      </c>
      <c r="P5671" s="2">
        <v>8.7652645861601083E-2</v>
      </c>
    </row>
    <row r="5672" spans="1:16" x14ac:dyDescent="0.35">
      <c r="A5672" s="1" t="s">
        <v>1928</v>
      </c>
      <c r="B5672" s="1" t="s">
        <v>1929</v>
      </c>
      <c r="C5672" s="1" t="s">
        <v>3588</v>
      </c>
      <c r="D5672" s="1" t="s">
        <v>6296</v>
      </c>
      <c r="E5672" s="1">
        <v>45492021</v>
      </c>
      <c r="F5672" s="3">
        <v>65.22</v>
      </c>
      <c r="G5672" s="2">
        <v>60.55</v>
      </c>
      <c r="H5672" s="2">
        <v>7.7126341866226286E-2</v>
      </c>
      <c r="I5672" s="2">
        <v>66.23</v>
      </c>
      <c r="J5672" s="2">
        <v>6.23</v>
      </c>
      <c r="K5672" s="2">
        <v>5.34</v>
      </c>
      <c r="L5672" s="2">
        <v>0</v>
      </c>
      <c r="M5672" s="2">
        <v>0</v>
      </c>
      <c r="N5672" s="2">
        <v>0</v>
      </c>
      <c r="O5672" s="2">
        <v>1.3438019024611211E-2</v>
      </c>
      <c r="P5672" s="2">
        <v>9.4066133172278424E-2</v>
      </c>
    </row>
    <row r="5673" spans="1:16" x14ac:dyDescent="0.35">
      <c r="A5673" s="1" t="s">
        <v>1928</v>
      </c>
      <c r="B5673" s="1" t="s">
        <v>1929</v>
      </c>
      <c r="C5673" s="1" t="s">
        <v>3593</v>
      </c>
      <c r="D5673" s="1" t="s">
        <v>8002</v>
      </c>
      <c r="E5673" s="1">
        <v>45492020</v>
      </c>
      <c r="F5673" s="3">
        <v>60.55</v>
      </c>
      <c r="G5673" s="2">
        <v>44.81</v>
      </c>
      <c r="H5673" s="2">
        <v>0.35126087926802041</v>
      </c>
      <c r="I5673" s="2">
        <v>51.51</v>
      </c>
      <c r="J5673" s="2">
        <v>5.34</v>
      </c>
      <c r="K5673" s="2">
        <v>5.01</v>
      </c>
      <c r="L5673" s="2">
        <v>0</v>
      </c>
      <c r="M5673" s="2">
        <v>0</v>
      </c>
      <c r="N5673" s="2">
        <v>0</v>
      </c>
      <c r="O5673" s="2">
        <v>6.4065230052417019E-3</v>
      </c>
      <c r="P5673" s="2">
        <v>0.10366919044845661</v>
      </c>
    </row>
    <row r="5674" spans="1:16" x14ac:dyDescent="0.35">
      <c r="A5674" s="1" t="s">
        <v>1928</v>
      </c>
      <c r="B5674" s="1" t="s">
        <v>1929</v>
      </c>
      <c r="C5674" s="1" t="s">
        <v>3594</v>
      </c>
      <c r="D5674" s="1" t="s">
        <v>9677</v>
      </c>
      <c r="E5674" s="1">
        <v>45492019</v>
      </c>
      <c r="F5674" s="3">
        <v>44.81</v>
      </c>
      <c r="G5674" s="2">
        <v>49.02</v>
      </c>
      <c r="H5674" s="2">
        <v>-8.5883312933496547E-2</v>
      </c>
      <c r="I5674" s="2">
        <v>56.43</v>
      </c>
      <c r="J5674" s="2">
        <v>5.01</v>
      </c>
      <c r="K5674" s="2">
        <v>5.4</v>
      </c>
      <c r="L5674" s="2">
        <v>0</v>
      </c>
      <c r="M5674" s="2">
        <v>0</v>
      </c>
      <c r="N5674" s="2">
        <v>0</v>
      </c>
      <c r="O5674" s="2">
        <v>-6.911217437533237E-3</v>
      </c>
      <c r="P5674" s="2">
        <v>8.8782562466772991E-2</v>
      </c>
    </row>
    <row r="5675" spans="1:16" x14ac:dyDescent="0.35">
      <c r="A5675" s="1" t="s">
        <v>1928</v>
      </c>
      <c r="B5675" s="1" t="s">
        <v>1929</v>
      </c>
      <c r="C5675" s="1" t="s">
        <v>3595</v>
      </c>
      <c r="D5675" s="1" t="s">
        <v>11324</v>
      </c>
      <c r="E5675" s="1">
        <v>45492018</v>
      </c>
      <c r="F5675" s="3">
        <v>49.02</v>
      </c>
      <c r="G5675" s="2">
        <v>49.83</v>
      </c>
      <c r="H5675" s="2">
        <v>-1.6255267910896952E-2</v>
      </c>
      <c r="I5675" s="2">
        <v>44.92</v>
      </c>
      <c r="J5675" s="2">
        <v>5.4</v>
      </c>
      <c r="K5675" s="2">
        <v>4.8600000000000003</v>
      </c>
      <c r="L5675" s="2">
        <v>0</v>
      </c>
      <c r="M5675" s="2">
        <v>0</v>
      </c>
      <c r="N5675" s="2">
        <v>0</v>
      </c>
      <c r="O5675" s="2">
        <v>1.2021371326803205E-2</v>
      </c>
      <c r="P5675" s="2">
        <v>0.12021371326803205</v>
      </c>
    </row>
    <row r="5676" spans="1:16" x14ac:dyDescent="0.35">
      <c r="A5676" s="1" t="s">
        <v>1928</v>
      </c>
      <c r="B5676" s="1" t="s">
        <v>1929</v>
      </c>
      <c r="C5676" s="1" t="s">
        <v>3596</v>
      </c>
      <c r="D5676" s="1" t="s">
        <v>12915</v>
      </c>
      <c r="E5676" s="1">
        <v>45492017</v>
      </c>
      <c r="F5676" s="3">
        <v>49.83</v>
      </c>
      <c r="G5676" s="2">
        <v>43.8</v>
      </c>
      <c r="H5676" s="2">
        <v>0.13767123287671237</v>
      </c>
      <c r="I5676" s="2">
        <v>53.07</v>
      </c>
      <c r="J5676" s="2">
        <v>4.8600000000000003</v>
      </c>
      <c r="K5676" s="2">
        <v>4.37</v>
      </c>
      <c r="L5676" s="2">
        <v>0</v>
      </c>
      <c r="M5676" s="2">
        <v>0</v>
      </c>
      <c r="N5676" s="2">
        <v>0</v>
      </c>
      <c r="O5676" s="2">
        <v>9.2330883738458679E-3</v>
      </c>
      <c r="P5676" s="2">
        <v>9.1577162238552862E-2</v>
      </c>
    </row>
    <row r="5677" spans="1:16" x14ac:dyDescent="0.35">
      <c r="A5677" s="1" t="s">
        <v>1930</v>
      </c>
      <c r="B5677" s="1" t="s">
        <v>1931</v>
      </c>
      <c r="C5677" s="1" t="s">
        <v>5</v>
      </c>
      <c r="D5677" s="1" t="s">
        <v>4556</v>
      </c>
      <c r="E5677" s="1">
        <v>45502022</v>
      </c>
      <c r="F5677" s="3">
        <v>28.5</v>
      </c>
      <c r="G5677" s="2">
        <v>19.37</v>
      </c>
      <c r="H5677" s="2">
        <v>0.47134744450180682</v>
      </c>
      <c r="I5677" s="2">
        <v>21.58</v>
      </c>
      <c r="J5677" s="2">
        <v>2.83</v>
      </c>
      <c r="K5677" s="2">
        <v>1.41</v>
      </c>
      <c r="L5677" s="2">
        <v>0</v>
      </c>
      <c r="M5677" s="2">
        <v>0</v>
      </c>
      <c r="N5677" s="2">
        <v>0</v>
      </c>
      <c r="O5677" s="2">
        <v>6.5801668211306771E-2</v>
      </c>
      <c r="P5677" s="2">
        <v>0.13113994439295645</v>
      </c>
    </row>
    <row r="5678" spans="1:16" x14ac:dyDescent="0.35">
      <c r="A5678" s="1" t="s">
        <v>1930</v>
      </c>
      <c r="B5678" s="1" t="s">
        <v>1931</v>
      </c>
      <c r="C5678" s="1" t="s">
        <v>3588</v>
      </c>
      <c r="D5678" s="1" t="s">
        <v>6297</v>
      </c>
      <c r="E5678" s="1">
        <v>45502021</v>
      </c>
      <c r="F5678" s="3">
        <v>19.37</v>
      </c>
      <c r="G5678" s="2">
        <v>20.14</v>
      </c>
      <c r="H5678" s="2">
        <v>-3.8232373386295905E-2</v>
      </c>
      <c r="I5678" s="2">
        <v>20.43</v>
      </c>
      <c r="J5678" s="2">
        <v>1.41</v>
      </c>
      <c r="K5678" s="2">
        <v>2.27</v>
      </c>
      <c r="L5678" s="2">
        <v>0</v>
      </c>
      <c r="M5678" s="2">
        <v>0</v>
      </c>
      <c r="N5678" s="2">
        <v>0</v>
      </c>
      <c r="O5678" s="2">
        <v>-4.2094958394517872E-2</v>
      </c>
      <c r="P5678" s="2">
        <v>6.901615271659324E-2</v>
      </c>
    </row>
    <row r="5679" spans="1:16" x14ac:dyDescent="0.35">
      <c r="A5679" s="1" t="s">
        <v>1930</v>
      </c>
      <c r="B5679" s="1" t="s">
        <v>1931</v>
      </c>
      <c r="C5679" s="1" t="s">
        <v>3593</v>
      </c>
      <c r="D5679" s="1" t="s">
        <v>8003</v>
      </c>
      <c r="E5679" s="1">
        <v>45502020</v>
      </c>
      <c r="F5679" s="3">
        <v>20.14</v>
      </c>
      <c r="G5679" s="2">
        <v>19.71</v>
      </c>
      <c r="H5679" s="2">
        <v>2.181633688483002E-2</v>
      </c>
      <c r="I5679" s="2">
        <v>19.27</v>
      </c>
      <c r="J5679" s="2">
        <v>2.27</v>
      </c>
      <c r="K5679" s="2">
        <v>2.77</v>
      </c>
      <c r="L5679" s="2">
        <v>0</v>
      </c>
      <c r="M5679" s="2">
        <v>0</v>
      </c>
      <c r="N5679" s="2">
        <v>0</v>
      </c>
      <c r="O5679" s="2">
        <v>-2.5947067981318111E-2</v>
      </c>
      <c r="P5679" s="2">
        <v>0.11779968863518422</v>
      </c>
    </row>
    <row r="5680" spans="1:16" x14ac:dyDescent="0.35">
      <c r="A5680" s="1" t="s">
        <v>1930</v>
      </c>
      <c r="B5680" s="1" t="s">
        <v>1931</v>
      </c>
      <c r="C5680" s="1" t="s">
        <v>3594</v>
      </c>
      <c r="D5680" s="1" t="s">
        <v>9678</v>
      </c>
      <c r="E5680" s="1">
        <v>45502019</v>
      </c>
      <c r="F5680" s="3">
        <v>19.71</v>
      </c>
      <c r="G5680" s="2">
        <v>12.88</v>
      </c>
      <c r="H5680" s="2">
        <v>0.53027950310559002</v>
      </c>
      <c r="I5680" s="2">
        <v>20.9</v>
      </c>
      <c r="J5680" s="2">
        <v>2.77</v>
      </c>
      <c r="K5680" s="2">
        <v>1.43</v>
      </c>
      <c r="L5680" s="2">
        <v>0</v>
      </c>
      <c r="M5680" s="2">
        <v>0</v>
      </c>
      <c r="N5680" s="2">
        <v>0</v>
      </c>
      <c r="O5680" s="2">
        <v>6.411483253588518E-2</v>
      </c>
      <c r="P5680" s="2">
        <v>0.13253588516746412</v>
      </c>
    </row>
    <row r="5681" spans="1:16" x14ac:dyDescent="0.35">
      <c r="A5681" s="1" t="s">
        <v>1930</v>
      </c>
      <c r="B5681" s="1" t="s">
        <v>1931</v>
      </c>
      <c r="C5681" s="1" t="s">
        <v>3595</v>
      </c>
      <c r="D5681" s="1" t="s">
        <v>11325</v>
      </c>
      <c r="E5681" s="1">
        <v>45502018</v>
      </c>
      <c r="F5681" s="3">
        <v>12.88</v>
      </c>
      <c r="G5681" s="2">
        <v>12.41</v>
      </c>
      <c r="H5681" s="2">
        <v>3.7872683319903358E-2</v>
      </c>
      <c r="I5681" s="2">
        <v>11.95</v>
      </c>
      <c r="J5681" s="2">
        <v>1.43</v>
      </c>
      <c r="K5681" s="2">
        <v>1.4</v>
      </c>
      <c r="L5681" s="2">
        <v>0</v>
      </c>
      <c r="M5681" s="2">
        <v>0</v>
      </c>
      <c r="N5681" s="2">
        <v>0</v>
      </c>
      <c r="O5681" s="2">
        <v>2.5104602510460277E-3</v>
      </c>
      <c r="P5681" s="2">
        <v>0.1196652719665272</v>
      </c>
    </row>
    <row r="5682" spans="1:16" x14ac:dyDescent="0.35">
      <c r="A5682" s="1" t="s">
        <v>1930</v>
      </c>
      <c r="B5682" s="1" t="s">
        <v>1931</v>
      </c>
      <c r="C5682" s="1" t="s">
        <v>3596</v>
      </c>
      <c r="D5682" s="1" t="s">
        <v>12916</v>
      </c>
      <c r="E5682" s="1">
        <v>45502017</v>
      </c>
      <c r="F5682" s="3">
        <v>12.41</v>
      </c>
      <c r="G5682" s="2">
        <v>13.46</v>
      </c>
      <c r="H5682" s="2">
        <v>-7.8008915304606283E-2</v>
      </c>
      <c r="I5682" s="2">
        <v>12.47</v>
      </c>
      <c r="J5682" s="2">
        <v>1.4</v>
      </c>
      <c r="K5682" s="2">
        <v>1.0900000000000001</v>
      </c>
      <c r="L5682" s="2">
        <v>0</v>
      </c>
      <c r="M5682" s="2">
        <v>0</v>
      </c>
      <c r="N5682" s="2">
        <v>0</v>
      </c>
      <c r="O5682" s="2">
        <v>2.485966319165997E-2</v>
      </c>
      <c r="P5682" s="2">
        <v>0.11226944667201282</v>
      </c>
    </row>
    <row r="5683" spans="1:16" x14ac:dyDescent="0.35">
      <c r="A5683" s="1" t="s">
        <v>1932</v>
      </c>
      <c r="B5683" s="1" t="s">
        <v>1933</v>
      </c>
      <c r="C5683" s="1" t="s">
        <v>5</v>
      </c>
      <c r="D5683" s="1" t="s">
        <v>4557</v>
      </c>
      <c r="E5683" s="1">
        <v>45512022</v>
      </c>
      <c r="F5683" s="3">
        <v>151.66</v>
      </c>
      <c r="G5683" s="2">
        <v>142.38</v>
      </c>
      <c r="H5683" s="2">
        <v>6.5177693496277583E-2</v>
      </c>
      <c r="I5683" s="2">
        <v>143.02000000000001</v>
      </c>
      <c r="J5683" s="2">
        <v>12.23</v>
      </c>
      <c r="K5683" s="2">
        <v>10.46</v>
      </c>
      <c r="L5683" s="2">
        <v>0</v>
      </c>
      <c r="M5683" s="2">
        <v>0</v>
      </c>
      <c r="N5683" s="2">
        <v>0</v>
      </c>
      <c r="O5683" s="2">
        <v>1.2375891483708568E-2</v>
      </c>
      <c r="P5683" s="2">
        <v>8.5512515732065447E-2</v>
      </c>
    </row>
    <row r="5684" spans="1:16" x14ac:dyDescent="0.35">
      <c r="A5684" s="1" t="s">
        <v>1932</v>
      </c>
      <c r="B5684" s="1" t="s">
        <v>1933</v>
      </c>
      <c r="C5684" s="1" t="s">
        <v>3588</v>
      </c>
      <c r="D5684" s="1" t="s">
        <v>6298</v>
      </c>
      <c r="E5684" s="1">
        <v>45512021</v>
      </c>
      <c r="F5684" s="3">
        <v>142.38</v>
      </c>
      <c r="G5684" s="2">
        <v>171.92</v>
      </c>
      <c r="H5684" s="2">
        <v>-0.17182410423452765</v>
      </c>
      <c r="I5684" s="2">
        <v>168.44</v>
      </c>
      <c r="J5684" s="2">
        <v>10.46</v>
      </c>
      <c r="K5684" s="2">
        <v>6.97</v>
      </c>
      <c r="L5684" s="2">
        <v>0</v>
      </c>
      <c r="M5684" s="2">
        <v>0</v>
      </c>
      <c r="N5684" s="2">
        <v>0</v>
      </c>
      <c r="O5684" s="2">
        <v>2.0719544051294236E-2</v>
      </c>
      <c r="P5684" s="2">
        <v>6.2099263832818816E-2</v>
      </c>
    </row>
    <row r="5685" spans="1:16" x14ac:dyDescent="0.35">
      <c r="A5685" s="1" t="s">
        <v>1932</v>
      </c>
      <c r="B5685" s="1" t="s">
        <v>1933</v>
      </c>
      <c r="C5685" s="1" t="s">
        <v>3593</v>
      </c>
      <c r="D5685" s="1" t="s">
        <v>8004</v>
      </c>
      <c r="E5685" s="1">
        <v>45512020</v>
      </c>
      <c r="F5685" s="3">
        <v>171.92</v>
      </c>
      <c r="G5685" s="2">
        <v>153.41999999999999</v>
      </c>
      <c r="H5685" s="2">
        <v>0.12058401772910965</v>
      </c>
      <c r="I5685" s="2">
        <v>156</v>
      </c>
      <c r="J5685" s="2">
        <v>6.97</v>
      </c>
      <c r="K5685" s="2">
        <v>10.9</v>
      </c>
      <c r="L5685" s="2">
        <v>0</v>
      </c>
      <c r="M5685" s="2">
        <v>0</v>
      </c>
      <c r="N5685" s="2">
        <v>0</v>
      </c>
      <c r="O5685" s="2">
        <v>-2.5192307692307698E-2</v>
      </c>
      <c r="P5685" s="2">
        <v>4.4679487179487179E-2</v>
      </c>
    </row>
    <row r="5686" spans="1:16" x14ac:dyDescent="0.35">
      <c r="A5686" s="1" t="s">
        <v>1932</v>
      </c>
      <c r="B5686" s="1" t="s">
        <v>1933</v>
      </c>
      <c r="C5686" s="1" t="s">
        <v>3594</v>
      </c>
      <c r="D5686" s="1" t="s">
        <v>9679</v>
      </c>
      <c r="E5686" s="1">
        <v>45512019</v>
      </c>
      <c r="F5686" s="3">
        <v>153.41999999999999</v>
      </c>
      <c r="G5686" s="2">
        <v>109.26</v>
      </c>
      <c r="H5686" s="2">
        <v>0.40417353102690812</v>
      </c>
      <c r="I5686" s="2">
        <v>156.12</v>
      </c>
      <c r="J5686" s="2">
        <v>10.9</v>
      </c>
      <c r="K5686" s="2">
        <v>6.09</v>
      </c>
      <c r="L5686" s="2">
        <v>0</v>
      </c>
      <c r="M5686" s="2">
        <v>0</v>
      </c>
      <c r="N5686" s="2">
        <v>0</v>
      </c>
      <c r="O5686" s="2">
        <v>3.0809633615167822E-2</v>
      </c>
      <c r="P5686" s="2">
        <v>6.9818088649756596E-2</v>
      </c>
    </row>
    <row r="5687" spans="1:16" x14ac:dyDescent="0.35">
      <c r="A5687" s="1" t="s">
        <v>1932</v>
      </c>
      <c r="B5687" s="1" t="s">
        <v>1933</v>
      </c>
      <c r="C5687" s="1" t="s">
        <v>3595</v>
      </c>
      <c r="D5687" s="1" t="s">
        <v>11326</v>
      </c>
      <c r="E5687" s="1">
        <v>45512018</v>
      </c>
      <c r="F5687" s="3">
        <v>109.26</v>
      </c>
      <c r="G5687" s="2">
        <v>127.14</v>
      </c>
      <c r="H5687" s="2">
        <v>-0.14063237376120807</v>
      </c>
      <c r="I5687" s="2">
        <v>95.66</v>
      </c>
      <c r="J5687" s="2">
        <v>6.09</v>
      </c>
      <c r="K5687" s="2">
        <v>7.27</v>
      </c>
      <c r="L5687" s="2">
        <v>0</v>
      </c>
      <c r="M5687" s="2">
        <v>0</v>
      </c>
      <c r="N5687" s="2">
        <v>0</v>
      </c>
      <c r="O5687" s="2">
        <v>-1.2335354380096171E-2</v>
      </c>
      <c r="P5687" s="2">
        <v>6.3662973029479403E-2</v>
      </c>
    </row>
    <row r="5688" spans="1:16" x14ac:dyDescent="0.35">
      <c r="A5688" s="1" t="s">
        <v>1932</v>
      </c>
      <c r="B5688" s="1" t="s">
        <v>1933</v>
      </c>
      <c r="C5688" s="1" t="s">
        <v>3596</v>
      </c>
      <c r="D5688" s="1" t="s">
        <v>12917</v>
      </c>
      <c r="E5688" s="1">
        <v>45512017</v>
      </c>
      <c r="F5688" s="3">
        <v>127.14</v>
      </c>
      <c r="G5688" s="2">
        <v>118.7</v>
      </c>
      <c r="H5688" s="2">
        <v>7.110362257792753E-2</v>
      </c>
      <c r="I5688" s="2">
        <v>138.02000000000001</v>
      </c>
      <c r="J5688" s="2">
        <v>7.27</v>
      </c>
      <c r="K5688" s="2">
        <v>5.92</v>
      </c>
      <c r="L5688" s="2">
        <v>0</v>
      </c>
      <c r="M5688" s="2">
        <v>0</v>
      </c>
      <c r="N5688" s="2">
        <v>0</v>
      </c>
      <c r="O5688" s="2">
        <v>9.7811911317200375E-3</v>
      </c>
      <c r="P5688" s="2">
        <v>5.2673525576003473E-2</v>
      </c>
    </row>
    <row r="5689" spans="1:16" x14ac:dyDescent="0.35">
      <c r="A5689" s="1" t="s">
        <v>1934</v>
      </c>
      <c r="B5689" s="1" t="s">
        <v>1935</v>
      </c>
      <c r="C5689" s="1" t="s">
        <v>5</v>
      </c>
      <c r="D5689" s="1" t="s">
        <v>4558</v>
      </c>
      <c r="E5689" s="1">
        <v>45522022</v>
      </c>
      <c r="F5689" s="3">
        <v>31.85</v>
      </c>
      <c r="G5689" s="2">
        <v>26.64</v>
      </c>
      <c r="H5689" s="2">
        <v>0.19557057057057059</v>
      </c>
      <c r="I5689" s="2">
        <v>28.9</v>
      </c>
      <c r="J5689" s="2">
        <v>3.86</v>
      </c>
      <c r="K5689" s="2">
        <v>3.13</v>
      </c>
      <c r="L5689" s="2">
        <v>0</v>
      </c>
      <c r="M5689" s="2">
        <v>0</v>
      </c>
      <c r="N5689" s="2">
        <v>0</v>
      </c>
      <c r="O5689" s="2">
        <v>2.5259515570934258E-2</v>
      </c>
      <c r="P5689" s="2">
        <v>0.13356401384083044</v>
      </c>
    </row>
    <row r="5690" spans="1:16" x14ac:dyDescent="0.35">
      <c r="A5690" s="1" t="s">
        <v>1934</v>
      </c>
      <c r="B5690" s="1" t="s">
        <v>1935</v>
      </c>
      <c r="C5690" s="1" t="s">
        <v>3588</v>
      </c>
      <c r="D5690" s="1" t="s">
        <v>6299</v>
      </c>
      <c r="E5690" s="1">
        <v>45522021</v>
      </c>
      <c r="F5690" s="3">
        <v>26.64</v>
      </c>
      <c r="G5690" s="2">
        <v>27.36</v>
      </c>
      <c r="H5690" s="2">
        <v>-2.6315789473684171E-2</v>
      </c>
      <c r="I5690" s="2">
        <v>29.91</v>
      </c>
      <c r="J5690" s="2">
        <v>3.13</v>
      </c>
      <c r="K5690" s="2">
        <v>2.23</v>
      </c>
      <c r="L5690" s="2">
        <v>0</v>
      </c>
      <c r="M5690" s="2">
        <v>0</v>
      </c>
      <c r="N5690" s="2">
        <v>0</v>
      </c>
      <c r="O5690" s="2">
        <v>3.0090270812437307E-2</v>
      </c>
      <c r="P5690" s="2">
        <v>0.10464727515880975</v>
      </c>
    </row>
    <row r="5691" spans="1:16" x14ac:dyDescent="0.35">
      <c r="A5691" s="1" t="s">
        <v>1934</v>
      </c>
      <c r="B5691" s="1" t="s">
        <v>1935</v>
      </c>
      <c r="C5691" s="1" t="s">
        <v>3593</v>
      </c>
      <c r="D5691" s="1" t="s">
        <v>8005</v>
      </c>
      <c r="E5691" s="1">
        <v>45522020</v>
      </c>
      <c r="F5691" s="3">
        <v>27.36</v>
      </c>
      <c r="G5691" s="2">
        <v>32.159999999999997</v>
      </c>
      <c r="H5691" s="2">
        <v>-0.14925373134328351</v>
      </c>
      <c r="I5691" s="2">
        <v>32.4</v>
      </c>
      <c r="J5691" s="2">
        <v>2.23</v>
      </c>
      <c r="K5691" s="2">
        <v>3.22</v>
      </c>
      <c r="L5691" s="2">
        <v>0</v>
      </c>
      <c r="M5691" s="2">
        <v>0</v>
      </c>
      <c r="N5691" s="2">
        <v>0</v>
      </c>
      <c r="O5691" s="2">
        <v>-3.0555555555555565E-2</v>
      </c>
      <c r="P5691" s="2">
        <v>6.8827160493827158E-2</v>
      </c>
    </row>
    <row r="5692" spans="1:16" x14ac:dyDescent="0.35">
      <c r="A5692" s="1" t="s">
        <v>1934</v>
      </c>
      <c r="B5692" s="1" t="s">
        <v>1935</v>
      </c>
      <c r="C5692" s="1" t="s">
        <v>3594</v>
      </c>
      <c r="D5692" s="1" t="s">
        <v>9680</v>
      </c>
      <c r="E5692" s="1">
        <v>45522019</v>
      </c>
      <c r="F5692" s="3">
        <v>32.159999999999997</v>
      </c>
      <c r="G5692" s="2">
        <v>36.340000000000003</v>
      </c>
      <c r="H5692" s="2">
        <v>-0.11502476609796386</v>
      </c>
      <c r="I5692" s="2">
        <v>36.590000000000003</v>
      </c>
      <c r="J5692" s="2">
        <v>3.22</v>
      </c>
      <c r="K5692" s="2">
        <v>8.31</v>
      </c>
      <c r="L5692" s="2">
        <v>0</v>
      </c>
      <c r="M5692" s="2">
        <v>0</v>
      </c>
      <c r="N5692" s="2">
        <v>0</v>
      </c>
      <c r="O5692" s="2">
        <v>-0.1391090461874829</v>
      </c>
      <c r="P5692" s="2">
        <v>8.8002186389723971E-2</v>
      </c>
    </row>
    <row r="5693" spans="1:16" x14ac:dyDescent="0.35">
      <c r="A5693" s="1" t="s">
        <v>1934</v>
      </c>
      <c r="B5693" s="1" t="s">
        <v>1935</v>
      </c>
      <c r="C5693" s="1" t="s">
        <v>3595</v>
      </c>
      <c r="D5693" s="1" t="s">
        <v>11327</v>
      </c>
      <c r="E5693" s="1">
        <v>45522018</v>
      </c>
      <c r="F5693" s="3">
        <v>36.340000000000003</v>
      </c>
      <c r="G5693" s="2">
        <v>56.12</v>
      </c>
      <c r="H5693" s="2">
        <v>-0.35245901639344251</v>
      </c>
      <c r="I5693" s="2">
        <v>38.96</v>
      </c>
      <c r="J5693" s="2">
        <v>8.31</v>
      </c>
      <c r="K5693" s="2">
        <v>9.24</v>
      </c>
      <c r="L5693" s="2">
        <v>0</v>
      </c>
      <c r="M5693" s="2">
        <v>0</v>
      </c>
      <c r="N5693" s="2">
        <v>0</v>
      </c>
      <c r="O5693" s="2">
        <v>-2.3870636550308001E-2</v>
      </c>
      <c r="P5693" s="2">
        <v>0.21329568788501027</v>
      </c>
    </row>
    <row r="5694" spans="1:16" x14ac:dyDescent="0.35">
      <c r="A5694" s="1" t="s">
        <v>1934</v>
      </c>
      <c r="B5694" s="1" t="s">
        <v>1935</v>
      </c>
      <c r="C5694" s="1" t="s">
        <v>3596</v>
      </c>
      <c r="D5694" s="1" t="s">
        <v>12918</v>
      </c>
      <c r="E5694" s="1">
        <v>45522017</v>
      </c>
      <c r="F5694" s="3">
        <v>56.12</v>
      </c>
      <c r="G5694" s="2">
        <v>68.19</v>
      </c>
      <c r="H5694" s="2">
        <v>-0.17700542601554481</v>
      </c>
      <c r="I5694" s="2">
        <v>64.75</v>
      </c>
      <c r="J5694" s="2">
        <v>9.24</v>
      </c>
      <c r="K5694" s="2">
        <v>10.220000000000001</v>
      </c>
      <c r="L5694" s="2">
        <v>0</v>
      </c>
      <c r="M5694" s="2">
        <v>0</v>
      </c>
      <c r="N5694" s="2">
        <v>0</v>
      </c>
      <c r="O5694" s="2">
        <v>-1.5135135135135142E-2</v>
      </c>
      <c r="P5694" s="2">
        <v>0.14270270270270272</v>
      </c>
    </row>
    <row r="5695" spans="1:16" x14ac:dyDescent="0.35">
      <c r="A5695" s="1" t="s">
        <v>1936</v>
      </c>
      <c r="B5695" s="1" t="s">
        <v>1937</v>
      </c>
      <c r="C5695" s="1" t="s">
        <v>5</v>
      </c>
      <c r="D5695" s="1" t="s">
        <v>4559</v>
      </c>
      <c r="E5695" s="1">
        <v>45542022</v>
      </c>
      <c r="F5695" s="3">
        <v>27.2</v>
      </c>
      <c r="G5695" s="2">
        <v>26.97</v>
      </c>
      <c r="H5695" s="2">
        <v>8.5279940674824039E-3</v>
      </c>
      <c r="I5695" s="2">
        <v>23.21</v>
      </c>
      <c r="J5695" s="2">
        <v>1.07</v>
      </c>
      <c r="K5695" s="2">
        <v>2.0099999999999998</v>
      </c>
      <c r="L5695" s="2">
        <v>0</v>
      </c>
      <c r="M5695" s="2">
        <v>0</v>
      </c>
      <c r="N5695" s="2">
        <v>0</v>
      </c>
      <c r="O5695" s="2">
        <v>-4.0499784575613949E-2</v>
      </c>
      <c r="P5695" s="2">
        <v>4.6100818612666954E-2</v>
      </c>
    </row>
    <row r="5696" spans="1:16" x14ac:dyDescent="0.35">
      <c r="A5696" s="1" t="s">
        <v>1936</v>
      </c>
      <c r="B5696" s="1" t="s">
        <v>1937</v>
      </c>
      <c r="C5696" s="1" t="s">
        <v>3588</v>
      </c>
      <c r="D5696" s="1" t="s">
        <v>6300</v>
      </c>
      <c r="E5696" s="1">
        <v>45542021</v>
      </c>
      <c r="F5696" s="3">
        <v>26.97</v>
      </c>
      <c r="G5696" s="2">
        <v>22.43</v>
      </c>
      <c r="H5696" s="2">
        <v>0.20240748996879177</v>
      </c>
      <c r="I5696" s="2">
        <v>31.87</v>
      </c>
      <c r="J5696" s="2">
        <v>2.0099999999999998</v>
      </c>
      <c r="K5696" s="2">
        <v>0.59</v>
      </c>
      <c r="L5696" s="2">
        <v>0</v>
      </c>
      <c r="M5696" s="2">
        <v>0</v>
      </c>
      <c r="N5696" s="2">
        <v>0</v>
      </c>
      <c r="O5696" s="2">
        <v>4.4556008785691867E-2</v>
      </c>
      <c r="P5696" s="2">
        <v>6.3068716661437083E-2</v>
      </c>
    </row>
    <row r="5697" spans="1:16" x14ac:dyDescent="0.35">
      <c r="A5697" s="1" t="s">
        <v>1936</v>
      </c>
      <c r="B5697" s="1" t="s">
        <v>1937</v>
      </c>
      <c r="C5697" s="1" t="s">
        <v>3593</v>
      </c>
      <c r="D5697" s="1" t="s">
        <v>8006</v>
      </c>
      <c r="E5697" s="1">
        <v>45542020</v>
      </c>
      <c r="F5697" s="3">
        <v>22.43</v>
      </c>
      <c r="G5697" s="2">
        <v>17.72</v>
      </c>
      <c r="H5697" s="2">
        <v>0.26580135440180591</v>
      </c>
      <c r="I5697" s="2">
        <v>21.96</v>
      </c>
      <c r="J5697" s="2">
        <v>0.59</v>
      </c>
      <c r="K5697" s="2">
        <v>0.26</v>
      </c>
      <c r="L5697" s="2">
        <v>0</v>
      </c>
      <c r="M5697" s="2">
        <v>0</v>
      </c>
      <c r="N5697" s="2">
        <v>0</v>
      </c>
      <c r="O5697" s="2">
        <v>1.5027322404371582E-2</v>
      </c>
      <c r="P5697" s="2">
        <v>2.6867030965391617E-2</v>
      </c>
    </row>
    <row r="5698" spans="1:16" x14ac:dyDescent="0.35">
      <c r="A5698" s="1" t="s">
        <v>1936</v>
      </c>
      <c r="B5698" s="1" t="s">
        <v>1937</v>
      </c>
      <c r="C5698" s="1" t="s">
        <v>3594</v>
      </c>
      <c r="D5698" s="1" t="s">
        <v>9681</v>
      </c>
      <c r="E5698" s="1">
        <v>45542019</v>
      </c>
      <c r="F5698" s="3">
        <v>17.72</v>
      </c>
      <c r="G5698" s="2">
        <v>13</v>
      </c>
      <c r="H5698" s="2">
        <v>0.36307692307692296</v>
      </c>
      <c r="I5698" s="2">
        <v>20.69</v>
      </c>
      <c r="J5698" s="2">
        <v>0.26</v>
      </c>
      <c r="K5698" s="2">
        <v>-1.08</v>
      </c>
      <c r="L5698" s="2">
        <v>0</v>
      </c>
      <c r="M5698" s="2">
        <v>1</v>
      </c>
      <c r="N5698" s="2">
        <v>-1</v>
      </c>
      <c r="O5698" s="2">
        <v>6.4765587240212669E-2</v>
      </c>
      <c r="P5698" s="2">
        <v>1.2566457225712905E-2</v>
      </c>
    </row>
    <row r="5699" spans="1:16" x14ac:dyDescent="0.35">
      <c r="A5699" s="1" t="s">
        <v>1936</v>
      </c>
      <c r="B5699" s="1" t="s">
        <v>1937</v>
      </c>
      <c r="C5699" s="1" t="s">
        <v>3595</v>
      </c>
      <c r="D5699" s="1" t="s">
        <v>11328</v>
      </c>
      <c r="E5699" s="1">
        <v>45542018</v>
      </c>
      <c r="F5699" s="4">
        <v>13</v>
      </c>
      <c r="G5699" s="2">
        <v>19.55</v>
      </c>
      <c r="H5699" s="2">
        <v>-0.33503836317135555</v>
      </c>
      <c r="I5699" s="2">
        <v>13.51</v>
      </c>
      <c r="J5699" s="2">
        <v>-1.08</v>
      </c>
      <c r="K5699" s="2">
        <v>-1.62</v>
      </c>
      <c r="L5699" s="2">
        <v>1</v>
      </c>
      <c r="M5699" s="2">
        <v>1</v>
      </c>
      <c r="N5699" s="2">
        <v>0</v>
      </c>
      <c r="O5699" s="2">
        <v>3.9970392301998524E-2</v>
      </c>
      <c r="P5699" s="2">
        <v>-7.9940784603997048E-2</v>
      </c>
    </row>
    <row r="5700" spans="1:16" x14ac:dyDescent="0.35">
      <c r="A5700" s="1" t="s">
        <v>1936</v>
      </c>
      <c r="B5700" s="1" t="s">
        <v>1937</v>
      </c>
      <c r="C5700" s="1" t="s">
        <v>3596</v>
      </c>
      <c r="D5700" s="1" t="s">
        <v>12919</v>
      </c>
      <c r="E5700" s="1">
        <v>45542017</v>
      </c>
      <c r="F5700" s="3">
        <v>19.55</v>
      </c>
      <c r="G5700" s="2">
        <v>29.01</v>
      </c>
      <c r="H5700" s="2">
        <v>-0.32609445018958982</v>
      </c>
      <c r="I5700" s="2">
        <v>25.41</v>
      </c>
      <c r="J5700" s="2">
        <v>-1.62</v>
      </c>
      <c r="K5700" s="2">
        <v>1.46</v>
      </c>
      <c r="L5700" s="2">
        <v>1</v>
      </c>
      <c r="M5700" s="2">
        <v>0</v>
      </c>
      <c r="N5700" s="2">
        <v>1</v>
      </c>
      <c r="O5700" s="2">
        <v>-0.12121212121212122</v>
      </c>
      <c r="P5700" s="2">
        <v>-6.3754427390791027E-2</v>
      </c>
    </row>
    <row r="5701" spans="1:16" x14ac:dyDescent="0.35">
      <c r="A5701" s="1" t="s">
        <v>1938</v>
      </c>
      <c r="B5701" s="1" t="s">
        <v>1939</v>
      </c>
      <c r="C5701" s="1" t="s">
        <v>5</v>
      </c>
      <c r="D5701" s="1" t="s">
        <v>4560</v>
      </c>
      <c r="E5701" s="1">
        <v>45552022</v>
      </c>
      <c r="F5701" s="3">
        <v>52.84</v>
      </c>
      <c r="G5701" s="2">
        <v>53.17</v>
      </c>
      <c r="H5701" s="2">
        <v>-6.2065074290012841E-3</v>
      </c>
      <c r="I5701" s="2">
        <v>48.27</v>
      </c>
      <c r="J5701" s="2">
        <v>2.5299999999999998</v>
      </c>
      <c r="K5701" s="2">
        <v>3.52</v>
      </c>
      <c r="L5701" s="2">
        <v>0</v>
      </c>
      <c r="M5701" s="2">
        <v>0</v>
      </c>
      <c r="N5701" s="2">
        <v>0</v>
      </c>
      <c r="O5701" s="2">
        <v>-2.0509633312616536E-2</v>
      </c>
      <c r="P5701" s="2">
        <v>5.2413507354464463E-2</v>
      </c>
    </row>
    <row r="5702" spans="1:16" x14ac:dyDescent="0.35">
      <c r="A5702" s="1" t="s">
        <v>1938</v>
      </c>
      <c r="B5702" s="1" t="s">
        <v>1939</v>
      </c>
      <c r="C5702" s="1" t="s">
        <v>3588</v>
      </c>
      <c r="D5702" s="1" t="s">
        <v>6301</v>
      </c>
      <c r="E5702" s="1">
        <v>45552021</v>
      </c>
      <c r="F5702" s="3">
        <v>53.17</v>
      </c>
      <c r="G5702" s="2">
        <v>50.58</v>
      </c>
      <c r="H5702" s="2">
        <v>5.1206010280743446E-2</v>
      </c>
      <c r="I5702" s="2">
        <v>50.25</v>
      </c>
      <c r="J5702" s="2">
        <v>3.52</v>
      </c>
      <c r="K5702" s="2">
        <v>1.92</v>
      </c>
      <c r="L5702" s="2">
        <v>0</v>
      </c>
      <c r="M5702" s="2">
        <v>0</v>
      </c>
      <c r="N5702" s="2">
        <v>0</v>
      </c>
      <c r="O5702" s="2">
        <v>3.1840796019900502E-2</v>
      </c>
      <c r="P5702" s="2">
        <v>7.00497512437811E-2</v>
      </c>
    </row>
    <row r="5703" spans="1:16" x14ac:dyDescent="0.35">
      <c r="A5703" s="1" t="s">
        <v>1938</v>
      </c>
      <c r="B5703" s="1" t="s">
        <v>1939</v>
      </c>
      <c r="C5703" s="1" t="s">
        <v>3593</v>
      </c>
      <c r="D5703" s="1" t="s">
        <v>8007</v>
      </c>
      <c r="E5703" s="1">
        <v>45552020</v>
      </c>
      <c r="F5703" s="3">
        <v>50.58</v>
      </c>
      <c r="G5703" s="2">
        <v>44.55</v>
      </c>
      <c r="H5703" s="2">
        <v>0.13535353535353539</v>
      </c>
      <c r="I5703" s="2">
        <v>46.47</v>
      </c>
      <c r="J5703" s="2">
        <v>1.92</v>
      </c>
      <c r="K5703" s="2">
        <v>0.72</v>
      </c>
      <c r="L5703" s="2">
        <v>0</v>
      </c>
      <c r="M5703" s="2">
        <v>0</v>
      </c>
      <c r="N5703" s="2">
        <v>0</v>
      </c>
      <c r="O5703" s="2">
        <v>2.5823111684958037E-2</v>
      </c>
      <c r="P5703" s="2">
        <v>4.1316978695932857E-2</v>
      </c>
    </row>
    <row r="5704" spans="1:16" x14ac:dyDescent="0.35">
      <c r="A5704" s="1" t="s">
        <v>1938</v>
      </c>
      <c r="B5704" s="1" t="s">
        <v>1939</v>
      </c>
      <c r="C5704" s="1" t="s">
        <v>3594</v>
      </c>
      <c r="D5704" s="1" t="s">
        <v>9682</v>
      </c>
      <c r="E5704" s="1">
        <v>45552019</v>
      </c>
      <c r="F5704" s="3">
        <v>44.55</v>
      </c>
      <c r="G5704" s="2">
        <v>47.12</v>
      </c>
      <c r="H5704" s="2">
        <v>-5.4541595925297122E-2</v>
      </c>
      <c r="I5704" s="2">
        <v>44.59</v>
      </c>
      <c r="J5704" s="2">
        <v>0.72</v>
      </c>
      <c r="K5704" s="2">
        <v>2.14</v>
      </c>
      <c r="L5704" s="2">
        <v>0</v>
      </c>
      <c r="M5704" s="2">
        <v>0</v>
      </c>
      <c r="N5704" s="2">
        <v>0</v>
      </c>
      <c r="O5704" s="2">
        <v>-3.1845705315093072E-2</v>
      </c>
      <c r="P5704" s="2">
        <v>1.6147118187934514E-2</v>
      </c>
    </row>
    <row r="5705" spans="1:16" x14ac:dyDescent="0.35">
      <c r="A5705" s="1" t="s">
        <v>1938</v>
      </c>
      <c r="B5705" s="1" t="s">
        <v>1939</v>
      </c>
      <c r="C5705" s="1" t="s">
        <v>3595</v>
      </c>
      <c r="D5705" s="1" t="s">
        <v>11329</v>
      </c>
      <c r="E5705" s="1">
        <v>45552018</v>
      </c>
      <c r="F5705" s="3">
        <v>47.12</v>
      </c>
      <c r="G5705" s="2">
        <v>61.16</v>
      </c>
      <c r="H5705" s="2">
        <v>-0.22956180510137345</v>
      </c>
      <c r="I5705" s="2">
        <v>49.19</v>
      </c>
      <c r="J5705" s="2">
        <v>2.14</v>
      </c>
      <c r="K5705" s="2">
        <v>2.41</v>
      </c>
      <c r="L5705" s="2">
        <v>0</v>
      </c>
      <c r="M5705" s="2">
        <v>0</v>
      </c>
      <c r="N5705" s="2">
        <v>0</v>
      </c>
      <c r="O5705" s="2">
        <v>-5.4889205122992486E-3</v>
      </c>
      <c r="P5705" s="2">
        <v>4.3504777393779226E-2</v>
      </c>
    </row>
    <row r="5706" spans="1:16" x14ac:dyDescent="0.35">
      <c r="A5706" s="1" t="s">
        <v>1938</v>
      </c>
      <c r="B5706" s="1" t="s">
        <v>1939</v>
      </c>
      <c r="C5706" s="1" t="s">
        <v>3596</v>
      </c>
      <c r="D5706" s="1" t="s">
        <v>12920</v>
      </c>
      <c r="E5706" s="1">
        <v>45552017</v>
      </c>
      <c r="F5706" s="3">
        <v>61.16</v>
      </c>
      <c r="G5706" s="2">
        <v>49.56</v>
      </c>
      <c r="H5706" s="2">
        <v>0.23405972558514918</v>
      </c>
      <c r="I5706" s="2">
        <v>56.81</v>
      </c>
      <c r="J5706" s="2">
        <v>2.41</v>
      </c>
      <c r="K5706" s="2">
        <v>2.08</v>
      </c>
      <c r="L5706" s="2">
        <v>0</v>
      </c>
      <c r="M5706" s="2">
        <v>0</v>
      </c>
      <c r="N5706" s="2">
        <v>0</v>
      </c>
      <c r="O5706" s="2">
        <v>5.8088364724520345E-3</v>
      </c>
      <c r="P5706" s="2">
        <v>4.2422108783664848E-2</v>
      </c>
    </row>
    <row r="5707" spans="1:16" x14ac:dyDescent="0.35">
      <c r="A5707" s="1" t="s">
        <v>1940</v>
      </c>
      <c r="B5707" s="1" t="s">
        <v>1941</v>
      </c>
      <c r="C5707" s="1" t="s">
        <v>5</v>
      </c>
      <c r="D5707" s="1" t="s">
        <v>4561</v>
      </c>
      <c r="E5707" s="1">
        <v>45562022</v>
      </c>
      <c r="F5707" s="3">
        <v>29.58</v>
      </c>
      <c r="G5707" s="2">
        <v>29.63</v>
      </c>
      <c r="H5707" s="2">
        <v>-1.6874789065136925E-3</v>
      </c>
      <c r="I5707" s="2">
        <v>30.12</v>
      </c>
      <c r="J5707" s="2">
        <v>0.78</v>
      </c>
      <c r="K5707" s="2">
        <v>0.37</v>
      </c>
      <c r="L5707" s="2">
        <v>0</v>
      </c>
      <c r="M5707" s="2">
        <v>0</v>
      </c>
      <c r="N5707" s="2">
        <v>0</v>
      </c>
      <c r="O5707" s="2">
        <v>1.3612217795484728E-2</v>
      </c>
      <c r="P5707" s="2">
        <v>2.5896414342629483E-2</v>
      </c>
    </row>
    <row r="5708" spans="1:16" x14ac:dyDescent="0.35">
      <c r="A5708" s="1" t="s">
        <v>1940</v>
      </c>
      <c r="B5708" s="1" t="s">
        <v>1941</v>
      </c>
      <c r="C5708" s="1" t="s">
        <v>3588</v>
      </c>
      <c r="D5708" s="1" t="s">
        <v>6302</v>
      </c>
      <c r="E5708" s="1">
        <v>45562021</v>
      </c>
      <c r="F5708" s="3">
        <v>29.63</v>
      </c>
      <c r="G5708" s="2">
        <v>30.94</v>
      </c>
      <c r="H5708" s="2">
        <v>-4.2340012928248294E-2</v>
      </c>
      <c r="I5708" s="2">
        <v>30.55</v>
      </c>
      <c r="J5708" s="2">
        <v>0.37</v>
      </c>
      <c r="K5708" s="2">
        <v>0.5</v>
      </c>
      <c r="L5708" s="2">
        <v>0</v>
      </c>
      <c r="M5708" s="2">
        <v>0</v>
      </c>
      <c r="N5708" s="2">
        <v>0</v>
      </c>
      <c r="O5708" s="2">
        <v>-4.2553191489361703E-3</v>
      </c>
      <c r="P5708" s="2">
        <v>1.2111292962356792E-2</v>
      </c>
    </row>
    <row r="5709" spans="1:16" x14ac:dyDescent="0.35">
      <c r="A5709" s="1" t="s">
        <v>1940</v>
      </c>
      <c r="B5709" s="1" t="s">
        <v>1941</v>
      </c>
      <c r="C5709" s="1" t="s">
        <v>3593</v>
      </c>
      <c r="D5709" s="1" t="s">
        <v>8008</v>
      </c>
      <c r="E5709" s="1">
        <v>45562020</v>
      </c>
      <c r="F5709" s="3">
        <v>30.94</v>
      </c>
      <c r="G5709" s="2">
        <v>33.159999999999997</v>
      </c>
      <c r="H5709" s="2">
        <v>-6.6948130277442564E-2</v>
      </c>
      <c r="I5709" s="2">
        <v>30.65</v>
      </c>
      <c r="J5709" s="2">
        <v>0.5</v>
      </c>
      <c r="K5709" s="2">
        <v>0.97</v>
      </c>
      <c r="L5709" s="2">
        <v>0</v>
      </c>
      <c r="M5709" s="2">
        <v>0</v>
      </c>
      <c r="N5709" s="2">
        <v>0</v>
      </c>
      <c r="O5709" s="2">
        <v>-1.533442088091354E-2</v>
      </c>
      <c r="P5709" s="2">
        <v>1.6313213703099513E-2</v>
      </c>
    </row>
    <row r="5710" spans="1:16" x14ac:dyDescent="0.35">
      <c r="A5710" s="1" t="s">
        <v>1940</v>
      </c>
      <c r="B5710" s="1" t="s">
        <v>1941</v>
      </c>
      <c r="C5710" s="1" t="s">
        <v>3594</v>
      </c>
      <c r="D5710" s="1" t="s">
        <v>9683</v>
      </c>
      <c r="E5710" s="1">
        <v>45562019</v>
      </c>
      <c r="F5710" s="3">
        <v>33.159999999999997</v>
      </c>
      <c r="G5710" s="2">
        <v>28.92</v>
      </c>
      <c r="H5710" s="2">
        <v>0.14661134163208833</v>
      </c>
      <c r="I5710" s="2">
        <v>32.22</v>
      </c>
      <c r="J5710" s="2">
        <v>0.97</v>
      </c>
      <c r="K5710" s="2">
        <v>1.76</v>
      </c>
      <c r="L5710" s="2">
        <v>0</v>
      </c>
      <c r="M5710" s="2">
        <v>0</v>
      </c>
      <c r="N5710" s="2">
        <v>0</v>
      </c>
      <c r="O5710" s="2">
        <v>-2.4518932340161392E-2</v>
      </c>
      <c r="P5710" s="2">
        <v>3.010552451893234E-2</v>
      </c>
    </row>
    <row r="5711" spans="1:16" x14ac:dyDescent="0.35">
      <c r="A5711" s="1" t="s">
        <v>1940</v>
      </c>
      <c r="B5711" s="1" t="s">
        <v>1941</v>
      </c>
      <c r="C5711" s="1" t="s">
        <v>3595</v>
      </c>
      <c r="D5711" s="1" t="s">
        <v>11330</v>
      </c>
      <c r="E5711" s="1">
        <v>45562018</v>
      </c>
      <c r="F5711" s="3">
        <v>28.92</v>
      </c>
      <c r="G5711" s="2">
        <v>27.77</v>
      </c>
      <c r="H5711" s="2">
        <v>4.1411595246669146E-2</v>
      </c>
      <c r="I5711" s="2">
        <v>31.04</v>
      </c>
      <c r="J5711" s="2">
        <v>1.76</v>
      </c>
      <c r="K5711" s="2">
        <v>0.4</v>
      </c>
      <c r="L5711" s="2">
        <v>0</v>
      </c>
      <c r="M5711" s="2">
        <v>0</v>
      </c>
      <c r="N5711" s="2">
        <v>0</v>
      </c>
      <c r="O5711" s="2">
        <v>4.3814432989690719E-2</v>
      </c>
      <c r="P5711" s="2">
        <v>5.6701030927835051E-2</v>
      </c>
    </row>
    <row r="5712" spans="1:16" x14ac:dyDescent="0.35">
      <c r="A5712" s="1" t="s">
        <v>1940</v>
      </c>
      <c r="B5712" s="1" t="s">
        <v>1941</v>
      </c>
      <c r="C5712" s="1" t="s">
        <v>3596</v>
      </c>
      <c r="D5712" s="1" t="s">
        <v>12921</v>
      </c>
      <c r="E5712" s="1">
        <v>45562017</v>
      </c>
      <c r="F5712" s="3">
        <v>27.77</v>
      </c>
      <c r="G5712" s="2">
        <v>25.97</v>
      </c>
      <c r="H5712" s="2">
        <v>6.9310743165190633E-2</v>
      </c>
      <c r="I5712" s="2">
        <v>26.51</v>
      </c>
      <c r="J5712" s="2">
        <v>0.4</v>
      </c>
      <c r="K5712" s="2">
        <v>0.35</v>
      </c>
      <c r="L5712" s="2">
        <v>0</v>
      </c>
      <c r="M5712" s="2">
        <v>0</v>
      </c>
      <c r="N5712" s="2">
        <v>0</v>
      </c>
      <c r="O5712" s="2">
        <v>1.8860807242549998E-3</v>
      </c>
      <c r="P5712" s="2">
        <v>1.5088645794039984E-2</v>
      </c>
    </row>
    <row r="5713" spans="1:16" x14ac:dyDescent="0.35">
      <c r="A5713" s="1" t="s">
        <v>1942</v>
      </c>
      <c r="B5713" s="1" t="s">
        <v>1943</v>
      </c>
      <c r="C5713" s="1" t="s">
        <v>5</v>
      </c>
      <c r="D5713" s="1" t="s">
        <v>4562</v>
      </c>
      <c r="E5713" s="1">
        <v>45572022</v>
      </c>
      <c r="F5713" s="3">
        <v>106.5</v>
      </c>
      <c r="G5713" s="2">
        <v>72.58</v>
      </c>
      <c r="H5713" s="2">
        <v>0.46734637641223481</v>
      </c>
      <c r="I5713" s="2">
        <v>94.49</v>
      </c>
      <c r="J5713" s="2">
        <v>12.17</v>
      </c>
      <c r="K5713" s="2">
        <v>4.43</v>
      </c>
      <c r="L5713" s="2">
        <v>0</v>
      </c>
      <c r="M5713" s="2">
        <v>0</v>
      </c>
      <c r="N5713" s="2">
        <v>0</v>
      </c>
      <c r="O5713" s="2">
        <v>8.191342999259181E-2</v>
      </c>
      <c r="P5713" s="2">
        <v>0.12879669806328711</v>
      </c>
    </row>
    <row r="5714" spans="1:16" x14ac:dyDescent="0.35">
      <c r="A5714" s="1" t="s">
        <v>1942</v>
      </c>
      <c r="B5714" s="1" t="s">
        <v>1943</v>
      </c>
      <c r="C5714" s="1" t="s">
        <v>3588</v>
      </c>
      <c r="D5714" s="1" t="s">
        <v>6303</v>
      </c>
      <c r="E5714" s="1">
        <v>45572021</v>
      </c>
      <c r="F5714" s="3">
        <v>72.58</v>
      </c>
      <c r="G5714" s="2">
        <v>56.57</v>
      </c>
      <c r="H5714" s="2">
        <v>0.28301219727770899</v>
      </c>
      <c r="I5714" s="2">
        <v>66.790000000000006</v>
      </c>
      <c r="J5714" s="2">
        <v>4.43</v>
      </c>
      <c r="K5714" s="2">
        <v>3.64</v>
      </c>
      <c r="L5714" s="2">
        <v>0</v>
      </c>
      <c r="M5714" s="2">
        <v>0</v>
      </c>
      <c r="N5714" s="2">
        <v>0</v>
      </c>
      <c r="O5714" s="2">
        <v>1.1828117981733785E-2</v>
      </c>
      <c r="P5714" s="2">
        <v>6.6327294505165432E-2</v>
      </c>
    </row>
    <row r="5715" spans="1:16" x14ac:dyDescent="0.35">
      <c r="A5715" s="1" t="s">
        <v>1942</v>
      </c>
      <c r="B5715" s="1" t="s">
        <v>1943</v>
      </c>
      <c r="C5715" s="1" t="s">
        <v>3593</v>
      </c>
      <c r="D5715" s="1" t="s">
        <v>8009</v>
      </c>
      <c r="E5715" s="1">
        <v>45572020</v>
      </c>
      <c r="F5715" s="3">
        <v>56.57</v>
      </c>
      <c r="G5715" s="2">
        <v>54.3</v>
      </c>
      <c r="H5715" s="2">
        <v>4.1804788213628055E-2</v>
      </c>
      <c r="I5715" s="2">
        <v>52.86</v>
      </c>
      <c r="J5715" s="2">
        <v>3.64</v>
      </c>
      <c r="K5715" s="2">
        <v>5.0599999999999996</v>
      </c>
      <c r="L5715" s="2">
        <v>0</v>
      </c>
      <c r="M5715" s="2">
        <v>0</v>
      </c>
      <c r="N5715" s="2">
        <v>0</v>
      </c>
      <c r="O5715" s="2">
        <v>-2.6863412788497909E-2</v>
      </c>
      <c r="P5715" s="2">
        <v>6.886114264093833E-2</v>
      </c>
    </row>
    <row r="5716" spans="1:16" x14ac:dyDescent="0.35">
      <c r="A5716" s="1" t="s">
        <v>1942</v>
      </c>
      <c r="B5716" s="1" t="s">
        <v>1943</v>
      </c>
      <c r="C5716" s="1" t="s">
        <v>3594</v>
      </c>
      <c r="D5716" s="1" t="s">
        <v>9684</v>
      </c>
      <c r="E5716" s="1">
        <v>45572019</v>
      </c>
      <c r="F5716" s="3">
        <v>54.3</v>
      </c>
      <c r="G5716" s="2">
        <v>53.41</v>
      </c>
      <c r="H5716" s="2">
        <v>1.6663546152405929E-2</v>
      </c>
      <c r="I5716" s="2">
        <v>55.3</v>
      </c>
      <c r="J5716" s="2">
        <v>5.0599999999999996</v>
      </c>
      <c r="K5716" s="2">
        <v>5.27</v>
      </c>
      <c r="L5716" s="2">
        <v>0</v>
      </c>
      <c r="M5716" s="2">
        <v>0</v>
      </c>
      <c r="N5716" s="2">
        <v>0</v>
      </c>
      <c r="O5716" s="2">
        <v>-3.7974683544303792E-3</v>
      </c>
      <c r="P5716" s="2">
        <v>9.1500904159132007E-2</v>
      </c>
    </row>
    <row r="5717" spans="1:16" x14ac:dyDescent="0.35">
      <c r="A5717" s="1" t="s">
        <v>1942</v>
      </c>
      <c r="B5717" s="1" t="s">
        <v>1943</v>
      </c>
      <c r="C5717" s="1" t="s">
        <v>3595</v>
      </c>
      <c r="D5717" s="1" t="s">
        <v>11331</v>
      </c>
      <c r="E5717" s="1">
        <v>45572018</v>
      </c>
      <c r="F5717" s="3">
        <v>53.41</v>
      </c>
      <c r="G5717" s="2">
        <v>46.81</v>
      </c>
      <c r="H5717" s="2">
        <v>0.14099551377910691</v>
      </c>
      <c r="I5717" s="2">
        <v>43.47</v>
      </c>
      <c r="J5717" s="2">
        <v>5.27</v>
      </c>
      <c r="K5717" s="2">
        <v>5.28</v>
      </c>
      <c r="L5717" s="2">
        <v>0</v>
      </c>
      <c r="M5717" s="2">
        <v>0</v>
      </c>
      <c r="N5717" s="2">
        <v>0</v>
      </c>
      <c r="O5717" s="2">
        <v>-2.300437083045934E-4</v>
      </c>
      <c r="P5717" s="2">
        <v>0.12123303427651252</v>
      </c>
    </row>
    <row r="5718" spans="1:16" x14ac:dyDescent="0.35">
      <c r="A5718" s="1" t="s">
        <v>1942</v>
      </c>
      <c r="B5718" s="1" t="s">
        <v>1943</v>
      </c>
      <c r="C5718" s="1" t="s">
        <v>3596</v>
      </c>
      <c r="D5718" s="1" t="s">
        <v>12922</v>
      </c>
      <c r="E5718" s="1">
        <v>45572017</v>
      </c>
      <c r="F5718" s="3">
        <v>46.81</v>
      </c>
      <c r="G5718" s="2">
        <v>50.71</v>
      </c>
      <c r="H5718" s="2">
        <v>-7.6907907710510717E-2</v>
      </c>
      <c r="I5718" s="2">
        <v>47.61</v>
      </c>
      <c r="J5718" s="2">
        <v>5.28</v>
      </c>
      <c r="K5718" s="2">
        <v>7.17</v>
      </c>
      <c r="L5718" s="2">
        <v>0</v>
      </c>
      <c r="M5718" s="2">
        <v>0</v>
      </c>
      <c r="N5718" s="2">
        <v>0</v>
      </c>
      <c r="O5718" s="2">
        <v>-3.9697542533081276E-2</v>
      </c>
      <c r="P5718" s="2">
        <v>0.11090107120352868</v>
      </c>
    </row>
    <row r="5719" spans="1:16" x14ac:dyDescent="0.35">
      <c r="A5719" s="1" t="s">
        <v>1944</v>
      </c>
      <c r="B5719" s="1" t="s">
        <v>1945</v>
      </c>
      <c r="C5719" s="1" t="s">
        <v>5</v>
      </c>
      <c r="D5719" s="1" t="s">
        <v>4563</v>
      </c>
      <c r="E5719" s="1">
        <v>45582022</v>
      </c>
      <c r="F5719" s="3">
        <v>27.69</v>
      </c>
      <c r="G5719" s="2">
        <v>35.53</v>
      </c>
      <c r="H5719" s="2">
        <v>-0.22065859836757667</v>
      </c>
      <c r="I5719" s="2">
        <v>22.82</v>
      </c>
      <c r="J5719" s="2">
        <v>1.22</v>
      </c>
      <c r="K5719" s="2">
        <v>4.55</v>
      </c>
      <c r="L5719" s="2">
        <v>0</v>
      </c>
      <c r="M5719" s="2">
        <v>0</v>
      </c>
      <c r="N5719" s="2">
        <v>0</v>
      </c>
      <c r="O5719" s="2">
        <v>-0.14592462751971955</v>
      </c>
      <c r="P5719" s="2">
        <v>5.3461875547765117E-2</v>
      </c>
    </row>
    <row r="5720" spans="1:16" x14ac:dyDescent="0.35">
      <c r="A5720" s="1" t="s">
        <v>1944</v>
      </c>
      <c r="B5720" s="1" t="s">
        <v>1945</v>
      </c>
      <c r="C5720" s="1" t="s">
        <v>3588</v>
      </c>
      <c r="D5720" s="1" t="s">
        <v>13601</v>
      </c>
      <c r="E5720" s="1">
        <v>45582021</v>
      </c>
      <c r="F5720" s="3">
        <v>35.53</v>
      </c>
      <c r="G5720" s="2" t="e">
        <v>#N/A</v>
      </c>
      <c r="H5720" s="2" t="e">
        <v>#N/A</v>
      </c>
      <c r="I5720" s="2" t="e">
        <v>#N/A</v>
      </c>
      <c r="J5720" s="2">
        <v>4.55</v>
      </c>
      <c r="K5720" s="2">
        <v>2.0499999999999998</v>
      </c>
      <c r="L5720" s="2">
        <v>0</v>
      </c>
      <c r="M5720" s="2">
        <v>0</v>
      </c>
      <c r="N5720" s="2">
        <v>0</v>
      </c>
      <c r="O5720" s="2" t="e">
        <v>#N/A</v>
      </c>
      <c r="P5720" s="2" t="e">
        <v>#N/A</v>
      </c>
    </row>
    <row r="5721" spans="1:16" x14ac:dyDescent="0.35">
      <c r="A5721" s="1" t="s">
        <v>1946</v>
      </c>
      <c r="B5721" s="1" t="s">
        <v>1947</v>
      </c>
      <c r="C5721" s="1" t="s">
        <v>5</v>
      </c>
      <c r="D5721" s="1" t="s">
        <v>4564</v>
      </c>
      <c r="E5721" s="1">
        <v>45602022</v>
      </c>
      <c r="F5721" s="3">
        <v>37.119999999999997</v>
      </c>
      <c r="G5721" s="2">
        <v>38.479999999999997</v>
      </c>
      <c r="H5721" s="2">
        <v>-3.5343035343035331E-2</v>
      </c>
      <c r="I5721" s="2">
        <v>36.5</v>
      </c>
      <c r="J5721" s="2">
        <v>3.75</v>
      </c>
      <c r="K5721" s="2">
        <v>3.04</v>
      </c>
      <c r="L5721" s="2">
        <v>0</v>
      </c>
      <c r="M5721" s="2">
        <v>0</v>
      </c>
      <c r="N5721" s="2">
        <v>0</v>
      </c>
      <c r="O5721" s="2">
        <v>1.9452054794520546E-2</v>
      </c>
      <c r="P5721" s="2">
        <v>0.10273972602739725</v>
      </c>
    </row>
    <row r="5722" spans="1:16" x14ac:dyDescent="0.35">
      <c r="A5722" s="1" t="s">
        <v>1946</v>
      </c>
      <c r="B5722" s="1" t="s">
        <v>1947</v>
      </c>
      <c r="C5722" s="1" t="s">
        <v>3588</v>
      </c>
      <c r="D5722" s="1" t="s">
        <v>6304</v>
      </c>
      <c r="E5722" s="1">
        <v>45602021</v>
      </c>
      <c r="F5722" s="3">
        <v>38.479999999999997</v>
      </c>
      <c r="G5722" s="2">
        <v>37.89</v>
      </c>
      <c r="H5722" s="2">
        <v>1.5571390868302885E-2</v>
      </c>
      <c r="I5722" s="2">
        <v>38.1</v>
      </c>
      <c r="J5722" s="2">
        <v>3.04</v>
      </c>
      <c r="K5722" s="2">
        <v>1.1399999999999999</v>
      </c>
      <c r="L5722" s="2">
        <v>0</v>
      </c>
      <c r="M5722" s="2">
        <v>0</v>
      </c>
      <c r="N5722" s="2">
        <v>0</v>
      </c>
      <c r="O5722" s="2">
        <v>4.9868766404199474E-2</v>
      </c>
      <c r="P5722" s="2">
        <v>7.9790026246719159E-2</v>
      </c>
    </row>
    <row r="5723" spans="1:16" x14ac:dyDescent="0.35">
      <c r="A5723" s="1" t="s">
        <v>1946</v>
      </c>
      <c r="B5723" s="1" t="s">
        <v>1947</v>
      </c>
      <c r="C5723" s="1" t="s">
        <v>3593</v>
      </c>
      <c r="D5723" s="1" t="s">
        <v>8010</v>
      </c>
      <c r="E5723" s="1">
        <v>45602020</v>
      </c>
      <c r="F5723" s="3">
        <v>37.89</v>
      </c>
      <c r="G5723" s="2">
        <v>39.94</v>
      </c>
      <c r="H5723" s="2">
        <v>-5.1326990485728523E-2</v>
      </c>
      <c r="I5723" s="2">
        <v>39.47</v>
      </c>
      <c r="J5723" s="2">
        <v>1.1399999999999999</v>
      </c>
      <c r="K5723" s="2">
        <v>4.33</v>
      </c>
      <c r="L5723" s="2">
        <v>0</v>
      </c>
      <c r="M5723" s="2">
        <v>0</v>
      </c>
      <c r="N5723" s="2">
        <v>0</v>
      </c>
      <c r="O5723" s="2">
        <v>-8.0820876615150763E-2</v>
      </c>
      <c r="P5723" s="2">
        <v>2.8882695718267036E-2</v>
      </c>
    </row>
    <row r="5724" spans="1:16" x14ac:dyDescent="0.35">
      <c r="A5724" s="1" t="s">
        <v>1946</v>
      </c>
      <c r="B5724" s="1" t="s">
        <v>1947</v>
      </c>
      <c r="C5724" s="1" t="s">
        <v>3594</v>
      </c>
      <c r="D5724" s="1" t="s">
        <v>9685</v>
      </c>
      <c r="E5724" s="1">
        <v>45602019</v>
      </c>
      <c r="F5724" s="3">
        <v>39.94</v>
      </c>
      <c r="G5724" s="2">
        <v>41.34</v>
      </c>
      <c r="H5724" s="2">
        <v>-3.3865505563618906E-2</v>
      </c>
      <c r="I5724" s="2">
        <v>41.92</v>
      </c>
      <c r="J5724" s="2">
        <v>4.33</v>
      </c>
      <c r="K5724" s="2">
        <v>4.76</v>
      </c>
      <c r="L5724" s="2">
        <v>0</v>
      </c>
      <c r="M5724" s="2">
        <v>0</v>
      </c>
      <c r="N5724" s="2">
        <v>0</v>
      </c>
      <c r="O5724" s="2">
        <v>-1.0257633587786252E-2</v>
      </c>
      <c r="P5724" s="2">
        <v>0.10329198473282443</v>
      </c>
    </row>
    <row r="5725" spans="1:16" x14ac:dyDescent="0.35">
      <c r="A5725" s="1" t="s">
        <v>1946</v>
      </c>
      <c r="B5725" s="1" t="s">
        <v>1947</v>
      </c>
      <c r="C5725" s="1" t="s">
        <v>3595</v>
      </c>
      <c r="D5725" s="1" t="s">
        <v>11332</v>
      </c>
      <c r="E5725" s="1">
        <v>45602018</v>
      </c>
      <c r="F5725" s="3">
        <v>41.34</v>
      </c>
      <c r="G5725" s="2">
        <v>39.159999999999997</v>
      </c>
      <c r="H5725" s="2">
        <v>5.5669050051072699E-2</v>
      </c>
      <c r="I5725" s="2">
        <v>37.85</v>
      </c>
      <c r="J5725" s="2">
        <v>4.76</v>
      </c>
      <c r="K5725" s="2">
        <v>3.11</v>
      </c>
      <c r="L5725" s="2">
        <v>0</v>
      </c>
      <c r="M5725" s="2">
        <v>0</v>
      </c>
      <c r="N5725" s="2">
        <v>0</v>
      </c>
      <c r="O5725" s="2">
        <v>4.3593130779392336E-2</v>
      </c>
      <c r="P5725" s="2">
        <v>0.12575957727873183</v>
      </c>
    </row>
    <row r="5726" spans="1:16" x14ac:dyDescent="0.35">
      <c r="A5726" s="1" t="s">
        <v>1946</v>
      </c>
      <c r="B5726" s="1" t="s">
        <v>1947</v>
      </c>
      <c r="C5726" s="1" t="s">
        <v>3596</v>
      </c>
      <c r="D5726" s="1" t="s">
        <v>12923</v>
      </c>
      <c r="E5726" s="1">
        <v>45602017</v>
      </c>
      <c r="F5726" s="3">
        <v>39.159999999999997</v>
      </c>
      <c r="G5726" s="2">
        <v>27.95</v>
      </c>
      <c r="H5726" s="2">
        <v>0.4010733452593917</v>
      </c>
      <c r="I5726" s="2">
        <v>34.659999999999997</v>
      </c>
      <c r="J5726" s="2">
        <v>3.11</v>
      </c>
      <c r="K5726" s="2">
        <v>2.5499999999999998</v>
      </c>
      <c r="L5726" s="2">
        <v>0</v>
      </c>
      <c r="M5726" s="2">
        <v>0</v>
      </c>
      <c r="N5726" s="2">
        <v>0</v>
      </c>
      <c r="O5726" s="2">
        <v>1.6156953260242357E-2</v>
      </c>
      <c r="P5726" s="2">
        <v>8.9728793998845938E-2</v>
      </c>
    </row>
    <row r="5727" spans="1:16" x14ac:dyDescent="0.35">
      <c r="A5727" s="1" t="s">
        <v>1948</v>
      </c>
      <c r="B5727" s="1" t="s">
        <v>1949</v>
      </c>
      <c r="C5727" s="1" t="s">
        <v>5</v>
      </c>
      <c r="D5727" s="1" t="s">
        <v>4565</v>
      </c>
      <c r="E5727" s="1">
        <v>45612022</v>
      </c>
      <c r="F5727" s="3">
        <v>26.47</v>
      </c>
      <c r="G5727" s="2">
        <v>23.82</v>
      </c>
      <c r="H5727" s="2">
        <v>0.11125104953820313</v>
      </c>
      <c r="I5727" s="2">
        <v>21.02</v>
      </c>
      <c r="J5727" s="2">
        <v>1.93</v>
      </c>
      <c r="K5727" s="2">
        <v>2.4900000000000002</v>
      </c>
      <c r="L5727" s="2">
        <v>0</v>
      </c>
      <c r="M5727" s="2">
        <v>0</v>
      </c>
      <c r="N5727" s="2">
        <v>0</v>
      </c>
      <c r="O5727" s="2">
        <v>-2.6641294005708863E-2</v>
      </c>
      <c r="P5727" s="2">
        <v>9.1817316841103711E-2</v>
      </c>
    </row>
    <row r="5728" spans="1:16" x14ac:dyDescent="0.35">
      <c r="A5728" s="1" t="s">
        <v>1948</v>
      </c>
      <c r="B5728" s="1" t="s">
        <v>1949</v>
      </c>
      <c r="C5728" s="1" t="s">
        <v>3588</v>
      </c>
      <c r="D5728" s="1" t="s">
        <v>6305</v>
      </c>
      <c r="E5728" s="1">
        <v>45612021</v>
      </c>
      <c r="F5728" s="3">
        <v>23.82</v>
      </c>
      <c r="G5728" s="2">
        <v>26.2</v>
      </c>
      <c r="H5728" s="2">
        <v>-9.0839694656488515E-2</v>
      </c>
      <c r="I5728" s="2">
        <v>26.92</v>
      </c>
      <c r="J5728" s="2">
        <v>2.4900000000000002</v>
      </c>
      <c r="K5728" s="2">
        <v>1.46</v>
      </c>
      <c r="L5728" s="2">
        <v>0</v>
      </c>
      <c r="M5728" s="2">
        <v>0</v>
      </c>
      <c r="N5728" s="2">
        <v>0</v>
      </c>
      <c r="O5728" s="2">
        <v>3.8261515601783071E-2</v>
      </c>
      <c r="P5728" s="2">
        <v>9.2496285289747404E-2</v>
      </c>
    </row>
    <row r="5729" spans="1:16" x14ac:dyDescent="0.35">
      <c r="A5729" s="1" t="s">
        <v>1948</v>
      </c>
      <c r="B5729" s="1" t="s">
        <v>1949</v>
      </c>
      <c r="C5729" s="1" t="s">
        <v>3593</v>
      </c>
      <c r="D5729" s="1" t="s">
        <v>8011</v>
      </c>
      <c r="E5729" s="1">
        <v>45612020</v>
      </c>
      <c r="F5729" s="3">
        <v>26.2</v>
      </c>
      <c r="G5729" s="2">
        <v>24.06</v>
      </c>
      <c r="H5729" s="2">
        <v>8.8944305901911921E-2</v>
      </c>
      <c r="I5729" s="2">
        <v>26.84</v>
      </c>
      <c r="J5729" s="2">
        <v>1.46</v>
      </c>
      <c r="K5729" s="2">
        <v>0.43</v>
      </c>
      <c r="L5729" s="2">
        <v>0</v>
      </c>
      <c r="M5729" s="2">
        <v>0</v>
      </c>
      <c r="N5729" s="2">
        <v>0</v>
      </c>
      <c r="O5729" s="2">
        <v>3.8375558867362144E-2</v>
      </c>
      <c r="P5729" s="2">
        <v>5.4396423248882261E-2</v>
      </c>
    </row>
    <row r="5730" spans="1:16" x14ac:dyDescent="0.35">
      <c r="A5730" s="1" t="s">
        <v>1948</v>
      </c>
      <c r="B5730" s="1" t="s">
        <v>1949</v>
      </c>
      <c r="C5730" s="1" t="s">
        <v>3594</v>
      </c>
      <c r="D5730" s="1" t="s">
        <v>9686</v>
      </c>
      <c r="E5730" s="1">
        <v>45612019</v>
      </c>
      <c r="F5730" s="3">
        <v>24.06</v>
      </c>
      <c r="G5730" s="2">
        <v>23.45</v>
      </c>
      <c r="H5730" s="2">
        <v>2.6012793176972259E-2</v>
      </c>
      <c r="I5730" s="2">
        <v>22.04</v>
      </c>
      <c r="J5730" s="2">
        <v>0.43</v>
      </c>
      <c r="K5730" s="2">
        <v>1.85</v>
      </c>
      <c r="L5730" s="2">
        <v>0</v>
      </c>
      <c r="M5730" s="2">
        <v>0</v>
      </c>
      <c r="N5730" s="2">
        <v>0</v>
      </c>
      <c r="O5730" s="2">
        <v>-6.4428312159709622E-2</v>
      </c>
      <c r="P5730" s="2">
        <v>1.9509981851179675E-2</v>
      </c>
    </row>
    <row r="5731" spans="1:16" x14ac:dyDescent="0.35">
      <c r="A5731" s="1" t="s">
        <v>1948</v>
      </c>
      <c r="B5731" s="1" t="s">
        <v>1949</v>
      </c>
      <c r="C5731" s="1" t="s">
        <v>3595</v>
      </c>
      <c r="D5731" s="1" t="s">
        <v>11333</v>
      </c>
      <c r="E5731" s="1">
        <v>45612018</v>
      </c>
      <c r="F5731" s="3">
        <v>23.45</v>
      </c>
      <c r="G5731" s="2">
        <v>38.94</v>
      </c>
      <c r="H5731" s="2">
        <v>-0.39779147406266047</v>
      </c>
      <c r="I5731" s="2">
        <v>22.33</v>
      </c>
      <c r="J5731" s="2">
        <v>1.85</v>
      </c>
      <c r="K5731" s="2">
        <v>1.86</v>
      </c>
      <c r="L5731" s="2">
        <v>0</v>
      </c>
      <c r="M5731" s="2">
        <v>0</v>
      </c>
      <c r="N5731" s="2">
        <v>0</v>
      </c>
      <c r="O5731" s="2">
        <v>-4.4782803403493101E-4</v>
      </c>
      <c r="P5731" s="2">
        <v>8.2848186296462165E-2</v>
      </c>
    </row>
    <row r="5732" spans="1:16" x14ac:dyDescent="0.35">
      <c r="A5732" s="1" t="s">
        <v>1948</v>
      </c>
      <c r="B5732" s="1" t="s">
        <v>1949</v>
      </c>
      <c r="C5732" s="1" t="s">
        <v>3596</v>
      </c>
      <c r="D5732" s="1" t="s">
        <v>13767</v>
      </c>
      <c r="E5732" s="1">
        <v>45612017</v>
      </c>
      <c r="F5732" s="3">
        <v>38.94</v>
      </c>
      <c r="G5732" s="2" t="e">
        <v>#N/A</v>
      </c>
      <c r="H5732" s="2" t="e">
        <v>#N/A</v>
      </c>
      <c r="I5732" s="2" t="e">
        <v>#N/A</v>
      </c>
      <c r="J5732" s="2">
        <v>1.86</v>
      </c>
      <c r="K5732" s="2">
        <v>0.82</v>
      </c>
      <c r="L5732" s="2">
        <v>0</v>
      </c>
      <c r="M5732" s="2">
        <v>0</v>
      </c>
      <c r="N5732" s="2">
        <v>0</v>
      </c>
      <c r="O5732" s="2" t="e">
        <v>#N/A</v>
      </c>
      <c r="P5732" s="2" t="e">
        <v>#N/A</v>
      </c>
    </row>
    <row r="5733" spans="1:16" x14ac:dyDescent="0.35">
      <c r="A5733" s="1" t="s">
        <v>1950</v>
      </c>
      <c r="B5733" s="1" t="s">
        <v>1951</v>
      </c>
      <c r="C5733" s="1" t="s">
        <v>5</v>
      </c>
      <c r="D5733" s="1" t="s">
        <v>4566</v>
      </c>
      <c r="E5733" s="1">
        <v>45622022</v>
      </c>
      <c r="F5733" s="3">
        <v>16.7</v>
      </c>
      <c r="G5733" s="2">
        <v>15.4</v>
      </c>
      <c r="H5733" s="2">
        <v>8.4415584415584347E-2</v>
      </c>
      <c r="I5733" s="2">
        <v>15.1</v>
      </c>
      <c r="J5733" s="2">
        <v>-0.14000000000000001</v>
      </c>
      <c r="K5733" s="2">
        <v>-1.56</v>
      </c>
      <c r="L5733" s="2">
        <v>1</v>
      </c>
      <c r="M5733" s="2">
        <v>1</v>
      </c>
      <c r="N5733" s="2">
        <v>0</v>
      </c>
      <c r="O5733" s="2">
        <v>9.4039735099337746E-2</v>
      </c>
      <c r="P5733" s="2">
        <v>-9.2715231788079479E-3</v>
      </c>
    </row>
    <row r="5734" spans="1:16" x14ac:dyDescent="0.35">
      <c r="A5734" s="1" t="s">
        <v>1950</v>
      </c>
      <c r="B5734" s="1" t="s">
        <v>1951</v>
      </c>
      <c r="C5734" s="1" t="s">
        <v>3588</v>
      </c>
      <c r="D5734" s="1" t="s">
        <v>6306</v>
      </c>
      <c r="E5734" s="1">
        <v>45622021</v>
      </c>
      <c r="F5734" s="3">
        <v>15.4</v>
      </c>
      <c r="G5734" s="2">
        <v>18.37</v>
      </c>
      <c r="H5734" s="2">
        <v>-0.16167664670658685</v>
      </c>
      <c r="I5734" s="2">
        <v>16.05</v>
      </c>
      <c r="J5734" s="2">
        <v>-1.56</v>
      </c>
      <c r="K5734" s="2">
        <v>-2.23</v>
      </c>
      <c r="L5734" s="2">
        <v>1</v>
      </c>
      <c r="M5734" s="2">
        <v>1</v>
      </c>
      <c r="N5734" s="2">
        <v>0</v>
      </c>
      <c r="O5734" s="2">
        <v>4.1744548286604358E-2</v>
      </c>
      <c r="P5734" s="2">
        <v>-9.719626168224299E-2</v>
      </c>
    </row>
    <row r="5735" spans="1:16" x14ac:dyDescent="0.35">
      <c r="A5735" s="1" t="s">
        <v>1950</v>
      </c>
      <c r="B5735" s="1" t="s">
        <v>1951</v>
      </c>
      <c r="C5735" s="1" t="s">
        <v>3593</v>
      </c>
      <c r="D5735" s="1" t="s">
        <v>8012</v>
      </c>
      <c r="E5735" s="1">
        <v>45622020</v>
      </c>
      <c r="F5735" s="3">
        <v>18.37</v>
      </c>
      <c r="G5735" s="2">
        <v>17.11</v>
      </c>
      <c r="H5735" s="2">
        <v>7.3641145528930543E-2</v>
      </c>
      <c r="I5735" s="2">
        <v>17.59</v>
      </c>
      <c r="J5735" s="2">
        <v>-2.23</v>
      </c>
      <c r="K5735" s="2">
        <v>-0.95</v>
      </c>
      <c r="L5735" s="2">
        <v>1</v>
      </c>
      <c r="M5735" s="2">
        <v>1</v>
      </c>
      <c r="N5735" s="2">
        <v>0</v>
      </c>
      <c r="O5735" s="2">
        <v>-7.2768618533257529E-2</v>
      </c>
      <c r="P5735" s="2">
        <v>-0.1267765776009096</v>
      </c>
    </row>
    <row r="5736" spans="1:16" x14ac:dyDescent="0.35">
      <c r="A5736" s="1" t="s">
        <v>1950</v>
      </c>
      <c r="B5736" s="1" t="s">
        <v>1951</v>
      </c>
      <c r="C5736" s="1" t="s">
        <v>3594</v>
      </c>
      <c r="D5736" s="1" t="s">
        <v>9687</v>
      </c>
      <c r="E5736" s="1">
        <v>45622019</v>
      </c>
      <c r="F5736" s="3">
        <v>17.11</v>
      </c>
      <c r="G5736" s="2">
        <v>31.19</v>
      </c>
      <c r="H5736" s="2">
        <v>-0.45142673933953192</v>
      </c>
      <c r="I5736" s="2">
        <v>23.23</v>
      </c>
      <c r="J5736" s="2">
        <v>-0.95</v>
      </c>
      <c r="K5736" s="2">
        <v>2.21</v>
      </c>
      <c r="L5736" s="2">
        <v>1</v>
      </c>
      <c r="M5736" s="2">
        <v>0</v>
      </c>
      <c r="N5736" s="2">
        <v>1</v>
      </c>
      <c r="O5736" s="2">
        <v>-0.13603099440378821</v>
      </c>
      <c r="P5736" s="2">
        <v>-4.0895393887214804E-2</v>
      </c>
    </row>
    <row r="5737" spans="1:16" x14ac:dyDescent="0.35">
      <c r="A5737" s="1" t="s">
        <v>1950</v>
      </c>
      <c r="B5737" s="1" t="s">
        <v>1951</v>
      </c>
      <c r="C5737" s="1" t="s">
        <v>3595</v>
      </c>
      <c r="D5737" s="1" t="s">
        <v>11334</v>
      </c>
      <c r="E5737" s="1">
        <v>45622018</v>
      </c>
      <c r="F5737" s="3">
        <v>31.19</v>
      </c>
      <c r="G5737" s="2">
        <v>36.299999999999997</v>
      </c>
      <c r="H5737" s="2">
        <v>-0.14077134986225884</v>
      </c>
      <c r="I5737" s="2">
        <v>33.520000000000003</v>
      </c>
      <c r="J5737" s="2">
        <v>2.21</v>
      </c>
      <c r="K5737" s="2">
        <v>2.08</v>
      </c>
      <c r="L5737" s="2">
        <v>0</v>
      </c>
      <c r="M5737" s="2">
        <v>0</v>
      </c>
      <c r="N5737" s="2">
        <v>0</v>
      </c>
      <c r="O5737" s="2">
        <v>3.8782816229116909E-3</v>
      </c>
      <c r="P5737" s="2">
        <v>6.5930787589498802E-2</v>
      </c>
    </row>
    <row r="5738" spans="1:16" x14ac:dyDescent="0.35">
      <c r="A5738" s="1" t="s">
        <v>1950</v>
      </c>
      <c r="B5738" s="1" t="s">
        <v>1951</v>
      </c>
      <c r="C5738" s="1" t="s">
        <v>3596</v>
      </c>
      <c r="D5738" s="1" t="s">
        <v>13768</v>
      </c>
      <c r="E5738" s="1">
        <v>45622017</v>
      </c>
      <c r="F5738" s="3">
        <v>36.299999999999997</v>
      </c>
      <c r="G5738" s="2" t="e">
        <v>#N/A</v>
      </c>
      <c r="H5738" s="2" t="e">
        <v>#N/A</v>
      </c>
      <c r="I5738" s="2">
        <v>36.17</v>
      </c>
      <c r="J5738" s="2">
        <v>2.08</v>
      </c>
      <c r="K5738" s="2">
        <v>2.71</v>
      </c>
      <c r="L5738" s="2">
        <v>0</v>
      </c>
      <c r="M5738" s="2">
        <v>0</v>
      </c>
      <c r="N5738" s="2">
        <v>0</v>
      </c>
      <c r="O5738" s="2">
        <v>-1.7417749516173621E-2</v>
      </c>
      <c r="P5738" s="2">
        <v>5.7506220624827201E-2</v>
      </c>
    </row>
    <row r="5739" spans="1:16" x14ac:dyDescent="0.35">
      <c r="A5739" s="1" t="s">
        <v>1952</v>
      </c>
      <c r="B5739" s="1" t="s">
        <v>1953</v>
      </c>
      <c r="C5739" s="1" t="s">
        <v>5</v>
      </c>
      <c r="D5739" s="1" t="s">
        <v>4567</v>
      </c>
      <c r="E5739" s="1">
        <v>45632022</v>
      </c>
      <c r="F5739" s="3">
        <v>58.3</v>
      </c>
      <c r="G5739" s="2">
        <v>31.6</v>
      </c>
      <c r="H5739" s="2">
        <v>0.84493670886075933</v>
      </c>
      <c r="I5739" s="2">
        <v>39.450000000000003</v>
      </c>
      <c r="J5739" s="2">
        <v>1.97</v>
      </c>
      <c r="K5739" s="2">
        <v>-3.66</v>
      </c>
      <c r="L5739" s="2">
        <v>0</v>
      </c>
      <c r="M5739" s="2">
        <v>1</v>
      </c>
      <c r="N5739" s="2">
        <v>-1</v>
      </c>
      <c r="O5739" s="2">
        <v>0.14271229404309252</v>
      </c>
      <c r="P5739" s="2">
        <v>4.9936628643852975E-2</v>
      </c>
    </row>
    <row r="5740" spans="1:16" x14ac:dyDescent="0.35">
      <c r="A5740" s="1" t="s">
        <v>1952</v>
      </c>
      <c r="B5740" s="1" t="s">
        <v>1953</v>
      </c>
      <c r="C5740" s="1" t="s">
        <v>3588</v>
      </c>
      <c r="D5740" s="1" t="s">
        <v>6307</v>
      </c>
      <c r="E5740" s="1">
        <v>45632021</v>
      </c>
      <c r="F5740" s="3">
        <v>31.6</v>
      </c>
      <c r="G5740" s="2">
        <v>31</v>
      </c>
      <c r="H5740" s="2">
        <v>1.9354838709677465E-2</v>
      </c>
      <c r="I5740" s="2">
        <v>29.8</v>
      </c>
      <c r="J5740" s="2">
        <v>-3.66</v>
      </c>
      <c r="K5740" s="2">
        <v>-2.36</v>
      </c>
      <c r="L5740" s="2">
        <v>1</v>
      </c>
      <c r="M5740" s="2">
        <v>1</v>
      </c>
      <c r="N5740" s="2">
        <v>0</v>
      </c>
      <c r="O5740" s="2">
        <v>-4.362416107382551E-2</v>
      </c>
      <c r="P5740" s="2">
        <v>-0.12281879194630872</v>
      </c>
    </row>
    <row r="5741" spans="1:16" x14ac:dyDescent="0.35">
      <c r="A5741" s="1" t="s">
        <v>1952</v>
      </c>
      <c r="B5741" s="1" t="s">
        <v>1953</v>
      </c>
      <c r="C5741" s="1" t="s">
        <v>3593</v>
      </c>
      <c r="D5741" s="1" t="s">
        <v>8013</v>
      </c>
      <c r="E5741" s="1">
        <v>45632020</v>
      </c>
      <c r="F5741" s="4">
        <v>31</v>
      </c>
      <c r="G5741" s="2">
        <v>35.35</v>
      </c>
      <c r="H5741" s="2">
        <v>-0.12305516265912309</v>
      </c>
      <c r="I5741" s="2">
        <v>30</v>
      </c>
      <c r="J5741" s="2">
        <v>-2.36</v>
      </c>
      <c r="K5741" s="2">
        <v>-2.04</v>
      </c>
      <c r="L5741" s="2">
        <v>1</v>
      </c>
      <c r="M5741" s="2">
        <v>1</v>
      </c>
      <c r="N5741" s="2">
        <v>0</v>
      </c>
      <c r="O5741" s="2">
        <v>-1.0666666666666661E-2</v>
      </c>
      <c r="P5741" s="2">
        <v>-7.8666666666666663E-2</v>
      </c>
    </row>
    <row r="5742" spans="1:16" x14ac:dyDescent="0.35">
      <c r="A5742" s="1" t="s">
        <v>1952</v>
      </c>
      <c r="B5742" s="1" t="s">
        <v>1953</v>
      </c>
      <c r="C5742" s="1" t="s">
        <v>3594</v>
      </c>
      <c r="D5742" s="1" t="s">
        <v>9688</v>
      </c>
      <c r="E5742" s="1">
        <v>45632019</v>
      </c>
      <c r="F5742" s="3">
        <v>35.35</v>
      </c>
      <c r="G5742" s="2">
        <v>53.68</v>
      </c>
      <c r="H5742" s="2">
        <v>-0.34146795827123694</v>
      </c>
      <c r="I5742" s="2">
        <v>45.63</v>
      </c>
      <c r="J5742" s="2">
        <v>-2.04</v>
      </c>
      <c r="K5742" s="2">
        <v>2.88</v>
      </c>
      <c r="L5742" s="2">
        <v>1</v>
      </c>
      <c r="M5742" s="2">
        <v>0</v>
      </c>
      <c r="N5742" s="2">
        <v>1</v>
      </c>
      <c r="O5742" s="2">
        <v>-0.10782380013149243</v>
      </c>
      <c r="P5742" s="2">
        <v>-4.4707429322813935E-2</v>
      </c>
    </row>
    <row r="5743" spans="1:16" x14ac:dyDescent="0.35">
      <c r="A5743" s="1" t="s">
        <v>1952</v>
      </c>
      <c r="B5743" s="1" t="s">
        <v>1953</v>
      </c>
      <c r="C5743" s="1" t="s">
        <v>3595</v>
      </c>
      <c r="D5743" s="1" t="s">
        <v>13709</v>
      </c>
      <c r="E5743" s="1">
        <v>45632018</v>
      </c>
      <c r="F5743" s="3">
        <v>53.68</v>
      </c>
      <c r="G5743" s="2" t="e">
        <v>#N/A</v>
      </c>
      <c r="H5743" s="2" t="e">
        <v>#N/A</v>
      </c>
      <c r="I5743" s="2">
        <v>45.1</v>
      </c>
      <c r="J5743" s="2">
        <v>2.88</v>
      </c>
      <c r="K5743" s="2">
        <v>3.75</v>
      </c>
      <c r="L5743" s="2">
        <v>0</v>
      </c>
      <c r="M5743" s="2">
        <v>0</v>
      </c>
      <c r="N5743" s="2">
        <v>0</v>
      </c>
      <c r="O5743" s="2">
        <v>-1.9290465631929047E-2</v>
      </c>
      <c r="P5743" s="2">
        <v>6.3858093126385809E-2</v>
      </c>
    </row>
    <row r="5744" spans="1:16" x14ac:dyDescent="0.35">
      <c r="A5744" s="1" t="s">
        <v>1954</v>
      </c>
      <c r="B5744" s="1" t="s">
        <v>1955</v>
      </c>
      <c r="C5744" s="1" t="s">
        <v>5</v>
      </c>
      <c r="D5744" s="1" t="s">
        <v>4568</v>
      </c>
      <c r="E5744" s="1">
        <v>45642022</v>
      </c>
      <c r="F5744" s="3">
        <v>30.61</v>
      </c>
      <c r="G5744" s="2">
        <v>27.3</v>
      </c>
      <c r="H5744" s="2">
        <v>0.12124542124542119</v>
      </c>
      <c r="I5744" s="2">
        <v>23.67</v>
      </c>
      <c r="J5744" s="2">
        <v>0.31</v>
      </c>
      <c r="K5744" s="2">
        <v>1.84</v>
      </c>
      <c r="L5744" s="2">
        <v>0</v>
      </c>
      <c r="M5744" s="2">
        <v>0</v>
      </c>
      <c r="N5744" s="2">
        <v>0</v>
      </c>
      <c r="O5744" s="2">
        <v>-6.4638783269961975E-2</v>
      </c>
      <c r="P5744" s="2">
        <v>1.3096746937051118E-2</v>
      </c>
    </row>
    <row r="5745" spans="1:16" x14ac:dyDescent="0.35">
      <c r="A5745" s="1" t="s">
        <v>1954</v>
      </c>
      <c r="B5745" s="1" t="s">
        <v>1955</v>
      </c>
      <c r="C5745" s="1" t="s">
        <v>3588</v>
      </c>
      <c r="D5745" s="1" t="s">
        <v>6308</v>
      </c>
      <c r="E5745" s="1">
        <v>45642021</v>
      </c>
      <c r="F5745" s="3">
        <v>27.3</v>
      </c>
      <c r="G5745" s="2">
        <v>45.49</v>
      </c>
      <c r="H5745" s="2">
        <v>-0.39986810287975383</v>
      </c>
      <c r="I5745" s="2">
        <v>39.21</v>
      </c>
      <c r="J5745" s="2">
        <v>1.84</v>
      </c>
      <c r="K5745" s="2">
        <v>1.65</v>
      </c>
      <c r="L5745" s="2">
        <v>0</v>
      </c>
      <c r="M5745" s="2">
        <v>0</v>
      </c>
      <c r="N5745" s="2">
        <v>0</v>
      </c>
      <c r="O5745" s="2">
        <v>4.8457026268809017E-3</v>
      </c>
      <c r="P5745" s="2">
        <v>4.6926804386636066E-2</v>
      </c>
    </row>
    <row r="5746" spans="1:16" x14ac:dyDescent="0.35">
      <c r="A5746" s="1" t="s">
        <v>1954</v>
      </c>
      <c r="B5746" s="1" t="s">
        <v>1955</v>
      </c>
      <c r="C5746" s="1" t="s">
        <v>3593</v>
      </c>
      <c r="D5746" s="1" t="s">
        <v>8014</v>
      </c>
      <c r="E5746" s="1">
        <v>45642020</v>
      </c>
      <c r="F5746" s="3">
        <v>45.49</v>
      </c>
      <c r="G5746" s="2">
        <v>28.68</v>
      </c>
      <c r="H5746" s="2">
        <v>0.58612273361227341</v>
      </c>
      <c r="I5746" s="2">
        <v>27.16</v>
      </c>
      <c r="J5746" s="2">
        <v>1.65</v>
      </c>
      <c r="K5746" s="2">
        <v>2.74</v>
      </c>
      <c r="L5746" s="2">
        <v>0</v>
      </c>
      <c r="M5746" s="2">
        <v>0</v>
      </c>
      <c r="N5746" s="2">
        <v>0</v>
      </c>
      <c r="O5746" s="2">
        <v>-4.0132547864506637E-2</v>
      </c>
      <c r="P5746" s="2">
        <v>6.0751104565537555E-2</v>
      </c>
    </row>
    <row r="5747" spans="1:16" x14ac:dyDescent="0.35">
      <c r="A5747" s="1" t="s">
        <v>1954</v>
      </c>
      <c r="B5747" s="1" t="s">
        <v>1955</v>
      </c>
      <c r="C5747" s="1" t="s">
        <v>3594</v>
      </c>
      <c r="D5747" s="1" t="s">
        <v>9689</v>
      </c>
      <c r="E5747" s="1">
        <v>45642019</v>
      </c>
      <c r="F5747" s="3">
        <v>28.68</v>
      </c>
      <c r="G5747" s="2">
        <v>43.49</v>
      </c>
      <c r="H5747" s="2">
        <v>-0.34053805472522425</v>
      </c>
      <c r="I5747" s="2">
        <v>36</v>
      </c>
      <c r="J5747" s="2">
        <v>2.74</v>
      </c>
      <c r="K5747" s="2">
        <v>3.28</v>
      </c>
      <c r="L5747" s="2">
        <v>0</v>
      </c>
      <c r="M5747" s="2">
        <v>0</v>
      </c>
      <c r="N5747" s="2">
        <v>0</v>
      </c>
      <c r="O5747" s="2">
        <v>-1.4999999999999989E-2</v>
      </c>
      <c r="P5747" s="2">
        <v>7.6111111111111115E-2</v>
      </c>
    </row>
    <row r="5748" spans="1:16" x14ac:dyDescent="0.35">
      <c r="A5748" s="1" t="s">
        <v>1954</v>
      </c>
      <c r="B5748" s="1" t="s">
        <v>1955</v>
      </c>
      <c r="C5748" s="1" t="s">
        <v>3595</v>
      </c>
      <c r="D5748" s="1" t="s">
        <v>13710</v>
      </c>
      <c r="E5748" s="1">
        <v>45642018</v>
      </c>
      <c r="F5748" s="3">
        <v>43.49</v>
      </c>
      <c r="G5748" s="2" t="e">
        <v>#N/A</v>
      </c>
      <c r="H5748" s="2" t="e">
        <v>#N/A</v>
      </c>
      <c r="I5748" s="2" t="e">
        <v>#N/A</v>
      </c>
      <c r="J5748" s="2">
        <v>3.28</v>
      </c>
      <c r="K5748" s="2">
        <v>1.53</v>
      </c>
      <c r="L5748" s="2">
        <v>0</v>
      </c>
      <c r="M5748" s="2">
        <v>0</v>
      </c>
      <c r="N5748" s="2">
        <v>0</v>
      </c>
      <c r="O5748" s="2" t="e">
        <v>#N/A</v>
      </c>
      <c r="P5748" s="2" t="e">
        <v>#N/A</v>
      </c>
    </row>
    <row r="5749" spans="1:16" x14ac:dyDescent="0.35">
      <c r="A5749" s="1" t="s">
        <v>1956</v>
      </c>
      <c r="B5749" s="1" t="s">
        <v>1957</v>
      </c>
      <c r="C5749" s="1" t="s">
        <v>5</v>
      </c>
      <c r="D5749" s="1" t="s">
        <v>4569</v>
      </c>
      <c r="E5749" s="1">
        <v>45662022</v>
      </c>
      <c r="F5749" s="3">
        <v>58.8</v>
      </c>
      <c r="G5749" s="2">
        <v>42.67</v>
      </c>
      <c r="H5749" s="2">
        <v>0.37801734239512524</v>
      </c>
      <c r="I5749" s="2">
        <v>49.33</v>
      </c>
      <c r="J5749" s="2">
        <v>5.45</v>
      </c>
      <c r="K5749" s="2">
        <v>2.4500000000000002</v>
      </c>
      <c r="L5749" s="2">
        <v>0</v>
      </c>
      <c r="M5749" s="2">
        <v>0</v>
      </c>
      <c r="N5749" s="2">
        <v>0</v>
      </c>
      <c r="O5749" s="2">
        <v>6.08149199270221E-2</v>
      </c>
      <c r="P5749" s="2">
        <v>0.11048043786742348</v>
      </c>
    </row>
    <row r="5750" spans="1:16" x14ac:dyDescent="0.35">
      <c r="A5750" s="1" t="s">
        <v>1956</v>
      </c>
      <c r="B5750" s="1" t="s">
        <v>1957</v>
      </c>
      <c r="C5750" s="1" t="s">
        <v>3588</v>
      </c>
      <c r="D5750" s="1" t="s">
        <v>6309</v>
      </c>
      <c r="E5750" s="1">
        <v>45662021</v>
      </c>
      <c r="F5750" s="3">
        <v>42.67</v>
      </c>
      <c r="G5750" s="2">
        <v>44.46</v>
      </c>
      <c r="H5750" s="2">
        <v>-4.0260908681961291E-2</v>
      </c>
      <c r="I5750" s="2">
        <v>47.76</v>
      </c>
      <c r="J5750" s="2">
        <v>2.4500000000000002</v>
      </c>
      <c r="K5750" s="2">
        <v>1.51</v>
      </c>
      <c r="L5750" s="2">
        <v>0</v>
      </c>
      <c r="M5750" s="2">
        <v>0</v>
      </c>
      <c r="N5750" s="2">
        <v>0</v>
      </c>
      <c r="O5750" s="2">
        <v>1.9681742043551092E-2</v>
      </c>
      <c r="P5750" s="2">
        <v>5.1298157453936358E-2</v>
      </c>
    </row>
    <row r="5751" spans="1:16" x14ac:dyDescent="0.35">
      <c r="A5751" s="1" t="s">
        <v>1956</v>
      </c>
      <c r="B5751" s="1" t="s">
        <v>1957</v>
      </c>
      <c r="C5751" s="1" t="s">
        <v>3593</v>
      </c>
      <c r="D5751" s="1" t="s">
        <v>8015</v>
      </c>
      <c r="E5751" s="1">
        <v>45662020</v>
      </c>
      <c r="F5751" s="3">
        <v>44.46</v>
      </c>
      <c r="G5751" s="2">
        <v>34.65</v>
      </c>
      <c r="H5751" s="2">
        <v>0.28311688311688321</v>
      </c>
      <c r="I5751" s="2">
        <v>53.39</v>
      </c>
      <c r="J5751" s="2">
        <v>1.51</v>
      </c>
      <c r="K5751" s="2">
        <v>3.24</v>
      </c>
      <c r="L5751" s="2">
        <v>0</v>
      </c>
      <c r="M5751" s="2">
        <v>0</v>
      </c>
      <c r="N5751" s="2">
        <v>0</v>
      </c>
      <c r="O5751" s="2">
        <v>-3.2403071736280209E-2</v>
      </c>
      <c r="P5751" s="2">
        <v>2.8282449896984453E-2</v>
      </c>
    </row>
    <row r="5752" spans="1:16" x14ac:dyDescent="0.35">
      <c r="A5752" s="1" t="s">
        <v>1956</v>
      </c>
      <c r="B5752" s="1" t="s">
        <v>1957</v>
      </c>
      <c r="C5752" s="1" t="s">
        <v>3594</v>
      </c>
      <c r="D5752" s="1" t="s">
        <v>9690</v>
      </c>
      <c r="E5752" s="1">
        <v>45662019</v>
      </c>
      <c r="F5752" s="3">
        <v>34.65</v>
      </c>
      <c r="G5752" s="2">
        <v>34.17</v>
      </c>
      <c r="H5752" s="2">
        <v>1.4047410008779539E-2</v>
      </c>
      <c r="I5752" s="2">
        <v>44.91</v>
      </c>
      <c r="J5752" s="2">
        <v>3.24</v>
      </c>
      <c r="K5752" s="2">
        <v>2.17</v>
      </c>
      <c r="L5752" s="2">
        <v>0</v>
      </c>
      <c r="M5752" s="2">
        <v>0</v>
      </c>
      <c r="N5752" s="2">
        <v>0</v>
      </c>
      <c r="O5752" s="2">
        <v>2.3825428635047882E-2</v>
      </c>
      <c r="P5752" s="2">
        <v>7.2144288577154325E-2</v>
      </c>
    </row>
    <row r="5753" spans="1:16" x14ac:dyDescent="0.35">
      <c r="A5753" s="1" t="s">
        <v>1956</v>
      </c>
      <c r="B5753" s="1" t="s">
        <v>1957</v>
      </c>
      <c r="C5753" s="1" t="s">
        <v>3595</v>
      </c>
      <c r="D5753" s="1" t="s">
        <v>11335</v>
      </c>
      <c r="E5753" s="1">
        <v>45662018</v>
      </c>
      <c r="F5753" s="3">
        <v>34.17</v>
      </c>
      <c r="G5753" s="2">
        <v>43.34</v>
      </c>
      <c r="H5753" s="2">
        <v>-0.21158283341024461</v>
      </c>
      <c r="I5753" s="2">
        <v>36.69</v>
      </c>
      <c r="J5753" s="2">
        <v>2.17</v>
      </c>
      <c r="K5753" s="2">
        <v>3.16</v>
      </c>
      <c r="L5753" s="2">
        <v>0</v>
      </c>
      <c r="M5753" s="2">
        <v>0</v>
      </c>
      <c r="N5753" s="2">
        <v>0</v>
      </c>
      <c r="O5753" s="2">
        <v>-2.6982829108748985E-2</v>
      </c>
      <c r="P5753" s="2">
        <v>5.9144180975742713E-2</v>
      </c>
    </row>
    <row r="5754" spans="1:16" x14ac:dyDescent="0.35">
      <c r="A5754" s="1" t="s">
        <v>1956</v>
      </c>
      <c r="B5754" s="1" t="s">
        <v>1957</v>
      </c>
      <c r="C5754" s="1" t="s">
        <v>3596</v>
      </c>
      <c r="D5754" s="1" t="s">
        <v>13769</v>
      </c>
      <c r="E5754" s="1">
        <v>45662017</v>
      </c>
      <c r="F5754" s="3">
        <v>43.34</v>
      </c>
      <c r="G5754" s="2" t="e">
        <v>#N/A</v>
      </c>
      <c r="H5754" s="2" t="e">
        <v>#N/A</v>
      </c>
      <c r="I5754" s="2" t="e">
        <v>#N/A</v>
      </c>
      <c r="J5754" s="2">
        <v>3.16</v>
      </c>
      <c r="K5754" s="2">
        <v>3.44</v>
      </c>
      <c r="L5754" s="2">
        <v>0</v>
      </c>
      <c r="M5754" s="2">
        <v>0</v>
      </c>
      <c r="N5754" s="2">
        <v>0</v>
      </c>
      <c r="O5754" s="2" t="e">
        <v>#N/A</v>
      </c>
      <c r="P5754" s="2" t="e">
        <v>#N/A</v>
      </c>
    </row>
    <row r="5755" spans="1:16" x14ac:dyDescent="0.35">
      <c r="A5755" s="1" t="s">
        <v>1958</v>
      </c>
      <c r="B5755" s="1" t="s">
        <v>1959</v>
      </c>
      <c r="C5755" s="1" t="s">
        <v>5</v>
      </c>
      <c r="D5755" s="1" t="s">
        <v>4570</v>
      </c>
      <c r="E5755" s="1">
        <v>45682022</v>
      </c>
      <c r="F5755" s="3">
        <v>56.5</v>
      </c>
      <c r="G5755" s="2">
        <v>58.57</v>
      </c>
      <c r="H5755" s="2">
        <v>-3.5342325422571284E-2</v>
      </c>
      <c r="I5755" s="2">
        <v>55.48</v>
      </c>
      <c r="J5755" s="2">
        <v>4.62</v>
      </c>
      <c r="K5755" s="2">
        <v>4.76</v>
      </c>
      <c r="L5755" s="2">
        <v>0</v>
      </c>
      <c r="M5755" s="2">
        <v>0</v>
      </c>
      <c r="N5755" s="2">
        <v>0</v>
      </c>
      <c r="O5755" s="2">
        <v>-2.5234318673395761E-3</v>
      </c>
      <c r="P5755" s="2">
        <v>8.327325162220621E-2</v>
      </c>
    </row>
    <row r="5756" spans="1:16" x14ac:dyDescent="0.35">
      <c r="A5756" s="1" t="s">
        <v>1958</v>
      </c>
      <c r="B5756" s="1" t="s">
        <v>1959</v>
      </c>
      <c r="C5756" s="1" t="s">
        <v>3588</v>
      </c>
      <c r="D5756" s="1" t="s">
        <v>6310</v>
      </c>
      <c r="E5756" s="1">
        <v>45682021</v>
      </c>
      <c r="F5756" s="3">
        <v>58.57</v>
      </c>
      <c r="G5756" s="2">
        <v>55.02</v>
      </c>
      <c r="H5756" s="2">
        <v>6.452199200290798E-2</v>
      </c>
      <c r="I5756" s="2">
        <v>56.14</v>
      </c>
      <c r="J5756" s="2">
        <v>4.76</v>
      </c>
      <c r="K5756" s="2">
        <v>4.74</v>
      </c>
      <c r="L5756" s="2">
        <v>0</v>
      </c>
      <c r="M5756" s="2">
        <v>0</v>
      </c>
      <c r="N5756" s="2">
        <v>0</v>
      </c>
      <c r="O5756" s="2">
        <v>3.562522265764085E-4</v>
      </c>
      <c r="P5756" s="2">
        <v>8.4788029925187025E-2</v>
      </c>
    </row>
    <row r="5757" spans="1:16" x14ac:dyDescent="0.35">
      <c r="A5757" s="1" t="s">
        <v>1958</v>
      </c>
      <c r="B5757" s="1" t="s">
        <v>1959</v>
      </c>
      <c r="C5757" s="1" t="s">
        <v>3593</v>
      </c>
      <c r="D5757" s="1" t="s">
        <v>8016</v>
      </c>
      <c r="E5757" s="1">
        <v>45682020</v>
      </c>
      <c r="F5757" s="3">
        <v>55.02</v>
      </c>
      <c r="G5757" s="2">
        <v>40.42</v>
      </c>
      <c r="H5757" s="2">
        <v>0.36120732310737264</v>
      </c>
      <c r="I5757" s="2">
        <v>54.14</v>
      </c>
      <c r="J5757" s="2">
        <v>4.74</v>
      </c>
      <c r="K5757" s="2">
        <v>4.38</v>
      </c>
      <c r="L5757" s="2">
        <v>0</v>
      </c>
      <c r="M5757" s="2">
        <v>0</v>
      </c>
      <c r="N5757" s="2">
        <v>0</v>
      </c>
      <c r="O5757" s="2">
        <v>6.6494274104174425E-3</v>
      </c>
      <c r="P5757" s="2">
        <v>8.7550794237162916E-2</v>
      </c>
    </row>
    <row r="5758" spans="1:16" x14ac:dyDescent="0.35">
      <c r="A5758" s="1" t="s">
        <v>1958</v>
      </c>
      <c r="B5758" s="1" t="s">
        <v>1959</v>
      </c>
      <c r="C5758" s="1" t="s">
        <v>3594</v>
      </c>
      <c r="D5758" s="1" t="s">
        <v>9691</v>
      </c>
      <c r="E5758" s="1">
        <v>45682019</v>
      </c>
      <c r="F5758" s="3">
        <v>40.42</v>
      </c>
      <c r="G5758" s="2">
        <v>48.82</v>
      </c>
      <c r="H5758" s="2">
        <v>-0.17206063088897991</v>
      </c>
      <c r="I5758" s="2">
        <v>49.47</v>
      </c>
      <c r="J5758" s="2">
        <v>4.38</v>
      </c>
      <c r="K5758" s="2">
        <v>5.22</v>
      </c>
      <c r="L5758" s="2">
        <v>0</v>
      </c>
      <c r="M5758" s="2">
        <v>0</v>
      </c>
      <c r="N5758" s="2">
        <v>0</v>
      </c>
      <c r="O5758" s="2">
        <v>-1.6979987871437233E-2</v>
      </c>
      <c r="P5758" s="2">
        <v>8.8538508186779871E-2</v>
      </c>
    </row>
    <row r="5759" spans="1:16" x14ac:dyDescent="0.35">
      <c r="A5759" s="1" t="s">
        <v>1958</v>
      </c>
      <c r="B5759" s="1" t="s">
        <v>1959</v>
      </c>
      <c r="C5759" s="1" t="s">
        <v>3595</v>
      </c>
      <c r="D5759" s="1" t="s">
        <v>13711</v>
      </c>
      <c r="E5759" s="1">
        <v>45682018</v>
      </c>
      <c r="F5759" s="3">
        <v>48.82</v>
      </c>
      <c r="G5759" s="2" t="e">
        <v>#N/A</v>
      </c>
      <c r="H5759" s="2" t="e">
        <v>#N/A</v>
      </c>
      <c r="I5759" s="2">
        <v>48.82</v>
      </c>
      <c r="J5759" s="2">
        <v>5.22</v>
      </c>
      <c r="K5759" s="2">
        <v>6.01</v>
      </c>
      <c r="L5759" s="2">
        <v>0</v>
      </c>
      <c r="M5759" s="2">
        <v>0</v>
      </c>
      <c r="N5759" s="2">
        <v>0</v>
      </c>
      <c r="O5759" s="2">
        <v>-1.6181892666939781E-2</v>
      </c>
      <c r="P5759" s="2">
        <v>0.10692339205243752</v>
      </c>
    </row>
    <row r="5760" spans="1:16" x14ac:dyDescent="0.35">
      <c r="A5760" s="1" t="s">
        <v>1960</v>
      </c>
      <c r="B5760" s="1" t="s">
        <v>1961</v>
      </c>
      <c r="C5760" s="1" t="s">
        <v>5</v>
      </c>
      <c r="D5760" s="1" t="s">
        <v>4571</v>
      </c>
      <c r="E5760" s="1">
        <v>45712022</v>
      </c>
      <c r="F5760" s="3">
        <v>75.3</v>
      </c>
      <c r="G5760" s="2">
        <v>73.709999999999994</v>
      </c>
      <c r="H5760" s="2">
        <v>2.1571021571021618E-2</v>
      </c>
      <c r="I5760" s="2">
        <v>67.03</v>
      </c>
      <c r="J5760" s="2">
        <v>6.57</v>
      </c>
      <c r="K5760" s="2">
        <v>7.41</v>
      </c>
      <c r="L5760" s="2">
        <v>0</v>
      </c>
      <c r="M5760" s="2">
        <v>0</v>
      </c>
      <c r="N5760" s="2">
        <v>0</v>
      </c>
      <c r="O5760" s="2">
        <v>-1.2531702222885273E-2</v>
      </c>
      <c r="P5760" s="2">
        <v>9.8015813814709835E-2</v>
      </c>
    </row>
    <row r="5761" spans="1:16" x14ac:dyDescent="0.35">
      <c r="A5761" s="1" t="s">
        <v>1960</v>
      </c>
      <c r="B5761" s="1" t="s">
        <v>1961</v>
      </c>
      <c r="C5761" s="1" t="s">
        <v>3588</v>
      </c>
      <c r="D5761" s="1" t="s">
        <v>6311</v>
      </c>
      <c r="E5761" s="1">
        <v>45712021</v>
      </c>
      <c r="F5761" s="3">
        <v>73.709999999999994</v>
      </c>
      <c r="G5761" s="2">
        <v>112.3</v>
      </c>
      <c r="H5761" s="2">
        <v>-0.34363312555654502</v>
      </c>
      <c r="I5761" s="2">
        <v>90.14</v>
      </c>
      <c r="J5761" s="2">
        <v>7.41</v>
      </c>
      <c r="K5761" s="2">
        <v>5.86</v>
      </c>
      <c r="L5761" s="2">
        <v>0</v>
      </c>
      <c r="M5761" s="2">
        <v>0</v>
      </c>
      <c r="N5761" s="2">
        <v>0</v>
      </c>
      <c r="O5761" s="2">
        <v>1.7195473707566005E-2</v>
      </c>
      <c r="P5761" s="2">
        <v>8.2205458176170407E-2</v>
      </c>
    </row>
    <row r="5762" spans="1:16" x14ac:dyDescent="0.35">
      <c r="A5762" s="1" t="s">
        <v>1960</v>
      </c>
      <c r="B5762" s="1" t="s">
        <v>1961</v>
      </c>
      <c r="C5762" s="1" t="s">
        <v>3593</v>
      </c>
      <c r="D5762" s="1" t="s">
        <v>8017</v>
      </c>
      <c r="E5762" s="1">
        <v>45712020</v>
      </c>
      <c r="F5762" s="3">
        <v>112.3</v>
      </c>
      <c r="G5762" s="2">
        <v>50.57</v>
      </c>
      <c r="H5762" s="2">
        <v>1.2206842001186473</v>
      </c>
      <c r="I5762" s="2">
        <v>63.02</v>
      </c>
      <c r="J5762" s="2">
        <v>5.86</v>
      </c>
      <c r="K5762" s="2">
        <v>4.67</v>
      </c>
      <c r="L5762" s="2">
        <v>0</v>
      </c>
      <c r="M5762" s="2">
        <v>0</v>
      </c>
      <c r="N5762" s="2">
        <v>0</v>
      </c>
      <c r="O5762" s="2">
        <v>1.8882894319263731E-2</v>
      </c>
      <c r="P5762" s="2">
        <v>9.2986353538559191E-2</v>
      </c>
    </row>
    <row r="5763" spans="1:16" x14ac:dyDescent="0.35">
      <c r="A5763" s="1" t="s">
        <v>1960</v>
      </c>
      <c r="B5763" s="1" t="s">
        <v>1961</v>
      </c>
      <c r="C5763" s="1" t="s">
        <v>3594</v>
      </c>
      <c r="D5763" s="1" t="s">
        <v>13679</v>
      </c>
      <c r="E5763" s="1">
        <v>45712019</v>
      </c>
      <c r="F5763" s="3">
        <v>50.57</v>
      </c>
      <c r="G5763" s="2" t="e">
        <v>#N/A</v>
      </c>
      <c r="H5763" s="2" t="e">
        <v>#N/A</v>
      </c>
      <c r="I5763" s="2">
        <v>57.97</v>
      </c>
      <c r="J5763" s="2">
        <v>4.67</v>
      </c>
      <c r="K5763" s="2">
        <v>5.14</v>
      </c>
      <c r="L5763" s="2">
        <v>0</v>
      </c>
      <c r="M5763" s="2">
        <v>0</v>
      </c>
      <c r="N5763" s="2">
        <v>0</v>
      </c>
      <c r="O5763" s="2">
        <v>-8.1076418837329606E-3</v>
      </c>
      <c r="P5763" s="2">
        <v>8.0558909780921173E-2</v>
      </c>
    </row>
    <row r="5764" spans="1:16" x14ac:dyDescent="0.35">
      <c r="A5764" s="1" t="s">
        <v>1962</v>
      </c>
      <c r="B5764" s="1" t="s">
        <v>1963</v>
      </c>
      <c r="C5764" s="1" t="s">
        <v>5</v>
      </c>
      <c r="D5764" s="1" t="s">
        <v>4572</v>
      </c>
      <c r="E5764" s="1">
        <v>45722022</v>
      </c>
      <c r="F5764" s="3">
        <v>161.65</v>
      </c>
      <c r="G5764" s="2">
        <v>108.12</v>
      </c>
      <c r="H5764" s="2">
        <v>0.49509803921568629</v>
      </c>
      <c r="I5764" s="2">
        <v>108.97</v>
      </c>
      <c r="J5764" s="2">
        <v>5.13</v>
      </c>
      <c r="K5764" s="2">
        <v>1.48</v>
      </c>
      <c r="L5764" s="2">
        <v>0</v>
      </c>
      <c r="M5764" s="2">
        <v>0</v>
      </c>
      <c r="N5764" s="2">
        <v>0</v>
      </c>
      <c r="O5764" s="2">
        <v>3.3495457465357439E-2</v>
      </c>
      <c r="P5764" s="2">
        <v>4.7077177204735247E-2</v>
      </c>
    </row>
    <row r="5765" spans="1:16" x14ac:dyDescent="0.35">
      <c r="A5765" s="1" t="s">
        <v>1962</v>
      </c>
      <c r="B5765" s="1" t="s">
        <v>1963</v>
      </c>
      <c r="C5765" s="1" t="s">
        <v>3588</v>
      </c>
      <c r="D5765" s="1" t="s">
        <v>6312</v>
      </c>
      <c r="E5765" s="1">
        <v>45722021</v>
      </c>
      <c r="F5765" s="3">
        <v>108.12</v>
      </c>
      <c r="G5765" s="2">
        <v>88.9</v>
      </c>
      <c r="H5765" s="2">
        <v>0.21619797525309334</v>
      </c>
      <c r="I5765" s="2">
        <v>89.3</v>
      </c>
      <c r="J5765" s="2">
        <v>1.48</v>
      </c>
      <c r="K5765" s="2">
        <v>0.91</v>
      </c>
      <c r="L5765" s="2">
        <v>0</v>
      </c>
      <c r="M5765" s="2">
        <v>0</v>
      </c>
      <c r="N5765" s="2">
        <v>0</v>
      </c>
      <c r="O5765" s="2">
        <v>6.382978723404255E-3</v>
      </c>
      <c r="P5765" s="2">
        <v>1.6573348264277716E-2</v>
      </c>
    </row>
    <row r="5766" spans="1:16" x14ac:dyDescent="0.35">
      <c r="A5766" s="1" t="s">
        <v>1962</v>
      </c>
      <c r="B5766" s="1" t="s">
        <v>1963</v>
      </c>
      <c r="C5766" s="1" t="s">
        <v>3593</v>
      </c>
      <c r="D5766" s="1" t="s">
        <v>8018</v>
      </c>
      <c r="E5766" s="1">
        <v>45722020</v>
      </c>
      <c r="F5766" s="3">
        <v>88.9</v>
      </c>
      <c r="G5766" s="2">
        <v>80.88</v>
      </c>
      <c r="H5766" s="2">
        <v>9.9159248269040684E-2</v>
      </c>
      <c r="I5766" s="2">
        <v>68.03</v>
      </c>
      <c r="J5766" s="2">
        <v>0.91</v>
      </c>
      <c r="K5766" s="2">
        <v>6.19</v>
      </c>
      <c r="L5766" s="2">
        <v>0</v>
      </c>
      <c r="M5766" s="2">
        <v>0</v>
      </c>
      <c r="N5766" s="2">
        <v>0</v>
      </c>
      <c r="O5766" s="2">
        <v>-7.7612817874467152E-2</v>
      </c>
      <c r="P5766" s="2">
        <v>1.3376451565485815E-2</v>
      </c>
    </row>
    <row r="5767" spans="1:16" x14ac:dyDescent="0.35">
      <c r="A5767" s="1" t="s">
        <v>1962</v>
      </c>
      <c r="B5767" s="1" t="s">
        <v>1963</v>
      </c>
      <c r="C5767" s="1" t="s">
        <v>3594</v>
      </c>
      <c r="D5767" s="1" t="s">
        <v>13680</v>
      </c>
      <c r="E5767" s="1">
        <v>45722019</v>
      </c>
      <c r="F5767" s="3">
        <v>80.88</v>
      </c>
      <c r="G5767" s="2" t="e">
        <v>#N/A</v>
      </c>
      <c r="H5767" s="2" t="e">
        <v>#N/A</v>
      </c>
      <c r="I5767" s="2">
        <v>102.69</v>
      </c>
      <c r="J5767" s="2">
        <v>6.19</v>
      </c>
      <c r="K5767" s="2">
        <v>8.01</v>
      </c>
      <c r="L5767" s="2">
        <v>0</v>
      </c>
      <c r="M5767" s="2">
        <v>0</v>
      </c>
      <c r="N5767" s="2">
        <v>0</v>
      </c>
      <c r="O5767" s="2">
        <v>-1.7723244717109742E-2</v>
      </c>
      <c r="P5767" s="2">
        <v>6.0278508131268872E-2</v>
      </c>
    </row>
    <row r="5768" spans="1:16" x14ac:dyDescent="0.35">
      <c r="A5768" s="1" t="s">
        <v>1964</v>
      </c>
      <c r="B5768" s="1" t="s">
        <v>1965</v>
      </c>
      <c r="C5768" s="1" t="s">
        <v>5</v>
      </c>
      <c r="D5768" s="1" t="s">
        <v>4573</v>
      </c>
      <c r="E5768" s="1">
        <v>45762022</v>
      </c>
      <c r="F5768" s="3">
        <v>74.53</v>
      </c>
      <c r="G5768" s="2">
        <v>89.69</v>
      </c>
      <c r="H5768" s="2">
        <v>-0.16902664734084064</v>
      </c>
      <c r="I5768" s="2">
        <v>68.319999999999993</v>
      </c>
      <c r="J5768" s="2">
        <v>2.74</v>
      </c>
      <c r="K5768" s="2">
        <v>2.48</v>
      </c>
      <c r="L5768" s="2">
        <v>0</v>
      </c>
      <c r="M5768" s="2">
        <v>0</v>
      </c>
      <c r="N5768" s="2">
        <v>0</v>
      </c>
      <c r="O5768" s="2">
        <v>3.8056206088993012E-3</v>
      </c>
      <c r="P5768" s="2">
        <v>4.0105386416861837E-2</v>
      </c>
    </row>
    <row r="5769" spans="1:16" x14ac:dyDescent="0.35">
      <c r="A5769" s="1" t="s">
        <v>1964</v>
      </c>
      <c r="B5769" s="1" t="s">
        <v>1965</v>
      </c>
      <c r="C5769" s="1" t="s">
        <v>3588</v>
      </c>
      <c r="D5769" s="1" t="s">
        <v>6313</v>
      </c>
      <c r="E5769" s="1">
        <v>45762021</v>
      </c>
      <c r="F5769" s="3">
        <v>89.69</v>
      </c>
      <c r="G5769" s="2">
        <v>119.33</v>
      </c>
      <c r="H5769" s="2">
        <v>-0.24838682644766613</v>
      </c>
      <c r="I5769" s="2">
        <v>110.17</v>
      </c>
      <c r="J5769" s="2">
        <v>2.48</v>
      </c>
      <c r="K5769" s="2">
        <v>1.1399999999999999</v>
      </c>
      <c r="L5769" s="2">
        <v>0</v>
      </c>
      <c r="M5769" s="2">
        <v>0</v>
      </c>
      <c r="N5769" s="2">
        <v>0</v>
      </c>
      <c r="O5769" s="2">
        <v>1.2163020786057912E-2</v>
      </c>
      <c r="P5769" s="2">
        <v>2.2510665335390759E-2</v>
      </c>
    </row>
    <row r="5770" spans="1:16" x14ac:dyDescent="0.35">
      <c r="A5770" s="1" t="s">
        <v>1964</v>
      </c>
      <c r="B5770" s="1" t="s">
        <v>1965</v>
      </c>
      <c r="C5770" s="1" t="s">
        <v>3593</v>
      </c>
      <c r="D5770" s="1" t="s">
        <v>8019</v>
      </c>
      <c r="E5770" s="1">
        <v>45762020</v>
      </c>
      <c r="F5770" s="3">
        <v>119.33</v>
      </c>
      <c r="G5770" s="2">
        <v>78.5</v>
      </c>
      <c r="H5770" s="2">
        <v>0.52012738853503182</v>
      </c>
      <c r="I5770" s="2">
        <v>87.76</v>
      </c>
      <c r="J5770" s="2">
        <v>1.1399999999999999</v>
      </c>
      <c r="K5770" s="2">
        <v>0.28999999999999998</v>
      </c>
      <c r="L5770" s="2">
        <v>0</v>
      </c>
      <c r="M5770" s="2">
        <v>0</v>
      </c>
      <c r="N5770" s="2">
        <v>0</v>
      </c>
      <c r="O5770" s="2">
        <v>9.6855059252506821E-3</v>
      </c>
      <c r="P5770" s="2">
        <v>1.298997265268915E-2</v>
      </c>
    </row>
    <row r="5771" spans="1:16" x14ac:dyDescent="0.35">
      <c r="A5771" s="1" t="s">
        <v>1964</v>
      </c>
      <c r="B5771" s="1" t="s">
        <v>1965</v>
      </c>
      <c r="C5771" s="1" t="s">
        <v>3594</v>
      </c>
      <c r="D5771" s="1" t="s">
        <v>13681</v>
      </c>
      <c r="E5771" s="1">
        <v>45762019</v>
      </c>
      <c r="F5771" s="3">
        <v>78.5</v>
      </c>
      <c r="G5771" s="2" t="e">
        <v>#N/A</v>
      </c>
      <c r="H5771" s="2" t="e">
        <v>#N/A</v>
      </c>
      <c r="I5771" s="2">
        <v>80.31</v>
      </c>
      <c r="J5771" s="2">
        <v>0.28999999999999998</v>
      </c>
      <c r="K5771" s="2">
        <v>2.2599999999999998</v>
      </c>
      <c r="L5771" s="2">
        <v>0</v>
      </c>
      <c r="M5771" s="2">
        <v>0</v>
      </c>
      <c r="N5771" s="2">
        <v>0</v>
      </c>
      <c r="O5771" s="2">
        <v>-2.4529946457477272E-2</v>
      </c>
      <c r="P5771" s="2">
        <v>3.6110073465321873E-3</v>
      </c>
    </row>
    <row r="5772" spans="1:16" x14ac:dyDescent="0.35">
      <c r="A5772" s="1" t="s">
        <v>1966</v>
      </c>
      <c r="B5772" s="1" t="s">
        <v>1967</v>
      </c>
      <c r="C5772" s="1" t="s">
        <v>5</v>
      </c>
      <c r="D5772" s="1" t="s">
        <v>4574</v>
      </c>
      <c r="E5772" s="1">
        <v>45772022</v>
      </c>
      <c r="F5772" s="3">
        <v>30.5</v>
      </c>
      <c r="G5772" s="2">
        <v>27.44</v>
      </c>
      <c r="H5772" s="2">
        <v>0.11151603498542269</v>
      </c>
      <c r="I5772" s="2">
        <v>29.5</v>
      </c>
      <c r="J5772" s="2">
        <v>2.38</v>
      </c>
      <c r="K5772" s="2">
        <v>2.15</v>
      </c>
      <c r="L5772" s="2">
        <v>0</v>
      </c>
      <c r="M5772" s="2">
        <v>0</v>
      </c>
      <c r="N5772" s="2">
        <v>0</v>
      </c>
      <c r="O5772" s="2">
        <v>7.7966101694915248E-3</v>
      </c>
      <c r="P5772" s="2">
        <v>8.0677966101694906E-2</v>
      </c>
    </row>
    <row r="5773" spans="1:16" x14ac:dyDescent="0.35">
      <c r="A5773" s="1" t="s">
        <v>1966</v>
      </c>
      <c r="B5773" s="1" t="s">
        <v>1967</v>
      </c>
      <c r="C5773" s="1" t="s">
        <v>3588</v>
      </c>
      <c r="D5773" s="1" t="s">
        <v>13602</v>
      </c>
      <c r="E5773" s="1">
        <v>45772021</v>
      </c>
      <c r="F5773" s="3">
        <v>27.44</v>
      </c>
      <c r="G5773" s="2" t="e">
        <v>#N/A</v>
      </c>
      <c r="H5773" s="2" t="e">
        <v>#N/A</v>
      </c>
      <c r="I5773" s="2" t="e">
        <v>#N/A</v>
      </c>
      <c r="J5773" s="2">
        <v>2.15</v>
      </c>
      <c r="K5773" s="2">
        <v>1.81</v>
      </c>
      <c r="L5773" s="2">
        <v>0</v>
      </c>
      <c r="M5773" s="2">
        <v>0</v>
      </c>
      <c r="N5773" s="2">
        <v>0</v>
      </c>
      <c r="O5773" s="2" t="e">
        <v>#N/A</v>
      </c>
      <c r="P5773" s="2" t="e">
        <v>#N/A</v>
      </c>
    </row>
    <row r="5774" spans="1:16" x14ac:dyDescent="0.35">
      <c r="A5774" s="1" t="s">
        <v>1968</v>
      </c>
      <c r="B5774" s="1" t="s">
        <v>1969</v>
      </c>
      <c r="C5774" s="1" t="s">
        <v>5</v>
      </c>
      <c r="D5774" s="1" t="s">
        <v>4575</v>
      </c>
      <c r="E5774" s="1">
        <v>45802022</v>
      </c>
      <c r="F5774" s="3">
        <v>93.64</v>
      </c>
      <c r="G5774" s="2">
        <v>77.91</v>
      </c>
      <c r="H5774" s="2">
        <v>0.20189962777563861</v>
      </c>
      <c r="I5774" s="2">
        <v>76.16</v>
      </c>
      <c r="J5774" s="2">
        <v>7.75</v>
      </c>
      <c r="K5774" s="2">
        <v>8.0399999999999991</v>
      </c>
      <c r="L5774" s="2">
        <v>0</v>
      </c>
      <c r="M5774" s="2">
        <v>0</v>
      </c>
      <c r="N5774" s="2">
        <v>0</v>
      </c>
      <c r="O5774" s="2">
        <v>-3.8077731092436866E-3</v>
      </c>
      <c r="P5774" s="2">
        <v>0.1017594537815126</v>
      </c>
    </row>
    <row r="5775" spans="1:16" x14ac:dyDescent="0.35">
      <c r="A5775" s="1" t="s">
        <v>1968</v>
      </c>
      <c r="B5775" s="1" t="s">
        <v>1969</v>
      </c>
      <c r="C5775" s="1" t="s">
        <v>3588</v>
      </c>
      <c r="D5775" s="1" t="s">
        <v>6314</v>
      </c>
      <c r="E5775" s="1">
        <v>45802021</v>
      </c>
      <c r="F5775" s="3">
        <v>77.91</v>
      </c>
      <c r="G5775" s="2">
        <v>75.34</v>
      </c>
      <c r="H5775" s="2">
        <v>3.4112025484470308E-2</v>
      </c>
      <c r="I5775" s="2">
        <v>79.42</v>
      </c>
      <c r="J5775" s="2">
        <v>8.0399999999999991</v>
      </c>
      <c r="K5775" s="2">
        <v>7.54</v>
      </c>
      <c r="L5775" s="2">
        <v>0</v>
      </c>
      <c r="M5775" s="2">
        <v>0</v>
      </c>
      <c r="N5775" s="2">
        <v>0</v>
      </c>
      <c r="O5775" s="2">
        <v>6.2956434147569771E-3</v>
      </c>
      <c r="P5775" s="2">
        <v>0.10123394610929236</v>
      </c>
    </row>
    <row r="5776" spans="1:16" x14ac:dyDescent="0.35">
      <c r="A5776" s="1" t="s">
        <v>1968</v>
      </c>
      <c r="B5776" s="1" t="s">
        <v>1969</v>
      </c>
      <c r="C5776" s="1" t="s">
        <v>3593</v>
      </c>
      <c r="D5776" s="1" t="s">
        <v>8020</v>
      </c>
      <c r="E5776" s="1">
        <v>45802020</v>
      </c>
      <c r="F5776" s="3">
        <v>75.34</v>
      </c>
      <c r="G5776" s="2">
        <v>86.72</v>
      </c>
      <c r="H5776" s="2">
        <v>-0.13122693726937265</v>
      </c>
      <c r="I5776" s="2">
        <v>85.33</v>
      </c>
      <c r="J5776" s="2">
        <v>7.54</v>
      </c>
      <c r="K5776" s="2">
        <v>7.99</v>
      </c>
      <c r="L5776" s="2">
        <v>0</v>
      </c>
      <c r="M5776" s="2">
        <v>0</v>
      </c>
      <c r="N5776" s="2">
        <v>0</v>
      </c>
      <c r="O5776" s="2">
        <v>-5.2736435016992869E-3</v>
      </c>
      <c r="P5776" s="2">
        <v>8.8362826672916908E-2</v>
      </c>
    </row>
    <row r="5777" spans="1:16" x14ac:dyDescent="0.35">
      <c r="A5777" s="1" t="s">
        <v>1968</v>
      </c>
      <c r="B5777" s="1" t="s">
        <v>1969</v>
      </c>
      <c r="C5777" s="1" t="s">
        <v>3594</v>
      </c>
      <c r="D5777" s="1" t="s">
        <v>13682</v>
      </c>
      <c r="E5777" s="1">
        <v>45802019</v>
      </c>
      <c r="F5777" s="3">
        <v>86.72</v>
      </c>
      <c r="G5777" s="2" t="e">
        <v>#N/A</v>
      </c>
      <c r="H5777" s="2" t="e">
        <v>#N/A</v>
      </c>
      <c r="I5777" s="2" t="e">
        <v>#N/A</v>
      </c>
      <c r="J5777" s="2">
        <v>7.99</v>
      </c>
      <c r="K5777" s="2">
        <v>5.51</v>
      </c>
      <c r="L5777" s="2">
        <v>0</v>
      </c>
      <c r="M5777" s="2">
        <v>0</v>
      </c>
      <c r="N5777" s="2">
        <v>0</v>
      </c>
      <c r="O5777" s="2" t="e">
        <v>#N/A</v>
      </c>
      <c r="P5777" s="2" t="e">
        <v>#N/A</v>
      </c>
    </row>
    <row r="5778" spans="1:16" x14ac:dyDescent="0.35">
      <c r="A5778" s="1" t="s">
        <v>1970</v>
      </c>
      <c r="B5778" s="1" t="s">
        <v>1971</v>
      </c>
      <c r="C5778" s="1" t="s">
        <v>5</v>
      </c>
      <c r="D5778" s="1" t="s">
        <v>4576</v>
      </c>
      <c r="E5778" s="1">
        <v>45812022</v>
      </c>
      <c r="F5778" s="3">
        <v>62.24</v>
      </c>
      <c r="G5778" s="2">
        <v>27.86</v>
      </c>
      <c r="H5778" s="2">
        <v>1.2340272792534099</v>
      </c>
      <c r="I5778" s="2">
        <v>34.5</v>
      </c>
      <c r="J5778" s="2">
        <v>3.34</v>
      </c>
      <c r="K5778" s="2">
        <v>2.37</v>
      </c>
      <c r="L5778" s="2">
        <v>0</v>
      </c>
      <c r="M5778" s="2">
        <v>0</v>
      </c>
      <c r="N5778" s="2">
        <v>0</v>
      </c>
      <c r="O5778" s="2">
        <v>2.8115942028985499E-2</v>
      </c>
      <c r="P5778" s="2">
        <v>9.6811594202898546E-2</v>
      </c>
    </row>
    <row r="5779" spans="1:16" x14ac:dyDescent="0.35">
      <c r="A5779" s="1" t="s">
        <v>1970</v>
      </c>
      <c r="B5779" s="1" t="s">
        <v>1971</v>
      </c>
      <c r="C5779" s="1" t="s">
        <v>3588</v>
      </c>
      <c r="D5779" s="1" t="s">
        <v>6315</v>
      </c>
      <c r="E5779" s="1">
        <v>45812021</v>
      </c>
      <c r="F5779" s="3">
        <v>27.86</v>
      </c>
      <c r="G5779" s="2">
        <v>32.65</v>
      </c>
      <c r="H5779" s="2">
        <v>-0.14670750382848391</v>
      </c>
      <c r="I5779" s="2">
        <v>32.46</v>
      </c>
      <c r="J5779" s="2">
        <v>2.37</v>
      </c>
      <c r="K5779" s="2">
        <v>2.02</v>
      </c>
      <c r="L5779" s="2">
        <v>0</v>
      </c>
      <c r="M5779" s="2">
        <v>0</v>
      </c>
      <c r="N5779" s="2">
        <v>0</v>
      </c>
      <c r="O5779" s="2">
        <v>1.0782501540357365E-2</v>
      </c>
      <c r="P5779" s="2">
        <v>7.3012939001848437E-2</v>
      </c>
    </row>
    <row r="5780" spans="1:16" x14ac:dyDescent="0.35">
      <c r="A5780" s="1" t="s">
        <v>1970</v>
      </c>
      <c r="B5780" s="1" t="s">
        <v>1971</v>
      </c>
      <c r="C5780" s="1" t="s">
        <v>3593</v>
      </c>
      <c r="D5780" s="1" t="s">
        <v>8021</v>
      </c>
      <c r="E5780" s="1">
        <v>45812020</v>
      </c>
      <c r="F5780" s="3">
        <v>32.65</v>
      </c>
      <c r="G5780" s="2">
        <v>32.94</v>
      </c>
      <c r="H5780" s="2">
        <v>-8.8038858530661551E-3</v>
      </c>
      <c r="I5780" s="2">
        <v>32.39</v>
      </c>
      <c r="J5780" s="2">
        <v>2.02</v>
      </c>
      <c r="K5780" s="2">
        <v>3.03</v>
      </c>
      <c r="L5780" s="2">
        <v>0</v>
      </c>
      <c r="M5780" s="2">
        <v>0</v>
      </c>
      <c r="N5780" s="2">
        <v>0</v>
      </c>
      <c r="O5780" s="2">
        <v>-3.1182463723371405E-2</v>
      </c>
      <c r="P5780" s="2">
        <v>6.2364927446742824E-2</v>
      </c>
    </row>
    <row r="5781" spans="1:16" x14ac:dyDescent="0.35">
      <c r="A5781" s="1" t="s">
        <v>1970</v>
      </c>
      <c r="B5781" s="1" t="s">
        <v>1971</v>
      </c>
      <c r="C5781" s="1" t="s">
        <v>3594</v>
      </c>
      <c r="D5781" s="1" t="s">
        <v>13683</v>
      </c>
      <c r="E5781" s="1">
        <v>45812019</v>
      </c>
      <c r="F5781" s="3">
        <v>32.94</v>
      </c>
      <c r="G5781" s="2" t="e">
        <v>#N/A</v>
      </c>
      <c r="H5781" s="2" t="e">
        <v>#N/A</v>
      </c>
      <c r="I5781" s="2" t="e">
        <v>#N/A</v>
      </c>
      <c r="J5781" s="2">
        <v>3.03</v>
      </c>
      <c r="K5781" s="2">
        <v>4.99</v>
      </c>
      <c r="L5781" s="2">
        <v>0</v>
      </c>
      <c r="M5781" s="2">
        <v>0</v>
      </c>
      <c r="N5781" s="2">
        <v>0</v>
      </c>
      <c r="O5781" s="2" t="e">
        <v>#N/A</v>
      </c>
      <c r="P5781" s="2" t="e">
        <v>#N/A</v>
      </c>
    </row>
    <row r="5782" spans="1:16" x14ac:dyDescent="0.35">
      <c r="A5782" s="1" t="s">
        <v>1972</v>
      </c>
      <c r="B5782" s="1" t="s">
        <v>1973</v>
      </c>
      <c r="C5782" s="1" t="s">
        <v>5</v>
      </c>
      <c r="D5782" s="1" t="s">
        <v>4577</v>
      </c>
      <c r="E5782" s="1">
        <v>45832022</v>
      </c>
      <c r="F5782" s="4">
        <v>222</v>
      </c>
      <c r="G5782" s="2">
        <v>209.02</v>
      </c>
      <c r="H5782" s="2">
        <v>6.2099320639173235E-2</v>
      </c>
      <c r="I5782" s="2">
        <v>176.57</v>
      </c>
      <c r="J5782" s="2">
        <v>14.04</v>
      </c>
      <c r="K5782" s="2">
        <v>11.86</v>
      </c>
      <c r="L5782" s="2">
        <v>0</v>
      </c>
      <c r="M5782" s="2">
        <v>0</v>
      </c>
      <c r="N5782" s="2">
        <v>0</v>
      </c>
      <c r="O5782" s="2">
        <v>1.2346378206943421E-2</v>
      </c>
      <c r="P5782" s="2">
        <v>7.9515206433709004E-2</v>
      </c>
    </row>
    <row r="5783" spans="1:16" x14ac:dyDescent="0.35">
      <c r="A5783" s="1" t="s">
        <v>1972</v>
      </c>
      <c r="B5783" s="1" t="s">
        <v>1973</v>
      </c>
      <c r="C5783" s="1" t="s">
        <v>3588</v>
      </c>
      <c r="D5783" s="1" t="s">
        <v>13603</v>
      </c>
      <c r="E5783" s="1">
        <v>45832021</v>
      </c>
      <c r="F5783" s="3">
        <v>209.02</v>
      </c>
      <c r="G5783" s="2" t="e">
        <v>#N/A</v>
      </c>
      <c r="H5783" s="2" t="e">
        <v>#N/A</v>
      </c>
      <c r="I5783" s="2" t="e">
        <v>#N/A</v>
      </c>
      <c r="J5783" s="2">
        <v>11.86</v>
      </c>
      <c r="K5783" s="2">
        <v>9.4700000000000006</v>
      </c>
      <c r="L5783" s="2">
        <v>0</v>
      </c>
      <c r="M5783" s="2">
        <v>0</v>
      </c>
      <c r="N5783" s="2">
        <v>0</v>
      </c>
      <c r="O5783" s="2" t="e">
        <v>#N/A</v>
      </c>
      <c r="P5783" s="2" t="e">
        <v>#N/A</v>
      </c>
    </row>
    <row r="5784" spans="1:16" x14ac:dyDescent="0.35">
      <c r="A5784" s="1" t="s">
        <v>1974</v>
      </c>
      <c r="B5784" s="1" t="s">
        <v>1975</v>
      </c>
      <c r="C5784" s="1" t="s">
        <v>5</v>
      </c>
      <c r="D5784" s="1" t="s">
        <v>13564</v>
      </c>
      <c r="E5784" s="1">
        <v>45842022</v>
      </c>
      <c r="F5784" s="3">
        <v>46.21</v>
      </c>
      <c r="G5784" s="2" t="e">
        <v>#N/A</v>
      </c>
      <c r="H5784" s="2" t="e">
        <v>#N/A</v>
      </c>
      <c r="I5784" s="2">
        <v>42.52</v>
      </c>
      <c r="J5784" s="2">
        <v>3.03</v>
      </c>
      <c r="K5784" s="2">
        <v>4.99</v>
      </c>
      <c r="L5784" s="2">
        <v>0</v>
      </c>
      <c r="M5784" s="2">
        <v>0</v>
      </c>
      <c r="N5784" s="2">
        <v>0</v>
      </c>
      <c r="O5784" s="2">
        <v>-4.6095954844778936E-2</v>
      </c>
      <c r="P5784" s="2">
        <v>7.1260583254938836E-2</v>
      </c>
    </row>
    <row r="5785" spans="1:16" x14ac:dyDescent="0.35">
      <c r="A5785" s="1" t="s">
        <v>1976</v>
      </c>
      <c r="B5785" s="1" t="s">
        <v>1977</v>
      </c>
      <c r="C5785" s="1" t="s">
        <v>5</v>
      </c>
      <c r="D5785" s="1" t="s">
        <v>4578</v>
      </c>
      <c r="E5785" s="1">
        <v>46092022</v>
      </c>
      <c r="F5785" s="3">
        <v>7.69</v>
      </c>
      <c r="G5785" s="2">
        <v>9.1199999999999992</v>
      </c>
      <c r="H5785" s="2">
        <v>-0.15679824561403496</v>
      </c>
      <c r="I5785" s="2">
        <v>7.93</v>
      </c>
      <c r="J5785" s="2">
        <v>-0.02</v>
      </c>
      <c r="K5785" s="2">
        <v>-0.48</v>
      </c>
      <c r="L5785" s="2">
        <v>1</v>
      </c>
      <c r="M5785" s="2">
        <v>1</v>
      </c>
      <c r="N5785" s="2">
        <v>0</v>
      </c>
      <c r="O5785" s="2">
        <v>5.8007566204287514E-2</v>
      </c>
      <c r="P5785" s="2">
        <v>-2.5220680958385876E-3</v>
      </c>
    </row>
    <row r="5786" spans="1:16" x14ac:dyDescent="0.35">
      <c r="A5786" s="1" t="s">
        <v>1976</v>
      </c>
      <c r="B5786" s="1" t="s">
        <v>1977</v>
      </c>
      <c r="C5786" s="1" t="s">
        <v>3588</v>
      </c>
      <c r="D5786" s="1" t="s">
        <v>6316</v>
      </c>
      <c r="E5786" s="1">
        <v>46092021</v>
      </c>
      <c r="F5786" s="3">
        <v>9.1199999999999992</v>
      </c>
      <c r="G5786" s="2">
        <v>8.33</v>
      </c>
      <c r="H5786" s="2">
        <v>9.4837935174069521E-2</v>
      </c>
      <c r="I5786" s="2">
        <v>9.23</v>
      </c>
      <c r="J5786" s="2">
        <v>-0.48</v>
      </c>
      <c r="K5786" s="2">
        <v>-1.05</v>
      </c>
      <c r="L5786" s="2">
        <v>1</v>
      </c>
      <c r="M5786" s="2">
        <v>1</v>
      </c>
      <c r="N5786" s="2">
        <v>0</v>
      </c>
      <c r="O5786" s="2">
        <v>6.1755146262188518E-2</v>
      </c>
      <c r="P5786" s="2">
        <v>-5.2004333694474533E-2</v>
      </c>
    </row>
    <row r="5787" spans="1:16" x14ac:dyDescent="0.35">
      <c r="A5787" s="1" t="s">
        <v>1976</v>
      </c>
      <c r="B5787" s="1" t="s">
        <v>1977</v>
      </c>
      <c r="C5787" s="1" t="s">
        <v>3593</v>
      </c>
      <c r="D5787" s="1" t="s">
        <v>8022</v>
      </c>
      <c r="E5787" s="1">
        <v>46092020</v>
      </c>
      <c r="F5787" s="3">
        <v>8.33</v>
      </c>
      <c r="G5787" s="2">
        <v>8.48</v>
      </c>
      <c r="H5787" s="2">
        <v>-1.768867924528306E-2</v>
      </c>
      <c r="I5787" s="2">
        <v>7.7</v>
      </c>
      <c r="J5787" s="2">
        <v>-1.05</v>
      </c>
      <c r="K5787" s="2">
        <v>-1.07</v>
      </c>
      <c r="L5787" s="2">
        <v>1</v>
      </c>
      <c r="M5787" s="2">
        <v>1</v>
      </c>
      <c r="N5787" s="2">
        <v>0</v>
      </c>
      <c r="O5787" s="2">
        <v>2.5974025974025996E-3</v>
      </c>
      <c r="P5787" s="2">
        <v>-0.13636363636363635</v>
      </c>
    </row>
    <row r="5788" spans="1:16" x14ac:dyDescent="0.35">
      <c r="A5788" s="1" t="s">
        <v>1976</v>
      </c>
      <c r="B5788" s="1" t="s">
        <v>1977</v>
      </c>
      <c r="C5788" s="1" t="s">
        <v>3594</v>
      </c>
      <c r="D5788" s="1" t="s">
        <v>9692</v>
      </c>
      <c r="E5788" s="1">
        <v>46092019</v>
      </c>
      <c r="F5788" s="3">
        <v>8.48</v>
      </c>
      <c r="G5788" s="2">
        <v>11.7</v>
      </c>
      <c r="H5788" s="2">
        <v>-0.27521367521367512</v>
      </c>
      <c r="I5788" s="2">
        <v>12.1</v>
      </c>
      <c r="J5788" s="2">
        <v>-1.07</v>
      </c>
      <c r="K5788" s="2">
        <v>-1.29</v>
      </c>
      <c r="L5788" s="2">
        <v>1</v>
      </c>
      <c r="M5788" s="2">
        <v>1</v>
      </c>
      <c r="N5788" s="2">
        <v>0</v>
      </c>
      <c r="O5788" s="2">
        <v>1.8181818181818181E-2</v>
      </c>
      <c r="P5788" s="2">
        <v>-8.842975206611571E-2</v>
      </c>
    </row>
    <row r="5789" spans="1:16" x14ac:dyDescent="0.35">
      <c r="A5789" s="1" t="s">
        <v>1976</v>
      </c>
      <c r="B5789" s="1" t="s">
        <v>1977</v>
      </c>
      <c r="C5789" s="1" t="s">
        <v>3595</v>
      </c>
      <c r="D5789" s="1" t="s">
        <v>11336</v>
      </c>
      <c r="E5789" s="1">
        <v>46092018</v>
      </c>
      <c r="F5789" s="3">
        <v>11.7</v>
      </c>
      <c r="G5789" s="2">
        <v>12</v>
      </c>
      <c r="H5789" s="2">
        <v>-2.500000000000006E-2</v>
      </c>
      <c r="I5789" s="2">
        <v>11.3</v>
      </c>
      <c r="J5789" s="2">
        <v>-1.29</v>
      </c>
      <c r="K5789" s="2">
        <v>-1.37</v>
      </c>
      <c r="L5789" s="2">
        <v>1</v>
      </c>
      <c r="M5789" s="2">
        <v>1</v>
      </c>
      <c r="N5789" s="2">
        <v>0</v>
      </c>
      <c r="O5789" s="2">
        <v>7.079646017699121E-3</v>
      </c>
      <c r="P5789" s="2">
        <v>-0.11415929203539822</v>
      </c>
    </row>
    <row r="5790" spans="1:16" x14ac:dyDescent="0.35">
      <c r="A5790" s="1" t="s">
        <v>1976</v>
      </c>
      <c r="B5790" s="1" t="s">
        <v>1977</v>
      </c>
      <c r="C5790" s="1" t="s">
        <v>3596</v>
      </c>
      <c r="D5790" s="1" t="s">
        <v>12924</v>
      </c>
      <c r="E5790" s="1">
        <v>46092017</v>
      </c>
      <c r="F5790" s="4">
        <v>12</v>
      </c>
      <c r="G5790" s="2">
        <v>9.85</v>
      </c>
      <c r="H5790" s="2">
        <v>0.21827411167512695</v>
      </c>
      <c r="I5790" s="2">
        <v>10</v>
      </c>
      <c r="J5790" s="2">
        <v>-1.37</v>
      </c>
      <c r="K5790" s="2">
        <v>0.04</v>
      </c>
      <c r="L5790" s="2">
        <v>1</v>
      </c>
      <c r="M5790" s="2">
        <v>0</v>
      </c>
      <c r="N5790" s="2">
        <v>1</v>
      </c>
      <c r="O5790" s="2">
        <v>-0.14100000000000001</v>
      </c>
      <c r="P5790" s="2">
        <v>-0.13700000000000001</v>
      </c>
    </row>
    <row r="5791" spans="1:16" x14ac:dyDescent="0.35">
      <c r="A5791" s="1" t="s">
        <v>1978</v>
      </c>
      <c r="B5791" s="1" t="s">
        <v>1979</v>
      </c>
      <c r="C5791" s="1" t="s">
        <v>5</v>
      </c>
      <c r="D5791" s="1" t="s">
        <v>4579</v>
      </c>
      <c r="E5791" s="1">
        <v>47022022</v>
      </c>
      <c r="F5791" s="3">
        <v>14.3</v>
      </c>
      <c r="G5791" s="2">
        <v>13.55</v>
      </c>
      <c r="H5791" s="2">
        <v>5.5350553505535055E-2</v>
      </c>
      <c r="I5791" s="2">
        <v>12.2</v>
      </c>
      <c r="J5791" s="2">
        <v>1.77</v>
      </c>
      <c r="K5791" s="2">
        <v>1.1599999999999999</v>
      </c>
      <c r="L5791" s="2">
        <v>0</v>
      </c>
      <c r="M5791" s="2">
        <v>0</v>
      </c>
      <c r="N5791" s="2">
        <v>0</v>
      </c>
      <c r="O5791" s="2">
        <v>5.000000000000001E-2</v>
      </c>
      <c r="P5791" s="2">
        <v>0.14508196721311475</v>
      </c>
    </row>
    <row r="5792" spans="1:16" x14ac:dyDescent="0.35">
      <c r="A5792" s="1" t="s">
        <v>1978</v>
      </c>
      <c r="B5792" s="1" t="s">
        <v>1979</v>
      </c>
      <c r="C5792" s="1" t="s">
        <v>3588</v>
      </c>
      <c r="D5792" s="1" t="s">
        <v>6317</v>
      </c>
      <c r="E5792" s="1">
        <v>47022021</v>
      </c>
      <c r="F5792" s="3">
        <v>13.55</v>
      </c>
      <c r="G5792" s="2">
        <v>13.7</v>
      </c>
      <c r="H5792" s="2">
        <v>-1.0948905109488948E-2</v>
      </c>
      <c r="I5792" s="2">
        <v>14.3</v>
      </c>
      <c r="J5792" s="2">
        <v>1.1599999999999999</v>
      </c>
      <c r="K5792" s="2">
        <v>0.59</v>
      </c>
      <c r="L5792" s="2">
        <v>0</v>
      </c>
      <c r="M5792" s="2">
        <v>0</v>
      </c>
      <c r="N5792" s="2">
        <v>0</v>
      </c>
      <c r="O5792" s="2">
        <v>3.9860139860139858E-2</v>
      </c>
      <c r="P5792" s="2">
        <v>8.1118881118881103E-2</v>
      </c>
    </row>
    <row r="5793" spans="1:16" x14ac:dyDescent="0.35">
      <c r="A5793" s="1" t="s">
        <v>1978</v>
      </c>
      <c r="B5793" s="1" t="s">
        <v>1979</v>
      </c>
      <c r="C5793" s="1" t="s">
        <v>3593</v>
      </c>
      <c r="D5793" s="1" t="s">
        <v>8023</v>
      </c>
      <c r="E5793" s="1">
        <v>47022020</v>
      </c>
      <c r="F5793" s="3">
        <v>13.7</v>
      </c>
      <c r="G5793" s="2">
        <v>9.75</v>
      </c>
      <c r="H5793" s="2">
        <v>0.40512820512820508</v>
      </c>
      <c r="I5793" s="2">
        <v>11.55</v>
      </c>
      <c r="J5793" s="2">
        <v>0.59</v>
      </c>
      <c r="K5793" s="2">
        <v>1.03</v>
      </c>
      <c r="L5793" s="2">
        <v>0</v>
      </c>
      <c r="M5793" s="2">
        <v>0</v>
      </c>
      <c r="N5793" s="2">
        <v>0</v>
      </c>
      <c r="O5793" s="2">
        <v>-3.8095238095238099E-2</v>
      </c>
      <c r="P5793" s="2">
        <v>5.1082251082251076E-2</v>
      </c>
    </row>
    <row r="5794" spans="1:16" x14ac:dyDescent="0.35">
      <c r="A5794" s="1" t="s">
        <v>1978</v>
      </c>
      <c r="B5794" s="1" t="s">
        <v>1979</v>
      </c>
      <c r="C5794" s="1" t="s">
        <v>3594</v>
      </c>
      <c r="D5794" s="1" t="s">
        <v>9693</v>
      </c>
      <c r="E5794" s="1">
        <v>47022019</v>
      </c>
      <c r="F5794" s="3">
        <v>9.75</v>
      </c>
      <c r="G5794" s="2">
        <v>9.4600000000000009</v>
      </c>
      <c r="H5794" s="2">
        <v>3.0655391120507306E-2</v>
      </c>
      <c r="I5794" s="2">
        <v>13.75</v>
      </c>
      <c r="J5794" s="2">
        <v>1.03</v>
      </c>
      <c r="K5794" s="2">
        <v>-0.37</v>
      </c>
      <c r="L5794" s="2">
        <v>0</v>
      </c>
      <c r="M5794" s="2">
        <v>1</v>
      </c>
      <c r="N5794" s="2">
        <v>-1</v>
      </c>
      <c r="O5794" s="2">
        <v>0.10181818181818181</v>
      </c>
      <c r="P5794" s="2">
        <v>7.4909090909090911E-2</v>
      </c>
    </row>
    <row r="5795" spans="1:16" x14ac:dyDescent="0.35">
      <c r="A5795" s="1" t="s">
        <v>1978</v>
      </c>
      <c r="B5795" s="1" t="s">
        <v>1979</v>
      </c>
      <c r="C5795" s="1" t="s">
        <v>3595</v>
      </c>
      <c r="D5795" s="1" t="s">
        <v>11337</v>
      </c>
      <c r="E5795" s="1">
        <v>47022018</v>
      </c>
      <c r="F5795" s="3">
        <v>9.4600000000000009</v>
      </c>
      <c r="G5795" s="2">
        <v>16.52</v>
      </c>
      <c r="H5795" s="2">
        <v>-0.42736077481840185</v>
      </c>
      <c r="I5795" s="2">
        <v>9.49</v>
      </c>
      <c r="J5795" s="2">
        <v>-0.37</v>
      </c>
      <c r="K5795" s="2">
        <v>-0.43</v>
      </c>
      <c r="L5795" s="2">
        <v>1</v>
      </c>
      <c r="M5795" s="2">
        <v>1</v>
      </c>
      <c r="N5795" s="2">
        <v>0</v>
      </c>
      <c r="O5795" s="2">
        <v>6.3224446786090622E-3</v>
      </c>
      <c r="P5795" s="2">
        <v>-3.8988408851422546E-2</v>
      </c>
    </row>
    <row r="5796" spans="1:16" x14ac:dyDescent="0.35">
      <c r="A5796" s="1" t="s">
        <v>1978</v>
      </c>
      <c r="B5796" s="1" t="s">
        <v>1979</v>
      </c>
      <c r="C5796" s="1" t="s">
        <v>3596</v>
      </c>
      <c r="D5796" s="1" t="s">
        <v>12925</v>
      </c>
      <c r="E5796" s="1">
        <v>47022017</v>
      </c>
      <c r="F5796" s="3">
        <v>16.52</v>
      </c>
      <c r="G5796" s="2">
        <v>17.739999999999998</v>
      </c>
      <c r="H5796" s="2">
        <v>-6.8771138669672993E-2</v>
      </c>
      <c r="I5796" s="2">
        <v>17.579999999999998</v>
      </c>
      <c r="J5796" s="2">
        <v>-0.43</v>
      </c>
      <c r="K5796" s="2">
        <v>-0.62</v>
      </c>
      <c r="L5796" s="2">
        <v>1</v>
      </c>
      <c r="M5796" s="2">
        <v>1</v>
      </c>
      <c r="N5796" s="2">
        <v>0</v>
      </c>
      <c r="O5796" s="2">
        <v>1.0807736063708761E-2</v>
      </c>
      <c r="P5796" s="2">
        <v>-2.4459613196814563E-2</v>
      </c>
    </row>
    <row r="5797" spans="1:16" x14ac:dyDescent="0.35">
      <c r="A5797" s="1" t="s">
        <v>1980</v>
      </c>
      <c r="B5797" s="1" t="s">
        <v>1981</v>
      </c>
      <c r="C5797" s="1" t="s">
        <v>5</v>
      </c>
      <c r="D5797" s="1" t="s">
        <v>4580</v>
      </c>
      <c r="E5797" s="1">
        <v>47062022</v>
      </c>
      <c r="F5797" s="3">
        <v>18.8</v>
      </c>
      <c r="G5797" s="2">
        <v>16.38</v>
      </c>
      <c r="H5797" s="2">
        <v>0.14774114774114785</v>
      </c>
      <c r="I5797" s="2">
        <v>16.28</v>
      </c>
      <c r="J5797" s="2">
        <v>0.7</v>
      </c>
      <c r="K5797" s="2">
        <v>1.1499999999999999</v>
      </c>
      <c r="L5797" s="2">
        <v>0</v>
      </c>
      <c r="M5797" s="2">
        <v>0</v>
      </c>
      <c r="N5797" s="2">
        <v>0</v>
      </c>
      <c r="O5797" s="2">
        <v>-2.7641277641277637E-2</v>
      </c>
      <c r="P5797" s="2">
        <v>4.2997542997542992E-2</v>
      </c>
    </row>
    <row r="5798" spans="1:16" x14ac:dyDescent="0.35">
      <c r="A5798" s="1" t="s">
        <v>1980</v>
      </c>
      <c r="B5798" s="1" t="s">
        <v>1981</v>
      </c>
      <c r="C5798" s="1" t="s">
        <v>3588</v>
      </c>
      <c r="D5798" s="1" t="s">
        <v>6318</v>
      </c>
      <c r="E5798" s="1">
        <v>47062021</v>
      </c>
      <c r="F5798" s="3">
        <v>16.38</v>
      </c>
      <c r="G5798" s="2">
        <v>16.84</v>
      </c>
      <c r="H5798" s="2">
        <v>-2.7315914489311213E-2</v>
      </c>
      <c r="I5798" s="2">
        <v>18.170000000000002</v>
      </c>
      <c r="J5798" s="2">
        <v>1.1499999999999999</v>
      </c>
      <c r="K5798" s="2">
        <v>1.2</v>
      </c>
      <c r="L5798" s="2">
        <v>0</v>
      </c>
      <c r="M5798" s="2">
        <v>0</v>
      </c>
      <c r="N5798" s="2">
        <v>0</v>
      </c>
      <c r="O5798" s="2">
        <v>-2.7517886626307123E-3</v>
      </c>
      <c r="P5798" s="2">
        <v>6.3291139240506319E-2</v>
      </c>
    </row>
    <row r="5799" spans="1:16" x14ac:dyDescent="0.35">
      <c r="A5799" s="1" t="s">
        <v>1980</v>
      </c>
      <c r="B5799" s="1" t="s">
        <v>1981</v>
      </c>
      <c r="C5799" s="1" t="s">
        <v>3593</v>
      </c>
      <c r="D5799" s="1" t="s">
        <v>8024</v>
      </c>
      <c r="E5799" s="1">
        <v>47062020</v>
      </c>
      <c r="F5799" s="3">
        <v>16.84</v>
      </c>
      <c r="G5799" s="2">
        <v>13.99</v>
      </c>
      <c r="H5799" s="2">
        <v>0.20371694067190849</v>
      </c>
      <c r="I5799" s="2">
        <v>14.99</v>
      </c>
      <c r="J5799" s="2">
        <v>1.2</v>
      </c>
      <c r="K5799" s="2">
        <v>0.88</v>
      </c>
      <c r="L5799" s="2">
        <v>0</v>
      </c>
      <c r="M5799" s="2">
        <v>0</v>
      </c>
      <c r="N5799" s="2">
        <v>0</v>
      </c>
      <c r="O5799" s="2">
        <v>2.1347565043362236E-2</v>
      </c>
      <c r="P5799" s="2">
        <v>8.0053368912608405E-2</v>
      </c>
    </row>
    <row r="5800" spans="1:16" x14ac:dyDescent="0.35">
      <c r="A5800" s="1" t="s">
        <v>1980</v>
      </c>
      <c r="B5800" s="1" t="s">
        <v>1981</v>
      </c>
      <c r="C5800" s="1" t="s">
        <v>3594</v>
      </c>
      <c r="D5800" s="1" t="s">
        <v>9694</v>
      </c>
      <c r="E5800" s="1">
        <v>47062019</v>
      </c>
      <c r="F5800" s="3">
        <v>13.99</v>
      </c>
      <c r="G5800" s="2">
        <v>15.9</v>
      </c>
      <c r="H5800" s="2">
        <v>-0.12012578616352201</v>
      </c>
      <c r="I5800" s="2">
        <v>15.9</v>
      </c>
      <c r="J5800" s="2">
        <v>0.88</v>
      </c>
      <c r="K5800" s="2">
        <v>1.36</v>
      </c>
      <c r="L5800" s="2">
        <v>0</v>
      </c>
      <c r="M5800" s="2">
        <v>0</v>
      </c>
      <c r="N5800" s="2">
        <v>0</v>
      </c>
      <c r="O5800" s="2">
        <v>-3.0188679245283023E-2</v>
      </c>
      <c r="P5800" s="2">
        <v>5.5345911949685536E-2</v>
      </c>
    </row>
    <row r="5801" spans="1:16" x14ac:dyDescent="0.35">
      <c r="A5801" s="1" t="s">
        <v>1980</v>
      </c>
      <c r="B5801" s="1" t="s">
        <v>1981</v>
      </c>
      <c r="C5801" s="1" t="s">
        <v>3595</v>
      </c>
      <c r="D5801" s="1" t="s">
        <v>11338</v>
      </c>
      <c r="E5801" s="1">
        <v>47062018</v>
      </c>
      <c r="F5801" s="3">
        <v>15.9</v>
      </c>
      <c r="G5801" s="2">
        <v>15.82</v>
      </c>
      <c r="H5801" s="2">
        <v>5.0568900126422298E-3</v>
      </c>
      <c r="I5801" s="2">
        <v>14.85</v>
      </c>
      <c r="J5801" s="2">
        <v>1.36</v>
      </c>
      <c r="K5801" s="2">
        <v>1.62</v>
      </c>
      <c r="L5801" s="2">
        <v>0</v>
      </c>
      <c r="M5801" s="2">
        <v>0</v>
      </c>
      <c r="N5801" s="2">
        <v>0</v>
      </c>
      <c r="O5801" s="2">
        <v>-1.7508417508417508E-2</v>
      </c>
      <c r="P5801" s="2">
        <v>9.1582491582491585E-2</v>
      </c>
    </row>
    <row r="5802" spans="1:16" x14ac:dyDescent="0.35">
      <c r="A5802" s="1" t="s">
        <v>1980</v>
      </c>
      <c r="B5802" s="1" t="s">
        <v>1981</v>
      </c>
      <c r="C5802" s="1" t="s">
        <v>3596</v>
      </c>
      <c r="D5802" s="1" t="s">
        <v>12926</v>
      </c>
      <c r="E5802" s="1">
        <v>47062017</v>
      </c>
      <c r="F5802" s="3">
        <v>15.82</v>
      </c>
      <c r="G5802" s="2">
        <v>16.170000000000002</v>
      </c>
      <c r="H5802" s="2">
        <v>-2.1645021645021731E-2</v>
      </c>
      <c r="I5802" s="2">
        <v>16.239999999999998</v>
      </c>
      <c r="J5802" s="2">
        <v>1.62</v>
      </c>
      <c r="K5802" s="2">
        <v>2.09</v>
      </c>
      <c r="L5802" s="2">
        <v>0</v>
      </c>
      <c r="M5802" s="2">
        <v>0</v>
      </c>
      <c r="N5802" s="2">
        <v>0</v>
      </c>
      <c r="O5802" s="2">
        <v>-2.8940886699507378E-2</v>
      </c>
      <c r="P5802" s="2">
        <v>9.9753694581280805E-2</v>
      </c>
    </row>
    <row r="5803" spans="1:16" x14ac:dyDescent="0.35">
      <c r="A5803" s="1" t="s">
        <v>1982</v>
      </c>
      <c r="B5803" s="1" t="s">
        <v>1983</v>
      </c>
      <c r="C5803" s="1" t="s">
        <v>5</v>
      </c>
      <c r="D5803" s="1" t="s">
        <v>4581</v>
      </c>
      <c r="E5803" s="1">
        <v>47072022</v>
      </c>
      <c r="F5803" s="3">
        <v>12.05</v>
      </c>
      <c r="G5803" s="2">
        <v>10.83</v>
      </c>
      <c r="H5803" s="2">
        <v>0.11265004616805177</v>
      </c>
      <c r="I5803" s="2">
        <v>10.99</v>
      </c>
      <c r="J5803" s="2">
        <v>1.17</v>
      </c>
      <c r="K5803" s="2">
        <v>1</v>
      </c>
      <c r="L5803" s="2">
        <v>0</v>
      </c>
      <c r="M5803" s="2">
        <v>0</v>
      </c>
      <c r="N5803" s="2">
        <v>0</v>
      </c>
      <c r="O5803" s="2">
        <v>1.5468607825295716E-2</v>
      </c>
      <c r="P5803" s="2">
        <v>0.10646041856232938</v>
      </c>
    </row>
    <row r="5804" spans="1:16" x14ac:dyDescent="0.35">
      <c r="A5804" s="1" t="s">
        <v>1982</v>
      </c>
      <c r="B5804" s="1" t="s">
        <v>1983</v>
      </c>
      <c r="C5804" s="1" t="s">
        <v>3588</v>
      </c>
      <c r="D5804" s="1" t="s">
        <v>6319</v>
      </c>
      <c r="E5804" s="1">
        <v>47072021</v>
      </c>
      <c r="F5804" s="3">
        <v>10.83</v>
      </c>
      <c r="G5804" s="2">
        <v>10.25</v>
      </c>
      <c r="H5804" s="2">
        <v>5.6585365853658545E-2</v>
      </c>
      <c r="I5804" s="2">
        <v>10.74</v>
      </c>
      <c r="J5804" s="2">
        <v>1</v>
      </c>
      <c r="K5804" s="2">
        <v>0.77</v>
      </c>
      <c r="L5804" s="2">
        <v>0</v>
      </c>
      <c r="M5804" s="2">
        <v>0</v>
      </c>
      <c r="N5804" s="2">
        <v>0</v>
      </c>
      <c r="O5804" s="2">
        <v>2.1415270018621972E-2</v>
      </c>
      <c r="P5804" s="2">
        <v>9.3109869646182494E-2</v>
      </c>
    </row>
    <row r="5805" spans="1:16" x14ac:dyDescent="0.35">
      <c r="A5805" s="1" t="s">
        <v>1982</v>
      </c>
      <c r="B5805" s="1" t="s">
        <v>1983</v>
      </c>
      <c r="C5805" s="1" t="s">
        <v>3593</v>
      </c>
      <c r="D5805" s="1" t="s">
        <v>8025</v>
      </c>
      <c r="E5805" s="1">
        <v>47072020</v>
      </c>
      <c r="F5805" s="3">
        <v>10.25</v>
      </c>
      <c r="G5805" s="2">
        <v>8</v>
      </c>
      <c r="H5805" s="2">
        <v>0.28125</v>
      </c>
      <c r="I5805" s="2">
        <v>9.44</v>
      </c>
      <c r="J5805" s="2">
        <v>0.77</v>
      </c>
      <c r="K5805" s="2">
        <v>1.01</v>
      </c>
      <c r="L5805" s="2">
        <v>0</v>
      </c>
      <c r="M5805" s="2">
        <v>0</v>
      </c>
      <c r="N5805" s="2">
        <v>0</v>
      </c>
      <c r="O5805" s="2">
        <v>-2.5423728813559324E-2</v>
      </c>
      <c r="P5805" s="2">
        <v>8.1567796610169496E-2</v>
      </c>
    </row>
    <row r="5806" spans="1:16" x14ac:dyDescent="0.35">
      <c r="A5806" s="1" t="s">
        <v>1982</v>
      </c>
      <c r="B5806" s="1" t="s">
        <v>1983</v>
      </c>
      <c r="C5806" s="1" t="s">
        <v>3594</v>
      </c>
      <c r="D5806" s="1" t="s">
        <v>9695</v>
      </c>
      <c r="E5806" s="1">
        <v>47072019</v>
      </c>
      <c r="F5806" s="4">
        <v>8</v>
      </c>
      <c r="G5806" s="2">
        <v>6.84</v>
      </c>
      <c r="H5806" s="2">
        <v>0.16959064327485382</v>
      </c>
      <c r="I5806" s="2">
        <v>7.03</v>
      </c>
      <c r="J5806" s="2">
        <v>1.01</v>
      </c>
      <c r="K5806" s="2">
        <v>0.92</v>
      </c>
      <c r="L5806" s="2">
        <v>0</v>
      </c>
      <c r="M5806" s="2">
        <v>0</v>
      </c>
      <c r="N5806" s="2">
        <v>0</v>
      </c>
      <c r="O5806" s="2">
        <v>1.2802275960170691E-2</v>
      </c>
      <c r="P5806" s="2">
        <v>0.14366998577524892</v>
      </c>
    </row>
    <row r="5807" spans="1:16" x14ac:dyDescent="0.35">
      <c r="A5807" s="1" t="s">
        <v>1982</v>
      </c>
      <c r="B5807" s="1" t="s">
        <v>1983</v>
      </c>
      <c r="C5807" s="1" t="s">
        <v>3595</v>
      </c>
      <c r="D5807" s="1" t="s">
        <v>11339</v>
      </c>
      <c r="E5807" s="1">
        <v>47072018</v>
      </c>
      <c r="F5807" s="3">
        <v>6.84</v>
      </c>
      <c r="G5807" s="2">
        <v>6.8</v>
      </c>
      <c r="H5807" s="2">
        <v>5.8823529411764757E-3</v>
      </c>
      <c r="I5807" s="2">
        <v>6.67</v>
      </c>
      <c r="J5807" s="2">
        <v>0.92</v>
      </c>
      <c r="K5807" s="2">
        <v>0.62</v>
      </c>
      <c r="L5807" s="2">
        <v>0</v>
      </c>
      <c r="M5807" s="2">
        <v>0</v>
      </c>
      <c r="N5807" s="2">
        <v>0</v>
      </c>
      <c r="O5807" s="2">
        <v>4.4977511244377821E-2</v>
      </c>
      <c r="P5807" s="2">
        <v>0.13793103448275862</v>
      </c>
    </row>
    <row r="5808" spans="1:16" x14ac:dyDescent="0.35">
      <c r="A5808" s="1" t="s">
        <v>1982</v>
      </c>
      <c r="B5808" s="1" t="s">
        <v>1983</v>
      </c>
      <c r="C5808" s="1" t="s">
        <v>3596</v>
      </c>
      <c r="D5808" s="1" t="s">
        <v>12927</v>
      </c>
      <c r="E5808" s="1">
        <v>47072017</v>
      </c>
      <c r="F5808" s="3">
        <v>6.8</v>
      </c>
      <c r="G5808" s="2">
        <v>5.31</v>
      </c>
      <c r="H5808" s="2">
        <v>0.28060263653483997</v>
      </c>
      <c r="I5808" s="2">
        <v>5.81</v>
      </c>
      <c r="J5808" s="2">
        <v>0.62</v>
      </c>
      <c r="K5808" s="2">
        <v>1.07</v>
      </c>
      <c r="L5808" s="2">
        <v>0</v>
      </c>
      <c r="M5808" s="2">
        <v>0</v>
      </c>
      <c r="N5808" s="2">
        <v>0</v>
      </c>
      <c r="O5808" s="2">
        <v>-7.7452667814113613E-2</v>
      </c>
      <c r="P5808" s="2">
        <v>0.10671256454388985</v>
      </c>
    </row>
    <row r="5809" spans="1:16" x14ac:dyDescent="0.35">
      <c r="A5809" s="1" t="s">
        <v>1984</v>
      </c>
      <c r="B5809" s="1" t="s">
        <v>1985</v>
      </c>
      <c r="C5809" s="1" t="s">
        <v>5</v>
      </c>
      <c r="D5809" s="1" t="s">
        <v>4582</v>
      </c>
      <c r="E5809" s="1">
        <v>47112022</v>
      </c>
      <c r="F5809" s="3">
        <v>16.510000000000002</v>
      </c>
      <c r="G5809" s="2">
        <v>14.46</v>
      </c>
      <c r="H5809" s="2">
        <v>0.14177040110650074</v>
      </c>
      <c r="I5809" s="2">
        <v>14.57</v>
      </c>
      <c r="J5809" s="2">
        <v>-0.31</v>
      </c>
      <c r="K5809" s="2">
        <v>1.25</v>
      </c>
      <c r="L5809" s="2">
        <v>1</v>
      </c>
      <c r="M5809" s="2">
        <v>0</v>
      </c>
      <c r="N5809" s="2">
        <v>1</v>
      </c>
      <c r="O5809" s="2">
        <v>-0.10706932052161977</v>
      </c>
      <c r="P5809" s="2">
        <v>-2.1276595744680851E-2</v>
      </c>
    </row>
    <row r="5810" spans="1:16" x14ac:dyDescent="0.35">
      <c r="A5810" s="1" t="s">
        <v>1984</v>
      </c>
      <c r="B5810" s="1" t="s">
        <v>1985</v>
      </c>
      <c r="C5810" s="1" t="s">
        <v>3588</v>
      </c>
      <c r="D5810" s="1" t="s">
        <v>6320</v>
      </c>
      <c r="E5810" s="1">
        <v>47112021</v>
      </c>
      <c r="F5810" s="3">
        <v>14.46</v>
      </c>
      <c r="G5810" s="2">
        <v>16.8</v>
      </c>
      <c r="H5810" s="2">
        <v>-0.13928571428571426</v>
      </c>
      <c r="I5810" s="2">
        <v>17.420000000000002</v>
      </c>
      <c r="J5810" s="2">
        <v>1.25</v>
      </c>
      <c r="K5810" s="2">
        <v>0.8</v>
      </c>
      <c r="L5810" s="2">
        <v>0</v>
      </c>
      <c r="M5810" s="2">
        <v>0</v>
      </c>
      <c r="N5810" s="2">
        <v>0</v>
      </c>
      <c r="O5810" s="2">
        <v>2.583237657864523E-2</v>
      </c>
      <c r="P5810" s="2">
        <v>7.175660160734787E-2</v>
      </c>
    </row>
    <row r="5811" spans="1:16" x14ac:dyDescent="0.35">
      <c r="A5811" s="1" t="s">
        <v>1984</v>
      </c>
      <c r="B5811" s="1" t="s">
        <v>1985</v>
      </c>
      <c r="C5811" s="1" t="s">
        <v>3593</v>
      </c>
      <c r="D5811" s="1" t="s">
        <v>8026</v>
      </c>
      <c r="E5811" s="1">
        <v>47112020</v>
      </c>
      <c r="F5811" s="3">
        <v>16.8</v>
      </c>
      <c r="G5811" s="2">
        <v>11.84</v>
      </c>
      <c r="H5811" s="2">
        <v>0.41891891891891897</v>
      </c>
      <c r="I5811" s="2">
        <v>12.49</v>
      </c>
      <c r="J5811" s="2">
        <v>0.8</v>
      </c>
      <c r="K5811" s="2">
        <v>0.56000000000000005</v>
      </c>
      <c r="L5811" s="2">
        <v>0</v>
      </c>
      <c r="M5811" s="2">
        <v>0</v>
      </c>
      <c r="N5811" s="2">
        <v>0</v>
      </c>
      <c r="O5811" s="2">
        <v>1.9215372297838269E-2</v>
      </c>
      <c r="P5811" s="2">
        <v>6.4051240992794231E-2</v>
      </c>
    </row>
    <row r="5812" spans="1:16" x14ac:dyDescent="0.35">
      <c r="A5812" s="1" t="s">
        <v>1984</v>
      </c>
      <c r="B5812" s="1" t="s">
        <v>1985</v>
      </c>
      <c r="C5812" s="1" t="s">
        <v>3594</v>
      </c>
      <c r="D5812" s="1" t="s">
        <v>9696</v>
      </c>
      <c r="E5812" s="1">
        <v>47112019</v>
      </c>
      <c r="F5812" s="3">
        <v>11.84</v>
      </c>
      <c r="G5812" s="2">
        <v>12.05</v>
      </c>
      <c r="H5812" s="2">
        <v>-1.7427385892116252E-2</v>
      </c>
      <c r="I5812" s="2">
        <v>11.89</v>
      </c>
      <c r="J5812" s="2">
        <v>0.56000000000000005</v>
      </c>
      <c r="K5812" s="2">
        <v>0.35</v>
      </c>
      <c r="L5812" s="2">
        <v>0</v>
      </c>
      <c r="M5812" s="2">
        <v>0</v>
      </c>
      <c r="N5812" s="2">
        <v>0</v>
      </c>
      <c r="O5812" s="2">
        <v>1.766190075693861E-2</v>
      </c>
      <c r="P5812" s="2">
        <v>4.7098402018502947E-2</v>
      </c>
    </row>
    <row r="5813" spans="1:16" x14ac:dyDescent="0.35">
      <c r="A5813" s="1" t="s">
        <v>1984</v>
      </c>
      <c r="B5813" s="1" t="s">
        <v>1985</v>
      </c>
      <c r="C5813" s="1" t="s">
        <v>3595</v>
      </c>
      <c r="D5813" s="1" t="s">
        <v>11340</v>
      </c>
      <c r="E5813" s="1">
        <v>47112018</v>
      </c>
      <c r="F5813" s="3">
        <v>12.05</v>
      </c>
      <c r="G5813" s="2">
        <v>13.38</v>
      </c>
      <c r="H5813" s="2">
        <v>-9.9402092675635281E-2</v>
      </c>
      <c r="I5813" s="2">
        <v>12.66</v>
      </c>
      <c r="J5813" s="2">
        <v>0.35</v>
      </c>
      <c r="K5813" s="2">
        <v>1.01</v>
      </c>
      <c r="L5813" s="2">
        <v>0</v>
      </c>
      <c r="M5813" s="2">
        <v>0</v>
      </c>
      <c r="N5813" s="2">
        <v>0</v>
      </c>
      <c r="O5813" s="2">
        <v>-5.2132701421800952E-2</v>
      </c>
      <c r="P5813" s="2">
        <v>2.7646129541864135E-2</v>
      </c>
    </row>
    <row r="5814" spans="1:16" x14ac:dyDescent="0.35">
      <c r="A5814" s="1" t="s">
        <v>1984</v>
      </c>
      <c r="B5814" s="1" t="s">
        <v>1985</v>
      </c>
      <c r="C5814" s="1" t="s">
        <v>3596</v>
      </c>
      <c r="D5814" s="1" t="s">
        <v>12928</v>
      </c>
      <c r="E5814" s="1">
        <v>47112017</v>
      </c>
      <c r="F5814" s="3">
        <v>13.38</v>
      </c>
      <c r="G5814" s="2">
        <v>14.7</v>
      </c>
      <c r="H5814" s="2">
        <v>-8.9795918367346836E-2</v>
      </c>
      <c r="I5814" s="2">
        <v>12.75</v>
      </c>
      <c r="J5814" s="2">
        <v>1.01</v>
      </c>
      <c r="K5814" s="2">
        <v>1.76</v>
      </c>
      <c r="L5814" s="2">
        <v>0</v>
      </c>
      <c r="M5814" s="2">
        <v>0</v>
      </c>
      <c r="N5814" s="2">
        <v>0</v>
      </c>
      <c r="O5814" s="2">
        <v>-5.8823529411764705E-2</v>
      </c>
      <c r="P5814" s="2">
        <v>7.9215686274509811E-2</v>
      </c>
    </row>
    <row r="5815" spans="1:16" x14ac:dyDescent="0.35">
      <c r="A5815" s="1" t="s">
        <v>1986</v>
      </c>
      <c r="B5815" s="1" t="s">
        <v>1987</v>
      </c>
      <c r="C5815" s="1" t="s">
        <v>5</v>
      </c>
      <c r="D5815" s="1" t="s">
        <v>4583</v>
      </c>
      <c r="E5815" s="1">
        <v>47122022</v>
      </c>
      <c r="F5815" s="4">
        <v>4</v>
      </c>
      <c r="G5815" s="2">
        <v>5</v>
      </c>
      <c r="H5815" s="2">
        <v>-0.2</v>
      </c>
      <c r="I5815" s="2">
        <v>4.6100000000000003</v>
      </c>
      <c r="J5815" s="2">
        <v>-0.24</v>
      </c>
      <c r="K5815" s="2">
        <v>-1.2</v>
      </c>
      <c r="L5815" s="2">
        <v>1</v>
      </c>
      <c r="M5815" s="2">
        <v>1</v>
      </c>
      <c r="N5815" s="2">
        <v>0</v>
      </c>
      <c r="O5815" s="2">
        <v>0.20824295010845983</v>
      </c>
      <c r="P5815" s="2">
        <v>-5.2060737527114959E-2</v>
      </c>
    </row>
    <row r="5816" spans="1:16" x14ac:dyDescent="0.35">
      <c r="A5816" s="1" t="s">
        <v>1986</v>
      </c>
      <c r="B5816" s="1" t="s">
        <v>1987</v>
      </c>
      <c r="C5816" s="1" t="s">
        <v>3588</v>
      </c>
      <c r="D5816" s="1" t="s">
        <v>6321</v>
      </c>
      <c r="E5816" s="1">
        <v>47122021</v>
      </c>
      <c r="F5816" s="4">
        <v>5</v>
      </c>
      <c r="G5816" s="2">
        <v>7.37</v>
      </c>
      <c r="H5816" s="2">
        <v>-0.32157394843962012</v>
      </c>
      <c r="I5816" s="2" t="e">
        <v>#N/A</v>
      </c>
      <c r="J5816" s="2">
        <v>-1.2</v>
      </c>
      <c r="K5816" s="2">
        <v>-0.85</v>
      </c>
      <c r="L5816" s="2">
        <v>1</v>
      </c>
      <c r="M5816" s="2">
        <v>1</v>
      </c>
      <c r="N5816" s="2">
        <v>0</v>
      </c>
      <c r="O5816" s="2" t="e">
        <v>#N/A</v>
      </c>
      <c r="P5816" s="2" t="e">
        <v>#N/A</v>
      </c>
    </row>
    <row r="5817" spans="1:16" x14ac:dyDescent="0.35">
      <c r="A5817" s="1" t="s">
        <v>1986</v>
      </c>
      <c r="B5817" s="1" t="s">
        <v>1987</v>
      </c>
      <c r="C5817" s="1" t="s">
        <v>3593</v>
      </c>
      <c r="D5817" s="1" t="s">
        <v>8027</v>
      </c>
      <c r="E5817" s="1">
        <v>47122020</v>
      </c>
      <c r="F5817" s="3">
        <v>7.37</v>
      </c>
      <c r="G5817" s="2">
        <v>10.9</v>
      </c>
      <c r="H5817" s="2">
        <v>-0.3238532110091743</v>
      </c>
      <c r="I5817" s="2">
        <v>7.02</v>
      </c>
      <c r="J5817" s="2">
        <v>-0.85</v>
      </c>
      <c r="K5817" s="2">
        <v>-2.31</v>
      </c>
      <c r="L5817" s="2">
        <v>1</v>
      </c>
      <c r="M5817" s="2">
        <v>1</v>
      </c>
      <c r="N5817" s="2">
        <v>0</v>
      </c>
      <c r="O5817" s="2">
        <v>0.20797720797720798</v>
      </c>
      <c r="P5817" s="2">
        <v>-0.12108262108262109</v>
      </c>
    </row>
    <row r="5818" spans="1:16" x14ac:dyDescent="0.35">
      <c r="A5818" s="1" t="s">
        <v>1986</v>
      </c>
      <c r="B5818" s="1" t="s">
        <v>1987</v>
      </c>
      <c r="C5818" s="1" t="s">
        <v>3594</v>
      </c>
      <c r="D5818" s="1" t="s">
        <v>9697</v>
      </c>
      <c r="E5818" s="1">
        <v>47122019</v>
      </c>
      <c r="F5818" s="3">
        <v>10.9</v>
      </c>
      <c r="G5818" s="2">
        <v>8.5</v>
      </c>
      <c r="H5818" s="2">
        <v>0.28235294117647064</v>
      </c>
      <c r="I5818" s="2">
        <v>11.4</v>
      </c>
      <c r="J5818" s="2">
        <v>-2.31</v>
      </c>
      <c r="K5818" s="2">
        <v>-1.49</v>
      </c>
      <c r="L5818" s="2">
        <v>1</v>
      </c>
      <c r="M5818" s="2">
        <v>1</v>
      </c>
      <c r="N5818" s="2">
        <v>0</v>
      </c>
      <c r="O5818" s="2">
        <v>-7.192982456140351E-2</v>
      </c>
      <c r="P5818" s="2">
        <v>-0.20263157894736841</v>
      </c>
    </row>
    <row r="5819" spans="1:16" x14ac:dyDescent="0.35">
      <c r="A5819" s="1" t="s">
        <v>1986</v>
      </c>
      <c r="B5819" s="1" t="s">
        <v>1987</v>
      </c>
      <c r="C5819" s="1" t="s">
        <v>3595</v>
      </c>
      <c r="D5819" s="1" t="s">
        <v>11341</v>
      </c>
      <c r="E5819" s="1">
        <v>47122018</v>
      </c>
      <c r="F5819" s="3">
        <v>8.5</v>
      </c>
      <c r="G5819" s="2">
        <v>14.8</v>
      </c>
      <c r="H5819" s="2">
        <v>-0.42567567567567571</v>
      </c>
      <c r="I5819" s="2">
        <v>16.5</v>
      </c>
      <c r="J5819" s="2">
        <v>-1.49</v>
      </c>
      <c r="K5819" s="2">
        <v>-0.62</v>
      </c>
      <c r="L5819" s="2">
        <v>1</v>
      </c>
      <c r="M5819" s="2">
        <v>1</v>
      </c>
      <c r="N5819" s="2">
        <v>0</v>
      </c>
      <c r="O5819" s="2">
        <v>-5.2727272727272727E-2</v>
      </c>
      <c r="P5819" s="2">
        <v>-9.0303030303030302E-2</v>
      </c>
    </row>
    <row r="5820" spans="1:16" x14ac:dyDescent="0.35">
      <c r="A5820" s="1" t="s">
        <v>1986</v>
      </c>
      <c r="B5820" s="1" t="s">
        <v>1987</v>
      </c>
      <c r="C5820" s="1" t="s">
        <v>3596</v>
      </c>
      <c r="D5820" s="1" t="s">
        <v>12929</v>
      </c>
      <c r="E5820" s="1">
        <v>47122017</v>
      </c>
      <c r="F5820" s="3">
        <v>14.8</v>
      </c>
      <c r="G5820" s="2">
        <v>15.2</v>
      </c>
      <c r="H5820" s="2">
        <v>-2.6315789473684119E-2</v>
      </c>
      <c r="I5820" s="2">
        <v>10</v>
      </c>
      <c r="J5820" s="2">
        <v>-0.62</v>
      </c>
      <c r="K5820" s="2">
        <v>-0.62</v>
      </c>
      <c r="L5820" s="2">
        <v>1</v>
      </c>
      <c r="M5820" s="2">
        <v>1</v>
      </c>
      <c r="N5820" s="2">
        <v>0</v>
      </c>
      <c r="O5820" s="2">
        <v>0</v>
      </c>
      <c r="P5820" s="2">
        <v>-6.2E-2</v>
      </c>
    </row>
    <row r="5821" spans="1:16" x14ac:dyDescent="0.35">
      <c r="A5821" s="1" t="s">
        <v>1988</v>
      </c>
      <c r="B5821" s="1" t="s">
        <v>1989</v>
      </c>
      <c r="C5821" s="1" t="s">
        <v>5</v>
      </c>
      <c r="D5821" s="1" t="s">
        <v>4584</v>
      </c>
      <c r="E5821" s="1">
        <v>47142022</v>
      </c>
      <c r="F5821" s="3">
        <v>12.2</v>
      </c>
      <c r="G5821" s="2">
        <v>12.55</v>
      </c>
      <c r="H5821" s="2">
        <v>-2.7888446215139553E-2</v>
      </c>
      <c r="I5821" s="2">
        <v>10.5</v>
      </c>
      <c r="J5821" s="2">
        <v>0.6</v>
      </c>
      <c r="K5821" s="2">
        <v>-1.1000000000000001</v>
      </c>
      <c r="L5821" s="2">
        <v>0</v>
      </c>
      <c r="M5821" s="2">
        <v>1</v>
      </c>
      <c r="N5821" s="2">
        <v>-1</v>
      </c>
      <c r="O5821" s="2">
        <v>0.16190476190476191</v>
      </c>
      <c r="P5821" s="2">
        <v>5.7142857142857141E-2</v>
      </c>
    </row>
    <row r="5822" spans="1:16" x14ac:dyDescent="0.35">
      <c r="A5822" s="1" t="s">
        <v>1988</v>
      </c>
      <c r="B5822" s="1" t="s">
        <v>1989</v>
      </c>
      <c r="C5822" s="1" t="s">
        <v>3588</v>
      </c>
      <c r="D5822" s="1" t="s">
        <v>6322</v>
      </c>
      <c r="E5822" s="1">
        <v>47142021</v>
      </c>
      <c r="F5822" s="3">
        <v>12.55</v>
      </c>
      <c r="G5822" s="2">
        <v>14.11</v>
      </c>
      <c r="H5822" s="2">
        <v>-0.11055988660524442</v>
      </c>
      <c r="I5822" s="2">
        <v>14.39</v>
      </c>
      <c r="J5822" s="2">
        <v>-1.1000000000000001</v>
      </c>
      <c r="K5822" s="2">
        <v>-0.06</v>
      </c>
      <c r="L5822" s="2">
        <v>1</v>
      </c>
      <c r="M5822" s="2">
        <v>1</v>
      </c>
      <c r="N5822" s="2">
        <v>0</v>
      </c>
      <c r="O5822" s="2">
        <v>-7.2272411396803335E-2</v>
      </c>
      <c r="P5822" s="2">
        <v>-7.6441973592772758E-2</v>
      </c>
    </row>
    <row r="5823" spans="1:16" x14ac:dyDescent="0.35">
      <c r="A5823" s="1" t="s">
        <v>1988</v>
      </c>
      <c r="B5823" s="1" t="s">
        <v>1989</v>
      </c>
      <c r="C5823" s="1" t="s">
        <v>3593</v>
      </c>
      <c r="D5823" s="1" t="s">
        <v>8028</v>
      </c>
      <c r="E5823" s="1">
        <v>47142020</v>
      </c>
      <c r="F5823" s="3">
        <v>14.11</v>
      </c>
      <c r="G5823" s="2">
        <v>12.36</v>
      </c>
      <c r="H5823" s="2">
        <v>0.14158576051779936</v>
      </c>
      <c r="I5823" s="2">
        <v>11.92</v>
      </c>
      <c r="J5823" s="2">
        <v>-0.06</v>
      </c>
      <c r="K5823" s="2">
        <v>0.41</v>
      </c>
      <c r="L5823" s="2">
        <v>1</v>
      </c>
      <c r="M5823" s="2">
        <v>0</v>
      </c>
      <c r="N5823" s="2">
        <v>1</v>
      </c>
      <c r="O5823" s="2">
        <v>-3.942953020134228E-2</v>
      </c>
      <c r="P5823" s="2">
        <v>-5.0335570469798654E-3</v>
      </c>
    </row>
    <row r="5824" spans="1:16" x14ac:dyDescent="0.35">
      <c r="A5824" s="1" t="s">
        <v>1988</v>
      </c>
      <c r="B5824" s="1" t="s">
        <v>1989</v>
      </c>
      <c r="C5824" s="1" t="s">
        <v>3594</v>
      </c>
      <c r="D5824" s="1" t="s">
        <v>9698</v>
      </c>
      <c r="E5824" s="1">
        <v>47142019</v>
      </c>
      <c r="F5824" s="3">
        <v>12.36</v>
      </c>
      <c r="G5824" s="2">
        <v>12.42</v>
      </c>
      <c r="H5824" s="2">
        <v>-4.8309178743961749E-3</v>
      </c>
      <c r="I5824" s="2">
        <v>12.61</v>
      </c>
      <c r="J5824" s="2">
        <v>0.41</v>
      </c>
      <c r="K5824" s="2">
        <v>0.87</v>
      </c>
      <c r="L5824" s="2">
        <v>0</v>
      </c>
      <c r="M5824" s="2">
        <v>0</v>
      </c>
      <c r="N5824" s="2">
        <v>0</v>
      </c>
      <c r="O5824" s="2">
        <v>-3.6478984932593182E-2</v>
      </c>
      <c r="P5824" s="2">
        <v>3.2513877874702619E-2</v>
      </c>
    </row>
    <row r="5825" spans="1:16" x14ac:dyDescent="0.35">
      <c r="A5825" s="1" t="s">
        <v>1988</v>
      </c>
      <c r="B5825" s="1" t="s">
        <v>1989</v>
      </c>
      <c r="C5825" s="1" t="s">
        <v>3595</v>
      </c>
      <c r="D5825" s="1" t="s">
        <v>11342</v>
      </c>
      <c r="E5825" s="1">
        <v>47142018</v>
      </c>
      <c r="F5825" s="3">
        <v>12.42</v>
      </c>
      <c r="G5825" s="2">
        <v>11.17</v>
      </c>
      <c r="H5825" s="2">
        <v>0.11190689346463742</v>
      </c>
      <c r="I5825" s="2">
        <v>9.91</v>
      </c>
      <c r="J5825" s="2">
        <v>0.87</v>
      </c>
      <c r="K5825" s="2">
        <v>-7.0000000000000007E-2</v>
      </c>
      <c r="L5825" s="2">
        <v>0</v>
      </c>
      <c r="M5825" s="2">
        <v>1</v>
      </c>
      <c r="N5825" s="2">
        <v>-1</v>
      </c>
      <c r="O5825" s="2">
        <v>9.4853683148335005E-2</v>
      </c>
      <c r="P5825" s="2">
        <v>8.7790110998990922E-2</v>
      </c>
    </row>
    <row r="5826" spans="1:16" x14ac:dyDescent="0.35">
      <c r="A5826" s="1" t="s">
        <v>1988</v>
      </c>
      <c r="B5826" s="1" t="s">
        <v>1989</v>
      </c>
      <c r="C5826" s="1" t="s">
        <v>3596</v>
      </c>
      <c r="D5826" s="1" t="s">
        <v>12930</v>
      </c>
      <c r="E5826" s="1">
        <v>47142017</v>
      </c>
      <c r="F5826" s="3">
        <v>11.17</v>
      </c>
      <c r="G5826" s="2">
        <v>9.73</v>
      </c>
      <c r="H5826" s="2">
        <v>0.14799588900308319</v>
      </c>
      <c r="I5826" s="2">
        <v>11.72</v>
      </c>
      <c r="J5826" s="2">
        <v>-7.0000000000000007E-2</v>
      </c>
      <c r="K5826" s="2">
        <v>0.43</v>
      </c>
      <c r="L5826" s="2">
        <v>1</v>
      </c>
      <c r="M5826" s="2">
        <v>0</v>
      </c>
      <c r="N5826" s="2">
        <v>1</v>
      </c>
      <c r="O5826" s="2">
        <v>-4.2662116040955628E-2</v>
      </c>
      <c r="P5826" s="2">
        <v>-5.9726962457337888E-3</v>
      </c>
    </row>
    <row r="5827" spans="1:16" x14ac:dyDescent="0.35">
      <c r="A5827" s="1" t="s">
        <v>1990</v>
      </c>
      <c r="B5827" s="1" t="s">
        <v>1991</v>
      </c>
      <c r="C5827" s="1" t="s">
        <v>5</v>
      </c>
      <c r="D5827" s="1" t="s">
        <v>4585</v>
      </c>
      <c r="E5827" s="1">
        <v>47162022</v>
      </c>
      <c r="F5827" s="3">
        <v>13.1</v>
      </c>
      <c r="G5827" s="2">
        <v>12.36</v>
      </c>
      <c r="H5827" s="2">
        <v>5.9870550161812315E-2</v>
      </c>
      <c r="I5827" s="2">
        <v>13.15</v>
      </c>
      <c r="J5827" s="2">
        <v>-0.2</v>
      </c>
      <c r="K5827" s="2">
        <v>-1.08</v>
      </c>
      <c r="L5827" s="2">
        <v>1</v>
      </c>
      <c r="M5827" s="2">
        <v>1</v>
      </c>
      <c r="N5827" s="2">
        <v>0</v>
      </c>
      <c r="O5827" s="2">
        <v>6.6920152091254764E-2</v>
      </c>
      <c r="P5827" s="2">
        <v>-1.5209125475285171E-2</v>
      </c>
    </row>
    <row r="5828" spans="1:16" x14ac:dyDescent="0.35">
      <c r="A5828" s="1" t="s">
        <v>1990</v>
      </c>
      <c r="B5828" s="1" t="s">
        <v>1991</v>
      </c>
      <c r="C5828" s="1" t="s">
        <v>3588</v>
      </c>
      <c r="D5828" s="1" t="s">
        <v>6323</v>
      </c>
      <c r="E5828" s="1">
        <v>47162021</v>
      </c>
      <c r="F5828" s="3">
        <v>12.36</v>
      </c>
      <c r="G5828" s="2">
        <v>13.53</v>
      </c>
      <c r="H5828" s="2">
        <v>-8.6474501108647447E-2</v>
      </c>
      <c r="I5828" s="2">
        <v>12.78</v>
      </c>
      <c r="J5828" s="2">
        <v>-1.08</v>
      </c>
      <c r="K5828" s="2">
        <v>-0.11</v>
      </c>
      <c r="L5828" s="2">
        <v>1</v>
      </c>
      <c r="M5828" s="2">
        <v>1</v>
      </c>
      <c r="N5828" s="2">
        <v>0</v>
      </c>
      <c r="O5828" s="2">
        <v>-7.5899843505477321E-2</v>
      </c>
      <c r="P5828" s="2">
        <v>-8.4507042253521139E-2</v>
      </c>
    </row>
    <row r="5829" spans="1:16" x14ac:dyDescent="0.35">
      <c r="A5829" s="1" t="s">
        <v>1990</v>
      </c>
      <c r="B5829" s="1" t="s">
        <v>1991</v>
      </c>
      <c r="C5829" s="1" t="s">
        <v>3593</v>
      </c>
      <c r="D5829" s="1" t="s">
        <v>8029</v>
      </c>
      <c r="E5829" s="1">
        <v>47162020</v>
      </c>
      <c r="F5829" s="3">
        <v>13.53</v>
      </c>
      <c r="G5829" s="2">
        <v>12.37</v>
      </c>
      <c r="H5829" s="2">
        <v>9.3775262732417153E-2</v>
      </c>
      <c r="I5829" s="2">
        <v>13.33</v>
      </c>
      <c r="J5829" s="2">
        <v>-0.11</v>
      </c>
      <c r="K5829" s="2">
        <v>0.33</v>
      </c>
      <c r="L5829" s="2">
        <v>1</v>
      </c>
      <c r="M5829" s="2">
        <v>0</v>
      </c>
      <c r="N5829" s="2">
        <v>1</v>
      </c>
      <c r="O5829" s="2">
        <v>-3.3008252063015754E-2</v>
      </c>
      <c r="P5829" s="2">
        <v>-8.2520630157539385E-3</v>
      </c>
    </row>
    <row r="5830" spans="1:16" x14ac:dyDescent="0.35">
      <c r="A5830" s="1" t="s">
        <v>1990</v>
      </c>
      <c r="B5830" s="1" t="s">
        <v>1991</v>
      </c>
      <c r="C5830" s="1" t="s">
        <v>3594</v>
      </c>
      <c r="D5830" s="1" t="s">
        <v>9699</v>
      </c>
      <c r="E5830" s="1">
        <v>47162019</v>
      </c>
      <c r="F5830" s="3">
        <v>12.37</v>
      </c>
      <c r="G5830" s="2">
        <v>11.26</v>
      </c>
      <c r="H5830" s="2">
        <v>9.8579040852575434E-2</v>
      </c>
      <c r="I5830" s="2">
        <v>11.49</v>
      </c>
      <c r="J5830" s="2">
        <v>0.33</v>
      </c>
      <c r="K5830" s="2">
        <v>0.4</v>
      </c>
      <c r="L5830" s="2">
        <v>0</v>
      </c>
      <c r="M5830" s="2">
        <v>0</v>
      </c>
      <c r="N5830" s="2">
        <v>0</v>
      </c>
      <c r="O5830" s="2">
        <v>-6.0922541340295913E-3</v>
      </c>
      <c r="P5830" s="2">
        <v>2.8720626631853787E-2</v>
      </c>
    </row>
    <row r="5831" spans="1:16" x14ac:dyDescent="0.35">
      <c r="A5831" s="1" t="s">
        <v>1990</v>
      </c>
      <c r="B5831" s="1" t="s">
        <v>1991</v>
      </c>
      <c r="C5831" s="1" t="s">
        <v>3595</v>
      </c>
      <c r="D5831" s="1" t="s">
        <v>11343</v>
      </c>
      <c r="E5831" s="1">
        <v>47162018</v>
      </c>
      <c r="F5831" s="3">
        <v>11.26</v>
      </c>
      <c r="G5831" s="2">
        <v>16.91</v>
      </c>
      <c r="H5831" s="2">
        <v>-0.33412182140745122</v>
      </c>
      <c r="I5831" s="2">
        <v>15.56</v>
      </c>
      <c r="J5831" s="2">
        <v>0.4</v>
      </c>
      <c r="K5831" s="2">
        <v>0.25</v>
      </c>
      <c r="L5831" s="2">
        <v>0</v>
      </c>
      <c r="M5831" s="2">
        <v>0</v>
      </c>
      <c r="N5831" s="2">
        <v>0</v>
      </c>
      <c r="O5831" s="2">
        <v>9.6401028277634977E-3</v>
      </c>
      <c r="P5831" s="2">
        <v>2.570694087403599E-2</v>
      </c>
    </row>
    <row r="5832" spans="1:16" x14ac:dyDescent="0.35">
      <c r="A5832" s="1" t="s">
        <v>1990</v>
      </c>
      <c r="B5832" s="1" t="s">
        <v>1991</v>
      </c>
      <c r="C5832" s="1" t="s">
        <v>3596</v>
      </c>
      <c r="D5832" s="1" t="s">
        <v>12931</v>
      </c>
      <c r="E5832" s="1">
        <v>47162017</v>
      </c>
      <c r="F5832" s="3">
        <v>16.91</v>
      </c>
      <c r="G5832" s="2">
        <v>18.16</v>
      </c>
      <c r="H5832" s="2">
        <v>-6.8832599118942725E-2</v>
      </c>
      <c r="I5832" s="2">
        <v>18.37</v>
      </c>
      <c r="J5832" s="2">
        <v>0.25</v>
      </c>
      <c r="K5832" s="2">
        <v>0.46</v>
      </c>
      <c r="L5832" s="2">
        <v>0</v>
      </c>
      <c r="M5832" s="2">
        <v>0</v>
      </c>
      <c r="N5832" s="2">
        <v>0</v>
      </c>
      <c r="O5832" s="2">
        <v>-1.1431682090364726E-2</v>
      </c>
      <c r="P5832" s="2">
        <v>1.3609145345672291E-2</v>
      </c>
    </row>
    <row r="5833" spans="1:16" x14ac:dyDescent="0.35">
      <c r="A5833" s="1" t="s">
        <v>1992</v>
      </c>
      <c r="B5833" s="1" t="s">
        <v>1993</v>
      </c>
      <c r="C5833" s="1" t="s">
        <v>5</v>
      </c>
      <c r="D5833" s="1" t="s">
        <v>4586</v>
      </c>
      <c r="E5833" s="1">
        <v>47202022</v>
      </c>
      <c r="F5833" s="3">
        <v>14.75</v>
      </c>
      <c r="G5833" s="2">
        <v>13.51</v>
      </c>
      <c r="H5833" s="2">
        <v>9.1783863804589208E-2</v>
      </c>
      <c r="I5833" s="2">
        <v>13.56</v>
      </c>
      <c r="J5833" s="2">
        <v>0.18</v>
      </c>
      <c r="K5833" s="2">
        <v>0.3</v>
      </c>
      <c r="L5833" s="2">
        <v>0</v>
      </c>
      <c r="M5833" s="2">
        <v>0</v>
      </c>
      <c r="N5833" s="2">
        <v>0</v>
      </c>
      <c r="O5833" s="2">
        <v>-8.8495575221238937E-3</v>
      </c>
      <c r="P5833" s="2">
        <v>1.3274336283185841E-2</v>
      </c>
    </row>
    <row r="5834" spans="1:16" x14ac:dyDescent="0.35">
      <c r="A5834" s="1" t="s">
        <v>1992</v>
      </c>
      <c r="B5834" s="1" t="s">
        <v>1993</v>
      </c>
      <c r="C5834" s="1" t="s">
        <v>3588</v>
      </c>
      <c r="D5834" s="1" t="s">
        <v>6324</v>
      </c>
      <c r="E5834" s="1">
        <v>47202021</v>
      </c>
      <c r="F5834" s="3">
        <v>13.51</v>
      </c>
      <c r="G5834" s="2">
        <v>14</v>
      </c>
      <c r="H5834" s="2">
        <v>-3.5000000000000017E-2</v>
      </c>
      <c r="I5834" s="2">
        <v>15.75</v>
      </c>
      <c r="J5834" s="2">
        <v>0.3</v>
      </c>
      <c r="K5834" s="2">
        <v>0.8</v>
      </c>
      <c r="L5834" s="2">
        <v>0</v>
      </c>
      <c r="M5834" s="2">
        <v>0</v>
      </c>
      <c r="N5834" s="2">
        <v>0</v>
      </c>
      <c r="O5834" s="2">
        <v>-3.1746031746031744E-2</v>
      </c>
      <c r="P5834" s="2">
        <v>1.9047619047619046E-2</v>
      </c>
    </row>
    <row r="5835" spans="1:16" x14ac:dyDescent="0.35">
      <c r="A5835" s="1" t="s">
        <v>1992</v>
      </c>
      <c r="B5835" s="1" t="s">
        <v>1993</v>
      </c>
      <c r="C5835" s="1" t="s">
        <v>3593</v>
      </c>
      <c r="D5835" s="1" t="s">
        <v>8030</v>
      </c>
      <c r="E5835" s="1">
        <v>47202020</v>
      </c>
      <c r="F5835" s="4">
        <v>14</v>
      </c>
      <c r="G5835" s="2">
        <v>12.87</v>
      </c>
      <c r="H5835" s="2">
        <v>8.7801087801087863E-2</v>
      </c>
      <c r="I5835" s="2">
        <v>15.06</v>
      </c>
      <c r="J5835" s="2">
        <v>0.8</v>
      </c>
      <c r="K5835" s="2">
        <v>0.5</v>
      </c>
      <c r="L5835" s="2">
        <v>0</v>
      </c>
      <c r="M5835" s="2">
        <v>0</v>
      </c>
      <c r="N5835" s="2">
        <v>0</v>
      </c>
      <c r="O5835" s="2">
        <v>1.9920318725099605E-2</v>
      </c>
      <c r="P5835" s="2">
        <v>5.3120849933598939E-2</v>
      </c>
    </row>
    <row r="5836" spans="1:16" x14ac:dyDescent="0.35">
      <c r="A5836" s="1" t="s">
        <v>1992</v>
      </c>
      <c r="B5836" s="1" t="s">
        <v>1993</v>
      </c>
      <c r="C5836" s="1" t="s">
        <v>3594</v>
      </c>
      <c r="D5836" s="1" t="s">
        <v>9700</v>
      </c>
      <c r="E5836" s="1">
        <v>47202019</v>
      </c>
      <c r="F5836" s="3">
        <v>12.87</v>
      </c>
      <c r="G5836" s="2">
        <v>12.01</v>
      </c>
      <c r="H5836" s="2">
        <v>7.1606994171523677E-2</v>
      </c>
      <c r="I5836" s="2">
        <v>12.55</v>
      </c>
      <c r="J5836" s="2">
        <v>0.5</v>
      </c>
      <c r="K5836" s="2">
        <v>0.39</v>
      </c>
      <c r="L5836" s="2">
        <v>0</v>
      </c>
      <c r="M5836" s="2">
        <v>0</v>
      </c>
      <c r="N5836" s="2">
        <v>0</v>
      </c>
      <c r="O5836" s="2">
        <v>8.7649402390438235E-3</v>
      </c>
      <c r="P5836" s="2">
        <v>3.9840637450199202E-2</v>
      </c>
    </row>
    <row r="5837" spans="1:16" x14ac:dyDescent="0.35">
      <c r="A5837" s="1" t="s">
        <v>1992</v>
      </c>
      <c r="B5837" s="1" t="s">
        <v>1993</v>
      </c>
      <c r="C5837" s="1" t="s">
        <v>3595</v>
      </c>
      <c r="D5837" s="1" t="s">
        <v>11344</v>
      </c>
      <c r="E5837" s="1">
        <v>47202018</v>
      </c>
      <c r="F5837" s="3">
        <v>12.01</v>
      </c>
      <c r="G5837" s="2">
        <v>12.42</v>
      </c>
      <c r="H5837" s="2">
        <v>-3.3011272141706939E-2</v>
      </c>
      <c r="I5837" s="2">
        <v>12.51</v>
      </c>
      <c r="J5837" s="2">
        <v>0.39</v>
      </c>
      <c r="K5837" s="2">
        <v>0.48</v>
      </c>
      <c r="L5837" s="2">
        <v>0</v>
      </c>
      <c r="M5837" s="2">
        <v>0</v>
      </c>
      <c r="N5837" s="2">
        <v>0</v>
      </c>
      <c r="O5837" s="2">
        <v>-7.1942446043165445E-3</v>
      </c>
      <c r="P5837" s="2">
        <v>3.117505995203837E-2</v>
      </c>
    </row>
    <row r="5838" spans="1:16" x14ac:dyDescent="0.35">
      <c r="A5838" s="1" t="s">
        <v>1992</v>
      </c>
      <c r="B5838" s="1" t="s">
        <v>1993</v>
      </c>
      <c r="C5838" s="1" t="s">
        <v>3596</v>
      </c>
      <c r="D5838" s="1" t="s">
        <v>12932</v>
      </c>
      <c r="E5838" s="1">
        <v>47202017</v>
      </c>
      <c r="F5838" s="3">
        <v>12.42</v>
      </c>
      <c r="G5838" s="2">
        <v>12.11</v>
      </c>
      <c r="H5838" s="2">
        <v>2.5598678777869571E-2</v>
      </c>
      <c r="I5838" s="2">
        <v>12.77</v>
      </c>
      <c r="J5838" s="2">
        <v>0.48</v>
      </c>
      <c r="K5838" s="2">
        <v>0.94</v>
      </c>
      <c r="L5838" s="2">
        <v>0</v>
      </c>
      <c r="M5838" s="2">
        <v>0</v>
      </c>
      <c r="N5838" s="2">
        <v>0</v>
      </c>
      <c r="O5838" s="2">
        <v>-3.6021926389976505E-2</v>
      </c>
      <c r="P5838" s="2">
        <v>3.7588097102584178E-2</v>
      </c>
    </row>
    <row r="5839" spans="1:16" x14ac:dyDescent="0.35">
      <c r="A5839" s="1" t="s">
        <v>1994</v>
      </c>
      <c r="B5839" s="1" t="s">
        <v>1995</v>
      </c>
      <c r="C5839" s="1" t="s">
        <v>5</v>
      </c>
      <c r="D5839" s="1" t="s">
        <v>4587</v>
      </c>
      <c r="E5839" s="1">
        <v>47212022</v>
      </c>
      <c r="F5839" s="3">
        <v>92.26</v>
      </c>
      <c r="G5839" s="2">
        <v>114.67</v>
      </c>
      <c r="H5839" s="2">
        <v>-0.19543036539635472</v>
      </c>
      <c r="I5839" s="2">
        <v>93.11</v>
      </c>
      <c r="J5839" s="2">
        <v>4.9800000000000004</v>
      </c>
      <c r="K5839" s="2">
        <v>4.78</v>
      </c>
      <c r="L5839" s="2">
        <v>0</v>
      </c>
      <c r="M5839" s="2">
        <v>0</v>
      </c>
      <c r="N5839" s="2">
        <v>0</v>
      </c>
      <c r="O5839" s="2">
        <v>2.1479969928042122E-3</v>
      </c>
      <c r="P5839" s="2">
        <v>5.3485125120824838E-2</v>
      </c>
    </row>
    <row r="5840" spans="1:16" x14ac:dyDescent="0.35">
      <c r="A5840" s="1" t="s">
        <v>1994</v>
      </c>
      <c r="B5840" s="1" t="s">
        <v>1995</v>
      </c>
      <c r="C5840" s="1" t="s">
        <v>3588</v>
      </c>
      <c r="D5840" s="1" t="s">
        <v>6325</v>
      </c>
      <c r="E5840" s="1">
        <v>47212021</v>
      </c>
      <c r="F5840" s="3">
        <v>114.67</v>
      </c>
      <c r="G5840" s="2">
        <v>66.23</v>
      </c>
      <c r="H5840" s="2">
        <v>0.73139060848558046</v>
      </c>
      <c r="I5840" s="2">
        <v>145.06</v>
      </c>
      <c r="J5840" s="2">
        <v>4.78</v>
      </c>
      <c r="K5840" s="2">
        <v>1.63</v>
      </c>
      <c r="L5840" s="2">
        <v>0</v>
      </c>
      <c r="M5840" s="2">
        <v>0</v>
      </c>
      <c r="N5840" s="2">
        <v>0</v>
      </c>
      <c r="O5840" s="2">
        <v>2.1715152350751415E-2</v>
      </c>
      <c r="P5840" s="2">
        <v>3.2951881979870402E-2</v>
      </c>
    </row>
    <row r="5841" spans="1:16" x14ac:dyDescent="0.35">
      <c r="A5841" s="1" t="s">
        <v>1994</v>
      </c>
      <c r="B5841" s="1" t="s">
        <v>1995</v>
      </c>
      <c r="C5841" s="1" t="s">
        <v>3593</v>
      </c>
      <c r="D5841" s="1" t="s">
        <v>8031</v>
      </c>
      <c r="E5841" s="1">
        <v>47212020</v>
      </c>
      <c r="F5841" s="3">
        <v>66.23</v>
      </c>
      <c r="G5841" s="2">
        <v>49.61</v>
      </c>
      <c r="H5841" s="2">
        <v>0.33501310219713776</v>
      </c>
      <c r="I5841" s="2">
        <v>60.88</v>
      </c>
      <c r="J5841" s="2">
        <v>1.63</v>
      </c>
      <c r="K5841" s="2">
        <v>2.89</v>
      </c>
      <c r="L5841" s="2">
        <v>0</v>
      </c>
      <c r="M5841" s="2">
        <v>0</v>
      </c>
      <c r="N5841" s="2">
        <v>0</v>
      </c>
      <c r="O5841" s="2">
        <v>-2.0696452036793697E-2</v>
      </c>
      <c r="P5841" s="2">
        <v>2.6773981603153741E-2</v>
      </c>
    </row>
    <row r="5842" spans="1:16" x14ac:dyDescent="0.35">
      <c r="A5842" s="1" t="s">
        <v>1994</v>
      </c>
      <c r="B5842" s="1" t="s">
        <v>1995</v>
      </c>
      <c r="C5842" s="1" t="s">
        <v>3594</v>
      </c>
      <c r="D5842" s="1" t="s">
        <v>9701</v>
      </c>
      <c r="E5842" s="1">
        <v>47212019</v>
      </c>
      <c r="F5842" s="3">
        <v>49.61</v>
      </c>
      <c r="G5842" s="2">
        <v>57.32</v>
      </c>
      <c r="H5842" s="2">
        <v>-0.13450802512212143</v>
      </c>
      <c r="I5842" s="2">
        <v>60.77</v>
      </c>
      <c r="J5842" s="2">
        <v>2.89</v>
      </c>
      <c r="K5842" s="2">
        <v>3.18</v>
      </c>
      <c r="L5842" s="2">
        <v>0</v>
      </c>
      <c r="M5842" s="2">
        <v>0</v>
      </c>
      <c r="N5842" s="2">
        <v>0</v>
      </c>
      <c r="O5842" s="2">
        <v>-4.7720914925127537E-3</v>
      </c>
      <c r="P5842" s="2">
        <v>4.7556360046075365E-2</v>
      </c>
    </row>
    <row r="5843" spans="1:16" x14ac:dyDescent="0.35">
      <c r="A5843" s="1" t="s">
        <v>1994</v>
      </c>
      <c r="B5843" s="1" t="s">
        <v>1995</v>
      </c>
      <c r="C5843" s="1" t="s">
        <v>3595</v>
      </c>
      <c r="D5843" s="1" t="s">
        <v>11345</v>
      </c>
      <c r="E5843" s="1">
        <v>47212018</v>
      </c>
      <c r="F5843" s="3">
        <v>57.32</v>
      </c>
      <c r="G5843" s="2">
        <v>81.45</v>
      </c>
      <c r="H5843" s="2">
        <v>-0.29625537139349295</v>
      </c>
      <c r="I5843" s="2">
        <v>64.61</v>
      </c>
      <c r="J5843" s="2">
        <v>3.18</v>
      </c>
      <c r="K5843" s="2">
        <v>2.77</v>
      </c>
      <c r="L5843" s="2">
        <v>0</v>
      </c>
      <c r="M5843" s="2">
        <v>0</v>
      </c>
      <c r="N5843" s="2">
        <v>0</v>
      </c>
      <c r="O5843" s="2">
        <v>6.3457669091471934E-3</v>
      </c>
      <c r="P5843" s="2">
        <v>4.9218387246556264E-2</v>
      </c>
    </row>
    <row r="5844" spans="1:16" x14ac:dyDescent="0.35">
      <c r="A5844" s="1" t="s">
        <v>1994</v>
      </c>
      <c r="B5844" s="1" t="s">
        <v>1995</v>
      </c>
      <c r="C5844" s="1" t="s">
        <v>3596</v>
      </c>
      <c r="D5844" s="1" t="s">
        <v>12933</v>
      </c>
      <c r="E5844" s="1">
        <v>47212017</v>
      </c>
      <c r="F5844" s="3">
        <v>81.45</v>
      </c>
      <c r="G5844" s="2">
        <v>34.96</v>
      </c>
      <c r="H5844" s="2">
        <v>1.3298054919908466</v>
      </c>
      <c r="I5844" s="2">
        <v>89.37</v>
      </c>
      <c r="J5844" s="2">
        <v>2.77</v>
      </c>
      <c r="K5844" s="2">
        <v>1.82</v>
      </c>
      <c r="L5844" s="2">
        <v>0</v>
      </c>
      <c r="M5844" s="2">
        <v>0</v>
      </c>
      <c r="N5844" s="2">
        <v>0</v>
      </c>
      <c r="O5844" s="2">
        <v>1.0629965312744767E-2</v>
      </c>
      <c r="P5844" s="2">
        <v>3.0994740964529484E-2</v>
      </c>
    </row>
    <row r="5845" spans="1:16" x14ac:dyDescent="0.35">
      <c r="A5845" s="1" t="s">
        <v>1996</v>
      </c>
      <c r="B5845" s="1" t="s">
        <v>1997</v>
      </c>
      <c r="C5845" s="1" t="s">
        <v>5</v>
      </c>
      <c r="D5845" s="1" t="s">
        <v>4588</v>
      </c>
      <c r="E5845" s="1">
        <v>47222022</v>
      </c>
      <c r="F5845" s="3">
        <v>35.25</v>
      </c>
      <c r="G5845" s="2">
        <v>34.67</v>
      </c>
      <c r="H5845" s="2">
        <v>1.6729160657629024E-2</v>
      </c>
      <c r="I5845" s="2">
        <v>32.11</v>
      </c>
      <c r="J5845" s="2">
        <v>4</v>
      </c>
      <c r="K5845" s="2">
        <v>3.54</v>
      </c>
      <c r="L5845" s="2">
        <v>0</v>
      </c>
      <c r="M5845" s="2">
        <v>0</v>
      </c>
      <c r="N5845" s="2">
        <v>0</v>
      </c>
      <c r="O5845" s="2">
        <v>1.4325755216443475E-2</v>
      </c>
      <c r="P5845" s="2">
        <v>0.12457178449081284</v>
      </c>
    </row>
    <row r="5846" spans="1:16" x14ac:dyDescent="0.35">
      <c r="A5846" s="1" t="s">
        <v>1996</v>
      </c>
      <c r="B5846" s="1" t="s">
        <v>1997</v>
      </c>
      <c r="C5846" s="1" t="s">
        <v>3588</v>
      </c>
      <c r="D5846" s="1" t="s">
        <v>6326</v>
      </c>
      <c r="E5846" s="1">
        <v>47222021</v>
      </c>
      <c r="F5846" s="3">
        <v>34.67</v>
      </c>
      <c r="G5846" s="2">
        <v>29.28</v>
      </c>
      <c r="H5846" s="2">
        <v>0.18408469945355194</v>
      </c>
      <c r="I5846" s="2">
        <v>39.520000000000003</v>
      </c>
      <c r="J5846" s="2">
        <v>3.54</v>
      </c>
      <c r="K5846" s="2">
        <v>2.73</v>
      </c>
      <c r="L5846" s="2">
        <v>0</v>
      </c>
      <c r="M5846" s="2">
        <v>0</v>
      </c>
      <c r="N5846" s="2">
        <v>0</v>
      </c>
      <c r="O5846" s="2">
        <v>2.0495951417004048E-2</v>
      </c>
      <c r="P5846" s="2">
        <v>8.95748987854251E-2</v>
      </c>
    </row>
    <row r="5847" spans="1:16" x14ac:dyDescent="0.35">
      <c r="A5847" s="1" t="s">
        <v>1996</v>
      </c>
      <c r="B5847" s="1" t="s">
        <v>1997</v>
      </c>
      <c r="C5847" s="1" t="s">
        <v>3593</v>
      </c>
      <c r="D5847" s="1" t="s">
        <v>8032</v>
      </c>
      <c r="E5847" s="1">
        <v>47222020</v>
      </c>
      <c r="F5847" s="3">
        <v>29.28</v>
      </c>
      <c r="G5847" s="2">
        <v>21.97</v>
      </c>
      <c r="H5847" s="2">
        <v>0.33272644515248079</v>
      </c>
      <c r="I5847" s="2">
        <v>26.1</v>
      </c>
      <c r="J5847" s="2">
        <v>2.73</v>
      </c>
      <c r="K5847" s="2">
        <v>2.6</v>
      </c>
      <c r="L5847" s="2">
        <v>0</v>
      </c>
      <c r="M5847" s="2">
        <v>0</v>
      </c>
      <c r="N5847" s="2">
        <v>0</v>
      </c>
      <c r="O5847" s="2">
        <v>4.9808429118773905E-3</v>
      </c>
      <c r="P5847" s="2">
        <v>0.10459770114942528</v>
      </c>
    </row>
    <row r="5848" spans="1:16" x14ac:dyDescent="0.35">
      <c r="A5848" s="1" t="s">
        <v>1996</v>
      </c>
      <c r="B5848" s="1" t="s">
        <v>1997</v>
      </c>
      <c r="C5848" s="1" t="s">
        <v>3594</v>
      </c>
      <c r="D5848" s="1" t="s">
        <v>9702</v>
      </c>
      <c r="E5848" s="1">
        <v>47222019</v>
      </c>
      <c r="F5848" s="3">
        <v>21.97</v>
      </c>
      <c r="G5848" s="2">
        <v>22.57</v>
      </c>
      <c r="H5848" s="2">
        <v>-2.6583961010190581E-2</v>
      </c>
      <c r="I5848" s="2">
        <v>21.93</v>
      </c>
      <c r="J5848" s="2">
        <v>2.6</v>
      </c>
      <c r="K5848" s="2">
        <v>2.4</v>
      </c>
      <c r="L5848" s="2">
        <v>0</v>
      </c>
      <c r="M5848" s="2">
        <v>0</v>
      </c>
      <c r="N5848" s="2">
        <v>0</v>
      </c>
      <c r="O5848" s="2">
        <v>9.1199270405836839E-3</v>
      </c>
      <c r="P5848" s="2">
        <v>0.11855905152758779</v>
      </c>
    </row>
    <row r="5849" spans="1:16" x14ac:dyDescent="0.35">
      <c r="A5849" s="1" t="s">
        <v>1996</v>
      </c>
      <c r="B5849" s="1" t="s">
        <v>1997</v>
      </c>
      <c r="C5849" s="1" t="s">
        <v>3595</v>
      </c>
      <c r="D5849" s="1" t="s">
        <v>11346</v>
      </c>
      <c r="E5849" s="1">
        <v>47222018</v>
      </c>
      <c r="F5849" s="3">
        <v>22.57</v>
      </c>
      <c r="G5849" s="2">
        <v>23.33</v>
      </c>
      <c r="H5849" s="2">
        <v>-3.2576082297470985E-2</v>
      </c>
      <c r="I5849" s="2">
        <v>19.5</v>
      </c>
      <c r="J5849" s="2">
        <v>2.4</v>
      </c>
      <c r="K5849" s="2">
        <v>2.88</v>
      </c>
      <c r="L5849" s="2">
        <v>0</v>
      </c>
      <c r="M5849" s="2">
        <v>0</v>
      </c>
      <c r="N5849" s="2">
        <v>0</v>
      </c>
      <c r="O5849" s="2">
        <v>-2.4615384615384615E-2</v>
      </c>
      <c r="P5849" s="2">
        <v>0.12307692307692307</v>
      </c>
    </row>
    <row r="5850" spans="1:16" x14ac:dyDescent="0.35">
      <c r="A5850" s="1" t="s">
        <v>1996</v>
      </c>
      <c r="B5850" s="1" t="s">
        <v>1997</v>
      </c>
      <c r="C5850" s="1" t="s">
        <v>3596</v>
      </c>
      <c r="D5850" s="1" t="s">
        <v>12934</v>
      </c>
      <c r="E5850" s="1">
        <v>47222017</v>
      </c>
      <c r="F5850" s="3">
        <v>23.33</v>
      </c>
      <c r="G5850" s="2">
        <v>20.28</v>
      </c>
      <c r="H5850" s="2">
        <v>0.15039447731755409</v>
      </c>
      <c r="I5850" s="2">
        <v>23.53</v>
      </c>
      <c r="J5850" s="2">
        <v>2.88</v>
      </c>
      <c r="K5850" s="2">
        <v>3.53</v>
      </c>
      <c r="L5850" s="2">
        <v>0</v>
      </c>
      <c r="M5850" s="2">
        <v>0</v>
      </c>
      <c r="N5850" s="2">
        <v>0</v>
      </c>
      <c r="O5850" s="2">
        <v>-2.7624309392265189E-2</v>
      </c>
      <c r="P5850" s="2">
        <v>0.12239694007649808</v>
      </c>
    </row>
    <row r="5851" spans="1:16" x14ac:dyDescent="0.35">
      <c r="A5851" s="1" t="s">
        <v>1998</v>
      </c>
      <c r="B5851" s="1" t="s">
        <v>1999</v>
      </c>
      <c r="C5851" s="1" t="s">
        <v>5</v>
      </c>
      <c r="D5851" s="1" t="s">
        <v>4589</v>
      </c>
      <c r="E5851" s="1">
        <v>47262022</v>
      </c>
      <c r="F5851" s="3">
        <v>42.85</v>
      </c>
      <c r="G5851" s="2">
        <v>40.1</v>
      </c>
      <c r="H5851" s="2">
        <v>6.8578553615960103E-2</v>
      </c>
      <c r="I5851" s="2">
        <v>37.5</v>
      </c>
      <c r="J5851" s="2">
        <v>-2.11</v>
      </c>
      <c r="K5851" s="2">
        <v>-0.59</v>
      </c>
      <c r="L5851" s="2">
        <v>1</v>
      </c>
      <c r="M5851" s="2">
        <v>1</v>
      </c>
      <c r="N5851" s="2">
        <v>0</v>
      </c>
      <c r="O5851" s="2">
        <v>-4.0533333333333331E-2</v>
      </c>
      <c r="P5851" s="2">
        <v>-5.6266666666666666E-2</v>
      </c>
    </row>
    <row r="5852" spans="1:16" x14ac:dyDescent="0.35">
      <c r="A5852" s="1" t="s">
        <v>1998</v>
      </c>
      <c r="B5852" s="1" t="s">
        <v>1999</v>
      </c>
      <c r="C5852" s="1" t="s">
        <v>3588</v>
      </c>
      <c r="D5852" s="1" t="s">
        <v>6327</v>
      </c>
      <c r="E5852" s="1">
        <v>47262021</v>
      </c>
      <c r="F5852" s="3">
        <v>40.1</v>
      </c>
      <c r="G5852" s="2">
        <v>42.85</v>
      </c>
      <c r="H5852" s="2">
        <v>-6.4177362893815634E-2</v>
      </c>
      <c r="I5852" s="2">
        <v>37.9</v>
      </c>
      <c r="J5852" s="2">
        <v>-0.59</v>
      </c>
      <c r="K5852" s="2">
        <v>0.24</v>
      </c>
      <c r="L5852" s="2">
        <v>1</v>
      </c>
      <c r="M5852" s="2">
        <v>0</v>
      </c>
      <c r="N5852" s="2">
        <v>1</v>
      </c>
      <c r="O5852" s="2">
        <v>-2.1899736147757257E-2</v>
      </c>
      <c r="P5852" s="2">
        <v>-1.5567282321899736E-2</v>
      </c>
    </row>
    <row r="5853" spans="1:16" x14ac:dyDescent="0.35">
      <c r="A5853" s="1" t="s">
        <v>1998</v>
      </c>
      <c r="B5853" s="1" t="s">
        <v>1999</v>
      </c>
      <c r="C5853" s="1" t="s">
        <v>3593</v>
      </c>
      <c r="D5853" s="1" t="s">
        <v>8033</v>
      </c>
      <c r="E5853" s="1">
        <v>47262020</v>
      </c>
      <c r="F5853" s="3">
        <v>42.85</v>
      </c>
      <c r="G5853" s="2">
        <v>39.049999999999997</v>
      </c>
      <c r="H5853" s="2">
        <v>9.7311139564660809E-2</v>
      </c>
      <c r="I5853" s="2">
        <v>32.200000000000003</v>
      </c>
      <c r="J5853" s="2">
        <v>0.24</v>
      </c>
      <c r="K5853" s="2">
        <v>-1.7</v>
      </c>
      <c r="L5853" s="2">
        <v>0</v>
      </c>
      <c r="M5853" s="2">
        <v>1</v>
      </c>
      <c r="N5853" s="2">
        <v>-1</v>
      </c>
      <c r="O5853" s="2">
        <v>6.0248447204968934E-2</v>
      </c>
      <c r="P5853" s="2">
        <v>7.453416149068322E-3</v>
      </c>
    </row>
    <row r="5854" spans="1:16" x14ac:dyDescent="0.35">
      <c r="A5854" s="1" t="s">
        <v>1998</v>
      </c>
      <c r="B5854" s="1" t="s">
        <v>1999</v>
      </c>
      <c r="C5854" s="1" t="s">
        <v>3594</v>
      </c>
      <c r="D5854" s="1" t="s">
        <v>9703</v>
      </c>
      <c r="E5854" s="1">
        <v>47262019</v>
      </c>
      <c r="F5854" s="3">
        <v>39.049999999999997</v>
      </c>
      <c r="G5854" s="2">
        <v>21.25</v>
      </c>
      <c r="H5854" s="2">
        <v>0.8376470588235293</v>
      </c>
      <c r="I5854" s="2">
        <v>23.3</v>
      </c>
      <c r="J5854" s="2">
        <v>-1.7</v>
      </c>
      <c r="K5854" s="2">
        <v>-2.5</v>
      </c>
      <c r="L5854" s="2">
        <v>1</v>
      </c>
      <c r="M5854" s="2">
        <v>1</v>
      </c>
      <c r="N5854" s="2">
        <v>0</v>
      </c>
      <c r="O5854" s="2">
        <v>3.4334763948497854E-2</v>
      </c>
      <c r="P5854" s="2">
        <v>-7.2961373390557929E-2</v>
      </c>
    </row>
    <row r="5855" spans="1:16" x14ac:dyDescent="0.35">
      <c r="A5855" s="1" t="s">
        <v>1998</v>
      </c>
      <c r="B5855" s="1" t="s">
        <v>1999</v>
      </c>
      <c r="C5855" s="1" t="s">
        <v>3595</v>
      </c>
      <c r="D5855" s="1" t="s">
        <v>11347</v>
      </c>
      <c r="E5855" s="1">
        <v>47262018</v>
      </c>
      <c r="F5855" s="3">
        <v>21.25</v>
      </c>
      <c r="G5855" s="2">
        <v>24.95</v>
      </c>
      <c r="H5855" s="2">
        <v>-0.14829659318637273</v>
      </c>
      <c r="I5855" s="2">
        <v>25.8</v>
      </c>
      <c r="J5855" s="2">
        <v>-2.5</v>
      </c>
      <c r="K5855" s="2">
        <v>-1.71</v>
      </c>
      <c r="L5855" s="2">
        <v>1</v>
      </c>
      <c r="M5855" s="2">
        <v>1</v>
      </c>
      <c r="N5855" s="2">
        <v>0</v>
      </c>
      <c r="O5855" s="2">
        <v>-3.0620155038759689E-2</v>
      </c>
      <c r="P5855" s="2">
        <v>-9.6899224806201542E-2</v>
      </c>
    </row>
    <row r="5856" spans="1:16" x14ac:dyDescent="0.35">
      <c r="A5856" s="1" t="s">
        <v>1998</v>
      </c>
      <c r="B5856" s="1" t="s">
        <v>1999</v>
      </c>
      <c r="C5856" s="1" t="s">
        <v>3596</v>
      </c>
      <c r="D5856" s="1" t="s">
        <v>12935</v>
      </c>
      <c r="E5856" s="1">
        <v>47262017</v>
      </c>
      <c r="F5856" s="3">
        <v>24.95</v>
      </c>
      <c r="G5856" s="2">
        <v>32.75</v>
      </c>
      <c r="H5856" s="2">
        <v>-0.23816793893129773</v>
      </c>
      <c r="I5856" s="2">
        <v>26.35</v>
      </c>
      <c r="J5856" s="2">
        <v>-1.71</v>
      </c>
      <c r="K5856" s="2">
        <v>-1.44</v>
      </c>
      <c r="L5856" s="2">
        <v>1</v>
      </c>
      <c r="M5856" s="2">
        <v>1</v>
      </c>
      <c r="N5856" s="2">
        <v>0</v>
      </c>
      <c r="O5856" s="2">
        <v>-1.0246679316888045E-2</v>
      </c>
      <c r="P5856" s="2">
        <v>-6.4895635673624288E-2</v>
      </c>
    </row>
    <row r="5857" spans="1:16" x14ac:dyDescent="0.35">
      <c r="A5857" s="1" t="s">
        <v>2000</v>
      </c>
      <c r="B5857" s="1" t="s">
        <v>2001</v>
      </c>
      <c r="C5857" s="1" t="s">
        <v>5</v>
      </c>
      <c r="D5857" s="1" t="s">
        <v>4590</v>
      </c>
      <c r="E5857" s="1">
        <v>47282022</v>
      </c>
      <c r="F5857" s="3">
        <v>221.26</v>
      </c>
      <c r="G5857" s="2">
        <v>109.33</v>
      </c>
      <c r="H5857" s="2">
        <v>1.0237812128418549</v>
      </c>
      <c r="I5857" s="2">
        <v>130.55000000000001</v>
      </c>
      <c r="J5857" s="2">
        <v>9.7899999999999991</v>
      </c>
      <c r="K5857" s="2">
        <v>4.55</v>
      </c>
      <c r="L5857" s="2">
        <v>0</v>
      </c>
      <c r="M5857" s="2">
        <v>0</v>
      </c>
      <c r="N5857" s="2">
        <v>0</v>
      </c>
      <c r="O5857" s="2">
        <v>4.0137878207583293E-2</v>
      </c>
      <c r="P5857" s="2">
        <v>7.4990425124473375E-2</v>
      </c>
    </row>
    <row r="5858" spans="1:16" x14ac:dyDescent="0.35">
      <c r="A5858" s="1" t="s">
        <v>2000</v>
      </c>
      <c r="B5858" s="1" t="s">
        <v>2001</v>
      </c>
      <c r="C5858" s="1" t="s">
        <v>3588</v>
      </c>
      <c r="D5858" s="1" t="s">
        <v>6328</v>
      </c>
      <c r="E5858" s="1">
        <v>47282021</v>
      </c>
      <c r="F5858" s="3">
        <v>109.33</v>
      </c>
      <c r="G5858" s="2">
        <v>62.03</v>
      </c>
      <c r="H5858" s="2">
        <v>0.76253425761728189</v>
      </c>
      <c r="I5858" s="2">
        <v>76.53</v>
      </c>
      <c r="J5858" s="2">
        <v>4.55</v>
      </c>
      <c r="K5858" s="2">
        <v>4.5199999999999996</v>
      </c>
      <c r="L5858" s="2">
        <v>0</v>
      </c>
      <c r="M5858" s="2">
        <v>0</v>
      </c>
      <c r="N5858" s="2">
        <v>0</v>
      </c>
      <c r="O5858" s="2">
        <v>3.9200313602509145E-4</v>
      </c>
      <c r="P5858" s="2">
        <v>5.945380896380504E-2</v>
      </c>
    </row>
    <row r="5859" spans="1:16" x14ac:dyDescent="0.35">
      <c r="A5859" s="1" t="s">
        <v>2000</v>
      </c>
      <c r="B5859" s="1" t="s">
        <v>2001</v>
      </c>
      <c r="C5859" s="1" t="s">
        <v>3593</v>
      </c>
      <c r="D5859" s="1" t="s">
        <v>8034</v>
      </c>
      <c r="E5859" s="1">
        <v>47282020</v>
      </c>
      <c r="F5859" s="3">
        <v>62.03</v>
      </c>
      <c r="G5859" s="2">
        <v>71.95</v>
      </c>
      <c r="H5859" s="2">
        <v>-0.13787352328005562</v>
      </c>
      <c r="I5859" s="2">
        <v>72.790000000000006</v>
      </c>
      <c r="J5859" s="2">
        <v>4.5199999999999996</v>
      </c>
      <c r="K5859" s="2">
        <v>2.74</v>
      </c>
      <c r="L5859" s="2">
        <v>0</v>
      </c>
      <c r="M5859" s="2">
        <v>0</v>
      </c>
      <c r="N5859" s="2">
        <v>0</v>
      </c>
      <c r="O5859" s="2">
        <v>2.4453908503915361E-2</v>
      </c>
      <c r="P5859" s="2">
        <v>6.2096441818931161E-2</v>
      </c>
    </row>
    <row r="5860" spans="1:16" x14ac:dyDescent="0.35">
      <c r="A5860" s="1" t="s">
        <v>2000</v>
      </c>
      <c r="B5860" s="1" t="s">
        <v>2001</v>
      </c>
      <c r="C5860" s="1" t="s">
        <v>3594</v>
      </c>
      <c r="D5860" s="1" t="s">
        <v>9704</v>
      </c>
      <c r="E5860" s="1">
        <v>47282019</v>
      </c>
      <c r="F5860" s="3">
        <v>71.95</v>
      </c>
      <c r="G5860" s="2">
        <v>66.95</v>
      </c>
      <c r="H5860" s="2">
        <v>7.468259895444361E-2</v>
      </c>
      <c r="I5860" s="2">
        <v>70.97</v>
      </c>
      <c r="J5860" s="2">
        <v>2.74</v>
      </c>
      <c r="K5860" s="2">
        <v>1.5</v>
      </c>
      <c r="L5860" s="2">
        <v>0</v>
      </c>
      <c r="M5860" s="2">
        <v>0</v>
      </c>
      <c r="N5860" s="2">
        <v>0</v>
      </c>
      <c r="O5860" s="2">
        <v>1.7472171340002823E-2</v>
      </c>
      <c r="P5860" s="2">
        <v>3.8607862477103003E-2</v>
      </c>
    </row>
    <row r="5861" spans="1:16" x14ac:dyDescent="0.35">
      <c r="A5861" s="1" t="s">
        <v>2000</v>
      </c>
      <c r="B5861" s="1" t="s">
        <v>2001</v>
      </c>
      <c r="C5861" s="1" t="s">
        <v>3595</v>
      </c>
      <c r="D5861" s="1" t="s">
        <v>11348</v>
      </c>
      <c r="E5861" s="1">
        <v>47282018</v>
      </c>
      <c r="F5861" s="3">
        <v>66.95</v>
      </c>
      <c r="G5861" s="2">
        <v>31.29</v>
      </c>
      <c r="H5861" s="2">
        <v>1.1396612336209653</v>
      </c>
      <c r="I5861" s="2">
        <v>41.38</v>
      </c>
      <c r="J5861" s="2">
        <v>1.5</v>
      </c>
      <c r="K5861" s="2">
        <v>0.33</v>
      </c>
      <c r="L5861" s="2">
        <v>0</v>
      </c>
      <c r="M5861" s="2">
        <v>0</v>
      </c>
      <c r="N5861" s="2">
        <v>0</v>
      </c>
      <c r="O5861" s="2">
        <v>2.8274528757854033E-2</v>
      </c>
      <c r="P5861" s="2">
        <v>3.6249395843402608E-2</v>
      </c>
    </row>
    <row r="5862" spans="1:16" x14ac:dyDescent="0.35">
      <c r="A5862" s="1" t="s">
        <v>2000</v>
      </c>
      <c r="B5862" s="1" t="s">
        <v>2001</v>
      </c>
      <c r="C5862" s="1" t="s">
        <v>3596</v>
      </c>
      <c r="D5862" s="1" t="s">
        <v>12936</v>
      </c>
      <c r="E5862" s="1">
        <v>47282017</v>
      </c>
      <c r="F5862" s="3">
        <v>31.29</v>
      </c>
      <c r="G5862" s="2">
        <v>32.93</v>
      </c>
      <c r="H5862" s="2">
        <v>-4.9802611600364428E-2</v>
      </c>
      <c r="I5862" s="2">
        <v>23.99</v>
      </c>
      <c r="J5862" s="2">
        <v>0.33</v>
      </c>
      <c r="K5862" s="2">
        <v>0.05</v>
      </c>
      <c r="L5862" s="2">
        <v>0</v>
      </c>
      <c r="M5862" s="2">
        <v>0</v>
      </c>
      <c r="N5862" s="2">
        <v>0</v>
      </c>
      <c r="O5862" s="2">
        <v>1.1671529804085038E-2</v>
      </c>
      <c r="P5862" s="2">
        <v>1.3755731554814507E-2</v>
      </c>
    </row>
    <row r="5863" spans="1:16" x14ac:dyDescent="0.35">
      <c r="A5863" s="1" t="s">
        <v>2002</v>
      </c>
      <c r="B5863" s="1" t="s">
        <v>2003</v>
      </c>
      <c r="C5863" s="1" t="s">
        <v>5</v>
      </c>
      <c r="D5863" s="1" t="s">
        <v>4591</v>
      </c>
      <c r="E5863" s="1">
        <v>47292022</v>
      </c>
      <c r="F5863" s="3">
        <v>17.25</v>
      </c>
      <c r="G5863" s="2">
        <v>13.55</v>
      </c>
      <c r="H5863" s="2">
        <v>0.27306273062730618</v>
      </c>
      <c r="I5863" s="2">
        <v>14.48</v>
      </c>
      <c r="J5863" s="2">
        <v>0.93</v>
      </c>
      <c r="K5863" s="2">
        <v>-1.57</v>
      </c>
      <c r="L5863" s="2">
        <v>0</v>
      </c>
      <c r="M5863" s="2">
        <v>1</v>
      </c>
      <c r="N5863" s="2">
        <v>-1</v>
      </c>
      <c r="O5863" s="2">
        <v>0.17265193370165746</v>
      </c>
      <c r="P5863" s="2">
        <v>6.4226519337016577E-2</v>
      </c>
    </row>
    <row r="5864" spans="1:16" x14ac:dyDescent="0.35">
      <c r="A5864" s="1" t="s">
        <v>2002</v>
      </c>
      <c r="B5864" s="1" t="s">
        <v>2003</v>
      </c>
      <c r="C5864" s="1" t="s">
        <v>3588</v>
      </c>
      <c r="D5864" s="1" t="s">
        <v>6329</v>
      </c>
      <c r="E5864" s="1">
        <v>47292021</v>
      </c>
      <c r="F5864" s="3">
        <v>13.55</v>
      </c>
      <c r="G5864" s="2">
        <v>16.739999999999998</v>
      </c>
      <c r="H5864" s="2">
        <v>-0.19056152927120656</v>
      </c>
      <c r="I5864" s="2">
        <v>17.510000000000002</v>
      </c>
      <c r="J5864" s="2">
        <v>-1.57</v>
      </c>
      <c r="K5864" s="2">
        <v>-1.17</v>
      </c>
      <c r="L5864" s="2">
        <v>1</v>
      </c>
      <c r="M5864" s="2">
        <v>1</v>
      </c>
      <c r="N5864" s="2">
        <v>0</v>
      </c>
      <c r="O5864" s="2">
        <v>-2.2844089091947465E-2</v>
      </c>
      <c r="P5864" s="2">
        <v>-8.9663049685893767E-2</v>
      </c>
    </row>
    <row r="5865" spans="1:16" x14ac:dyDescent="0.35">
      <c r="A5865" s="1" t="s">
        <v>2002</v>
      </c>
      <c r="B5865" s="1" t="s">
        <v>2003</v>
      </c>
      <c r="C5865" s="1" t="s">
        <v>3593</v>
      </c>
      <c r="D5865" s="1" t="s">
        <v>8035</v>
      </c>
      <c r="E5865" s="1">
        <v>47292020</v>
      </c>
      <c r="F5865" s="3">
        <v>16.739999999999998</v>
      </c>
      <c r="G5865" s="2">
        <v>28.75</v>
      </c>
      <c r="H5865" s="2">
        <v>-0.41773913043478267</v>
      </c>
      <c r="I5865" s="2">
        <v>16.420000000000002</v>
      </c>
      <c r="J5865" s="2">
        <v>-1.17</v>
      </c>
      <c r="K5865" s="2">
        <v>-0.97</v>
      </c>
      <c r="L5865" s="2">
        <v>1</v>
      </c>
      <c r="M5865" s="2">
        <v>1</v>
      </c>
      <c r="N5865" s="2">
        <v>0</v>
      </c>
      <c r="O5865" s="2">
        <v>-1.2180267965895246E-2</v>
      </c>
      <c r="P5865" s="2">
        <v>-7.1254567600487193E-2</v>
      </c>
    </row>
    <row r="5866" spans="1:16" x14ac:dyDescent="0.35">
      <c r="A5866" s="1" t="s">
        <v>2002</v>
      </c>
      <c r="B5866" s="1" t="s">
        <v>2003</v>
      </c>
      <c r="C5866" s="1" t="s">
        <v>3594</v>
      </c>
      <c r="D5866" s="1" t="s">
        <v>9705</v>
      </c>
      <c r="E5866" s="1">
        <v>47292019</v>
      </c>
      <c r="F5866" s="3">
        <v>28.75</v>
      </c>
      <c r="G5866" s="2">
        <v>16.29</v>
      </c>
      <c r="H5866" s="2">
        <v>0.76488643339472073</v>
      </c>
      <c r="I5866" s="2">
        <v>14.12</v>
      </c>
      <c r="J5866" s="2">
        <v>-0.97</v>
      </c>
      <c r="K5866" s="2">
        <v>-0.49</v>
      </c>
      <c r="L5866" s="2">
        <v>1</v>
      </c>
      <c r="M5866" s="2">
        <v>1</v>
      </c>
      <c r="N5866" s="2">
        <v>0</v>
      </c>
      <c r="O5866" s="2">
        <v>-3.39943342776204E-2</v>
      </c>
      <c r="P5866" s="2">
        <v>-6.8696883852691223E-2</v>
      </c>
    </row>
    <row r="5867" spans="1:16" x14ac:dyDescent="0.35">
      <c r="A5867" s="1" t="s">
        <v>2002</v>
      </c>
      <c r="B5867" s="1" t="s">
        <v>2003</v>
      </c>
      <c r="C5867" s="1" t="s">
        <v>3595</v>
      </c>
      <c r="D5867" s="1" t="s">
        <v>11349</v>
      </c>
      <c r="E5867" s="1">
        <v>47292018</v>
      </c>
      <c r="F5867" s="3">
        <v>16.29</v>
      </c>
      <c r="G5867" s="2">
        <v>21.6</v>
      </c>
      <c r="H5867" s="2">
        <v>-0.24583333333333343</v>
      </c>
      <c r="I5867" s="2">
        <v>17.89</v>
      </c>
      <c r="J5867" s="2">
        <v>-0.49</v>
      </c>
      <c r="K5867" s="2">
        <v>4.13</v>
      </c>
      <c r="L5867" s="2">
        <v>1</v>
      </c>
      <c r="M5867" s="2">
        <v>0</v>
      </c>
      <c r="N5867" s="2">
        <v>1</v>
      </c>
      <c r="O5867" s="2">
        <v>-0.25824482951369482</v>
      </c>
      <c r="P5867" s="2">
        <v>-2.7389603130240355E-2</v>
      </c>
    </row>
    <row r="5868" spans="1:16" x14ac:dyDescent="0.35">
      <c r="A5868" s="1" t="s">
        <v>2002</v>
      </c>
      <c r="B5868" s="1" t="s">
        <v>2003</v>
      </c>
      <c r="C5868" s="1" t="s">
        <v>3596</v>
      </c>
      <c r="D5868" s="1" t="s">
        <v>12937</v>
      </c>
      <c r="E5868" s="1">
        <v>47292017</v>
      </c>
      <c r="F5868" s="3">
        <v>21.6</v>
      </c>
      <c r="G5868" s="2">
        <v>21.92</v>
      </c>
      <c r="H5868" s="2">
        <v>-1.4598540145985413E-2</v>
      </c>
      <c r="I5868" s="2">
        <v>27.73</v>
      </c>
      <c r="J5868" s="2">
        <v>4.13</v>
      </c>
      <c r="K5868" s="2">
        <v>-1.01</v>
      </c>
      <c r="L5868" s="2">
        <v>0</v>
      </c>
      <c r="M5868" s="2">
        <v>1</v>
      </c>
      <c r="N5868" s="2">
        <v>-1</v>
      </c>
      <c r="O5868" s="2">
        <v>0.18535881716552469</v>
      </c>
      <c r="P5868" s="2">
        <v>0.14893617021276595</v>
      </c>
    </row>
    <row r="5869" spans="1:16" x14ac:dyDescent="0.35">
      <c r="A5869" s="1" t="s">
        <v>2004</v>
      </c>
      <c r="B5869" s="1" t="s">
        <v>2005</v>
      </c>
      <c r="C5869" s="1" t="s">
        <v>5</v>
      </c>
      <c r="D5869" s="1" t="s">
        <v>4592</v>
      </c>
      <c r="E5869" s="1">
        <v>47352022</v>
      </c>
      <c r="F5869" s="3">
        <v>37.69</v>
      </c>
      <c r="G5869" s="2">
        <v>31.11</v>
      </c>
      <c r="H5869" s="2">
        <v>0.21150755384120856</v>
      </c>
      <c r="I5869" s="2">
        <v>37.78</v>
      </c>
      <c r="J5869" s="2">
        <v>3.41</v>
      </c>
      <c r="K5869" s="2">
        <v>8.5299999999999994</v>
      </c>
      <c r="L5869" s="2">
        <v>0</v>
      </c>
      <c r="M5869" s="2">
        <v>0</v>
      </c>
      <c r="N5869" s="2">
        <v>0</v>
      </c>
      <c r="O5869" s="2">
        <v>-0.13552143991529908</v>
      </c>
      <c r="P5869" s="2">
        <v>9.0259396506087872E-2</v>
      </c>
    </row>
    <row r="5870" spans="1:16" x14ac:dyDescent="0.35">
      <c r="A5870" s="1" t="s">
        <v>2004</v>
      </c>
      <c r="B5870" s="1" t="s">
        <v>2005</v>
      </c>
      <c r="C5870" s="1" t="s">
        <v>3588</v>
      </c>
      <c r="D5870" s="1" t="s">
        <v>6330</v>
      </c>
      <c r="E5870" s="1">
        <v>47352021</v>
      </c>
      <c r="F5870" s="3">
        <v>31.11</v>
      </c>
      <c r="G5870" s="2">
        <v>63.2</v>
      </c>
      <c r="H5870" s="2">
        <v>-0.50775316455696207</v>
      </c>
      <c r="I5870" s="2">
        <v>53.31</v>
      </c>
      <c r="J5870" s="2">
        <v>8.5299999999999994</v>
      </c>
      <c r="K5870" s="2">
        <v>14.03</v>
      </c>
      <c r="L5870" s="2">
        <v>0</v>
      </c>
      <c r="M5870" s="2">
        <v>0</v>
      </c>
      <c r="N5870" s="2">
        <v>0</v>
      </c>
      <c r="O5870" s="2">
        <v>-0.10317013693490902</v>
      </c>
      <c r="P5870" s="2">
        <v>0.16000750328268615</v>
      </c>
    </row>
    <row r="5871" spans="1:16" x14ac:dyDescent="0.35">
      <c r="A5871" s="1" t="s">
        <v>2004</v>
      </c>
      <c r="B5871" s="1" t="s">
        <v>2005</v>
      </c>
      <c r="C5871" s="1" t="s">
        <v>3593</v>
      </c>
      <c r="D5871" s="1" t="s">
        <v>8036</v>
      </c>
      <c r="E5871" s="1">
        <v>47352020</v>
      </c>
      <c r="F5871" s="3">
        <v>63.2</v>
      </c>
      <c r="G5871" s="2">
        <v>71.540000000000006</v>
      </c>
      <c r="H5871" s="2">
        <v>-0.11657813810455693</v>
      </c>
      <c r="I5871" s="2">
        <v>82.92</v>
      </c>
      <c r="J5871" s="2">
        <v>14.03</v>
      </c>
      <c r="K5871" s="2">
        <v>4.1100000000000003</v>
      </c>
      <c r="L5871" s="2">
        <v>0</v>
      </c>
      <c r="M5871" s="2">
        <v>0</v>
      </c>
      <c r="N5871" s="2">
        <v>0</v>
      </c>
      <c r="O5871" s="2">
        <v>0.11963338157260008</v>
      </c>
      <c r="P5871" s="2">
        <v>0.16919922817173177</v>
      </c>
    </row>
    <row r="5872" spans="1:16" x14ac:dyDescent="0.35">
      <c r="A5872" s="1" t="s">
        <v>2004</v>
      </c>
      <c r="B5872" s="1" t="s">
        <v>2005</v>
      </c>
      <c r="C5872" s="1" t="s">
        <v>3594</v>
      </c>
      <c r="D5872" s="1" t="s">
        <v>9706</v>
      </c>
      <c r="E5872" s="1">
        <v>47352019</v>
      </c>
      <c r="F5872" s="3">
        <v>71.540000000000006</v>
      </c>
      <c r="G5872" s="2">
        <v>29.92</v>
      </c>
      <c r="H5872" s="2">
        <v>1.3910427807486632</v>
      </c>
      <c r="I5872" s="2">
        <v>35.51</v>
      </c>
      <c r="J5872" s="2">
        <v>4.1100000000000003</v>
      </c>
      <c r="K5872" s="2">
        <v>3.26</v>
      </c>
      <c r="L5872" s="2">
        <v>0</v>
      </c>
      <c r="M5872" s="2">
        <v>0</v>
      </c>
      <c r="N5872" s="2">
        <v>0</v>
      </c>
      <c r="O5872" s="2">
        <v>2.3936919177696438E-2</v>
      </c>
      <c r="P5872" s="2">
        <v>0.1157420444945086</v>
      </c>
    </row>
    <row r="5873" spans="1:16" x14ac:dyDescent="0.35">
      <c r="A5873" s="1" t="s">
        <v>2004</v>
      </c>
      <c r="B5873" s="1" t="s">
        <v>2005</v>
      </c>
      <c r="C5873" s="1" t="s">
        <v>3595</v>
      </c>
      <c r="D5873" s="1" t="s">
        <v>11350</v>
      </c>
      <c r="E5873" s="1">
        <v>47352018</v>
      </c>
      <c r="F5873" s="3">
        <v>29.92</v>
      </c>
      <c r="G5873" s="2">
        <v>29.47</v>
      </c>
      <c r="H5873" s="2">
        <v>1.5269765863590188E-2</v>
      </c>
      <c r="I5873" s="2">
        <v>27.91</v>
      </c>
      <c r="J5873" s="2">
        <v>3.26</v>
      </c>
      <c r="K5873" s="2">
        <v>2.46</v>
      </c>
      <c r="L5873" s="2">
        <v>0</v>
      </c>
      <c r="M5873" s="2">
        <v>0</v>
      </c>
      <c r="N5873" s="2">
        <v>0</v>
      </c>
      <c r="O5873" s="2">
        <v>2.8663561447509846E-2</v>
      </c>
      <c r="P5873" s="2">
        <v>0.11680401289860265</v>
      </c>
    </row>
    <row r="5874" spans="1:16" x14ac:dyDescent="0.35">
      <c r="A5874" s="1" t="s">
        <v>2004</v>
      </c>
      <c r="B5874" s="1" t="s">
        <v>2005</v>
      </c>
      <c r="C5874" s="1" t="s">
        <v>3596</v>
      </c>
      <c r="D5874" s="1" t="s">
        <v>12938</v>
      </c>
      <c r="E5874" s="1">
        <v>47352017</v>
      </c>
      <c r="F5874" s="3">
        <v>29.47</v>
      </c>
      <c r="G5874" s="2">
        <v>35.4</v>
      </c>
      <c r="H5874" s="2">
        <v>-0.16751412429378532</v>
      </c>
      <c r="I5874" s="2">
        <v>34.26</v>
      </c>
      <c r="J5874" s="2">
        <v>2.46</v>
      </c>
      <c r="K5874" s="2">
        <v>2.64</v>
      </c>
      <c r="L5874" s="2">
        <v>0</v>
      </c>
      <c r="M5874" s="2">
        <v>0</v>
      </c>
      <c r="N5874" s="2">
        <v>0</v>
      </c>
      <c r="O5874" s="2">
        <v>-5.2539404553415114E-3</v>
      </c>
      <c r="P5874" s="2">
        <v>7.1803852889667258E-2</v>
      </c>
    </row>
    <row r="5875" spans="1:16" x14ac:dyDescent="0.35">
      <c r="A5875" s="1" t="s">
        <v>2006</v>
      </c>
      <c r="B5875" s="1" t="s">
        <v>2007</v>
      </c>
      <c r="C5875" s="1" t="s">
        <v>5</v>
      </c>
      <c r="D5875" s="1" t="s">
        <v>4593</v>
      </c>
      <c r="E5875" s="1">
        <v>47362022</v>
      </c>
      <c r="F5875" s="3">
        <v>164.46</v>
      </c>
      <c r="G5875" s="2">
        <v>158.08000000000001</v>
      </c>
      <c r="H5875" s="2">
        <v>4.0359311740890656E-2</v>
      </c>
      <c r="I5875" s="2">
        <v>163.57</v>
      </c>
      <c r="J5875" s="2">
        <v>36.31</v>
      </c>
      <c r="K5875" s="2">
        <v>16.28</v>
      </c>
      <c r="L5875" s="2">
        <v>0</v>
      </c>
      <c r="M5875" s="2">
        <v>0</v>
      </c>
      <c r="N5875" s="2">
        <v>0</v>
      </c>
      <c r="O5875" s="2">
        <v>0.12245521794950176</v>
      </c>
      <c r="P5875" s="2">
        <v>0.22198447148010028</v>
      </c>
    </row>
    <row r="5876" spans="1:16" x14ac:dyDescent="0.35">
      <c r="A5876" s="1" t="s">
        <v>2006</v>
      </c>
      <c r="B5876" s="1" t="s">
        <v>2007</v>
      </c>
      <c r="C5876" s="1" t="s">
        <v>3588</v>
      </c>
      <c r="D5876" s="1" t="s">
        <v>6331</v>
      </c>
      <c r="E5876" s="1">
        <v>47362021</v>
      </c>
      <c r="F5876" s="3">
        <v>158.08000000000001</v>
      </c>
      <c r="G5876" s="2">
        <v>175.91</v>
      </c>
      <c r="H5876" s="2">
        <v>-0.10135864930930581</v>
      </c>
      <c r="I5876" s="2">
        <v>148.28</v>
      </c>
      <c r="J5876" s="2">
        <v>16.28</v>
      </c>
      <c r="K5876" s="2">
        <v>16.45</v>
      </c>
      <c r="L5876" s="2">
        <v>0</v>
      </c>
      <c r="M5876" s="2">
        <v>0</v>
      </c>
      <c r="N5876" s="2">
        <v>0</v>
      </c>
      <c r="O5876" s="2">
        <v>-1.1464796331265049E-3</v>
      </c>
      <c r="P5876" s="2">
        <v>0.10979228486646884</v>
      </c>
    </row>
    <row r="5877" spans="1:16" x14ac:dyDescent="0.35">
      <c r="A5877" s="1" t="s">
        <v>2006</v>
      </c>
      <c r="B5877" s="1" t="s">
        <v>2007</v>
      </c>
      <c r="C5877" s="1" t="s">
        <v>3593</v>
      </c>
      <c r="D5877" s="1" t="s">
        <v>8037</v>
      </c>
      <c r="E5877" s="1">
        <v>47362020</v>
      </c>
      <c r="F5877" s="3">
        <v>175.91</v>
      </c>
      <c r="G5877" s="2">
        <v>205.82</v>
      </c>
      <c r="H5877" s="2">
        <v>-0.14532115440676319</v>
      </c>
      <c r="I5877" s="2">
        <v>140.04</v>
      </c>
      <c r="J5877" s="2">
        <v>16.45</v>
      </c>
      <c r="K5877" s="2">
        <v>7.31</v>
      </c>
      <c r="L5877" s="2">
        <v>0</v>
      </c>
      <c r="M5877" s="2">
        <v>0</v>
      </c>
      <c r="N5877" s="2">
        <v>0</v>
      </c>
      <c r="O5877" s="2">
        <v>6.52670665524136E-2</v>
      </c>
      <c r="P5877" s="2">
        <v>0.11746643816052557</v>
      </c>
    </row>
    <row r="5878" spans="1:16" x14ac:dyDescent="0.35">
      <c r="A5878" s="1" t="s">
        <v>2006</v>
      </c>
      <c r="B5878" s="1" t="s">
        <v>2007</v>
      </c>
      <c r="C5878" s="1" t="s">
        <v>3594</v>
      </c>
      <c r="D5878" s="1" t="s">
        <v>9707</v>
      </c>
      <c r="E5878" s="1">
        <v>47362019</v>
      </c>
      <c r="F5878" s="3">
        <v>205.82</v>
      </c>
      <c r="G5878" s="2">
        <v>101.38</v>
      </c>
      <c r="H5878" s="2">
        <v>1.0301834681396727</v>
      </c>
      <c r="I5878" s="2">
        <v>98.03</v>
      </c>
      <c r="J5878" s="2">
        <v>7.31</v>
      </c>
      <c r="K5878" s="2">
        <v>10.73</v>
      </c>
      <c r="L5878" s="2">
        <v>0</v>
      </c>
      <c r="M5878" s="2">
        <v>0</v>
      </c>
      <c r="N5878" s="2">
        <v>0</v>
      </c>
      <c r="O5878" s="2">
        <v>-3.4887279404264011E-2</v>
      </c>
      <c r="P5878" s="2">
        <v>7.4569009486891769E-2</v>
      </c>
    </row>
    <row r="5879" spans="1:16" x14ac:dyDescent="0.35">
      <c r="A5879" s="1" t="s">
        <v>2006</v>
      </c>
      <c r="B5879" s="1" t="s">
        <v>2007</v>
      </c>
      <c r="C5879" s="1" t="s">
        <v>3595</v>
      </c>
      <c r="D5879" s="1" t="s">
        <v>11351</v>
      </c>
      <c r="E5879" s="1">
        <v>47362018</v>
      </c>
      <c r="F5879" s="3">
        <v>101.38</v>
      </c>
      <c r="G5879" s="2">
        <v>99.81</v>
      </c>
      <c r="H5879" s="2">
        <v>1.5729886784891223E-2</v>
      </c>
      <c r="I5879" s="2">
        <v>125.57</v>
      </c>
      <c r="J5879" s="2">
        <v>10.73</v>
      </c>
      <c r="K5879" s="2">
        <v>5.5</v>
      </c>
      <c r="L5879" s="2">
        <v>0</v>
      </c>
      <c r="M5879" s="2">
        <v>0</v>
      </c>
      <c r="N5879" s="2">
        <v>0</v>
      </c>
      <c r="O5879" s="2">
        <v>4.1650075655013143E-2</v>
      </c>
      <c r="P5879" s="2">
        <v>8.5450346420323328E-2</v>
      </c>
    </row>
    <row r="5880" spans="1:16" x14ac:dyDescent="0.35">
      <c r="A5880" s="1" t="s">
        <v>2006</v>
      </c>
      <c r="B5880" s="1" t="s">
        <v>2007</v>
      </c>
      <c r="C5880" s="1" t="s">
        <v>3596</v>
      </c>
      <c r="D5880" s="1" t="s">
        <v>12939</v>
      </c>
      <c r="E5880" s="1">
        <v>47362017</v>
      </c>
      <c r="F5880" s="3">
        <v>99.81</v>
      </c>
      <c r="G5880" s="2">
        <v>63.2</v>
      </c>
      <c r="H5880" s="2">
        <v>0.57927215189873416</v>
      </c>
      <c r="I5880" s="2">
        <v>67.28</v>
      </c>
      <c r="J5880" s="2">
        <v>5.5</v>
      </c>
      <c r="K5880" s="2">
        <v>6.42</v>
      </c>
      <c r="L5880" s="2">
        <v>0</v>
      </c>
      <c r="M5880" s="2">
        <v>0</v>
      </c>
      <c r="N5880" s="2">
        <v>0</v>
      </c>
      <c r="O5880" s="2">
        <v>-1.3674197384066587E-2</v>
      </c>
      <c r="P5880" s="2">
        <v>8.174791914387633E-2</v>
      </c>
    </row>
    <row r="5881" spans="1:16" x14ac:dyDescent="0.35">
      <c r="A5881" s="1" t="s">
        <v>2008</v>
      </c>
      <c r="B5881" s="1" t="s">
        <v>2009</v>
      </c>
      <c r="C5881" s="1" t="s">
        <v>5</v>
      </c>
      <c r="D5881" s="1" t="s">
        <v>4594</v>
      </c>
      <c r="E5881" s="1">
        <v>47372022</v>
      </c>
      <c r="F5881" s="3">
        <v>75.28</v>
      </c>
      <c r="G5881" s="2">
        <v>70.12</v>
      </c>
      <c r="H5881" s="2">
        <v>7.3588134626354773E-2</v>
      </c>
      <c r="I5881" s="2">
        <v>75.09</v>
      </c>
      <c r="J5881" s="2">
        <v>1.57</v>
      </c>
      <c r="K5881" s="2">
        <v>1.45</v>
      </c>
      <c r="L5881" s="2">
        <v>0</v>
      </c>
      <c r="M5881" s="2">
        <v>0</v>
      </c>
      <c r="N5881" s="2">
        <v>0</v>
      </c>
      <c r="O5881" s="2">
        <v>1.5980823012385151E-3</v>
      </c>
      <c r="P5881" s="2">
        <v>2.0908243441203889E-2</v>
      </c>
    </row>
    <row r="5882" spans="1:16" x14ac:dyDescent="0.35">
      <c r="A5882" s="1" t="s">
        <v>2008</v>
      </c>
      <c r="B5882" s="1" t="s">
        <v>2009</v>
      </c>
      <c r="C5882" s="1" t="s">
        <v>3588</v>
      </c>
      <c r="D5882" s="1" t="s">
        <v>6332</v>
      </c>
      <c r="E5882" s="1">
        <v>47372021</v>
      </c>
      <c r="F5882" s="3">
        <v>70.12</v>
      </c>
      <c r="G5882" s="2">
        <v>63.63</v>
      </c>
      <c r="H5882" s="2">
        <v>0.10199591387710202</v>
      </c>
      <c r="I5882" s="2">
        <v>71.73</v>
      </c>
      <c r="J5882" s="2">
        <v>1.45</v>
      </c>
      <c r="K5882" s="2">
        <v>1.05</v>
      </c>
      <c r="L5882" s="2">
        <v>0</v>
      </c>
      <c r="M5882" s="2">
        <v>0</v>
      </c>
      <c r="N5882" s="2">
        <v>0</v>
      </c>
      <c r="O5882" s="2">
        <v>5.5764673079604053E-3</v>
      </c>
      <c r="P5882" s="2">
        <v>2.0214693991356475E-2</v>
      </c>
    </row>
    <row r="5883" spans="1:16" x14ac:dyDescent="0.35">
      <c r="A5883" s="1" t="s">
        <v>2008</v>
      </c>
      <c r="B5883" s="1" t="s">
        <v>2009</v>
      </c>
      <c r="C5883" s="1" t="s">
        <v>3593</v>
      </c>
      <c r="D5883" s="1" t="s">
        <v>8038</v>
      </c>
      <c r="E5883" s="1">
        <v>47372020</v>
      </c>
      <c r="F5883" s="3">
        <v>63.63</v>
      </c>
      <c r="G5883" s="2">
        <v>64.06</v>
      </c>
      <c r="H5883" s="2">
        <v>-6.7124570714954682E-3</v>
      </c>
      <c r="I5883" s="2">
        <v>62.35</v>
      </c>
      <c r="J5883" s="2">
        <v>1.05</v>
      </c>
      <c r="K5883" s="2">
        <v>1.84</v>
      </c>
      <c r="L5883" s="2">
        <v>0</v>
      </c>
      <c r="M5883" s="2">
        <v>0</v>
      </c>
      <c r="N5883" s="2">
        <v>0</v>
      </c>
      <c r="O5883" s="2">
        <v>-1.2670408981555734E-2</v>
      </c>
      <c r="P5883" s="2">
        <v>1.6840417000801924E-2</v>
      </c>
    </row>
    <row r="5884" spans="1:16" x14ac:dyDescent="0.35">
      <c r="A5884" s="1" t="s">
        <v>2008</v>
      </c>
      <c r="B5884" s="1" t="s">
        <v>2009</v>
      </c>
      <c r="C5884" s="1" t="s">
        <v>3594</v>
      </c>
      <c r="D5884" s="1" t="s">
        <v>9708</v>
      </c>
      <c r="E5884" s="1">
        <v>47372019</v>
      </c>
      <c r="F5884" s="3">
        <v>64.06</v>
      </c>
      <c r="G5884" s="2">
        <v>43.43</v>
      </c>
      <c r="H5884" s="2">
        <v>0.4750172691687774</v>
      </c>
      <c r="I5884" s="2">
        <v>71.92</v>
      </c>
      <c r="J5884" s="2">
        <v>1.84</v>
      </c>
      <c r="K5884" s="2">
        <v>3.16</v>
      </c>
      <c r="L5884" s="2">
        <v>0</v>
      </c>
      <c r="M5884" s="2">
        <v>0</v>
      </c>
      <c r="N5884" s="2">
        <v>0</v>
      </c>
      <c r="O5884" s="2">
        <v>-1.8353726362625139E-2</v>
      </c>
      <c r="P5884" s="2">
        <v>2.5583982202447165E-2</v>
      </c>
    </row>
    <row r="5885" spans="1:16" x14ac:dyDescent="0.35">
      <c r="A5885" s="1" t="s">
        <v>2008</v>
      </c>
      <c r="B5885" s="1" t="s">
        <v>2009</v>
      </c>
      <c r="C5885" s="1" t="s">
        <v>3595</v>
      </c>
      <c r="D5885" s="1" t="s">
        <v>11352</v>
      </c>
      <c r="E5885" s="1">
        <v>47372018</v>
      </c>
      <c r="F5885" s="3">
        <v>43.43</v>
      </c>
      <c r="G5885" s="2">
        <v>45.46</v>
      </c>
      <c r="H5885" s="2">
        <v>-4.465464144302686E-2</v>
      </c>
      <c r="I5885" s="2">
        <v>41.03</v>
      </c>
      <c r="J5885" s="2">
        <v>3.16</v>
      </c>
      <c r="K5885" s="2">
        <v>3.65</v>
      </c>
      <c r="L5885" s="2">
        <v>0</v>
      </c>
      <c r="M5885" s="2">
        <v>0</v>
      </c>
      <c r="N5885" s="2">
        <v>0</v>
      </c>
      <c r="O5885" s="2">
        <v>-1.194248111138191E-2</v>
      </c>
      <c r="P5885" s="2">
        <v>7.7016816963197662E-2</v>
      </c>
    </row>
    <row r="5886" spans="1:16" x14ac:dyDescent="0.35">
      <c r="A5886" s="1" t="s">
        <v>2008</v>
      </c>
      <c r="B5886" s="1" t="s">
        <v>2009</v>
      </c>
      <c r="C5886" s="1" t="s">
        <v>3596</v>
      </c>
      <c r="D5886" s="1" t="s">
        <v>12940</v>
      </c>
      <c r="E5886" s="1">
        <v>47372017</v>
      </c>
      <c r="F5886" s="3">
        <v>45.46</v>
      </c>
      <c r="G5886" s="2">
        <v>53.03</v>
      </c>
      <c r="H5886" s="2">
        <v>-0.14274938713935509</v>
      </c>
      <c r="I5886" s="2">
        <v>44.11</v>
      </c>
      <c r="J5886" s="2">
        <v>3.65</v>
      </c>
      <c r="K5886" s="2">
        <v>3.53</v>
      </c>
      <c r="L5886" s="2">
        <v>0</v>
      </c>
      <c r="M5886" s="2">
        <v>0</v>
      </c>
      <c r="N5886" s="2">
        <v>0</v>
      </c>
      <c r="O5886" s="2">
        <v>2.7204715484017254E-3</v>
      </c>
      <c r="P5886" s="2">
        <v>8.2747676263885739E-2</v>
      </c>
    </row>
    <row r="5887" spans="1:16" x14ac:dyDescent="0.35">
      <c r="A5887" s="1" t="s">
        <v>2010</v>
      </c>
      <c r="B5887" s="1" t="s">
        <v>2011</v>
      </c>
      <c r="C5887" s="1" t="s">
        <v>5</v>
      </c>
      <c r="D5887" s="1" t="s">
        <v>4595</v>
      </c>
      <c r="E5887" s="1">
        <v>47392022</v>
      </c>
      <c r="F5887" s="3">
        <v>86.51</v>
      </c>
      <c r="G5887" s="2">
        <v>121.88</v>
      </c>
      <c r="H5887" s="2">
        <v>-0.29020347883163761</v>
      </c>
      <c r="I5887" s="2">
        <v>87.47</v>
      </c>
      <c r="J5887" s="2">
        <v>4.21</v>
      </c>
      <c r="K5887" s="2">
        <v>4.28</v>
      </c>
      <c r="L5887" s="2">
        <v>0</v>
      </c>
      <c r="M5887" s="2">
        <v>0</v>
      </c>
      <c r="N5887" s="2">
        <v>0</v>
      </c>
      <c r="O5887" s="2">
        <v>-8.0027437978735891E-4</v>
      </c>
      <c r="P5887" s="2">
        <v>4.8130787698639536E-2</v>
      </c>
    </row>
    <row r="5888" spans="1:16" x14ac:dyDescent="0.35">
      <c r="A5888" s="1" t="s">
        <v>2010</v>
      </c>
      <c r="B5888" s="1" t="s">
        <v>2011</v>
      </c>
      <c r="C5888" s="1" t="s">
        <v>3588</v>
      </c>
      <c r="D5888" s="1" t="s">
        <v>6333</v>
      </c>
      <c r="E5888" s="1">
        <v>47392021</v>
      </c>
      <c r="F5888" s="3">
        <v>121.88</v>
      </c>
      <c r="G5888" s="2">
        <v>91.11</v>
      </c>
      <c r="H5888" s="2">
        <v>0.33772363077598505</v>
      </c>
      <c r="I5888" s="2">
        <v>138.07</v>
      </c>
      <c r="J5888" s="2">
        <v>4.28</v>
      </c>
      <c r="K5888" s="2">
        <v>1.86</v>
      </c>
      <c r="L5888" s="2">
        <v>0</v>
      </c>
      <c r="M5888" s="2">
        <v>0</v>
      </c>
      <c r="N5888" s="2">
        <v>0</v>
      </c>
      <c r="O5888" s="2">
        <v>1.7527341203737234E-2</v>
      </c>
      <c r="P5888" s="2">
        <v>3.0998768740493957E-2</v>
      </c>
    </row>
    <row r="5889" spans="1:16" x14ac:dyDescent="0.35">
      <c r="A5889" s="1" t="s">
        <v>2010</v>
      </c>
      <c r="B5889" s="1" t="s">
        <v>2011</v>
      </c>
      <c r="C5889" s="1" t="s">
        <v>3593</v>
      </c>
      <c r="D5889" s="1" t="s">
        <v>8039</v>
      </c>
      <c r="E5889" s="1">
        <v>47392020</v>
      </c>
      <c r="F5889" s="3">
        <v>91.11</v>
      </c>
      <c r="G5889" s="2">
        <v>50.9</v>
      </c>
      <c r="H5889" s="2">
        <v>0.78998035363457764</v>
      </c>
      <c r="I5889" s="2">
        <v>63.97</v>
      </c>
      <c r="J5889" s="2">
        <v>1.86</v>
      </c>
      <c r="K5889" s="2">
        <v>1.44</v>
      </c>
      <c r="L5889" s="2">
        <v>0</v>
      </c>
      <c r="M5889" s="2">
        <v>0</v>
      </c>
      <c r="N5889" s="2">
        <v>0</v>
      </c>
      <c r="O5889" s="2">
        <v>6.5655776145068026E-3</v>
      </c>
      <c r="P5889" s="2">
        <v>2.9076129435672973E-2</v>
      </c>
    </row>
    <row r="5890" spans="1:16" x14ac:dyDescent="0.35">
      <c r="A5890" s="1" t="s">
        <v>2010</v>
      </c>
      <c r="B5890" s="1" t="s">
        <v>2011</v>
      </c>
      <c r="C5890" s="1" t="s">
        <v>3594</v>
      </c>
      <c r="D5890" s="1" t="s">
        <v>9709</v>
      </c>
      <c r="E5890" s="1">
        <v>47392019</v>
      </c>
      <c r="F5890" s="3">
        <v>50.9</v>
      </c>
      <c r="G5890" s="2">
        <v>64.930000000000007</v>
      </c>
      <c r="H5890" s="2">
        <v>-0.21607885415062386</v>
      </c>
      <c r="I5890" s="2">
        <v>67.319999999999993</v>
      </c>
      <c r="J5890" s="2">
        <v>1.44</v>
      </c>
      <c r="K5890" s="2">
        <v>4.38</v>
      </c>
      <c r="L5890" s="2">
        <v>0</v>
      </c>
      <c r="M5890" s="2">
        <v>0</v>
      </c>
      <c r="N5890" s="2">
        <v>0</v>
      </c>
      <c r="O5890" s="2">
        <v>-4.367201426024956E-2</v>
      </c>
      <c r="P5890" s="2">
        <v>2.1390374331550804E-2</v>
      </c>
    </row>
    <row r="5891" spans="1:16" x14ac:dyDescent="0.35">
      <c r="A5891" s="1" t="s">
        <v>2010</v>
      </c>
      <c r="B5891" s="1" t="s">
        <v>2011</v>
      </c>
      <c r="C5891" s="1" t="s">
        <v>3595</v>
      </c>
      <c r="D5891" s="1" t="s">
        <v>11353</v>
      </c>
      <c r="E5891" s="1">
        <v>47392018</v>
      </c>
      <c r="F5891" s="3">
        <v>64.930000000000007</v>
      </c>
      <c r="G5891" s="2">
        <v>102.23</v>
      </c>
      <c r="H5891" s="2">
        <v>-0.36486354299129409</v>
      </c>
      <c r="I5891" s="2">
        <v>76.459999999999994</v>
      </c>
      <c r="J5891" s="2">
        <v>4.38</v>
      </c>
      <c r="K5891" s="2">
        <v>4.9800000000000004</v>
      </c>
      <c r="L5891" s="2">
        <v>0</v>
      </c>
      <c r="M5891" s="2">
        <v>0</v>
      </c>
      <c r="N5891" s="2">
        <v>0</v>
      </c>
      <c r="O5891" s="2">
        <v>-7.8472403871305326E-3</v>
      </c>
      <c r="P5891" s="2">
        <v>5.728485482605284E-2</v>
      </c>
    </row>
    <row r="5892" spans="1:16" x14ac:dyDescent="0.35">
      <c r="A5892" s="1" t="s">
        <v>2010</v>
      </c>
      <c r="B5892" s="1" t="s">
        <v>2011</v>
      </c>
      <c r="C5892" s="1" t="s">
        <v>3596</v>
      </c>
      <c r="D5892" s="1" t="s">
        <v>12941</v>
      </c>
      <c r="E5892" s="1">
        <v>47392017</v>
      </c>
      <c r="F5892" s="3">
        <v>102.23</v>
      </c>
      <c r="G5892" s="2">
        <v>53.01</v>
      </c>
      <c r="H5892" s="2">
        <v>0.92850405583852114</v>
      </c>
      <c r="I5892" s="2">
        <v>92.17</v>
      </c>
      <c r="J5892" s="2">
        <v>4.9800000000000004</v>
      </c>
      <c r="K5892" s="2">
        <v>1.47</v>
      </c>
      <c r="L5892" s="2">
        <v>0</v>
      </c>
      <c r="M5892" s="2">
        <v>0</v>
      </c>
      <c r="N5892" s="2">
        <v>0</v>
      </c>
      <c r="O5892" s="2">
        <v>3.8081805359661498E-2</v>
      </c>
      <c r="P5892" s="2">
        <v>5.4030595638494092E-2</v>
      </c>
    </row>
    <row r="5893" spans="1:16" x14ac:dyDescent="0.35">
      <c r="A5893" s="1" t="s">
        <v>2012</v>
      </c>
      <c r="B5893" s="1" t="s">
        <v>2013</v>
      </c>
      <c r="C5893" s="1" t="s">
        <v>5</v>
      </c>
      <c r="D5893" s="1" t="s">
        <v>4596</v>
      </c>
      <c r="E5893" s="1">
        <v>47412022</v>
      </c>
      <c r="F5893" s="3">
        <v>35.020000000000003</v>
      </c>
      <c r="G5893" s="2">
        <v>22.31</v>
      </c>
      <c r="H5893" s="2">
        <v>0.56969968623935474</v>
      </c>
      <c r="I5893" s="2">
        <v>24.19</v>
      </c>
      <c r="J5893" s="2">
        <v>1.68</v>
      </c>
      <c r="K5893" s="2">
        <v>0.9</v>
      </c>
      <c r="L5893" s="2">
        <v>0</v>
      </c>
      <c r="M5893" s="2">
        <v>0</v>
      </c>
      <c r="N5893" s="2">
        <v>0</v>
      </c>
      <c r="O5893" s="2">
        <v>3.2244729226953282E-2</v>
      </c>
      <c r="P5893" s="2">
        <v>6.9450186027283992E-2</v>
      </c>
    </row>
    <row r="5894" spans="1:16" x14ac:dyDescent="0.35">
      <c r="A5894" s="1" t="s">
        <v>2012</v>
      </c>
      <c r="B5894" s="1" t="s">
        <v>2013</v>
      </c>
      <c r="C5894" s="1" t="s">
        <v>3588</v>
      </c>
      <c r="D5894" s="1" t="s">
        <v>6334</v>
      </c>
      <c r="E5894" s="1">
        <v>47412021</v>
      </c>
      <c r="F5894" s="3">
        <v>22.31</v>
      </c>
      <c r="G5894" s="2">
        <v>22.68</v>
      </c>
      <c r="H5894" s="2">
        <v>-1.6313932980599691E-2</v>
      </c>
      <c r="I5894" s="2">
        <v>24.73</v>
      </c>
      <c r="J5894" s="2">
        <v>0.9</v>
      </c>
      <c r="K5894" s="2">
        <v>0.9</v>
      </c>
      <c r="L5894" s="2">
        <v>0</v>
      </c>
      <c r="M5894" s="2">
        <v>0</v>
      </c>
      <c r="N5894" s="2">
        <v>0</v>
      </c>
      <c r="O5894" s="2">
        <v>0</v>
      </c>
      <c r="P5894" s="2">
        <v>3.6393044884755359E-2</v>
      </c>
    </row>
    <row r="5895" spans="1:16" x14ac:dyDescent="0.35">
      <c r="A5895" s="1" t="s">
        <v>2012</v>
      </c>
      <c r="B5895" s="1" t="s">
        <v>2013</v>
      </c>
      <c r="C5895" s="1" t="s">
        <v>3593</v>
      </c>
      <c r="D5895" s="1" t="s">
        <v>8040</v>
      </c>
      <c r="E5895" s="1">
        <v>47412020</v>
      </c>
      <c r="F5895" s="3">
        <v>22.68</v>
      </c>
      <c r="G5895" s="2">
        <v>23.59</v>
      </c>
      <c r="H5895" s="2">
        <v>-3.8575667655786357E-2</v>
      </c>
      <c r="I5895" s="2">
        <v>24.77</v>
      </c>
      <c r="J5895" s="2">
        <v>0.9</v>
      </c>
      <c r="K5895" s="2">
        <v>1.18</v>
      </c>
      <c r="L5895" s="2">
        <v>0</v>
      </c>
      <c r="M5895" s="2">
        <v>0</v>
      </c>
      <c r="N5895" s="2">
        <v>0</v>
      </c>
      <c r="O5895" s="2">
        <v>-1.1303996770286633E-2</v>
      </c>
      <c r="P5895" s="2">
        <v>3.6334275333064193E-2</v>
      </c>
    </row>
    <row r="5896" spans="1:16" x14ac:dyDescent="0.35">
      <c r="A5896" s="1" t="s">
        <v>2012</v>
      </c>
      <c r="B5896" s="1" t="s">
        <v>2013</v>
      </c>
      <c r="C5896" s="1" t="s">
        <v>3594</v>
      </c>
      <c r="D5896" s="1" t="s">
        <v>9710</v>
      </c>
      <c r="E5896" s="1">
        <v>47412019</v>
      </c>
      <c r="F5896" s="3">
        <v>23.59</v>
      </c>
      <c r="G5896" s="2">
        <v>23.99</v>
      </c>
      <c r="H5896" s="2">
        <v>-1.6673614005835707E-2</v>
      </c>
      <c r="I5896" s="2">
        <v>25.73</v>
      </c>
      <c r="J5896" s="2">
        <v>1.18</v>
      </c>
      <c r="K5896" s="2">
        <v>2.16</v>
      </c>
      <c r="L5896" s="2">
        <v>0</v>
      </c>
      <c r="M5896" s="2">
        <v>0</v>
      </c>
      <c r="N5896" s="2">
        <v>0</v>
      </c>
      <c r="O5896" s="2">
        <v>-3.808783521181501E-2</v>
      </c>
      <c r="P5896" s="2">
        <v>4.5860862806062962E-2</v>
      </c>
    </row>
    <row r="5897" spans="1:16" x14ac:dyDescent="0.35">
      <c r="A5897" s="1" t="s">
        <v>2012</v>
      </c>
      <c r="B5897" s="1" t="s">
        <v>2013</v>
      </c>
      <c r="C5897" s="1" t="s">
        <v>3595</v>
      </c>
      <c r="D5897" s="1" t="s">
        <v>11354</v>
      </c>
      <c r="E5897" s="1">
        <v>47412018</v>
      </c>
      <c r="F5897" s="3">
        <v>23.99</v>
      </c>
      <c r="G5897" s="2">
        <v>47.54</v>
      </c>
      <c r="H5897" s="2">
        <v>-0.49537231804795961</v>
      </c>
      <c r="I5897" s="2">
        <v>27.87</v>
      </c>
      <c r="J5897" s="2">
        <v>2.16</v>
      </c>
      <c r="K5897" s="2">
        <v>2.63</v>
      </c>
      <c r="L5897" s="2">
        <v>0</v>
      </c>
      <c r="M5897" s="2">
        <v>0</v>
      </c>
      <c r="N5897" s="2">
        <v>0</v>
      </c>
      <c r="O5897" s="2">
        <v>-1.6864011481880149E-2</v>
      </c>
      <c r="P5897" s="2">
        <v>7.7502691065662002E-2</v>
      </c>
    </row>
    <row r="5898" spans="1:16" x14ac:dyDescent="0.35">
      <c r="A5898" s="1" t="s">
        <v>2012</v>
      </c>
      <c r="B5898" s="1" t="s">
        <v>2013</v>
      </c>
      <c r="C5898" s="1" t="s">
        <v>3596</v>
      </c>
      <c r="D5898" s="1" t="s">
        <v>13770</v>
      </c>
      <c r="E5898" s="1">
        <v>47412017</v>
      </c>
      <c r="F5898" s="3">
        <v>47.54</v>
      </c>
      <c r="G5898" s="2" t="e">
        <v>#N/A</v>
      </c>
      <c r="H5898" s="2" t="e">
        <v>#N/A</v>
      </c>
      <c r="I5898" s="2">
        <v>51.5</v>
      </c>
      <c r="J5898" s="2">
        <v>2.63</v>
      </c>
      <c r="K5898" s="2">
        <v>3.61</v>
      </c>
      <c r="L5898" s="2">
        <v>0</v>
      </c>
      <c r="M5898" s="2">
        <v>0</v>
      </c>
      <c r="N5898" s="2">
        <v>0</v>
      </c>
      <c r="O5898" s="2">
        <v>-1.9029126213592231E-2</v>
      </c>
      <c r="P5898" s="2">
        <v>5.1067961165048539E-2</v>
      </c>
    </row>
    <row r="5899" spans="1:16" x14ac:dyDescent="0.35">
      <c r="A5899" s="1" t="s">
        <v>2014</v>
      </c>
      <c r="B5899" s="1" t="s">
        <v>2015</v>
      </c>
      <c r="C5899" s="1" t="s">
        <v>5</v>
      </c>
      <c r="D5899" s="1" t="s">
        <v>4597</v>
      </c>
      <c r="E5899" s="1">
        <v>47432022</v>
      </c>
      <c r="F5899" s="4">
        <v>216</v>
      </c>
      <c r="G5899" s="2">
        <v>154.19</v>
      </c>
      <c r="H5899" s="2">
        <v>0.40086905765613856</v>
      </c>
      <c r="I5899" s="2">
        <v>215.69</v>
      </c>
      <c r="J5899" s="2">
        <v>0.93</v>
      </c>
      <c r="K5899" s="2">
        <v>-1.86</v>
      </c>
      <c r="L5899" s="2">
        <v>0</v>
      </c>
      <c r="M5899" s="2">
        <v>1</v>
      </c>
      <c r="N5899" s="2">
        <v>-1</v>
      </c>
      <c r="O5899" s="2">
        <v>1.2935231118735221E-2</v>
      </c>
      <c r="P5899" s="2">
        <v>4.3117437062450744E-3</v>
      </c>
    </row>
    <row r="5900" spans="1:16" x14ac:dyDescent="0.35">
      <c r="A5900" s="1" t="s">
        <v>2014</v>
      </c>
      <c r="B5900" s="1" t="s">
        <v>2015</v>
      </c>
      <c r="C5900" s="1" t="s">
        <v>3588</v>
      </c>
      <c r="D5900" s="1" t="s">
        <v>6335</v>
      </c>
      <c r="E5900" s="1">
        <v>47432021</v>
      </c>
      <c r="F5900" s="3">
        <v>154.19</v>
      </c>
      <c r="G5900" s="2">
        <v>203.83</v>
      </c>
      <c r="H5900" s="2">
        <v>-0.243536280233528</v>
      </c>
      <c r="I5900" s="2">
        <v>252.59</v>
      </c>
      <c r="J5900" s="2">
        <v>-1.86</v>
      </c>
      <c r="K5900" s="2">
        <v>-0.61</v>
      </c>
      <c r="L5900" s="2">
        <v>1</v>
      </c>
      <c r="M5900" s="2">
        <v>1</v>
      </c>
      <c r="N5900" s="2">
        <v>0</v>
      </c>
      <c r="O5900" s="2">
        <v>-4.9487311453343362E-3</v>
      </c>
      <c r="P5900" s="2">
        <v>-7.3637119442574927E-3</v>
      </c>
    </row>
    <row r="5901" spans="1:16" x14ac:dyDescent="0.35">
      <c r="A5901" s="1" t="s">
        <v>2014</v>
      </c>
      <c r="B5901" s="1" t="s">
        <v>2015</v>
      </c>
      <c r="C5901" s="1" t="s">
        <v>3593</v>
      </c>
      <c r="D5901" s="1" t="s">
        <v>8041</v>
      </c>
      <c r="E5901" s="1">
        <v>47432020</v>
      </c>
      <c r="F5901" s="3">
        <v>203.83</v>
      </c>
      <c r="G5901" s="2">
        <v>218.76</v>
      </c>
      <c r="H5901" s="2">
        <v>-6.8248308648747397E-2</v>
      </c>
      <c r="I5901" s="2">
        <v>211.73</v>
      </c>
      <c r="J5901" s="2">
        <v>-0.61</v>
      </c>
      <c r="K5901" s="2">
        <v>-1</v>
      </c>
      <c r="L5901" s="2">
        <v>1</v>
      </c>
      <c r="M5901" s="2">
        <v>1</v>
      </c>
      <c r="N5901" s="2">
        <v>0</v>
      </c>
      <c r="O5901" s="2">
        <v>1.8419685448448498E-3</v>
      </c>
      <c r="P5901" s="2">
        <v>-2.8810277239880982E-3</v>
      </c>
    </row>
    <row r="5902" spans="1:16" x14ac:dyDescent="0.35">
      <c r="A5902" s="1" t="s">
        <v>2014</v>
      </c>
      <c r="B5902" s="1" t="s">
        <v>2015</v>
      </c>
      <c r="C5902" s="1" t="s">
        <v>3594</v>
      </c>
      <c r="D5902" s="1" t="s">
        <v>9711</v>
      </c>
      <c r="E5902" s="1">
        <v>47432019</v>
      </c>
      <c r="F5902" s="3">
        <v>218.76</v>
      </c>
      <c r="G5902" s="2">
        <v>24.69</v>
      </c>
      <c r="H5902" s="2">
        <v>7.8602673147023081</v>
      </c>
      <c r="I5902" s="2">
        <v>25.83</v>
      </c>
      <c r="J5902" s="2">
        <v>-1</v>
      </c>
      <c r="K5902" s="2">
        <v>-0.74</v>
      </c>
      <c r="L5902" s="2">
        <v>1</v>
      </c>
      <c r="M5902" s="2">
        <v>1</v>
      </c>
      <c r="N5902" s="2">
        <v>0</v>
      </c>
      <c r="O5902" s="2">
        <v>-1.0065814943863726E-2</v>
      </c>
      <c r="P5902" s="2">
        <v>-3.8714672861014328E-2</v>
      </c>
    </row>
    <row r="5903" spans="1:16" x14ac:dyDescent="0.35">
      <c r="A5903" s="1" t="s">
        <v>2014</v>
      </c>
      <c r="B5903" s="1" t="s">
        <v>2015</v>
      </c>
      <c r="C5903" s="1" t="s">
        <v>3595</v>
      </c>
      <c r="D5903" s="1" t="s">
        <v>11355</v>
      </c>
      <c r="E5903" s="1">
        <v>47432018</v>
      </c>
      <c r="F5903" s="3">
        <v>24.69</v>
      </c>
      <c r="G5903" s="2">
        <v>26.97</v>
      </c>
      <c r="H5903" s="2">
        <v>-8.4538375973303589E-2</v>
      </c>
      <c r="I5903" s="2">
        <v>22.97</v>
      </c>
      <c r="J5903" s="2">
        <v>-0.74</v>
      </c>
      <c r="K5903" s="2">
        <v>-0.76</v>
      </c>
      <c r="L5903" s="2">
        <v>1</v>
      </c>
      <c r="M5903" s="2">
        <v>1</v>
      </c>
      <c r="N5903" s="2">
        <v>0</v>
      </c>
      <c r="O5903" s="2">
        <v>8.7070091423596078E-4</v>
      </c>
      <c r="P5903" s="2">
        <v>-3.221593382673052E-2</v>
      </c>
    </row>
    <row r="5904" spans="1:16" x14ac:dyDescent="0.35">
      <c r="A5904" s="1" t="s">
        <v>2014</v>
      </c>
      <c r="B5904" s="1" t="s">
        <v>2015</v>
      </c>
      <c r="C5904" s="1" t="s">
        <v>3596</v>
      </c>
      <c r="D5904" s="1" t="s">
        <v>12942</v>
      </c>
      <c r="E5904" s="1">
        <v>47432017</v>
      </c>
      <c r="F5904" s="3">
        <v>26.97</v>
      </c>
      <c r="G5904" s="2">
        <v>23.77</v>
      </c>
      <c r="H5904" s="2">
        <v>0.13462347496844759</v>
      </c>
      <c r="I5904" s="2">
        <v>17.829999999999998</v>
      </c>
      <c r="J5904" s="2">
        <v>-0.76</v>
      </c>
      <c r="K5904" s="2">
        <v>-0.56999999999999995</v>
      </c>
      <c r="L5904" s="2">
        <v>1</v>
      </c>
      <c r="M5904" s="2">
        <v>1</v>
      </c>
      <c r="N5904" s="2">
        <v>0</v>
      </c>
      <c r="O5904" s="2">
        <v>-1.0656197420078523E-2</v>
      </c>
      <c r="P5904" s="2">
        <v>-4.2624789680314079E-2</v>
      </c>
    </row>
    <row r="5905" spans="1:16" x14ac:dyDescent="0.35">
      <c r="A5905" s="1" t="s">
        <v>2016</v>
      </c>
      <c r="B5905" s="1" t="s">
        <v>2017</v>
      </c>
      <c r="C5905" s="1" t="s">
        <v>5</v>
      </c>
      <c r="D5905" s="1" t="s">
        <v>4598</v>
      </c>
      <c r="E5905" s="1">
        <v>47442022</v>
      </c>
      <c r="F5905" s="3">
        <v>40.159999999999997</v>
      </c>
      <c r="G5905" s="2">
        <v>22.82</v>
      </c>
      <c r="H5905" s="2">
        <v>0.75985977212971056</v>
      </c>
      <c r="I5905" s="2">
        <v>24.01</v>
      </c>
      <c r="J5905" s="2">
        <v>1.47</v>
      </c>
      <c r="K5905" s="2">
        <v>1.7</v>
      </c>
      <c r="L5905" s="2">
        <v>0</v>
      </c>
      <c r="M5905" s="2">
        <v>0</v>
      </c>
      <c r="N5905" s="2">
        <v>0</v>
      </c>
      <c r="O5905" s="2">
        <v>-9.5793419408579748E-3</v>
      </c>
      <c r="P5905" s="2">
        <v>6.1224489795918359E-2</v>
      </c>
    </row>
    <row r="5906" spans="1:16" x14ac:dyDescent="0.35">
      <c r="A5906" s="1" t="s">
        <v>2016</v>
      </c>
      <c r="B5906" s="1" t="s">
        <v>2017</v>
      </c>
      <c r="C5906" s="1" t="s">
        <v>3588</v>
      </c>
      <c r="D5906" s="1" t="s">
        <v>6336</v>
      </c>
      <c r="E5906" s="1">
        <v>47442021</v>
      </c>
      <c r="F5906" s="3">
        <v>22.82</v>
      </c>
      <c r="G5906" s="2">
        <v>22.28</v>
      </c>
      <c r="H5906" s="2">
        <v>2.4236983842010732E-2</v>
      </c>
      <c r="I5906" s="2">
        <v>34.56</v>
      </c>
      <c r="J5906" s="2">
        <v>1.7</v>
      </c>
      <c r="K5906" s="2">
        <v>1.52</v>
      </c>
      <c r="L5906" s="2">
        <v>0</v>
      </c>
      <c r="M5906" s="2">
        <v>0</v>
      </c>
      <c r="N5906" s="2">
        <v>0</v>
      </c>
      <c r="O5906" s="2">
        <v>5.2083333333333313E-3</v>
      </c>
      <c r="P5906" s="2">
        <v>4.9189814814814811E-2</v>
      </c>
    </row>
    <row r="5907" spans="1:16" x14ac:dyDescent="0.35">
      <c r="A5907" s="1" t="s">
        <v>2016</v>
      </c>
      <c r="B5907" s="1" t="s">
        <v>2017</v>
      </c>
      <c r="C5907" s="1" t="s">
        <v>3593</v>
      </c>
      <c r="D5907" s="1" t="s">
        <v>8042</v>
      </c>
      <c r="E5907" s="1">
        <v>47442020</v>
      </c>
      <c r="F5907" s="3">
        <v>22.28</v>
      </c>
      <c r="G5907" s="2">
        <v>32.130000000000003</v>
      </c>
      <c r="H5907" s="2">
        <v>-0.30656707127295363</v>
      </c>
      <c r="I5907" s="2">
        <v>26.5</v>
      </c>
      <c r="J5907" s="2">
        <v>1.52</v>
      </c>
      <c r="K5907" s="2">
        <v>2.0499999999999998</v>
      </c>
      <c r="L5907" s="2">
        <v>0</v>
      </c>
      <c r="M5907" s="2">
        <v>0</v>
      </c>
      <c r="N5907" s="2">
        <v>0</v>
      </c>
      <c r="O5907" s="2">
        <v>-1.9999999999999993E-2</v>
      </c>
      <c r="P5907" s="2">
        <v>5.7358490566037736E-2</v>
      </c>
    </row>
    <row r="5908" spans="1:16" x14ac:dyDescent="0.35">
      <c r="A5908" s="1" t="s">
        <v>2016</v>
      </c>
      <c r="B5908" s="1" t="s">
        <v>2017</v>
      </c>
      <c r="C5908" s="1" t="s">
        <v>3594</v>
      </c>
      <c r="D5908" s="1" t="s">
        <v>9712</v>
      </c>
      <c r="E5908" s="1">
        <v>47442019</v>
      </c>
      <c r="F5908" s="3">
        <v>32.130000000000003</v>
      </c>
      <c r="G5908" s="2">
        <v>22.64</v>
      </c>
      <c r="H5908" s="2">
        <v>0.41916961130742059</v>
      </c>
      <c r="I5908" s="2">
        <v>27.92</v>
      </c>
      <c r="J5908" s="2">
        <v>2.0499999999999998</v>
      </c>
      <c r="K5908" s="2">
        <v>1.89</v>
      </c>
      <c r="L5908" s="2">
        <v>0</v>
      </c>
      <c r="M5908" s="2">
        <v>0</v>
      </c>
      <c r="N5908" s="2">
        <v>0</v>
      </c>
      <c r="O5908" s="2">
        <v>5.730659025787962E-3</v>
      </c>
      <c r="P5908" s="2">
        <v>7.3424068767908302E-2</v>
      </c>
    </row>
    <row r="5909" spans="1:16" x14ac:dyDescent="0.35">
      <c r="A5909" s="1" t="s">
        <v>2016</v>
      </c>
      <c r="B5909" s="1" t="s">
        <v>2017</v>
      </c>
      <c r="C5909" s="1" t="s">
        <v>3595</v>
      </c>
      <c r="D5909" s="1" t="s">
        <v>13712</v>
      </c>
      <c r="E5909" s="1">
        <v>47442018</v>
      </c>
      <c r="F5909" s="3">
        <v>22.64</v>
      </c>
      <c r="G5909" s="2" t="e">
        <v>#N/A</v>
      </c>
      <c r="H5909" s="2" t="e">
        <v>#N/A</v>
      </c>
      <c r="I5909" s="2">
        <v>26.73</v>
      </c>
      <c r="J5909" s="2">
        <v>1.89</v>
      </c>
      <c r="K5909" s="2">
        <v>0.84</v>
      </c>
      <c r="L5909" s="2">
        <v>0</v>
      </c>
      <c r="M5909" s="2">
        <v>0</v>
      </c>
      <c r="N5909" s="2">
        <v>0</v>
      </c>
      <c r="O5909" s="2">
        <v>3.928170594837261E-2</v>
      </c>
      <c r="P5909" s="2">
        <v>7.0707070707070704E-2</v>
      </c>
    </row>
    <row r="5910" spans="1:16" x14ac:dyDescent="0.35">
      <c r="A5910" s="1" t="s">
        <v>2018</v>
      </c>
      <c r="B5910" s="1" t="s">
        <v>2019</v>
      </c>
      <c r="C5910" s="1" t="s">
        <v>5</v>
      </c>
      <c r="D5910" s="1" t="s">
        <v>4599</v>
      </c>
      <c r="E5910" s="1">
        <v>47452022</v>
      </c>
      <c r="F5910" s="3">
        <v>27.78</v>
      </c>
      <c r="G5910" s="2">
        <v>23.48</v>
      </c>
      <c r="H5910" s="2">
        <v>0.1831345826235094</v>
      </c>
      <c r="I5910" s="2">
        <v>23.48</v>
      </c>
      <c r="J5910" s="2">
        <v>1.23</v>
      </c>
      <c r="K5910" s="2">
        <v>1.8</v>
      </c>
      <c r="L5910" s="2">
        <v>0</v>
      </c>
      <c r="M5910" s="2">
        <v>0</v>
      </c>
      <c r="N5910" s="2">
        <v>0</v>
      </c>
      <c r="O5910" s="2">
        <v>-2.4275979557069848E-2</v>
      </c>
      <c r="P5910" s="2">
        <v>5.2385008517887563E-2</v>
      </c>
    </row>
    <row r="5911" spans="1:16" x14ac:dyDescent="0.35">
      <c r="A5911" s="1" t="s">
        <v>2018</v>
      </c>
      <c r="B5911" s="1" t="s">
        <v>2019</v>
      </c>
      <c r="C5911" s="1" t="s">
        <v>3588</v>
      </c>
      <c r="D5911" s="1" t="s">
        <v>6337</v>
      </c>
      <c r="E5911" s="1">
        <v>47452021</v>
      </c>
      <c r="F5911" s="3">
        <v>23.48</v>
      </c>
      <c r="G5911" s="2">
        <v>23.36</v>
      </c>
      <c r="H5911" s="2">
        <v>5.1369863013699061E-3</v>
      </c>
      <c r="I5911" s="2">
        <v>23.77</v>
      </c>
      <c r="J5911" s="2">
        <v>1.8</v>
      </c>
      <c r="K5911" s="2">
        <v>1.72</v>
      </c>
      <c r="L5911" s="2">
        <v>0</v>
      </c>
      <c r="M5911" s="2">
        <v>0</v>
      </c>
      <c r="N5911" s="2">
        <v>0</v>
      </c>
      <c r="O5911" s="2">
        <v>3.3655868742111937E-3</v>
      </c>
      <c r="P5911" s="2">
        <v>7.5725704669751787E-2</v>
      </c>
    </row>
    <row r="5912" spans="1:16" x14ac:dyDescent="0.35">
      <c r="A5912" s="1" t="s">
        <v>2018</v>
      </c>
      <c r="B5912" s="1" t="s">
        <v>2019</v>
      </c>
      <c r="C5912" s="1" t="s">
        <v>3593</v>
      </c>
      <c r="D5912" s="1" t="s">
        <v>8043</v>
      </c>
      <c r="E5912" s="1">
        <v>47452020</v>
      </c>
      <c r="F5912" s="3">
        <v>23.36</v>
      </c>
      <c r="G5912" s="2">
        <v>27.17</v>
      </c>
      <c r="H5912" s="2">
        <v>-0.14022819285977189</v>
      </c>
      <c r="I5912" s="2">
        <v>27.16</v>
      </c>
      <c r="J5912" s="2">
        <v>1.72</v>
      </c>
      <c r="K5912" s="2">
        <v>3.75</v>
      </c>
      <c r="L5912" s="2">
        <v>0</v>
      </c>
      <c r="M5912" s="2">
        <v>0</v>
      </c>
      <c r="N5912" s="2">
        <v>0</v>
      </c>
      <c r="O5912" s="2">
        <v>-7.4742268041237125E-2</v>
      </c>
      <c r="P5912" s="2">
        <v>6.3328424153166418E-2</v>
      </c>
    </row>
    <row r="5913" spans="1:16" x14ac:dyDescent="0.35">
      <c r="A5913" s="1" t="s">
        <v>2018</v>
      </c>
      <c r="B5913" s="1" t="s">
        <v>2019</v>
      </c>
      <c r="C5913" s="1" t="s">
        <v>3594</v>
      </c>
      <c r="D5913" s="1" t="s">
        <v>9713</v>
      </c>
      <c r="E5913" s="1">
        <v>47452019</v>
      </c>
      <c r="F5913" s="3">
        <v>27.17</v>
      </c>
      <c r="G5913" s="2">
        <v>31.36</v>
      </c>
      <c r="H5913" s="2">
        <v>-0.13360969387755095</v>
      </c>
      <c r="I5913" s="2">
        <v>32.950000000000003</v>
      </c>
      <c r="J5913" s="2">
        <v>3.75</v>
      </c>
      <c r="K5913" s="2">
        <v>4.82</v>
      </c>
      <c r="L5913" s="2">
        <v>0</v>
      </c>
      <c r="M5913" s="2">
        <v>0</v>
      </c>
      <c r="N5913" s="2">
        <v>0</v>
      </c>
      <c r="O5913" s="2">
        <v>-3.247344461305008E-2</v>
      </c>
      <c r="P5913" s="2">
        <v>0.11380880121396053</v>
      </c>
    </row>
    <row r="5914" spans="1:16" x14ac:dyDescent="0.35">
      <c r="A5914" s="1" t="s">
        <v>2018</v>
      </c>
      <c r="B5914" s="1" t="s">
        <v>2019</v>
      </c>
      <c r="C5914" s="1" t="s">
        <v>3595</v>
      </c>
      <c r="D5914" s="1" t="s">
        <v>11356</v>
      </c>
      <c r="E5914" s="1">
        <v>47452018</v>
      </c>
      <c r="F5914" s="3">
        <v>31.36</v>
      </c>
      <c r="G5914" s="2">
        <v>24.75</v>
      </c>
      <c r="H5914" s="2">
        <v>0.26707070707070707</v>
      </c>
      <c r="I5914" s="2">
        <v>26.37</v>
      </c>
      <c r="J5914" s="2">
        <v>4.82</v>
      </c>
      <c r="K5914" s="2">
        <v>2.93</v>
      </c>
      <c r="L5914" s="2">
        <v>0</v>
      </c>
      <c r="M5914" s="2">
        <v>0</v>
      </c>
      <c r="N5914" s="2">
        <v>0</v>
      </c>
      <c r="O5914" s="2">
        <v>7.1672354948805458E-2</v>
      </c>
      <c r="P5914" s="2">
        <v>0.18278346605991658</v>
      </c>
    </row>
    <row r="5915" spans="1:16" x14ac:dyDescent="0.35">
      <c r="A5915" s="1" t="s">
        <v>2018</v>
      </c>
      <c r="B5915" s="1" t="s">
        <v>2019</v>
      </c>
      <c r="C5915" s="1" t="s">
        <v>3596</v>
      </c>
      <c r="D5915" s="1" t="s">
        <v>12943</v>
      </c>
      <c r="E5915" s="1">
        <v>47452017</v>
      </c>
      <c r="F5915" s="3">
        <v>24.75</v>
      </c>
      <c r="G5915" s="2">
        <v>25.09</v>
      </c>
      <c r="H5915" s="2">
        <v>-1.3551215623754479E-2</v>
      </c>
      <c r="I5915" s="2">
        <v>23.15</v>
      </c>
      <c r="J5915" s="2">
        <v>2.93</v>
      </c>
      <c r="K5915" s="2">
        <v>3.02</v>
      </c>
      <c r="L5915" s="2">
        <v>0</v>
      </c>
      <c r="M5915" s="2">
        <v>0</v>
      </c>
      <c r="N5915" s="2">
        <v>0</v>
      </c>
      <c r="O5915" s="2">
        <v>-3.8876889848812038E-3</v>
      </c>
      <c r="P5915" s="2">
        <v>0.12656587473002162</v>
      </c>
    </row>
    <row r="5916" spans="1:16" x14ac:dyDescent="0.35">
      <c r="A5916" s="1" t="s">
        <v>2020</v>
      </c>
      <c r="B5916" s="1" t="s">
        <v>2021</v>
      </c>
      <c r="C5916" s="1" t="s">
        <v>5</v>
      </c>
      <c r="D5916" s="1" t="s">
        <v>4600</v>
      </c>
      <c r="E5916" s="1">
        <v>47462022</v>
      </c>
      <c r="F5916" s="3">
        <v>91.34</v>
      </c>
      <c r="G5916" s="2">
        <v>47.86</v>
      </c>
      <c r="H5916" s="2">
        <v>0.90848307563727548</v>
      </c>
      <c r="I5916" s="2">
        <v>72.650000000000006</v>
      </c>
      <c r="J5916" s="2">
        <v>1.92</v>
      </c>
      <c r="K5916" s="2">
        <v>-0.39</v>
      </c>
      <c r="L5916" s="2">
        <v>0</v>
      </c>
      <c r="M5916" s="2">
        <v>1</v>
      </c>
      <c r="N5916" s="2">
        <v>-1</v>
      </c>
      <c r="O5916" s="2">
        <v>3.1796283551273223E-2</v>
      </c>
      <c r="P5916" s="2">
        <v>2.6428079834824498E-2</v>
      </c>
    </row>
    <row r="5917" spans="1:16" x14ac:dyDescent="0.35">
      <c r="A5917" s="1" t="s">
        <v>2020</v>
      </c>
      <c r="B5917" s="1" t="s">
        <v>2021</v>
      </c>
      <c r="C5917" s="1" t="s">
        <v>3588</v>
      </c>
      <c r="D5917" s="1" t="s">
        <v>6338</v>
      </c>
      <c r="E5917" s="1">
        <v>47462021</v>
      </c>
      <c r="F5917" s="3">
        <v>47.86</v>
      </c>
      <c r="G5917" s="2">
        <v>75.72</v>
      </c>
      <c r="H5917" s="2">
        <v>-0.36793449550977286</v>
      </c>
      <c r="I5917" s="2">
        <v>57.33</v>
      </c>
      <c r="J5917" s="2">
        <v>-0.39</v>
      </c>
      <c r="K5917" s="2">
        <v>0.23</v>
      </c>
      <c r="L5917" s="2">
        <v>1</v>
      </c>
      <c r="M5917" s="2">
        <v>0</v>
      </c>
      <c r="N5917" s="2">
        <v>1</v>
      </c>
      <c r="O5917" s="2">
        <v>-1.0814582243153672E-2</v>
      </c>
      <c r="P5917" s="2">
        <v>-6.8027210884353748E-3</v>
      </c>
    </row>
    <row r="5918" spans="1:16" x14ac:dyDescent="0.35">
      <c r="A5918" s="1" t="s">
        <v>2020</v>
      </c>
      <c r="B5918" s="1" t="s">
        <v>2021</v>
      </c>
      <c r="C5918" s="1" t="s">
        <v>3593</v>
      </c>
      <c r="D5918" s="1" t="s">
        <v>8044</v>
      </c>
      <c r="E5918" s="1">
        <v>47462020</v>
      </c>
      <c r="F5918" s="3">
        <v>75.72</v>
      </c>
      <c r="G5918" s="2">
        <v>52.31</v>
      </c>
      <c r="H5918" s="2">
        <v>0.4475243739246797</v>
      </c>
      <c r="I5918" s="2">
        <v>44.49</v>
      </c>
      <c r="J5918" s="2">
        <v>0.23</v>
      </c>
      <c r="K5918" s="2">
        <v>0.28999999999999998</v>
      </c>
      <c r="L5918" s="2">
        <v>0</v>
      </c>
      <c r="M5918" s="2">
        <v>0</v>
      </c>
      <c r="N5918" s="2">
        <v>0</v>
      </c>
      <c r="O5918" s="2">
        <v>-1.3486176668914356E-3</v>
      </c>
      <c r="P5918" s="2">
        <v>5.1697010564171727E-3</v>
      </c>
    </row>
    <row r="5919" spans="1:16" x14ac:dyDescent="0.35">
      <c r="A5919" s="1" t="s">
        <v>2020</v>
      </c>
      <c r="B5919" s="1" t="s">
        <v>2021</v>
      </c>
      <c r="C5919" s="1" t="s">
        <v>3594</v>
      </c>
      <c r="D5919" s="1" t="s">
        <v>9714</v>
      </c>
      <c r="E5919" s="1">
        <v>47462019</v>
      </c>
      <c r="F5919" s="3">
        <v>52.31</v>
      </c>
      <c r="G5919" s="2">
        <v>35.020000000000003</v>
      </c>
      <c r="H5919" s="2">
        <v>0.49371787549971435</v>
      </c>
      <c r="I5919" s="2">
        <v>39.25</v>
      </c>
      <c r="J5919" s="2">
        <v>0.28999999999999998</v>
      </c>
      <c r="K5919" s="2">
        <v>1.08</v>
      </c>
      <c r="L5919" s="2">
        <v>0</v>
      </c>
      <c r="M5919" s="2">
        <v>0</v>
      </c>
      <c r="N5919" s="2">
        <v>0</v>
      </c>
      <c r="O5919" s="2">
        <v>-2.0127388535031848E-2</v>
      </c>
      <c r="P5919" s="2">
        <v>7.3885350318471333E-3</v>
      </c>
    </row>
    <row r="5920" spans="1:16" x14ac:dyDescent="0.35">
      <c r="A5920" s="1" t="s">
        <v>2020</v>
      </c>
      <c r="B5920" s="1" t="s">
        <v>2021</v>
      </c>
      <c r="C5920" s="1" t="s">
        <v>3595</v>
      </c>
      <c r="D5920" s="1" t="s">
        <v>11357</v>
      </c>
      <c r="E5920" s="1">
        <v>47462018</v>
      </c>
      <c r="F5920" s="3">
        <v>35.020000000000003</v>
      </c>
      <c r="G5920" s="2">
        <v>48.54</v>
      </c>
      <c r="H5920" s="2">
        <v>-0.27853316852080751</v>
      </c>
      <c r="I5920" s="2">
        <v>35.43</v>
      </c>
      <c r="J5920" s="2">
        <v>1.08</v>
      </c>
      <c r="K5920" s="2">
        <v>2.4</v>
      </c>
      <c r="L5920" s="2">
        <v>0</v>
      </c>
      <c r="M5920" s="2">
        <v>0</v>
      </c>
      <c r="N5920" s="2">
        <v>0</v>
      </c>
      <c r="O5920" s="2">
        <v>-3.7256562235393732E-2</v>
      </c>
      <c r="P5920" s="2">
        <v>3.0482641828958511E-2</v>
      </c>
    </row>
    <row r="5921" spans="1:16" x14ac:dyDescent="0.35">
      <c r="A5921" s="1" t="s">
        <v>2020</v>
      </c>
      <c r="B5921" s="1" t="s">
        <v>2021</v>
      </c>
      <c r="C5921" s="1" t="s">
        <v>3596</v>
      </c>
      <c r="D5921" s="1" t="s">
        <v>12944</v>
      </c>
      <c r="E5921" s="1">
        <v>47462017</v>
      </c>
      <c r="F5921" s="3">
        <v>48.54</v>
      </c>
      <c r="G5921" s="2">
        <v>74.52</v>
      </c>
      <c r="H5921" s="2">
        <v>-0.34863123993558776</v>
      </c>
      <c r="I5921" s="2">
        <v>61.34</v>
      </c>
      <c r="J5921" s="2">
        <v>2.4</v>
      </c>
      <c r="K5921" s="2">
        <v>5.36</v>
      </c>
      <c r="L5921" s="2">
        <v>0</v>
      </c>
      <c r="M5921" s="2">
        <v>0</v>
      </c>
      <c r="N5921" s="2">
        <v>0</v>
      </c>
      <c r="O5921" s="2">
        <v>-4.8255624388653412E-2</v>
      </c>
      <c r="P5921" s="2">
        <v>3.9126181936746003E-2</v>
      </c>
    </row>
    <row r="5922" spans="1:16" x14ac:dyDescent="0.35">
      <c r="A5922" s="1" t="s">
        <v>2022</v>
      </c>
      <c r="B5922" s="1" t="s">
        <v>2023</v>
      </c>
      <c r="C5922" s="1" t="s">
        <v>5</v>
      </c>
      <c r="D5922" s="1" t="s">
        <v>4601</v>
      </c>
      <c r="E5922" s="1">
        <v>47472022</v>
      </c>
      <c r="F5922" s="3">
        <v>113.5</v>
      </c>
      <c r="G5922" s="2">
        <v>27.41</v>
      </c>
      <c r="H5922" s="2">
        <v>3.140824516599781</v>
      </c>
      <c r="I5922" s="2">
        <v>44.62</v>
      </c>
      <c r="J5922" s="2">
        <v>2.16</v>
      </c>
      <c r="K5922" s="2">
        <v>1.64</v>
      </c>
      <c r="L5922" s="2">
        <v>0</v>
      </c>
      <c r="M5922" s="2">
        <v>0</v>
      </c>
      <c r="N5922" s="2">
        <v>0</v>
      </c>
      <c r="O5922" s="2">
        <v>1.1653966831017487E-2</v>
      </c>
      <c r="P5922" s="2">
        <v>4.8408785298072618E-2</v>
      </c>
    </row>
    <row r="5923" spans="1:16" x14ac:dyDescent="0.35">
      <c r="A5923" s="1" t="s">
        <v>2022</v>
      </c>
      <c r="B5923" s="1" t="s">
        <v>2023</v>
      </c>
      <c r="C5923" s="1" t="s">
        <v>3588</v>
      </c>
      <c r="D5923" s="1" t="s">
        <v>6339</v>
      </c>
      <c r="E5923" s="1">
        <v>47472021</v>
      </c>
      <c r="F5923" s="3">
        <v>27.41</v>
      </c>
      <c r="G5923" s="2">
        <v>30.41</v>
      </c>
      <c r="H5923" s="2">
        <v>-9.8651759289707333E-2</v>
      </c>
      <c r="I5923" s="2">
        <v>29.2</v>
      </c>
      <c r="J5923" s="2">
        <v>1.64</v>
      </c>
      <c r="K5923" s="2">
        <v>2.12</v>
      </c>
      <c r="L5923" s="2">
        <v>0</v>
      </c>
      <c r="M5923" s="2">
        <v>0</v>
      </c>
      <c r="N5923" s="2">
        <v>0</v>
      </c>
      <c r="O5923" s="2">
        <v>-1.643835616438357E-2</v>
      </c>
      <c r="P5923" s="2">
        <v>5.6164383561643834E-2</v>
      </c>
    </row>
    <row r="5924" spans="1:16" x14ac:dyDescent="0.35">
      <c r="A5924" s="1" t="s">
        <v>2022</v>
      </c>
      <c r="B5924" s="1" t="s">
        <v>2023</v>
      </c>
      <c r="C5924" s="1" t="s">
        <v>3593</v>
      </c>
      <c r="D5924" s="1" t="s">
        <v>8045</v>
      </c>
      <c r="E5924" s="1">
        <v>47472020</v>
      </c>
      <c r="F5924" s="3">
        <v>30.41</v>
      </c>
      <c r="G5924" s="2">
        <v>32.6</v>
      </c>
      <c r="H5924" s="2">
        <v>-6.717791411042949E-2</v>
      </c>
      <c r="I5924" s="2">
        <v>29.47</v>
      </c>
      <c r="J5924" s="2">
        <v>2.12</v>
      </c>
      <c r="K5924" s="2">
        <v>2.15</v>
      </c>
      <c r="L5924" s="2">
        <v>0</v>
      </c>
      <c r="M5924" s="2">
        <v>0</v>
      </c>
      <c r="N5924" s="2">
        <v>0</v>
      </c>
      <c r="O5924" s="2">
        <v>-1.0179843909059996E-3</v>
      </c>
      <c r="P5924" s="2">
        <v>7.1937563624024439E-2</v>
      </c>
    </row>
    <row r="5925" spans="1:16" x14ac:dyDescent="0.35">
      <c r="A5925" s="1" t="s">
        <v>2022</v>
      </c>
      <c r="B5925" s="1" t="s">
        <v>2023</v>
      </c>
      <c r="C5925" s="1" t="s">
        <v>3594</v>
      </c>
      <c r="D5925" s="1" t="s">
        <v>9715</v>
      </c>
      <c r="E5925" s="1">
        <v>47472019</v>
      </c>
      <c r="F5925" s="3">
        <v>32.6</v>
      </c>
      <c r="G5925" s="2">
        <v>29.59</v>
      </c>
      <c r="H5925" s="2">
        <v>0.10172355525515382</v>
      </c>
      <c r="I5925" s="2">
        <v>29.63</v>
      </c>
      <c r="J5925" s="2">
        <v>2.15</v>
      </c>
      <c r="K5925" s="2">
        <v>1.91</v>
      </c>
      <c r="L5925" s="2">
        <v>0</v>
      </c>
      <c r="M5925" s="2">
        <v>0</v>
      </c>
      <c r="N5925" s="2">
        <v>0</v>
      </c>
      <c r="O5925" s="2">
        <v>8.09989875126561E-3</v>
      </c>
      <c r="P5925" s="2">
        <v>7.2561592980087755E-2</v>
      </c>
    </row>
    <row r="5926" spans="1:16" x14ac:dyDescent="0.35">
      <c r="A5926" s="1" t="s">
        <v>2022</v>
      </c>
      <c r="B5926" s="1" t="s">
        <v>2023</v>
      </c>
      <c r="C5926" s="1" t="s">
        <v>3595</v>
      </c>
      <c r="D5926" s="1" t="s">
        <v>11358</v>
      </c>
      <c r="E5926" s="1">
        <v>47472018</v>
      </c>
      <c r="F5926" s="3">
        <v>29.59</v>
      </c>
      <c r="G5926" s="2">
        <v>28.89</v>
      </c>
      <c r="H5926" s="2">
        <v>2.422983731394944E-2</v>
      </c>
      <c r="I5926" s="2">
        <v>28.31</v>
      </c>
      <c r="J5926" s="2">
        <v>1.91</v>
      </c>
      <c r="K5926" s="2">
        <v>2</v>
      </c>
      <c r="L5926" s="2">
        <v>0</v>
      </c>
      <c r="M5926" s="2">
        <v>0</v>
      </c>
      <c r="N5926" s="2">
        <v>0</v>
      </c>
      <c r="O5926" s="2">
        <v>-3.1790886612504446E-3</v>
      </c>
      <c r="P5926" s="2">
        <v>6.7467326033203809E-2</v>
      </c>
    </row>
    <row r="5927" spans="1:16" x14ac:dyDescent="0.35">
      <c r="A5927" s="1" t="s">
        <v>2022</v>
      </c>
      <c r="B5927" s="1" t="s">
        <v>2023</v>
      </c>
      <c r="C5927" s="1" t="s">
        <v>3596</v>
      </c>
      <c r="D5927" s="1" t="s">
        <v>12945</v>
      </c>
      <c r="E5927" s="1">
        <v>47472017</v>
      </c>
      <c r="F5927" s="3">
        <v>28.89</v>
      </c>
      <c r="G5927" s="2">
        <v>25.14</v>
      </c>
      <c r="H5927" s="2">
        <v>0.14916467780429593</v>
      </c>
      <c r="I5927" s="2">
        <v>27.06</v>
      </c>
      <c r="J5927" s="2">
        <v>2</v>
      </c>
      <c r="K5927" s="2">
        <v>2.11</v>
      </c>
      <c r="L5927" s="2">
        <v>0</v>
      </c>
      <c r="M5927" s="2">
        <v>0</v>
      </c>
      <c r="N5927" s="2">
        <v>0</v>
      </c>
      <c r="O5927" s="2">
        <v>-4.0650406504064993E-3</v>
      </c>
      <c r="P5927" s="2">
        <v>7.3909830007390986E-2</v>
      </c>
    </row>
    <row r="5928" spans="1:16" x14ac:dyDescent="0.35">
      <c r="A5928" s="1" t="s">
        <v>2024</v>
      </c>
      <c r="B5928" s="1" t="s">
        <v>2025</v>
      </c>
      <c r="C5928" s="1" t="s">
        <v>5</v>
      </c>
      <c r="D5928" s="1" t="s">
        <v>4602</v>
      </c>
      <c r="E5928" s="1">
        <v>47542022</v>
      </c>
      <c r="F5928" s="3">
        <v>40.06</v>
      </c>
      <c r="G5928" s="2">
        <v>30.37</v>
      </c>
      <c r="H5928" s="2">
        <v>0.31906486664471523</v>
      </c>
      <c r="I5928" s="2">
        <v>31.17</v>
      </c>
      <c r="J5928" s="2">
        <v>2.08</v>
      </c>
      <c r="K5928" s="2">
        <v>2.4</v>
      </c>
      <c r="L5928" s="2">
        <v>0</v>
      </c>
      <c r="M5928" s="2">
        <v>0</v>
      </c>
      <c r="N5928" s="2">
        <v>0</v>
      </c>
      <c r="O5928" s="2">
        <v>-1.026628168110362E-2</v>
      </c>
      <c r="P5928" s="2">
        <v>6.6730830927173565E-2</v>
      </c>
    </row>
    <row r="5929" spans="1:16" x14ac:dyDescent="0.35">
      <c r="A5929" s="1" t="s">
        <v>2024</v>
      </c>
      <c r="B5929" s="1" t="s">
        <v>2025</v>
      </c>
      <c r="C5929" s="1" t="s">
        <v>3588</v>
      </c>
      <c r="D5929" s="1" t="s">
        <v>6340</v>
      </c>
      <c r="E5929" s="1">
        <v>47542021</v>
      </c>
      <c r="F5929" s="3">
        <v>30.37</v>
      </c>
      <c r="G5929" s="2">
        <v>26.4</v>
      </c>
      <c r="H5929" s="2">
        <v>0.15037878787878797</v>
      </c>
      <c r="I5929" s="2">
        <v>29.77</v>
      </c>
      <c r="J5929" s="2">
        <v>2.4</v>
      </c>
      <c r="K5929" s="2">
        <v>2.5299999999999998</v>
      </c>
      <c r="L5929" s="2">
        <v>0</v>
      </c>
      <c r="M5929" s="2">
        <v>0</v>
      </c>
      <c r="N5929" s="2">
        <v>0</v>
      </c>
      <c r="O5929" s="2">
        <v>-4.3668122270742321E-3</v>
      </c>
      <c r="P5929" s="2">
        <v>8.0618071884447431E-2</v>
      </c>
    </row>
    <row r="5930" spans="1:16" x14ac:dyDescent="0.35">
      <c r="A5930" s="1" t="s">
        <v>2024</v>
      </c>
      <c r="B5930" s="1" t="s">
        <v>2025</v>
      </c>
      <c r="C5930" s="1" t="s">
        <v>3593</v>
      </c>
      <c r="D5930" s="1" t="s">
        <v>8046</v>
      </c>
      <c r="E5930" s="1">
        <v>47542020</v>
      </c>
      <c r="F5930" s="3">
        <v>26.4</v>
      </c>
      <c r="G5930" s="2">
        <v>30.88</v>
      </c>
      <c r="H5930" s="2">
        <v>-0.1450777202072539</v>
      </c>
      <c r="I5930" s="2">
        <v>29.37</v>
      </c>
      <c r="J5930" s="2">
        <v>2.5299999999999998</v>
      </c>
      <c r="K5930" s="2">
        <v>3.42</v>
      </c>
      <c r="L5930" s="2">
        <v>0</v>
      </c>
      <c r="M5930" s="2">
        <v>0</v>
      </c>
      <c r="N5930" s="2">
        <v>0</v>
      </c>
      <c r="O5930" s="2">
        <v>-3.0303030303030307E-2</v>
      </c>
      <c r="P5930" s="2">
        <v>8.6142322097378266E-2</v>
      </c>
    </row>
    <row r="5931" spans="1:16" x14ac:dyDescent="0.35">
      <c r="A5931" s="1" t="s">
        <v>2024</v>
      </c>
      <c r="B5931" s="1" t="s">
        <v>2025</v>
      </c>
      <c r="C5931" s="1" t="s">
        <v>3594</v>
      </c>
      <c r="D5931" s="1" t="s">
        <v>9716</v>
      </c>
      <c r="E5931" s="1">
        <v>47542019</v>
      </c>
      <c r="F5931" s="3">
        <v>30.88</v>
      </c>
      <c r="G5931" s="2">
        <v>28.04</v>
      </c>
      <c r="H5931" s="2">
        <v>0.10128388017118402</v>
      </c>
      <c r="I5931" s="2">
        <v>30.02</v>
      </c>
      <c r="J5931" s="2">
        <v>3.42</v>
      </c>
      <c r="K5931" s="2">
        <v>4.1900000000000004</v>
      </c>
      <c r="L5931" s="2">
        <v>0</v>
      </c>
      <c r="M5931" s="2">
        <v>0</v>
      </c>
      <c r="N5931" s="2">
        <v>0</v>
      </c>
      <c r="O5931" s="2">
        <v>-2.5649566955363107E-2</v>
      </c>
      <c r="P5931" s="2">
        <v>0.11392405063291139</v>
      </c>
    </row>
    <row r="5932" spans="1:16" x14ac:dyDescent="0.35">
      <c r="A5932" s="1" t="s">
        <v>2024</v>
      </c>
      <c r="B5932" s="1" t="s">
        <v>2025</v>
      </c>
      <c r="C5932" s="1" t="s">
        <v>3595</v>
      </c>
      <c r="D5932" s="1" t="s">
        <v>11359</v>
      </c>
      <c r="E5932" s="1">
        <v>47542018</v>
      </c>
      <c r="F5932" s="3">
        <v>28.04</v>
      </c>
      <c r="G5932" s="2">
        <v>18.86</v>
      </c>
      <c r="H5932" s="2">
        <v>0.48674443266171791</v>
      </c>
      <c r="I5932" s="2">
        <v>22.79</v>
      </c>
      <c r="J5932" s="2">
        <v>4.1900000000000004</v>
      </c>
      <c r="K5932" s="2">
        <v>2.95</v>
      </c>
      <c r="L5932" s="2">
        <v>0</v>
      </c>
      <c r="M5932" s="2">
        <v>0</v>
      </c>
      <c r="N5932" s="2">
        <v>0</v>
      </c>
      <c r="O5932" s="2">
        <v>5.4409828872312431E-2</v>
      </c>
      <c r="P5932" s="2">
        <v>0.18385256691531376</v>
      </c>
    </row>
    <row r="5933" spans="1:16" x14ac:dyDescent="0.35">
      <c r="A5933" s="1" t="s">
        <v>2024</v>
      </c>
      <c r="B5933" s="1" t="s">
        <v>2025</v>
      </c>
      <c r="C5933" s="1" t="s">
        <v>3596</v>
      </c>
      <c r="D5933" s="1" t="s">
        <v>12946</v>
      </c>
      <c r="E5933" s="1">
        <v>47542017</v>
      </c>
      <c r="F5933" s="3">
        <v>18.86</v>
      </c>
      <c r="G5933" s="2">
        <v>18.38</v>
      </c>
      <c r="H5933" s="2">
        <v>2.6115342763873801E-2</v>
      </c>
      <c r="I5933" s="2">
        <v>17.57</v>
      </c>
      <c r="J5933" s="2">
        <v>2.95</v>
      </c>
      <c r="K5933" s="2">
        <v>3.03</v>
      </c>
      <c r="L5933" s="2">
        <v>0</v>
      </c>
      <c r="M5933" s="2">
        <v>0</v>
      </c>
      <c r="N5933" s="2">
        <v>0</v>
      </c>
      <c r="O5933" s="2">
        <v>-4.5532157085941731E-3</v>
      </c>
      <c r="P5933" s="2">
        <v>0.16789982925441094</v>
      </c>
    </row>
    <row r="5934" spans="1:16" x14ac:dyDescent="0.35">
      <c r="A5934" s="1" t="s">
        <v>2026</v>
      </c>
      <c r="B5934" s="1" t="s">
        <v>2027</v>
      </c>
      <c r="C5934" s="1" t="s">
        <v>5</v>
      </c>
      <c r="D5934" s="1" t="s">
        <v>4603</v>
      </c>
      <c r="E5934" s="1">
        <v>47552022</v>
      </c>
      <c r="F5934" s="3">
        <v>135.38</v>
      </c>
      <c r="G5934" s="2">
        <v>146.99</v>
      </c>
      <c r="H5934" s="2">
        <v>-7.8984964963603049E-2</v>
      </c>
      <c r="I5934" s="2">
        <v>110.42</v>
      </c>
      <c r="J5934" s="2">
        <v>8.39</v>
      </c>
      <c r="K5934" s="2">
        <v>6.45</v>
      </c>
      <c r="L5934" s="2">
        <v>0</v>
      </c>
      <c r="M5934" s="2">
        <v>0</v>
      </c>
      <c r="N5934" s="2">
        <v>0</v>
      </c>
      <c r="O5934" s="2">
        <v>1.7569280927368234E-2</v>
      </c>
      <c r="P5934" s="2">
        <v>7.5982611845680129E-2</v>
      </c>
    </row>
    <row r="5935" spans="1:16" x14ac:dyDescent="0.35">
      <c r="A5935" s="1" t="s">
        <v>2026</v>
      </c>
      <c r="B5935" s="1" t="s">
        <v>2027</v>
      </c>
      <c r="C5935" s="1" t="s">
        <v>3588</v>
      </c>
      <c r="D5935" s="1" t="s">
        <v>6341</v>
      </c>
      <c r="E5935" s="1">
        <v>47552021</v>
      </c>
      <c r="F5935" s="3">
        <v>146.99</v>
      </c>
      <c r="G5935" s="2">
        <v>56.78</v>
      </c>
      <c r="H5935" s="2">
        <v>1.5887636491722439</v>
      </c>
      <c r="I5935" s="2">
        <v>161.83000000000001</v>
      </c>
      <c r="J5935" s="2">
        <v>6.45</v>
      </c>
      <c r="K5935" s="2">
        <v>3.97</v>
      </c>
      <c r="L5935" s="2">
        <v>0</v>
      </c>
      <c r="M5935" s="2">
        <v>0</v>
      </c>
      <c r="N5935" s="2">
        <v>0</v>
      </c>
      <c r="O5935" s="2">
        <v>1.5324723475251807E-2</v>
      </c>
      <c r="P5935" s="2">
        <v>3.9856639683618612E-2</v>
      </c>
    </row>
    <row r="5936" spans="1:16" x14ac:dyDescent="0.35">
      <c r="A5936" s="1" t="s">
        <v>2026</v>
      </c>
      <c r="B5936" s="1" t="s">
        <v>2027</v>
      </c>
      <c r="C5936" s="1" t="s">
        <v>3593</v>
      </c>
      <c r="D5936" s="1" t="s">
        <v>8047</v>
      </c>
      <c r="E5936" s="1">
        <v>47552020</v>
      </c>
      <c r="F5936" s="3">
        <v>56.78</v>
      </c>
      <c r="G5936" s="2">
        <v>41.94</v>
      </c>
      <c r="H5936" s="2">
        <v>0.35383881735813077</v>
      </c>
      <c r="I5936" s="2">
        <v>57.49</v>
      </c>
      <c r="J5936" s="2">
        <v>3.97</v>
      </c>
      <c r="K5936" s="2">
        <v>3.95</v>
      </c>
      <c r="L5936" s="2">
        <v>0</v>
      </c>
      <c r="M5936" s="2">
        <v>0</v>
      </c>
      <c r="N5936" s="2">
        <v>0</v>
      </c>
      <c r="O5936" s="2">
        <v>3.4788658897199541E-4</v>
      </c>
      <c r="P5936" s="2">
        <v>6.905548791094103E-2</v>
      </c>
    </row>
    <row r="5937" spans="1:16" x14ac:dyDescent="0.35">
      <c r="A5937" s="1" t="s">
        <v>2026</v>
      </c>
      <c r="B5937" s="1" t="s">
        <v>2027</v>
      </c>
      <c r="C5937" s="1" t="s">
        <v>3594</v>
      </c>
      <c r="D5937" s="1" t="s">
        <v>9717</v>
      </c>
      <c r="E5937" s="1">
        <v>47552019</v>
      </c>
      <c r="F5937" s="3">
        <v>41.94</v>
      </c>
      <c r="G5937" s="2">
        <v>36.04</v>
      </c>
      <c r="H5937" s="2">
        <v>0.16370699223085458</v>
      </c>
      <c r="I5937" s="2">
        <v>40.880000000000003</v>
      </c>
      <c r="J5937" s="2">
        <v>3.95</v>
      </c>
      <c r="K5937" s="2">
        <v>4.03</v>
      </c>
      <c r="L5937" s="2">
        <v>0</v>
      </c>
      <c r="M5937" s="2">
        <v>0</v>
      </c>
      <c r="N5937" s="2">
        <v>0</v>
      </c>
      <c r="O5937" s="2">
        <v>-1.9569471624266161E-3</v>
      </c>
      <c r="P5937" s="2">
        <v>9.6624266144814092E-2</v>
      </c>
    </row>
    <row r="5938" spans="1:16" x14ac:dyDescent="0.35">
      <c r="A5938" s="1" t="s">
        <v>2026</v>
      </c>
      <c r="B5938" s="1" t="s">
        <v>2027</v>
      </c>
      <c r="C5938" s="1" t="s">
        <v>3595</v>
      </c>
      <c r="D5938" s="1" t="s">
        <v>11360</v>
      </c>
      <c r="E5938" s="1">
        <v>47552018</v>
      </c>
      <c r="F5938" s="3">
        <v>36.04</v>
      </c>
      <c r="G5938" s="2">
        <v>41.65</v>
      </c>
      <c r="H5938" s="2">
        <v>-0.13469387755102039</v>
      </c>
      <c r="I5938" s="2">
        <v>30.1</v>
      </c>
      <c r="J5938" s="2">
        <v>4.03</v>
      </c>
      <c r="K5938" s="2">
        <v>4.45</v>
      </c>
      <c r="L5938" s="2">
        <v>0</v>
      </c>
      <c r="M5938" s="2">
        <v>0</v>
      </c>
      <c r="N5938" s="2">
        <v>0</v>
      </c>
      <c r="O5938" s="2">
        <v>-1.395348837209302E-2</v>
      </c>
      <c r="P5938" s="2">
        <v>0.13388704318936878</v>
      </c>
    </row>
    <row r="5939" spans="1:16" x14ac:dyDescent="0.35">
      <c r="A5939" s="1" t="s">
        <v>2026</v>
      </c>
      <c r="B5939" s="1" t="s">
        <v>2027</v>
      </c>
      <c r="C5939" s="1" t="s">
        <v>3596</v>
      </c>
      <c r="D5939" s="1" t="s">
        <v>12947</v>
      </c>
      <c r="E5939" s="1">
        <v>47552017</v>
      </c>
      <c r="F5939" s="3">
        <v>41.65</v>
      </c>
      <c r="G5939" s="2">
        <v>22.49</v>
      </c>
      <c r="H5939" s="2">
        <v>0.85193419297465545</v>
      </c>
      <c r="I5939" s="2">
        <v>43.42</v>
      </c>
      <c r="J5939" s="2">
        <v>4.45</v>
      </c>
      <c r="K5939" s="2">
        <v>3.11</v>
      </c>
      <c r="L5939" s="2">
        <v>0</v>
      </c>
      <c r="M5939" s="2">
        <v>0</v>
      </c>
      <c r="N5939" s="2">
        <v>0</v>
      </c>
      <c r="O5939" s="2">
        <v>3.0861354214647634E-2</v>
      </c>
      <c r="P5939" s="2">
        <v>0.10248733302625518</v>
      </c>
    </row>
    <row r="5940" spans="1:16" x14ac:dyDescent="0.35">
      <c r="A5940" s="1" t="s">
        <v>2028</v>
      </c>
      <c r="B5940" s="1" t="s">
        <v>2029</v>
      </c>
      <c r="C5940" s="1" t="s">
        <v>5</v>
      </c>
      <c r="D5940" s="1" t="s">
        <v>4604</v>
      </c>
      <c r="E5940" s="1">
        <v>47602022</v>
      </c>
      <c r="F5940" s="3">
        <v>73.5</v>
      </c>
      <c r="G5940" s="2">
        <v>56.13</v>
      </c>
      <c r="H5940" s="2">
        <v>0.30946018172100476</v>
      </c>
      <c r="I5940" s="2">
        <v>45.6</v>
      </c>
      <c r="J5940" s="2">
        <v>3.1</v>
      </c>
      <c r="K5940" s="2">
        <v>6.56</v>
      </c>
      <c r="L5940" s="2">
        <v>0</v>
      </c>
      <c r="M5940" s="2">
        <v>0</v>
      </c>
      <c r="N5940" s="2">
        <v>0</v>
      </c>
      <c r="O5940" s="2">
        <v>-7.5877192982456126E-2</v>
      </c>
      <c r="P5940" s="2">
        <v>6.798245614035088E-2</v>
      </c>
    </row>
    <row r="5941" spans="1:16" x14ac:dyDescent="0.35">
      <c r="A5941" s="1" t="s">
        <v>2028</v>
      </c>
      <c r="B5941" s="1" t="s">
        <v>2029</v>
      </c>
      <c r="C5941" s="1" t="s">
        <v>3588</v>
      </c>
      <c r="D5941" s="1" t="s">
        <v>6342</v>
      </c>
      <c r="E5941" s="1">
        <v>47602021</v>
      </c>
      <c r="F5941" s="3">
        <v>56.13</v>
      </c>
      <c r="G5941" s="2">
        <v>107.26</v>
      </c>
      <c r="H5941" s="2">
        <v>-0.47669214991609177</v>
      </c>
      <c r="I5941" s="2">
        <v>83.93</v>
      </c>
      <c r="J5941" s="2">
        <v>6.56</v>
      </c>
      <c r="K5941" s="2">
        <v>4.51</v>
      </c>
      <c r="L5941" s="2">
        <v>0</v>
      </c>
      <c r="M5941" s="2">
        <v>0</v>
      </c>
      <c r="N5941" s="2">
        <v>0</v>
      </c>
      <c r="O5941" s="2">
        <v>2.4425116168235429E-2</v>
      </c>
      <c r="P5941" s="2">
        <v>7.8160371738353385E-2</v>
      </c>
    </row>
    <row r="5942" spans="1:16" x14ac:dyDescent="0.35">
      <c r="A5942" s="1" t="s">
        <v>2028</v>
      </c>
      <c r="B5942" s="1" t="s">
        <v>2029</v>
      </c>
      <c r="C5942" s="1" t="s">
        <v>3593</v>
      </c>
      <c r="D5942" s="1" t="s">
        <v>8048</v>
      </c>
      <c r="E5942" s="1">
        <v>47602020</v>
      </c>
      <c r="F5942" s="3">
        <v>107.26</v>
      </c>
      <c r="G5942" s="2">
        <v>64.36</v>
      </c>
      <c r="H5942" s="2">
        <v>0.66656308266003739</v>
      </c>
      <c r="I5942" s="2">
        <v>80.63</v>
      </c>
      <c r="J5942" s="2">
        <v>4.51</v>
      </c>
      <c r="K5942" s="2">
        <v>1.07</v>
      </c>
      <c r="L5942" s="2">
        <v>0</v>
      </c>
      <c r="M5942" s="2">
        <v>0</v>
      </c>
      <c r="N5942" s="2">
        <v>0</v>
      </c>
      <c r="O5942" s="2">
        <v>4.2664020835917152E-2</v>
      </c>
      <c r="P5942" s="2">
        <v>5.593451568894952E-2</v>
      </c>
    </row>
    <row r="5943" spans="1:16" x14ac:dyDescent="0.35">
      <c r="A5943" s="1" t="s">
        <v>2028</v>
      </c>
      <c r="B5943" s="1" t="s">
        <v>2029</v>
      </c>
      <c r="C5943" s="1" t="s">
        <v>3594</v>
      </c>
      <c r="D5943" s="1" t="s">
        <v>9718</v>
      </c>
      <c r="E5943" s="1">
        <v>47602019</v>
      </c>
      <c r="F5943" s="3">
        <v>64.36</v>
      </c>
      <c r="G5943" s="2">
        <v>21.47</v>
      </c>
      <c r="H5943" s="2">
        <v>1.9976711690731255</v>
      </c>
      <c r="I5943" s="2">
        <v>28.29</v>
      </c>
      <c r="J5943" s="2">
        <v>1.07</v>
      </c>
      <c r="K5943" s="2">
        <v>2.16</v>
      </c>
      <c r="L5943" s="2">
        <v>0</v>
      </c>
      <c r="M5943" s="2">
        <v>0</v>
      </c>
      <c r="N5943" s="2">
        <v>0</v>
      </c>
      <c r="O5943" s="2">
        <v>-3.8529515729939914E-2</v>
      </c>
      <c r="P5943" s="2">
        <v>3.782255213856487E-2</v>
      </c>
    </row>
    <row r="5944" spans="1:16" x14ac:dyDescent="0.35">
      <c r="A5944" s="1" t="s">
        <v>2028</v>
      </c>
      <c r="B5944" s="1" t="s">
        <v>2029</v>
      </c>
      <c r="C5944" s="1" t="s">
        <v>3595</v>
      </c>
      <c r="D5944" s="1" t="s">
        <v>13713</v>
      </c>
      <c r="E5944" s="1">
        <v>47602018</v>
      </c>
      <c r="F5944" s="3">
        <v>21.47</v>
      </c>
      <c r="G5944" s="2" t="e">
        <v>#N/A</v>
      </c>
      <c r="H5944" s="2" t="e">
        <v>#N/A</v>
      </c>
      <c r="I5944" s="2" t="e">
        <v>#N/A</v>
      </c>
      <c r="J5944" s="2">
        <v>2.16</v>
      </c>
      <c r="K5944" s="2">
        <v>1.37</v>
      </c>
      <c r="L5944" s="2">
        <v>0</v>
      </c>
      <c r="M5944" s="2">
        <v>0</v>
      </c>
      <c r="N5944" s="2">
        <v>0</v>
      </c>
      <c r="O5944" s="2" t="e">
        <v>#N/A</v>
      </c>
      <c r="P5944" s="2" t="e">
        <v>#N/A</v>
      </c>
    </row>
    <row r="5945" spans="1:16" x14ac:dyDescent="0.35">
      <c r="A5945" s="1" t="s">
        <v>2030</v>
      </c>
      <c r="B5945" s="1" t="s">
        <v>2031</v>
      </c>
      <c r="C5945" s="1" t="s">
        <v>5</v>
      </c>
      <c r="D5945" s="1" t="s">
        <v>4605</v>
      </c>
      <c r="E5945" s="1">
        <v>47632022</v>
      </c>
      <c r="F5945" s="3">
        <v>468.87</v>
      </c>
      <c r="G5945" s="2">
        <v>87.2</v>
      </c>
      <c r="H5945" s="2">
        <v>4.3769495412844037</v>
      </c>
      <c r="I5945" s="2">
        <v>151.19</v>
      </c>
      <c r="J5945" s="2">
        <v>14.37</v>
      </c>
      <c r="K5945" s="2">
        <v>5.45</v>
      </c>
      <c r="L5945" s="2">
        <v>0</v>
      </c>
      <c r="M5945" s="2">
        <v>0</v>
      </c>
      <c r="N5945" s="2">
        <v>0</v>
      </c>
      <c r="O5945" s="2">
        <v>5.8998611019247291E-2</v>
      </c>
      <c r="P5945" s="2">
        <v>9.5045968648720155E-2</v>
      </c>
    </row>
    <row r="5946" spans="1:16" x14ac:dyDescent="0.35">
      <c r="A5946" s="1" t="s">
        <v>2030</v>
      </c>
      <c r="B5946" s="1" t="s">
        <v>2031</v>
      </c>
      <c r="C5946" s="1" t="s">
        <v>3588</v>
      </c>
      <c r="D5946" s="1" t="s">
        <v>6343</v>
      </c>
      <c r="E5946" s="1">
        <v>47632021</v>
      </c>
      <c r="F5946" s="3">
        <v>87.2</v>
      </c>
      <c r="G5946" s="2">
        <v>80.52</v>
      </c>
      <c r="H5946" s="2">
        <v>8.2960755091902719E-2</v>
      </c>
      <c r="I5946" s="2">
        <v>83.22</v>
      </c>
      <c r="J5946" s="2">
        <v>5.45</v>
      </c>
      <c r="K5946" s="2">
        <v>8.98</v>
      </c>
      <c r="L5946" s="2">
        <v>0</v>
      </c>
      <c r="M5946" s="2">
        <v>0</v>
      </c>
      <c r="N5946" s="2">
        <v>0</v>
      </c>
      <c r="O5946" s="2">
        <v>-4.2417688055755833E-2</v>
      </c>
      <c r="P5946" s="2">
        <v>6.5489065128574858E-2</v>
      </c>
    </row>
    <row r="5947" spans="1:16" x14ac:dyDescent="0.35">
      <c r="A5947" s="1" t="s">
        <v>2030</v>
      </c>
      <c r="B5947" s="1" t="s">
        <v>2031</v>
      </c>
      <c r="C5947" s="1" t="s">
        <v>3593</v>
      </c>
      <c r="D5947" s="1" t="s">
        <v>8049</v>
      </c>
      <c r="E5947" s="1">
        <v>47632020</v>
      </c>
      <c r="F5947" s="3">
        <v>80.52</v>
      </c>
      <c r="G5947" s="2">
        <v>75.680000000000007</v>
      </c>
      <c r="H5947" s="2">
        <v>6.3953488372092873E-2</v>
      </c>
      <c r="I5947" s="2">
        <v>80.58</v>
      </c>
      <c r="J5947" s="2">
        <v>8.98</v>
      </c>
      <c r="K5947" s="2">
        <v>6.52</v>
      </c>
      <c r="L5947" s="2">
        <v>0</v>
      </c>
      <c r="M5947" s="2">
        <v>0</v>
      </c>
      <c r="N5947" s="2">
        <v>0</v>
      </c>
      <c r="O5947" s="2">
        <v>3.052866716306777E-2</v>
      </c>
      <c r="P5947" s="2">
        <v>0.11144204517249939</v>
      </c>
    </row>
    <row r="5948" spans="1:16" x14ac:dyDescent="0.35">
      <c r="A5948" s="1" t="s">
        <v>2030</v>
      </c>
      <c r="B5948" s="1" t="s">
        <v>2031</v>
      </c>
      <c r="C5948" s="1" t="s">
        <v>3594</v>
      </c>
      <c r="D5948" s="1" t="s">
        <v>9719</v>
      </c>
      <c r="E5948" s="1">
        <v>47632019</v>
      </c>
      <c r="F5948" s="3">
        <v>75.680000000000007</v>
      </c>
      <c r="G5948" s="2">
        <v>88.33</v>
      </c>
      <c r="H5948" s="2">
        <v>-0.14321295143212942</v>
      </c>
      <c r="I5948" s="2">
        <v>78.540000000000006</v>
      </c>
      <c r="J5948" s="2">
        <v>6.52</v>
      </c>
      <c r="K5948" s="2">
        <v>3.69</v>
      </c>
      <c r="L5948" s="2">
        <v>0</v>
      </c>
      <c r="M5948" s="2">
        <v>0</v>
      </c>
      <c r="N5948" s="2">
        <v>0</v>
      </c>
      <c r="O5948" s="2">
        <v>3.6032594856124263E-2</v>
      </c>
      <c r="P5948" s="2">
        <v>8.3015024191494771E-2</v>
      </c>
    </row>
    <row r="5949" spans="1:16" x14ac:dyDescent="0.35">
      <c r="A5949" s="1" t="s">
        <v>2030</v>
      </c>
      <c r="B5949" s="1" t="s">
        <v>2031</v>
      </c>
      <c r="C5949" s="1" t="s">
        <v>3595</v>
      </c>
      <c r="D5949" s="1" t="s">
        <v>11361</v>
      </c>
      <c r="E5949" s="1">
        <v>47632018</v>
      </c>
      <c r="F5949" s="3">
        <v>88.33</v>
      </c>
      <c r="G5949" s="2">
        <v>66.510000000000005</v>
      </c>
      <c r="H5949" s="2">
        <v>0.32807096677191389</v>
      </c>
      <c r="I5949" s="2">
        <v>76.510000000000005</v>
      </c>
      <c r="J5949" s="2">
        <v>3.69</v>
      </c>
      <c r="K5949" s="2">
        <v>4.04</v>
      </c>
      <c r="L5949" s="2">
        <v>0</v>
      </c>
      <c r="M5949" s="2">
        <v>0</v>
      </c>
      <c r="N5949" s="2">
        <v>0</v>
      </c>
      <c r="O5949" s="2">
        <v>-4.5745654162854541E-3</v>
      </c>
      <c r="P5949" s="2">
        <v>4.8228989674552344E-2</v>
      </c>
    </row>
    <row r="5950" spans="1:16" x14ac:dyDescent="0.35">
      <c r="A5950" s="1" t="s">
        <v>2030</v>
      </c>
      <c r="B5950" s="1" t="s">
        <v>2031</v>
      </c>
      <c r="C5950" s="1" t="s">
        <v>3596</v>
      </c>
      <c r="D5950" s="1" t="s">
        <v>12948</v>
      </c>
      <c r="E5950" s="1">
        <v>47632017</v>
      </c>
      <c r="F5950" s="3">
        <v>66.510000000000005</v>
      </c>
      <c r="G5950" s="2">
        <v>93.56</v>
      </c>
      <c r="H5950" s="2">
        <v>-0.28911928174433515</v>
      </c>
      <c r="I5950" s="2">
        <v>93.81</v>
      </c>
      <c r="J5950" s="2">
        <v>4.04</v>
      </c>
      <c r="K5950" s="2">
        <v>6.19</v>
      </c>
      <c r="L5950" s="2">
        <v>0</v>
      </c>
      <c r="M5950" s="2">
        <v>0</v>
      </c>
      <c r="N5950" s="2">
        <v>0</v>
      </c>
      <c r="O5950" s="2">
        <v>-2.2918665387485347E-2</v>
      </c>
      <c r="P5950" s="2">
        <v>4.3065771239739897E-2</v>
      </c>
    </row>
    <row r="5951" spans="1:16" x14ac:dyDescent="0.35">
      <c r="A5951" s="1" t="s">
        <v>2032</v>
      </c>
      <c r="B5951" s="1" t="s">
        <v>2033</v>
      </c>
      <c r="C5951" s="1" t="s">
        <v>5</v>
      </c>
      <c r="D5951" s="1" t="s">
        <v>4606</v>
      </c>
      <c r="E5951" s="1">
        <v>47642022</v>
      </c>
      <c r="F5951" s="3">
        <v>49.12</v>
      </c>
      <c r="G5951" s="2">
        <v>52.45</v>
      </c>
      <c r="H5951" s="2">
        <v>-6.3489037178265109E-2</v>
      </c>
      <c r="I5951" s="2">
        <v>51.45</v>
      </c>
      <c r="J5951" s="2">
        <v>0.69</v>
      </c>
      <c r="K5951" s="2">
        <v>1.33</v>
      </c>
      <c r="L5951" s="2">
        <v>0</v>
      </c>
      <c r="M5951" s="2">
        <v>0</v>
      </c>
      <c r="N5951" s="2">
        <v>0</v>
      </c>
      <c r="O5951" s="2">
        <v>-1.2439261418853258E-2</v>
      </c>
      <c r="P5951" s="2">
        <v>1.3411078717201165E-2</v>
      </c>
    </row>
    <row r="5952" spans="1:16" x14ac:dyDescent="0.35">
      <c r="A5952" s="1" t="s">
        <v>2032</v>
      </c>
      <c r="B5952" s="1" t="s">
        <v>2033</v>
      </c>
      <c r="C5952" s="1" t="s">
        <v>3588</v>
      </c>
      <c r="D5952" s="1" t="s">
        <v>6344</v>
      </c>
      <c r="E5952" s="1">
        <v>47642021</v>
      </c>
      <c r="F5952" s="3">
        <v>52.45</v>
      </c>
      <c r="G5952" s="2">
        <v>52.56</v>
      </c>
      <c r="H5952" s="2">
        <v>-2.0928462709284518E-3</v>
      </c>
      <c r="I5952" s="2">
        <v>55.41</v>
      </c>
      <c r="J5952" s="2">
        <v>1.33</v>
      </c>
      <c r="K5952" s="2">
        <v>0.8</v>
      </c>
      <c r="L5952" s="2">
        <v>0</v>
      </c>
      <c r="M5952" s="2">
        <v>0</v>
      </c>
      <c r="N5952" s="2">
        <v>0</v>
      </c>
      <c r="O5952" s="2">
        <v>9.5650604584010118E-3</v>
      </c>
      <c r="P5952" s="2">
        <v>2.4002887565421408E-2</v>
      </c>
    </row>
    <row r="5953" spans="1:16" x14ac:dyDescent="0.35">
      <c r="A5953" s="1" t="s">
        <v>2032</v>
      </c>
      <c r="B5953" s="1" t="s">
        <v>2033</v>
      </c>
      <c r="C5953" s="1" t="s">
        <v>3593</v>
      </c>
      <c r="D5953" s="1" t="s">
        <v>8050</v>
      </c>
      <c r="E5953" s="1">
        <v>47642020</v>
      </c>
      <c r="F5953" s="3">
        <v>52.56</v>
      </c>
      <c r="G5953" s="2">
        <v>58.68</v>
      </c>
      <c r="H5953" s="2">
        <v>-0.10429447852760731</v>
      </c>
      <c r="I5953" s="2">
        <v>56.44</v>
      </c>
      <c r="J5953" s="2">
        <v>0.8</v>
      </c>
      <c r="K5953" s="2">
        <v>2.64</v>
      </c>
      <c r="L5953" s="2">
        <v>0</v>
      </c>
      <c r="M5953" s="2">
        <v>0</v>
      </c>
      <c r="N5953" s="2">
        <v>0</v>
      </c>
      <c r="O5953" s="2">
        <v>-3.2600992204110564E-2</v>
      </c>
      <c r="P5953" s="2">
        <v>1.417434443656981E-2</v>
      </c>
    </row>
    <row r="5954" spans="1:16" x14ac:dyDescent="0.35">
      <c r="A5954" s="1" t="s">
        <v>2032</v>
      </c>
      <c r="B5954" s="1" t="s">
        <v>2033</v>
      </c>
      <c r="C5954" s="1" t="s">
        <v>3594</v>
      </c>
      <c r="D5954" s="1" t="s">
        <v>9720</v>
      </c>
      <c r="E5954" s="1">
        <v>47642019</v>
      </c>
      <c r="F5954" s="3">
        <v>58.68</v>
      </c>
      <c r="G5954" s="2">
        <v>56.49</v>
      </c>
      <c r="H5954" s="2">
        <v>3.8767923526287794E-2</v>
      </c>
      <c r="I5954" s="2">
        <v>57.66</v>
      </c>
      <c r="J5954" s="2">
        <v>2.64</v>
      </c>
      <c r="K5954" s="2">
        <v>8.09</v>
      </c>
      <c r="L5954" s="2">
        <v>0</v>
      </c>
      <c r="M5954" s="2">
        <v>0</v>
      </c>
      <c r="N5954" s="2">
        <v>0</v>
      </c>
      <c r="O5954" s="2">
        <v>-9.4519597641345807E-2</v>
      </c>
      <c r="P5954" s="2">
        <v>4.5785639958376693E-2</v>
      </c>
    </row>
    <row r="5955" spans="1:16" x14ac:dyDescent="0.35">
      <c r="A5955" s="1" t="s">
        <v>2032</v>
      </c>
      <c r="B5955" s="1" t="s">
        <v>2033</v>
      </c>
      <c r="C5955" s="1" t="s">
        <v>3595</v>
      </c>
      <c r="D5955" s="1" t="s">
        <v>11362</v>
      </c>
      <c r="E5955" s="1">
        <v>47642018</v>
      </c>
      <c r="F5955" s="3">
        <v>56.49</v>
      </c>
      <c r="G5955" s="2">
        <v>51.19</v>
      </c>
      <c r="H5955" s="2">
        <v>0.10353584684508702</v>
      </c>
      <c r="I5955" s="2">
        <v>55.84</v>
      </c>
      <c r="J5955" s="2">
        <v>8.09</v>
      </c>
      <c r="K5955" s="2">
        <v>5.26</v>
      </c>
      <c r="L5955" s="2">
        <v>0</v>
      </c>
      <c r="M5955" s="2">
        <v>0</v>
      </c>
      <c r="N5955" s="2">
        <v>0</v>
      </c>
      <c r="O5955" s="2">
        <v>5.0680515759312317E-2</v>
      </c>
      <c r="P5955" s="2">
        <v>0.14487822349570201</v>
      </c>
    </row>
    <row r="5956" spans="1:16" x14ac:dyDescent="0.35">
      <c r="A5956" s="1" t="s">
        <v>2032</v>
      </c>
      <c r="B5956" s="1" t="s">
        <v>2033</v>
      </c>
      <c r="C5956" s="1" t="s">
        <v>3596</v>
      </c>
      <c r="D5956" s="1" t="s">
        <v>13771</v>
      </c>
      <c r="E5956" s="1">
        <v>47642017</v>
      </c>
      <c r="F5956" s="3">
        <v>51.19</v>
      </c>
      <c r="G5956" s="2" t="e">
        <v>#N/A</v>
      </c>
      <c r="H5956" s="2" t="e">
        <v>#N/A</v>
      </c>
      <c r="I5956" s="2" t="e">
        <v>#N/A</v>
      </c>
      <c r="J5956" s="2">
        <v>5.26</v>
      </c>
      <c r="K5956" s="2">
        <v>5.21</v>
      </c>
      <c r="L5956" s="2">
        <v>0</v>
      </c>
      <c r="M5956" s="2">
        <v>0</v>
      </c>
      <c r="N5956" s="2">
        <v>0</v>
      </c>
      <c r="O5956" s="2" t="e">
        <v>#N/A</v>
      </c>
      <c r="P5956" s="2" t="e">
        <v>#N/A</v>
      </c>
    </row>
    <row r="5957" spans="1:16" x14ac:dyDescent="0.35">
      <c r="A5957" s="1" t="s">
        <v>2034</v>
      </c>
      <c r="B5957" s="1" t="s">
        <v>2035</v>
      </c>
      <c r="C5957" s="1" t="s">
        <v>5</v>
      </c>
      <c r="D5957" s="1" t="s">
        <v>4607</v>
      </c>
      <c r="E5957" s="1">
        <v>47662022</v>
      </c>
      <c r="F5957" s="3">
        <v>164.5</v>
      </c>
      <c r="G5957" s="2">
        <v>119.46</v>
      </c>
      <c r="H5957" s="2">
        <v>0.37702996819018925</v>
      </c>
      <c r="I5957" s="2">
        <v>125.46</v>
      </c>
      <c r="J5957" s="2">
        <v>14.45</v>
      </c>
      <c r="K5957" s="2">
        <v>7.17</v>
      </c>
      <c r="L5957" s="2">
        <v>0</v>
      </c>
      <c r="M5957" s="2">
        <v>0</v>
      </c>
      <c r="N5957" s="2">
        <v>0</v>
      </c>
      <c r="O5957" s="2">
        <v>5.8026462617567352E-2</v>
      </c>
      <c r="P5957" s="2">
        <v>0.11517615176151762</v>
      </c>
    </row>
    <row r="5958" spans="1:16" x14ac:dyDescent="0.35">
      <c r="A5958" s="1" t="s">
        <v>2034</v>
      </c>
      <c r="B5958" s="1" t="s">
        <v>2035</v>
      </c>
      <c r="C5958" s="1" t="s">
        <v>3588</v>
      </c>
      <c r="D5958" s="1" t="s">
        <v>6345</v>
      </c>
      <c r="E5958" s="1">
        <v>47662021</v>
      </c>
      <c r="F5958" s="3">
        <v>119.46</v>
      </c>
      <c r="G5958" s="2">
        <v>133.76</v>
      </c>
      <c r="H5958" s="2">
        <v>-0.10690789473684209</v>
      </c>
      <c r="I5958" s="2">
        <v>128.02000000000001</v>
      </c>
      <c r="J5958" s="2">
        <v>7.17</v>
      </c>
      <c r="K5958" s="2">
        <v>10.18</v>
      </c>
      <c r="L5958" s="2">
        <v>0</v>
      </c>
      <c r="M5958" s="2">
        <v>0</v>
      </c>
      <c r="N5958" s="2">
        <v>0</v>
      </c>
      <c r="O5958" s="2">
        <v>-2.3511951257615994E-2</v>
      </c>
      <c r="P5958" s="2">
        <v>5.6006873925949066E-2</v>
      </c>
    </row>
    <row r="5959" spans="1:16" x14ac:dyDescent="0.35">
      <c r="A5959" s="1" t="s">
        <v>2034</v>
      </c>
      <c r="B5959" s="1" t="s">
        <v>2035</v>
      </c>
      <c r="C5959" s="1" t="s">
        <v>3593</v>
      </c>
      <c r="D5959" s="1" t="s">
        <v>8051</v>
      </c>
      <c r="E5959" s="1">
        <v>47662020</v>
      </c>
      <c r="F5959" s="3">
        <v>133.76</v>
      </c>
      <c r="G5959" s="2">
        <v>109.43</v>
      </c>
      <c r="H5959" s="2">
        <v>0.22233391208992034</v>
      </c>
      <c r="I5959" s="2">
        <v>134.19</v>
      </c>
      <c r="J5959" s="2">
        <v>10.18</v>
      </c>
      <c r="K5959" s="2">
        <v>10.08</v>
      </c>
      <c r="L5959" s="2">
        <v>0</v>
      </c>
      <c r="M5959" s="2">
        <v>0</v>
      </c>
      <c r="N5959" s="2">
        <v>0</v>
      </c>
      <c r="O5959" s="2">
        <v>7.4521201281764395E-4</v>
      </c>
      <c r="P5959" s="2">
        <v>7.5862582904836426E-2</v>
      </c>
    </row>
    <row r="5960" spans="1:16" x14ac:dyDescent="0.35">
      <c r="A5960" s="1" t="s">
        <v>2034</v>
      </c>
      <c r="B5960" s="1" t="s">
        <v>2035</v>
      </c>
      <c r="C5960" s="1" t="s">
        <v>3594</v>
      </c>
      <c r="D5960" s="1" t="s">
        <v>9721</v>
      </c>
      <c r="E5960" s="1">
        <v>47662019</v>
      </c>
      <c r="F5960" s="3">
        <v>109.43</v>
      </c>
      <c r="G5960" s="2">
        <v>124.32</v>
      </c>
      <c r="H5960" s="2">
        <v>-0.11977155727155717</v>
      </c>
      <c r="I5960" s="2">
        <v>123.83</v>
      </c>
      <c r="J5960" s="2">
        <v>10.08</v>
      </c>
      <c r="K5960" s="2">
        <v>5.59</v>
      </c>
      <c r="L5960" s="2">
        <v>0</v>
      </c>
      <c r="M5960" s="2">
        <v>0</v>
      </c>
      <c r="N5960" s="2">
        <v>0</v>
      </c>
      <c r="O5960" s="2">
        <v>3.6259387870467577E-2</v>
      </c>
      <c r="P5960" s="2">
        <v>8.1401921989824766E-2</v>
      </c>
    </row>
    <row r="5961" spans="1:16" x14ac:dyDescent="0.35">
      <c r="A5961" s="1" t="s">
        <v>2034</v>
      </c>
      <c r="B5961" s="1" t="s">
        <v>2035</v>
      </c>
      <c r="C5961" s="1" t="s">
        <v>3595</v>
      </c>
      <c r="D5961" s="1" t="s">
        <v>13714</v>
      </c>
      <c r="E5961" s="1">
        <v>47662018</v>
      </c>
      <c r="F5961" s="3">
        <v>124.32</v>
      </c>
      <c r="G5961" s="2" t="e">
        <v>#N/A</v>
      </c>
      <c r="H5961" s="2" t="e">
        <v>#N/A</v>
      </c>
      <c r="I5961" s="2">
        <v>89.94</v>
      </c>
      <c r="J5961" s="2">
        <v>5.59</v>
      </c>
      <c r="K5961" s="2">
        <v>8.35</v>
      </c>
      <c r="L5961" s="2">
        <v>0</v>
      </c>
      <c r="M5961" s="2">
        <v>0</v>
      </c>
      <c r="N5961" s="2">
        <v>0</v>
      </c>
      <c r="O5961" s="2">
        <v>-3.0687124749833219E-2</v>
      </c>
      <c r="P5961" s="2">
        <v>6.2152546141872357E-2</v>
      </c>
    </row>
    <row r="5962" spans="1:16" x14ac:dyDescent="0.35">
      <c r="A5962" s="1" t="s">
        <v>2036</v>
      </c>
      <c r="B5962" s="1" t="s">
        <v>2037</v>
      </c>
      <c r="C5962" s="1" t="s">
        <v>5</v>
      </c>
      <c r="D5962" s="1" t="s">
        <v>4608</v>
      </c>
      <c r="E5962" s="1">
        <v>47672022</v>
      </c>
      <c r="F5962" s="3">
        <v>26.48</v>
      </c>
      <c r="G5962" s="2">
        <v>24.6</v>
      </c>
      <c r="H5962" s="2">
        <v>7.6422764227642229E-2</v>
      </c>
      <c r="I5962" s="2">
        <v>25.9</v>
      </c>
      <c r="J5962" s="2">
        <v>2.14</v>
      </c>
      <c r="K5962" s="2">
        <v>2.78</v>
      </c>
      <c r="L5962" s="2">
        <v>0</v>
      </c>
      <c r="M5962" s="2">
        <v>0</v>
      </c>
      <c r="N5962" s="2">
        <v>0</v>
      </c>
      <c r="O5962" s="2">
        <v>-2.47104247104247E-2</v>
      </c>
      <c r="P5962" s="2">
        <v>8.2625482625482638E-2</v>
      </c>
    </row>
    <row r="5963" spans="1:16" x14ac:dyDescent="0.35">
      <c r="A5963" s="1" t="s">
        <v>2036</v>
      </c>
      <c r="B5963" s="1" t="s">
        <v>2037</v>
      </c>
      <c r="C5963" s="1" t="s">
        <v>3588</v>
      </c>
      <c r="D5963" s="1" t="s">
        <v>6346</v>
      </c>
      <c r="E5963" s="1">
        <v>47672021</v>
      </c>
      <c r="F5963" s="3">
        <v>24.6</v>
      </c>
      <c r="G5963" s="2">
        <v>23.33</v>
      </c>
      <c r="H5963" s="2">
        <v>5.4436348049721528E-2</v>
      </c>
      <c r="I5963" s="2">
        <v>25.77</v>
      </c>
      <c r="J5963" s="2">
        <v>2.78</v>
      </c>
      <c r="K5963" s="2">
        <v>2.2400000000000002</v>
      </c>
      <c r="L5963" s="2">
        <v>0</v>
      </c>
      <c r="M5963" s="2">
        <v>0</v>
      </c>
      <c r="N5963" s="2">
        <v>0</v>
      </c>
      <c r="O5963" s="2">
        <v>2.0954598370197888E-2</v>
      </c>
      <c r="P5963" s="2">
        <v>0.10787737679472253</v>
      </c>
    </row>
    <row r="5964" spans="1:16" x14ac:dyDescent="0.35">
      <c r="A5964" s="1" t="s">
        <v>2036</v>
      </c>
      <c r="B5964" s="1" t="s">
        <v>2037</v>
      </c>
      <c r="C5964" s="1" t="s">
        <v>3593</v>
      </c>
      <c r="D5964" s="1" t="s">
        <v>8052</v>
      </c>
      <c r="E5964" s="1">
        <v>47672020</v>
      </c>
      <c r="F5964" s="3">
        <v>23.33</v>
      </c>
      <c r="G5964" s="2">
        <v>18.63</v>
      </c>
      <c r="H5964" s="2">
        <v>0.25228126677402035</v>
      </c>
      <c r="I5964" s="2">
        <v>18.95</v>
      </c>
      <c r="J5964" s="2">
        <v>2.2400000000000002</v>
      </c>
      <c r="K5964" s="2">
        <v>1.86</v>
      </c>
      <c r="L5964" s="2">
        <v>0</v>
      </c>
      <c r="M5964" s="2">
        <v>0</v>
      </c>
      <c r="N5964" s="2">
        <v>0</v>
      </c>
      <c r="O5964" s="2">
        <v>2.0052770448548821E-2</v>
      </c>
      <c r="P5964" s="2">
        <v>0.11820580474934038</v>
      </c>
    </row>
    <row r="5965" spans="1:16" x14ac:dyDescent="0.35">
      <c r="A5965" s="1" t="s">
        <v>2036</v>
      </c>
      <c r="B5965" s="1" t="s">
        <v>2037</v>
      </c>
      <c r="C5965" s="1" t="s">
        <v>3594</v>
      </c>
      <c r="D5965" s="1" t="s">
        <v>9722</v>
      </c>
      <c r="E5965" s="1">
        <v>47672019</v>
      </c>
      <c r="F5965" s="3">
        <v>18.63</v>
      </c>
      <c r="G5965" s="2">
        <v>16.52</v>
      </c>
      <c r="H5965" s="2">
        <v>0.1277239709443099</v>
      </c>
      <c r="I5965" s="2">
        <v>20</v>
      </c>
      <c r="J5965" s="2">
        <v>1.86</v>
      </c>
      <c r="K5965" s="2">
        <v>1.21</v>
      </c>
      <c r="L5965" s="2">
        <v>0</v>
      </c>
      <c r="M5965" s="2">
        <v>0</v>
      </c>
      <c r="N5965" s="2">
        <v>0</v>
      </c>
      <c r="O5965" s="2">
        <v>3.2500000000000008E-2</v>
      </c>
      <c r="P5965" s="2">
        <v>9.2999999999999999E-2</v>
      </c>
    </row>
    <row r="5966" spans="1:16" x14ac:dyDescent="0.35">
      <c r="A5966" s="1" t="s">
        <v>2036</v>
      </c>
      <c r="B5966" s="1" t="s">
        <v>2037</v>
      </c>
      <c r="C5966" s="1" t="s">
        <v>3595</v>
      </c>
      <c r="D5966" s="1" t="s">
        <v>13715</v>
      </c>
      <c r="E5966" s="1">
        <v>47672018</v>
      </c>
      <c r="F5966" s="3">
        <v>16.52</v>
      </c>
      <c r="G5966" s="2" t="e">
        <v>#N/A</v>
      </c>
      <c r="H5966" s="2" t="e">
        <v>#N/A</v>
      </c>
      <c r="I5966" s="2">
        <v>14.76</v>
      </c>
      <c r="J5966" s="2">
        <v>1.21</v>
      </c>
      <c r="K5966" s="2">
        <v>1.45</v>
      </c>
      <c r="L5966" s="2">
        <v>0</v>
      </c>
      <c r="M5966" s="2">
        <v>0</v>
      </c>
      <c r="N5966" s="2">
        <v>0</v>
      </c>
      <c r="O5966" s="2">
        <v>-1.6260162601626015E-2</v>
      </c>
      <c r="P5966" s="2">
        <v>8.1978319783197834E-2</v>
      </c>
    </row>
    <row r="5967" spans="1:16" x14ac:dyDescent="0.35">
      <c r="A5967" s="1" t="s">
        <v>2038</v>
      </c>
      <c r="B5967" s="1" t="s">
        <v>2039</v>
      </c>
      <c r="C5967" s="1" t="s">
        <v>5</v>
      </c>
      <c r="D5967" s="1" t="s">
        <v>4609</v>
      </c>
      <c r="E5967" s="1">
        <v>47682022</v>
      </c>
      <c r="F5967" s="3">
        <v>172.67</v>
      </c>
      <c r="G5967" s="2">
        <v>114.54</v>
      </c>
      <c r="H5967" s="2">
        <v>0.50750829404574804</v>
      </c>
      <c r="I5967" s="2">
        <v>128.15</v>
      </c>
      <c r="J5967" s="2">
        <v>5.82</v>
      </c>
      <c r="K5967" s="2">
        <v>2.13</v>
      </c>
      <c r="L5967" s="2">
        <v>0</v>
      </c>
      <c r="M5967" s="2">
        <v>0</v>
      </c>
      <c r="N5967" s="2">
        <v>0</v>
      </c>
      <c r="O5967" s="2">
        <v>2.8794381584081156E-2</v>
      </c>
      <c r="P5967" s="2">
        <v>4.541552867733125E-2</v>
      </c>
    </row>
    <row r="5968" spans="1:16" x14ac:dyDescent="0.35">
      <c r="A5968" s="1" t="s">
        <v>2038</v>
      </c>
      <c r="B5968" s="1" t="s">
        <v>2039</v>
      </c>
      <c r="C5968" s="1" t="s">
        <v>3588</v>
      </c>
      <c r="D5968" s="1" t="s">
        <v>13604</v>
      </c>
      <c r="E5968" s="1">
        <v>47682021</v>
      </c>
      <c r="F5968" s="3">
        <v>114.54</v>
      </c>
      <c r="G5968" s="2" t="e">
        <v>#N/A</v>
      </c>
      <c r="H5968" s="2" t="e">
        <v>#N/A</v>
      </c>
      <c r="I5968" s="2" t="e">
        <v>#N/A</v>
      </c>
      <c r="J5968" s="2">
        <v>2.13</v>
      </c>
      <c r="K5968" s="2">
        <v>1.73</v>
      </c>
      <c r="L5968" s="2">
        <v>0</v>
      </c>
      <c r="M5968" s="2">
        <v>0</v>
      </c>
      <c r="N5968" s="2">
        <v>0</v>
      </c>
      <c r="O5968" s="2" t="e">
        <v>#N/A</v>
      </c>
      <c r="P5968" s="2" t="e">
        <v>#N/A</v>
      </c>
    </row>
    <row r="5969" spans="1:16" x14ac:dyDescent="0.35">
      <c r="A5969" s="1" t="s">
        <v>2040</v>
      </c>
      <c r="B5969" s="1" t="s">
        <v>2041</v>
      </c>
      <c r="C5969" s="1" t="s">
        <v>5</v>
      </c>
      <c r="D5969" s="1" t="s">
        <v>4610</v>
      </c>
      <c r="E5969" s="1">
        <v>47702022</v>
      </c>
      <c r="F5969" s="3">
        <v>319.5</v>
      </c>
      <c r="G5969" s="2">
        <v>240.68</v>
      </c>
      <c r="H5969" s="2">
        <v>0.32748878178494262</v>
      </c>
      <c r="I5969" s="2">
        <v>308.41000000000003</v>
      </c>
      <c r="J5969" s="2">
        <v>22.47</v>
      </c>
      <c r="K5969" s="2">
        <v>12.43</v>
      </c>
      <c r="L5969" s="2">
        <v>0</v>
      </c>
      <c r="M5969" s="2">
        <v>0</v>
      </c>
      <c r="N5969" s="2">
        <v>0</v>
      </c>
      <c r="O5969" s="2">
        <v>3.2554067637236138E-2</v>
      </c>
      <c r="P5969" s="2">
        <v>7.2857559741902E-2</v>
      </c>
    </row>
    <row r="5970" spans="1:16" x14ac:dyDescent="0.35">
      <c r="A5970" s="1" t="s">
        <v>2040</v>
      </c>
      <c r="B5970" s="1" t="s">
        <v>2041</v>
      </c>
      <c r="C5970" s="1" t="s">
        <v>3588</v>
      </c>
      <c r="D5970" s="1" t="s">
        <v>13605</v>
      </c>
      <c r="E5970" s="1">
        <v>47702021</v>
      </c>
      <c r="F5970" s="3">
        <v>240.68</v>
      </c>
      <c r="G5970" s="2" t="e">
        <v>#N/A</v>
      </c>
      <c r="H5970" s="2" t="e">
        <v>#N/A</v>
      </c>
      <c r="I5970" s="2">
        <v>270.35000000000002</v>
      </c>
      <c r="J5970" s="2">
        <v>12.43</v>
      </c>
      <c r="K5970" s="2">
        <v>7.68</v>
      </c>
      <c r="L5970" s="2">
        <v>0</v>
      </c>
      <c r="M5970" s="2">
        <v>0</v>
      </c>
      <c r="N5970" s="2">
        <v>0</v>
      </c>
      <c r="O5970" s="2">
        <v>1.7569816904013314E-2</v>
      </c>
      <c r="P5970" s="2">
        <v>4.5977436656186421E-2</v>
      </c>
    </row>
    <row r="5971" spans="1:16" x14ac:dyDescent="0.35">
      <c r="A5971" s="1" t="s">
        <v>2042</v>
      </c>
      <c r="B5971" s="1" t="s">
        <v>2043</v>
      </c>
      <c r="C5971" s="1" t="s">
        <v>5</v>
      </c>
      <c r="D5971" s="1" t="s">
        <v>4611</v>
      </c>
      <c r="E5971" s="1">
        <v>48042022</v>
      </c>
      <c r="F5971" s="3">
        <v>5.03</v>
      </c>
      <c r="G5971" s="2">
        <v>12.2</v>
      </c>
      <c r="H5971" s="2">
        <v>-0.58770491803278679</v>
      </c>
      <c r="I5971" s="2">
        <v>11.1</v>
      </c>
      <c r="J5971" s="2">
        <v>-4.49</v>
      </c>
      <c r="K5971" s="2">
        <v>-0.19</v>
      </c>
      <c r="L5971" s="2">
        <v>1</v>
      </c>
      <c r="M5971" s="2">
        <v>1</v>
      </c>
      <c r="N5971" s="2">
        <v>0</v>
      </c>
      <c r="O5971" s="2">
        <v>-0.38738738738738737</v>
      </c>
      <c r="P5971" s="2">
        <v>-0.40450450450450454</v>
      </c>
    </row>
    <row r="5972" spans="1:16" x14ac:dyDescent="0.35">
      <c r="A5972" s="1" t="s">
        <v>2042</v>
      </c>
      <c r="B5972" s="1" t="s">
        <v>2043</v>
      </c>
      <c r="C5972" s="1" t="s">
        <v>3588</v>
      </c>
      <c r="D5972" s="1" t="s">
        <v>6347</v>
      </c>
      <c r="E5972" s="1">
        <v>48042021</v>
      </c>
      <c r="F5972" s="3">
        <v>12.2</v>
      </c>
      <c r="G5972" s="2">
        <v>10.15</v>
      </c>
      <c r="H5972" s="2">
        <v>0.20197044334975359</v>
      </c>
      <c r="I5972" s="2">
        <v>8.0399999999999991</v>
      </c>
      <c r="J5972" s="2">
        <v>-0.19</v>
      </c>
      <c r="K5972" s="2">
        <v>0.21</v>
      </c>
      <c r="L5972" s="2">
        <v>1</v>
      </c>
      <c r="M5972" s="2">
        <v>0</v>
      </c>
      <c r="N5972" s="2">
        <v>1</v>
      </c>
      <c r="O5972" s="2">
        <v>-4.9751243781094537E-2</v>
      </c>
      <c r="P5972" s="2">
        <v>-2.3631840796019904E-2</v>
      </c>
    </row>
    <row r="5973" spans="1:16" x14ac:dyDescent="0.35">
      <c r="A5973" s="1" t="s">
        <v>2042</v>
      </c>
      <c r="B5973" s="1" t="s">
        <v>2043</v>
      </c>
      <c r="C5973" s="1" t="s">
        <v>3593</v>
      </c>
      <c r="D5973" s="1" t="s">
        <v>8053</v>
      </c>
      <c r="E5973" s="1">
        <v>48042020</v>
      </c>
      <c r="F5973" s="3">
        <v>10.15</v>
      </c>
      <c r="G5973" s="2">
        <v>9.36</v>
      </c>
      <c r="H5973" s="2">
        <v>8.4401709401709504E-2</v>
      </c>
      <c r="I5973" s="2">
        <v>15</v>
      </c>
      <c r="J5973" s="2">
        <v>0.21</v>
      </c>
      <c r="K5973" s="2">
        <v>0.13</v>
      </c>
      <c r="L5973" s="2">
        <v>0</v>
      </c>
      <c r="M5973" s="2">
        <v>0</v>
      </c>
      <c r="N5973" s="2">
        <v>0</v>
      </c>
      <c r="O5973" s="2">
        <v>5.3333333333333323E-3</v>
      </c>
      <c r="P5973" s="2">
        <v>1.4E-2</v>
      </c>
    </row>
    <row r="5974" spans="1:16" x14ac:dyDescent="0.35">
      <c r="A5974" s="1" t="s">
        <v>2042</v>
      </c>
      <c r="B5974" s="1" t="s">
        <v>2043</v>
      </c>
      <c r="C5974" s="1" t="s">
        <v>3594</v>
      </c>
      <c r="D5974" s="1" t="s">
        <v>9723</v>
      </c>
      <c r="E5974" s="1">
        <v>48042019</v>
      </c>
      <c r="F5974" s="3">
        <v>9.36</v>
      </c>
      <c r="G5974" s="2">
        <v>17.399999999999999</v>
      </c>
      <c r="H5974" s="2">
        <v>-0.46206896551724136</v>
      </c>
      <c r="I5974" s="2">
        <v>13.5</v>
      </c>
      <c r="J5974" s="2">
        <v>0.13</v>
      </c>
      <c r="K5974" s="2">
        <v>-1.32</v>
      </c>
      <c r="L5974" s="2">
        <v>0</v>
      </c>
      <c r="M5974" s="2">
        <v>1</v>
      </c>
      <c r="N5974" s="2">
        <v>-1</v>
      </c>
      <c r="O5974" s="2">
        <v>0.10740740740740742</v>
      </c>
      <c r="P5974" s="2">
        <v>9.6296296296296303E-3</v>
      </c>
    </row>
    <row r="5975" spans="1:16" x14ac:dyDescent="0.35">
      <c r="A5975" s="1" t="s">
        <v>2042</v>
      </c>
      <c r="B5975" s="1" t="s">
        <v>2043</v>
      </c>
      <c r="C5975" s="1" t="s">
        <v>3595</v>
      </c>
      <c r="D5975" s="1" t="s">
        <v>11363</v>
      </c>
      <c r="E5975" s="1">
        <v>48042018</v>
      </c>
      <c r="F5975" s="3">
        <v>17.399999999999999</v>
      </c>
      <c r="G5975" s="2">
        <v>22.66</v>
      </c>
      <c r="H5975" s="2">
        <v>-0.23212709620476618</v>
      </c>
      <c r="I5975" s="2">
        <v>10.8</v>
      </c>
      <c r="J5975" s="2">
        <v>-1.32</v>
      </c>
      <c r="K5975" s="2">
        <v>3.25</v>
      </c>
      <c r="L5975" s="2">
        <v>1</v>
      </c>
      <c r="M5975" s="2">
        <v>0</v>
      </c>
      <c r="N5975" s="2">
        <v>1</v>
      </c>
      <c r="O5975" s="2">
        <v>-0.42314814814814816</v>
      </c>
      <c r="P5975" s="2">
        <v>-0.12222222222222222</v>
      </c>
    </row>
    <row r="5976" spans="1:16" x14ac:dyDescent="0.35">
      <c r="A5976" s="1" t="s">
        <v>2042</v>
      </c>
      <c r="B5976" s="1" t="s">
        <v>2043</v>
      </c>
      <c r="C5976" s="1" t="s">
        <v>3596</v>
      </c>
      <c r="D5976" s="1" t="s">
        <v>12949</v>
      </c>
      <c r="E5976" s="1">
        <v>48042017</v>
      </c>
      <c r="F5976" s="3">
        <v>22.66</v>
      </c>
      <c r="G5976" s="2">
        <v>50.57</v>
      </c>
      <c r="H5976" s="2">
        <v>-0.55190824599564958</v>
      </c>
      <c r="I5976" s="2">
        <v>37.89</v>
      </c>
      <c r="J5976" s="2">
        <v>3.25</v>
      </c>
      <c r="K5976" s="2">
        <v>4.49</v>
      </c>
      <c r="L5976" s="2">
        <v>0</v>
      </c>
      <c r="M5976" s="2">
        <v>0</v>
      </c>
      <c r="N5976" s="2">
        <v>0</v>
      </c>
      <c r="O5976" s="2">
        <v>-3.2726313011348644E-2</v>
      </c>
      <c r="P5976" s="2">
        <v>8.5774610715228294E-2</v>
      </c>
    </row>
    <row r="5977" spans="1:16" x14ac:dyDescent="0.35">
      <c r="A5977" s="1" t="s">
        <v>3591</v>
      </c>
      <c r="B5977" s="1" t="s">
        <v>3592</v>
      </c>
      <c r="C5977" s="1" t="s">
        <v>3588</v>
      </c>
      <c r="D5977" s="1" t="s">
        <v>6348</v>
      </c>
      <c r="E5977" s="1">
        <v>48062021</v>
      </c>
      <c r="F5977" s="3">
        <v>9.73</v>
      </c>
      <c r="G5977" s="2">
        <v>11.5</v>
      </c>
      <c r="H5977" s="2">
        <v>-0.15391304347826082</v>
      </c>
      <c r="I5977" s="2">
        <v>10.4</v>
      </c>
      <c r="J5977" s="2">
        <v>-3.63</v>
      </c>
      <c r="K5977" s="2">
        <v>-2.0699999999999998</v>
      </c>
      <c r="L5977" s="2">
        <v>1</v>
      </c>
      <c r="M5977" s="2">
        <v>1</v>
      </c>
      <c r="N5977" s="2">
        <v>0</v>
      </c>
      <c r="O5977" s="2">
        <v>-0.15</v>
      </c>
      <c r="P5977" s="2">
        <v>-0.34903846153846152</v>
      </c>
    </row>
    <row r="5978" spans="1:16" x14ac:dyDescent="0.35">
      <c r="A5978" s="1" t="s">
        <v>3591</v>
      </c>
      <c r="B5978" s="1" t="s">
        <v>3592</v>
      </c>
      <c r="C5978" s="1" t="s">
        <v>3593</v>
      </c>
      <c r="D5978" s="1" t="s">
        <v>8054</v>
      </c>
      <c r="E5978" s="1">
        <v>48062020</v>
      </c>
      <c r="F5978" s="3">
        <v>11.5</v>
      </c>
      <c r="G5978" s="2">
        <v>10.25</v>
      </c>
      <c r="H5978" s="2">
        <v>0.12195121951219512</v>
      </c>
      <c r="I5978" s="2">
        <v>12</v>
      </c>
      <c r="J5978" s="2">
        <v>-2.0699999999999998</v>
      </c>
      <c r="K5978" s="2">
        <v>-3.95</v>
      </c>
      <c r="L5978" s="2">
        <v>1</v>
      </c>
      <c r="M5978" s="2">
        <v>1</v>
      </c>
      <c r="N5978" s="2">
        <v>0</v>
      </c>
      <c r="O5978" s="2">
        <v>0.1566666666666667</v>
      </c>
      <c r="P5978" s="2">
        <v>-0.17249999999999999</v>
      </c>
    </row>
    <row r="5979" spans="1:16" x14ac:dyDescent="0.35">
      <c r="A5979" s="1" t="s">
        <v>3591</v>
      </c>
      <c r="B5979" s="1" t="s">
        <v>3592</v>
      </c>
      <c r="C5979" s="1" t="s">
        <v>3594</v>
      </c>
      <c r="D5979" s="1" t="s">
        <v>9724</v>
      </c>
      <c r="E5979" s="1">
        <v>48062019</v>
      </c>
      <c r="F5979" s="3">
        <v>10.25</v>
      </c>
      <c r="G5979" s="2">
        <v>12.8</v>
      </c>
      <c r="H5979" s="2">
        <v>-0.19921875000000006</v>
      </c>
      <c r="I5979" s="2">
        <v>10.1</v>
      </c>
      <c r="J5979" s="2">
        <v>-3.95</v>
      </c>
      <c r="K5979" s="2">
        <v>-6.45</v>
      </c>
      <c r="L5979" s="2">
        <v>1</v>
      </c>
      <c r="M5979" s="2">
        <v>1</v>
      </c>
      <c r="N5979" s="2">
        <v>0</v>
      </c>
      <c r="O5979" s="2">
        <v>0.24752475247524752</v>
      </c>
      <c r="P5979" s="2">
        <v>-0.3910891089108911</v>
      </c>
    </row>
    <row r="5980" spans="1:16" x14ac:dyDescent="0.35">
      <c r="A5980" s="1" t="s">
        <v>3591</v>
      </c>
      <c r="B5980" s="1" t="s">
        <v>3592</v>
      </c>
      <c r="C5980" s="1" t="s">
        <v>3595</v>
      </c>
      <c r="D5980" s="1" t="s">
        <v>11364</v>
      </c>
      <c r="E5980" s="1">
        <v>48062018</v>
      </c>
      <c r="F5980" s="3">
        <v>12.8</v>
      </c>
      <c r="G5980" s="2">
        <v>15</v>
      </c>
      <c r="H5980" s="2">
        <v>-0.14666666666666661</v>
      </c>
      <c r="I5980" s="2">
        <v>13.15</v>
      </c>
      <c r="J5980" s="2">
        <v>-6.45</v>
      </c>
      <c r="K5980" s="2">
        <v>-7.68</v>
      </c>
      <c r="L5980" s="2">
        <v>1</v>
      </c>
      <c r="M5980" s="2">
        <v>1</v>
      </c>
      <c r="N5980" s="2">
        <v>0</v>
      </c>
      <c r="O5980" s="2">
        <v>9.3536121673003764E-2</v>
      </c>
      <c r="P5980" s="2">
        <v>-0.49049429657794674</v>
      </c>
    </row>
    <row r="5981" spans="1:16" x14ac:dyDescent="0.35">
      <c r="A5981" s="1" t="s">
        <v>3591</v>
      </c>
      <c r="B5981" s="1" t="s">
        <v>3592</v>
      </c>
      <c r="C5981" s="1" t="s">
        <v>3596</v>
      </c>
      <c r="D5981" s="1" t="s">
        <v>12950</v>
      </c>
      <c r="E5981" s="1">
        <v>48062017</v>
      </c>
      <c r="F5981" s="4">
        <v>15</v>
      </c>
      <c r="G5981" s="2">
        <v>58</v>
      </c>
      <c r="H5981" s="2">
        <v>-0.74137931034482762</v>
      </c>
      <c r="I5981" s="2">
        <v>45.5</v>
      </c>
      <c r="J5981" s="2">
        <v>-7.68</v>
      </c>
      <c r="K5981" s="2">
        <v>1.04</v>
      </c>
      <c r="L5981" s="2">
        <v>1</v>
      </c>
      <c r="M5981" s="2">
        <v>0</v>
      </c>
      <c r="N5981" s="2">
        <v>1</v>
      </c>
      <c r="O5981" s="2">
        <v>-0.19164835164835162</v>
      </c>
      <c r="P5981" s="2">
        <v>-0.16879120879120879</v>
      </c>
    </row>
    <row r="5982" spans="1:16" x14ac:dyDescent="0.35">
      <c r="A5982" s="1" t="s">
        <v>2044</v>
      </c>
      <c r="B5982" s="1" t="s">
        <v>2045</v>
      </c>
      <c r="C5982" s="1" t="s">
        <v>5</v>
      </c>
      <c r="D5982" s="1" t="s">
        <v>4612</v>
      </c>
      <c r="E5982" s="1">
        <v>48072022</v>
      </c>
      <c r="F5982" s="3">
        <v>19.100000000000001</v>
      </c>
      <c r="G5982" s="2">
        <v>22.25</v>
      </c>
      <c r="H5982" s="2">
        <v>-0.14157303370786511</v>
      </c>
      <c r="I5982" s="2">
        <v>20.27</v>
      </c>
      <c r="J5982" s="2">
        <v>0.94</v>
      </c>
      <c r="K5982" s="2">
        <v>3.27</v>
      </c>
      <c r="L5982" s="2">
        <v>0</v>
      </c>
      <c r="M5982" s="2">
        <v>0</v>
      </c>
      <c r="N5982" s="2">
        <v>0</v>
      </c>
      <c r="O5982" s="2">
        <v>-0.11494819930932414</v>
      </c>
      <c r="P5982" s="2">
        <v>4.6373951652688698E-2</v>
      </c>
    </row>
    <row r="5983" spans="1:16" x14ac:dyDescent="0.35">
      <c r="A5983" s="1" t="s">
        <v>2044</v>
      </c>
      <c r="B5983" s="1" t="s">
        <v>2045</v>
      </c>
      <c r="C5983" s="1" t="s">
        <v>3588</v>
      </c>
      <c r="D5983" s="1" t="s">
        <v>6349</v>
      </c>
      <c r="E5983" s="1">
        <v>48072021</v>
      </c>
      <c r="F5983" s="3">
        <v>22.25</v>
      </c>
      <c r="G5983" s="2">
        <v>22.96</v>
      </c>
      <c r="H5983" s="2">
        <v>-3.0923344947735229E-2</v>
      </c>
      <c r="I5983" s="2">
        <v>24.61</v>
      </c>
      <c r="J5983" s="2">
        <v>3.27</v>
      </c>
      <c r="K5983" s="2">
        <v>2.2999999999999998</v>
      </c>
      <c r="L5983" s="2">
        <v>0</v>
      </c>
      <c r="M5983" s="2">
        <v>0</v>
      </c>
      <c r="N5983" s="2">
        <v>0</v>
      </c>
      <c r="O5983" s="2">
        <v>3.9414872003250723E-2</v>
      </c>
      <c r="P5983" s="2">
        <v>0.13287281592848435</v>
      </c>
    </row>
    <row r="5984" spans="1:16" x14ac:dyDescent="0.35">
      <c r="A5984" s="1" t="s">
        <v>2044</v>
      </c>
      <c r="B5984" s="1" t="s">
        <v>2045</v>
      </c>
      <c r="C5984" s="1" t="s">
        <v>3593</v>
      </c>
      <c r="D5984" s="1" t="s">
        <v>8055</v>
      </c>
      <c r="E5984" s="1">
        <v>48072020</v>
      </c>
      <c r="F5984" s="3">
        <v>22.96</v>
      </c>
      <c r="G5984" s="2">
        <v>27.6</v>
      </c>
      <c r="H5984" s="2">
        <v>-0.16811594202898553</v>
      </c>
      <c r="I5984" s="2">
        <v>24.92</v>
      </c>
      <c r="J5984" s="2">
        <v>2.2999999999999998</v>
      </c>
      <c r="K5984" s="2">
        <v>-3.77</v>
      </c>
      <c r="L5984" s="2">
        <v>0</v>
      </c>
      <c r="M5984" s="2">
        <v>1</v>
      </c>
      <c r="N5984" s="2">
        <v>-1</v>
      </c>
      <c r="O5984" s="2">
        <v>0.24357945425361155</v>
      </c>
      <c r="P5984" s="2">
        <v>9.2295345104333862E-2</v>
      </c>
    </row>
    <row r="5985" spans="1:16" x14ac:dyDescent="0.35">
      <c r="A5985" s="1" t="s">
        <v>2044</v>
      </c>
      <c r="B5985" s="1" t="s">
        <v>2045</v>
      </c>
      <c r="C5985" s="1" t="s">
        <v>3594</v>
      </c>
      <c r="D5985" s="1" t="s">
        <v>9725</v>
      </c>
      <c r="E5985" s="1">
        <v>48072019</v>
      </c>
      <c r="F5985" s="3">
        <v>27.6</v>
      </c>
      <c r="G5985" s="2">
        <v>28.05</v>
      </c>
      <c r="H5985" s="2">
        <v>-1.6042780748663076E-2</v>
      </c>
      <c r="I5985" s="2">
        <v>26.84</v>
      </c>
      <c r="J5985" s="2">
        <v>-3.77</v>
      </c>
      <c r="K5985" s="2">
        <v>5.35</v>
      </c>
      <c r="L5985" s="2">
        <v>1</v>
      </c>
      <c r="M5985" s="2">
        <v>0</v>
      </c>
      <c r="N5985" s="2">
        <v>1</v>
      </c>
      <c r="O5985" s="2">
        <v>-0.33979135618479878</v>
      </c>
      <c r="P5985" s="2">
        <v>-0.14046199701937406</v>
      </c>
    </row>
    <row r="5986" spans="1:16" x14ac:dyDescent="0.35">
      <c r="A5986" s="1" t="s">
        <v>2044</v>
      </c>
      <c r="B5986" s="1" t="s">
        <v>2045</v>
      </c>
      <c r="C5986" s="1" t="s">
        <v>3595</v>
      </c>
      <c r="D5986" s="1" t="s">
        <v>11365</v>
      </c>
      <c r="E5986" s="1">
        <v>48072018</v>
      </c>
      <c r="F5986" s="3">
        <v>28.05</v>
      </c>
      <c r="G5986" s="2">
        <v>48.31</v>
      </c>
      <c r="H5986" s="2">
        <v>-0.41937487062719936</v>
      </c>
      <c r="I5986" s="2">
        <v>41.43</v>
      </c>
      <c r="J5986" s="2">
        <v>5.35</v>
      </c>
      <c r="K5986" s="2">
        <v>3.38</v>
      </c>
      <c r="L5986" s="2">
        <v>0</v>
      </c>
      <c r="M5986" s="2">
        <v>0</v>
      </c>
      <c r="N5986" s="2">
        <v>0</v>
      </c>
      <c r="O5986" s="2">
        <v>4.7550084479845517E-2</v>
      </c>
      <c r="P5986" s="2">
        <v>0.12913347815592566</v>
      </c>
    </row>
    <row r="5987" spans="1:16" x14ac:dyDescent="0.35">
      <c r="A5987" s="1" t="s">
        <v>2044</v>
      </c>
      <c r="B5987" s="1" t="s">
        <v>2045</v>
      </c>
      <c r="C5987" s="1" t="s">
        <v>3596</v>
      </c>
      <c r="D5987" s="1" t="s">
        <v>12951</v>
      </c>
      <c r="E5987" s="1">
        <v>48072017</v>
      </c>
      <c r="F5987" s="3">
        <v>48.31</v>
      </c>
      <c r="G5987" s="2">
        <v>48.52</v>
      </c>
      <c r="H5987" s="2">
        <v>-4.3281121187139495E-3</v>
      </c>
      <c r="I5987" s="2">
        <v>38.32</v>
      </c>
      <c r="J5987" s="2">
        <v>3.38</v>
      </c>
      <c r="K5987" s="2">
        <v>5.57</v>
      </c>
      <c r="L5987" s="2">
        <v>0</v>
      </c>
      <c r="M5987" s="2">
        <v>0</v>
      </c>
      <c r="N5987" s="2">
        <v>0</v>
      </c>
      <c r="O5987" s="2">
        <v>-5.7150313152400843E-2</v>
      </c>
      <c r="P5987" s="2">
        <v>8.8204592901878917E-2</v>
      </c>
    </row>
    <row r="5988" spans="1:16" x14ac:dyDescent="0.35">
      <c r="A5988" s="1" t="s">
        <v>2046</v>
      </c>
      <c r="B5988" s="1" t="s">
        <v>2047</v>
      </c>
      <c r="C5988" s="1" t="s">
        <v>5</v>
      </c>
      <c r="D5988" s="1" t="s">
        <v>4613</v>
      </c>
      <c r="E5988" s="1">
        <v>49032022</v>
      </c>
      <c r="F5988" s="3">
        <v>20.95</v>
      </c>
      <c r="G5988" s="2">
        <v>15.32</v>
      </c>
      <c r="H5988" s="2">
        <v>0.36749347258485632</v>
      </c>
      <c r="I5988" s="2">
        <v>14.05</v>
      </c>
      <c r="J5988" s="2">
        <v>-0.69</v>
      </c>
      <c r="K5988" s="2">
        <v>-0.32</v>
      </c>
      <c r="L5988" s="2">
        <v>1</v>
      </c>
      <c r="M5988" s="2">
        <v>1</v>
      </c>
      <c r="N5988" s="2">
        <v>0</v>
      </c>
      <c r="O5988" s="2">
        <v>-2.633451957295373E-2</v>
      </c>
      <c r="P5988" s="2">
        <v>-4.9110320284697501E-2</v>
      </c>
    </row>
    <row r="5989" spans="1:16" x14ac:dyDescent="0.35">
      <c r="A5989" s="1" t="s">
        <v>2046</v>
      </c>
      <c r="B5989" s="1" t="s">
        <v>2047</v>
      </c>
      <c r="C5989" s="1" t="s">
        <v>3588</v>
      </c>
      <c r="D5989" s="1" t="s">
        <v>6350</v>
      </c>
      <c r="E5989" s="1">
        <v>49032021</v>
      </c>
      <c r="F5989" s="3">
        <v>15.32</v>
      </c>
      <c r="G5989" s="2">
        <v>11.19</v>
      </c>
      <c r="H5989" s="2">
        <v>0.36907953529937454</v>
      </c>
      <c r="I5989" s="2">
        <v>21.13</v>
      </c>
      <c r="J5989" s="2">
        <v>-0.32</v>
      </c>
      <c r="K5989" s="2">
        <v>-2.0299999999999998</v>
      </c>
      <c r="L5989" s="2">
        <v>1</v>
      </c>
      <c r="M5989" s="2">
        <v>1</v>
      </c>
      <c r="N5989" s="2">
        <v>0</v>
      </c>
      <c r="O5989" s="2">
        <v>8.092759110269758E-2</v>
      </c>
      <c r="P5989" s="2">
        <v>-1.5144344533838146E-2</v>
      </c>
    </row>
    <row r="5990" spans="1:16" x14ac:dyDescent="0.35">
      <c r="A5990" s="1" t="s">
        <v>2046</v>
      </c>
      <c r="B5990" s="1" t="s">
        <v>2047</v>
      </c>
      <c r="C5990" s="1" t="s">
        <v>3593</v>
      </c>
      <c r="D5990" s="1" t="s">
        <v>8056</v>
      </c>
      <c r="E5990" s="1">
        <v>49032020</v>
      </c>
      <c r="F5990" s="3">
        <v>11.19</v>
      </c>
      <c r="G5990" s="2">
        <v>14.27</v>
      </c>
      <c r="H5990" s="2">
        <v>-0.21583742116327961</v>
      </c>
      <c r="I5990" s="2">
        <v>12.39</v>
      </c>
      <c r="J5990" s="2">
        <v>-2.0299999999999998</v>
      </c>
      <c r="K5990" s="2">
        <v>-0.41</v>
      </c>
      <c r="L5990" s="2">
        <v>1</v>
      </c>
      <c r="M5990" s="2">
        <v>1</v>
      </c>
      <c r="N5990" s="2">
        <v>0</v>
      </c>
      <c r="O5990" s="2">
        <v>-0.13075060532687649</v>
      </c>
      <c r="P5990" s="2">
        <v>-0.16384180790960451</v>
      </c>
    </row>
    <row r="5991" spans="1:16" x14ac:dyDescent="0.35">
      <c r="A5991" s="1" t="s">
        <v>2046</v>
      </c>
      <c r="B5991" s="1" t="s">
        <v>2047</v>
      </c>
      <c r="C5991" s="1" t="s">
        <v>3594</v>
      </c>
      <c r="D5991" s="1" t="s">
        <v>9726</v>
      </c>
      <c r="E5991" s="1">
        <v>49032019</v>
      </c>
      <c r="F5991" s="3">
        <v>14.27</v>
      </c>
      <c r="G5991" s="2">
        <v>20.329999999999998</v>
      </c>
      <c r="H5991" s="2">
        <v>-0.29808165272995568</v>
      </c>
      <c r="I5991" s="2">
        <v>24.25</v>
      </c>
      <c r="J5991" s="2">
        <v>-0.41</v>
      </c>
      <c r="K5991" s="2">
        <v>-0.71</v>
      </c>
      <c r="L5991" s="2">
        <v>1</v>
      </c>
      <c r="M5991" s="2">
        <v>1</v>
      </c>
      <c r="N5991" s="2">
        <v>0</v>
      </c>
      <c r="O5991" s="2">
        <v>1.2371134020618556E-2</v>
      </c>
      <c r="P5991" s="2">
        <v>-1.6907216494845358E-2</v>
      </c>
    </row>
    <row r="5992" spans="1:16" x14ac:dyDescent="0.35">
      <c r="A5992" s="1" t="s">
        <v>2046</v>
      </c>
      <c r="B5992" s="1" t="s">
        <v>2047</v>
      </c>
      <c r="C5992" s="1" t="s">
        <v>3595</v>
      </c>
      <c r="D5992" s="1" t="s">
        <v>11366</v>
      </c>
      <c r="E5992" s="1">
        <v>49032018</v>
      </c>
      <c r="F5992" s="3">
        <v>20.329999999999998</v>
      </c>
      <c r="G5992" s="2">
        <v>27.88</v>
      </c>
      <c r="H5992" s="2">
        <v>-0.27080344332855094</v>
      </c>
      <c r="I5992" s="2">
        <v>17.420000000000002</v>
      </c>
      <c r="J5992" s="2">
        <v>-0.71</v>
      </c>
      <c r="K5992" s="2">
        <v>-0.83</v>
      </c>
      <c r="L5992" s="2">
        <v>1</v>
      </c>
      <c r="M5992" s="2">
        <v>1</v>
      </c>
      <c r="N5992" s="2">
        <v>0</v>
      </c>
      <c r="O5992" s="2">
        <v>6.888633754305395E-3</v>
      </c>
      <c r="P5992" s="2">
        <v>-4.0757749712973586E-2</v>
      </c>
    </row>
    <row r="5993" spans="1:16" x14ac:dyDescent="0.35">
      <c r="A5993" s="1" t="s">
        <v>2046</v>
      </c>
      <c r="B5993" s="1" t="s">
        <v>2047</v>
      </c>
      <c r="C5993" s="1" t="s">
        <v>3596</v>
      </c>
      <c r="D5993" s="1" t="s">
        <v>12952</v>
      </c>
      <c r="E5993" s="1">
        <v>49032017</v>
      </c>
      <c r="F5993" s="3">
        <v>27.88</v>
      </c>
      <c r="G5993" s="2">
        <v>76.959999999999994</v>
      </c>
      <c r="H5993" s="2">
        <v>-0.63773388773388773</v>
      </c>
      <c r="I5993" s="2">
        <v>37.75</v>
      </c>
      <c r="J5993" s="2">
        <v>-0.83</v>
      </c>
      <c r="K5993" s="2">
        <v>-0.65</v>
      </c>
      <c r="L5993" s="2">
        <v>1</v>
      </c>
      <c r="M5993" s="2">
        <v>1</v>
      </c>
      <c r="N5993" s="2">
        <v>0</v>
      </c>
      <c r="O5993" s="2">
        <v>-4.7682119205297996E-3</v>
      </c>
      <c r="P5993" s="2">
        <v>-2.1986754966887415E-2</v>
      </c>
    </row>
    <row r="5994" spans="1:16" x14ac:dyDescent="0.35">
      <c r="A5994" s="1" t="s">
        <v>2048</v>
      </c>
      <c r="B5994" s="1" t="s">
        <v>2049</v>
      </c>
      <c r="C5994" s="1" t="s">
        <v>5</v>
      </c>
      <c r="D5994" s="1" t="s">
        <v>4614</v>
      </c>
      <c r="E5994" s="1">
        <v>49042022</v>
      </c>
      <c r="F5994" s="3">
        <v>75.27</v>
      </c>
      <c r="G5994" s="2">
        <v>76.92</v>
      </c>
      <c r="H5994" s="2">
        <v>-2.1450858034321445E-2</v>
      </c>
      <c r="I5994" s="2">
        <v>63.11</v>
      </c>
      <c r="J5994" s="2">
        <v>3.03</v>
      </c>
      <c r="K5994" s="2">
        <v>2.4500000000000002</v>
      </c>
      <c r="L5994" s="2">
        <v>0</v>
      </c>
      <c r="M5994" s="2">
        <v>0</v>
      </c>
      <c r="N5994" s="2">
        <v>0</v>
      </c>
      <c r="O5994" s="2">
        <v>9.1903026461733432E-3</v>
      </c>
      <c r="P5994" s="2">
        <v>4.8011408651560762E-2</v>
      </c>
    </row>
    <row r="5995" spans="1:16" x14ac:dyDescent="0.35">
      <c r="A5995" s="1" t="s">
        <v>2048</v>
      </c>
      <c r="B5995" s="1" t="s">
        <v>2049</v>
      </c>
      <c r="C5995" s="1" t="s">
        <v>3588</v>
      </c>
      <c r="D5995" s="1" t="s">
        <v>6351</v>
      </c>
      <c r="E5995" s="1">
        <v>49042021</v>
      </c>
      <c r="F5995" s="3">
        <v>76.92</v>
      </c>
      <c r="G5995" s="2">
        <v>56.47</v>
      </c>
      <c r="H5995" s="2">
        <v>0.36213918894988495</v>
      </c>
      <c r="I5995" s="2">
        <v>59.44</v>
      </c>
      <c r="J5995" s="2">
        <v>2.4500000000000002</v>
      </c>
      <c r="K5995" s="2">
        <v>2.78</v>
      </c>
      <c r="L5995" s="2">
        <v>0</v>
      </c>
      <c r="M5995" s="2">
        <v>0</v>
      </c>
      <c r="N5995" s="2">
        <v>0</v>
      </c>
      <c r="O5995" s="2">
        <v>-5.5518169582772486E-3</v>
      </c>
      <c r="P5995" s="2">
        <v>4.1218034993270529E-2</v>
      </c>
    </row>
    <row r="5996" spans="1:16" x14ac:dyDescent="0.35">
      <c r="A5996" s="1" t="s">
        <v>2048</v>
      </c>
      <c r="B5996" s="1" t="s">
        <v>2049</v>
      </c>
      <c r="C5996" s="1" t="s">
        <v>3593</v>
      </c>
      <c r="D5996" s="1" t="s">
        <v>8057</v>
      </c>
      <c r="E5996" s="1">
        <v>49042020</v>
      </c>
      <c r="F5996" s="3">
        <v>56.47</v>
      </c>
      <c r="G5996" s="2">
        <v>56.65</v>
      </c>
      <c r="H5996" s="2">
        <v>-3.1774051191526872E-3</v>
      </c>
      <c r="I5996" s="2">
        <v>53.5</v>
      </c>
      <c r="J5996" s="2">
        <v>2.78</v>
      </c>
      <c r="K5996" s="2">
        <v>2.91</v>
      </c>
      <c r="L5996" s="2">
        <v>0</v>
      </c>
      <c r="M5996" s="2">
        <v>0</v>
      </c>
      <c r="N5996" s="2">
        <v>0</v>
      </c>
      <c r="O5996" s="2">
        <v>-2.4299065420560809E-3</v>
      </c>
      <c r="P5996" s="2">
        <v>5.1962616822429905E-2</v>
      </c>
    </row>
    <row r="5997" spans="1:16" x14ac:dyDescent="0.35">
      <c r="A5997" s="1" t="s">
        <v>2048</v>
      </c>
      <c r="B5997" s="1" t="s">
        <v>2049</v>
      </c>
      <c r="C5997" s="1" t="s">
        <v>3594</v>
      </c>
      <c r="D5997" s="1" t="s">
        <v>9727</v>
      </c>
      <c r="E5997" s="1">
        <v>49042019</v>
      </c>
      <c r="F5997" s="3">
        <v>56.65</v>
      </c>
      <c r="G5997" s="2">
        <v>62.01</v>
      </c>
      <c r="H5997" s="2">
        <v>-8.6437671343331718E-2</v>
      </c>
      <c r="I5997" s="2">
        <v>60.06</v>
      </c>
      <c r="J5997" s="2">
        <v>2.91</v>
      </c>
      <c r="K5997" s="2">
        <v>2.99</v>
      </c>
      <c r="L5997" s="2">
        <v>0</v>
      </c>
      <c r="M5997" s="2">
        <v>0</v>
      </c>
      <c r="N5997" s="2">
        <v>0</v>
      </c>
      <c r="O5997" s="2">
        <v>-1.3320013320013331E-3</v>
      </c>
      <c r="P5997" s="2">
        <v>4.8451548451548455E-2</v>
      </c>
    </row>
    <row r="5998" spans="1:16" x14ac:dyDescent="0.35">
      <c r="A5998" s="1" t="s">
        <v>2048</v>
      </c>
      <c r="B5998" s="1" t="s">
        <v>2049</v>
      </c>
      <c r="C5998" s="1" t="s">
        <v>3595</v>
      </c>
      <c r="D5998" s="1" t="s">
        <v>11367</v>
      </c>
      <c r="E5998" s="1">
        <v>49042018</v>
      </c>
      <c r="F5998" s="3">
        <v>62.01</v>
      </c>
      <c r="G5998" s="2">
        <v>59.45</v>
      </c>
      <c r="H5998" s="2">
        <v>4.3061396131202606E-2</v>
      </c>
      <c r="I5998" s="2">
        <v>60.5</v>
      </c>
      <c r="J5998" s="2">
        <v>2.99</v>
      </c>
      <c r="K5998" s="2">
        <v>3.56</v>
      </c>
      <c r="L5998" s="2">
        <v>0</v>
      </c>
      <c r="M5998" s="2">
        <v>0</v>
      </c>
      <c r="N5998" s="2">
        <v>0</v>
      </c>
      <c r="O5998" s="2">
        <v>-9.421487603305783E-3</v>
      </c>
      <c r="P5998" s="2">
        <v>4.9421487603305787E-2</v>
      </c>
    </row>
    <row r="5999" spans="1:16" x14ac:dyDescent="0.35">
      <c r="A5999" s="1" t="s">
        <v>2048</v>
      </c>
      <c r="B5999" s="1" t="s">
        <v>2049</v>
      </c>
      <c r="C5999" s="1" t="s">
        <v>3596</v>
      </c>
      <c r="D5999" s="1" t="s">
        <v>12953</v>
      </c>
      <c r="E5999" s="1">
        <v>49042017</v>
      </c>
      <c r="F5999" s="3">
        <v>59.45</v>
      </c>
      <c r="G5999" s="2">
        <v>55.65</v>
      </c>
      <c r="H5999" s="2">
        <v>6.8283917340521194E-2</v>
      </c>
      <c r="I5999" s="2">
        <v>55.45</v>
      </c>
      <c r="J5999" s="2">
        <v>3.56</v>
      </c>
      <c r="K5999" s="2">
        <v>3.8</v>
      </c>
      <c r="L5999" s="2">
        <v>0</v>
      </c>
      <c r="M5999" s="2">
        <v>0</v>
      </c>
      <c r="N5999" s="2">
        <v>0</v>
      </c>
      <c r="O5999" s="2">
        <v>-4.3282236248872816E-3</v>
      </c>
      <c r="P5999" s="2">
        <v>6.4201983769161405E-2</v>
      </c>
    </row>
    <row r="6000" spans="1:16" x14ac:dyDescent="0.35">
      <c r="A6000" s="1" t="s">
        <v>2050</v>
      </c>
      <c r="B6000" s="1" t="s">
        <v>2051</v>
      </c>
      <c r="C6000" s="1" t="s">
        <v>5</v>
      </c>
      <c r="D6000" s="1" t="s">
        <v>4615</v>
      </c>
      <c r="E6000" s="1">
        <v>49052022</v>
      </c>
      <c r="F6000" s="3">
        <v>56.54</v>
      </c>
      <c r="G6000" s="2">
        <v>49.16</v>
      </c>
      <c r="H6000" s="2">
        <v>0.15012205044751836</v>
      </c>
      <c r="I6000" s="2">
        <v>49.66</v>
      </c>
      <c r="J6000" s="2">
        <v>0.5</v>
      </c>
      <c r="K6000" s="2">
        <v>0.89</v>
      </c>
      <c r="L6000" s="2">
        <v>0</v>
      </c>
      <c r="M6000" s="2">
        <v>0</v>
      </c>
      <c r="N6000" s="2">
        <v>0</v>
      </c>
      <c r="O6000" s="2">
        <v>-7.8534031413612579E-3</v>
      </c>
      <c r="P6000" s="2">
        <v>1.0068465565847765E-2</v>
      </c>
    </row>
    <row r="6001" spans="1:16" x14ac:dyDescent="0.35">
      <c r="A6001" s="1" t="s">
        <v>2050</v>
      </c>
      <c r="B6001" s="1" t="s">
        <v>2051</v>
      </c>
      <c r="C6001" s="1" t="s">
        <v>3588</v>
      </c>
      <c r="D6001" s="1" t="s">
        <v>6352</v>
      </c>
      <c r="E6001" s="1">
        <v>49052021</v>
      </c>
      <c r="F6001" s="3">
        <v>49.16</v>
      </c>
      <c r="G6001" s="2">
        <v>53.52</v>
      </c>
      <c r="H6001" s="2">
        <v>-8.1464872944693692E-2</v>
      </c>
      <c r="I6001" s="2">
        <v>51.85</v>
      </c>
      <c r="J6001" s="2">
        <v>0.89</v>
      </c>
      <c r="K6001" s="2">
        <v>-0.15</v>
      </c>
      <c r="L6001" s="2">
        <v>0</v>
      </c>
      <c r="M6001" s="2">
        <v>1</v>
      </c>
      <c r="N6001" s="2">
        <v>-1</v>
      </c>
      <c r="O6001" s="2">
        <v>2.0057859209257473E-2</v>
      </c>
      <c r="P6001" s="2">
        <v>1.71648987463838E-2</v>
      </c>
    </row>
    <row r="6002" spans="1:16" x14ac:dyDescent="0.35">
      <c r="A6002" s="1" t="s">
        <v>2050</v>
      </c>
      <c r="B6002" s="1" t="s">
        <v>2051</v>
      </c>
      <c r="C6002" s="1" t="s">
        <v>3593</v>
      </c>
      <c r="D6002" s="1" t="s">
        <v>8058</v>
      </c>
      <c r="E6002" s="1">
        <v>49052020</v>
      </c>
      <c r="F6002" s="3">
        <v>53.52</v>
      </c>
      <c r="G6002" s="2">
        <v>51.77</v>
      </c>
      <c r="H6002" s="2">
        <v>3.3803361019895693E-2</v>
      </c>
      <c r="I6002" s="2">
        <v>52.01</v>
      </c>
      <c r="J6002" s="2">
        <v>-0.15</v>
      </c>
      <c r="K6002" s="2">
        <v>-2.98</v>
      </c>
      <c r="L6002" s="2">
        <v>1</v>
      </c>
      <c r="M6002" s="2">
        <v>1</v>
      </c>
      <c r="N6002" s="2">
        <v>0</v>
      </c>
      <c r="O6002" s="2">
        <v>5.4412612959046341E-2</v>
      </c>
      <c r="P6002" s="2">
        <v>-2.8840607575466256E-3</v>
      </c>
    </row>
    <row r="6003" spans="1:16" x14ac:dyDescent="0.35">
      <c r="A6003" s="1" t="s">
        <v>2050</v>
      </c>
      <c r="B6003" s="1" t="s">
        <v>2051</v>
      </c>
      <c r="C6003" s="1" t="s">
        <v>3594</v>
      </c>
      <c r="D6003" s="1" t="s">
        <v>9728</v>
      </c>
      <c r="E6003" s="1">
        <v>49052019</v>
      </c>
      <c r="F6003" s="3">
        <v>51.77</v>
      </c>
      <c r="G6003" s="2">
        <v>64.62</v>
      </c>
      <c r="H6003" s="2">
        <v>-0.19885484370164036</v>
      </c>
      <c r="I6003" s="2">
        <v>62.19</v>
      </c>
      <c r="J6003" s="2">
        <v>-2.98</v>
      </c>
      <c r="K6003" s="2">
        <v>-6.58</v>
      </c>
      <c r="L6003" s="2">
        <v>1</v>
      </c>
      <c r="M6003" s="2">
        <v>1</v>
      </c>
      <c r="N6003" s="2">
        <v>0</v>
      </c>
      <c r="O6003" s="2">
        <v>5.7887120115774245E-2</v>
      </c>
      <c r="P6003" s="2">
        <v>-4.7917671651390902E-2</v>
      </c>
    </row>
    <row r="6004" spans="1:16" x14ac:dyDescent="0.35">
      <c r="A6004" s="1" t="s">
        <v>2050</v>
      </c>
      <c r="B6004" s="1" t="s">
        <v>2051</v>
      </c>
      <c r="C6004" s="1" t="s">
        <v>3595</v>
      </c>
      <c r="D6004" s="1" t="s">
        <v>11368</v>
      </c>
      <c r="E6004" s="1">
        <v>49052018</v>
      </c>
      <c r="F6004" s="3">
        <v>64.62</v>
      </c>
      <c r="G6004" s="2">
        <v>66.67</v>
      </c>
      <c r="H6004" s="2">
        <v>-3.0748462576871114E-2</v>
      </c>
      <c r="I6004" s="2">
        <v>62.48</v>
      </c>
      <c r="J6004" s="2">
        <v>-6.58</v>
      </c>
      <c r="K6004" s="2">
        <v>-2.61</v>
      </c>
      <c r="L6004" s="2">
        <v>1</v>
      </c>
      <c r="M6004" s="2">
        <v>1</v>
      </c>
      <c r="N6004" s="2">
        <v>0</v>
      </c>
      <c r="O6004" s="2">
        <v>-6.3540332906530092E-2</v>
      </c>
      <c r="P6004" s="2">
        <v>-0.10531370038412292</v>
      </c>
    </row>
    <row r="6005" spans="1:16" x14ac:dyDescent="0.35">
      <c r="A6005" s="1" t="s">
        <v>2050</v>
      </c>
      <c r="B6005" s="1" t="s">
        <v>2051</v>
      </c>
      <c r="C6005" s="1" t="s">
        <v>3596</v>
      </c>
      <c r="D6005" s="1" t="s">
        <v>12954</v>
      </c>
      <c r="E6005" s="1">
        <v>49052017</v>
      </c>
      <c r="F6005" s="3">
        <v>66.67</v>
      </c>
      <c r="G6005" s="2">
        <v>43.51</v>
      </c>
      <c r="H6005" s="2">
        <v>0.53229142725810175</v>
      </c>
      <c r="I6005" s="2">
        <v>69.73</v>
      </c>
      <c r="J6005" s="2">
        <v>-2.61</v>
      </c>
      <c r="K6005" s="2">
        <v>0.06</v>
      </c>
      <c r="L6005" s="2">
        <v>1</v>
      </c>
      <c r="M6005" s="2">
        <v>0</v>
      </c>
      <c r="N6005" s="2">
        <v>1</v>
      </c>
      <c r="O6005" s="2">
        <v>-3.8290549261436969E-2</v>
      </c>
      <c r="P6005" s="2">
        <v>-3.743008748028108E-2</v>
      </c>
    </row>
    <row r="6006" spans="1:16" x14ac:dyDescent="0.35">
      <c r="A6006" s="1" t="s">
        <v>2052</v>
      </c>
      <c r="B6006" s="1" t="s">
        <v>2053</v>
      </c>
      <c r="C6006" s="1" t="s">
        <v>5</v>
      </c>
      <c r="D6006" s="1" t="s">
        <v>4616</v>
      </c>
      <c r="E6006" s="1">
        <v>49062022</v>
      </c>
      <c r="F6006" s="3">
        <v>33.049999999999997</v>
      </c>
      <c r="G6006" s="2">
        <v>26.05</v>
      </c>
      <c r="H6006" s="2">
        <v>0.26871401151631463</v>
      </c>
      <c r="I6006" s="2">
        <v>26.1</v>
      </c>
      <c r="J6006" s="2">
        <v>1.73</v>
      </c>
      <c r="K6006" s="2">
        <v>1.27</v>
      </c>
      <c r="L6006" s="2">
        <v>0</v>
      </c>
      <c r="M6006" s="2">
        <v>0</v>
      </c>
      <c r="N6006" s="2">
        <v>0</v>
      </c>
      <c r="O6006" s="2">
        <v>1.7624521072796932E-2</v>
      </c>
      <c r="P6006" s="2">
        <v>6.6283524904214561E-2</v>
      </c>
    </row>
    <row r="6007" spans="1:16" x14ac:dyDescent="0.35">
      <c r="A6007" s="1" t="s">
        <v>2052</v>
      </c>
      <c r="B6007" s="1" t="s">
        <v>2053</v>
      </c>
      <c r="C6007" s="1" t="s">
        <v>3588</v>
      </c>
      <c r="D6007" s="1" t="s">
        <v>6353</v>
      </c>
      <c r="E6007" s="1">
        <v>49062021</v>
      </c>
      <c r="F6007" s="3">
        <v>26.05</v>
      </c>
      <c r="G6007" s="2">
        <v>27.87</v>
      </c>
      <c r="H6007" s="2">
        <v>-6.5303193397918916E-2</v>
      </c>
      <c r="I6007" s="2">
        <v>29.01</v>
      </c>
      <c r="J6007" s="2">
        <v>1.27</v>
      </c>
      <c r="K6007" s="2">
        <v>0.97</v>
      </c>
      <c r="L6007" s="2">
        <v>0</v>
      </c>
      <c r="M6007" s="2">
        <v>0</v>
      </c>
      <c r="N6007" s="2">
        <v>0</v>
      </c>
      <c r="O6007" s="2">
        <v>1.034126163391934E-2</v>
      </c>
      <c r="P6007" s="2">
        <v>4.3778007583591863E-2</v>
      </c>
    </row>
    <row r="6008" spans="1:16" x14ac:dyDescent="0.35">
      <c r="A6008" s="1" t="s">
        <v>2052</v>
      </c>
      <c r="B6008" s="1" t="s">
        <v>2053</v>
      </c>
      <c r="C6008" s="1" t="s">
        <v>3593</v>
      </c>
      <c r="D6008" s="1" t="s">
        <v>8059</v>
      </c>
      <c r="E6008" s="1">
        <v>49062020</v>
      </c>
      <c r="F6008" s="3">
        <v>27.87</v>
      </c>
      <c r="G6008" s="2">
        <v>19.940000000000001</v>
      </c>
      <c r="H6008" s="2">
        <v>0.39769307923771308</v>
      </c>
      <c r="I6008" s="2">
        <v>25.72</v>
      </c>
      <c r="J6008" s="2">
        <v>0.97</v>
      </c>
      <c r="K6008" s="2">
        <v>-0.18</v>
      </c>
      <c r="L6008" s="2">
        <v>0</v>
      </c>
      <c r="M6008" s="2">
        <v>1</v>
      </c>
      <c r="N6008" s="2">
        <v>-1</v>
      </c>
      <c r="O6008" s="2">
        <v>4.471228615863141E-2</v>
      </c>
      <c r="P6008" s="2">
        <v>3.7713841368584758E-2</v>
      </c>
    </row>
    <row r="6009" spans="1:16" x14ac:dyDescent="0.35">
      <c r="A6009" s="1" t="s">
        <v>2052</v>
      </c>
      <c r="B6009" s="1" t="s">
        <v>2053</v>
      </c>
      <c r="C6009" s="1" t="s">
        <v>3594</v>
      </c>
      <c r="D6009" s="1" t="s">
        <v>9729</v>
      </c>
      <c r="E6009" s="1">
        <v>49062019</v>
      </c>
      <c r="F6009" s="3">
        <v>19.940000000000001</v>
      </c>
      <c r="G6009" s="2">
        <v>20.73</v>
      </c>
      <c r="H6009" s="2">
        <v>-3.8109020742884664E-2</v>
      </c>
      <c r="I6009" s="2">
        <v>21.35</v>
      </c>
      <c r="J6009" s="2">
        <v>-0.18</v>
      </c>
      <c r="K6009" s="2">
        <v>-0.31</v>
      </c>
      <c r="L6009" s="2">
        <v>1</v>
      </c>
      <c r="M6009" s="2">
        <v>1</v>
      </c>
      <c r="N6009" s="2">
        <v>0</v>
      </c>
      <c r="O6009" s="2">
        <v>6.0889929742388759E-3</v>
      </c>
      <c r="P6009" s="2">
        <v>-8.4309133489461358E-3</v>
      </c>
    </row>
    <row r="6010" spans="1:16" x14ac:dyDescent="0.35">
      <c r="A6010" s="1" t="s">
        <v>2052</v>
      </c>
      <c r="B6010" s="1" t="s">
        <v>2053</v>
      </c>
      <c r="C6010" s="1" t="s">
        <v>3595</v>
      </c>
      <c r="D6010" s="1" t="s">
        <v>11369</v>
      </c>
      <c r="E6010" s="1">
        <v>49062018</v>
      </c>
      <c r="F6010" s="3">
        <v>20.73</v>
      </c>
      <c r="G6010" s="2">
        <v>21.77</v>
      </c>
      <c r="H6010" s="2">
        <v>-4.7772163527790498E-2</v>
      </c>
      <c r="I6010" s="2">
        <v>18.989999999999998</v>
      </c>
      <c r="J6010" s="2">
        <v>-0.31</v>
      </c>
      <c r="K6010" s="2">
        <v>-0.41</v>
      </c>
      <c r="L6010" s="2">
        <v>1</v>
      </c>
      <c r="M6010" s="2">
        <v>1</v>
      </c>
      <c r="N6010" s="2">
        <v>0</v>
      </c>
      <c r="O6010" s="2">
        <v>5.2659294365455496E-3</v>
      </c>
      <c r="P6010" s="2">
        <v>-1.6324381253291206E-2</v>
      </c>
    </row>
    <row r="6011" spans="1:16" x14ac:dyDescent="0.35">
      <c r="A6011" s="1" t="s">
        <v>2052</v>
      </c>
      <c r="B6011" s="1" t="s">
        <v>2053</v>
      </c>
      <c r="C6011" s="1" t="s">
        <v>3596</v>
      </c>
      <c r="D6011" s="1" t="s">
        <v>12955</v>
      </c>
      <c r="E6011" s="1">
        <v>49062017</v>
      </c>
      <c r="F6011" s="3">
        <v>21.77</v>
      </c>
      <c r="G6011" s="2">
        <v>22.43</v>
      </c>
      <c r="H6011" s="2">
        <v>-2.9424877396344189E-2</v>
      </c>
      <c r="I6011" s="2">
        <v>20.170000000000002</v>
      </c>
      <c r="J6011" s="2">
        <v>-0.41</v>
      </c>
      <c r="K6011" s="2">
        <v>1.06</v>
      </c>
      <c r="L6011" s="2">
        <v>1</v>
      </c>
      <c r="M6011" s="2">
        <v>0</v>
      </c>
      <c r="N6011" s="2">
        <v>1</v>
      </c>
      <c r="O6011" s="2">
        <v>-7.2880515617253339E-2</v>
      </c>
      <c r="P6011" s="2">
        <v>-2.0327218641546848E-2</v>
      </c>
    </row>
    <row r="6012" spans="1:16" x14ac:dyDescent="0.35">
      <c r="A6012" s="1" t="s">
        <v>2054</v>
      </c>
      <c r="B6012" s="1" t="s">
        <v>2055</v>
      </c>
      <c r="C6012" s="1" t="s">
        <v>5</v>
      </c>
      <c r="D6012" s="1" t="s">
        <v>4617</v>
      </c>
      <c r="E6012" s="1">
        <v>49072022</v>
      </c>
      <c r="F6012" s="3">
        <v>32.81</v>
      </c>
      <c r="G6012" s="2">
        <v>22.58</v>
      </c>
      <c r="H6012" s="2">
        <v>0.45305580159433145</v>
      </c>
      <c r="I6012" s="2">
        <v>25.02</v>
      </c>
      <c r="J6012" s="2">
        <v>0.1</v>
      </c>
      <c r="K6012" s="2">
        <v>1.75</v>
      </c>
      <c r="L6012" s="2">
        <v>0</v>
      </c>
      <c r="M6012" s="2">
        <v>0</v>
      </c>
      <c r="N6012" s="2">
        <v>0</v>
      </c>
      <c r="O6012" s="2">
        <v>-6.5947242206235004E-2</v>
      </c>
      <c r="P6012" s="2">
        <v>3.9968025579536371E-3</v>
      </c>
    </row>
    <row r="6013" spans="1:16" x14ac:dyDescent="0.35">
      <c r="A6013" s="1" t="s">
        <v>2054</v>
      </c>
      <c r="B6013" s="1" t="s">
        <v>2055</v>
      </c>
      <c r="C6013" s="1" t="s">
        <v>3588</v>
      </c>
      <c r="D6013" s="1" t="s">
        <v>6354</v>
      </c>
      <c r="E6013" s="1">
        <v>49072021</v>
      </c>
      <c r="F6013" s="3">
        <v>22.58</v>
      </c>
      <c r="G6013" s="2">
        <v>20.83</v>
      </c>
      <c r="H6013" s="2">
        <v>8.4013442150744119E-2</v>
      </c>
      <c r="I6013" s="2">
        <v>22.58</v>
      </c>
      <c r="J6013" s="2">
        <v>1.75</v>
      </c>
      <c r="K6013" s="2">
        <v>1.2</v>
      </c>
      <c r="L6013" s="2">
        <v>0</v>
      </c>
      <c r="M6013" s="2">
        <v>0</v>
      </c>
      <c r="N6013" s="2">
        <v>0</v>
      </c>
      <c r="O6013" s="2">
        <v>2.4357838795394157E-2</v>
      </c>
      <c r="P6013" s="2">
        <v>7.7502214348981399E-2</v>
      </c>
    </row>
    <row r="6014" spans="1:16" x14ac:dyDescent="0.35">
      <c r="A6014" s="1" t="s">
        <v>2054</v>
      </c>
      <c r="B6014" s="1" t="s">
        <v>2055</v>
      </c>
      <c r="C6014" s="1" t="s">
        <v>3593</v>
      </c>
      <c r="D6014" s="1" t="s">
        <v>8060</v>
      </c>
      <c r="E6014" s="1">
        <v>49072020</v>
      </c>
      <c r="F6014" s="3">
        <v>20.83</v>
      </c>
      <c r="G6014" s="2">
        <v>22.58</v>
      </c>
      <c r="H6014" s="2">
        <v>-7.7502214348981399E-2</v>
      </c>
      <c r="I6014" s="2">
        <v>24.07</v>
      </c>
      <c r="J6014" s="2">
        <v>1.2</v>
      </c>
      <c r="K6014" s="2">
        <v>1.35</v>
      </c>
      <c r="L6014" s="2">
        <v>0</v>
      </c>
      <c r="M6014" s="2">
        <v>0</v>
      </c>
      <c r="N6014" s="2">
        <v>0</v>
      </c>
      <c r="O6014" s="2">
        <v>-6.2318238471125937E-3</v>
      </c>
      <c r="P6014" s="2">
        <v>4.9854590776900701E-2</v>
      </c>
    </row>
    <row r="6015" spans="1:16" x14ac:dyDescent="0.35">
      <c r="A6015" s="1" t="s">
        <v>2054</v>
      </c>
      <c r="B6015" s="1" t="s">
        <v>2055</v>
      </c>
      <c r="C6015" s="1" t="s">
        <v>3594</v>
      </c>
      <c r="D6015" s="1" t="s">
        <v>9730</v>
      </c>
      <c r="E6015" s="1">
        <v>49072019</v>
      </c>
      <c r="F6015" s="3">
        <v>22.58</v>
      </c>
      <c r="G6015" s="2">
        <v>17.579999999999998</v>
      </c>
      <c r="H6015" s="2">
        <v>0.28441410693970426</v>
      </c>
      <c r="I6015" s="2">
        <v>23.33</v>
      </c>
      <c r="J6015" s="2">
        <v>1.35</v>
      </c>
      <c r="K6015" s="2">
        <v>3.52</v>
      </c>
      <c r="L6015" s="2">
        <v>0</v>
      </c>
      <c r="M6015" s="2">
        <v>0</v>
      </c>
      <c r="N6015" s="2">
        <v>0</v>
      </c>
      <c r="O6015" s="2">
        <v>-9.301328761251608E-2</v>
      </c>
      <c r="P6015" s="2">
        <v>5.7865409344192036E-2</v>
      </c>
    </row>
    <row r="6016" spans="1:16" x14ac:dyDescent="0.35">
      <c r="A6016" s="1" t="s">
        <v>2054</v>
      </c>
      <c r="B6016" s="1" t="s">
        <v>2055</v>
      </c>
      <c r="C6016" s="1" t="s">
        <v>3595</v>
      </c>
      <c r="D6016" s="1" t="s">
        <v>11370</v>
      </c>
      <c r="E6016" s="1">
        <v>49072018</v>
      </c>
      <c r="F6016" s="3">
        <v>17.579999999999998</v>
      </c>
      <c r="G6016" s="2">
        <v>15.98</v>
      </c>
      <c r="H6016" s="2">
        <v>0.10012515644555681</v>
      </c>
      <c r="I6016" s="2">
        <v>17.86</v>
      </c>
      <c r="J6016" s="2">
        <v>3.52</v>
      </c>
      <c r="K6016" s="2">
        <v>7.23</v>
      </c>
      <c r="L6016" s="2">
        <v>0</v>
      </c>
      <c r="M6016" s="2">
        <v>0</v>
      </c>
      <c r="N6016" s="2">
        <v>0</v>
      </c>
      <c r="O6016" s="2">
        <v>-0.20772676371780519</v>
      </c>
      <c r="P6016" s="2">
        <v>0.19708846584546474</v>
      </c>
    </row>
    <row r="6017" spans="1:16" x14ac:dyDescent="0.35">
      <c r="A6017" s="1" t="s">
        <v>2054</v>
      </c>
      <c r="B6017" s="1" t="s">
        <v>2055</v>
      </c>
      <c r="C6017" s="1" t="s">
        <v>3596</v>
      </c>
      <c r="D6017" s="1" t="s">
        <v>12956</v>
      </c>
      <c r="E6017" s="1">
        <v>49072017</v>
      </c>
      <c r="F6017" s="3">
        <v>15.98</v>
      </c>
      <c r="G6017" s="2">
        <v>13.84</v>
      </c>
      <c r="H6017" s="2">
        <v>0.15462427745664745</v>
      </c>
      <c r="I6017" s="2">
        <v>28.16</v>
      </c>
      <c r="J6017" s="2">
        <v>7.23</v>
      </c>
      <c r="K6017" s="2">
        <v>-0.02</v>
      </c>
      <c r="L6017" s="2">
        <v>0</v>
      </c>
      <c r="M6017" s="2">
        <v>1</v>
      </c>
      <c r="N6017" s="2">
        <v>-1</v>
      </c>
      <c r="O6017" s="2">
        <v>0.25745738636363635</v>
      </c>
      <c r="P6017" s="2">
        <v>0.25674715909090912</v>
      </c>
    </row>
    <row r="6018" spans="1:16" x14ac:dyDescent="0.35">
      <c r="A6018" s="1" t="s">
        <v>2056</v>
      </c>
      <c r="B6018" s="1" t="s">
        <v>2057</v>
      </c>
      <c r="C6018" s="1" t="s">
        <v>5</v>
      </c>
      <c r="D6018" s="1" t="s">
        <v>4618</v>
      </c>
      <c r="E6018" s="1">
        <v>49082022</v>
      </c>
      <c r="F6018" s="3">
        <v>39.81</v>
      </c>
      <c r="G6018" s="2">
        <v>31.56</v>
      </c>
      <c r="H6018" s="2">
        <v>0.26140684410646398</v>
      </c>
      <c r="I6018" s="2">
        <v>28.29</v>
      </c>
      <c r="J6018" s="2">
        <v>3.34</v>
      </c>
      <c r="K6018" s="2">
        <v>1.85</v>
      </c>
      <c r="L6018" s="2">
        <v>0</v>
      </c>
      <c r="M6018" s="2">
        <v>0</v>
      </c>
      <c r="N6018" s="2">
        <v>0</v>
      </c>
      <c r="O6018" s="2">
        <v>5.2668787557440783E-2</v>
      </c>
      <c r="P6018" s="2">
        <v>0.11806291975963237</v>
      </c>
    </row>
    <row r="6019" spans="1:16" x14ac:dyDescent="0.35">
      <c r="A6019" s="1" t="s">
        <v>2056</v>
      </c>
      <c r="B6019" s="1" t="s">
        <v>2057</v>
      </c>
      <c r="C6019" s="1" t="s">
        <v>3588</v>
      </c>
      <c r="D6019" s="1" t="s">
        <v>6355</v>
      </c>
      <c r="E6019" s="1">
        <v>49082021</v>
      </c>
      <c r="F6019" s="3">
        <v>31.56</v>
      </c>
      <c r="G6019" s="2">
        <v>25.56</v>
      </c>
      <c r="H6019" s="2">
        <v>0.23474178403755869</v>
      </c>
      <c r="I6019" s="2">
        <v>28.81</v>
      </c>
      <c r="J6019" s="2">
        <v>1.85</v>
      </c>
      <c r="K6019" s="2">
        <v>1.55</v>
      </c>
      <c r="L6019" s="2">
        <v>0</v>
      </c>
      <c r="M6019" s="2">
        <v>0</v>
      </c>
      <c r="N6019" s="2">
        <v>0</v>
      </c>
      <c r="O6019" s="2">
        <v>1.0413051023950019E-2</v>
      </c>
      <c r="P6019" s="2">
        <v>6.4213814647691783E-2</v>
      </c>
    </row>
    <row r="6020" spans="1:16" x14ac:dyDescent="0.35">
      <c r="A6020" s="1" t="s">
        <v>2056</v>
      </c>
      <c r="B6020" s="1" t="s">
        <v>2057</v>
      </c>
      <c r="C6020" s="1" t="s">
        <v>3593</v>
      </c>
      <c r="D6020" s="1" t="s">
        <v>8061</v>
      </c>
      <c r="E6020" s="1">
        <v>49082020</v>
      </c>
      <c r="F6020" s="3">
        <v>25.56</v>
      </c>
      <c r="G6020" s="2">
        <v>36.43</v>
      </c>
      <c r="H6020" s="2">
        <v>-0.29838045566840521</v>
      </c>
      <c r="I6020" s="2">
        <v>27.6</v>
      </c>
      <c r="J6020" s="2">
        <v>1.55</v>
      </c>
      <c r="K6020" s="2">
        <v>1.66</v>
      </c>
      <c r="L6020" s="2">
        <v>0</v>
      </c>
      <c r="M6020" s="2">
        <v>0</v>
      </c>
      <c r="N6020" s="2">
        <v>0</v>
      </c>
      <c r="O6020" s="2">
        <v>-3.9855072463768071E-3</v>
      </c>
      <c r="P6020" s="2">
        <v>5.6159420289855072E-2</v>
      </c>
    </row>
    <row r="6021" spans="1:16" x14ac:dyDescent="0.35">
      <c r="A6021" s="1" t="s">
        <v>2056</v>
      </c>
      <c r="B6021" s="1" t="s">
        <v>2057</v>
      </c>
      <c r="C6021" s="1" t="s">
        <v>3594</v>
      </c>
      <c r="D6021" s="1" t="s">
        <v>9731</v>
      </c>
      <c r="E6021" s="1">
        <v>49082019</v>
      </c>
      <c r="F6021" s="3">
        <v>36.43</v>
      </c>
      <c r="G6021" s="2">
        <v>18.440000000000001</v>
      </c>
      <c r="H6021" s="2">
        <v>0.97559652928416474</v>
      </c>
      <c r="I6021" s="2">
        <v>33.79</v>
      </c>
      <c r="J6021" s="2">
        <v>1.66</v>
      </c>
      <c r="K6021" s="2">
        <v>1.65</v>
      </c>
      <c r="L6021" s="2">
        <v>0</v>
      </c>
      <c r="M6021" s="2">
        <v>0</v>
      </c>
      <c r="N6021" s="2">
        <v>0</v>
      </c>
      <c r="O6021" s="2">
        <v>2.9594554601953269E-4</v>
      </c>
      <c r="P6021" s="2">
        <v>4.9126960639242379E-2</v>
      </c>
    </row>
    <row r="6022" spans="1:16" x14ac:dyDescent="0.35">
      <c r="A6022" s="1" t="s">
        <v>2056</v>
      </c>
      <c r="B6022" s="1" t="s">
        <v>2057</v>
      </c>
      <c r="C6022" s="1" t="s">
        <v>3595</v>
      </c>
      <c r="D6022" s="1" t="s">
        <v>11371</v>
      </c>
      <c r="E6022" s="1">
        <v>49082018</v>
      </c>
      <c r="F6022" s="3">
        <v>18.440000000000001</v>
      </c>
      <c r="G6022" s="2">
        <v>16.21</v>
      </c>
      <c r="H6022" s="2">
        <v>0.1375694016039482</v>
      </c>
      <c r="I6022" s="2">
        <v>15.72</v>
      </c>
      <c r="J6022" s="2">
        <v>1.65</v>
      </c>
      <c r="K6022" s="2">
        <v>1.56</v>
      </c>
      <c r="L6022" s="2">
        <v>0</v>
      </c>
      <c r="M6022" s="2">
        <v>0</v>
      </c>
      <c r="N6022" s="2">
        <v>0</v>
      </c>
      <c r="O6022" s="2">
        <v>5.7251908396946469E-3</v>
      </c>
      <c r="P6022" s="2">
        <v>0.1049618320610687</v>
      </c>
    </row>
    <row r="6023" spans="1:16" x14ac:dyDescent="0.35">
      <c r="A6023" s="1" t="s">
        <v>2056</v>
      </c>
      <c r="B6023" s="1" t="s">
        <v>2057</v>
      </c>
      <c r="C6023" s="1" t="s">
        <v>3596</v>
      </c>
      <c r="D6023" s="1" t="s">
        <v>12957</v>
      </c>
      <c r="E6023" s="1">
        <v>49082017</v>
      </c>
      <c r="F6023" s="3">
        <v>16.21</v>
      </c>
      <c r="G6023" s="2">
        <v>13.78</v>
      </c>
      <c r="H6023" s="2">
        <v>0.17634252539912929</v>
      </c>
      <c r="I6023" s="2">
        <v>20.420000000000002</v>
      </c>
      <c r="J6023" s="2">
        <v>1.56</v>
      </c>
      <c r="K6023" s="2">
        <v>1.25</v>
      </c>
      <c r="L6023" s="2">
        <v>0</v>
      </c>
      <c r="M6023" s="2">
        <v>0</v>
      </c>
      <c r="N6023" s="2">
        <v>0</v>
      </c>
      <c r="O6023" s="2">
        <v>1.5181194906953969E-2</v>
      </c>
      <c r="P6023" s="2">
        <v>7.6395690499510283E-2</v>
      </c>
    </row>
    <row r="6024" spans="1:16" x14ac:dyDescent="0.35">
      <c r="A6024" s="1" t="s">
        <v>2058</v>
      </c>
      <c r="B6024" s="1" t="s">
        <v>2059</v>
      </c>
      <c r="C6024" s="1" t="s">
        <v>5</v>
      </c>
      <c r="D6024" s="1" t="s">
        <v>4619</v>
      </c>
      <c r="E6024" s="1">
        <v>49092022</v>
      </c>
      <c r="F6024" s="3">
        <v>20.45</v>
      </c>
      <c r="G6024" s="2">
        <v>16.8</v>
      </c>
      <c r="H6024" s="2">
        <v>0.21726190476190466</v>
      </c>
      <c r="I6024" s="2">
        <v>15.8</v>
      </c>
      <c r="J6024" s="2">
        <v>-7.0000000000000007E-2</v>
      </c>
      <c r="K6024" s="2">
        <v>-1.2</v>
      </c>
      <c r="L6024" s="2">
        <v>1</v>
      </c>
      <c r="M6024" s="2">
        <v>1</v>
      </c>
      <c r="N6024" s="2">
        <v>0</v>
      </c>
      <c r="O6024" s="2">
        <v>7.1518987341772144E-2</v>
      </c>
      <c r="P6024" s="2">
        <v>-4.4303797468354432E-3</v>
      </c>
    </row>
    <row r="6025" spans="1:16" x14ac:dyDescent="0.35">
      <c r="A6025" s="1" t="s">
        <v>2058</v>
      </c>
      <c r="B6025" s="1" t="s">
        <v>2059</v>
      </c>
      <c r="C6025" s="1" t="s">
        <v>3588</v>
      </c>
      <c r="D6025" s="1" t="s">
        <v>6356</v>
      </c>
      <c r="E6025" s="1">
        <v>49092021</v>
      </c>
      <c r="F6025" s="3">
        <v>16.8</v>
      </c>
      <c r="G6025" s="2">
        <v>24.77</v>
      </c>
      <c r="H6025" s="2">
        <v>-0.32176019378280174</v>
      </c>
      <c r="I6025" s="2">
        <v>23.35</v>
      </c>
      <c r="J6025" s="2">
        <v>-1.2</v>
      </c>
      <c r="K6025" s="2">
        <v>0.14000000000000001</v>
      </c>
      <c r="L6025" s="2">
        <v>1</v>
      </c>
      <c r="M6025" s="2">
        <v>0</v>
      </c>
      <c r="N6025" s="2">
        <v>1</v>
      </c>
      <c r="O6025" s="2">
        <v>-5.7387580299785856E-2</v>
      </c>
      <c r="P6025" s="2">
        <v>-5.1391862955032112E-2</v>
      </c>
    </row>
    <row r="6026" spans="1:16" x14ac:dyDescent="0.35">
      <c r="A6026" s="1" t="s">
        <v>2058</v>
      </c>
      <c r="B6026" s="1" t="s">
        <v>2059</v>
      </c>
      <c r="C6026" s="1" t="s">
        <v>3593</v>
      </c>
      <c r="D6026" s="1" t="s">
        <v>8062</v>
      </c>
      <c r="E6026" s="1">
        <v>49092020</v>
      </c>
      <c r="F6026" s="3">
        <v>24.77</v>
      </c>
      <c r="G6026" s="2">
        <v>17.14</v>
      </c>
      <c r="H6026" s="2">
        <v>0.44515752625437566</v>
      </c>
      <c r="I6026" s="2">
        <v>20.72</v>
      </c>
      <c r="J6026" s="2">
        <v>0.14000000000000001</v>
      </c>
      <c r="K6026" s="2">
        <v>0</v>
      </c>
      <c r="L6026" s="2">
        <v>0</v>
      </c>
      <c r="M6026" s="2">
        <v>0</v>
      </c>
      <c r="N6026" s="2">
        <v>0</v>
      </c>
      <c r="O6026" s="2">
        <v>6.756756756756758E-3</v>
      </c>
      <c r="P6026" s="2">
        <v>6.756756756756758E-3</v>
      </c>
    </row>
    <row r="6027" spans="1:16" x14ac:dyDescent="0.35">
      <c r="A6027" s="1" t="s">
        <v>2058</v>
      </c>
      <c r="B6027" s="1" t="s">
        <v>2059</v>
      </c>
      <c r="C6027" s="1" t="s">
        <v>3594</v>
      </c>
      <c r="D6027" s="1" t="s">
        <v>9732</v>
      </c>
      <c r="E6027" s="1">
        <v>49092019</v>
      </c>
      <c r="F6027" s="3">
        <v>17.14</v>
      </c>
      <c r="G6027" s="2">
        <v>18.809999999999999</v>
      </c>
      <c r="H6027" s="2">
        <v>-8.8782562466772907E-2</v>
      </c>
      <c r="I6027" s="2">
        <v>18.739999999999998</v>
      </c>
      <c r="J6027" s="2">
        <v>0</v>
      </c>
      <c r="K6027" s="2">
        <v>1.08</v>
      </c>
      <c r="L6027" s="2">
        <v>0</v>
      </c>
      <c r="M6027" s="2">
        <v>0</v>
      </c>
      <c r="N6027" s="2">
        <v>0</v>
      </c>
      <c r="O6027" s="2">
        <v>-5.7630736392742805E-2</v>
      </c>
      <c r="P6027" s="2">
        <v>0</v>
      </c>
    </row>
    <row r="6028" spans="1:16" x14ac:dyDescent="0.35">
      <c r="A6028" s="1" t="s">
        <v>2058</v>
      </c>
      <c r="B6028" s="1" t="s">
        <v>2059</v>
      </c>
      <c r="C6028" s="1" t="s">
        <v>3595</v>
      </c>
      <c r="D6028" s="1" t="s">
        <v>11372</v>
      </c>
      <c r="E6028" s="1">
        <v>49092018</v>
      </c>
      <c r="F6028" s="3">
        <v>18.809999999999999</v>
      </c>
      <c r="G6028" s="2">
        <v>16.18</v>
      </c>
      <c r="H6028" s="2">
        <v>0.16254635352286767</v>
      </c>
      <c r="I6028" s="2">
        <v>17.97</v>
      </c>
      <c r="J6028" s="2">
        <v>1.08</v>
      </c>
      <c r="K6028" s="2">
        <v>0.79</v>
      </c>
      <c r="L6028" s="2">
        <v>0</v>
      </c>
      <c r="M6028" s="2">
        <v>0</v>
      </c>
      <c r="N6028" s="2">
        <v>0</v>
      </c>
      <c r="O6028" s="2">
        <v>1.6138007790762385E-2</v>
      </c>
      <c r="P6028" s="2">
        <v>6.010016694490819E-2</v>
      </c>
    </row>
    <row r="6029" spans="1:16" x14ac:dyDescent="0.35">
      <c r="A6029" s="1" t="s">
        <v>2058</v>
      </c>
      <c r="B6029" s="1" t="s">
        <v>2059</v>
      </c>
      <c r="C6029" s="1" t="s">
        <v>3596</v>
      </c>
      <c r="D6029" s="1" t="s">
        <v>12958</v>
      </c>
      <c r="E6029" s="1">
        <v>49092017</v>
      </c>
      <c r="F6029" s="3">
        <v>16.18</v>
      </c>
      <c r="G6029" s="2">
        <v>18.43</v>
      </c>
      <c r="H6029" s="2">
        <v>-0.12208355941399891</v>
      </c>
      <c r="I6029" s="2">
        <v>17.13</v>
      </c>
      <c r="J6029" s="2">
        <v>0.79</v>
      </c>
      <c r="K6029" s="2">
        <v>2.0499999999999998</v>
      </c>
      <c r="L6029" s="2">
        <v>0</v>
      </c>
      <c r="M6029" s="2">
        <v>0</v>
      </c>
      <c r="N6029" s="2">
        <v>0</v>
      </c>
      <c r="O6029" s="2">
        <v>-7.3555166374781072E-2</v>
      </c>
      <c r="P6029" s="2">
        <v>4.6117921774664339E-2</v>
      </c>
    </row>
    <row r="6030" spans="1:16" x14ac:dyDescent="0.35">
      <c r="A6030" s="1" t="s">
        <v>2060</v>
      </c>
      <c r="B6030" s="1" t="s">
        <v>2061</v>
      </c>
      <c r="C6030" s="1" t="s">
        <v>5</v>
      </c>
      <c r="D6030" s="1" t="s">
        <v>4620</v>
      </c>
      <c r="E6030" s="1">
        <v>49112022</v>
      </c>
      <c r="F6030" s="3">
        <v>77.3</v>
      </c>
      <c r="G6030" s="2">
        <v>57.1</v>
      </c>
      <c r="H6030" s="2">
        <v>0.35376532399299465</v>
      </c>
      <c r="I6030" s="2">
        <v>53.4</v>
      </c>
      <c r="J6030" s="2">
        <v>0.13</v>
      </c>
      <c r="K6030" s="2">
        <v>-0.36</v>
      </c>
      <c r="L6030" s="2">
        <v>0</v>
      </c>
      <c r="M6030" s="2">
        <v>1</v>
      </c>
      <c r="N6030" s="2">
        <v>-1</v>
      </c>
      <c r="O6030" s="2">
        <v>9.176029962546817E-3</v>
      </c>
      <c r="P6030" s="2">
        <v>2.4344569288389513E-3</v>
      </c>
    </row>
    <row r="6031" spans="1:16" x14ac:dyDescent="0.35">
      <c r="A6031" s="1" t="s">
        <v>2060</v>
      </c>
      <c r="B6031" s="1" t="s">
        <v>2061</v>
      </c>
      <c r="C6031" s="1" t="s">
        <v>3588</v>
      </c>
      <c r="D6031" s="1" t="s">
        <v>6357</v>
      </c>
      <c r="E6031" s="1">
        <v>49112021</v>
      </c>
      <c r="F6031" s="3">
        <v>57.1</v>
      </c>
      <c r="G6031" s="2">
        <v>28.65</v>
      </c>
      <c r="H6031" s="2">
        <v>0.99301919720767906</v>
      </c>
      <c r="I6031" s="2">
        <v>28</v>
      </c>
      <c r="J6031" s="2">
        <v>-0.36</v>
      </c>
      <c r="K6031" s="2">
        <v>-0.26</v>
      </c>
      <c r="L6031" s="2">
        <v>1</v>
      </c>
      <c r="M6031" s="2">
        <v>1</v>
      </c>
      <c r="N6031" s="2">
        <v>0</v>
      </c>
      <c r="O6031" s="2">
        <v>-3.5714285714285704E-3</v>
      </c>
      <c r="P6031" s="2">
        <v>-1.2857142857142857E-2</v>
      </c>
    </row>
    <row r="6032" spans="1:16" x14ac:dyDescent="0.35">
      <c r="A6032" s="1" t="s">
        <v>2060</v>
      </c>
      <c r="B6032" s="1" t="s">
        <v>2061</v>
      </c>
      <c r="C6032" s="1" t="s">
        <v>3593</v>
      </c>
      <c r="D6032" s="1" t="s">
        <v>8063</v>
      </c>
      <c r="E6032" s="1">
        <v>49112020</v>
      </c>
      <c r="F6032" s="3">
        <v>28.65</v>
      </c>
      <c r="G6032" s="2">
        <v>40.5</v>
      </c>
      <c r="H6032" s="2">
        <v>-0.29259259259259263</v>
      </c>
      <c r="I6032" s="2">
        <v>34.85</v>
      </c>
      <c r="J6032" s="2">
        <v>-0.26</v>
      </c>
      <c r="K6032" s="2">
        <v>-0.42</v>
      </c>
      <c r="L6032" s="2">
        <v>1</v>
      </c>
      <c r="M6032" s="2">
        <v>1</v>
      </c>
      <c r="N6032" s="2">
        <v>0</v>
      </c>
      <c r="O6032" s="2">
        <v>4.5911047345767566E-3</v>
      </c>
      <c r="P6032" s="2">
        <v>-7.460545193687231E-3</v>
      </c>
    </row>
    <row r="6033" spans="1:16" x14ac:dyDescent="0.35">
      <c r="A6033" s="1" t="s">
        <v>2060</v>
      </c>
      <c r="B6033" s="1" t="s">
        <v>2061</v>
      </c>
      <c r="C6033" s="1" t="s">
        <v>3594</v>
      </c>
      <c r="D6033" s="1" t="s">
        <v>9733</v>
      </c>
      <c r="E6033" s="1">
        <v>49112019</v>
      </c>
      <c r="F6033" s="3">
        <v>40.5</v>
      </c>
      <c r="G6033" s="2">
        <v>47.5</v>
      </c>
      <c r="H6033" s="2">
        <v>-0.14736842105263157</v>
      </c>
      <c r="I6033" s="2">
        <v>36</v>
      </c>
      <c r="J6033" s="2">
        <v>-0.42</v>
      </c>
      <c r="K6033" s="2">
        <v>-0.41</v>
      </c>
      <c r="L6033" s="2">
        <v>1</v>
      </c>
      <c r="M6033" s="2">
        <v>1</v>
      </c>
      <c r="N6033" s="2">
        <v>0</v>
      </c>
      <c r="O6033" s="2">
        <v>-2.7777777777777805E-4</v>
      </c>
      <c r="P6033" s="2">
        <v>-1.1666666666666665E-2</v>
      </c>
    </row>
    <row r="6034" spans="1:16" x14ac:dyDescent="0.35">
      <c r="A6034" s="1" t="s">
        <v>2060</v>
      </c>
      <c r="B6034" s="1" t="s">
        <v>2061</v>
      </c>
      <c r="C6034" s="1" t="s">
        <v>3595</v>
      </c>
      <c r="D6034" s="1" t="s">
        <v>11373</v>
      </c>
      <c r="E6034" s="1">
        <v>49112018</v>
      </c>
      <c r="F6034" s="3">
        <v>47.5</v>
      </c>
      <c r="G6034" s="2">
        <v>50.3</v>
      </c>
      <c r="H6034" s="2">
        <v>-5.5666003976143089E-2</v>
      </c>
      <c r="I6034" s="2">
        <v>35.450000000000003</v>
      </c>
      <c r="J6034" s="2">
        <v>-0.41</v>
      </c>
      <c r="K6034" s="2">
        <v>-0.75</v>
      </c>
      <c r="L6034" s="2">
        <v>1</v>
      </c>
      <c r="M6034" s="2">
        <v>1</v>
      </c>
      <c r="N6034" s="2">
        <v>0</v>
      </c>
      <c r="O6034" s="2">
        <v>9.5909732016925247E-3</v>
      </c>
      <c r="P6034" s="2">
        <v>-1.1565585331452749E-2</v>
      </c>
    </row>
    <row r="6035" spans="1:16" x14ac:dyDescent="0.35">
      <c r="A6035" s="1" t="s">
        <v>2060</v>
      </c>
      <c r="B6035" s="1" t="s">
        <v>2061</v>
      </c>
      <c r="C6035" s="1" t="s">
        <v>3596</v>
      </c>
      <c r="D6035" s="1" t="s">
        <v>12959</v>
      </c>
      <c r="E6035" s="1">
        <v>49112017</v>
      </c>
      <c r="F6035" s="3">
        <v>50.3</v>
      </c>
      <c r="G6035" s="2">
        <v>64.7</v>
      </c>
      <c r="H6035" s="2">
        <v>-0.22256568778979915</v>
      </c>
      <c r="I6035" s="2">
        <v>51.7</v>
      </c>
      <c r="J6035" s="2">
        <v>-0.75</v>
      </c>
      <c r="K6035" s="2">
        <v>-0.26</v>
      </c>
      <c r="L6035" s="2">
        <v>1</v>
      </c>
      <c r="M6035" s="2">
        <v>1</v>
      </c>
      <c r="N6035" s="2">
        <v>0</v>
      </c>
      <c r="O6035" s="2">
        <v>-9.4777562862669237E-3</v>
      </c>
      <c r="P6035" s="2">
        <v>-1.4506769825918761E-2</v>
      </c>
    </row>
    <row r="6036" spans="1:16" x14ac:dyDescent="0.35">
      <c r="A6036" s="1" t="s">
        <v>2062</v>
      </c>
      <c r="B6036" s="1" t="s">
        <v>2063</v>
      </c>
      <c r="C6036" s="1" t="s">
        <v>5</v>
      </c>
      <c r="D6036" s="1" t="s">
        <v>4621</v>
      </c>
      <c r="E6036" s="1">
        <v>49122022</v>
      </c>
      <c r="F6036" s="3">
        <v>87.82</v>
      </c>
      <c r="G6036" s="2">
        <v>97</v>
      </c>
      <c r="H6036" s="2">
        <v>-9.4639175257732022E-2</v>
      </c>
      <c r="I6036" s="2">
        <v>77.58</v>
      </c>
      <c r="J6036" s="2">
        <v>6.78</v>
      </c>
      <c r="K6036" s="2">
        <v>7.33</v>
      </c>
      <c r="L6036" s="2">
        <v>0</v>
      </c>
      <c r="M6036" s="2">
        <v>0</v>
      </c>
      <c r="N6036" s="2">
        <v>0</v>
      </c>
      <c r="O6036" s="2">
        <v>-7.0894560453725166E-3</v>
      </c>
      <c r="P6036" s="2">
        <v>8.7393658159319418E-2</v>
      </c>
    </row>
    <row r="6037" spans="1:16" x14ac:dyDescent="0.35">
      <c r="A6037" s="1" t="s">
        <v>2062</v>
      </c>
      <c r="B6037" s="1" t="s">
        <v>2063</v>
      </c>
      <c r="C6037" s="1" t="s">
        <v>3588</v>
      </c>
      <c r="D6037" s="1" t="s">
        <v>6358</v>
      </c>
      <c r="E6037" s="1">
        <v>49122021</v>
      </c>
      <c r="F6037" s="4">
        <v>97</v>
      </c>
      <c r="G6037" s="2">
        <v>142.05000000000001</v>
      </c>
      <c r="H6037" s="2">
        <v>-0.3171418514607533</v>
      </c>
      <c r="I6037" s="2">
        <v>152.26</v>
      </c>
      <c r="J6037" s="2">
        <v>7.33</v>
      </c>
      <c r="K6037" s="2">
        <v>8.4499999999999993</v>
      </c>
      <c r="L6037" s="2">
        <v>0</v>
      </c>
      <c r="M6037" s="2">
        <v>0</v>
      </c>
      <c r="N6037" s="2">
        <v>0</v>
      </c>
      <c r="O6037" s="2">
        <v>-7.3558386969657117E-3</v>
      </c>
      <c r="P6037" s="2">
        <v>4.81413371863917E-2</v>
      </c>
    </row>
    <row r="6038" spans="1:16" x14ac:dyDescent="0.35">
      <c r="A6038" s="1" t="s">
        <v>2062</v>
      </c>
      <c r="B6038" s="1" t="s">
        <v>2063</v>
      </c>
      <c r="C6038" s="1" t="s">
        <v>3593</v>
      </c>
      <c r="D6038" s="1" t="s">
        <v>8064</v>
      </c>
      <c r="E6038" s="1">
        <v>49122020</v>
      </c>
      <c r="F6038" s="3">
        <v>142.05000000000001</v>
      </c>
      <c r="G6038" s="2">
        <v>65.69</v>
      </c>
      <c r="H6038" s="2">
        <v>1.162429593545441</v>
      </c>
      <c r="I6038" s="2">
        <v>87.63</v>
      </c>
      <c r="J6038" s="2">
        <v>8.4499999999999993</v>
      </c>
      <c r="K6038" s="2">
        <v>5.46</v>
      </c>
      <c r="L6038" s="2">
        <v>0</v>
      </c>
      <c r="M6038" s="2">
        <v>0</v>
      </c>
      <c r="N6038" s="2">
        <v>0</v>
      </c>
      <c r="O6038" s="2">
        <v>3.4120734908136476E-2</v>
      </c>
      <c r="P6038" s="2">
        <v>9.6428163870820496E-2</v>
      </c>
    </row>
    <row r="6039" spans="1:16" x14ac:dyDescent="0.35">
      <c r="A6039" s="1" t="s">
        <v>2062</v>
      </c>
      <c r="B6039" s="1" t="s">
        <v>2063</v>
      </c>
      <c r="C6039" s="1" t="s">
        <v>3594</v>
      </c>
      <c r="D6039" s="1" t="s">
        <v>9734</v>
      </c>
      <c r="E6039" s="1">
        <v>49122019</v>
      </c>
      <c r="F6039" s="3">
        <v>65.69</v>
      </c>
      <c r="G6039" s="2">
        <v>83.32</v>
      </c>
      <c r="H6039" s="2">
        <v>-0.21159385501680264</v>
      </c>
      <c r="I6039" s="2">
        <v>84.04</v>
      </c>
      <c r="J6039" s="2">
        <v>5.46</v>
      </c>
      <c r="K6039" s="2">
        <v>9.74</v>
      </c>
      <c r="L6039" s="2">
        <v>0</v>
      </c>
      <c r="M6039" s="2">
        <v>0</v>
      </c>
      <c r="N6039" s="2">
        <v>0</v>
      </c>
      <c r="O6039" s="2">
        <v>-5.0928129462160875E-2</v>
      </c>
      <c r="P6039" s="2">
        <v>6.4969062351261306E-2</v>
      </c>
    </row>
    <row r="6040" spans="1:16" x14ac:dyDescent="0.35">
      <c r="A6040" s="1" t="s">
        <v>2062</v>
      </c>
      <c r="B6040" s="1" t="s">
        <v>2063</v>
      </c>
      <c r="C6040" s="1" t="s">
        <v>3595</v>
      </c>
      <c r="D6040" s="1" t="s">
        <v>11374</v>
      </c>
      <c r="E6040" s="1">
        <v>49122018</v>
      </c>
      <c r="F6040" s="3">
        <v>83.32</v>
      </c>
      <c r="G6040" s="2">
        <v>118.03</v>
      </c>
      <c r="H6040" s="2">
        <v>-0.29407777683639758</v>
      </c>
      <c r="I6040" s="2">
        <v>95.63</v>
      </c>
      <c r="J6040" s="2">
        <v>9.74</v>
      </c>
      <c r="K6040" s="2">
        <v>7.57</v>
      </c>
      <c r="L6040" s="2">
        <v>0</v>
      </c>
      <c r="M6040" s="2">
        <v>0</v>
      </c>
      <c r="N6040" s="2">
        <v>0</v>
      </c>
      <c r="O6040" s="2">
        <v>2.2691623967374255E-2</v>
      </c>
      <c r="P6040" s="2">
        <v>0.10185088361392869</v>
      </c>
    </row>
    <row r="6041" spans="1:16" x14ac:dyDescent="0.35">
      <c r="A6041" s="1" t="s">
        <v>2062</v>
      </c>
      <c r="B6041" s="1" t="s">
        <v>2063</v>
      </c>
      <c r="C6041" s="1" t="s">
        <v>3596</v>
      </c>
      <c r="D6041" s="1" t="s">
        <v>12960</v>
      </c>
      <c r="E6041" s="1">
        <v>49122017</v>
      </c>
      <c r="F6041" s="3">
        <v>118.03</v>
      </c>
      <c r="G6041" s="2">
        <v>110.75</v>
      </c>
      <c r="H6041" s="2">
        <v>6.5733634311512426E-2</v>
      </c>
      <c r="I6041" s="2">
        <v>87.43</v>
      </c>
      <c r="J6041" s="2">
        <v>7.57</v>
      </c>
      <c r="K6041" s="2">
        <v>1.5</v>
      </c>
      <c r="L6041" s="2">
        <v>0</v>
      </c>
      <c r="M6041" s="2">
        <v>0</v>
      </c>
      <c r="N6041" s="2">
        <v>0</v>
      </c>
      <c r="O6041" s="2">
        <v>6.9426970147546604E-2</v>
      </c>
      <c r="P6041" s="2">
        <v>8.6583552556330781E-2</v>
      </c>
    </row>
    <row r="6042" spans="1:16" x14ac:dyDescent="0.35">
      <c r="A6042" s="1" t="s">
        <v>2064</v>
      </c>
      <c r="B6042" s="1" t="s">
        <v>2065</v>
      </c>
      <c r="C6042" s="1" t="s">
        <v>5</v>
      </c>
      <c r="D6042" s="1" t="s">
        <v>4622</v>
      </c>
      <c r="E6042" s="1">
        <v>49152022</v>
      </c>
      <c r="F6042" s="3">
        <v>61.9</v>
      </c>
      <c r="G6042" s="2">
        <v>58.13</v>
      </c>
      <c r="H6042" s="2">
        <v>6.4854636160330228E-2</v>
      </c>
      <c r="I6042" s="2">
        <v>52.21</v>
      </c>
      <c r="J6042" s="2">
        <v>7.75</v>
      </c>
      <c r="K6042" s="2">
        <v>6.71</v>
      </c>
      <c r="L6042" s="2">
        <v>0</v>
      </c>
      <c r="M6042" s="2">
        <v>0</v>
      </c>
      <c r="N6042" s="2">
        <v>0</v>
      </c>
      <c r="O6042" s="2">
        <v>1.9919555640681864E-2</v>
      </c>
      <c r="P6042" s="2">
        <v>0.14843899636085042</v>
      </c>
    </row>
    <row r="6043" spans="1:16" x14ac:dyDescent="0.35">
      <c r="A6043" s="1" t="s">
        <v>2064</v>
      </c>
      <c r="B6043" s="1" t="s">
        <v>2065</v>
      </c>
      <c r="C6043" s="1" t="s">
        <v>3588</v>
      </c>
      <c r="D6043" s="1" t="s">
        <v>6359</v>
      </c>
      <c r="E6043" s="1">
        <v>49152021</v>
      </c>
      <c r="F6043" s="3">
        <v>58.13</v>
      </c>
      <c r="G6043" s="2">
        <v>48.2</v>
      </c>
      <c r="H6043" s="2">
        <v>0.20601659751037343</v>
      </c>
      <c r="I6043" s="2">
        <v>50.51</v>
      </c>
      <c r="J6043" s="2">
        <v>6.71</v>
      </c>
      <c r="K6043" s="2">
        <v>5.52</v>
      </c>
      <c r="L6043" s="2">
        <v>0</v>
      </c>
      <c r="M6043" s="2">
        <v>0</v>
      </c>
      <c r="N6043" s="2">
        <v>0</v>
      </c>
      <c r="O6043" s="2">
        <v>2.3559691150267282E-2</v>
      </c>
      <c r="P6043" s="2">
        <v>0.13284498119184321</v>
      </c>
    </row>
    <row r="6044" spans="1:16" x14ac:dyDescent="0.35">
      <c r="A6044" s="1" t="s">
        <v>2064</v>
      </c>
      <c r="B6044" s="1" t="s">
        <v>2065</v>
      </c>
      <c r="C6044" s="1" t="s">
        <v>3593</v>
      </c>
      <c r="D6044" s="1" t="s">
        <v>8065</v>
      </c>
      <c r="E6044" s="1">
        <v>49152020</v>
      </c>
      <c r="F6044" s="3">
        <v>48.2</v>
      </c>
      <c r="G6044" s="2">
        <v>38.4</v>
      </c>
      <c r="H6044" s="2">
        <v>0.25520833333333348</v>
      </c>
      <c r="I6044" s="2">
        <v>41.22</v>
      </c>
      <c r="J6044" s="2">
        <v>5.52</v>
      </c>
      <c r="K6044" s="2">
        <v>5.31</v>
      </c>
      <c r="L6044" s="2">
        <v>0</v>
      </c>
      <c r="M6044" s="2">
        <v>0</v>
      </c>
      <c r="N6044" s="2">
        <v>0</v>
      </c>
      <c r="O6044" s="2">
        <v>5.0946142649199409E-3</v>
      </c>
      <c r="P6044" s="2">
        <v>0.1339155749636099</v>
      </c>
    </row>
    <row r="6045" spans="1:16" x14ac:dyDescent="0.35">
      <c r="A6045" s="1" t="s">
        <v>2064</v>
      </c>
      <c r="B6045" s="1" t="s">
        <v>2065</v>
      </c>
      <c r="C6045" s="1" t="s">
        <v>3594</v>
      </c>
      <c r="D6045" s="1" t="s">
        <v>9735</v>
      </c>
      <c r="E6045" s="1">
        <v>49152019</v>
      </c>
      <c r="F6045" s="3">
        <v>38.4</v>
      </c>
      <c r="G6045" s="2">
        <v>41.41</v>
      </c>
      <c r="H6045" s="2">
        <v>-7.2687756580536056E-2</v>
      </c>
      <c r="I6045" s="2">
        <v>50.82</v>
      </c>
      <c r="J6045" s="2">
        <v>5.31</v>
      </c>
      <c r="K6045" s="2">
        <v>3.83</v>
      </c>
      <c r="L6045" s="2">
        <v>0</v>
      </c>
      <c r="M6045" s="2">
        <v>0</v>
      </c>
      <c r="N6045" s="2">
        <v>0</v>
      </c>
      <c r="O6045" s="2">
        <v>2.9122392758756385E-2</v>
      </c>
      <c r="P6045" s="2">
        <v>0.10448642266824085</v>
      </c>
    </row>
    <row r="6046" spans="1:16" x14ac:dyDescent="0.35">
      <c r="A6046" s="1" t="s">
        <v>2064</v>
      </c>
      <c r="B6046" s="1" t="s">
        <v>2065</v>
      </c>
      <c r="C6046" s="1" t="s">
        <v>3595</v>
      </c>
      <c r="D6046" s="1" t="s">
        <v>11375</v>
      </c>
      <c r="E6046" s="1">
        <v>49152018</v>
      </c>
      <c r="F6046" s="3">
        <v>41.41</v>
      </c>
      <c r="G6046" s="2">
        <v>44.73</v>
      </c>
      <c r="H6046" s="2">
        <v>-7.422311647663761E-2</v>
      </c>
      <c r="I6046" s="2">
        <v>33.26</v>
      </c>
      <c r="J6046" s="2">
        <v>3.83</v>
      </c>
      <c r="K6046" s="2">
        <v>3.88</v>
      </c>
      <c r="L6046" s="2">
        <v>0</v>
      </c>
      <c r="M6046" s="2">
        <v>0</v>
      </c>
      <c r="N6046" s="2">
        <v>0</v>
      </c>
      <c r="O6046" s="2">
        <v>-1.5033072760072105E-3</v>
      </c>
      <c r="P6046" s="2">
        <v>0.11515333734215275</v>
      </c>
    </row>
    <row r="6047" spans="1:16" x14ac:dyDescent="0.35">
      <c r="A6047" s="1" t="s">
        <v>2064</v>
      </c>
      <c r="B6047" s="1" t="s">
        <v>2065</v>
      </c>
      <c r="C6047" s="1" t="s">
        <v>3596</v>
      </c>
      <c r="D6047" s="1" t="s">
        <v>12961</v>
      </c>
      <c r="E6047" s="1">
        <v>49152017</v>
      </c>
      <c r="F6047" s="3">
        <v>44.73</v>
      </c>
      <c r="G6047" s="2">
        <v>45.17</v>
      </c>
      <c r="H6047" s="2">
        <v>-9.740978525570175E-3</v>
      </c>
      <c r="I6047" s="2">
        <v>57.18</v>
      </c>
      <c r="J6047" s="2">
        <v>3.88</v>
      </c>
      <c r="K6047" s="2">
        <v>3.47</v>
      </c>
      <c r="L6047" s="2">
        <v>0</v>
      </c>
      <c r="M6047" s="2">
        <v>0</v>
      </c>
      <c r="N6047" s="2">
        <v>0</v>
      </c>
      <c r="O6047" s="2">
        <v>7.1703392794683404E-3</v>
      </c>
      <c r="P6047" s="2">
        <v>6.7855893669115069E-2</v>
      </c>
    </row>
    <row r="6048" spans="1:16" x14ac:dyDescent="0.35">
      <c r="A6048" s="1" t="s">
        <v>2066</v>
      </c>
      <c r="B6048" s="1" t="s">
        <v>2067</v>
      </c>
      <c r="C6048" s="1" t="s">
        <v>5</v>
      </c>
      <c r="D6048" s="1" t="s">
        <v>4623</v>
      </c>
      <c r="E6048" s="1">
        <v>49162022</v>
      </c>
      <c r="F6048" s="3">
        <v>42.35</v>
      </c>
      <c r="G6048" s="2">
        <v>20.95</v>
      </c>
      <c r="H6048" s="2">
        <v>1.0214797136038187</v>
      </c>
      <c r="I6048" s="2">
        <v>26.46</v>
      </c>
      <c r="J6048" s="2">
        <v>1.26</v>
      </c>
      <c r="K6048" s="2">
        <v>1.22</v>
      </c>
      <c r="L6048" s="2">
        <v>0</v>
      </c>
      <c r="M6048" s="2">
        <v>0</v>
      </c>
      <c r="N6048" s="2">
        <v>0</v>
      </c>
      <c r="O6048" s="2">
        <v>1.5117157974300845E-3</v>
      </c>
      <c r="P6048" s="2">
        <v>4.7619047619047616E-2</v>
      </c>
    </row>
    <row r="6049" spans="1:16" x14ac:dyDescent="0.35">
      <c r="A6049" s="1" t="s">
        <v>2066</v>
      </c>
      <c r="B6049" s="1" t="s">
        <v>2067</v>
      </c>
      <c r="C6049" s="1" t="s">
        <v>3588</v>
      </c>
      <c r="D6049" s="1" t="s">
        <v>6360</v>
      </c>
      <c r="E6049" s="1">
        <v>49162021</v>
      </c>
      <c r="F6049" s="3">
        <v>20.95</v>
      </c>
      <c r="G6049" s="2">
        <v>22.89</v>
      </c>
      <c r="H6049" s="2">
        <v>-8.4753167321974715E-2</v>
      </c>
      <c r="I6049" s="2">
        <v>31.5</v>
      </c>
      <c r="J6049" s="2">
        <v>1.22</v>
      </c>
      <c r="K6049" s="2">
        <v>-2.0299999999999998</v>
      </c>
      <c r="L6049" s="2">
        <v>0</v>
      </c>
      <c r="M6049" s="2">
        <v>1</v>
      </c>
      <c r="N6049" s="2">
        <v>-1</v>
      </c>
      <c r="O6049" s="2">
        <v>0.10317460317460317</v>
      </c>
      <c r="P6049" s="2">
        <v>3.8730158730158733E-2</v>
      </c>
    </row>
    <row r="6050" spans="1:16" x14ac:dyDescent="0.35">
      <c r="A6050" s="1" t="s">
        <v>2066</v>
      </c>
      <c r="B6050" s="1" t="s">
        <v>2067</v>
      </c>
      <c r="C6050" s="1" t="s">
        <v>3593</v>
      </c>
      <c r="D6050" s="1" t="s">
        <v>8066</v>
      </c>
      <c r="E6050" s="1">
        <v>49162020</v>
      </c>
      <c r="F6050" s="3">
        <v>22.89</v>
      </c>
      <c r="G6050" s="2">
        <v>24.85</v>
      </c>
      <c r="H6050" s="2">
        <v>-7.8873239436619752E-2</v>
      </c>
      <c r="I6050" s="2">
        <v>24.36</v>
      </c>
      <c r="J6050" s="2">
        <v>-2.0299999999999998</v>
      </c>
      <c r="K6050" s="2">
        <v>0.98</v>
      </c>
      <c r="L6050" s="2">
        <v>1</v>
      </c>
      <c r="M6050" s="2">
        <v>0</v>
      </c>
      <c r="N6050" s="2">
        <v>1</v>
      </c>
      <c r="O6050" s="2">
        <v>-0.12356321839080459</v>
      </c>
      <c r="P6050" s="2">
        <v>-8.3333333333333329E-2</v>
      </c>
    </row>
    <row r="6051" spans="1:16" x14ac:dyDescent="0.35">
      <c r="A6051" s="1" t="s">
        <v>2066</v>
      </c>
      <c r="B6051" s="1" t="s">
        <v>2067</v>
      </c>
      <c r="C6051" s="1" t="s">
        <v>3594</v>
      </c>
      <c r="D6051" s="1" t="s">
        <v>9736</v>
      </c>
      <c r="E6051" s="1">
        <v>49162019</v>
      </c>
      <c r="F6051" s="3">
        <v>24.85</v>
      </c>
      <c r="G6051" s="2">
        <v>29.4</v>
      </c>
      <c r="H6051" s="2">
        <v>-0.15476190476190468</v>
      </c>
      <c r="I6051" s="2">
        <v>30.11</v>
      </c>
      <c r="J6051" s="2">
        <v>0.98</v>
      </c>
      <c r="K6051" s="2">
        <v>3.08</v>
      </c>
      <c r="L6051" s="2">
        <v>0</v>
      </c>
      <c r="M6051" s="2">
        <v>0</v>
      </c>
      <c r="N6051" s="2">
        <v>0</v>
      </c>
      <c r="O6051" s="2">
        <v>-6.9744271006310199E-2</v>
      </c>
      <c r="P6051" s="2">
        <v>3.2547326469611428E-2</v>
      </c>
    </row>
    <row r="6052" spans="1:16" x14ac:dyDescent="0.35">
      <c r="A6052" s="1" t="s">
        <v>2066</v>
      </c>
      <c r="B6052" s="1" t="s">
        <v>2067</v>
      </c>
      <c r="C6052" s="1" t="s">
        <v>3595</v>
      </c>
      <c r="D6052" s="1" t="s">
        <v>11376</v>
      </c>
      <c r="E6052" s="1">
        <v>49162018</v>
      </c>
      <c r="F6052" s="3">
        <v>29.4</v>
      </c>
      <c r="G6052" s="2">
        <v>29.18</v>
      </c>
      <c r="H6052" s="2">
        <v>7.5394105551747385E-3</v>
      </c>
      <c r="I6052" s="2">
        <v>24.05</v>
      </c>
      <c r="J6052" s="2">
        <v>3.08</v>
      </c>
      <c r="K6052" s="2">
        <v>-0.11</v>
      </c>
      <c r="L6052" s="2">
        <v>0</v>
      </c>
      <c r="M6052" s="2">
        <v>1</v>
      </c>
      <c r="N6052" s="2">
        <v>-1</v>
      </c>
      <c r="O6052" s="2">
        <v>0.13264033264033265</v>
      </c>
      <c r="P6052" s="2">
        <v>0.12806652806652807</v>
      </c>
    </row>
    <row r="6053" spans="1:16" x14ac:dyDescent="0.35">
      <c r="A6053" s="1" t="s">
        <v>2066</v>
      </c>
      <c r="B6053" s="1" t="s">
        <v>2067</v>
      </c>
      <c r="C6053" s="1" t="s">
        <v>3596</v>
      </c>
      <c r="D6053" s="1" t="s">
        <v>12962</v>
      </c>
      <c r="E6053" s="1">
        <v>49162017</v>
      </c>
      <c r="F6053" s="3">
        <v>29.18</v>
      </c>
      <c r="G6053" s="2">
        <v>23.43</v>
      </c>
      <c r="H6053" s="2">
        <v>0.24541186513017499</v>
      </c>
      <c r="I6053" s="2">
        <v>28.38</v>
      </c>
      <c r="J6053" s="2">
        <v>-0.11</v>
      </c>
      <c r="K6053" s="2">
        <v>1.91</v>
      </c>
      <c r="L6053" s="2">
        <v>1</v>
      </c>
      <c r="M6053" s="2">
        <v>0</v>
      </c>
      <c r="N6053" s="2">
        <v>1</v>
      </c>
      <c r="O6053" s="2">
        <v>-7.1176885130373499E-2</v>
      </c>
      <c r="P6053" s="2">
        <v>-3.875968992248062E-3</v>
      </c>
    </row>
    <row r="6054" spans="1:16" x14ac:dyDescent="0.35">
      <c r="A6054" s="1" t="s">
        <v>2068</v>
      </c>
      <c r="B6054" s="1" t="s">
        <v>2069</v>
      </c>
      <c r="C6054" s="1" t="s">
        <v>5</v>
      </c>
      <c r="D6054" s="1" t="s">
        <v>4624</v>
      </c>
      <c r="E6054" s="1">
        <v>49192022</v>
      </c>
      <c r="F6054" s="3">
        <v>122.17</v>
      </c>
      <c r="G6054" s="2">
        <v>123.89</v>
      </c>
      <c r="H6054" s="2">
        <v>-1.3883283557994987E-2</v>
      </c>
      <c r="I6054" s="2">
        <v>109.33</v>
      </c>
      <c r="J6054" s="2">
        <v>9.64</v>
      </c>
      <c r="K6054" s="2">
        <v>6.69</v>
      </c>
      <c r="L6054" s="2">
        <v>0</v>
      </c>
      <c r="M6054" s="2">
        <v>0</v>
      </c>
      <c r="N6054" s="2">
        <v>0</v>
      </c>
      <c r="O6054" s="2">
        <v>2.6982529955181564E-2</v>
      </c>
      <c r="P6054" s="2">
        <v>8.8173419921339077E-2</v>
      </c>
    </row>
    <row r="6055" spans="1:16" x14ac:dyDescent="0.35">
      <c r="A6055" s="1" t="s">
        <v>2068</v>
      </c>
      <c r="B6055" s="1" t="s">
        <v>2069</v>
      </c>
      <c r="C6055" s="1" t="s">
        <v>3588</v>
      </c>
      <c r="D6055" s="1" t="s">
        <v>6361</v>
      </c>
      <c r="E6055" s="1">
        <v>49192021</v>
      </c>
      <c r="F6055" s="3">
        <v>123.89</v>
      </c>
      <c r="G6055" s="2">
        <v>72.72</v>
      </c>
      <c r="H6055" s="2">
        <v>0.70365786578657874</v>
      </c>
      <c r="I6055" s="2">
        <v>128.44</v>
      </c>
      <c r="J6055" s="2">
        <v>6.69</v>
      </c>
      <c r="K6055" s="2">
        <v>0.64</v>
      </c>
      <c r="L6055" s="2">
        <v>0</v>
      </c>
      <c r="M6055" s="2">
        <v>0</v>
      </c>
      <c r="N6055" s="2">
        <v>0</v>
      </c>
      <c r="O6055" s="2">
        <v>4.7103706010588609E-2</v>
      </c>
      <c r="P6055" s="2">
        <v>5.2086577390221121E-2</v>
      </c>
    </row>
    <row r="6056" spans="1:16" x14ac:dyDescent="0.35">
      <c r="A6056" s="1" t="s">
        <v>2068</v>
      </c>
      <c r="B6056" s="1" t="s">
        <v>2069</v>
      </c>
      <c r="C6056" s="1" t="s">
        <v>3593</v>
      </c>
      <c r="D6056" s="1" t="s">
        <v>8067</v>
      </c>
      <c r="E6056" s="1">
        <v>49192020</v>
      </c>
      <c r="F6056" s="3">
        <v>72.72</v>
      </c>
      <c r="G6056" s="2">
        <v>33.19</v>
      </c>
      <c r="H6056" s="2">
        <v>1.1910213919855379</v>
      </c>
      <c r="I6056" s="2">
        <v>42.97</v>
      </c>
      <c r="J6056" s="2">
        <v>0.64</v>
      </c>
      <c r="K6056" s="2">
        <v>1.94</v>
      </c>
      <c r="L6056" s="2">
        <v>0</v>
      </c>
      <c r="M6056" s="2">
        <v>0</v>
      </c>
      <c r="N6056" s="2">
        <v>0</v>
      </c>
      <c r="O6056" s="2">
        <v>-3.0253665347917149E-2</v>
      </c>
      <c r="P6056" s="2">
        <v>1.4894112171282291E-2</v>
      </c>
    </row>
    <row r="6057" spans="1:16" x14ac:dyDescent="0.35">
      <c r="A6057" s="1" t="s">
        <v>2068</v>
      </c>
      <c r="B6057" s="1" t="s">
        <v>2069</v>
      </c>
      <c r="C6057" s="1" t="s">
        <v>3594</v>
      </c>
      <c r="D6057" s="1" t="s">
        <v>9737</v>
      </c>
      <c r="E6057" s="1">
        <v>49192019</v>
      </c>
      <c r="F6057" s="3">
        <v>33.19</v>
      </c>
      <c r="G6057" s="2">
        <v>35.200000000000003</v>
      </c>
      <c r="H6057" s="2">
        <v>-5.7102272727272869E-2</v>
      </c>
      <c r="I6057" s="2">
        <v>40.1</v>
      </c>
      <c r="J6057" s="2">
        <v>1.94</v>
      </c>
      <c r="K6057" s="2">
        <v>3.56</v>
      </c>
      <c r="L6057" s="2">
        <v>0</v>
      </c>
      <c r="M6057" s="2">
        <v>0</v>
      </c>
      <c r="N6057" s="2">
        <v>0</v>
      </c>
      <c r="O6057" s="2">
        <v>-4.0399002493765587E-2</v>
      </c>
      <c r="P6057" s="2">
        <v>4.8379052369077302E-2</v>
      </c>
    </row>
    <row r="6058" spans="1:16" x14ac:dyDescent="0.35">
      <c r="A6058" s="1" t="s">
        <v>2068</v>
      </c>
      <c r="B6058" s="1" t="s">
        <v>2069</v>
      </c>
      <c r="C6058" s="1" t="s">
        <v>3595</v>
      </c>
      <c r="D6058" s="1" t="s">
        <v>11377</v>
      </c>
      <c r="E6058" s="1">
        <v>49192018</v>
      </c>
      <c r="F6058" s="3">
        <v>35.200000000000003</v>
      </c>
      <c r="G6058" s="2">
        <v>47.16</v>
      </c>
      <c r="H6058" s="2">
        <v>-0.25360474978795577</v>
      </c>
      <c r="I6058" s="2">
        <v>30.95</v>
      </c>
      <c r="J6058" s="2">
        <v>3.56</v>
      </c>
      <c r="K6058" s="2">
        <v>3.29</v>
      </c>
      <c r="L6058" s="2">
        <v>0</v>
      </c>
      <c r="M6058" s="2">
        <v>0</v>
      </c>
      <c r="N6058" s="2">
        <v>0</v>
      </c>
      <c r="O6058" s="2">
        <v>8.7237479806138944E-3</v>
      </c>
      <c r="P6058" s="2">
        <v>0.11502423263327949</v>
      </c>
    </row>
    <row r="6059" spans="1:16" x14ac:dyDescent="0.35">
      <c r="A6059" s="1" t="s">
        <v>2068</v>
      </c>
      <c r="B6059" s="1" t="s">
        <v>2069</v>
      </c>
      <c r="C6059" s="1" t="s">
        <v>3596</v>
      </c>
      <c r="D6059" s="1" t="s">
        <v>12963</v>
      </c>
      <c r="E6059" s="1">
        <v>49192017</v>
      </c>
      <c r="F6059" s="3">
        <v>47.16</v>
      </c>
      <c r="G6059" s="2">
        <v>31.5</v>
      </c>
      <c r="H6059" s="2">
        <v>0.49714285714285705</v>
      </c>
      <c r="I6059" s="2">
        <v>47.91</v>
      </c>
      <c r="J6059" s="2">
        <v>3.29</v>
      </c>
      <c r="K6059" s="2">
        <v>2.89</v>
      </c>
      <c r="L6059" s="2">
        <v>0</v>
      </c>
      <c r="M6059" s="2">
        <v>0</v>
      </c>
      <c r="N6059" s="2">
        <v>0</v>
      </c>
      <c r="O6059" s="2">
        <v>8.348987685243163E-3</v>
      </c>
      <c r="P6059" s="2">
        <v>6.8670423711125028E-2</v>
      </c>
    </row>
    <row r="6060" spans="1:16" x14ac:dyDescent="0.35">
      <c r="A6060" s="1" t="s">
        <v>2070</v>
      </c>
      <c r="B6060" s="1" t="s">
        <v>2071</v>
      </c>
      <c r="C6060" s="1" t="s">
        <v>5</v>
      </c>
      <c r="D6060" s="1" t="s">
        <v>4625</v>
      </c>
      <c r="E6060" s="1">
        <v>49232022</v>
      </c>
      <c r="F6060" s="3">
        <v>42.5</v>
      </c>
      <c r="G6060" s="2">
        <v>45.67</v>
      </c>
      <c r="H6060" s="2">
        <v>-6.9410991898401608E-2</v>
      </c>
      <c r="I6060" s="2">
        <v>39.340000000000003</v>
      </c>
      <c r="J6060" s="2">
        <v>6.34</v>
      </c>
      <c r="K6060" s="2">
        <v>5.74</v>
      </c>
      <c r="L6060" s="2">
        <v>0</v>
      </c>
      <c r="M6060" s="2">
        <v>0</v>
      </c>
      <c r="N6060" s="2">
        <v>0</v>
      </c>
      <c r="O6060" s="2">
        <v>1.5251652262328408E-2</v>
      </c>
      <c r="P6060" s="2">
        <v>0.16115912557193693</v>
      </c>
    </row>
    <row r="6061" spans="1:16" x14ac:dyDescent="0.35">
      <c r="A6061" s="1" t="s">
        <v>2070</v>
      </c>
      <c r="B6061" s="1" t="s">
        <v>2071</v>
      </c>
      <c r="C6061" s="1" t="s">
        <v>3588</v>
      </c>
      <c r="D6061" s="1" t="s">
        <v>13606</v>
      </c>
      <c r="E6061" s="1">
        <v>49232021</v>
      </c>
      <c r="F6061" s="3">
        <v>45.67</v>
      </c>
      <c r="G6061" s="2" t="e">
        <v>#N/A</v>
      </c>
      <c r="H6061" s="2" t="e">
        <v>#N/A</v>
      </c>
      <c r="I6061" s="2" t="e">
        <v>#N/A</v>
      </c>
      <c r="J6061" s="2">
        <v>5.74</v>
      </c>
      <c r="K6061" s="2">
        <v>0.6</v>
      </c>
      <c r="L6061" s="2">
        <v>0</v>
      </c>
      <c r="M6061" s="2">
        <v>0</v>
      </c>
      <c r="N6061" s="2">
        <v>0</v>
      </c>
      <c r="O6061" s="2" t="e">
        <v>#N/A</v>
      </c>
      <c r="P6061" s="2" t="e">
        <v>#N/A</v>
      </c>
    </row>
    <row r="6062" spans="1:16" x14ac:dyDescent="0.35">
      <c r="A6062" s="1" t="s">
        <v>2072</v>
      </c>
      <c r="B6062" s="1" t="s">
        <v>2073</v>
      </c>
      <c r="C6062" s="1" t="s">
        <v>5</v>
      </c>
      <c r="D6062" s="1" t="s">
        <v>4626</v>
      </c>
      <c r="E6062" s="1">
        <v>49242022</v>
      </c>
      <c r="F6062" s="3">
        <v>13.3</v>
      </c>
      <c r="G6062" s="2">
        <v>13.8</v>
      </c>
      <c r="H6062" s="2">
        <v>-3.6231884057971016E-2</v>
      </c>
      <c r="I6062" s="2">
        <v>14.15</v>
      </c>
      <c r="J6062" s="2">
        <v>0.88</v>
      </c>
      <c r="K6062" s="2">
        <v>0.99</v>
      </c>
      <c r="L6062" s="2">
        <v>0</v>
      </c>
      <c r="M6062" s="2">
        <v>0</v>
      </c>
      <c r="N6062" s="2">
        <v>0</v>
      </c>
      <c r="O6062" s="2">
        <v>-7.7738515901060058E-3</v>
      </c>
      <c r="P6062" s="2">
        <v>6.2190812720848053E-2</v>
      </c>
    </row>
    <row r="6063" spans="1:16" x14ac:dyDescent="0.35">
      <c r="A6063" s="1" t="s">
        <v>2072</v>
      </c>
      <c r="B6063" s="1" t="s">
        <v>2073</v>
      </c>
      <c r="C6063" s="1" t="s">
        <v>3588</v>
      </c>
      <c r="D6063" s="1" t="s">
        <v>6362</v>
      </c>
      <c r="E6063" s="1">
        <v>49242021</v>
      </c>
      <c r="F6063" s="3">
        <v>13.8</v>
      </c>
      <c r="G6063" s="2">
        <v>14.7</v>
      </c>
      <c r="H6063" s="2">
        <v>-6.1224489795918276E-2</v>
      </c>
      <c r="I6063" s="2">
        <v>16.149999999999999</v>
      </c>
      <c r="J6063" s="2">
        <v>0.99</v>
      </c>
      <c r="K6063" s="2">
        <v>0.97</v>
      </c>
      <c r="L6063" s="2">
        <v>0</v>
      </c>
      <c r="M6063" s="2">
        <v>0</v>
      </c>
      <c r="N6063" s="2">
        <v>0</v>
      </c>
      <c r="O6063" s="2">
        <v>1.2383900928792581E-3</v>
      </c>
      <c r="P6063" s="2">
        <v>6.1300309597523223E-2</v>
      </c>
    </row>
    <row r="6064" spans="1:16" x14ac:dyDescent="0.35">
      <c r="A6064" s="1" t="s">
        <v>2072</v>
      </c>
      <c r="B6064" s="1" t="s">
        <v>2073</v>
      </c>
      <c r="C6064" s="1" t="s">
        <v>3593</v>
      </c>
      <c r="D6064" s="1" t="s">
        <v>8068</v>
      </c>
      <c r="E6064" s="1">
        <v>49242020</v>
      </c>
      <c r="F6064" s="3">
        <v>14.7</v>
      </c>
      <c r="G6064" s="2">
        <v>6.6</v>
      </c>
      <c r="H6064" s="2">
        <v>1.2272727272727273</v>
      </c>
      <c r="I6064" s="2">
        <v>13.2</v>
      </c>
      <c r="J6064" s="2">
        <v>0.97</v>
      </c>
      <c r="K6064" s="2">
        <v>0.21</v>
      </c>
      <c r="L6064" s="2">
        <v>0</v>
      </c>
      <c r="M6064" s="2">
        <v>0</v>
      </c>
      <c r="N6064" s="2">
        <v>0</v>
      </c>
      <c r="O6064" s="2">
        <v>5.7575757575757579E-2</v>
      </c>
      <c r="P6064" s="2">
        <v>7.3484848484848486E-2</v>
      </c>
    </row>
    <row r="6065" spans="1:16" x14ac:dyDescent="0.35">
      <c r="A6065" s="1" t="s">
        <v>2072</v>
      </c>
      <c r="B6065" s="1" t="s">
        <v>2073</v>
      </c>
      <c r="C6065" s="1" t="s">
        <v>3594</v>
      </c>
      <c r="D6065" s="1" t="s">
        <v>9738</v>
      </c>
      <c r="E6065" s="1">
        <v>49242019</v>
      </c>
      <c r="F6065" s="3">
        <v>6.6</v>
      </c>
      <c r="G6065" s="2">
        <v>9.27</v>
      </c>
      <c r="H6065" s="2">
        <v>-0.28802588996763756</v>
      </c>
      <c r="I6065" s="2">
        <v>9</v>
      </c>
      <c r="J6065" s="2">
        <v>0.21</v>
      </c>
      <c r="K6065" s="2">
        <v>0.05</v>
      </c>
      <c r="L6065" s="2">
        <v>0</v>
      </c>
      <c r="M6065" s="2">
        <v>0</v>
      </c>
      <c r="N6065" s="2">
        <v>0</v>
      </c>
      <c r="O6065" s="2">
        <v>1.7777777777777774E-2</v>
      </c>
      <c r="P6065" s="2">
        <v>2.3333333333333331E-2</v>
      </c>
    </row>
    <row r="6066" spans="1:16" x14ac:dyDescent="0.35">
      <c r="A6066" s="1" t="s">
        <v>2072</v>
      </c>
      <c r="B6066" s="1" t="s">
        <v>2073</v>
      </c>
      <c r="C6066" s="1" t="s">
        <v>3595</v>
      </c>
      <c r="D6066" s="1" t="s">
        <v>11378</v>
      </c>
      <c r="E6066" s="1">
        <v>49242018</v>
      </c>
      <c r="F6066" s="3">
        <v>9.27</v>
      </c>
      <c r="G6066" s="2">
        <v>9.06</v>
      </c>
      <c r="H6066" s="2">
        <v>2.3178807947019764E-2</v>
      </c>
      <c r="I6066" s="2">
        <v>8.8000000000000007</v>
      </c>
      <c r="J6066" s="2">
        <v>0.05</v>
      </c>
      <c r="K6066" s="2">
        <v>-0.7</v>
      </c>
      <c r="L6066" s="2">
        <v>0</v>
      </c>
      <c r="M6066" s="2">
        <v>1</v>
      </c>
      <c r="N6066" s="2">
        <v>-1</v>
      </c>
      <c r="O6066" s="2">
        <v>8.5227272727272721E-2</v>
      </c>
      <c r="P6066" s="2">
        <v>5.681818181818182E-3</v>
      </c>
    </row>
    <row r="6067" spans="1:16" x14ac:dyDescent="0.35">
      <c r="A6067" s="1" t="s">
        <v>2072</v>
      </c>
      <c r="B6067" s="1" t="s">
        <v>2073</v>
      </c>
      <c r="C6067" s="1" t="s">
        <v>3596</v>
      </c>
      <c r="D6067" s="1" t="s">
        <v>12964</v>
      </c>
      <c r="E6067" s="1">
        <v>49242017</v>
      </c>
      <c r="F6067" s="3">
        <v>9.06</v>
      </c>
      <c r="G6067" s="2">
        <v>9.89</v>
      </c>
      <c r="H6067" s="2">
        <v>-8.3923154701718905E-2</v>
      </c>
      <c r="I6067" s="2">
        <v>9.48</v>
      </c>
      <c r="J6067" s="2">
        <v>-0.7</v>
      </c>
      <c r="K6067" s="2">
        <v>-1.8</v>
      </c>
      <c r="L6067" s="2">
        <v>1</v>
      </c>
      <c r="M6067" s="2">
        <v>1</v>
      </c>
      <c r="N6067" s="2">
        <v>0</v>
      </c>
      <c r="O6067" s="2">
        <v>0.1160337552742616</v>
      </c>
      <c r="P6067" s="2">
        <v>-7.383966244725737E-2</v>
      </c>
    </row>
    <row r="6068" spans="1:16" x14ac:dyDescent="0.35">
      <c r="A6068" s="1" t="s">
        <v>2074</v>
      </c>
      <c r="B6068" s="1" t="s">
        <v>2075</v>
      </c>
      <c r="C6068" s="1" t="s">
        <v>5</v>
      </c>
      <c r="D6068" s="1" t="s">
        <v>4627</v>
      </c>
      <c r="E6068" s="1">
        <v>49272022</v>
      </c>
      <c r="F6068" s="3">
        <v>61.14</v>
      </c>
      <c r="G6068" s="2">
        <v>62.97</v>
      </c>
      <c r="H6068" s="2">
        <v>-2.9061457837065242E-2</v>
      </c>
      <c r="I6068" s="2">
        <v>51.56</v>
      </c>
      <c r="J6068" s="2">
        <v>4.42</v>
      </c>
      <c r="K6068" s="2">
        <v>7.34</v>
      </c>
      <c r="L6068" s="2">
        <v>0</v>
      </c>
      <c r="M6068" s="2">
        <v>0</v>
      </c>
      <c r="N6068" s="2">
        <v>0</v>
      </c>
      <c r="O6068" s="2">
        <v>-5.6633048875096972E-2</v>
      </c>
      <c r="P6068" s="2">
        <v>8.5725368502715282E-2</v>
      </c>
    </row>
    <row r="6069" spans="1:16" x14ac:dyDescent="0.35">
      <c r="A6069" s="1" t="s">
        <v>2074</v>
      </c>
      <c r="B6069" s="1" t="s">
        <v>2075</v>
      </c>
      <c r="C6069" s="1" t="s">
        <v>3588</v>
      </c>
      <c r="D6069" s="1" t="s">
        <v>6363</v>
      </c>
      <c r="E6069" s="1">
        <v>49272021</v>
      </c>
      <c r="F6069" s="3">
        <v>62.97</v>
      </c>
      <c r="G6069" s="2">
        <v>52.38</v>
      </c>
      <c r="H6069" s="2">
        <v>0.20217640320733096</v>
      </c>
      <c r="I6069" s="2">
        <v>118.57</v>
      </c>
      <c r="J6069" s="2">
        <v>7.34</v>
      </c>
      <c r="K6069" s="2">
        <v>6.53</v>
      </c>
      <c r="L6069" s="2">
        <v>0</v>
      </c>
      <c r="M6069" s="2">
        <v>0</v>
      </c>
      <c r="N6069" s="2">
        <v>0</v>
      </c>
      <c r="O6069" s="2">
        <v>6.8314076073205674E-3</v>
      </c>
      <c r="P6069" s="2">
        <v>6.1904360293497517E-2</v>
      </c>
    </row>
    <row r="6070" spans="1:16" x14ac:dyDescent="0.35">
      <c r="A6070" s="1" t="s">
        <v>2074</v>
      </c>
      <c r="B6070" s="1" t="s">
        <v>2075</v>
      </c>
      <c r="C6070" s="1" t="s">
        <v>3593</v>
      </c>
      <c r="D6070" s="1" t="s">
        <v>8069</v>
      </c>
      <c r="E6070" s="1">
        <v>49272020</v>
      </c>
      <c r="F6070" s="3">
        <v>52.38</v>
      </c>
      <c r="G6070" s="2">
        <v>57.59</v>
      </c>
      <c r="H6070" s="2">
        <v>-9.0467094981767679E-2</v>
      </c>
      <c r="I6070" s="2">
        <v>59.39</v>
      </c>
      <c r="J6070" s="2">
        <v>6.53</v>
      </c>
      <c r="K6070" s="2">
        <v>4.4800000000000004</v>
      </c>
      <c r="L6070" s="2">
        <v>0</v>
      </c>
      <c r="M6070" s="2">
        <v>0</v>
      </c>
      <c r="N6070" s="2">
        <v>0</v>
      </c>
      <c r="O6070" s="2">
        <v>3.4517595554807205E-2</v>
      </c>
      <c r="P6070" s="2">
        <v>0.10995117023067857</v>
      </c>
    </row>
    <row r="6071" spans="1:16" x14ac:dyDescent="0.35">
      <c r="A6071" s="1" t="s">
        <v>2074</v>
      </c>
      <c r="B6071" s="1" t="s">
        <v>2075</v>
      </c>
      <c r="C6071" s="1" t="s">
        <v>3594</v>
      </c>
      <c r="D6071" s="1" t="s">
        <v>9739</v>
      </c>
      <c r="E6071" s="1">
        <v>49272019</v>
      </c>
      <c r="F6071" s="3">
        <v>57.59</v>
      </c>
      <c r="G6071" s="2">
        <v>43.52</v>
      </c>
      <c r="H6071" s="2">
        <v>0.32329963235294118</v>
      </c>
      <c r="I6071" s="2">
        <v>38.340000000000003</v>
      </c>
      <c r="J6071" s="2">
        <v>4.4800000000000004</v>
      </c>
      <c r="K6071" s="2">
        <v>4.95</v>
      </c>
      <c r="L6071" s="2">
        <v>0</v>
      </c>
      <c r="M6071" s="2">
        <v>0</v>
      </c>
      <c r="N6071" s="2">
        <v>0</v>
      </c>
      <c r="O6071" s="2">
        <v>-1.2258737610850279E-2</v>
      </c>
      <c r="P6071" s="2">
        <v>0.11684924360980699</v>
      </c>
    </row>
    <row r="6072" spans="1:16" x14ac:dyDescent="0.35">
      <c r="A6072" s="1" t="s">
        <v>2074</v>
      </c>
      <c r="B6072" s="1" t="s">
        <v>2075</v>
      </c>
      <c r="C6072" s="1" t="s">
        <v>3595</v>
      </c>
      <c r="D6072" s="1" t="s">
        <v>11379</v>
      </c>
      <c r="E6072" s="1">
        <v>49272018</v>
      </c>
      <c r="F6072" s="3">
        <v>43.52</v>
      </c>
      <c r="G6072" s="2">
        <v>18.21</v>
      </c>
      <c r="H6072" s="2">
        <v>1.3898956617243274</v>
      </c>
      <c r="I6072" s="2">
        <v>27.54</v>
      </c>
      <c r="J6072" s="2">
        <v>4.95</v>
      </c>
      <c r="K6072" s="2">
        <v>0.62</v>
      </c>
      <c r="L6072" s="2">
        <v>0</v>
      </c>
      <c r="M6072" s="2">
        <v>0</v>
      </c>
      <c r="N6072" s="2">
        <v>0</v>
      </c>
      <c r="O6072" s="2">
        <v>0.15722585330428468</v>
      </c>
      <c r="P6072" s="2">
        <v>0.17973856209150327</v>
      </c>
    </row>
    <row r="6073" spans="1:16" x14ac:dyDescent="0.35">
      <c r="A6073" s="1" t="s">
        <v>2074</v>
      </c>
      <c r="B6073" s="1" t="s">
        <v>2075</v>
      </c>
      <c r="C6073" s="1" t="s">
        <v>3596</v>
      </c>
      <c r="D6073" s="1" t="s">
        <v>12965</v>
      </c>
      <c r="E6073" s="1">
        <v>49272017</v>
      </c>
      <c r="F6073" s="3">
        <v>18.21</v>
      </c>
      <c r="G6073" s="2">
        <v>21.24</v>
      </c>
      <c r="H6073" s="2">
        <v>-0.14265536723163832</v>
      </c>
      <c r="I6073" s="2">
        <v>16.02</v>
      </c>
      <c r="J6073" s="2">
        <v>0.62</v>
      </c>
      <c r="K6073" s="2">
        <v>2.39</v>
      </c>
      <c r="L6073" s="2">
        <v>0</v>
      </c>
      <c r="M6073" s="2">
        <v>0</v>
      </c>
      <c r="N6073" s="2">
        <v>0</v>
      </c>
      <c r="O6073" s="2">
        <v>-0.1104868913857678</v>
      </c>
      <c r="P6073" s="2">
        <v>3.870162297128589E-2</v>
      </c>
    </row>
    <row r="6074" spans="1:16" x14ac:dyDescent="0.35">
      <c r="A6074" s="1" t="s">
        <v>2076</v>
      </c>
      <c r="B6074" s="1" t="s">
        <v>2077</v>
      </c>
      <c r="C6074" s="1" t="s">
        <v>5</v>
      </c>
      <c r="D6074" s="1" t="s">
        <v>4628</v>
      </c>
      <c r="E6074" s="1">
        <v>49302022</v>
      </c>
      <c r="F6074" s="3">
        <v>26.25</v>
      </c>
      <c r="G6074" s="2">
        <v>22.3</v>
      </c>
      <c r="H6074" s="2">
        <v>0.17713004484304928</v>
      </c>
      <c r="I6074" s="2">
        <v>25.19</v>
      </c>
      <c r="J6074" s="2">
        <v>3.51</v>
      </c>
      <c r="K6074" s="2">
        <v>0.75</v>
      </c>
      <c r="L6074" s="2">
        <v>0</v>
      </c>
      <c r="M6074" s="2">
        <v>0</v>
      </c>
      <c r="N6074" s="2">
        <v>0</v>
      </c>
      <c r="O6074" s="2">
        <v>0.1095672886065899</v>
      </c>
      <c r="P6074" s="2">
        <v>0.13934100833664151</v>
      </c>
    </row>
    <row r="6075" spans="1:16" x14ac:dyDescent="0.35">
      <c r="A6075" s="1" t="s">
        <v>2076</v>
      </c>
      <c r="B6075" s="1" t="s">
        <v>2077</v>
      </c>
      <c r="C6075" s="1" t="s">
        <v>3588</v>
      </c>
      <c r="D6075" s="1" t="s">
        <v>6364</v>
      </c>
      <c r="E6075" s="1">
        <v>49302021</v>
      </c>
      <c r="F6075" s="3">
        <v>22.3</v>
      </c>
      <c r="G6075" s="2">
        <v>27.94</v>
      </c>
      <c r="H6075" s="2">
        <v>-0.20186113099498929</v>
      </c>
      <c r="I6075" s="2">
        <v>30.09</v>
      </c>
      <c r="J6075" s="2">
        <v>0.75</v>
      </c>
      <c r="K6075" s="2">
        <v>0.74</v>
      </c>
      <c r="L6075" s="2">
        <v>0</v>
      </c>
      <c r="M6075" s="2">
        <v>0</v>
      </c>
      <c r="N6075" s="2">
        <v>0</v>
      </c>
      <c r="O6075" s="2">
        <v>3.3233632436025287E-4</v>
      </c>
      <c r="P6075" s="2">
        <v>2.4925224327018942E-2</v>
      </c>
    </row>
    <row r="6076" spans="1:16" x14ac:dyDescent="0.35">
      <c r="A6076" s="1" t="s">
        <v>2076</v>
      </c>
      <c r="B6076" s="1" t="s">
        <v>2077</v>
      </c>
      <c r="C6076" s="1" t="s">
        <v>3593</v>
      </c>
      <c r="D6076" s="1" t="s">
        <v>8070</v>
      </c>
      <c r="E6076" s="1">
        <v>49302020</v>
      </c>
      <c r="F6076" s="3">
        <v>27.94</v>
      </c>
      <c r="G6076" s="2">
        <v>10.36</v>
      </c>
      <c r="H6076" s="2">
        <v>1.6969111969111972</v>
      </c>
      <c r="I6076" s="2">
        <v>21.42</v>
      </c>
      <c r="J6076" s="2">
        <v>0.74</v>
      </c>
      <c r="K6076" s="2">
        <v>0.94</v>
      </c>
      <c r="L6076" s="2">
        <v>0</v>
      </c>
      <c r="M6076" s="2">
        <v>0</v>
      </c>
      <c r="N6076" s="2">
        <v>0</v>
      </c>
      <c r="O6076" s="2">
        <v>-9.3370681605975687E-3</v>
      </c>
      <c r="P6076" s="2">
        <v>3.4547152194211013E-2</v>
      </c>
    </row>
    <row r="6077" spans="1:16" x14ac:dyDescent="0.35">
      <c r="A6077" s="1" t="s">
        <v>2076</v>
      </c>
      <c r="B6077" s="1" t="s">
        <v>2077</v>
      </c>
      <c r="C6077" s="1" t="s">
        <v>3594</v>
      </c>
      <c r="D6077" s="1" t="s">
        <v>9740</v>
      </c>
      <c r="E6077" s="1">
        <v>49302019</v>
      </c>
      <c r="F6077" s="3">
        <v>10.36</v>
      </c>
      <c r="G6077" s="2">
        <v>11.06</v>
      </c>
      <c r="H6077" s="2">
        <v>-6.3291139240506417E-2</v>
      </c>
      <c r="I6077" s="2">
        <v>10.86</v>
      </c>
      <c r="J6077" s="2">
        <v>0.94</v>
      </c>
      <c r="K6077" s="2">
        <v>-1.1000000000000001</v>
      </c>
      <c r="L6077" s="2">
        <v>0</v>
      </c>
      <c r="M6077" s="2">
        <v>1</v>
      </c>
      <c r="N6077" s="2">
        <v>-1</v>
      </c>
      <c r="O6077" s="2">
        <v>0.18784530386740333</v>
      </c>
      <c r="P6077" s="2">
        <v>8.6556169429097607E-2</v>
      </c>
    </row>
    <row r="6078" spans="1:16" x14ac:dyDescent="0.35">
      <c r="A6078" s="1" t="s">
        <v>2076</v>
      </c>
      <c r="B6078" s="1" t="s">
        <v>2077</v>
      </c>
      <c r="C6078" s="1" t="s">
        <v>3595</v>
      </c>
      <c r="D6078" s="1" t="s">
        <v>11380</v>
      </c>
      <c r="E6078" s="1">
        <v>49302018</v>
      </c>
      <c r="F6078" s="3">
        <v>11.06</v>
      </c>
      <c r="G6078" s="2">
        <v>11.91</v>
      </c>
      <c r="H6078" s="2">
        <v>-7.1368597816960505E-2</v>
      </c>
      <c r="I6078" s="2">
        <v>10.71</v>
      </c>
      <c r="J6078" s="2">
        <v>-1.1000000000000001</v>
      </c>
      <c r="K6078" s="2">
        <v>0.24</v>
      </c>
      <c r="L6078" s="2">
        <v>1</v>
      </c>
      <c r="M6078" s="2">
        <v>0</v>
      </c>
      <c r="N6078" s="2">
        <v>1</v>
      </c>
      <c r="O6078" s="2">
        <v>-0.12511671335200747</v>
      </c>
      <c r="P6078" s="2">
        <v>-0.10270774976657329</v>
      </c>
    </row>
    <row r="6079" spans="1:16" x14ac:dyDescent="0.35">
      <c r="A6079" s="1" t="s">
        <v>2076</v>
      </c>
      <c r="B6079" s="1" t="s">
        <v>2077</v>
      </c>
      <c r="C6079" s="1" t="s">
        <v>3596</v>
      </c>
      <c r="D6079" s="1" t="s">
        <v>12966</v>
      </c>
      <c r="E6079" s="1">
        <v>49302017</v>
      </c>
      <c r="F6079" s="3">
        <v>11.91</v>
      </c>
      <c r="G6079" s="2">
        <v>13.8</v>
      </c>
      <c r="H6079" s="2">
        <v>-0.13695652173913048</v>
      </c>
      <c r="I6079" s="2">
        <v>12.96</v>
      </c>
      <c r="J6079" s="2">
        <v>0.24</v>
      </c>
      <c r="K6079" s="2">
        <v>0.47</v>
      </c>
      <c r="L6079" s="2">
        <v>0</v>
      </c>
      <c r="M6079" s="2">
        <v>0</v>
      </c>
      <c r="N6079" s="2">
        <v>0</v>
      </c>
      <c r="O6079" s="2">
        <v>-1.7746913580246913E-2</v>
      </c>
      <c r="P6079" s="2">
        <v>1.8518518518518517E-2</v>
      </c>
    </row>
    <row r="6080" spans="1:16" x14ac:dyDescent="0.35">
      <c r="A6080" s="1" t="s">
        <v>2078</v>
      </c>
      <c r="B6080" s="1" t="s">
        <v>2079</v>
      </c>
      <c r="C6080" s="1" t="s">
        <v>5</v>
      </c>
      <c r="D6080" s="1" t="s">
        <v>4629</v>
      </c>
      <c r="E6080" s="1">
        <v>49312022</v>
      </c>
      <c r="F6080" s="3">
        <v>43.8</v>
      </c>
      <c r="G6080" s="2">
        <v>36.86</v>
      </c>
      <c r="H6080" s="2">
        <v>0.18827997829625603</v>
      </c>
      <c r="I6080" s="2">
        <v>42.56</v>
      </c>
      <c r="J6080" s="2">
        <v>2.96</v>
      </c>
      <c r="K6080" s="2">
        <v>-0.61</v>
      </c>
      <c r="L6080" s="2">
        <v>0</v>
      </c>
      <c r="M6080" s="2">
        <v>1</v>
      </c>
      <c r="N6080" s="2">
        <v>-1</v>
      </c>
      <c r="O6080" s="2">
        <v>8.3881578947368418E-2</v>
      </c>
      <c r="P6080" s="2">
        <v>6.9548872180451124E-2</v>
      </c>
    </row>
    <row r="6081" spans="1:16" x14ac:dyDescent="0.35">
      <c r="A6081" s="1" t="s">
        <v>2078</v>
      </c>
      <c r="B6081" s="1" t="s">
        <v>2079</v>
      </c>
      <c r="C6081" s="1" t="s">
        <v>3588</v>
      </c>
      <c r="D6081" s="1" t="s">
        <v>6365</v>
      </c>
      <c r="E6081" s="1">
        <v>49312021</v>
      </c>
      <c r="F6081" s="3">
        <v>36.86</v>
      </c>
      <c r="G6081" s="2">
        <v>17.440000000000001</v>
      </c>
      <c r="H6081" s="2">
        <v>1.113532110091743</v>
      </c>
      <c r="I6081" s="2">
        <v>20.190000000000001</v>
      </c>
      <c r="J6081" s="2">
        <v>-0.61</v>
      </c>
      <c r="K6081" s="2">
        <v>1.02</v>
      </c>
      <c r="L6081" s="2">
        <v>1</v>
      </c>
      <c r="M6081" s="2">
        <v>0</v>
      </c>
      <c r="N6081" s="2">
        <v>1</v>
      </c>
      <c r="O6081" s="2">
        <v>-8.0733036156513116E-2</v>
      </c>
      <c r="P6081" s="2">
        <v>-3.021297672114908E-2</v>
      </c>
    </row>
    <row r="6082" spans="1:16" x14ac:dyDescent="0.35">
      <c r="A6082" s="1" t="s">
        <v>2078</v>
      </c>
      <c r="B6082" s="1" t="s">
        <v>2079</v>
      </c>
      <c r="C6082" s="1" t="s">
        <v>3593</v>
      </c>
      <c r="D6082" s="1" t="s">
        <v>8071</v>
      </c>
      <c r="E6082" s="1">
        <v>49312020</v>
      </c>
      <c r="F6082" s="3">
        <v>17.440000000000001</v>
      </c>
      <c r="G6082" s="2">
        <v>23.85</v>
      </c>
      <c r="H6082" s="2">
        <v>-0.26876310272536685</v>
      </c>
      <c r="I6082" s="2">
        <v>21.57</v>
      </c>
      <c r="J6082" s="2">
        <v>1.02</v>
      </c>
      <c r="K6082" s="2">
        <v>2.29</v>
      </c>
      <c r="L6082" s="2">
        <v>0</v>
      </c>
      <c r="M6082" s="2">
        <v>0</v>
      </c>
      <c r="N6082" s="2">
        <v>0</v>
      </c>
      <c r="O6082" s="2">
        <v>-5.8878071395456651E-2</v>
      </c>
      <c r="P6082" s="2">
        <v>4.7287899860917942E-2</v>
      </c>
    </row>
    <row r="6083" spans="1:16" x14ac:dyDescent="0.35">
      <c r="A6083" s="1" t="s">
        <v>2078</v>
      </c>
      <c r="B6083" s="1" t="s">
        <v>2079</v>
      </c>
      <c r="C6083" s="1" t="s">
        <v>3594</v>
      </c>
      <c r="D6083" s="1" t="s">
        <v>13684</v>
      </c>
      <c r="E6083" s="1">
        <v>49312019</v>
      </c>
      <c r="F6083" s="3">
        <v>23.85</v>
      </c>
      <c r="G6083" s="2" t="e">
        <v>#N/A</v>
      </c>
      <c r="H6083" s="2" t="e">
        <v>#N/A</v>
      </c>
      <c r="I6083" s="2">
        <v>27.87</v>
      </c>
      <c r="J6083" s="2">
        <v>2.29</v>
      </c>
      <c r="K6083" s="2">
        <v>1.58</v>
      </c>
      <c r="L6083" s="2">
        <v>0</v>
      </c>
      <c r="M6083" s="2">
        <v>0</v>
      </c>
      <c r="N6083" s="2">
        <v>0</v>
      </c>
      <c r="O6083" s="2">
        <v>2.5475421600287044E-2</v>
      </c>
      <c r="P6083" s="2">
        <v>8.2167204879799061E-2</v>
      </c>
    </row>
    <row r="6084" spans="1:16" x14ac:dyDescent="0.35">
      <c r="A6084" s="1" t="s">
        <v>2080</v>
      </c>
      <c r="B6084" s="1" t="s">
        <v>2081</v>
      </c>
      <c r="C6084" s="1" t="s">
        <v>5</v>
      </c>
      <c r="D6084" s="1" t="s">
        <v>4630</v>
      </c>
      <c r="E6084" s="1">
        <v>49332022</v>
      </c>
      <c r="F6084" s="3">
        <v>33.72</v>
      </c>
      <c r="G6084" s="2">
        <v>30.17</v>
      </c>
      <c r="H6084" s="2">
        <v>0.11766655618163729</v>
      </c>
      <c r="I6084" s="2">
        <v>28.82</v>
      </c>
      <c r="J6084" s="2">
        <v>3.64</v>
      </c>
      <c r="K6084" s="2">
        <v>3.67</v>
      </c>
      <c r="L6084" s="2">
        <v>0</v>
      </c>
      <c r="M6084" s="2">
        <v>0</v>
      </c>
      <c r="N6084" s="2">
        <v>0</v>
      </c>
      <c r="O6084" s="2">
        <v>-1.0409437890353853E-3</v>
      </c>
      <c r="P6084" s="2">
        <v>0.12630117973629423</v>
      </c>
    </row>
    <row r="6085" spans="1:16" x14ac:dyDescent="0.35">
      <c r="A6085" s="1" t="s">
        <v>2080</v>
      </c>
      <c r="B6085" s="1" t="s">
        <v>2081</v>
      </c>
      <c r="C6085" s="1" t="s">
        <v>3588</v>
      </c>
      <c r="D6085" s="1" t="s">
        <v>6366</v>
      </c>
      <c r="E6085" s="1">
        <v>49332021</v>
      </c>
      <c r="F6085" s="3">
        <v>30.17</v>
      </c>
      <c r="G6085" s="2">
        <v>32.26</v>
      </c>
      <c r="H6085" s="2">
        <v>-6.4786112833229895E-2</v>
      </c>
      <c r="I6085" s="2">
        <v>31.77</v>
      </c>
      <c r="J6085" s="2">
        <v>3.67</v>
      </c>
      <c r="K6085" s="2">
        <v>2.57</v>
      </c>
      <c r="L6085" s="2">
        <v>0</v>
      </c>
      <c r="M6085" s="2">
        <v>0</v>
      </c>
      <c r="N6085" s="2">
        <v>0</v>
      </c>
      <c r="O6085" s="2">
        <v>3.4623858986465222E-2</v>
      </c>
      <c r="P6085" s="2">
        <v>0.11551778407302486</v>
      </c>
    </row>
    <row r="6086" spans="1:16" x14ac:dyDescent="0.35">
      <c r="A6086" s="1" t="s">
        <v>2080</v>
      </c>
      <c r="B6086" s="1" t="s">
        <v>2081</v>
      </c>
      <c r="C6086" s="1" t="s">
        <v>3593</v>
      </c>
      <c r="D6086" s="1" t="s">
        <v>8072</v>
      </c>
      <c r="E6086" s="1">
        <v>49332020</v>
      </c>
      <c r="F6086" s="3">
        <v>32.26</v>
      </c>
      <c r="G6086" s="2">
        <v>18.43</v>
      </c>
      <c r="H6086" s="2">
        <v>0.75040694519804663</v>
      </c>
      <c r="I6086" s="2">
        <v>32.619999999999997</v>
      </c>
      <c r="J6086" s="2">
        <v>2.57</v>
      </c>
      <c r="K6086" s="2">
        <v>1.1299999999999999</v>
      </c>
      <c r="L6086" s="2">
        <v>0</v>
      </c>
      <c r="M6086" s="2">
        <v>0</v>
      </c>
      <c r="N6086" s="2">
        <v>0</v>
      </c>
      <c r="O6086" s="2">
        <v>4.4144696505211529E-2</v>
      </c>
      <c r="P6086" s="2">
        <v>7.8786020846106683E-2</v>
      </c>
    </row>
    <row r="6087" spans="1:16" x14ac:dyDescent="0.35">
      <c r="A6087" s="1" t="s">
        <v>2080</v>
      </c>
      <c r="B6087" s="1" t="s">
        <v>2081</v>
      </c>
      <c r="C6087" s="1" t="s">
        <v>3594</v>
      </c>
      <c r="D6087" s="1" t="s">
        <v>9741</v>
      </c>
      <c r="E6087" s="1">
        <v>49332019</v>
      </c>
      <c r="F6087" s="3">
        <v>18.43</v>
      </c>
      <c r="G6087" s="2">
        <v>20.67</v>
      </c>
      <c r="H6087" s="2">
        <v>-0.10836961780358015</v>
      </c>
      <c r="I6087" s="2">
        <v>19.989999999999998</v>
      </c>
      <c r="J6087" s="2">
        <v>1.1299999999999999</v>
      </c>
      <c r="K6087" s="2">
        <v>1.8</v>
      </c>
      <c r="L6087" s="2">
        <v>0</v>
      </c>
      <c r="M6087" s="2">
        <v>0</v>
      </c>
      <c r="N6087" s="2">
        <v>0</v>
      </c>
      <c r="O6087" s="2">
        <v>-3.3516758379189604E-2</v>
      </c>
      <c r="P6087" s="2">
        <v>5.6528264132066033E-2</v>
      </c>
    </row>
    <row r="6088" spans="1:16" x14ac:dyDescent="0.35">
      <c r="A6088" s="1" t="s">
        <v>2080</v>
      </c>
      <c r="B6088" s="1" t="s">
        <v>2081</v>
      </c>
      <c r="C6088" s="1" t="s">
        <v>3595</v>
      </c>
      <c r="D6088" s="1" t="s">
        <v>11381</v>
      </c>
      <c r="E6088" s="1">
        <v>49332018</v>
      </c>
      <c r="F6088" s="3">
        <v>20.67</v>
      </c>
      <c r="G6088" s="2">
        <v>13.05</v>
      </c>
      <c r="H6088" s="2">
        <v>0.58390804597701151</v>
      </c>
      <c r="I6088" s="2">
        <v>15.17</v>
      </c>
      <c r="J6088" s="2">
        <v>1.8</v>
      </c>
      <c r="K6088" s="2">
        <v>0.37</v>
      </c>
      <c r="L6088" s="2">
        <v>0</v>
      </c>
      <c r="M6088" s="2">
        <v>0</v>
      </c>
      <c r="N6088" s="2">
        <v>0</v>
      </c>
      <c r="O6088" s="2">
        <v>9.4264996704021109E-2</v>
      </c>
      <c r="P6088" s="2">
        <v>0.11865524060646013</v>
      </c>
    </row>
    <row r="6089" spans="1:16" x14ac:dyDescent="0.35">
      <c r="A6089" s="1" t="s">
        <v>2080</v>
      </c>
      <c r="B6089" s="1" t="s">
        <v>2081</v>
      </c>
      <c r="C6089" s="1" t="s">
        <v>3596</v>
      </c>
      <c r="D6089" s="1" t="s">
        <v>12967</v>
      </c>
      <c r="E6089" s="1">
        <v>49332017</v>
      </c>
      <c r="F6089" s="3">
        <v>13.05</v>
      </c>
      <c r="G6089" s="2">
        <v>16.09</v>
      </c>
      <c r="H6089" s="2">
        <v>-0.18893722809198255</v>
      </c>
      <c r="I6089" s="2">
        <v>14.81</v>
      </c>
      <c r="J6089" s="2">
        <v>0.37</v>
      </c>
      <c r="K6089" s="2">
        <v>1.94</v>
      </c>
      <c r="L6089" s="2">
        <v>0</v>
      </c>
      <c r="M6089" s="2">
        <v>0</v>
      </c>
      <c r="N6089" s="2">
        <v>0</v>
      </c>
      <c r="O6089" s="2">
        <v>-0.10600945307224846</v>
      </c>
      <c r="P6089" s="2">
        <v>2.4983119513841998E-2</v>
      </c>
    </row>
    <row r="6090" spans="1:16" x14ac:dyDescent="0.35">
      <c r="A6090" s="1" t="s">
        <v>2082</v>
      </c>
      <c r="B6090" s="1" t="s">
        <v>2083</v>
      </c>
      <c r="C6090" s="1" t="s">
        <v>5</v>
      </c>
      <c r="D6090" s="1" t="s">
        <v>4631</v>
      </c>
      <c r="E6090" s="1">
        <v>49342022</v>
      </c>
      <c r="F6090" s="3">
        <v>32.549999999999997</v>
      </c>
      <c r="G6090" s="2">
        <v>33.5</v>
      </c>
      <c r="H6090" s="2">
        <v>-2.8358208955223965E-2</v>
      </c>
      <c r="I6090" s="2">
        <v>27.8</v>
      </c>
      <c r="J6090" s="2">
        <v>-0.16</v>
      </c>
      <c r="K6090" s="2">
        <v>-3.87</v>
      </c>
      <c r="L6090" s="2">
        <v>1</v>
      </c>
      <c r="M6090" s="2">
        <v>1</v>
      </c>
      <c r="N6090" s="2">
        <v>0</v>
      </c>
      <c r="O6090" s="2">
        <v>0.13345323741007195</v>
      </c>
      <c r="P6090" s="2">
        <v>-5.7553956834532375E-3</v>
      </c>
    </row>
    <row r="6091" spans="1:16" x14ac:dyDescent="0.35">
      <c r="A6091" s="1" t="s">
        <v>2082</v>
      </c>
      <c r="B6091" s="1" t="s">
        <v>2083</v>
      </c>
      <c r="C6091" s="1" t="s">
        <v>3588</v>
      </c>
      <c r="D6091" s="1" t="s">
        <v>6367</v>
      </c>
      <c r="E6091" s="1">
        <v>49342021</v>
      </c>
      <c r="F6091" s="3">
        <v>33.5</v>
      </c>
      <c r="G6091" s="2">
        <v>23.29</v>
      </c>
      <c r="H6091" s="2">
        <v>0.43838557320738519</v>
      </c>
      <c r="I6091" s="2">
        <v>39.700000000000003</v>
      </c>
      <c r="J6091" s="2">
        <v>-3.87</v>
      </c>
      <c r="K6091" s="2">
        <v>0.24</v>
      </c>
      <c r="L6091" s="2">
        <v>1</v>
      </c>
      <c r="M6091" s="2">
        <v>0</v>
      </c>
      <c r="N6091" s="2">
        <v>1</v>
      </c>
      <c r="O6091" s="2">
        <v>-0.1035264483627204</v>
      </c>
      <c r="P6091" s="2">
        <v>-9.7481108312342565E-2</v>
      </c>
    </row>
    <row r="6092" spans="1:16" x14ac:dyDescent="0.35">
      <c r="A6092" s="1" t="s">
        <v>2082</v>
      </c>
      <c r="B6092" s="1" t="s">
        <v>2083</v>
      </c>
      <c r="C6092" s="1" t="s">
        <v>3593</v>
      </c>
      <c r="D6092" s="1" t="s">
        <v>8073</v>
      </c>
      <c r="E6092" s="1">
        <v>49342020</v>
      </c>
      <c r="F6092" s="3">
        <v>23.29</v>
      </c>
      <c r="G6092" s="2">
        <v>15.94</v>
      </c>
      <c r="H6092" s="2">
        <v>0.46110414052697613</v>
      </c>
      <c r="I6092" s="2">
        <v>29.01</v>
      </c>
      <c r="J6092" s="2">
        <v>0.24</v>
      </c>
      <c r="K6092" s="2">
        <v>-1.45</v>
      </c>
      <c r="L6092" s="2">
        <v>0</v>
      </c>
      <c r="M6092" s="2">
        <v>1</v>
      </c>
      <c r="N6092" s="2">
        <v>-1</v>
      </c>
      <c r="O6092" s="2">
        <v>5.8255773871078935E-2</v>
      </c>
      <c r="P6092" s="2">
        <v>8.2730093071354694E-3</v>
      </c>
    </row>
    <row r="6093" spans="1:16" x14ac:dyDescent="0.35">
      <c r="A6093" s="1" t="s">
        <v>2082</v>
      </c>
      <c r="B6093" s="1" t="s">
        <v>2083</v>
      </c>
      <c r="C6093" s="1" t="s">
        <v>3594</v>
      </c>
      <c r="D6093" s="1" t="s">
        <v>9742</v>
      </c>
      <c r="E6093" s="1">
        <v>49342019</v>
      </c>
      <c r="F6093" s="3">
        <v>15.94</v>
      </c>
      <c r="G6093" s="2">
        <v>7.63</v>
      </c>
      <c r="H6093" s="2">
        <v>1.0891218872870247</v>
      </c>
      <c r="I6093" s="2">
        <v>11.43</v>
      </c>
      <c r="J6093" s="2">
        <v>-1.45</v>
      </c>
      <c r="K6093" s="2">
        <v>-3.53</v>
      </c>
      <c r="L6093" s="2">
        <v>1</v>
      </c>
      <c r="M6093" s="2">
        <v>1</v>
      </c>
      <c r="N6093" s="2">
        <v>0</v>
      </c>
      <c r="O6093" s="2">
        <v>0.18197725284339458</v>
      </c>
      <c r="P6093" s="2">
        <v>-0.1268591426071741</v>
      </c>
    </row>
    <row r="6094" spans="1:16" x14ac:dyDescent="0.35">
      <c r="A6094" s="1" t="s">
        <v>2082</v>
      </c>
      <c r="B6094" s="1" t="s">
        <v>2083</v>
      </c>
      <c r="C6094" s="1" t="s">
        <v>3595</v>
      </c>
      <c r="D6094" s="1" t="s">
        <v>11382</v>
      </c>
      <c r="E6094" s="1">
        <v>49342018</v>
      </c>
      <c r="F6094" s="3">
        <v>7.63</v>
      </c>
      <c r="G6094" s="2">
        <v>15</v>
      </c>
      <c r="H6094" s="2">
        <v>-0.49133333333333334</v>
      </c>
      <c r="I6094" s="2">
        <v>8.9700000000000006</v>
      </c>
      <c r="J6094" s="2">
        <v>-3.53</v>
      </c>
      <c r="K6094" s="2">
        <v>-1.25</v>
      </c>
      <c r="L6094" s="2">
        <v>1</v>
      </c>
      <c r="M6094" s="2">
        <v>1</v>
      </c>
      <c r="N6094" s="2">
        <v>0</v>
      </c>
      <c r="O6094" s="2">
        <v>-0.2541806020066889</v>
      </c>
      <c r="P6094" s="2">
        <v>-0.39353400222965434</v>
      </c>
    </row>
    <row r="6095" spans="1:16" x14ac:dyDescent="0.35">
      <c r="A6095" s="1" t="s">
        <v>2082</v>
      </c>
      <c r="B6095" s="1" t="s">
        <v>2083</v>
      </c>
      <c r="C6095" s="1" t="s">
        <v>3596</v>
      </c>
      <c r="D6095" s="1" t="s">
        <v>12968</v>
      </c>
      <c r="E6095" s="1">
        <v>49342017</v>
      </c>
      <c r="F6095" s="4">
        <v>15</v>
      </c>
      <c r="G6095" s="2">
        <v>21.71</v>
      </c>
      <c r="H6095" s="2">
        <v>-0.30907415937356059</v>
      </c>
      <c r="I6095" s="2">
        <v>22.77</v>
      </c>
      <c r="J6095" s="2">
        <v>-1.25</v>
      </c>
      <c r="K6095" s="2">
        <v>-0.83</v>
      </c>
      <c r="L6095" s="2">
        <v>1</v>
      </c>
      <c r="M6095" s="2">
        <v>1</v>
      </c>
      <c r="N6095" s="2">
        <v>0</v>
      </c>
      <c r="O6095" s="2">
        <v>-1.8445322793148883E-2</v>
      </c>
      <c r="P6095" s="2">
        <v>-5.4896794027228808E-2</v>
      </c>
    </row>
    <row r="6096" spans="1:16" x14ac:dyDescent="0.35">
      <c r="A6096" s="1" t="s">
        <v>2084</v>
      </c>
      <c r="B6096" s="1" t="s">
        <v>2085</v>
      </c>
      <c r="C6096" s="1" t="s">
        <v>5</v>
      </c>
      <c r="D6096" s="1" t="s">
        <v>4632</v>
      </c>
      <c r="E6096" s="1">
        <v>49352022</v>
      </c>
      <c r="F6096" s="3">
        <v>54.21</v>
      </c>
      <c r="G6096" s="2">
        <v>50.14</v>
      </c>
      <c r="H6096" s="2">
        <v>8.1172716394096539E-2</v>
      </c>
      <c r="I6096" s="2">
        <v>51.14</v>
      </c>
      <c r="J6096" s="2">
        <v>8.0500000000000007</v>
      </c>
      <c r="K6096" s="2">
        <v>9.73</v>
      </c>
      <c r="L6096" s="2">
        <v>0</v>
      </c>
      <c r="M6096" s="2">
        <v>0</v>
      </c>
      <c r="N6096" s="2">
        <v>0</v>
      </c>
      <c r="O6096" s="2">
        <v>-3.2850997262416887E-2</v>
      </c>
      <c r="P6096" s="2">
        <v>0.15741102854908096</v>
      </c>
    </row>
    <row r="6097" spans="1:16" x14ac:dyDescent="0.35">
      <c r="A6097" s="1" t="s">
        <v>2084</v>
      </c>
      <c r="B6097" s="1" t="s">
        <v>2085</v>
      </c>
      <c r="C6097" s="1" t="s">
        <v>3588</v>
      </c>
      <c r="D6097" s="1" t="s">
        <v>6368</v>
      </c>
      <c r="E6097" s="1">
        <v>49352021</v>
      </c>
      <c r="F6097" s="3">
        <v>50.14</v>
      </c>
      <c r="G6097" s="2">
        <v>78.69</v>
      </c>
      <c r="H6097" s="2">
        <v>-0.36281611386453166</v>
      </c>
      <c r="I6097" s="2">
        <v>70.78</v>
      </c>
      <c r="J6097" s="2">
        <v>9.73</v>
      </c>
      <c r="K6097" s="2">
        <v>10.44</v>
      </c>
      <c r="L6097" s="2">
        <v>0</v>
      </c>
      <c r="M6097" s="2">
        <v>0</v>
      </c>
      <c r="N6097" s="2">
        <v>0</v>
      </c>
      <c r="O6097" s="2">
        <v>-1.0031082226617676E-2</v>
      </c>
      <c r="P6097" s="2">
        <v>0.137468211359141</v>
      </c>
    </row>
    <row r="6098" spans="1:16" x14ac:dyDescent="0.35">
      <c r="A6098" s="1" t="s">
        <v>2084</v>
      </c>
      <c r="B6098" s="1" t="s">
        <v>2085</v>
      </c>
      <c r="C6098" s="1" t="s">
        <v>3593</v>
      </c>
      <c r="D6098" s="1" t="s">
        <v>8074</v>
      </c>
      <c r="E6098" s="1">
        <v>49352020</v>
      </c>
      <c r="F6098" s="3">
        <v>78.69</v>
      </c>
      <c r="G6098" s="2">
        <v>99.86</v>
      </c>
      <c r="H6098" s="2">
        <v>-0.21199679551371922</v>
      </c>
      <c r="I6098" s="2">
        <v>89.2</v>
      </c>
      <c r="J6098" s="2">
        <v>10.44</v>
      </c>
      <c r="K6098" s="2">
        <v>2.69</v>
      </c>
      <c r="L6098" s="2">
        <v>0</v>
      </c>
      <c r="M6098" s="2">
        <v>0</v>
      </c>
      <c r="N6098" s="2">
        <v>0</v>
      </c>
      <c r="O6098" s="2">
        <v>8.688340807174888E-2</v>
      </c>
      <c r="P6098" s="2">
        <v>0.11704035874439461</v>
      </c>
    </row>
    <row r="6099" spans="1:16" x14ac:dyDescent="0.35">
      <c r="A6099" s="1" t="s">
        <v>2084</v>
      </c>
      <c r="B6099" s="1" t="s">
        <v>2085</v>
      </c>
      <c r="C6099" s="1" t="s">
        <v>3594</v>
      </c>
      <c r="D6099" s="1" t="s">
        <v>9743</v>
      </c>
      <c r="E6099" s="1">
        <v>49352019</v>
      </c>
      <c r="F6099" s="3">
        <v>99.86</v>
      </c>
      <c r="G6099" s="2">
        <v>35.299999999999997</v>
      </c>
      <c r="H6099" s="2">
        <v>1.8288951841359775</v>
      </c>
      <c r="I6099" s="2">
        <v>95.14</v>
      </c>
      <c r="J6099" s="2">
        <v>2.69</v>
      </c>
      <c r="K6099" s="2">
        <v>1.32</v>
      </c>
      <c r="L6099" s="2">
        <v>0</v>
      </c>
      <c r="M6099" s="2">
        <v>0</v>
      </c>
      <c r="N6099" s="2">
        <v>0</v>
      </c>
      <c r="O6099" s="2">
        <v>1.4399831826781584E-2</v>
      </c>
      <c r="P6099" s="2">
        <v>2.8274122346016395E-2</v>
      </c>
    </row>
    <row r="6100" spans="1:16" x14ac:dyDescent="0.35">
      <c r="A6100" s="1" t="s">
        <v>2084</v>
      </c>
      <c r="B6100" s="1" t="s">
        <v>2085</v>
      </c>
      <c r="C6100" s="1" t="s">
        <v>3595</v>
      </c>
      <c r="D6100" s="1" t="s">
        <v>11383</v>
      </c>
      <c r="E6100" s="1">
        <v>49352018</v>
      </c>
      <c r="F6100" s="3">
        <v>35.299999999999997</v>
      </c>
      <c r="G6100" s="2">
        <v>27.73</v>
      </c>
      <c r="H6100" s="2">
        <v>0.27298954201226094</v>
      </c>
      <c r="I6100" s="2">
        <v>24.36</v>
      </c>
      <c r="J6100" s="2">
        <v>1.32</v>
      </c>
      <c r="K6100" s="2">
        <v>2.0499999999999998</v>
      </c>
      <c r="L6100" s="2">
        <v>0</v>
      </c>
      <c r="M6100" s="2">
        <v>0</v>
      </c>
      <c r="N6100" s="2">
        <v>0</v>
      </c>
      <c r="O6100" s="2">
        <v>-2.9967159277504096E-2</v>
      </c>
      <c r="P6100" s="2">
        <v>5.4187192118226604E-2</v>
      </c>
    </row>
    <row r="6101" spans="1:16" x14ac:dyDescent="0.35">
      <c r="A6101" s="1" t="s">
        <v>2084</v>
      </c>
      <c r="B6101" s="1" t="s">
        <v>2085</v>
      </c>
      <c r="C6101" s="1" t="s">
        <v>3596</v>
      </c>
      <c r="D6101" s="1" t="s">
        <v>12969</v>
      </c>
      <c r="E6101" s="1">
        <v>49352017</v>
      </c>
      <c r="F6101" s="3">
        <v>27.73</v>
      </c>
      <c r="G6101" s="2">
        <v>34.32</v>
      </c>
      <c r="H6101" s="2">
        <v>-0.19201631701631702</v>
      </c>
      <c r="I6101" s="2">
        <v>34.11</v>
      </c>
      <c r="J6101" s="2">
        <v>2.0499999999999998</v>
      </c>
      <c r="K6101" s="2">
        <v>5.98</v>
      </c>
      <c r="L6101" s="2">
        <v>0</v>
      </c>
      <c r="M6101" s="2">
        <v>0</v>
      </c>
      <c r="N6101" s="2">
        <v>0</v>
      </c>
      <c r="O6101" s="2">
        <v>-0.11521547933157433</v>
      </c>
      <c r="P6101" s="2">
        <v>6.0099677513925531E-2</v>
      </c>
    </row>
    <row r="6102" spans="1:16" x14ac:dyDescent="0.35">
      <c r="A6102" s="1" t="s">
        <v>2086</v>
      </c>
      <c r="B6102" s="1" t="s">
        <v>2087</v>
      </c>
      <c r="C6102" s="1" t="s">
        <v>5</v>
      </c>
      <c r="D6102" s="1" t="s">
        <v>4633</v>
      </c>
      <c r="E6102" s="1">
        <v>49382022</v>
      </c>
      <c r="F6102" s="3">
        <v>70.849999999999994</v>
      </c>
      <c r="G6102" s="2">
        <v>53.99</v>
      </c>
      <c r="H6102" s="2">
        <v>0.31228005186145569</v>
      </c>
      <c r="I6102" s="2">
        <v>60.15</v>
      </c>
      <c r="J6102" s="2">
        <v>7.35</v>
      </c>
      <c r="K6102" s="2">
        <v>6.1</v>
      </c>
      <c r="L6102" s="2">
        <v>0</v>
      </c>
      <c r="M6102" s="2">
        <v>0</v>
      </c>
      <c r="N6102" s="2">
        <v>0</v>
      </c>
      <c r="O6102" s="2">
        <v>2.0781379883624274E-2</v>
      </c>
      <c r="P6102" s="2">
        <v>0.12219451371571072</v>
      </c>
    </row>
    <row r="6103" spans="1:16" x14ac:dyDescent="0.35">
      <c r="A6103" s="1" t="s">
        <v>2086</v>
      </c>
      <c r="B6103" s="1" t="s">
        <v>2087</v>
      </c>
      <c r="C6103" s="1" t="s">
        <v>3588</v>
      </c>
      <c r="D6103" s="1" t="s">
        <v>6369</v>
      </c>
      <c r="E6103" s="1">
        <v>49382021</v>
      </c>
      <c r="F6103" s="3">
        <v>53.99</v>
      </c>
      <c r="G6103" s="2">
        <v>60.28</v>
      </c>
      <c r="H6103" s="2">
        <v>-0.10434638354346382</v>
      </c>
      <c r="I6103" s="2">
        <v>60.55</v>
      </c>
      <c r="J6103" s="2">
        <v>6.1</v>
      </c>
      <c r="K6103" s="2">
        <v>6.56</v>
      </c>
      <c r="L6103" s="2">
        <v>0</v>
      </c>
      <c r="M6103" s="2">
        <v>0</v>
      </c>
      <c r="N6103" s="2">
        <v>0</v>
      </c>
      <c r="O6103" s="2">
        <v>-7.5970272502064408E-3</v>
      </c>
      <c r="P6103" s="2">
        <v>0.10074318744838975</v>
      </c>
    </row>
    <row r="6104" spans="1:16" x14ac:dyDescent="0.35">
      <c r="A6104" s="1" t="s">
        <v>2086</v>
      </c>
      <c r="B6104" s="1" t="s">
        <v>2087</v>
      </c>
      <c r="C6104" s="1" t="s">
        <v>3593</v>
      </c>
      <c r="D6104" s="1" t="s">
        <v>8075</v>
      </c>
      <c r="E6104" s="1">
        <v>49382020</v>
      </c>
      <c r="F6104" s="3">
        <v>60.28</v>
      </c>
      <c r="G6104" s="2">
        <v>52.66</v>
      </c>
      <c r="H6104" s="2">
        <v>0.14470186099506277</v>
      </c>
      <c r="I6104" s="2">
        <v>55.38</v>
      </c>
      <c r="J6104" s="2">
        <v>6.56</v>
      </c>
      <c r="K6104" s="2">
        <v>5.86</v>
      </c>
      <c r="L6104" s="2">
        <v>0</v>
      </c>
      <c r="M6104" s="2">
        <v>0</v>
      </c>
      <c r="N6104" s="2">
        <v>0</v>
      </c>
      <c r="O6104" s="2">
        <v>1.2639942217406993E-2</v>
      </c>
      <c r="P6104" s="2">
        <v>0.11845431563741422</v>
      </c>
    </row>
    <row r="6105" spans="1:16" x14ac:dyDescent="0.35">
      <c r="A6105" s="1" t="s">
        <v>2086</v>
      </c>
      <c r="B6105" s="1" t="s">
        <v>2087</v>
      </c>
      <c r="C6105" s="1" t="s">
        <v>3594</v>
      </c>
      <c r="D6105" s="1" t="s">
        <v>9744</v>
      </c>
      <c r="E6105" s="1">
        <v>49382019</v>
      </c>
      <c r="F6105" s="3">
        <v>52.66</v>
      </c>
      <c r="G6105" s="2">
        <v>38.74</v>
      </c>
      <c r="H6105" s="2">
        <v>0.35931853381517798</v>
      </c>
      <c r="I6105" s="2">
        <v>52.64</v>
      </c>
      <c r="J6105" s="2">
        <v>5.86</v>
      </c>
      <c r="K6105" s="2">
        <v>4.28</v>
      </c>
      <c r="L6105" s="2">
        <v>0</v>
      </c>
      <c r="M6105" s="2">
        <v>0</v>
      </c>
      <c r="N6105" s="2">
        <v>0</v>
      </c>
      <c r="O6105" s="2">
        <v>3.0015197568389058E-2</v>
      </c>
      <c r="P6105" s="2">
        <v>0.11132218844984802</v>
      </c>
    </row>
    <row r="6106" spans="1:16" x14ac:dyDescent="0.35">
      <c r="A6106" s="1" t="s">
        <v>2086</v>
      </c>
      <c r="B6106" s="1" t="s">
        <v>2087</v>
      </c>
      <c r="C6106" s="1" t="s">
        <v>3595</v>
      </c>
      <c r="D6106" s="1" t="s">
        <v>11384</v>
      </c>
      <c r="E6106" s="1">
        <v>49382018</v>
      </c>
      <c r="F6106" s="3">
        <v>38.74</v>
      </c>
      <c r="G6106" s="2">
        <v>42.61</v>
      </c>
      <c r="H6106" s="2">
        <v>-9.0823750293358305E-2</v>
      </c>
      <c r="I6106" s="2">
        <v>37.08</v>
      </c>
      <c r="J6106" s="2">
        <v>4.28</v>
      </c>
      <c r="K6106" s="2">
        <v>5.55</v>
      </c>
      <c r="L6106" s="2">
        <v>0</v>
      </c>
      <c r="M6106" s="2">
        <v>0</v>
      </c>
      <c r="N6106" s="2">
        <v>0</v>
      </c>
      <c r="O6106" s="2">
        <v>-3.4250269687162882E-2</v>
      </c>
      <c r="P6106" s="2">
        <v>0.11542610571736786</v>
      </c>
    </row>
    <row r="6107" spans="1:16" x14ac:dyDescent="0.35">
      <c r="A6107" s="1" t="s">
        <v>2086</v>
      </c>
      <c r="B6107" s="1" t="s">
        <v>2087</v>
      </c>
      <c r="C6107" s="1" t="s">
        <v>3596</v>
      </c>
      <c r="D6107" s="1" t="s">
        <v>12970</v>
      </c>
      <c r="E6107" s="1">
        <v>49382017</v>
      </c>
      <c r="F6107" s="3">
        <v>42.61</v>
      </c>
      <c r="G6107" s="2">
        <v>61.53</v>
      </c>
      <c r="H6107" s="2">
        <v>-0.30749228018852592</v>
      </c>
      <c r="I6107" s="2">
        <v>48.93</v>
      </c>
      <c r="J6107" s="2">
        <v>5.55</v>
      </c>
      <c r="K6107" s="2">
        <v>7.79</v>
      </c>
      <c r="L6107" s="2">
        <v>0</v>
      </c>
      <c r="M6107" s="2">
        <v>0</v>
      </c>
      <c r="N6107" s="2">
        <v>0</v>
      </c>
      <c r="O6107" s="2">
        <v>-4.5779685264663812E-2</v>
      </c>
      <c r="P6107" s="2">
        <v>0.11342734518700183</v>
      </c>
    </row>
    <row r="6108" spans="1:16" x14ac:dyDescent="0.35">
      <c r="A6108" s="1" t="s">
        <v>2088</v>
      </c>
      <c r="B6108" s="1" t="s">
        <v>2089</v>
      </c>
      <c r="C6108" s="1" t="s">
        <v>5</v>
      </c>
      <c r="D6108" s="1" t="s">
        <v>4634</v>
      </c>
      <c r="E6108" s="1">
        <v>49392022</v>
      </c>
      <c r="F6108" s="3">
        <v>16.45</v>
      </c>
      <c r="G6108" s="2">
        <v>17.55</v>
      </c>
      <c r="H6108" s="2">
        <v>-6.2678062678062751E-2</v>
      </c>
      <c r="I6108" s="2">
        <v>14.34</v>
      </c>
      <c r="J6108" s="2">
        <v>0.35</v>
      </c>
      <c r="K6108" s="2">
        <v>1.79</v>
      </c>
      <c r="L6108" s="2">
        <v>0</v>
      </c>
      <c r="M6108" s="2">
        <v>0</v>
      </c>
      <c r="N6108" s="2">
        <v>0</v>
      </c>
      <c r="O6108" s="2">
        <v>-0.100418410041841</v>
      </c>
      <c r="P6108" s="2">
        <v>2.4407252440725242E-2</v>
      </c>
    </row>
    <row r="6109" spans="1:16" x14ac:dyDescent="0.35">
      <c r="A6109" s="1" t="s">
        <v>2088</v>
      </c>
      <c r="B6109" s="1" t="s">
        <v>2089</v>
      </c>
      <c r="C6109" s="1" t="s">
        <v>3588</v>
      </c>
      <c r="D6109" s="1" t="s">
        <v>6370</v>
      </c>
      <c r="E6109" s="1">
        <v>49392021</v>
      </c>
      <c r="F6109" s="3">
        <v>17.55</v>
      </c>
      <c r="G6109" s="2">
        <v>20.74</v>
      </c>
      <c r="H6109" s="2">
        <v>-0.15380906460945024</v>
      </c>
      <c r="I6109" s="2">
        <v>21.22</v>
      </c>
      <c r="J6109" s="2">
        <v>1.79</v>
      </c>
      <c r="K6109" s="2">
        <v>1.62</v>
      </c>
      <c r="L6109" s="2">
        <v>0</v>
      </c>
      <c r="M6109" s="2">
        <v>0</v>
      </c>
      <c r="N6109" s="2">
        <v>0</v>
      </c>
      <c r="O6109" s="2">
        <v>8.0113100848256333E-3</v>
      </c>
      <c r="P6109" s="2">
        <v>8.4354382657869945E-2</v>
      </c>
    </row>
    <row r="6110" spans="1:16" x14ac:dyDescent="0.35">
      <c r="A6110" s="1" t="s">
        <v>2088</v>
      </c>
      <c r="B6110" s="1" t="s">
        <v>2089</v>
      </c>
      <c r="C6110" s="1" t="s">
        <v>3593</v>
      </c>
      <c r="D6110" s="1" t="s">
        <v>8076</v>
      </c>
      <c r="E6110" s="1">
        <v>49392020</v>
      </c>
      <c r="F6110" s="3">
        <v>20.74</v>
      </c>
      <c r="G6110" s="2">
        <v>11.58</v>
      </c>
      <c r="H6110" s="2">
        <v>0.79101899827288413</v>
      </c>
      <c r="I6110" s="2">
        <v>18.87</v>
      </c>
      <c r="J6110" s="2">
        <v>1.62</v>
      </c>
      <c r="K6110" s="2">
        <v>0.45</v>
      </c>
      <c r="L6110" s="2">
        <v>0</v>
      </c>
      <c r="M6110" s="2">
        <v>0</v>
      </c>
      <c r="N6110" s="2">
        <v>0</v>
      </c>
      <c r="O6110" s="2">
        <v>6.200317965023848E-2</v>
      </c>
      <c r="P6110" s="2">
        <v>8.5850556438791734E-2</v>
      </c>
    </row>
    <row r="6111" spans="1:16" x14ac:dyDescent="0.35">
      <c r="A6111" s="1" t="s">
        <v>2088</v>
      </c>
      <c r="B6111" s="1" t="s">
        <v>2089</v>
      </c>
      <c r="C6111" s="1" t="s">
        <v>3594</v>
      </c>
      <c r="D6111" s="1" t="s">
        <v>9745</v>
      </c>
      <c r="E6111" s="1">
        <v>49392019</v>
      </c>
      <c r="F6111" s="3">
        <v>11.58</v>
      </c>
      <c r="G6111" s="2">
        <v>14.65</v>
      </c>
      <c r="H6111" s="2">
        <v>-0.20955631399317406</v>
      </c>
      <c r="I6111" s="2">
        <v>15.12</v>
      </c>
      <c r="J6111" s="2">
        <v>0.45</v>
      </c>
      <c r="K6111" s="2">
        <v>1.1399999999999999</v>
      </c>
      <c r="L6111" s="2">
        <v>0</v>
      </c>
      <c r="M6111" s="2">
        <v>0</v>
      </c>
      <c r="N6111" s="2">
        <v>0</v>
      </c>
      <c r="O6111" s="2">
        <v>-4.5634920634920632E-2</v>
      </c>
      <c r="P6111" s="2">
        <v>2.9761904761904764E-2</v>
      </c>
    </row>
    <row r="6112" spans="1:16" x14ac:dyDescent="0.35">
      <c r="A6112" s="1" t="s">
        <v>2088</v>
      </c>
      <c r="B6112" s="1" t="s">
        <v>2089</v>
      </c>
      <c r="C6112" s="1" t="s">
        <v>3595</v>
      </c>
      <c r="D6112" s="1" t="s">
        <v>11385</v>
      </c>
      <c r="E6112" s="1">
        <v>49392018</v>
      </c>
      <c r="F6112" s="3">
        <v>14.65</v>
      </c>
      <c r="G6112" s="2">
        <v>22.29</v>
      </c>
      <c r="H6112" s="2">
        <v>-0.34275459847465228</v>
      </c>
      <c r="I6112" s="2">
        <v>15.22</v>
      </c>
      <c r="J6112" s="2">
        <v>1.1399999999999999</v>
      </c>
      <c r="K6112" s="2">
        <v>1.22</v>
      </c>
      <c r="L6112" s="2">
        <v>0</v>
      </c>
      <c r="M6112" s="2">
        <v>0</v>
      </c>
      <c r="N6112" s="2">
        <v>0</v>
      </c>
      <c r="O6112" s="2">
        <v>-5.2562417871222121E-3</v>
      </c>
      <c r="P6112" s="2">
        <v>7.4901445466491454E-2</v>
      </c>
    </row>
    <row r="6113" spans="1:16" x14ac:dyDescent="0.35">
      <c r="A6113" s="1" t="s">
        <v>2088</v>
      </c>
      <c r="B6113" s="1" t="s">
        <v>2089</v>
      </c>
      <c r="C6113" s="1" t="s">
        <v>3596</v>
      </c>
      <c r="D6113" s="1" t="s">
        <v>12971</v>
      </c>
      <c r="E6113" s="1">
        <v>49392017</v>
      </c>
      <c r="F6113" s="3">
        <v>22.29</v>
      </c>
      <c r="G6113" s="2">
        <v>11.4</v>
      </c>
      <c r="H6113" s="2">
        <v>0.9552631578947367</v>
      </c>
      <c r="I6113" s="2">
        <v>16.52</v>
      </c>
      <c r="J6113" s="2">
        <v>1.22</v>
      </c>
      <c r="K6113" s="2">
        <v>0.15</v>
      </c>
      <c r="L6113" s="2">
        <v>0</v>
      </c>
      <c r="M6113" s="2">
        <v>0</v>
      </c>
      <c r="N6113" s="2">
        <v>0</v>
      </c>
      <c r="O6113" s="2">
        <v>6.4769975786924949E-2</v>
      </c>
      <c r="P6113" s="2">
        <v>7.3849878934624691E-2</v>
      </c>
    </row>
    <row r="6114" spans="1:16" x14ac:dyDescent="0.35">
      <c r="A6114" s="1" t="s">
        <v>2090</v>
      </c>
      <c r="B6114" s="1" t="s">
        <v>2091</v>
      </c>
      <c r="C6114" s="1" t="s">
        <v>5</v>
      </c>
      <c r="D6114" s="1" t="s">
        <v>4635</v>
      </c>
      <c r="E6114" s="1">
        <v>49422022</v>
      </c>
      <c r="F6114" s="3">
        <v>39.020000000000003</v>
      </c>
      <c r="G6114" s="2">
        <v>34.43</v>
      </c>
      <c r="H6114" s="2">
        <v>0.13331397037467335</v>
      </c>
      <c r="I6114" s="2">
        <v>33.19</v>
      </c>
      <c r="J6114" s="2">
        <v>4.49</v>
      </c>
      <c r="K6114" s="2">
        <v>6.37</v>
      </c>
      <c r="L6114" s="2">
        <v>0</v>
      </c>
      <c r="M6114" s="2">
        <v>0</v>
      </c>
      <c r="N6114" s="2">
        <v>0</v>
      </c>
      <c r="O6114" s="2">
        <v>-5.6643567339560108E-2</v>
      </c>
      <c r="P6114" s="2">
        <v>0.13528171135884304</v>
      </c>
    </row>
    <row r="6115" spans="1:16" x14ac:dyDescent="0.35">
      <c r="A6115" s="1" t="s">
        <v>2090</v>
      </c>
      <c r="B6115" s="1" t="s">
        <v>2091</v>
      </c>
      <c r="C6115" s="1" t="s">
        <v>3588</v>
      </c>
      <c r="D6115" s="1" t="s">
        <v>6371</v>
      </c>
      <c r="E6115" s="1">
        <v>49422021</v>
      </c>
      <c r="F6115" s="3">
        <v>34.43</v>
      </c>
      <c r="G6115" s="2">
        <v>38.83</v>
      </c>
      <c r="H6115" s="2">
        <v>-0.11331444759206796</v>
      </c>
      <c r="I6115" s="2">
        <v>43.73</v>
      </c>
      <c r="J6115" s="2">
        <v>6.37</v>
      </c>
      <c r="K6115" s="2">
        <v>4.26</v>
      </c>
      <c r="L6115" s="2">
        <v>0</v>
      </c>
      <c r="M6115" s="2">
        <v>0</v>
      </c>
      <c r="N6115" s="2">
        <v>0</v>
      </c>
      <c r="O6115" s="2">
        <v>4.8250628858906942E-2</v>
      </c>
      <c r="P6115" s="2">
        <v>0.14566659044134464</v>
      </c>
    </row>
    <row r="6116" spans="1:16" x14ac:dyDescent="0.35">
      <c r="A6116" s="1" t="s">
        <v>2090</v>
      </c>
      <c r="B6116" s="1" t="s">
        <v>2091</v>
      </c>
      <c r="C6116" s="1" t="s">
        <v>3593</v>
      </c>
      <c r="D6116" s="1" t="s">
        <v>8077</v>
      </c>
      <c r="E6116" s="1">
        <v>49422020</v>
      </c>
      <c r="F6116" s="3">
        <v>38.83</v>
      </c>
      <c r="G6116" s="2">
        <v>27.95</v>
      </c>
      <c r="H6116" s="2">
        <v>0.38926654740608224</v>
      </c>
      <c r="I6116" s="2">
        <v>31.35</v>
      </c>
      <c r="J6116" s="2">
        <v>4.26</v>
      </c>
      <c r="K6116" s="2">
        <v>4.63</v>
      </c>
      <c r="L6116" s="2">
        <v>0</v>
      </c>
      <c r="M6116" s="2">
        <v>0</v>
      </c>
      <c r="N6116" s="2">
        <v>0</v>
      </c>
      <c r="O6116" s="2">
        <v>-1.1802232854864437E-2</v>
      </c>
      <c r="P6116" s="2">
        <v>0.13588516746411483</v>
      </c>
    </row>
    <row r="6117" spans="1:16" x14ac:dyDescent="0.35">
      <c r="A6117" s="1" t="s">
        <v>2090</v>
      </c>
      <c r="B6117" s="1" t="s">
        <v>2091</v>
      </c>
      <c r="C6117" s="1" t="s">
        <v>3594</v>
      </c>
      <c r="D6117" s="1" t="s">
        <v>9746</v>
      </c>
      <c r="E6117" s="1">
        <v>49422019</v>
      </c>
      <c r="F6117" s="3">
        <v>27.95</v>
      </c>
      <c r="G6117" s="2">
        <v>27.29</v>
      </c>
      <c r="H6117" s="2">
        <v>2.4184683034078423E-2</v>
      </c>
      <c r="I6117" s="2">
        <v>32.1</v>
      </c>
      <c r="J6117" s="2">
        <v>4.63</v>
      </c>
      <c r="K6117" s="2">
        <v>4.24</v>
      </c>
      <c r="L6117" s="2">
        <v>0</v>
      </c>
      <c r="M6117" s="2">
        <v>0</v>
      </c>
      <c r="N6117" s="2">
        <v>0</v>
      </c>
      <c r="O6117" s="2">
        <v>1.2149532710280363E-2</v>
      </c>
      <c r="P6117" s="2">
        <v>0.14423676012461059</v>
      </c>
    </row>
    <row r="6118" spans="1:16" x14ac:dyDescent="0.35">
      <c r="A6118" s="1" t="s">
        <v>2090</v>
      </c>
      <c r="B6118" s="1" t="s">
        <v>2091</v>
      </c>
      <c r="C6118" s="1" t="s">
        <v>3595</v>
      </c>
      <c r="D6118" s="1" t="s">
        <v>11386</v>
      </c>
      <c r="E6118" s="1">
        <v>49422018</v>
      </c>
      <c r="F6118" s="3">
        <v>27.29</v>
      </c>
      <c r="G6118" s="2">
        <v>16.22</v>
      </c>
      <c r="H6118" s="2">
        <v>0.68249075215782995</v>
      </c>
      <c r="I6118" s="2">
        <v>24.71</v>
      </c>
      <c r="J6118" s="2">
        <v>4.24</v>
      </c>
      <c r="K6118" s="2">
        <v>1.65</v>
      </c>
      <c r="L6118" s="2">
        <v>0</v>
      </c>
      <c r="M6118" s="2">
        <v>0</v>
      </c>
      <c r="N6118" s="2">
        <v>0</v>
      </c>
      <c r="O6118" s="2">
        <v>0.10481586402266289</v>
      </c>
      <c r="P6118" s="2">
        <v>0.17159044921084582</v>
      </c>
    </row>
    <row r="6119" spans="1:16" x14ac:dyDescent="0.35">
      <c r="A6119" s="1" t="s">
        <v>2090</v>
      </c>
      <c r="B6119" s="1" t="s">
        <v>2091</v>
      </c>
      <c r="C6119" s="1" t="s">
        <v>3596</v>
      </c>
      <c r="D6119" s="1" t="s">
        <v>12972</v>
      </c>
      <c r="E6119" s="1">
        <v>49422017</v>
      </c>
      <c r="F6119" s="3">
        <v>16.22</v>
      </c>
      <c r="G6119" s="2">
        <v>16.350000000000001</v>
      </c>
      <c r="H6119" s="2">
        <v>-7.9510703363915927E-3</v>
      </c>
      <c r="I6119" s="2">
        <v>16.05</v>
      </c>
      <c r="J6119" s="2">
        <v>1.65</v>
      </c>
      <c r="K6119" s="2">
        <v>2.92</v>
      </c>
      <c r="L6119" s="2">
        <v>0</v>
      </c>
      <c r="M6119" s="2">
        <v>0</v>
      </c>
      <c r="N6119" s="2">
        <v>0</v>
      </c>
      <c r="O6119" s="2">
        <v>-7.912772585669782E-2</v>
      </c>
      <c r="P6119" s="2">
        <v>0.10280373831775699</v>
      </c>
    </row>
    <row r="6120" spans="1:16" x14ac:dyDescent="0.35">
      <c r="A6120" s="1" t="s">
        <v>2092</v>
      </c>
      <c r="B6120" s="1" t="s">
        <v>2093</v>
      </c>
      <c r="C6120" s="1" t="s">
        <v>5</v>
      </c>
      <c r="D6120" s="1" t="s">
        <v>4636</v>
      </c>
      <c r="E6120" s="1">
        <v>49432022</v>
      </c>
      <c r="F6120" s="3">
        <v>14.9</v>
      </c>
      <c r="G6120" s="2">
        <v>32.9</v>
      </c>
      <c r="H6120" s="2">
        <v>-0.5471124620060791</v>
      </c>
      <c r="I6120" s="2">
        <v>25.15</v>
      </c>
      <c r="J6120" s="2">
        <v>-9.81</v>
      </c>
      <c r="K6120" s="2">
        <v>-23.59</v>
      </c>
      <c r="L6120" s="2">
        <v>1</v>
      </c>
      <c r="M6120" s="2">
        <v>1</v>
      </c>
      <c r="N6120" s="2">
        <v>0</v>
      </c>
      <c r="O6120" s="2">
        <v>0.54791252485089459</v>
      </c>
      <c r="P6120" s="2">
        <v>-0.39005964214711736</v>
      </c>
    </row>
    <row r="6121" spans="1:16" x14ac:dyDescent="0.35">
      <c r="A6121" s="1" t="s">
        <v>2092</v>
      </c>
      <c r="B6121" s="1" t="s">
        <v>2093</v>
      </c>
      <c r="C6121" s="1" t="s">
        <v>3588</v>
      </c>
      <c r="D6121" s="1" t="s">
        <v>6372</v>
      </c>
      <c r="E6121" s="1">
        <v>49432021</v>
      </c>
      <c r="F6121" s="3">
        <v>32.9</v>
      </c>
      <c r="G6121" s="2">
        <v>131.38999999999999</v>
      </c>
      <c r="H6121" s="2">
        <v>-0.74960042621204037</v>
      </c>
      <c r="I6121" s="2">
        <v>60.58</v>
      </c>
      <c r="J6121" s="2">
        <v>-23.59</v>
      </c>
      <c r="K6121" s="2">
        <v>-1.0900000000000001</v>
      </c>
      <c r="L6121" s="2">
        <v>1</v>
      </c>
      <c r="M6121" s="2">
        <v>1</v>
      </c>
      <c r="N6121" s="2">
        <v>0</v>
      </c>
      <c r="O6121" s="2">
        <v>-0.37140970617365471</v>
      </c>
      <c r="P6121" s="2">
        <v>-0.38940244305051175</v>
      </c>
    </row>
    <row r="6122" spans="1:16" x14ac:dyDescent="0.35">
      <c r="A6122" s="1" t="s">
        <v>2092</v>
      </c>
      <c r="B6122" s="1" t="s">
        <v>2093</v>
      </c>
      <c r="C6122" s="1" t="s">
        <v>3593</v>
      </c>
      <c r="D6122" s="1" t="s">
        <v>8078</v>
      </c>
      <c r="E6122" s="1">
        <v>49432020</v>
      </c>
      <c r="F6122" s="3">
        <v>131.38999999999999</v>
      </c>
      <c r="G6122" s="2">
        <v>174.42</v>
      </c>
      <c r="H6122" s="2">
        <v>-0.24670335970645571</v>
      </c>
      <c r="I6122" s="2">
        <v>155.69</v>
      </c>
      <c r="J6122" s="2">
        <v>-1.0900000000000001</v>
      </c>
      <c r="K6122" s="2">
        <v>2.98</v>
      </c>
      <c r="L6122" s="2">
        <v>1</v>
      </c>
      <c r="M6122" s="2">
        <v>0</v>
      </c>
      <c r="N6122" s="2">
        <v>1</v>
      </c>
      <c r="O6122" s="2">
        <v>-2.6141691823495409E-2</v>
      </c>
      <c r="P6122" s="2">
        <v>-7.0010919134176897E-3</v>
      </c>
    </row>
    <row r="6123" spans="1:16" x14ac:dyDescent="0.35">
      <c r="A6123" s="1" t="s">
        <v>2092</v>
      </c>
      <c r="B6123" s="1" t="s">
        <v>2093</v>
      </c>
      <c r="C6123" s="1" t="s">
        <v>3594</v>
      </c>
      <c r="D6123" s="1" t="s">
        <v>9747</v>
      </c>
      <c r="E6123" s="1">
        <v>49432019</v>
      </c>
      <c r="F6123" s="3">
        <v>174.42</v>
      </c>
      <c r="G6123" s="2">
        <v>227.45</v>
      </c>
      <c r="H6123" s="2">
        <v>-0.23315014288854696</v>
      </c>
      <c r="I6123" s="2">
        <v>273.31</v>
      </c>
      <c r="J6123" s="2">
        <v>2.98</v>
      </c>
      <c r="K6123" s="2">
        <v>8.2799999999999994</v>
      </c>
      <c r="L6123" s="2">
        <v>0</v>
      </c>
      <c r="M6123" s="2">
        <v>0</v>
      </c>
      <c r="N6123" s="2">
        <v>0</v>
      </c>
      <c r="O6123" s="2">
        <v>-1.939189930847755E-2</v>
      </c>
      <c r="P6123" s="2">
        <v>1.0903369799860963E-2</v>
      </c>
    </row>
    <row r="6124" spans="1:16" x14ac:dyDescent="0.35">
      <c r="A6124" s="1" t="s">
        <v>2092</v>
      </c>
      <c r="B6124" s="1" t="s">
        <v>2093</v>
      </c>
      <c r="C6124" s="1" t="s">
        <v>3595</v>
      </c>
      <c r="D6124" s="1" t="s">
        <v>11387</v>
      </c>
      <c r="E6124" s="1">
        <v>49432018</v>
      </c>
      <c r="F6124" s="3">
        <v>227.45</v>
      </c>
      <c r="G6124" s="2">
        <v>378.16</v>
      </c>
      <c r="H6124" s="2">
        <v>-0.39853501163528671</v>
      </c>
      <c r="I6124" s="2">
        <v>142.1</v>
      </c>
      <c r="J6124" s="2">
        <v>8.2799999999999994</v>
      </c>
      <c r="K6124" s="2">
        <v>10.23</v>
      </c>
      <c r="L6124" s="2">
        <v>0</v>
      </c>
      <c r="M6124" s="2">
        <v>0</v>
      </c>
      <c r="N6124" s="2">
        <v>0</v>
      </c>
      <c r="O6124" s="2">
        <v>-1.3722730471498952E-2</v>
      </c>
      <c r="P6124" s="2">
        <v>5.8268824771287822E-2</v>
      </c>
    </row>
    <row r="6125" spans="1:16" x14ac:dyDescent="0.35">
      <c r="A6125" s="1" t="s">
        <v>2092</v>
      </c>
      <c r="B6125" s="1" t="s">
        <v>2093</v>
      </c>
      <c r="C6125" s="1" t="s">
        <v>3596</v>
      </c>
      <c r="D6125" s="1" t="s">
        <v>12973</v>
      </c>
      <c r="E6125" s="1">
        <v>49432017</v>
      </c>
      <c r="F6125" s="3">
        <v>378.16</v>
      </c>
      <c r="G6125" s="2">
        <v>178.21</v>
      </c>
      <c r="H6125" s="2">
        <v>1.1219909096010325</v>
      </c>
      <c r="I6125" s="2">
        <v>458.83</v>
      </c>
      <c r="J6125" s="2">
        <v>10.23</v>
      </c>
      <c r="K6125" s="2">
        <v>1.36</v>
      </c>
      <c r="L6125" s="2">
        <v>0</v>
      </c>
      <c r="M6125" s="2">
        <v>0</v>
      </c>
      <c r="N6125" s="2">
        <v>0</v>
      </c>
      <c r="O6125" s="2">
        <v>1.9331778654403595E-2</v>
      </c>
      <c r="P6125" s="2">
        <v>2.2295839417649239E-2</v>
      </c>
    </row>
    <row r="6126" spans="1:16" x14ac:dyDescent="0.35">
      <c r="A6126" s="1" t="s">
        <v>2094</v>
      </c>
      <c r="B6126" s="1" t="s">
        <v>2095</v>
      </c>
      <c r="C6126" s="1" t="s">
        <v>5</v>
      </c>
      <c r="D6126" s="1" t="s">
        <v>4637</v>
      </c>
      <c r="E6126" s="1">
        <v>49452022</v>
      </c>
      <c r="F6126" s="3">
        <v>59.5</v>
      </c>
      <c r="G6126" s="2">
        <v>61.38</v>
      </c>
      <c r="H6126" s="2">
        <v>-3.0628869338546798E-2</v>
      </c>
      <c r="I6126" s="2">
        <v>43.04</v>
      </c>
      <c r="J6126" s="2">
        <v>3.09</v>
      </c>
      <c r="K6126" s="2">
        <v>3.34</v>
      </c>
      <c r="L6126" s="2">
        <v>0</v>
      </c>
      <c r="M6126" s="2">
        <v>0</v>
      </c>
      <c r="N6126" s="2">
        <v>0</v>
      </c>
      <c r="O6126" s="2">
        <v>-5.8085501858736064E-3</v>
      </c>
      <c r="P6126" s="2">
        <v>7.1793680297397772E-2</v>
      </c>
    </row>
    <row r="6127" spans="1:16" x14ac:dyDescent="0.35">
      <c r="A6127" s="1" t="s">
        <v>2094</v>
      </c>
      <c r="B6127" s="1" t="s">
        <v>2095</v>
      </c>
      <c r="C6127" s="1" t="s">
        <v>3588</v>
      </c>
      <c r="D6127" s="1" t="s">
        <v>6373</v>
      </c>
      <c r="E6127" s="1">
        <v>49452021</v>
      </c>
      <c r="F6127" s="3">
        <v>61.38</v>
      </c>
      <c r="G6127" s="2">
        <v>46.25</v>
      </c>
      <c r="H6127" s="2">
        <v>0.3271351351351352</v>
      </c>
      <c r="I6127" s="2">
        <v>73.680000000000007</v>
      </c>
      <c r="J6127" s="2">
        <v>3.34</v>
      </c>
      <c r="K6127" s="2">
        <v>1.75</v>
      </c>
      <c r="L6127" s="2">
        <v>0</v>
      </c>
      <c r="M6127" s="2">
        <v>0</v>
      </c>
      <c r="N6127" s="2">
        <v>0</v>
      </c>
      <c r="O6127" s="2">
        <v>2.1579804560260582E-2</v>
      </c>
      <c r="P6127" s="2">
        <v>4.5331161780673174E-2</v>
      </c>
    </row>
    <row r="6128" spans="1:16" x14ac:dyDescent="0.35">
      <c r="A6128" s="1" t="s">
        <v>2094</v>
      </c>
      <c r="B6128" s="1" t="s">
        <v>2095</v>
      </c>
      <c r="C6128" s="1" t="s">
        <v>3593</v>
      </c>
      <c r="D6128" s="1" t="s">
        <v>13647</v>
      </c>
      <c r="E6128" s="1">
        <v>49452020</v>
      </c>
      <c r="F6128" s="3">
        <v>46.25</v>
      </c>
      <c r="G6128" s="2" t="e">
        <v>#N/A</v>
      </c>
      <c r="H6128" s="2" t="e">
        <v>#N/A</v>
      </c>
      <c r="I6128" s="2">
        <v>44</v>
      </c>
      <c r="J6128" s="2">
        <v>1.75</v>
      </c>
      <c r="K6128" s="2">
        <v>1.7</v>
      </c>
      <c r="L6128" s="2">
        <v>0</v>
      </c>
      <c r="M6128" s="2">
        <v>0</v>
      </c>
      <c r="N6128" s="2">
        <v>0</v>
      </c>
      <c r="O6128" s="2">
        <v>1.1363636363636374E-3</v>
      </c>
      <c r="P6128" s="2">
        <v>3.9772727272727272E-2</v>
      </c>
    </row>
    <row r="6129" spans="1:16" x14ac:dyDescent="0.35">
      <c r="A6129" s="1" t="s">
        <v>2096</v>
      </c>
      <c r="B6129" s="1" t="s">
        <v>2097</v>
      </c>
      <c r="C6129" s="1" t="s">
        <v>5</v>
      </c>
      <c r="D6129" s="1" t="s">
        <v>4638</v>
      </c>
      <c r="E6129" s="1">
        <v>49462022</v>
      </c>
      <c r="F6129" s="3">
        <v>65.2</v>
      </c>
      <c r="G6129" s="2">
        <v>121.2</v>
      </c>
      <c r="H6129" s="2">
        <v>-0.46204620462046203</v>
      </c>
      <c r="I6129" s="2">
        <v>106.6</v>
      </c>
      <c r="J6129" s="2">
        <v>-5.7</v>
      </c>
      <c r="K6129" s="2">
        <v>-4.8899999999999997</v>
      </c>
      <c r="L6129" s="2">
        <v>1</v>
      </c>
      <c r="M6129" s="2">
        <v>1</v>
      </c>
      <c r="N6129" s="2">
        <v>0</v>
      </c>
      <c r="O6129" s="2">
        <v>-7.5984990619137015E-3</v>
      </c>
      <c r="P6129" s="2">
        <v>-5.3470919324577863E-2</v>
      </c>
    </row>
    <row r="6130" spans="1:16" x14ac:dyDescent="0.35">
      <c r="A6130" s="1" t="s">
        <v>2096</v>
      </c>
      <c r="B6130" s="1" t="s">
        <v>2097</v>
      </c>
      <c r="C6130" s="1" t="s">
        <v>3588</v>
      </c>
      <c r="D6130" s="1" t="s">
        <v>6374</v>
      </c>
      <c r="E6130" s="1">
        <v>49462021</v>
      </c>
      <c r="F6130" s="3">
        <v>121.2</v>
      </c>
      <c r="G6130" s="2">
        <v>79.099999999999994</v>
      </c>
      <c r="H6130" s="2">
        <v>0.53223767383059428</v>
      </c>
      <c r="I6130" s="2">
        <v>120</v>
      </c>
      <c r="J6130" s="2">
        <v>-4.8899999999999997</v>
      </c>
      <c r="K6130" s="2">
        <v>-6.22</v>
      </c>
      <c r="L6130" s="2">
        <v>1</v>
      </c>
      <c r="M6130" s="2">
        <v>1</v>
      </c>
      <c r="N6130" s="2">
        <v>0</v>
      </c>
      <c r="O6130" s="2">
        <v>1.1083333333333334E-2</v>
      </c>
      <c r="P6130" s="2">
        <v>-4.0749999999999995E-2</v>
      </c>
    </row>
    <row r="6131" spans="1:16" x14ac:dyDescent="0.35">
      <c r="A6131" s="1" t="s">
        <v>2096</v>
      </c>
      <c r="B6131" s="1" t="s">
        <v>2097</v>
      </c>
      <c r="C6131" s="1" t="s">
        <v>3593</v>
      </c>
      <c r="D6131" s="1" t="s">
        <v>8079</v>
      </c>
      <c r="E6131" s="1">
        <v>49462020</v>
      </c>
      <c r="F6131" s="3">
        <v>79.099999999999994</v>
      </c>
      <c r="G6131" s="2">
        <v>54.4</v>
      </c>
      <c r="H6131" s="2">
        <v>0.45404411764705876</v>
      </c>
      <c r="I6131" s="2">
        <v>72.599999999999994</v>
      </c>
      <c r="J6131" s="2">
        <v>-6.22</v>
      </c>
      <c r="K6131" s="2">
        <v>-4.47</v>
      </c>
      <c r="L6131" s="2">
        <v>1</v>
      </c>
      <c r="M6131" s="2">
        <v>1</v>
      </c>
      <c r="N6131" s="2">
        <v>0</v>
      </c>
      <c r="O6131" s="2">
        <v>-2.4104683195592287E-2</v>
      </c>
      <c r="P6131" s="2">
        <v>-8.5674931129476592E-2</v>
      </c>
    </row>
    <row r="6132" spans="1:16" x14ac:dyDescent="0.35">
      <c r="A6132" s="1" t="s">
        <v>2096</v>
      </c>
      <c r="B6132" s="1" t="s">
        <v>2097</v>
      </c>
      <c r="C6132" s="1" t="s">
        <v>3594</v>
      </c>
      <c r="D6132" s="1" t="s">
        <v>9748</v>
      </c>
      <c r="E6132" s="1">
        <v>49462019</v>
      </c>
      <c r="F6132" s="3">
        <v>54.4</v>
      </c>
      <c r="G6132" s="2">
        <v>122.8</v>
      </c>
      <c r="H6132" s="2">
        <v>-0.55700325732899025</v>
      </c>
      <c r="I6132" s="2">
        <v>111.2</v>
      </c>
      <c r="J6132" s="2">
        <v>-4.47</v>
      </c>
      <c r="K6132" s="2">
        <v>-0.99</v>
      </c>
      <c r="L6132" s="2">
        <v>1</v>
      </c>
      <c r="M6132" s="2">
        <v>1</v>
      </c>
      <c r="N6132" s="2">
        <v>0</v>
      </c>
      <c r="O6132" s="2">
        <v>-3.1294964028776975E-2</v>
      </c>
      <c r="P6132" s="2">
        <v>-4.0197841726618701E-2</v>
      </c>
    </row>
    <row r="6133" spans="1:16" x14ac:dyDescent="0.35">
      <c r="A6133" s="1" t="s">
        <v>2096</v>
      </c>
      <c r="B6133" s="1" t="s">
        <v>2097</v>
      </c>
      <c r="C6133" s="1" t="s">
        <v>3595</v>
      </c>
      <c r="D6133" s="1" t="s">
        <v>11388</v>
      </c>
      <c r="E6133" s="1">
        <v>49462018</v>
      </c>
      <c r="F6133" s="3">
        <v>122.8</v>
      </c>
      <c r="G6133" s="2">
        <v>153.66999999999999</v>
      </c>
      <c r="H6133" s="2">
        <v>-0.20088501334027456</v>
      </c>
      <c r="I6133" s="2">
        <v>137.6</v>
      </c>
      <c r="J6133" s="2">
        <v>-0.99</v>
      </c>
      <c r="K6133" s="2">
        <v>0.18</v>
      </c>
      <c r="L6133" s="2">
        <v>1</v>
      </c>
      <c r="M6133" s="2">
        <v>0</v>
      </c>
      <c r="N6133" s="2">
        <v>1</v>
      </c>
      <c r="O6133" s="2">
        <v>-8.5029069767441866E-3</v>
      </c>
      <c r="P6133" s="2">
        <v>-7.1947674418604652E-3</v>
      </c>
    </row>
    <row r="6134" spans="1:16" x14ac:dyDescent="0.35">
      <c r="A6134" s="1" t="s">
        <v>2096</v>
      </c>
      <c r="B6134" s="1" t="s">
        <v>2097</v>
      </c>
      <c r="C6134" s="1" t="s">
        <v>3596</v>
      </c>
      <c r="D6134" s="1" t="s">
        <v>12974</v>
      </c>
      <c r="E6134" s="1">
        <v>49462017</v>
      </c>
      <c r="F6134" s="3">
        <v>153.66999999999999</v>
      </c>
      <c r="G6134" s="2">
        <v>156.22999999999999</v>
      </c>
      <c r="H6134" s="2">
        <v>-1.6386097420469835E-2</v>
      </c>
      <c r="I6134" s="2">
        <v>171.81</v>
      </c>
      <c r="J6134" s="2">
        <v>0.18</v>
      </c>
      <c r="K6134" s="2">
        <v>-1.7</v>
      </c>
      <c r="L6134" s="2">
        <v>0</v>
      </c>
      <c r="M6134" s="2">
        <v>1</v>
      </c>
      <c r="N6134" s="2">
        <v>-1</v>
      </c>
      <c r="O6134" s="2">
        <v>1.0942320004656305E-2</v>
      </c>
      <c r="P6134" s="2">
        <v>1.0476689366160294E-3</v>
      </c>
    </row>
    <row r="6135" spans="1:16" x14ac:dyDescent="0.35">
      <c r="A6135" s="1" t="s">
        <v>2098</v>
      </c>
      <c r="B6135" s="1" t="s">
        <v>2099</v>
      </c>
      <c r="C6135" s="1" t="s">
        <v>5</v>
      </c>
      <c r="D6135" s="1" t="s">
        <v>4639</v>
      </c>
      <c r="E6135" s="1">
        <v>49502022</v>
      </c>
      <c r="F6135" s="3">
        <v>16.350000000000001</v>
      </c>
      <c r="G6135" s="2">
        <v>26</v>
      </c>
      <c r="H6135" s="2">
        <v>-0.37115384615384611</v>
      </c>
      <c r="I6135" s="2">
        <v>21.4</v>
      </c>
      <c r="J6135" s="2">
        <v>-1.38</v>
      </c>
      <c r="K6135" s="2">
        <v>0.43</v>
      </c>
      <c r="L6135" s="2">
        <v>1</v>
      </c>
      <c r="M6135" s="2">
        <v>0</v>
      </c>
      <c r="N6135" s="2">
        <v>1</v>
      </c>
      <c r="O6135" s="2">
        <v>-8.457943925233645E-2</v>
      </c>
      <c r="P6135" s="2">
        <v>-6.4485981308411211E-2</v>
      </c>
    </row>
    <row r="6136" spans="1:16" x14ac:dyDescent="0.35">
      <c r="A6136" s="1" t="s">
        <v>2098</v>
      </c>
      <c r="B6136" s="1" t="s">
        <v>2099</v>
      </c>
      <c r="C6136" s="1" t="s">
        <v>3588</v>
      </c>
      <c r="D6136" s="1" t="s">
        <v>6375</v>
      </c>
      <c r="E6136" s="1">
        <v>49502021</v>
      </c>
      <c r="F6136" s="4">
        <v>26</v>
      </c>
      <c r="G6136" s="2">
        <v>21.8</v>
      </c>
      <c r="H6136" s="2">
        <v>0.19266055045871555</v>
      </c>
      <c r="I6136" s="2">
        <v>20.75</v>
      </c>
      <c r="J6136" s="2">
        <v>0.43</v>
      </c>
      <c r="K6136" s="2">
        <v>-3.04</v>
      </c>
      <c r="L6136" s="2">
        <v>0</v>
      </c>
      <c r="M6136" s="2">
        <v>1</v>
      </c>
      <c r="N6136" s="2">
        <v>-1</v>
      </c>
      <c r="O6136" s="2">
        <v>0.16722891566265061</v>
      </c>
      <c r="P6136" s="2">
        <v>2.0722891566265059E-2</v>
      </c>
    </row>
    <row r="6137" spans="1:16" x14ac:dyDescent="0.35">
      <c r="A6137" s="1" t="s">
        <v>2098</v>
      </c>
      <c r="B6137" s="1" t="s">
        <v>2099</v>
      </c>
      <c r="C6137" s="1" t="s">
        <v>3593</v>
      </c>
      <c r="D6137" s="1" t="s">
        <v>8080</v>
      </c>
      <c r="E6137" s="1">
        <v>49502020</v>
      </c>
      <c r="F6137" s="3">
        <v>21.8</v>
      </c>
      <c r="G6137" s="2">
        <v>5.82</v>
      </c>
      <c r="H6137" s="2">
        <v>2.7457044673539519</v>
      </c>
      <c r="I6137" s="2">
        <v>26.1</v>
      </c>
      <c r="J6137" s="2">
        <v>-3.04</v>
      </c>
      <c r="K6137" s="2">
        <v>-4.17</v>
      </c>
      <c r="L6137" s="2">
        <v>1</v>
      </c>
      <c r="M6137" s="2">
        <v>1</v>
      </c>
      <c r="N6137" s="2">
        <v>0</v>
      </c>
      <c r="O6137" s="2">
        <v>4.3295019157088117E-2</v>
      </c>
      <c r="P6137" s="2">
        <v>-0.1164750957854406</v>
      </c>
    </row>
    <row r="6138" spans="1:16" x14ac:dyDescent="0.35">
      <c r="A6138" s="1" t="s">
        <v>2098</v>
      </c>
      <c r="B6138" s="1" t="s">
        <v>2099</v>
      </c>
      <c r="C6138" s="1" t="s">
        <v>3594</v>
      </c>
      <c r="D6138" s="1" t="s">
        <v>9749</v>
      </c>
      <c r="E6138" s="1">
        <v>49502019</v>
      </c>
      <c r="F6138" s="3">
        <v>5.82</v>
      </c>
      <c r="G6138" s="2">
        <v>10.65</v>
      </c>
      <c r="H6138" s="2">
        <v>-0.45352112676056339</v>
      </c>
      <c r="I6138" s="2">
        <v>9.18</v>
      </c>
      <c r="J6138" s="2">
        <v>-4.17</v>
      </c>
      <c r="K6138" s="2">
        <v>-1.99</v>
      </c>
      <c r="L6138" s="2">
        <v>1</v>
      </c>
      <c r="M6138" s="2">
        <v>1</v>
      </c>
      <c r="N6138" s="2">
        <v>0</v>
      </c>
      <c r="O6138" s="2">
        <v>-0.23747276688453156</v>
      </c>
      <c r="P6138" s="2">
        <v>-0.45424836601307189</v>
      </c>
    </row>
    <row r="6139" spans="1:16" x14ac:dyDescent="0.35">
      <c r="A6139" s="1" t="s">
        <v>2098</v>
      </c>
      <c r="B6139" s="1" t="s">
        <v>2099</v>
      </c>
      <c r="C6139" s="1" t="s">
        <v>3595</v>
      </c>
      <c r="D6139" s="1" t="s">
        <v>11389</v>
      </c>
      <c r="E6139" s="1">
        <v>49502018</v>
      </c>
      <c r="F6139" s="3">
        <v>10.65</v>
      </c>
      <c r="G6139" s="2">
        <v>17</v>
      </c>
      <c r="H6139" s="2">
        <v>-0.37352941176470589</v>
      </c>
      <c r="I6139" s="2">
        <v>14.65</v>
      </c>
      <c r="J6139" s="2">
        <v>-1.99</v>
      </c>
      <c r="K6139" s="2">
        <v>-2.92</v>
      </c>
      <c r="L6139" s="2">
        <v>1</v>
      </c>
      <c r="M6139" s="2">
        <v>1</v>
      </c>
      <c r="N6139" s="2">
        <v>0</v>
      </c>
      <c r="O6139" s="2">
        <v>6.3481228668941972E-2</v>
      </c>
      <c r="P6139" s="2">
        <v>-0.13583617747440271</v>
      </c>
    </row>
    <row r="6140" spans="1:16" x14ac:dyDescent="0.35">
      <c r="A6140" s="1" t="s">
        <v>2098</v>
      </c>
      <c r="B6140" s="1" t="s">
        <v>2099</v>
      </c>
      <c r="C6140" s="1" t="s">
        <v>3596</v>
      </c>
      <c r="D6140" s="1" t="s">
        <v>12975</v>
      </c>
      <c r="E6140" s="1">
        <v>49502017</v>
      </c>
      <c r="F6140" s="4">
        <v>17</v>
      </c>
      <c r="G6140" s="2">
        <v>18.27</v>
      </c>
      <c r="H6140" s="2">
        <v>-6.9512862616310872E-2</v>
      </c>
      <c r="I6140" s="2">
        <v>18.05</v>
      </c>
      <c r="J6140" s="2">
        <v>-2.92</v>
      </c>
      <c r="K6140" s="2">
        <v>3.43</v>
      </c>
      <c r="L6140" s="2">
        <v>1</v>
      </c>
      <c r="M6140" s="2">
        <v>0</v>
      </c>
      <c r="N6140" s="2">
        <v>1</v>
      </c>
      <c r="O6140" s="2">
        <v>-0.35180055401662047</v>
      </c>
      <c r="P6140" s="2">
        <v>-0.16177285318559556</v>
      </c>
    </row>
    <row r="6141" spans="1:16" x14ac:dyDescent="0.35">
      <c r="A6141" s="1" t="s">
        <v>2100</v>
      </c>
      <c r="B6141" s="1" t="s">
        <v>2101</v>
      </c>
      <c r="C6141" s="1" t="s">
        <v>5</v>
      </c>
      <c r="D6141" s="1" t="s">
        <v>13565</v>
      </c>
      <c r="E6141" s="1">
        <v>49512022</v>
      </c>
      <c r="F6141" s="3">
        <v>74.12</v>
      </c>
      <c r="G6141" s="2" t="e">
        <v>#N/A</v>
      </c>
      <c r="H6141" s="2" t="e">
        <v>#N/A</v>
      </c>
      <c r="I6141" s="2">
        <v>45.94</v>
      </c>
      <c r="J6141" s="2">
        <v>4.2699999999999996</v>
      </c>
      <c r="K6141" s="2">
        <v>5.07</v>
      </c>
      <c r="L6141" s="2">
        <v>0</v>
      </c>
      <c r="M6141" s="2">
        <v>0</v>
      </c>
      <c r="N6141" s="2">
        <v>0</v>
      </c>
      <c r="O6141" s="2">
        <v>-1.7414018284719217E-2</v>
      </c>
      <c r="P6141" s="2">
        <v>9.2947322594688714E-2</v>
      </c>
    </row>
    <row r="6142" spans="1:16" x14ac:dyDescent="0.35">
      <c r="A6142" s="1" t="s">
        <v>2102</v>
      </c>
      <c r="B6142" s="1" t="s">
        <v>2103</v>
      </c>
      <c r="C6142" s="1" t="s">
        <v>5</v>
      </c>
      <c r="D6142" s="1" t="s">
        <v>4640</v>
      </c>
      <c r="E6142" s="1">
        <v>49522022</v>
      </c>
      <c r="F6142" s="3">
        <v>51.3</v>
      </c>
      <c r="G6142" s="2">
        <v>54.22</v>
      </c>
      <c r="H6142" s="2">
        <v>-5.3854666174843267E-2</v>
      </c>
      <c r="I6142" s="2">
        <v>42.21</v>
      </c>
      <c r="J6142" s="2">
        <v>5.32</v>
      </c>
      <c r="K6142" s="2">
        <v>6.05</v>
      </c>
      <c r="L6142" s="2">
        <v>0</v>
      </c>
      <c r="M6142" s="2">
        <v>0</v>
      </c>
      <c r="N6142" s="2">
        <v>0</v>
      </c>
      <c r="O6142" s="2">
        <v>-1.7294479981047134E-2</v>
      </c>
      <c r="P6142" s="2">
        <v>0.12603648424543948</v>
      </c>
    </row>
    <row r="6143" spans="1:16" x14ac:dyDescent="0.35">
      <c r="A6143" s="1" t="s">
        <v>2102</v>
      </c>
      <c r="B6143" s="1" t="s">
        <v>2103</v>
      </c>
      <c r="C6143" s="1" t="s">
        <v>3588</v>
      </c>
      <c r="D6143" s="1" t="s">
        <v>6376</v>
      </c>
      <c r="E6143" s="1">
        <v>49522021</v>
      </c>
      <c r="F6143" s="3">
        <v>54.22</v>
      </c>
      <c r="G6143" s="2">
        <v>46.3</v>
      </c>
      <c r="H6143" s="2">
        <v>0.17105831533477325</v>
      </c>
      <c r="I6143" s="2">
        <v>57.2</v>
      </c>
      <c r="J6143" s="2">
        <v>6.05</v>
      </c>
      <c r="K6143" s="2">
        <v>2.59</v>
      </c>
      <c r="L6143" s="2">
        <v>0</v>
      </c>
      <c r="M6143" s="2">
        <v>0</v>
      </c>
      <c r="N6143" s="2">
        <v>0</v>
      </c>
      <c r="O6143" s="2">
        <v>6.0489510489510484E-2</v>
      </c>
      <c r="P6143" s="2">
        <v>0.10576923076923075</v>
      </c>
    </row>
    <row r="6144" spans="1:16" x14ac:dyDescent="0.35">
      <c r="A6144" s="1" t="s">
        <v>2102</v>
      </c>
      <c r="B6144" s="1" t="s">
        <v>2103</v>
      </c>
      <c r="C6144" s="1" t="s">
        <v>3593</v>
      </c>
      <c r="D6144" s="1" t="s">
        <v>8081</v>
      </c>
      <c r="E6144" s="1">
        <v>49522020</v>
      </c>
      <c r="F6144" s="3">
        <v>46.3</v>
      </c>
      <c r="G6144" s="2">
        <v>24.58</v>
      </c>
      <c r="H6144" s="2">
        <v>0.88364524003254685</v>
      </c>
      <c r="I6144" s="2">
        <v>33.950000000000003</v>
      </c>
      <c r="J6144" s="2">
        <v>2.59</v>
      </c>
      <c r="K6144" s="2">
        <v>2.0499999999999998</v>
      </c>
      <c r="L6144" s="2">
        <v>0</v>
      </c>
      <c r="M6144" s="2">
        <v>0</v>
      </c>
      <c r="N6144" s="2">
        <v>0</v>
      </c>
      <c r="O6144" s="2">
        <v>1.5905743740795286E-2</v>
      </c>
      <c r="P6144" s="2">
        <v>7.6288659793814426E-2</v>
      </c>
    </row>
    <row r="6145" spans="1:16" x14ac:dyDescent="0.35">
      <c r="A6145" s="1" t="s">
        <v>2102</v>
      </c>
      <c r="B6145" s="1" t="s">
        <v>2103</v>
      </c>
      <c r="C6145" s="1" t="s">
        <v>3594</v>
      </c>
      <c r="D6145" s="1" t="s">
        <v>9750</v>
      </c>
      <c r="E6145" s="1">
        <v>49522019</v>
      </c>
      <c r="F6145" s="3">
        <v>24.58</v>
      </c>
      <c r="G6145" s="2">
        <v>26</v>
      </c>
      <c r="H6145" s="2">
        <v>-5.4615384615384684E-2</v>
      </c>
      <c r="I6145" s="2">
        <v>26.01</v>
      </c>
      <c r="J6145" s="2">
        <v>2.0499999999999998</v>
      </c>
      <c r="K6145" s="2">
        <v>2.61</v>
      </c>
      <c r="L6145" s="2">
        <v>0</v>
      </c>
      <c r="M6145" s="2">
        <v>0</v>
      </c>
      <c r="N6145" s="2">
        <v>0</v>
      </c>
      <c r="O6145" s="2">
        <v>-2.1530180699730873E-2</v>
      </c>
      <c r="P6145" s="2">
        <v>7.8815840061514791E-2</v>
      </c>
    </row>
    <row r="6146" spans="1:16" x14ac:dyDescent="0.35">
      <c r="A6146" s="1" t="s">
        <v>2102</v>
      </c>
      <c r="B6146" s="1" t="s">
        <v>2103</v>
      </c>
      <c r="C6146" s="1" t="s">
        <v>3595</v>
      </c>
      <c r="D6146" s="1" t="s">
        <v>11390</v>
      </c>
      <c r="E6146" s="1">
        <v>49522018</v>
      </c>
      <c r="F6146" s="4">
        <v>26</v>
      </c>
      <c r="G6146" s="2">
        <v>28.56</v>
      </c>
      <c r="H6146" s="2">
        <v>-8.9635854341736654E-2</v>
      </c>
      <c r="I6146" s="2">
        <v>21.65</v>
      </c>
      <c r="J6146" s="2">
        <v>2.61</v>
      </c>
      <c r="K6146" s="2">
        <v>3.3</v>
      </c>
      <c r="L6146" s="2">
        <v>0</v>
      </c>
      <c r="M6146" s="2">
        <v>0</v>
      </c>
      <c r="N6146" s="2">
        <v>0</v>
      </c>
      <c r="O6146" s="2">
        <v>-3.1870669745958431E-2</v>
      </c>
      <c r="P6146" s="2">
        <v>0.12055427251732102</v>
      </c>
    </row>
    <row r="6147" spans="1:16" ht="29" x14ac:dyDescent="0.35">
      <c r="A6147" s="1" t="s">
        <v>2102</v>
      </c>
      <c r="B6147" s="1" t="s">
        <v>2103</v>
      </c>
      <c r="C6147" s="1" t="s">
        <v>3596</v>
      </c>
      <c r="D6147" s="1" t="s">
        <v>12976</v>
      </c>
      <c r="E6147" s="1">
        <v>49522017</v>
      </c>
      <c r="F6147" s="3">
        <v>28.56</v>
      </c>
      <c r="G6147" s="2">
        <v>24.64</v>
      </c>
      <c r="H6147" s="2">
        <v>0.15909090909090901</v>
      </c>
      <c r="I6147" s="2">
        <v>35.97</v>
      </c>
      <c r="J6147" s="2">
        <v>3.3</v>
      </c>
      <c r="K6147" s="2">
        <v>3.79</v>
      </c>
      <c r="L6147" s="2">
        <v>0</v>
      </c>
      <c r="M6147" s="2">
        <v>0</v>
      </c>
      <c r="N6147" s="2">
        <v>0</v>
      </c>
      <c r="O6147" s="2">
        <v>-1.3622463163747574E-2</v>
      </c>
      <c r="P6147" s="2">
        <v>9.1743119266055037E-2</v>
      </c>
    </row>
    <row r="6148" spans="1:16" x14ac:dyDescent="0.35">
      <c r="A6148" s="1" t="s">
        <v>2104</v>
      </c>
      <c r="B6148" s="1" t="s">
        <v>2105</v>
      </c>
      <c r="C6148" s="1" t="s">
        <v>5</v>
      </c>
      <c r="D6148" s="1" t="s">
        <v>4641</v>
      </c>
      <c r="E6148" s="1">
        <v>49532022</v>
      </c>
      <c r="F6148" s="3">
        <v>107.19</v>
      </c>
      <c r="G6148" s="2">
        <v>66.92</v>
      </c>
      <c r="H6148" s="2">
        <v>0.60176329946204421</v>
      </c>
      <c r="I6148" s="2">
        <v>78.099999999999994</v>
      </c>
      <c r="J6148" s="2">
        <v>8.2799999999999994</v>
      </c>
      <c r="K6148" s="2">
        <v>6.93</v>
      </c>
      <c r="L6148" s="2">
        <v>0</v>
      </c>
      <c r="M6148" s="2">
        <v>0</v>
      </c>
      <c r="N6148" s="2">
        <v>0</v>
      </c>
      <c r="O6148" s="2">
        <v>1.7285531370038409E-2</v>
      </c>
      <c r="P6148" s="2">
        <v>0.1060179257362356</v>
      </c>
    </row>
    <row r="6149" spans="1:16" x14ac:dyDescent="0.35">
      <c r="A6149" s="1" t="s">
        <v>2104</v>
      </c>
      <c r="B6149" s="1" t="s">
        <v>2105</v>
      </c>
      <c r="C6149" s="1" t="s">
        <v>3588</v>
      </c>
      <c r="D6149" s="1" t="s">
        <v>6377</v>
      </c>
      <c r="E6149" s="1">
        <v>49532021</v>
      </c>
      <c r="F6149" s="3">
        <v>66.92</v>
      </c>
      <c r="G6149" s="2">
        <v>80.81</v>
      </c>
      <c r="H6149" s="2">
        <v>-0.17188466773914121</v>
      </c>
      <c r="I6149" s="2">
        <v>78.3</v>
      </c>
      <c r="J6149" s="2">
        <v>6.93</v>
      </c>
      <c r="K6149" s="2">
        <v>7.11</v>
      </c>
      <c r="L6149" s="2">
        <v>0</v>
      </c>
      <c r="M6149" s="2">
        <v>0</v>
      </c>
      <c r="N6149" s="2">
        <v>0</v>
      </c>
      <c r="O6149" s="2">
        <v>-2.2988505747126515E-3</v>
      </c>
      <c r="P6149" s="2">
        <v>8.8505747126436787E-2</v>
      </c>
    </row>
    <row r="6150" spans="1:16" x14ac:dyDescent="0.35">
      <c r="A6150" s="1" t="s">
        <v>2104</v>
      </c>
      <c r="B6150" s="1" t="s">
        <v>2105</v>
      </c>
      <c r="C6150" s="1" t="s">
        <v>3593</v>
      </c>
      <c r="D6150" s="1" t="s">
        <v>8082</v>
      </c>
      <c r="E6150" s="1">
        <v>49532020</v>
      </c>
      <c r="F6150" s="3">
        <v>80.81</v>
      </c>
      <c r="G6150" s="2">
        <v>70.8</v>
      </c>
      <c r="H6150" s="2">
        <v>0.14138418079096052</v>
      </c>
      <c r="I6150" s="2">
        <v>81.91</v>
      </c>
      <c r="J6150" s="2">
        <v>7.11</v>
      </c>
      <c r="K6150" s="2">
        <v>6.4</v>
      </c>
      <c r="L6150" s="2">
        <v>0</v>
      </c>
      <c r="M6150" s="2">
        <v>0</v>
      </c>
      <c r="N6150" s="2">
        <v>0</v>
      </c>
      <c r="O6150" s="2">
        <v>8.6680502991087777E-3</v>
      </c>
      <c r="P6150" s="2">
        <v>8.6802588206568193E-2</v>
      </c>
    </row>
    <row r="6151" spans="1:16" x14ac:dyDescent="0.35">
      <c r="A6151" s="1" t="s">
        <v>2104</v>
      </c>
      <c r="B6151" s="1" t="s">
        <v>2105</v>
      </c>
      <c r="C6151" s="1" t="s">
        <v>3594</v>
      </c>
      <c r="D6151" s="1" t="s">
        <v>9751</v>
      </c>
      <c r="E6151" s="1">
        <v>49532019</v>
      </c>
      <c r="F6151" s="3">
        <v>70.8</v>
      </c>
      <c r="G6151" s="2">
        <v>70.959999999999994</v>
      </c>
      <c r="H6151" s="2">
        <v>-2.2547914317925114E-3</v>
      </c>
      <c r="I6151" s="2">
        <v>85.56</v>
      </c>
      <c r="J6151" s="2">
        <v>6.4</v>
      </c>
      <c r="K6151" s="2">
        <v>4.28</v>
      </c>
      <c r="L6151" s="2">
        <v>0</v>
      </c>
      <c r="M6151" s="2">
        <v>0</v>
      </c>
      <c r="N6151" s="2">
        <v>0</v>
      </c>
      <c r="O6151" s="2">
        <v>2.4777933613838243E-2</v>
      </c>
      <c r="P6151" s="2">
        <v>7.4801309022907908E-2</v>
      </c>
    </row>
    <row r="6152" spans="1:16" x14ac:dyDescent="0.35">
      <c r="A6152" s="1" t="s">
        <v>2104</v>
      </c>
      <c r="B6152" s="1" t="s">
        <v>2105</v>
      </c>
      <c r="C6152" s="1" t="s">
        <v>3595</v>
      </c>
      <c r="D6152" s="1" t="s">
        <v>11391</v>
      </c>
      <c r="E6152" s="1">
        <v>49532018</v>
      </c>
      <c r="F6152" s="3">
        <v>70.959999999999994</v>
      </c>
      <c r="G6152" s="2">
        <v>34.86</v>
      </c>
      <c r="H6152" s="2">
        <v>1.0355708548479632</v>
      </c>
      <c r="I6152" s="2">
        <v>48.76</v>
      </c>
      <c r="J6152" s="2">
        <v>4.28</v>
      </c>
      <c r="K6152" s="2">
        <v>2.54</v>
      </c>
      <c r="L6152" s="2">
        <v>0</v>
      </c>
      <c r="M6152" s="2">
        <v>0</v>
      </c>
      <c r="N6152" s="2">
        <v>0</v>
      </c>
      <c r="O6152" s="2">
        <v>3.5684987694831832E-2</v>
      </c>
      <c r="P6152" s="2">
        <v>8.7776866283839225E-2</v>
      </c>
    </row>
    <row r="6153" spans="1:16" x14ac:dyDescent="0.35">
      <c r="A6153" s="1" t="s">
        <v>2104</v>
      </c>
      <c r="B6153" s="1" t="s">
        <v>2105</v>
      </c>
      <c r="C6153" s="1" t="s">
        <v>3596</v>
      </c>
      <c r="D6153" s="1" t="s">
        <v>12977</v>
      </c>
      <c r="E6153" s="1">
        <v>49532017</v>
      </c>
      <c r="F6153" s="3">
        <v>34.86</v>
      </c>
      <c r="G6153" s="2">
        <v>14.96</v>
      </c>
      <c r="H6153" s="2">
        <v>1.3302139037433154</v>
      </c>
      <c r="I6153" s="2">
        <v>17.27</v>
      </c>
      <c r="J6153" s="2">
        <v>2.54</v>
      </c>
      <c r="K6153" s="2">
        <v>1.59</v>
      </c>
      <c r="L6153" s="2">
        <v>0</v>
      </c>
      <c r="M6153" s="2">
        <v>0</v>
      </c>
      <c r="N6153" s="2">
        <v>0</v>
      </c>
      <c r="O6153" s="2">
        <v>5.5008685581933989E-2</v>
      </c>
      <c r="P6153" s="2">
        <v>0.14707585408222351</v>
      </c>
    </row>
    <row r="6154" spans="1:16" x14ac:dyDescent="0.35">
      <c r="A6154" s="1" t="s">
        <v>2106</v>
      </c>
      <c r="B6154" s="1" t="s">
        <v>2107</v>
      </c>
      <c r="C6154" s="1" t="s">
        <v>5</v>
      </c>
      <c r="D6154" s="1" t="s">
        <v>4642</v>
      </c>
      <c r="E6154" s="1">
        <v>49562022</v>
      </c>
      <c r="F6154" s="3">
        <v>16.149999999999999</v>
      </c>
      <c r="G6154" s="2">
        <v>16.309999999999999</v>
      </c>
      <c r="H6154" s="2">
        <v>-9.8099325567136825E-3</v>
      </c>
      <c r="I6154" s="2">
        <v>14.2</v>
      </c>
      <c r="J6154" s="2">
        <v>-0.72</v>
      </c>
      <c r="K6154" s="2">
        <v>1.44</v>
      </c>
      <c r="L6154" s="2">
        <v>1</v>
      </c>
      <c r="M6154" s="2">
        <v>0</v>
      </c>
      <c r="N6154" s="2">
        <v>1</v>
      </c>
      <c r="O6154" s="2">
        <v>-0.15211267605633805</v>
      </c>
      <c r="P6154" s="2">
        <v>-5.0704225352112678E-2</v>
      </c>
    </row>
    <row r="6155" spans="1:16" x14ac:dyDescent="0.35">
      <c r="A6155" s="1" t="s">
        <v>2106</v>
      </c>
      <c r="B6155" s="1" t="s">
        <v>2107</v>
      </c>
      <c r="C6155" s="1" t="s">
        <v>3588</v>
      </c>
      <c r="D6155" s="1" t="s">
        <v>6378</v>
      </c>
      <c r="E6155" s="1">
        <v>49562021</v>
      </c>
      <c r="F6155" s="3">
        <v>16.309999999999999</v>
      </c>
      <c r="G6155" s="2">
        <v>22.07</v>
      </c>
      <c r="H6155" s="2">
        <v>-0.26098776619845954</v>
      </c>
      <c r="I6155" s="2">
        <v>25.59</v>
      </c>
      <c r="J6155" s="2">
        <v>1.44</v>
      </c>
      <c r="K6155" s="2">
        <v>0.16</v>
      </c>
      <c r="L6155" s="2">
        <v>0</v>
      </c>
      <c r="M6155" s="2">
        <v>0</v>
      </c>
      <c r="N6155" s="2">
        <v>0</v>
      </c>
      <c r="O6155" s="2">
        <v>5.0019538882375932E-2</v>
      </c>
      <c r="P6155" s="2">
        <v>5.6271981242672915E-2</v>
      </c>
    </row>
    <row r="6156" spans="1:16" x14ac:dyDescent="0.35">
      <c r="A6156" s="1" t="s">
        <v>2106</v>
      </c>
      <c r="B6156" s="1" t="s">
        <v>2107</v>
      </c>
      <c r="C6156" s="1" t="s">
        <v>3593</v>
      </c>
      <c r="D6156" s="1" t="s">
        <v>8083</v>
      </c>
      <c r="E6156" s="1">
        <v>49562020</v>
      </c>
      <c r="F6156" s="3">
        <v>22.07</v>
      </c>
      <c r="G6156" s="2">
        <v>20.61</v>
      </c>
      <c r="H6156" s="2">
        <v>7.0839398350315427E-2</v>
      </c>
      <c r="I6156" s="2">
        <v>21.39</v>
      </c>
      <c r="J6156" s="2">
        <v>0.16</v>
      </c>
      <c r="K6156" s="2">
        <v>-1.26</v>
      </c>
      <c r="L6156" s="2">
        <v>0</v>
      </c>
      <c r="M6156" s="2">
        <v>1</v>
      </c>
      <c r="N6156" s="2">
        <v>-1</v>
      </c>
      <c r="O6156" s="2">
        <v>6.6386161757830756E-2</v>
      </c>
      <c r="P6156" s="2">
        <v>7.4801309022907905E-3</v>
      </c>
    </row>
    <row r="6157" spans="1:16" x14ac:dyDescent="0.35">
      <c r="A6157" s="1" t="s">
        <v>2106</v>
      </c>
      <c r="B6157" s="1" t="s">
        <v>2107</v>
      </c>
      <c r="C6157" s="1" t="s">
        <v>3594</v>
      </c>
      <c r="D6157" s="1" t="s">
        <v>9752</v>
      </c>
      <c r="E6157" s="1">
        <v>49562019</v>
      </c>
      <c r="F6157" s="3">
        <v>20.61</v>
      </c>
      <c r="G6157" s="2">
        <v>13.43</v>
      </c>
      <c r="H6157" s="2">
        <v>0.53462397617274759</v>
      </c>
      <c r="I6157" s="2">
        <v>13.87</v>
      </c>
      <c r="J6157" s="2">
        <v>-1.26</v>
      </c>
      <c r="K6157" s="2">
        <v>-0.77</v>
      </c>
      <c r="L6157" s="2">
        <v>1</v>
      </c>
      <c r="M6157" s="2">
        <v>1</v>
      </c>
      <c r="N6157" s="2">
        <v>0</v>
      </c>
      <c r="O6157" s="2">
        <v>-3.5328046142754144E-2</v>
      </c>
      <c r="P6157" s="2">
        <v>-9.0843547224224955E-2</v>
      </c>
    </row>
    <row r="6158" spans="1:16" x14ac:dyDescent="0.35">
      <c r="A6158" s="1" t="s">
        <v>2106</v>
      </c>
      <c r="B6158" s="1" t="s">
        <v>2107</v>
      </c>
      <c r="C6158" s="1" t="s">
        <v>3595</v>
      </c>
      <c r="D6158" s="1" t="s">
        <v>11392</v>
      </c>
      <c r="E6158" s="1">
        <v>49562018</v>
      </c>
      <c r="F6158" s="3">
        <v>13.43</v>
      </c>
      <c r="G6158" s="2">
        <v>22.21</v>
      </c>
      <c r="H6158" s="2">
        <v>-0.39531742458352098</v>
      </c>
      <c r="I6158" s="2">
        <v>15.24</v>
      </c>
      <c r="J6158" s="2">
        <v>-0.77</v>
      </c>
      <c r="K6158" s="2">
        <v>0.62</v>
      </c>
      <c r="L6158" s="2">
        <v>1</v>
      </c>
      <c r="M6158" s="2">
        <v>0</v>
      </c>
      <c r="N6158" s="2">
        <v>1</v>
      </c>
      <c r="O6158" s="2">
        <v>-9.1207349081364839E-2</v>
      </c>
      <c r="P6158" s="2">
        <v>-5.0524934383202103E-2</v>
      </c>
    </row>
    <row r="6159" spans="1:16" x14ac:dyDescent="0.35">
      <c r="A6159" s="1" t="s">
        <v>2106</v>
      </c>
      <c r="B6159" s="1" t="s">
        <v>2107</v>
      </c>
      <c r="C6159" s="1" t="s">
        <v>3596</v>
      </c>
      <c r="D6159" s="1" t="s">
        <v>12978</v>
      </c>
      <c r="E6159" s="1">
        <v>49562017</v>
      </c>
      <c r="F6159" s="3">
        <v>22.21</v>
      </c>
      <c r="G6159" s="2">
        <v>19.82</v>
      </c>
      <c r="H6159" s="2">
        <v>0.12058526740665997</v>
      </c>
      <c r="I6159" s="2">
        <v>20.82</v>
      </c>
      <c r="J6159" s="2">
        <v>0.62</v>
      </c>
      <c r="K6159" s="2">
        <v>0.08</v>
      </c>
      <c r="L6159" s="2">
        <v>0</v>
      </c>
      <c r="M6159" s="2">
        <v>0</v>
      </c>
      <c r="N6159" s="2">
        <v>0</v>
      </c>
      <c r="O6159" s="2">
        <v>2.5936599423631124E-2</v>
      </c>
      <c r="P6159" s="2">
        <v>2.9779058597502402E-2</v>
      </c>
    </row>
    <row r="6160" spans="1:16" x14ac:dyDescent="0.35">
      <c r="A6160" s="1" t="s">
        <v>2108</v>
      </c>
      <c r="B6160" s="1" t="s">
        <v>2109</v>
      </c>
      <c r="C6160" s="1" t="s">
        <v>5</v>
      </c>
      <c r="D6160" s="1" t="s">
        <v>4643</v>
      </c>
      <c r="E6160" s="1">
        <v>49582022</v>
      </c>
      <c r="F6160" s="4">
        <v>105</v>
      </c>
      <c r="G6160" s="2">
        <v>97.6</v>
      </c>
      <c r="H6160" s="2">
        <v>7.5819672131147597E-2</v>
      </c>
      <c r="I6160" s="2">
        <v>99.5</v>
      </c>
      <c r="J6160" s="2">
        <v>15.99</v>
      </c>
      <c r="K6160" s="2">
        <v>10</v>
      </c>
      <c r="L6160" s="2">
        <v>0</v>
      </c>
      <c r="M6160" s="2">
        <v>0</v>
      </c>
      <c r="N6160" s="2">
        <v>0</v>
      </c>
      <c r="O6160" s="2">
        <v>6.0201005025125633E-2</v>
      </c>
      <c r="P6160" s="2">
        <v>0.16070351758793969</v>
      </c>
    </row>
    <row r="6161" spans="1:16" x14ac:dyDescent="0.35">
      <c r="A6161" s="1" t="s">
        <v>2108</v>
      </c>
      <c r="B6161" s="1" t="s">
        <v>2109</v>
      </c>
      <c r="C6161" s="1" t="s">
        <v>3588</v>
      </c>
      <c r="D6161" s="1" t="s">
        <v>6379</v>
      </c>
      <c r="E6161" s="1">
        <v>49582021</v>
      </c>
      <c r="F6161" s="3">
        <v>97.6</v>
      </c>
      <c r="G6161" s="2">
        <v>95.02</v>
      </c>
      <c r="H6161" s="2">
        <v>2.7152178488739197E-2</v>
      </c>
      <c r="I6161" s="2">
        <v>90.94</v>
      </c>
      <c r="J6161" s="2">
        <v>10</v>
      </c>
      <c r="K6161" s="2">
        <v>8.66</v>
      </c>
      <c r="L6161" s="2">
        <v>0</v>
      </c>
      <c r="M6161" s="2">
        <v>0</v>
      </c>
      <c r="N6161" s="2">
        <v>0</v>
      </c>
      <c r="O6161" s="2">
        <v>1.4734990103364855E-2</v>
      </c>
      <c r="P6161" s="2">
        <v>0.10996261271167804</v>
      </c>
    </row>
    <row r="6162" spans="1:16" x14ac:dyDescent="0.35">
      <c r="A6162" s="1" t="s">
        <v>2108</v>
      </c>
      <c r="B6162" s="1" t="s">
        <v>2109</v>
      </c>
      <c r="C6162" s="1" t="s">
        <v>3593</v>
      </c>
      <c r="D6162" s="1" t="s">
        <v>8084</v>
      </c>
      <c r="E6162" s="1">
        <v>49582020</v>
      </c>
      <c r="F6162" s="3">
        <v>95.02</v>
      </c>
      <c r="G6162" s="2">
        <v>107.8</v>
      </c>
      <c r="H6162" s="2">
        <v>-0.11855287569573285</v>
      </c>
      <c r="I6162" s="2">
        <v>98.88</v>
      </c>
      <c r="J6162" s="2">
        <v>8.66</v>
      </c>
      <c r="K6162" s="2">
        <v>10.91</v>
      </c>
      <c r="L6162" s="2">
        <v>0</v>
      </c>
      <c r="M6162" s="2">
        <v>0</v>
      </c>
      <c r="N6162" s="2">
        <v>0</v>
      </c>
      <c r="O6162" s="2">
        <v>-2.2754854368932039E-2</v>
      </c>
      <c r="P6162" s="2">
        <v>8.7580906148867321E-2</v>
      </c>
    </row>
    <row r="6163" spans="1:16" x14ac:dyDescent="0.35">
      <c r="A6163" s="1" t="s">
        <v>2108</v>
      </c>
      <c r="B6163" s="1" t="s">
        <v>2109</v>
      </c>
      <c r="C6163" s="1" t="s">
        <v>3594</v>
      </c>
      <c r="D6163" s="1" t="s">
        <v>9753</v>
      </c>
      <c r="E6163" s="1">
        <v>49582019</v>
      </c>
      <c r="F6163" s="3">
        <v>107.8</v>
      </c>
      <c r="G6163" s="2">
        <v>79.83</v>
      </c>
      <c r="H6163" s="2">
        <v>0.35036953526243264</v>
      </c>
      <c r="I6163" s="2">
        <v>119.96</v>
      </c>
      <c r="J6163" s="2">
        <v>10.91</v>
      </c>
      <c r="K6163" s="2">
        <v>11.06</v>
      </c>
      <c r="L6163" s="2">
        <v>0</v>
      </c>
      <c r="M6163" s="2">
        <v>0</v>
      </c>
      <c r="N6163" s="2">
        <v>0</v>
      </c>
      <c r="O6163" s="2">
        <v>-1.2504168056018702E-3</v>
      </c>
      <c r="P6163" s="2">
        <v>9.0946982327442485E-2</v>
      </c>
    </row>
    <row r="6164" spans="1:16" x14ac:dyDescent="0.35">
      <c r="A6164" s="1" t="s">
        <v>2108</v>
      </c>
      <c r="B6164" s="1" t="s">
        <v>2109</v>
      </c>
      <c r="C6164" s="1" t="s">
        <v>3595</v>
      </c>
      <c r="D6164" s="1" t="s">
        <v>11393</v>
      </c>
      <c r="E6164" s="1">
        <v>49582018</v>
      </c>
      <c r="F6164" s="3">
        <v>79.83</v>
      </c>
      <c r="G6164" s="2">
        <v>51.49</v>
      </c>
      <c r="H6164" s="2">
        <v>0.55039813556030293</v>
      </c>
      <c r="I6164" s="2">
        <v>64.41</v>
      </c>
      <c r="J6164" s="2">
        <v>11.06</v>
      </c>
      <c r="K6164" s="2">
        <v>6.48</v>
      </c>
      <c r="L6164" s="2">
        <v>0</v>
      </c>
      <c r="M6164" s="2">
        <v>0</v>
      </c>
      <c r="N6164" s="2">
        <v>0</v>
      </c>
      <c r="O6164" s="2">
        <v>7.1106970967241112E-2</v>
      </c>
      <c r="P6164" s="2">
        <v>0.17171246700822856</v>
      </c>
    </row>
    <row r="6165" spans="1:16" x14ac:dyDescent="0.35">
      <c r="A6165" s="1" t="s">
        <v>2108</v>
      </c>
      <c r="B6165" s="1" t="s">
        <v>2109</v>
      </c>
      <c r="C6165" s="1" t="s">
        <v>3596</v>
      </c>
      <c r="D6165" s="1" t="s">
        <v>12979</v>
      </c>
      <c r="E6165" s="1">
        <v>49582017</v>
      </c>
      <c r="F6165" s="3">
        <v>51.49</v>
      </c>
      <c r="G6165" s="2">
        <v>53.39</v>
      </c>
      <c r="H6165" s="2">
        <v>-3.558718861209962E-2</v>
      </c>
      <c r="I6165" s="2">
        <v>50.04</v>
      </c>
      <c r="J6165" s="2">
        <v>6.48</v>
      </c>
      <c r="K6165" s="2">
        <v>4.3600000000000003</v>
      </c>
      <c r="L6165" s="2">
        <v>0</v>
      </c>
      <c r="M6165" s="2">
        <v>0</v>
      </c>
      <c r="N6165" s="2">
        <v>0</v>
      </c>
      <c r="O6165" s="2">
        <v>4.2366107114308556E-2</v>
      </c>
      <c r="P6165" s="2">
        <v>0.12949640287769784</v>
      </c>
    </row>
    <row r="6166" spans="1:16" x14ac:dyDescent="0.35">
      <c r="A6166" s="1" t="s">
        <v>2110</v>
      </c>
      <c r="B6166" s="1" t="s">
        <v>2111</v>
      </c>
      <c r="C6166" s="1" t="s">
        <v>5</v>
      </c>
      <c r="D6166" s="1" t="s">
        <v>4644</v>
      </c>
      <c r="E6166" s="1">
        <v>49602022</v>
      </c>
      <c r="F6166" s="3">
        <v>11.55</v>
      </c>
      <c r="G6166" s="2">
        <v>9.7100000000000009</v>
      </c>
      <c r="H6166" s="2">
        <v>0.18949536560247165</v>
      </c>
      <c r="I6166" s="2">
        <v>9.9600000000000009</v>
      </c>
      <c r="J6166" s="2">
        <v>0.57999999999999996</v>
      </c>
      <c r="K6166" s="2">
        <v>1.19</v>
      </c>
      <c r="L6166" s="2">
        <v>0</v>
      </c>
      <c r="M6166" s="2">
        <v>0</v>
      </c>
      <c r="N6166" s="2">
        <v>0</v>
      </c>
      <c r="O6166" s="2">
        <v>-6.1244979919678706E-2</v>
      </c>
      <c r="P6166" s="2">
        <v>5.8232931726907619E-2</v>
      </c>
    </row>
    <row r="6167" spans="1:16" x14ac:dyDescent="0.35">
      <c r="A6167" s="1" t="s">
        <v>2110</v>
      </c>
      <c r="B6167" s="1" t="s">
        <v>2111</v>
      </c>
      <c r="C6167" s="1" t="s">
        <v>3588</v>
      </c>
      <c r="D6167" s="1" t="s">
        <v>6380</v>
      </c>
      <c r="E6167" s="1">
        <v>49602021</v>
      </c>
      <c r="F6167" s="3">
        <v>9.7100000000000009</v>
      </c>
      <c r="G6167" s="2">
        <v>10.81</v>
      </c>
      <c r="H6167" s="2">
        <v>-0.10175763182238665</v>
      </c>
      <c r="I6167" s="2">
        <v>13.35</v>
      </c>
      <c r="J6167" s="2">
        <v>1.19</v>
      </c>
      <c r="K6167" s="2">
        <v>-0.12</v>
      </c>
      <c r="L6167" s="2">
        <v>0</v>
      </c>
      <c r="M6167" s="2">
        <v>1</v>
      </c>
      <c r="N6167" s="2">
        <v>-1</v>
      </c>
      <c r="O6167" s="2">
        <v>9.8127340823970038E-2</v>
      </c>
      <c r="P6167" s="2">
        <v>8.9138576779026216E-2</v>
      </c>
    </row>
    <row r="6168" spans="1:16" x14ac:dyDescent="0.35">
      <c r="A6168" s="1" t="s">
        <v>2110</v>
      </c>
      <c r="B6168" s="1" t="s">
        <v>2111</v>
      </c>
      <c r="C6168" s="1" t="s">
        <v>3593</v>
      </c>
      <c r="D6168" s="1" t="s">
        <v>8085</v>
      </c>
      <c r="E6168" s="1">
        <v>49602020</v>
      </c>
      <c r="F6168" s="3">
        <v>10.81</v>
      </c>
      <c r="G6168" s="2">
        <v>7.42</v>
      </c>
      <c r="H6168" s="2">
        <v>0.45687331536388148</v>
      </c>
      <c r="I6168" s="2">
        <v>10.57</v>
      </c>
      <c r="J6168" s="2">
        <v>-0.12</v>
      </c>
      <c r="K6168" s="2">
        <v>-1.1100000000000001</v>
      </c>
      <c r="L6168" s="2">
        <v>1</v>
      </c>
      <c r="M6168" s="2">
        <v>1</v>
      </c>
      <c r="N6168" s="2">
        <v>0</v>
      </c>
      <c r="O6168" s="2">
        <v>9.3661305581835386E-2</v>
      </c>
      <c r="P6168" s="2">
        <v>-1.1352885525070956E-2</v>
      </c>
    </row>
    <row r="6169" spans="1:16" x14ac:dyDescent="0.35">
      <c r="A6169" s="1" t="s">
        <v>2110</v>
      </c>
      <c r="B6169" s="1" t="s">
        <v>2111</v>
      </c>
      <c r="C6169" s="1" t="s">
        <v>3594</v>
      </c>
      <c r="D6169" s="1" t="s">
        <v>9754</v>
      </c>
      <c r="E6169" s="1">
        <v>49602019</v>
      </c>
      <c r="F6169" s="3">
        <v>7.42</v>
      </c>
      <c r="G6169" s="2">
        <v>8.6300000000000008</v>
      </c>
      <c r="H6169" s="2">
        <v>-0.14020857473928167</v>
      </c>
      <c r="I6169" s="2">
        <v>6.99</v>
      </c>
      <c r="J6169" s="2">
        <v>-1.1100000000000001</v>
      </c>
      <c r="K6169" s="2">
        <v>-0.98</v>
      </c>
      <c r="L6169" s="2">
        <v>1</v>
      </c>
      <c r="M6169" s="2">
        <v>1</v>
      </c>
      <c r="N6169" s="2">
        <v>0</v>
      </c>
      <c r="O6169" s="2">
        <v>-1.8597997138769688E-2</v>
      </c>
      <c r="P6169" s="2">
        <v>-0.15879828326180259</v>
      </c>
    </row>
    <row r="6170" spans="1:16" x14ac:dyDescent="0.35">
      <c r="A6170" s="1" t="s">
        <v>2110</v>
      </c>
      <c r="B6170" s="1" t="s">
        <v>2111</v>
      </c>
      <c r="C6170" s="1" t="s">
        <v>3595</v>
      </c>
      <c r="D6170" s="1" t="s">
        <v>11394</v>
      </c>
      <c r="E6170" s="1">
        <v>49602018</v>
      </c>
      <c r="F6170" s="3">
        <v>8.6300000000000008</v>
      </c>
      <c r="G6170" s="2">
        <v>9.76</v>
      </c>
      <c r="H6170" s="2">
        <v>-0.11577868852459007</v>
      </c>
      <c r="I6170" s="2">
        <v>8.42</v>
      </c>
      <c r="J6170" s="2">
        <v>-0.98</v>
      </c>
      <c r="K6170" s="2">
        <v>-1.92</v>
      </c>
      <c r="L6170" s="2">
        <v>1</v>
      </c>
      <c r="M6170" s="2">
        <v>1</v>
      </c>
      <c r="N6170" s="2">
        <v>0</v>
      </c>
      <c r="O6170" s="2">
        <v>0.11163895486935867</v>
      </c>
      <c r="P6170" s="2">
        <v>-0.1163895486935867</v>
      </c>
    </row>
    <row r="6171" spans="1:16" x14ac:dyDescent="0.35">
      <c r="A6171" s="1" t="s">
        <v>2110</v>
      </c>
      <c r="B6171" s="1" t="s">
        <v>2111</v>
      </c>
      <c r="C6171" s="1" t="s">
        <v>3596</v>
      </c>
      <c r="D6171" s="1" t="s">
        <v>12980</v>
      </c>
      <c r="E6171" s="1">
        <v>49602017</v>
      </c>
      <c r="F6171" s="3">
        <v>9.76</v>
      </c>
      <c r="G6171" s="2">
        <v>13.83</v>
      </c>
      <c r="H6171" s="2">
        <v>-0.29428778018799712</v>
      </c>
      <c r="I6171" s="2">
        <v>11.63</v>
      </c>
      <c r="J6171" s="2">
        <v>-1.92</v>
      </c>
      <c r="K6171" s="2">
        <v>-2.74</v>
      </c>
      <c r="L6171" s="2">
        <v>1</v>
      </c>
      <c r="M6171" s="2">
        <v>1</v>
      </c>
      <c r="N6171" s="2">
        <v>0</v>
      </c>
      <c r="O6171" s="2">
        <v>7.0507308684436817E-2</v>
      </c>
      <c r="P6171" s="2">
        <v>-0.16509028374892518</v>
      </c>
    </row>
    <row r="6172" spans="1:16" x14ac:dyDescent="0.35">
      <c r="A6172" s="1" t="s">
        <v>2112</v>
      </c>
      <c r="B6172" s="1" t="s">
        <v>2113</v>
      </c>
      <c r="C6172" s="1" t="s">
        <v>5</v>
      </c>
      <c r="D6172" s="1" t="s">
        <v>4645</v>
      </c>
      <c r="E6172" s="1">
        <v>49612022</v>
      </c>
      <c r="F6172" s="3">
        <v>215.08</v>
      </c>
      <c r="G6172" s="2">
        <v>166.59</v>
      </c>
      <c r="H6172" s="2">
        <v>0.29107389399123601</v>
      </c>
      <c r="I6172" s="2">
        <v>163.87</v>
      </c>
      <c r="J6172" s="2">
        <v>17.98</v>
      </c>
      <c r="K6172" s="2">
        <v>31.38</v>
      </c>
      <c r="L6172" s="2">
        <v>0</v>
      </c>
      <c r="M6172" s="2">
        <v>0</v>
      </c>
      <c r="N6172" s="2">
        <v>0</v>
      </c>
      <c r="O6172" s="2">
        <v>-8.1772136449624694E-2</v>
      </c>
      <c r="P6172" s="2">
        <v>0.10972112040031733</v>
      </c>
    </row>
    <row r="6173" spans="1:16" x14ac:dyDescent="0.35">
      <c r="A6173" s="1" t="s">
        <v>2112</v>
      </c>
      <c r="B6173" s="1" t="s">
        <v>2113</v>
      </c>
      <c r="C6173" s="1" t="s">
        <v>3588</v>
      </c>
      <c r="D6173" s="1" t="s">
        <v>6381</v>
      </c>
      <c r="E6173" s="1">
        <v>49612021</v>
      </c>
      <c r="F6173" s="3">
        <v>166.59</v>
      </c>
      <c r="G6173" s="2">
        <v>374.53</v>
      </c>
      <c r="H6173" s="2">
        <v>-0.55520252049235042</v>
      </c>
      <c r="I6173" s="2">
        <v>347.98</v>
      </c>
      <c r="J6173" s="2">
        <v>31.38</v>
      </c>
      <c r="K6173" s="2">
        <v>3.99</v>
      </c>
      <c r="L6173" s="2">
        <v>0</v>
      </c>
      <c r="M6173" s="2">
        <v>0</v>
      </c>
      <c r="N6173" s="2">
        <v>0</v>
      </c>
      <c r="O6173" s="2">
        <v>7.871142019656302E-2</v>
      </c>
      <c r="P6173" s="2">
        <v>9.0177596413586983E-2</v>
      </c>
    </row>
    <row r="6174" spans="1:16" x14ac:dyDescent="0.35">
      <c r="A6174" s="1" t="s">
        <v>2112</v>
      </c>
      <c r="B6174" s="1" t="s">
        <v>2113</v>
      </c>
      <c r="C6174" s="1" t="s">
        <v>3593</v>
      </c>
      <c r="D6174" s="1" t="s">
        <v>8086</v>
      </c>
      <c r="E6174" s="1">
        <v>49612020</v>
      </c>
      <c r="F6174" s="3">
        <v>374.53</v>
      </c>
      <c r="G6174" s="2">
        <v>36.4</v>
      </c>
      <c r="H6174" s="2">
        <v>9.2892857142857146</v>
      </c>
      <c r="I6174" s="2">
        <v>148.63999999999999</v>
      </c>
      <c r="J6174" s="2">
        <v>3.99</v>
      </c>
      <c r="K6174" s="2">
        <v>1.86</v>
      </c>
      <c r="L6174" s="2">
        <v>0</v>
      </c>
      <c r="M6174" s="2">
        <v>0</v>
      </c>
      <c r="N6174" s="2">
        <v>0</v>
      </c>
      <c r="O6174" s="2">
        <v>1.4329924650161464E-2</v>
      </c>
      <c r="P6174" s="2">
        <v>2.6843379978471478E-2</v>
      </c>
    </row>
    <row r="6175" spans="1:16" x14ac:dyDescent="0.35">
      <c r="A6175" s="1" t="s">
        <v>2112</v>
      </c>
      <c r="B6175" s="1" t="s">
        <v>2113</v>
      </c>
      <c r="C6175" s="1" t="s">
        <v>3594</v>
      </c>
      <c r="D6175" s="1" t="s">
        <v>9755</v>
      </c>
      <c r="E6175" s="1">
        <v>49612019</v>
      </c>
      <c r="F6175" s="3">
        <v>36.4</v>
      </c>
      <c r="G6175" s="2">
        <v>43.05</v>
      </c>
      <c r="H6175" s="2">
        <v>-0.15447154471544713</v>
      </c>
      <c r="I6175" s="2">
        <v>44.01</v>
      </c>
      <c r="J6175" s="2">
        <v>1.86</v>
      </c>
      <c r="K6175" s="2">
        <v>2.12</v>
      </c>
      <c r="L6175" s="2">
        <v>0</v>
      </c>
      <c r="M6175" s="2">
        <v>0</v>
      </c>
      <c r="N6175" s="2">
        <v>0</v>
      </c>
      <c r="O6175" s="2">
        <v>-5.9077482390365831E-3</v>
      </c>
      <c r="P6175" s="2">
        <v>4.2263122017723247E-2</v>
      </c>
    </row>
    <row r="6176" spans="1:16" x14ac:dyDescent="0.35">
      <c r="A6176" s="1" t="s">
        <v>2112</v>
      </c>
      <c r="B6176" s="1" t="s">
        <v>2113</v>
      </c>
      <c r="C6176" s="1" t="s">
        <v>3595</v>
      </c>
      <c r="D6176" s="1" t="s">
        <v>13716</v>
      </c>
      <c r="E6176" s="1">
        <v>49612018</v>
      </c>
      <c r="F6176" s="3">
        <v>43.05</v>
      </c>
      <c r="G6176" s="2" t="e">
        <v>#N/A</v>
      </c>
      <c r="H6176" s="2" t="e">
        <v>#N/A</v>
      </c>
      <c r="I6176" s="2">
        <v>41.8</v>
      </c>
      <c r="J6176" s="2">
        <v>2.12</v>
      </c>
      <c r="K6176" s="2">
        <v>1.07</v>
      </c>
      <c r="L6176" s="2">
        <v>0</v>
      </c>
      <c r="M6176" s="2">
        <v>0</v>
      </c>
      <c r="N6176" s="2">
        <v>0</v>
      </c>
      <c r="O6176" s="2">
        <v>2.5119617224880385E-2</v>
      </c>
      <c r="P6176" s="2">
        <v>5.07177033492823E-2</v>
      </c>
    </row>
    <row r="6177" spans="1:16" x14ac:dyDescent="0.35">
      <c r="A6177" s="1" t="s">
        <v>2114</v>
      </c>
      <c r="B6177" s="1" t="s">
        <v>2115</v>
      </c>
      <c r="C6177" s="1" t="s">
        <v>5</v>
      </c>
      <c r="D6177" s="1" t="s">
        <v>4646</v>
      </c>
      <c r="E6177" s="1">
        <v>49662022</v>
      </c>
      <c r="F6177" s="3">
        <v>1062.78</v>
      </c>
      <c r="G6177" s="2">
        <v>1089.76</v>
      </c>
      <c r="H6177" s="2">
        <v>-2.4757744824548542E-2</v>
      </c>
      <c r="I6177" s="2">
        <v>747.19</v>
      </c>
      <c r="J6177" s="2">
        <v>62.11</v>
      </c>
      <c r="K6177" s="2">
        <v>65.52</v>
      </c>
      <c r="L6177" s="2">
        <v>0</v>
      </c>
      <c r="M6177" s="2">
        <v>0</v>
      </c>
      <c r="N6177" s="2">
        <v>0</v>
      </c>
      <c r="O6177" s="2">
        <v>-4.5637655750210742E-3</v>
      </c>
      <c r="P6177" s="2">
        <v>8.312477415382967E-2</v>
      </c>
    </row>
    <row r="6178" spans="1:16" x14ac:dyDescent="0.35">
      <c r="A6178" s="1" t="s">
        <v>2114</v>
      </c>
      <c r="B6178" s="1" t="s">
        <v>2115</v>
      </c>
      <c r="C6178" s="1" t="s">
        <v>3588</v>
      </c>
      <c r="D6178" s="1" t="s">
        <v>6382</v>
      </c>
      <c r="E6178" s="1">
        <v>49662021</v>
      </c>
      <c r="F6178" s="3">
        <v>1089.76</v>
      </c>
      <c r="G6178" s="2">
        <v>1292.6099999999999</v>
      </c>
      <c r="H6178" s="2">
        <v>-0.15693055136506751</v>
      </c>
      <c r="I6178" s="2">
        <v>1989.41</v>
      </c>
      <c r="J6178" s="2">
        <v>65.52</v>
      </c>
      <c r="K6178" s="2">
        <v>43.48</v>
      </c>
      <c r="L6178" s="2">
        <v>0</v>
      </c>
      <c r="M6178" s="2">
        <v>0</v>
      </c>
      <c r="N6178" s="2">
        <v>0</v>
      </c>
      <c r="O6178" s="2">
        <v>1.1078661512709798E-2</v>
      </c>
      <c r="P6178" s="2">
        <v>3.2934387582248002E-2</v>
      </c>
    </row>
    <row r="6179" spans="1:16" x14ac:dyDescent="0.35">
      <c r="A6179" s="1" t="s">
        <v>2114</v>
      </c>
      <c r="B6179" s="1" t="s">
        <v>2115</v>
      </c>
      <c r="C6179" s="1" t="s">
        <v>3593</v>
      </c>
      <c r="D6179" s="1" t="s">
        <v>8087</v>
      </c>
      <c r="E6179" s="1">
        <v>49662020</v>
      </c>
      <c r="F6179" s="3">
        <v>1292.6099999999999</v>
      </c>
      <c r="G6179" s="2">
        <v>896.87</v>
      </c>
      <c r="H6179" s="2">
        <v>0.44124566548106181</v>
      </c>
      <c r="I6179" s="2">
        <v>1028.1199999999999</v>
      </c>
      <c r="J6179" s="2">
        <v>43.48</v>
      </c>
      <c r="K6179" s="2">
        <v>30.55</v>
      </c>
      <c r="L6179" s="2">
        <v>0</v>
      </c>
      <c r="M6179" s="2">
        <v>0</v>
      </c>
      <c r="N6179" s="2">
        <v>0</v>
      </c>
      <c r="O6179" s="2">
        <v>1.2576352954907985E-2</v>
      </c>
      <c r="P6179" s="2">
        <v>4.2290783177061045E-2</v>
      </c>
    </row>
    <row r="6180" spans="1:16" x14ac:dyDescent="0.35">
      <c r="A6180" s="1" t="s">
        <v>2114</v>
      </c>
      <c r="B6180" s="1" t="s">
        <v>2115</v>
      </c>
      <c r="C6180" s="1" t="s">
        <v>3594</v>
      </c>
      <c r="D6180" s="1" t="s">
        <v>9756</v>
      </c>
      <c r="E6180" s="1">
        <v>49662019</v>
      </c>
      <c r="F6180" s="3">
        <v>896.87</v>
      </c>
      <c r="G6180" s="2">
        <v>471.88</v>
      </c>
      <c r="H6180" s="2">
        <v>0.9006315164872426</v>
      </c>
      <c r="I6180" s="2">
        <v>561.67999999999995</v>
      </c>
      <c r="J6180" s="2">
        <v>30.55</v>
      </c>
      <c r="K6180" s="2">
        <v>25.08</v>
      </c>
      <c r="L6180" s="2">
        <v>0</v>
      </c>
      <c r="M6180" s="2">
        <v>0</v>
      </c>
      <c r="N6180" s="2">
        <v>0</v>
      </c>
      <c r="O6180" s="2">
        <v>9.7386412191995501E-3</v>
      </c>
      <c r="P6180" s="2">
        <v>5.439040022788777E-2</v>
      </c>
    </row>
    <row r="6181" spans="1:16" x14ac:dyDescent="0.35">
      <c r="A6181" s="1" t="s">
        <v>2114</v>
      </c>
      <c r="B6181" s="1" t="s">
        <v>2115</v>
      </c>
      <c r="C6181" s="1" t="s">
        <v>3595</v>
      </c>
      <c r="D6181" s="1" t="s">
        <v>11395</v>
      </c>
      <c r="E6181" s="1">
        <v>49662018</v>
      </c>
      <c r="F6181" s="3">
        <v>471.88</v>
      </c>
      <c r="G6181" s="2">
        <v>445.45</v>
      </c>
      <c r="H6181" s="2">
        <v>5.9333258502637799E-2</v>
      </c>
      <c r="I6181" s="2">
        <v>384.3</v>
      </c>
      <c r="J6181" s="2">
        <v>25.08</v>
      </c>
      <c r="K6181" s="2">
        <v>24.65</v>
      </c>
      <c r="L6181" s="2">
        <v>0</v>
      </c>
      <c r="M6181" s="2">
        <v>0</v>
      </c>
      <c r="N6181" s="2">
        <v>0</v>
      </c>
      <c r="O6181" s="2">
        <v>1.1189175123601344E-3</v>
      </c>
      <c r="P6181" s="2">
        <v>6.5261514441842305E-2</v>
      </c>
    </row>
    <row r="6182" spans="1:16" x14ac:dyDescent="0.35">
      <c r="A6182" s="1" t="s">
        <v>2114</v>
      </c>
      <c r="B6182" s="1" t="s">
        <v>2115</v>
      </c>
      <c r="C6182" s="1" t="s">
        <v>3596</v>
      </c>
      <c r="D6182" s="1" t="s">
        <v>12981</v>
      </c>
      <c r="E6182" s="1">
        <v>49662017</v>
      </c>
      <c r="F6182" s="3">
        <v>445.45</v>
      </c>
      <c r="G6182" s="2">
        <v>319.18</v>
      </c>
      <c r="H6182" s="2">
        <v>0.3956074942038974</v>
      </c>
      <c r="I6182" s="2">
        <v>512.44000000000005</v>
      </c>
      <c r="J6182" s="2">
        <v>24.65</v>
      </c>
      <c r="K6182" s="2">
        <v>17.54</v>
      </c>
      <c r="L6182" s="2">
        <v>0</v>
      </c>
      <c r="M6182" s="2">
        <v>0</v>
      </c>
      <c r="N6182" s="2">
        <v>0</v>
      </c>
      <c r="O6182" s="2">
        <v>1.3874795097962685E-2</v>
      </c>
      <c r="P6182" s="2">
        <v>4.8103192568886108E-2</v>
      </c>
    </row>
    <row r="6183" spans="1:16" x14ac:dyDescent="0.35">
      <c r="A6183" s="1" t="s">
        <v>2116</v>
      </c>
      <c r="B6183" s="1" t="s">
        <v>2117</v>
      </c>
      <c r="C6183" s="1" t="s">
        <v>5</v>
      </c>
      <c r="D6183" s="1" t="s">
        <v>4647</v>
      </c>
      <c r="E6183" s="1">
        <v>49672022</v>
      </c>
      <c r="F6183" s="3">
        <v>70.73</v>
      </c>
      <c r="G6183" s="2">
        <v>33.549999999999997</v>
      </c>
      <c r="H6183" s="2">
        <v>1.1081967213114756</v>
      </c>
      <c r="I6183" s="2">
        <v>30</v>
      </c>
      <c r="J6183" s="2">
        <v>0.02</v>
      </c>
      <c r="K6183" s="2">
        <v>-1.25</v>
      </c>
      <c r="L6183" s="2">
        <v>0</v>
      </c>
      <c r="M6183" s="2">
        <v>1</v>
      </c>
      <c r="N6183" s="2">
        <v>-1</v>
      </c>
      <c r="O6183" s="2">
        <v>4.2333333333333334E-2</v>
      </c>
      <c r="P6183" s="2">
        <v>6.6666666666666664E-4</v>
      </c>
    </row>
    <row r="6184" spans="1:16" x14ac:dyDescent="0.35">
      <c r="A6184" s="1" t="s">
        <v>2116</v>
      </c>
      <c r="B6184" s="1" t="s">
        <v>2117</v>
      </c>
      <c r="C6184" s="1" t="s">
        <v>3588</v>
      </c>
      <c r="D6184" s="1" t="s">
        <v>6383</v>
      </c>
      <c r="E6184" s="1">
        <v>49672021</v>
      </c>
      <c r="F6184" s="3">
        <v>33.549999999999997</v>
      </c>
      <c r="G6184" s="2">
        <v>87.44</v>
      </c>
      <c r="H6184" s="2">
        <v>-0.61630832570905769</v>
      </c>
      <c r="I6184" s="2">
        <v>60.38</v>
      </c>
      <c r="J6184" s="2">
        <v>-1.25</v>
      </c>
      <c r="K6184" s="2">
        <v>1.87</v>
      </c>
      <c r="L6184" s="2">
        <v>1</v>
      </c>
      <c r="M6184" s="2">
        <v>0</v>
      </c>
      <c r="N6184" s="2">
        <v>1</v>
      </c>
      <c r="O6184" s="2">
        <v>-5.1672739317654849E-2</v>
      </c>
      <c r="P6184" s="2">
        <v>-2.0702219277906591E-2</v>
      </c>
    </row>
    <row r="6185" spans="1:16" x14ac:dyDescent="0.35">
      <c r="A6185" s="1" t="s">
        <v>2116</v>
      </c>
      <c r="B6185" s="1" t="s">
        <v>2117</v>
      </c>
      <c r="C6185" s="1" t="s">
        <v>3593</v>
      </c>
      <c r="D6185" s="1" t="s">
        <v>8088</v>
      </c>
      <c r="E6185" s="1">
        <v>49672020</v>
      </c>
      <c r="F6185" s="3">
        <v>87.44</v>
      </c>
      <c r="G6185" s="2">
        <v>46.1</v>
      </c>
      <c r="H6185" s="2">
        <v>0.89674620390455517</v>
      </c>
      <c r="I6185" s="2">
        <v>61.64</v>
      </c>
      <c r="J6185" s="2">
        <v>1.87</v>
      </c>
      <c r="K6185" s="2">
        <v>0.12</v>
      </c>
      <c r="L6185" s="2">
        <v>0</v>
      </c>
      <c r="M6185" s="2">
        <v>0</v>
      </c>
      <c r="N6185" s="2">
        <v>0</v>
      </c>
      <c r="O6185" s="2">
        <v>2.8390655418559375E-2</v>
      </c>
      <c r="P6185" s="2">
        <v>3.0337443218689163E-2</v>
      </c>
    </row>
    <row r="6186" spans="1:16" x14ac:dyDescent="0.35">
      <c r="A6186" s="1" t="s">
        <v>2116</v>
      </c>
      <c r="B6186" s="1" t="s">
        <v>2117</v>
      </c>
      <c r="C6186" s="1" t="s">
        <v>3594</v>
      </c>
      <c r="D6186" s="1" t="s">
        <v>9757</v>
      </c>
      <c r="E6186" s="1">
        <v>49672019</v>
      </c>
      <c r="F6186" s="3">
        <v>46.1</v>
      </c>
      <c r="G6186" s="2">
        <v>30.52</v>
      </c>
      <c r="H6186" s="2">
        <v>0.51048492791612066</v>
      </c>
      <c r="I6186" s="2">
        <v>36.04</v>
      </c>
      <c r="J6186" s="2">
        <v>0.12</v>
      </c>
      <c r="K6186" s="2">
        <v>2.89</v>
      </c>
      <c r="L6186" s="2">
        <v>0</v>
      </c>
      <c r="M6186" s="2">
        <v>0</v>
      </c>
      <c r="N6186" s="2">
        <v>0</v>
      </c>
      <c r="O6186" s="2">
        <v>-7.685904550499445E-2</v>
      </c>
      <c r="P6186" s="2">
        <v>3.3296337402885681E-3</v>
      </c>
    </row>
    <row r="6187" spans="1:16" x14ac:dyDescent="0.35">
      <c r="A6187" s="1" t="s">
        <v>2116</v>
      </c>
      <c r="B6187" s="1" t="s">
        <v>2117</v>
      </c>
      <c r="C6187" s="1" t="s">
        <v>3595</v>
      </c>
      <c r="D6187" s="1" t="s">
        <v>13717</v>
      </c>
      <c r="E6187" s="1">
        <v>49672018</v>
      </c>
      <c r="F6187" s="3">
        <v>30.52</v>
      </c>
      <c r="G6187" s="2" t="e">
        <v>#N/A</v>
      </c>
      <c r="H6187" s="2" t="e">
        <v>#N/A</v>
      </c>
      <c r="I6187" s="2" t="e">
        <v>#N/A</v>
      </c>
      <c r="J6187" s="2">
        <v>2.89</v>
      </c>
      <c r="K6187" s="2">
        <v>4.84</v>
      </c>
      <c r="L6187" s="2">
        <v>0</v>
      </c>
      <c r="M6187" s="2">
        <v>0</v>
      </c>
      <c r="N6187" s="2">
        <v>0</v>
      </c>
      <c r="O6187" s="2" t="e">
        <v>#N/A</v>
      </c>
      <c r="P6187" s="2" t="e">
        <v>#N/A</v>
      </c>
    </row>
    <row r="6188" spans="1:16" x14ac:dyDescent="0.35">
      <c r="A6188" s="1" t="s">
        <v>2118</v>
      </c>
      <c r="B6188" s="1" t="s">
        <v>2119</v>
      </c>
      <c r="C6188" s="1" t="s">
        <v>5</v>
      </c>
      <c r="D6188" s="1" t="s">
        <v>4648</v>
      </c>
      <c r="E6188" s="1">
        <v>49682022</v>
      </c>
      <c r="F6188" s="4">
        <v>177</v>
      </c>
      <c r="G6188" s="2">
        <v>153.38</v>
      </c>
      <c r="H6188" s="2">
        <v>0.15399660972747428</v>
      </c>
      <c r="I6188" s="2">
        <v>112.5</v>
      </c>
      <c r="J6188" s="2">
        <v>0.62</v>
      </c>
      <c r="K6188" s="2">
        <v>5.26</v>
      </c>
      <c r="L6188" s="2">
        <v>0</v>
      </c>
      <c r="M6188" s="2">
        <v>0</v>
      </c>
      <c r="N6188" s="2">
        <v>0</v>
      </c>
      <c r="O6188" s="2">
        <v>-4.1244444444444445E-2</v>
      </c>
      <c r="P6188" s="2">
        <v>5.5111111111111107E-3</v>
      </c>
    </row>
    <row r="6189" spans="1:16" x14ac:dyDescent="0.35">
      <c r="A6189" s="1" t="s">
        <v>2118</v>
      </c>
      <c r="B6189" s="1" t="s">
        <v>2119</v>
      </c>
      <c r="C6189" s="1" t="s">
        <v>3588</v>
      </c>
      <c r="D6189" s="1" t="s">
        <v>6384</v>
      </c>
      <c r="E6189" s="1">
        <v>49682021</v>
      </c>
      <c r="F6189" s="3">
        <v>153.38</v>
      </c>
      <c r="G6189" s="2">
        <v>332.5</v>
      </c>
      <c r="H6189" s="2">
        <v>-0.53870676691729324</v>
      </c>
      <c r="I6189" s="2">
        <v>265.01</v>
      </c>
      <c r="J6189" s="2">
        <v>5.26</v>
      </c>
      <c r="K6189" s="2">
        <v>13.71</v>
      </c>
      <c r="L6189" s="2">
        <v>0</v>
      </c>
      <c r="M6189" s="2">
        <v>0</v>
      </c>
      <c r="N6189" s="2">
        <v>0</v>
      </c>
      <c r="O6189" s="2">
        <v>-3.188558922304819E-2</v>
      </c>
      <c r="P6189" s="2">
        <v>1.9848307611033546E-2</v>
      </c>
    </row>
    <row r="6190" spans="1:16" x14ac:dyDescent="0.35">
      <c r="A6190" s="1" t="s">
        <v>2118</v>
      </c>
      <c r="B6190" s="1" t="s">
        <v>2119</v>
      </c>
      <c r="C6190" s="1" t="s">
        <v>3593</v>
      </c>
      <c r="D6190" s="1" t="s">
        <v>8089</v>
      </c>
      <c r="E6190" s="1">
        <v>49682020</v>
      </c>
      <c r="F6190" s="3">
        <v>332.5</v>
      </c>
      <c r="G6190" s="2">
        <v>128.43</v>
      </c>
      <c r="H6190" s="2">
        <v>1.588958965973682</v>
      </c>
      <c r="I6190" s="2">
        <v>270.74</v>
      </c>
      <c r="J6190" s="2">
        <v>13.71</v>
      </c>
      <c r="K6190" s="2">
        <v>3.08</v>
      </c>
      <c r="L6190" s="2">
        <v>0</v>
      </c>
      <c r="M6190" s="2">
        <v>0</v>
      </c>
      <c r="N6190" s="2">
        <v>0</v>
      </c>
      <c r="O6190" s="2">
        <v>3.9262761320824409E-2</v>
      </c>
      <c r="P6190" s="2">
        <v>5.063898943635961E-2</v>
      </c>
    </row>
    <row r="6191" spans="1:16" x14ac:dyDescent="0.35">
      <c r="A6191" s="1" t="s">
        <v>2118</v>
      </c>
      <c r="B6191" s="1" t="s">
        <v>2119</v>
      </c>
      <c r="C6191" s="1" t="s">
        <v>3594</v>
      </c>
      <c r="D6191" s="1" t="s">
        <v>9758</v>
      </c>
      <c r="E6191" s="1">
        <v>49682019</v>
      </c>
      <c r="F6191" s="3">
        <v>128.43</v>
      </c>
      <c r="G6191" s="2">
        <v>59.59</v>
      </c>
      <c r="H6191" s="2">
        <v>1.1552273871454941</v>
      </c>
      <c r="I6191" s="2">
        <v>115.83</v>
      </c>
      <c r="J6191" s="2">
        <v>3.08</v>
      </c>
      <c r="K6191" s="2">
        <v>2.93</v>
      </c>
      <c r="L6191" s="2">
        <v>0</v>
      </c>
      <c r="M6191" s="2">
        <v>0</v>
      </c>
      <c r="N6191" s="2">
        <v>0</v>
      </c>
      <c r="O6191" s="2">
        <v>1.2950012950012943E-3</v>
      </c>
      <c r="P6191" s="2">
        <v>2.6590693257359924E-2</v>
      </c>
    </row>
    <row r="6192" spans="1:16" x14ac:dyDescent="0.35">
      <c r="A6192" s="1" t="s">
        <v>2118</v>
      </c>
      <c r="B6192" s="1" t="s">
        <v>2119</v>
      </c>
      <c r="C6192" s="1" t="s">
        <v>3595</v>
      </c>
      <c r="D6192" s="1" t="s">
        <v>11396</v>
      </c>
      <c r="E6192" s="1">
        <v>49682018</v>
      </c>
      <c r="F6192" s="3">
        <v>59.59</v>
      </c>
      <c r="G6192" s="2">
        <v>47.1</v>
      </c>
      <c r="H6192" s="2">
        <v>0.26518046709129517</v>
      </c>
      <c r="I6192" s="2">
        <v>31.17</v>
      </c>
      <c r="J6192" s="2">
        <v>2.93</v>
      </c>
      <c r="K6192" s="2">
        <v>2.59</v>
      </c>
      <c r="L6192" s="2">
        <v>0</v>
      </c>
      <c r="M6192" s="2">
        <v>0</v>
      </c>
      <c r="N6192" s="2">
        <v>0</v>
      </c>
      <c r="O6192" s="2">
        <v>1.0907924286172611E-2</v>
      </c>
      <c r="P6192" s="2">
        <v>9.4000641642605062E-2</v>
      </c>
    </row>
    <row r="6193" spans="1:16" x14ac:dyDescent="0.35">
      <c r="A6193" s="1" t="s">
        <v>2118</v>
      </c>
      <c r="B6193" s="1" t="s">
        <v>2119</v>
      </c>
      <c r="C6193" s="1" t="s">
        <v>3596</v>
      </c>
      <c r="D6193" s="1" t="s">
        <v>12982</v>
      </c>
      <c r="E6193" s="1">
        <v>49682017</v>
      </c>
      <c r="F6193" s="3">
        <v>47.1</v>
      </c>
      <c r="G6193" s="2">
        <v>65.95</v>
      </c>
      <c r="H6193" s="2">
        <v>-0.28582259287338896</v>
      </c>
      <c r="I6193" s="2">
        <v>52.64</v>
      </c>
      <c r="J6193" s="2">
        <v>2.59</v>
      </c>
      <c r="K6193" s="2">
        <v>2.74</v>
      </c>
      <c r="L6193" s="2">
        <v>0</v>
      </c>
      <c r="M6193" s="2">
        <v>0</v>
      </c>
      <c r="N6193" s="2">
        <v>0</v>
      </c>
      <c r="O6193" s="2">
        <v>-2.8495440729483352E-3</v>
      </c>
      <c r="P6193" s="2">
        <v>4.9202127659574463E-2</v>
      </c>
    </row>
    <row r="6194" spans="1:16" x14ac:dyDescent="0.35">
      <c r="A6194" s="1" t="s">
        <v>2120</v>
      </c>
      <c r="B6194" s="1" t="s">
        <v>2121</v>
      </c>
      <c r="C6194" s="1" t="s">
        <v>5</v>
      </c>
      <c r="D6194" s="1" t="s">
        <v>4649</v>
      </c>
      <c r="E6194" s="1">
        <v>49712022</v>
      </c>
      <c r="F6194" s="3">
        <v>58.47</v>
      </c>
      <c r="G6194" s="2">
        <v>65.89</v>
      </c>
      <c r="H6194" s="2">
        <v>-0.11261192897253</v>
      </c>
      <c r="I6194" s="2">
        <v>50.55</v>
      </c>
      <c r="J6194" s="2">
        <v>3.86</v>
      </c>
      <c r="K6194" s="2">
        <v>2.4</v>
      </c>
      <c r="L6194" s="2">
        <v>0</v>
      </c>
      <c r="M6194" s="2">
        <v>0</v>
      </c>
      <c r="N6194" s="2">
        <v>0</v>
      </c>
      <c r="O6194" s="2">
        <v>2.888229475766568E-2</v>
      </c>
      <c r="P6194" s="2">
        <v>7.6360039564787346E-2</v>
      </c>
    </row>
    <row r="6195" spans="1:16" x14ac:dyDescent="0.35">
      <c r="A6195" s="1" t="s">
        <v>2120</v>
      </c>
      <c r="B6195" s="1" t="s">
        <v>2121</v>
      </c>
      <c r="C6195" s="1" t="s">
        <v>3588</v>
      </c>
      <c r="D6195" s="1" t="s">
        <v>6385</v>
      </c>
      <c r="E6195" s="1">
        <v>49712021</v>
      </c>
      <c r="F6195" s="3">
        <v>65.89</v>
      </c>
      <c r="G6195" s="2">
        <v>49.43</v>
      </c>
      <c r="H6195" s="2">
        <v>0.33299615618045725</v>
      </c>
      <c r="I6195" s="2">
        <v>67.400000000000006</v>
      </c>
      <c r="J6195" s="2">
        <v>2.4</v>
      </c>
      <c r="K6195" s="2">
        <v>1.9</v>
      </c>
      <c r="L6195" s="2">
        <v>0</v>
      </c>
      <c r="M6195" s="2">
        <v>0</v>
      </c>
      <c r="N6195" s="2">
        <v>0</v>
      </c>
      <c r="O6195" s="2">
        <v>7.418397626112759E-3</v>
      </c>
      <c r="P6195" s="2">
        <v>3.5608308605341241E-2</v>
      </c>
    </row>
    <row r="6196" spans="1:16" x14ac:dyDescent="0.35">
      <c r="A6196" s="1" t="s">
        <v>2120</v>
      </c>
      <c r="B6196" s="1" t="s">
        <v>2121</v>
      </c>
      <c r="C6196" s="1" t="s">
        <v>3593</v>
      </c>
      <c r="D6196" s="1" t="s">
        <v>8090</v>
      </c>
      <c r="E6196" s="1">
        <v>49712020</v>
      </c>
      <c r="F6196" s="3">
        <v>49.43</v>
      </c>
      <c r="G6196" s="2">
        <v>50.2</v>
      </c>
      <c r="H6196" s="2">
        <v>-1.5338645418326755E-2</v>
      </c>
      <c r="I6196" s="2">
        <v>48.59</v>
      </c>
      <c r="J6196" s="2">
        <v>1.9</v>
      </c>
      <c r="K6196" s="2">
        <v>1.98</v>
      </c>
      <c r="L6196" s="2">
        <v>0</v>
      </c>
      <c r="M6196" s="2">
        <v>0</v>
      </c>
      <c r="N6196" s="2">
        <v>0</v>
      </c>
      <c r="O6196" s="2">
        <v>-1.6464293064416559E-3</v>
      </c>
      <c r="P6196" s="2">
        <v>3.9102696027989291E-2</v>
      </c>
    </row>
    <row r="6197" spans="1:16" x14ac:dyDescent="0.35">
      <c r="A6197" s="1" t="s">
        <v>2120</v>
      </c>
      <c r="B6197" s="1" t="s">
        <v>2121</v>
      </c>
      <c r="C6197" s="1" t="s">
        <v>3594</v>
      </c>
      <c r="D6197" s="1" t="s">
        <v>9759</v>
      </c>
      <c r="E6197" s="1">
        <v>49712019</v>
      </c>
      <c r="F6197" s="3">
        <v>50.2</v>
      </c>
      <c r="G6197" s="2">
        <v>51.99</v>
      </c>
      <c r="H6197" s="2">
        <v>-3.4429698018849764E-2</v>
      </c>
      <c r="I6197" s="2">
        <v>58.19</v>
      </c>
      <c r="J6197" s="2">
        <v>1.98</v>
      </c>
      <c r="K6197" s="2">
        <v>1.53</v>
      </c>
      <c r="L6197" s="2">
        <v>0</v>
      </c>
      <c r="M6197" s="2">
        <v>0</v>
      </c>
      <c r="N6197" s="2">
        <v>0</v>
      </c>
      <c r="O6197" s="2">
        <v>7.7332875064444057E-3</v>
      </c>
      <c r="P6197" s="2">
        <v>3.4026465028355386E-2</v>
      </c>
    </row>
    <row r="6198" spans="1:16" x14ac:dyDescent="0.35">
      <c r="A6198" s="1" t="s">
        <v>2120</v>
      </c>
      <c r="B6198" s="1" t="s">
        <v>2121</v>
      </c>
      <c r="C6198" s="1" t="s">
        <v>3595</v>
      </c>
      <c r="D6198" s="1" t="s">
        <v>11397</v>
      </c>
      <c r="E6198" s="1">
        <v>49712018</v>
      </c>
      <c r="F6198" s="3">
        <v>51.99</v>
      </c>
      <c r="G6198" s="2">
        <v>70.69</v>
      </c>
      <c r="H6198" s="2">
        <v>-0.26453529494978067</v>
      </c>
      <c r="I6198" s="2">
        <v>49.05</v>
      </c>
      <c r="J6198" s="2">
        <v>1.53</v>
      </c>
      <c r="K6198" s="2">
        <v>3.57</v>
      </c>
      <c r="L6198" s="2">
        <v>0</v>
      </c>
      <c r="M6198" s="2">
        <v>0</v>
      </c>
      <c r="N6198" s="2">
        <v>0</v>
      </c>
      <c r="O6198" s="2">
        <v>-4.1590214067278287E-2</v>
      </c>
      <c r="P6198" s="2">
        <v>3.1192660550458717E-2</v>
      </c>
    </row>
    <row r="6199" spans="1:16" x14ac:dyDescent="0.35">
      <c r="A6199" s="1" t="s">
        <v>2120</v>
      </c>
      <c r="B6199" s="1" t="s">
        <v>2121</v>
      </c>
      <c r="C6199" s="1" t="s">
        <v>3596</v>
      </c>
      <c r="D6199" s="1" t="s">
        <v>12983</v>
      </c>
      <c r="E6199" s="1">
        <v>49712017</v>
      </c>
      <c r="F6199" s="3">
        <v>70.69</v>
      </c>
      <c r="G6199" s="2">
        <v>75.08</v>
      </c>
      <c r="H6199" s="2">
        <v>-5.8470964304741621E-2</v>
      </c>
      <c r="I6199" s="2">
        <v>95.2</v>
      </c>
      <c r="J6199" s="2">
        <v>3.57</v>
      </c>
      <c r="K6199" s="2">
        <v>2.87</v>
      </c>
      <c r="L6199" s="2">
        <v>0</v>
      </c>
      <c r="M6199" s="2">
        <v>0</v>
      </c>
      <c r="N6199" s="2">
        <v>0</v>
      </c>
      <c r="O6199" s="2">
        <v>7.3529411764705855E-3</v>
      </c>
      <c r="P6199" s="2">
        <v>3.7499999999999999E-2</v>
      </c>
    </row>
    <row r="6200" spans="1:16" x14ac:dyDescent="0.35">
      <c r="A6200" s="1" t="s">
        <v>2122</v>
      </c>
      <c r="B6200" s="1" t="s">
        <v>2123</v>
      </c>
      <c r="C6200" s="1" t="s">
        <v>5</v>
      </c>
      <c r="D6200" s="1" t="s">
        <v>4650</v>
      </c>
      <c r="E6200" s="1">
        <v>49722022</v>
      </c>
      <c r="F6200" s="3">
        <v>28.95</v>
      </c>
      <c r="G6200" s="2">
        <v>28.03</v>
      </c>
      <c r="H6200" s="2">
        <v>3.2821976453799431E-2</v>
      </c>
      <c r="I6200" s="2">
        <v>27.94</v>
      </c>
      <c r="J6200" s="2">
        <v>2.0499999999999998</v>
      </c>
      <c r="K6200" s="2">
        <v>2.92</v>
      </c>
      <c r="L6200" s="2">
        <v>0</v>
      </c>
      <c r="M6200" s="2">
        <v>0</v>
      </c>
      <c r="N6200" s="2">
        <v>0</v>
      </c>
      <c r="O6200" s="2">
        <v>-3.1138153185397283E-2</v>
      </c>
      <c r="P6200" s="2">
        <v>7.3371510379384386E-2</v>
      </c>
    </row>
    <row r="6201" spans="1:16" x14ac:dyDescent="0.35">
      <c r="A6201" s="1" t="s">
        <v>2122</v>
      </c>
      <c r="B6201" s="1" t="s">
        <v>2123</v>
      </c>
      <c r="C6201" s="1" t="s">
        <v>3588</v>
      </c>
      <c r="D6201" s="1" t="s">
        <v>6386</v>
      </c>
      <c r="E6201" s="1">
        <v>49722021</v>
      </c>
      <c r="F6201" s="3">
        <v>28.03</v>
      </c>
      <c r="G6201" s="2">
        <v>28.78</v>
      </c>
      <c r="H6201" s="2">
        <v>-2.6059763724808893E-2</v>
      </c>
      <c r="I6201" s="2">
        <v>28.34</v>
      </c>
      <c r="J6201" s="2">
        <v>2.92</v>
      </c>
      <c r="K6201" s="2">
        <v>1.73</v>
      </c>
      <c r="L6201" s="2">
        <v>0</v>
      </c>
      <c r="M6201" s="2">
        <v>0</v>
      </c>
      <c r="N6201" s="2">
        <v>0</v>
      </c>
      <c r="O6201" s="2">
        <v>4.1990119971771343E-2</v>
      </c>
      <c r="P6201" s="2">
        <v>0.10303458009880027</v>
      </c>
    </row>
    <row r="6202" spans="1:16" x14ac:dyDescent="0.35">
      <c r="A6202" s="1" t="s">
        <v>2122</v>
      </c>
      <c r="B6202" s="1" t="s">
        <v>2123</v>
      </c>
      <c r="C6202" s="1" t="s">
        <v>3593</v>
      </c>
      <c r="D6202" s="1" t="s">
        <v>8091</v>
      </c>
      <c r="E6202" s="1">
        <v>49722020</v>
      </c>
      <c r="F6202" s="3">
        <v>28.78</v>
      </c>
      <c r="G6202" s="2">
        <v>23.52</v>
      </c>
      <c r="H6202" s="2">
        <v>0.22363945578231301</v>
      </c>
      <c r="I6202" s="2">
        <v>23.23</v>
      </c>
      <c r="J6202" s="2">
        <v>1.73</v>
      </c>
      <c r="K6202" s="2">
        <v>3.46</v>
      </c>
      <c r="L6202" s="2">
        <v>0</v>
      </c>
      <c r="M6202" s="2">
        <v>0</v>
      </c>
      <c r="N6202" s="2">
        <v>0</v>
      </c>
      <c r="O6202" s="2">
        <v>-7.4472664657770124E-2</v>
      </c>
      <c r="P6202" s="2">
        <v>7.4472664657770124E-2</v>
      </c>
    </row>
    <row r="6203" spans="1:16" x14ac:dyDescent="0.35">
      <c r="A6203" s="1" t="s">
        <v>2122</v>
      </c>
      <c r="B6203" s="1" t="s">
        <v>2123</v>
      </c>
      <c r="C6203" s="1" t="s">
        <v>3594</v>
      </c>
      <c r="D6203" s="1" t="s">
        <v>9760</v>
      </c>
      <c r="E6203" s="1">
        <v>49722019</v>
      </c>
      <c r="F6203" s="3">
        <v>23.52</v>
      </c>
      <c r="G6203" s="2">
        <v>23.85</v>
      </c>
      <c r="H6203" s="2">
        <v>-1.383647798742146E-2</v>
      </c>
      <c r="I6203" s="2">
        <v>24.58</v>
      </c>
      <c r="J6203" s="2">
        <v>3.46</v>
      </c>
      <c r="K6203" s="2">
        <v>2.23</v>
      </c>
      <c r="L6203" s="2">
        <v>0</v>
      </c>
      <c r="M6203" s="2">
        <v>0</v>
      </c>
      <c r="N6203" s="2">
        <v>0</v>
      </c>
      <c r="O6203" s="2">
        <v>5.0040683482506107E-2</v>
      </c>
      <c r="P6203" s="2">
        <v>0.14076484947111473</v>
      </c>
    </row>
    <row r="6204" spans="1:16" x14ac:dyDescent="0.35">
      <c r="A6204" s="1" t="s">
        <v>2122</v>
      </c>
      <c r="B6204" s="1" t="s">
        <v>2123</v>
      </c>
      <c r="C6204" s="1" t="s">
        <v>3595</v>
      </c>
      <c r="D6204" s="1" t="s">
        <v>11398</v>
      </c>
      <c r="E6204" s="1">
        <v>49722018</v>
      </c>
      <c r="F6204" s="3">
        <v>23.85</v>
      </c>
      <c r="G6204" s="2">
        <v>27.08</v>
      </c>
      <c r="H6204" s="2">
        <v>-0.11927621861152131</v>
      </c>
      <c r="I6204" s="2">
        <v>22.06</v>
      </c>
      <c r="J6204" s="2">
        <v>2.23</v>
      </c>
      <c r="K6204" s="2">
        <v>2.0099999999999998</v>
      </c>
      <c r="L6204" s="2">
        <v>0</v>
      </c>
      <c r="M6204" s="2">
        <v>0</v>
      </c>
      <c r="N6204" s="2">
        <v>0</v>
      </c>
      <c r="O6204" s="2">
        <v>9.9728014505893105E-3</v>
      </c>
      <c r="P6204" s="2">
        <v>0.10108794197642793</v>
      </c>
    </row>
    <row r="6205" spans="1:16" x14ac:dyDescent="0.35">
      <c r="A6205" s="1" t="s">
        <v>2122</v>
      </c>
      <c r="B6205" s="1" t="s">
        <v>2123</v>
      </c>
      <c r="C6205" s="1" t="s">
        <v>3596</v>
      </c>
      <c r="D6205" s="1" t="s">
        <v>12984</v>
      </c>
      <c r="E6205" s="1">
        <v>49722017</v>
      </c>
      <c r="F6205" s="3">
        <v>27.08</v>
      </c>
      <c r="G6205" s="2">
        <v>19.79</v>
      </c>
      <c r="H6205" s="2">
        <v>0.36836786255684689</v>
      </c>
      <c r="I6205" s="2">
        <v>20.5</v>
      </c>
      <c r="J6205" s="2">
        <v>2.0099999999999998</v>
      </c>
      <c r="K6205" s="2">
        <v>3.15</v>
      </c>
      <c r="L6205" s="2">
        <v>0</v>
      </c>
      <c r="M6205" s="2">
        <v>0</v>
      </c>
      <c r="N6205" s="2">
        <v>0</v>
      </c>
      <c r="O6205" s="2">
        <v>-5.5609756097560983E-2</v>
      </c>
      <c r="P6205" s="2">
        <v>9.8048780487804868E-2</v>
      </c>
    </row>
    <row r="6206" spans="1:16" x14ac:dyDescent="0.35">
      <c r="A6206" s="1" t="s">
        <v>2124</v>
      </c>
      <c r="B6206" s="1" t="s">
        <v>2125</v>
      </c>
      <c r="C6206" s="1" t="s">
        <v>5</v>
      </c>
      <c r="D6206" s="1" t="s">
        <v>4651</v>
      </c>
      <c r="E6206" s="1">
        <v>49732022</v>
      </c>
      <c r="F6206" s="3">
        <v>31.55</v>
      </c>
      <c r="G6206" s="2">
        <v>18.440000000000001</v>
      </c>
      <c r="H6206" s="2">
        <v>0.71095444685466369</v>
      </c>
      <c r="I6206" s="2">
        <v>20.350000000000001</v>
      </c>
      <c r="J6206" s="2">
        <v>2.96</v>
      </c>
      <c r="K6206" s="2">
        <v>0.31</v>
      </c>
      <c r="L6206" s="2">
        <v>0</v>
      </c>
      <c r="M6206" s="2">
        <v>0</v>
      </c>
      <c r="N6206" s="2">
        <v>0</v>
      </c>
      <c r="O6206" s="2">
        <v>0.13022113022113022</v>
      </c>
      <c r="P6206" s="2">
        <v>0.14545454545454545</v>
      </c>
    </row>
    <row r="6207" spans="1:16" x14ac:dyDescent="0.35">
      <c r="A6207" s="1" t="s">
        <v>2124</v>
      </c>
      <c r="B6207" s="1" t="s">
        <v>2125</v>
      </c>
      <c r="C6207" s="1" t="s">
        <v>3588</v>
      </c>
      <c r="D6207" s="1" t="s">
        <v>6387</v>
      </c>
      <c r="E6207" s="1">
        <v>49732021</v>
      </c>
      <c r="F6207" s="3">
        <v>18.440000000000001</v>
      </c>
      <c r="G6207" s="2">
        <v>25.27</v>
      </c>
      <c r="H6207" s="2">
        <v>-0.27028096557182424</v>
      </c>
      <c r="I6207" s="2">
        <v>22.55</v>
      </c>
      <c r="J6207" s="2">
        <v>0.31</v>
      </c>
      <c r="K6207" s="2">
        <v>1.18</v>
      </c>
      <c r="L6207" s="2">
        <v>0</v>
      </c>
      <c r="M6207" s="2">
        <v>0</v>
      </c>
      <c r="N6207" s="2">
        <v>0</v>
      </c>
      <c r="O6207" s="2">
        <v>-3.8580931263858087E-2</v>
      </c>
      <c r="P6207" s="2">
        <v>1.3747228381374722E-2</v>
      </c>
    </row>
    <row r="6208" spans="1:16" x14ac:dyDescent="0.35">
      <c r="A6208" s="1" t="s">
        <v>2124</v>
      </c>
      <c r="B6208" s="1" t="s">
        <v>2125</v>
      </c>
      <c r="C6208" s="1" t="s">
        <v>3593</v>
      </c>
      <c r="D6208" s="1" t="s">
        <v>8092</v>
      </c>
      <c r="E6208" s="1">
        <v>49732020</v>
      </c>
      <c r="F6208" s="3">
        <v>25.27</v>
      </c>
      <c r="G6208" s="2">
        <v>22.72</v>
      </c>
      <c r="H6208" s="2">
        <v>0.11223591549295778</v>
      </c>
      <c r="I6208" s="2">
        <v>22.33</v>
      </c>
      <c r="J6208" s="2">
        <v>1.18</v>
      </c>
      <c r="K6208" s="2">
        <v>1.53</v>
      </c>
      <c r="L6208" s="2">
        <v>0</v>
      </c>
      <c r="M6208" s="2">
        <v>0</v>
      </c>
      <c r="N6208" s="2">
        <v>0</v>
      </c>
      <c r="O6208" s="2">
        <v>-1.5673981191222576E-2</v>
      </c>
      <c r="P6208" s="2">
        <v>5.2843708016121808E-2</v>
      </c>
    </row>
    <row r="6209" spans="1:16" x14ac:dyDescent="0.35">
      <c r="A6209" s="1" t="s">
        <v>2124</v>
      </c>
      <c r="B6209" s="1" t="s">
        <v>2125</v>
      </c>
      <c r="C6209" s="1" t="s">
        <v>3594</v>
      </c>
      <c r="D6209" s="1" t="s">
        <v>9761</v>
      </c>
      <c r="E6209" s="1">
        <v>49732019</v>
      </c>
      <c r="F6209" s="3">
        <v>22.72</v>
      </c>
      <c r="G6209" s="2">
        <v>13.36</v>
      </c>
      <c r="H6209" s="2">
        <v>0.70059880239520955</v>
      </c>
      <c r="I6209" s="2">
        <v>21.17</v>
      </c>
      <c r="J6209" s="2">
        <v>1.53</v>
      </c>
      <c r="K6209" s="2">
        <v>1.53</v>
      </c>
      <c r="L6209" s="2">
        <v>0</v>
      </c>
      <c r="M6209" s="2">
        <v>0</v>
      </c>
      <c r="N6209" s="2">
        <v>0</v>
      </c>
      <c r="O6209" s="2">
        <v>0</v>
      </c>
      <c r="P6209" s="2">
        <v>7.2272083136513926E-2</v>
      </c>
    </row>
    <row r="6210" spans="1:16" x14ac:dyDescent="0.35">
      <c r="A6210" s="1" t="s">
        <v>2124</v>
      </c>
      <c r="B6210" s="1" t="s">
        <v>2125</v>
      </c>
      <c r="C6210" s="1" t="s">
        <v>3595</v>
      </c>
      <c r="D6210" s="1" t="s">
        <v>11399</v>
      </c>
      <c r="E6210" s="1">
        <v>49732018</v>
      </c>
      <c r="F6210" s="3">
        <v>13.36</v>
      </c>
      <c r="G6210" s="2">
        <v>11.86</v>
      </c>
      <c r="H6210" s="2">
        <v>0.12647554806070826</v>
      </c>
      <c r="I6210" s="2">
        <v>11.51</v>
      </c>
      <c r="J6210" s="2">
        <v>1.53</v>
      </c>
      <c r="K6210" s="2">
        <v>0.34</v>
      </c>
      <c r="L6210" s="2">
        <v>0</v>
      </c>
      <c r="M6210" s="2">
        <v>0</v>
      </c>
      <c r="N6210" s="2">
        <v>0</v>
      </c>
      <c r="O6210" s="2">
        <v>0.10338835794960903</v>
      </c>
      <c r="P6210" s="2">
        <v>0.13292788879235448</v>
      </c>
    </row>
    <row r="6211" spans="1:16" x14ac:dyDescent="0.35">
      <c r="A6211" s="1" t="s">
        <v>2124</v>
      </c>
      <c r="B6211" s="1" t="s">
        <v>2125</v>
      </c>
      <c r="C6211" s="1" t="s">
        <v>3596</v>
      </c>
      <c r="D6211" s="1" t="s">
        <v>12985</v>
      </c>
      <c r="E6211" s="1">
        <v>49732017</v>
      </c>
      <c r="F6211" s="3">
        <v>11.86</v>
      </c>
      <c r="G6211" s="2">
        <v>14.18</v>
      </c>
      <c r="H6211" s="2">
        <v>-0.16361071932299015</v>
      </c>
      <c r="I6211" s="2">
        <v>13.8</v>
      </c>
      <c r="J6211" s="2">
        <v>0.34</v>
      </c>
      <c r="K6211" s="2">
        <v>2.4300000000000002</v>
      </c>
      <c r="L6211" s="2">
        <v>0</v>
      </c>
      <c r="M6211" s="2">
        <v>0</v>
      </c>
      <c r="N6211" s="2">
        <v>0</v>
      </c>
      <c r="O6211" s="2">
        <v>-0.15144927536231886</v>
      </c>
      <c r="P6211" s="2">
        <v>2.4637681159420291E-2</v>
      </c>
    </row>
    <row r="6212" spans="1:16" x14ac:dyDescent="0.35">
      <c r="A6212" s="1" t="s">
        <v>2126</v>
      </c>
      <c r="B6212" s="1" t="s">
        <v>2127</v>
      </c>
      <c r="C6212" s="1" t="s">
        <v>5</v>
      </c>
      <c r="D6212" s="1" t="s">
        <v>4652</v>
      </c>
      <c r="E6212" s="1">
        <v>49742022</v>
      </c>
      <c r="F6212" s="3">
        <v>64.8</v>
      </c>
      <c r="G6212" s="2">
        <v>47.68</v>
      </c>
      <c r="H6212" s="2">
        <v>0.35906040268456368</v>
      </c>
      <c r="I6212" s="2">
        <v>52.37</v>
      </c>
      <c r="J6212" s="2">
        <v>7.98</v>
      </c>
      <c r="K6212" s="2">
        <v>5.87</v>
      </c>
      <c r="L6212" s="2">
        <v>0</v>
      </c>
      <c r="M6212" s="2">
        <v>0</v>
      </c>
      <c r="N6212" s="2">
        <v>0</v>
      </c>
      <c r="O6212" s="2">
        <v>4.0290242505251109E-2</v>
      </c>
      <c r="P6212" s="2">
        <v>0.15237731525682643</v>
      </c>
    </row>
    <row r="6213" spans="1:16" x14ac:dyDescent="0.35">
      <c r="A6213" s="1" t="s">
        <v>2126</v>
      </c>
      <c r="B6213" s="1" t="s">
        <v>2127</v>
      </c>
      <c r="C6213" s="1" t="s">
        <v>3588</v>
      </c>
      <c r="D6213" s="1" t="s">
        <v>6388</v>
      </c>
      <c r="E6213" s="1">
        <v>49742021</v>
      </c>
      <c r="F6213" s="3">
        <v>47.68</v>
      </c>
      <c r="G6213" s="2">
        <v>47.86</v>
      </c>
      <c r="H6213" s="2">
        <v>-3.7609694943585401E-3</v>
      </c>
      <c r="I6213" s="2">
        <v>47.06</v>
      </c>
      <c r="J6213" s="2">
        <v>5.87</v>
      </c>
      <c r="K6213" s="2">
        <v>5.16</v>
      </c>
      <c r="L6213" s="2">
        <v>0</v>
      </c>
      <c r="M6213" s="2">
        <v>0</v>
      </c>
      <c r="N6213" s="2">
        <v>0</v>
      </c>
      <c r="O6213" s="2">
        <v>1.508712282192945E-2</v>
      </c>
      <c r="P6213" s="2">
        <v>0.12473438164045898</v>
      </c>
    </row>
    <row r="6214" spans="1:16" x14ac:dyDescent="0.35">
      <c r="A6214" s="1" t="s">
        <v>2126</v>
      </c>
      <c r="B6214" s="1" t="s">
        <v>2127</v>
      </c>
      <c r="C6214" s="1" t="s">
        <v>3593</v>
      </c>
      <c r="D6214" s="1" t="s">
        <v>8093</v>
      </c>
      <c r="E6214" s="1">
        <v>49742020</v>
      </c>
      <c r="F6214" s="3">
        <v>47.86</v>
      </c>
      <c r="G6214" s="2">
        <v>42.68</v>
      </c>
      <c r="H6214" s="2">
        <v>0.12136832239925023</v>
      </c>
      <c r="I6214" s="2">
        <v>42.36</v>
      </c>
      <c r="J6214" s="2">
        <v>5.16</v>
      </c>
      <c r="K6214" s="2">
        <v>4.9400000000000004</v>
      </c>
      <c r="L6214" s="2">
        <v>0</v>
      </c>
      <c r="M6214" s="2">
        <v>0</v>
      </c>
      <c r="N6214" s="2">
        <v>0</v>
      </c>
      <c r="O6214" s="2">
        <v>5.1935788479697768E-3</v>
      </c>
      <c r="P6214" s="2">
        <v>0.12181303116147309</v>
      </c>
    </row>
    <row r="6215" spans="1:16" x14ac:dyDescent="0.35">
      <c r="A6215" s="1" t="s">
        <v>2126</v>
      </c>
      <c r="B6215" s="1" t="s">
        <v>2127</v>
      </c>
      <c r="C6215" s="1" t="s">
        <v>3594</v>
      </c>
      <c r="D6215" s="1" t="s">
        <v>9762</v>
      </c>
      <c r="E6215" s="1">
        <v>49742019</v>
      </c>
      <c r="F6215" s="3">
        <v>42.68</v>
      </c>
      <c r="G6215" s="2">
        <v>32.049999999999997</v>
      </c>
      <c r="H6215" s="2">
        <v>0.33166926677067093</v>
      </c>
      <c r="I6215" s="2">
        <v>45.09</v>
      </c>
      <c r="J6215" s="2">
        <v>4.9400000000000004</v>
      </c>
      <c r="K6215" s="2">
        <v>4.66</v>
      </c>
      <c r="L6215" s="2">
        <v>0</v>
      </c>
      <c r="M6215" s="2">
        <v>0</v>
      </c>
      <c r="N6215" s="2">
        <v>0</v>
      </c>
      <c r="O6215" s="2">
        <v>6.2098026169882508E-3</v>
      </c>
      <c r="P6215" s="2">
        <v>0.10955866045686405</v>
      </c>
    </row>
    <row r="6216" spans="1:16" x14ac:dyDescent="0.35">
      <c r="A6216" s="1" t="s">
        <v>2126</v>
      </c>
      <c r="B6216" s="1" t="s">
        <v>2127</v>
      </c>
      <c r="C6216" s="1" t="s">
        <v>3595</v>
      </c>
      <c r="D6216" s="1" t="s">
        <v>11400</v>
      </c>
      <c r="E6216" s="1">
        <v>49742018</v>
      </c>
      <c r="F6216" s="3">
        <v>32.049999999999997</v>
      </c>
      <c r="G6216" s="2">
        <v>28.79</v>
      </c>
      <c r="H6216" s="2">
        <v>0.11323376172282036</v>
      </c>
      <c r="I6216" s="2">
        <v>26.62</v>
      </c>
      <c r="J6216" s="2">
        <v>4.66</v>
      </c>
      <c r="K6216" s="2">
        <v>4.1500000000000004</v>
      </c>
      <c r="L6216" s="2">
        <v>0</v>
      </c>
      <c r="M6216" s="2">
        <v>0</v>
      </c>
      <c r="N6216" s="2">
        <v>0</v>
      </c>
      <c r="O6216" s="2">
        <v>1.9158527422990224E-2</v>
      </c>
      <c r="P6216" s="2">
        <v>0.17505634861006761</v>
      </c>
    </row>
    <row r="6217" spans="1:16" x14ac:dyDescent="0.35">
      <c r="A6217" s="1" t="s">
        <v>2126</v>
      </c>
      <c r="B6217" s="1" t="s">
        <v>2127</v>
      </c>
      <c r="C6217" s="1" t="s">
        <v>3596</v>
      </c>
      <c r="D6217" s="1" t="s">
        <v>12986</v>
      </c>
      <c r="E6217" s="1">
        <v>49742017</v>
      </c>
      <c r="F6217" s="3">
        <v>28.79</v>
      </c>
      <c r="G6217" s="2">
        <v>31.75</v>
      </c>
      <c r="H6217" s="2">
        <v>-9.3228346456692937E-2</v>
      </c>
      <c r="I6217" s="2">
        <v>31</v>
      </c>
      <c r="J6217" s="2">
        <v>4.1500000000000004</v>
      </c>
      <c r="K6217" s="2">
        <v>4.41</v>
      </c>
      <c r="L6217" s="2">
        <v>0</v>
      </c>
      <c r="M6217" s="2">
        <v>0</v>
      </c>
      <c r="N6217" s="2">
        <v>0</v>
      </c>
      <c r="O6217" s="2">
        <v>-8.387096774193541E-3</v>
      </c>
      <c r="P6217" s="2">
        <v>0.13387096774193549</v>
      </c>
    </row>
    <row r="6218" spans="1:16" x14ac:dyDescent="0.35">
      <c r="A6218" s="1" t="s">
        <v>2128</v>
      </c>
      <c r="B6218" s="1" t="s">
        <v>2129</v>
      </c>
      <c r="C6218" s="1" t="s">
        <v>5</v>
      </c>
      <c r="D6218" s="1" t="s">
        <v>4653</v>
      </c>
      <c r="E6218" s="1">
        <v>49762022</v>
      </c>
      <c r="F6218" s="3">
        <v>42.25</v>
      </c>
      <c r="G6218" s="2">
        <v>40.4</v>
      </c>
      <c r="H6218" s="2">
        <v>4.5792079207920826E-2</v>
      </c>
      <c r="I6218" s="2">
        <v>37.6</v>
      </c>
      <c r="J6218" s="2">
        <v>-0.93</v>
      </c>
      <c r="K6218" s="2">
        <v>0.04</v>
      </c>
      <c r="L6218" s="2">
        <v>1</v>
      </c>
      <c r="M6218" s="2">
        <v>0</v>
      </c>
      <c r="N6218" s="2">
        <v>1</v>
      </c>
      <c r="O6218" s="2">
        <v>-2.5797872340425534E-2</v>
      </c>
      <c r="P6218" s="2">
        <v>-2.473404255319149E-2</v>
      </c>
    </row>
    <row r="6219" spans="1:16" x14ac:dyDescent="0.35">
      <c r="A6219" s="1" t="s">
        <v>2128</v>
      </c>
      <c r="B6219" s="1" t="s">
        <v>2129</v>
      </c>
      <c r="C6219" s="1" t="s">
        <v>3588</v>
      </c>
      <c r="D6219" s="1" t="s">
        <v>6389</v>
      </c>
      <c r="E6219" s="1">
        <v>49762021</v>
      </c>
      <c r="F6219" s="3">
        <v>40.4</v>
      </c>
      <c r="G6219" s="2">
        <v>84</v>
      </c>
      <c r="H6219" s="2">
        <v>-0.51904761904761909</v>
      </c>
      <c r="I6219" s="2">
        <v>68.8</v>
      </c>
      <c r="J6219" s="2">
        <v>0.04</v>
      </c>
      <c r="K6219" s="2">
        <v>-0.49</v>
      </c>
      <c r="L6219" s="2">
        <v>0</v>
      </c>
      <c r="M6219" s="2">
        <v>1</v>
      </c>
      <c r="N6219" s="2">
        <v>-1</v>
      </c>
      <c r="O6219" s="2">
        <v>7.7034883720930236E-3</v>
      </c>
      <c r="P6219" s="2">
        <v>5.8139534883720929E-4</v>
      </c>
    </row>
    <row r="6220" spans="1:16" x14ac:dyDescent="0.35">
      <c r="A6220" s="1" t="s">
        <v>2128</v>
      </c>
      <c r="B6220" s="1" t="s">
        <v>2129</v>
      </c>
      <c r="C6220" s="1" t="s">
        <v>3593</v>
      </c>
      <c r="D6220" s="1" t="s">
        <v>8094</v>
      </c>
      <c r="E6220" s="1">
        <v>49762020</v>
      </c>
      <c r="F6220" s="4">
        <v>84</v>
      </c>
      <c r="G6220" s="2">
        <v>21.45</v>
      </c>
      <c r="H6220" s="2">
        <v>2.9160839160839163</v>
      </c>
      <c r="I6220" s="2">
        <v>70.63</v>
      </c>
      <c r="J6220" s="2">
        <v>-0.49</v>
      </c>
      <c r="K6220" s="2">
        <v>-0.8</v>
      </c>
      <c r="L6220" s="2">
        <v>1</v>
      </c>
      <c r="M6220" s="2">
        <v>1</v>
      </c>
      <c r="N6220" s="2">
        <v>0</v>
      </c>
      <c r="O6220" s="2">
        <v>4.3890698003681162E-3</v>
      </c>
      <c r="P6220" s="2">
        <v>-6.9375619425173446E-3</v>
      </c>
    </row>
    <row r="6221" spans="1:16" x14ac:dyDescent="0.35">
      <c r="A6221" s="1" t="s">
        <v>2128</v>
      </c>
      <c r="B6221" s="1" t="s">
        <v>2129</v>
      </c>
      <c r="C6221" s="1" t="s">
        <v>3594</v>
      </c>
      <c r="D6221" s="1" t="s">
        <v>9763</v>
      </c>
      <c r="E6221" s="1">
        <v>49762019</v>
      </c>
      <c r="F6221" s="3">
        <v>21.45</v>
      </c>
      <c r="G6221" s="2">
        <v>30.52</v>
      </c>
      <c r="H6221" s="2">
        <v>-0.29718217562254262</v>
      </c>
      <c r="I6221" s="2">
        <v>27.25</v>
      </c>
      <c r="J6221" s="2">
        <v>-0.8</v>
      </c>
      <c r="K6221" s="2">
        <v>0.28999999999999998</v>
      </c>
      <c r="L6221" s="2">
        <v>1</v>
      </c>
      <c r="M6221" s="2">
        <v>0</v>
      </c>
      <c r="N6221" s="2">
        <v>1</v>
      </c>
      <c r="O6221" s="2">
        <v>-0.04</v>
      </c>
      <c r="P6221" s="2">
        <v>-2.9357798165137616E-2</v>
      </c>
    </row>
    <row r="6222" spans="1:16" x14ac:dyDescent="0.35">
      <c r="A6222" s="1" t="s">
        <v>2128</v>
      </c>
      <c r="B6222" s="1" t="s">
        <v>2129</v>
      </c>
      <c r="C6222" s="1" t="s">
        <v>3595</v>
      </c>
      <c r="D6222" s="1" t="s">
        <v>11401</v>
      </c>
      <c r="E6222" s="1">
        <v>49762018</v>
      </c>
      <c r="F6222" s="3">
        <v>30.52</v>
      </c>
      <c r="G6222" s="2">
        <v>58.16</v>
      </c>
      <c r="H6222" s="2">
        <v>-0.47524071526822559</v>
      </c>
      <c r="I6222" s="2">
        <v>29.94</v>
      </c>
      <c r="J6222" s="2">
        <v>0.28999999999999998</v>
      </c>
      <c r="K6222" s="2">
        <v>-0.1</v>
      </c>
      <c r="L6222" s="2">
        <v>0</v>
      </c>
      <c r="M6222" s="2">
        <v>1</v>
      </c>
      <c r="N6222" s="2">
        <v>-1</v>
      </c>
      <c r="O6222" s="2">
        <v>1.3026052104208416E-2</v>
      </c>
      <c r="P6222" s="2">
        <v>9.6860387441549747E-3</v>
      </c>
    </row>
    <row r="6223" spans="1:16" x14ac:dyDescent="0.35">
      <c r="A6223" s="1" t="s">
        <v>2128</v>
      </c>
      <c r="B6223" s="1" t="s">
        <v>2129</v>
      </c>
      <c r="C6223" s="1" t="s">
        <v>3596</v>
      </c>
      <c r="D6223" s="1" t="s">
        <v>12987</v>
      </c>
      <c r="E6223" s="1">
        <v>49762017</v>
      </c>
      <c r="F6223" s="3">
        <v>58.16</v>
      </c>
      <c r="G6223" s="2">
        <v>31.6</v>
      </c>
      <c r="H6223" s="2">
        <v>0.84050632911392387</v>
      </c>
      <c r="I6223" s="2">
        <v>35.119999999999997</v>
      </c>
      <c r="J6223" s="2">
        <v>-0.1</v>
      </c>
      <c r="K6223" s="2">
        <v>-0.47</v>
      </c>
      <c r="L6223" s="2">
        <v>1</v>
      </c>
      <c r="M6223" s="2">
        <v>1</v>
      </c>
      <c r="N6223" s="2">
        <v>0</v>
      </c>
      <c r="O6223" s="2">
        <v>1.0535307517084282E-2</v>
      </c>
      <c r="P6223" s="2">
        <v>-2.8473804100227792E-3</v>
      </c>
    </row>
    <row r="6224" spans="1:16" x14ac:dyDescent="0.35">
      <c r="A6224" s="1" t="s">
        <v>2130</v>
      </c>
      <c r="B6224" s="1" t="s">
        <v>2131</v>
      </c>
      <c r="C6224" s="1" t="s">
        <v>5</v>
      </c>
      <c r="D6224" s="1" t="s">
        <v>4654</v>
      </c>
      <c r="E6224" s="1">
        <v>49772022</v>
      </c>
      <c r="F6224" s="3">
        <v>87.54</v>
      </c>
      <c r="G6224" s="2">
        <v>70.84</v>
      </c>
      <c r="H6224" s="2">
        <v>0.23574251835121404</v>
      </c>
      <c r="I6224" s="2">
        <v>96.19</v>
      </c>
      <c r="J6224" s="2">
        <v>6.57</v>
      </c>
      <c r="K6224" s="2">
        <v>3.56</v>
      </c>
      <c r="L6224" s="2">
        <v>0</v>
      </c>
      <c r="M6224" s="2">
        <v>0</v>
      </c>
      <c r="N6224" s="2">
        <v>0</v>
      </c>
      <c r="O6224" s="2">
        <v>3.1292234119970896E-2</v>
      </c>
      <c r="P6224" s="2">
        <v>6.8302318328308562E-2</v>
      </c>
    </row>
    <row r="6225" spans="1:16" x14ac:dyDescent="0.35">
      <c r="A6225" s="1" t="s">
        <v>2130</v>
      </c>
      <c r="B6225" s="1" t="s">
        <v>2131</v>
      </c>
      <c r="C6225" s="1" t="s">
        <v>3588</v>
      </c>
      <c r="D6225" s="1" t="s">
        <v>6390</v>
      </c>
      <c r="E6225" s="1">
        <v>49772021</v>
      </c>
      <c r="F6225" s="3">
        <v>70.84</v>
      </c>
      <c r="G6225" s="2">
        <v>82.81</v>
      </c>
      <c r="H6225" s="2">
        <v>-0.14454775993237529</v>
      </c>
      <c r="I6225" s="2">
        <v>79.98</v>
      </c>
      <c r="J6225" s="2">
        <v>3.56</v>
      </c>
      <c r="K6225" s="2">
        <v>7.72</v>
      </c>
      <c r="L6225" s="2">
        <v>0</v>
      </c>
      <c r="M6225" s="2">
        <v>0</v>
      </c>
      <c r="N6225" s="2">
        <v>0</v>
      </c>
      <c r="O6225" s="2">
        <v>-5.2013003250812699E-2</v>
      </c>
      <c r="P6225" s="2">
        <v>4.4511127781945485E-2</v>
      </c>
    </row>
    <row r="6226" spans="1:16" x14ac:dyDescent="0.35">
      <c r="A6226" s="1" t="s">
        <v>2130</v>
      </c>
      <c r="B6226" s="1" t="s">
        <v>2131</v>
      </c>
      <c r="C6226" s="1" t="s">
        <v>3593</v>
      </c>
      <c r="D6226" s="1" t="s">
        <v>8095</v>
      </c>
      <c r="E6226" s="1">
        <v>49772020</v>
      </c>
      <c r="F6226" s="3">
        <v>82.81</v>
      </c>
      <c r="G6226" s="2">
        <v>104.06</v>
      </c>
      <c r="H6226" s="2">
        <v>-0.20420911012877185</v>
      </c>
      <c r="I6226" s="2">
        <v>98.04</v>
      </c>
      <c r="J6226" s="2">
        <v>7.72</v>
      </c>
      <c r="K6226" s="2">
        <v>4.47</v>
      </c>
      <c r="L6226" s="2">
        <v>0</v>
      </c>
      <c r="M6226" s="2">
        <v>0</v>
      </c>
      <c r="N6226" s="2">
        <v>0</v>
      </c>
      <c r="O6226" s="2">
        <v>3.3149734802121578E-2</v>
      </c>
      <c r="P6226" s="2">
        <v>7.8743370053039566E-2</v>
      </c>
    </row>
    <row r="6227" spans="1:16" x14ac:dyDescent="0.35">
      <c r="A6227" s="1" t="s">
        <v>2130</v>
      </c>
      <c r="B6227" s="1" t="s">
        <v>2131</v>
      </c>
      <c r="C6227" s="1" t="s">
        <v>3594</v>
      </c>
      <c r="D6227" s="1" t="s">
        <v>9764</v>
      </c>
      <c r="E6227" s="1">
        <v>49772019</v>
      </c>
      <c r="F6227" s="3">
        <v>104.06</v>
      </c>
      <c r="G6227" s="2">
        <v>70.319999999999993</v>
      </c>
      <c r="H6227" s="2">
        <v>0.47980659840728118</v>
      </c>
      <c r="I6227" s="2">
        <v>84.81</v>
      </c>
      <c r="J6227" s="2">
        <v>4.47</v>
      </c>
      <c r="K6227" s="2">
        <v>3.76</v>
      </c>
      <c r="L6227" s="2">
        <v>0</v>
      </c>
      <c r="M6227" s="2">
        <v>0</v>
      </c>
      <c r="N6227" s="2">
        <v>0</v>
      </c>
      <c r="O6227" s="2">
        <v>8.3716542860511733E-3</v>
      </c>
      <c r="P6227" s="2">
        <v>5.2706048814998227E-2</v>
      </c>
    </row>
    <row r="6228" spans="1:16" x14ac:dyDescent="0.35">
      <c r="A6228" s="1" t="s">
        <v>2130</v>
      </c>
      <c r="B6228" s="1" t="s">
        <v>2131</v>
      </c>
      <c r="C6228" s="1" t="s">
        <v>3595</v>
      </c>
      <c r="D6228" s="1" t="s">
        <v>11402</v>
      </c>
      <c r="E6228" s="1">
        <v>49772018</v>
      </c>
      <c r="F6228" s="3">
        <v>70.319999999999993</v>
      </c>
      <c r="G6228" s="2">
        <v>66.87</v>
      </c>
      <c r="H6228" s="2">
        <v>5.1592642440556127E-2</v>
      </c>
      <c r="I6228" s="2">
        <v>63.49</v>
      </c>
      <c r="J6228" s="2">
        <v>3.76</v>
      </c>
      <c r="K6228" s="2">
        <v>5.68</v>
      </c>
      <c r="L6228" s="2">
        <v>0</v>
      </c>
      <c r="M6228" s="2">
        <v>0</v>
      </c>
      <c r="N6228" s="2">
        <v>0</v>
      </c>
      <c r="O6228" s="2">
        <v>-3.0240982831942036E-2</v>
      </c>
      <c r="P6228" s="2">
        <v>5.9221924712553151E-2</v>
      </c>
    </row>
    <row r="6229" spans="1:16" x14ac:dyDescent="0.35">
      <c r="A6229" s="1" t="s">
        <v>2130</v>
      </c>
      <c r="B6229" s="1" t="s">
        <v>2131</v>
      </c>
      <c r="C6229" s="1" t="s">
        <v>3596</v>
      </c>
      <c r="D6229" s="1" t="s">
        <v>12988</v>
      </c>
      <c r="E6229" s="1">
        <v>49772017</v>
      </c>
      <c r="F6229" s="3">
        <v>66.87</v>
      </c>
      <c r="G6229" s="2">
        <v>71.08</v>
      </c>
      <c r="H6229" s="2">
        <v>-5.9229037703995409E-2</v>
      </c>
      <c r="I6229" s="2">
        <v>85.31</v>
      </c>
      <c r="J6229" s="2">
        <v>5.68</v>
      </c>
      <c r="K6229" s="2">
        <v>5.94</v>
      </c>
      <c r="L6229" s="2">
        <v>0</v>
      </c>
      <c r="M6229" s="2">
        <v>0</v>
      </c>
      <c r="N6229" s="2">
        <v>0</v>
      </c>
      <c r="O6229" s="2">
        <v>-3.0477083577540812E-3</v>
      </c>
      <c r="P6229" s="2">
        <v>6.6580705661704362E-2</v>
      </c>
    </row>
    <row r="6230" spans="1:16" ht="29" x14ac:dyDescent="0.35">
      <c r="A6230" s="1" t="s">
        <v>2132</v>
      </c>
      <c r="B6230" s="1" t="s">
        <v>2133</v>
      </c>
      <c r="C6230" s="1" t="s">
        <v>5</v>
      </c>
      <c r="D6230" s="1" t="s">
        <v>4655</v>
      </c>
      <c r="E6230" s="1">
        <v>49792022</v>
      </c>
      <c r="F6230" s="3">
        <v>103.31</v>
      </c>
      <c r="G6230" s="2">
        <v>22.34</v>
      </c>
      <c r="H6230" s="2">
        <v>3.6244404655326767</v>
      </c>
      <c r="I6230" s="2">
        <v>39.35</v>
      </c>
      <c r="J6230" s="2">
        <v>2.16</v>
      </c>
      <c r="K6230" s="2">
        <v>-1.63</v>
      </c>
      <c r="L6230" s="2">
        <v>0</v>
      </c>
      <c r="M6230" s="2">
        <v>1</v>
      </c>
      <c r="N6230" s="2">
        <v>-1</v>
      </c>
      <c r="O6230" s="2">
        <v>9.6315120711562896E-2</v>
      </c>
      <c r="P6230" s="2">
        <v>5.4891994917407878E-2</v>
      </c>
    </row>
    <row r="6231" spans="1:16" x14ac:dyDescent="0.35">
      <c r="A6231" s="1" t="s">
        <v>2132</v>
      </c>
      <c r="B6231" s="1" t="s">
        <v>2133</v>
      </c>
      <c r="C6231" s="1" t="s">
        <v>3588</v>
      </c>
      <c r="D6231" s="1" t="s">
        <v>6391</v>
      </c>
      <c r="E6231" s="1">
        <v>49792021</v>
      </c>
      <c r="F6231" s="3">
        <v>22.34</v>
      </c>
      <c r="G6231" s="2">
        <v>18.64</v>
      </c>
      <c r="H6231" s="2">
        <v>0.19849785407725318</v>
      </c>
      <c r="I6231" s="2">
        <v>19.87</v>
      </c>
      <c r="J6231" s="2">
        <v>-1.63</v>
      </c>
      <c r="K6231" s="2">
        <v>-1.37</v>
      </c>
      <c r="L6231" s="2">
        <v>1</v>
      </c>
      <c r="M6231" s="2">
        <v>1</v>
      </c>
      <c r="N6231" s="2">
        <v>0</v>
      </c>
      <c r="O6231" s="2">
        <v>-1.3085052843482626E-2</v>
      </c>
      <c r="P6231" s="2">
        <v>-8.2033215903371912E-2</v>
      </c>
    </row>
    <row r="6232" spans="1:16" x14ac:dyDescent="0.35">
      <c r="A6232" s="1" t="s">
        <v>2132</v>
      </c>
      <c r="B6232" s="1" t="s">
        <v>2133</v>
      </c>
      <c r="C6232" s="1" t="s">
        <v>3593</v>
      </c>
      <c r="D6232" s="1" t="s">
        <v>8096</v>
      </c>
      <c r="E6232" s="1">
        <v>49792020</v>
      </c>
      <c r="F6232" s="3">
        <v>18.64</v>
      </c>
      <c r="G6232" s="2">
        <v>23.97</v>
      </c>
      <c r="H6232" s="2">
        <v>-0.22236128493950766</v>
      </c>
      <c r="I6232" s="2">
        <v>26.64</v>
      </c>
      <c r="J6232" s="2">
        <v>-1.37</v>
      </c>
      <c r="K6232" s="2">
        <v>-2.08</v>
      </c>
      <c r="L6232" s="2">
        <v>1</v>
      </c>
      <c r="M6232" s="2">
        <v>1</v>
      </c>
      <c r="N6232" s="2">
        <v>0</v>
      </c>
      <c r="O6232" s="2">
        <v>2.6651651651651651E-2</v>
      </c>
      <c r="P6232" s="2">
        <v>-5.1426426426426426E-2</v>
      </c>
    </row>
    <row r="6233" spans="1:16" x14ac:dyDescent="0.35">
      <c r="A6233" s="1" t="s">
        <v>2132</v>
      </c>
      <c r="B6233" s="1" t="s">
        <v>2133</v>
      </c>
      <c r="C6233" s="1" t="s">
        <v>3594</v>
      </c>
      <c r="D6233" s="1" t="s">
        <v>9765</v>
      </c>
      <c r="E6233" s="1">
        <v>49792019</v>
      </c>
      <c r="F6233" s="3">
        <v>23.97</v>
      </c>
      <c r="G6233" s="2">
        <v>20.239999999999998</v>
      </c>
      <c r="H6233" s="2">
        <v>0.18428853754940716</v>
      </c>
      <c r="I6233" s="2">
        <v>25.26</v>
      </c>
      <c r="J6233" s="2">
        <v>-2.08</v>
      </c>
      <c r="K6233" s="2">
        <v>-6.81</v>
      </c>
      <c r="L6233" s="2">
        <v>1</v>
      </c>
      <c r="M6233" s="2">
        <v>1</v>
      </c>
      <c r="N6233" s="2">
        <v>0</v>
      </c>
      <c r="O6233" s="2">
        <v>0.18725257323832142</v>
      </c>
      <c r="P6233" s="2">
        <v>-8.2343626286619162E-2</v>
      </c>
    </row>
    <row r="6234" spans="1:16" x14ac:dyDescent="0.35">
      <c r="A6234" s="1" t="s">
        <v>2132</v>
      </c>
      <c r="B6234" s="1" t="s">
        <v>2133</v>
      </c>
      <c r="C6234" s="1" t="s">
        <v>3595</v>
      </c>
      <c r="D6234" s="1" t="s">
        <v>11403</v>
      </c>
      <c r="E6234" s="1">
        <v>49792018</v>
      </c>
      <c r="F6234" s="3">
        <v>20.239999999999998</v>
      </c>
      <c r="G6234" s="2">
        <v>27.38</v>
      </c>
      <c r="H6234" s="2">
        <v>-0.26077428780131484</v>
      </c>
      <c r="I6234" s="2">
        <v>21.12</v>
      </c>
      <c r="J6234" s="2">
        <v>-6.81</v>
      </c>
      <c r="K6234" s="2">
        <v>-7.2</v>
      </c>
      <c r="L6234" s="2">
        <v>1</v>
      </c>
      <c r="M6234" s="2">
        <v>1</v>
      </c>
      <c r="N6234" s="2">
        <v>0</v>
      </c>
      <c r="O6234" s="2">
        <v>1.8465909090909116E-2</v>
      </c>
      <c r="P6234" s="2">
        <v>-0.32244318181818177</v>
      </c>
    </row>
    <row r="6235" spans="1:16" x14ac:dyDescent="0.35">
      <c r="A6235" s="1" t="s">
        <v>2132</v>
      </c>
      <c r="B6235" s="1" t="s">
        <v>2133</v>
      </c>
      <c r="C6235" s="1" t="s">
        <v>3596</v>
      </c>
      <c r="D6235" s="1" t="s">
        <v>12989</v>
      </c>
      <c r="E6235" s="1">
        <v>49792017</v>
      </c>
      <c r="F6235" s="3">
        <v>27.38</v>
      </c>
      <c r="G6235" s="2">
        <v>29.04</v>
      </c>
      <c r="H6235" s="2">
        <v>-5.7162534435261717E-2</v>
      </c>
      <c r="I6235" s="2">
        <v>34.090000000000003</v>
      </c>
      <c r="J6235" s="2">
        <v>-7.2</v>
      </c>
      <c r="K6235" s="2">
        <v>-1.4</v>
      </c>
      <c r="L6235" s="2">
        <v>1</v>
      </c>
      <c r="M6235" s="2">
        <v>1</v>
      </c>
      <c r="N6235" s="2">
        <v>0</v>
      </c>
      <c r="O6235" s="2">
        <v>-0.17013787034320915</v>
      </c>
      <c r="P6235" s="2">
        <v>-0.21120563215019067</v>
      </c>
    </row>
    <row r="6236" spans="1:16" x14ac:dyDescent="0.35">
      <c r="A6236" s="1" t="s">
        <v>2134</v>
      </c>
      <c r="B6236" s="1" t="s">
        <v>2135</v>
      </c>
      <c r="C6236" s="1" t="s">
        <v>5</v>
      </c>
      <c r="D6236" s="1" t="s">
        <v>4656</v>
      </c>
      <c r="E6236" s="1">
        <v>49872022</v>
      </c>
      <c r="F6236" s="3">
        <v>59.51</v>
      </c>
      <c r="G6236" s="2">
        <v>47.46</v>
      </c>
      <c r="H6236" s="2">
        <v>0.25389801938474499</v>
      </c>
      <c r="I6236" s="2">
        <v>53.66</v>
      </c>
      <c r="J6236" s="2">
        <v>5.95</v>
      </c>
      <c r="K6236" s="2">
        <v>4.6100000000000003</v>
      </c>
      <c r="L6236" s="2">
        <v>0</v>
      </c>
      <c r="M6236" s="2">
        <v>0</v>
      </c>
      <c r="N6236" s="2">
        <v>0</v>
      </c>
      <c r="O6236" s="2">
        <v>2.4972046216921357E-2</v>
      </c>
      <c r="P6236" s="2">
        <v>0.11088333954528513</v>
      </c>
    </row>
    <row r="6237" spans="1:16" x14ac:dyDescent="0.35">
      <c r="A6237" s="1" t="s">
        <v>2134</v>
      </c>
      <c r="B6237" s="1" t="s">
        <v>2135</v>
      </c>
      <c r="C6237" s="1" t="s">
        <v>3588</v>
      </c>
      <c r="D6237" s="1" t="s">
        <v>6392</v>
      </c>
      <c r="E6237" s="1">
        <v>49872021</v>
      </c>
      <c r="F6237" s="3">
        <v>47.46</v>
      </c>
      <c r="G6237" s="2">
        <v>38.380000000000003</v>
      </c>
      <c r="H6237" s="2">
        <v>0.23658155289213126</v>
      </c>
      <c r="I6237" s="2">
        <v>42</v>
      </c>
      <c r="J6237" s="2">
        <v>4.6100000000000003</v>
      </c>
      <c r="K6237" s="2">
        <v>3.9</v>
      </c>
      <c r="L6237" s="2">
        <v>0</v>
      </c>
      <c r="M6237" s="2">
        <v>0</v>
      </c>
      <c r="N6237" s="2">
        <v>0</v>
      </c>
      <c r="O6237" s="2">
        <v>1.6904761904761915E-2</v>
      </c>
      <c r="P6237" s="2">
        <v>0.10976190476190477</v>
      </c>
    </row>
    <row r="6238" spans="1:16" x14ac:dyDescent="0.35">
      <c r="A6238" s="1" t="s">
        <v>2134</v>
      </c>
      <c r="B6238" s="1" t="s">
        <v>2135</v>
      </c>
      <c r="C6238" s="1" t="s">
        <v>3593</v>
      </c>
      <c r="D6238" s="1" t="s">
        <v>8097</v>
      </c>
      <c r="E6238" s="1">
        <v>49872020</v>
      </c>
      <c r="F6238" s="3">
        <v>38.380000000000003</v>
      </c>
      <c r="G6238" s="2">
        <v>31.84</v>
      </c>
      <c r="H6238" s="2">
        <v>0.20540201005025135</v>
      </c>
      <c r="I6238" s="2">
        <v>33.35</v>
      </c>
      <c r="J6238" s="2">
        <v>3.9</v>
      </c>
      <c r="K6238" s="2">
        <v>4.6900000000000004</v>
      </c>
      <c r="L6238" s="2">
        <v>0</v>
      </c>
      <c r="M6238" s="2">
        <v>0</v>
      </c>
      <c r="N6238" s="2">
        <v>0</v>
      </c>
      <c r="O6238" s="2">
        <v>-2.3688155922038993E-2</v>
      </c>
      <c r="P6238" s="2">
        <v>0.1169415292353823</v>
      </c>
    </row>
    <row r="6239" spans="1:16" x14ac:dyDescent="0.35">
      <c r="A6239" s="1" t="s">
        <v>2134</v>
      </c>
      <c r="B6239" s="1" t="s">
        <v>2135</v>
      </c>
      <c r="C6239" s="1" t="s">
        <v>3594</v>
      </c>
      <c r="D6239" s="1" t="s">
        <v>9766</v>
      </c>
      <c r="E6239" s="1">
        <v>49872019</v>
      </c>
      <c r="F6239" s="3">
        <v>31.84</v>
      </c>
      <c r="G6239" s="2">
        <v>36.86</v>
      </c>
      <c r="H6239" s="2">
        <v>-0.13619099294628323</v>
      </c>
      <c r="I6239" s="2">
        <v>37.659999999999997</v>
      </c>
      <c r="J6239" s="2">
        <v>4.6900000000000004</v>
      </c>
      <c r="K6239" s="2">
        <v>5.51</v>
      </c>
      <c r="L6239" s="2">
        <v>0</v>
      </c>
      <c r="M6239" s="2">
        <v>0</v>
      </c>
      <c r="N6239" s="2">
        <v>0</v>
      </c>
      <c r="O6239" s="2">
        <v>-2.1773765268189044E-2</v>
      </c>
      <c r="P6239" s="2">
        <v>0.12453531598513014</v>
      </c>
    </row>
    <row r="6240" spans="1:16" x14ac:dyDescent="0.35">
      <c r="A6240" s="1" t="s">
        <v>2134</v>
      </c>
      <c r="B6240" s="1" t="s">
        <v>2135</v>
      </c>
      <c r="C6240" s="1" t="s">
        <v>3595</v>
      </c>
      <c r="D6240" s="1" t="s">
        <v>11404</v>
      </c>
      <c r="E6240" s="1">
        <v>49872018</v>
      </c>
      <c r="F6240" s="3">
        <v>36.86</v>
      </c>
      <c r="G6240" s="2">
        <v>34.56</v>
      </c>
      <c r="H6240" s="2">
        <v>6.6550925925925833E-2</v>
      </c>
      <c r="I6240" s="2">
        <v>31.96</v>
      </c>
      <c r="J6240" s="2">
        <v>5.51</v>
      </c>
      <c r="K6240" s="2">
        <v>4.9800000000000004</v>
      </c>
      <c r="L6240" s="2">
        <v>0</v>
      </c>
      <c r="M6240" s="2">
        <v>0</v>
      </c>
      <c r="N6240" s="2">
        <v>0</v>
      </c>
      <c r="O6240" s="2">
        <v>1.658322903629535E-2</v>
      </c>
      <c r="P6240" s="2">
        <v>0.17240300375469336</v>
      </c>
    </row>
    <row r="6241" spans="1:16" x14ac:dyDescent="0.35">
      <c r="A6241" s="1" t="s">
        <v>2134</v>
      </c>
      <c r="B6241" s="1" t="s">
        <v>2135</v>
      </c>
      <c r="C6241" s="1" t="s">
        <v>3596</v>
      </c>
      <c r="D6241" s="1" t="s">
        <v>12990</v>
      </c>
      <c r="E6241" s="1">
        <v>49872017</v>
      </c>
      <c r="F6241" s="3">
        <v>34.56</v>
      </c>
      <c r="G6241" s="2">
        <v>26.57</v>
      </c>
      <c r="H6241" s="2">
        <v>0.30071509220925863</v>
      </c>
      <c r="I6241" s="2">
        <v>33.21</v>
      </c>
      <c r="J6241" s="2">
        <v>4.9800000000000004</v>
      </c>
      <c r="K6241" s="2">
        <v>4.18</v>
      </c>
      <c r="L6241" s="2">
        <v>0</v>
      </c>
      <c r="M6241" s="2">
        <v>0</v>
      </c>
      <c r="N6241" s="2">
        <v>0</v>
      </c>
      <c r="O6241" s="2">
        <v>2.4089129780186711E-2</v>
      </c>
      <c r="P6241" s="2">
        <v>0.14995483288166217</v>
      </c>
    </row>
    <row r="6242" spans="1:16" x14ac:dyDescent="0.35">
      <c r="A6242" s="1" t="s">
        <v>2136</v>
      </c>
      <c r="B6242" s="1" t="s">
        <v>2137</v>
      </c>
      <c r="C6242" s="1" t="s">
        <v>5</v>
      </c>
      <c r="D6242" s="1" t="s">
        <v>4657</v>
      </c>
      <c r="E6242" s="1">
        <v>49892022</v>
      </c>
      <c r="F6242" s="3">
        <v>27.59</v>
      </c>
      <c r="G6242" s="2">
        <v>25.2</v>
      </c>
      <c r="H6242" s="2">
        <v>9.4841269841269865E-2</v>
      </c>
      <c r="I6242" s="2">
        <v>24.48</v>
      </c>
      <c r="J6242" s="2">
        <v>1.47</v>
      </c>
      <c r="K6242" s="2">
        <v>4.0999999999999996</v>
      </c>
      <c r="L6242" s="2">
        <v>0</v>
      </c>
      <c r="M6242" s="2">
        <v>0</v>
      </c>
      <c r="N6242" s="2">
        <v>0</v>
      </c>
      <c r="O6242" s="2">
        <v>-0.10743464052287581</v>
      </c>
      <c r="P6242" s="2">
        <v>6.0049019607843132E-2</v>
      </c>
    </row>
    <row r="6243" spans="1:16" x14ac:dyDescent="0.35">
      <c r="A6243" s="1" t="s">
        <v>2136</v>
      </c>
      <c r="B6243" s="1" t="s">
        <v>2137</v>
      </c>
      <c r="C6243" s="1" t="s">
        <v>3588</v>
      </c>
      <c r="D6243" s="1" t="s">
        <v>6393</v>
      </c>
      <c r="E6243" s="1">
        <v>49892021</v>
      </c>
      <c r="F6243" s="3">
        <v>25.2</v>
      </c>
      <c r="G6243" s="2">
        <v>44.3</v>
      </c>
      <c r="H6243" s="2">
        <v>-0.43115124153498868</v>
      </c>
      <c r="I6243" s="2">
        <v>42.93</v>
      </c>
      <c r="J6243" s="2">
        <v>4.0999999999999996</v>
      </c>
      <c r="K6243" s="2">
        <v>0.25</v>
      </c>
      <c r="L6243" s="2">
        <v>0</v>
      </c>
      <c r="M6243" s="2">
        <v>0</v>
      </c>
      <c r="N6243" s="2">
        <v>0</v>
      </c>
      <c r="O6243" s="2">
        <v>8.968087584439785E-2</v>
      </c>
      <c r="P6243" s="2">
        <v>9.5504309340787324E-2</v>
      </c>
    </row>
    <row r="6244" spans="1:16" x14ac:dyDescent="0.35">
      <c r="A6244" s="1" t="s">
        <v>2136</v>
      </c>
      <c r="B6244" s="1" t="s">
        <v>2137</v>
      </c>
      <c r="C6244" s="1" t="s">
        <v>3593</v>
      </c>
      <c r="D6244" s="1" t="s">
        <v>8098</v>
      </c>
      <c r="E6244" s="1">
        <v>49892020</v>
      </c>
      <c r="F6244" s="3">
        <v>44.3</v>
      </c>
      <c r="G6244" s="2">
        <v>18.170000000000002</v>
      </c>
      <c r="H6244" s="2">
        <v>1.4380847550908087</v>
      </c>
      <c r="I6244" s="2">
        <v>24.48</v>
      </c>
      <c r="J6244" s="2">
        <v>0.25</v>
      </c>
      <c r="K6244" s="2">
        <v>0.22</v>
      </c>
      <c r="L6244" s="2">
        <v>0</v>
      </c>
      <c r="M6244" s="2">
        <v>0</v>
      </c>
      <c r="N6244" s="2">
        <v>0</v>
      </c>
      <c r="O6244" s="2">
        <v>1.2254901960784314E-3</v>
      </c>
      <c r="P6244" s="2">
        <v>1.0212418300653595E-2</v>
      </c>
    </row>
    <row r="6245" spans="1:16" x14ac:dyDescent="0.35">
      <c r="A6245" s="1" t="s">
        <v>2136</v>
      </c>
      <c r="B6245" s="1" t="s">
        <v>2137</v>
      </c>
      <c r="C6245" s="1" t="s">
        <v>3594</v>
      </c>
      <c r="D6245" s="1" t="s">
        <v>9767</v>
      </c>
      <c r="E6245" s="1">
        <v>49892019</v>
      </c>
      <c r="F6245" s="3">
        <v>18.170000000000002</v>
      </c>
      <c r="G6245" s="2">
        <v>22.25</v>
      </c>
      <c r="H6245" s="2">
        <v>-0.18337078651685385</v>
      </c>
      <c r="I6245" s="2">
        <v>23.54</v>
      </c>
      <c r="J6245" s="2">
        <v>0.22</v>
      </c>
      <c r="K6245" s="2">
        <v>1.81</v>
      </c>
      <c r="L6245" s="2">
        <v>0</v>
      </c>
      <c r="M6245" s="2">
        <v>0</v>
      </c>
      <c r="N6245" s="2">
        <v>0</v>
      </c>
      <c r="O6245" s="2">
        <v>-6.7544604927782498E-2</v>
      </c>
      <c r="P6245" s="2">
        <v>9.3457943925233655E-3</v>
      </c>
    </row>
    <row r="6246" spans="1:16" x14ac:dyDescent="0.35">
      <c r="A6246" s="1" t="s">
        <v>2136</v>
      </c>
      <c r="B6246" s="1" t="s">
        <v>2137</v>
      </c>
      <c r="C6246" s="1" t="s">
        <v>3595</v>
      </c>
      <c r="D6246" s="1" t="s">
        <v>11405</v>
      </c>
      <c r="E6246" s="1">
        <v>49892018</v>
      </c>
      <c r="F6246" s="3">
        <v>22.25</v>
      </c>
      <c r="G6246" s="2">
        <v>28.09</v>
      </c>
      <c r="H6246" s="2">
        <v>-0.20790316838732645</v>
      </c>
      <c r="I6246" s="2">
        <v>23.2</v>
      </c>
      <c r="J6246" s="2">
        <v>1.81</v>
      </c>
      <c r="K6246" s="2">
        <v>4.34</v>
      </c>
      <c r="L6246" s="2">
        <v>0</v>
      </c>
      <c r="M6246" s="2">
        <v>0</v>
      </c>
      <c r="N6246" s="2">
        <v>0</v>
      </c>
      <c r="O6246" s="2">
        <v>-0.10905172413793103</v>
      </c>
      <c r="P6246" s="2">
        <v>7.8017241379310348E-2</v>
      </c>
    </row>
    <row r="6247" spans="1:16" x14ac:dyDescent="0.35">
      <c r="A6247" s="1" t="s">
        <v>2136</v>
      </c>
      <c r="B6247" s="1" t="s">
        <v>2137</v>
      </c>
      <c r="C6247" s="1" t="s">
        <v>3596</v>
      </c>
      <c r="D6247" s="1" t="s">
        <v>13772</v>
      </c>
      <c r="E6247" s="1">
        <v>49892017</v>
      </c>
      <c r="F6247" s="3">
        <v>28.09</v>
      </c>
      <c r="G6247" s="2" t="e">
        <v>#N/A</v>
      </c>
      <c r="H6247" s="2" t="e">
        <v>#N/A</v>
      </c>
      <c r="I6247" s="2" t="e">
        <v>#N/A</v>
      </c>
      <c r="J6247" s="2">
        <v>4.34</v>
      </c>
      <c r="K6247" s="2">
        <v>2.84</v>
      </c>
      <c r="L6247" s="2">
        <v>0</v>
      </c>
      <c r="M6247" s="2">
        <v>0</v>
      </c>
      <c r="N6247" s="2">
        <v>0</v>
      </c>
      <c r="O6247" s="2" t="e">
        <v>#N/A</v>
      </c>
      <c r="P6247" s="2" t="e">
        <v>#N/A</v>
      </c>
    </row>
    <row r="6248" spans="1:16" x14ac:dyDescent="0.35">
      <c r="A6248" s="1" t="s">
        <v>2138</v>
      </c>
      <c r="B6248" s="1" t="s">
        <v>2139</v>
      </c>
      <c r="C6248" s="1" t="s">
        <v>5</v>
      </c>
      <c r="D6248" s="1" t="s">
        <v>4658</v>
      </c>
      <c r="E6248" s="1">
        <v>49912022</v>
      </c>
      <c r="F6248" s="3">
        <v>32.85</v>
      </c>
      <c r="G6248" s="2">
        <v>33.5</v>
      </c>
      <c r="H6248" s="2">
        <v>-1.9402985074626823E-2</v>
      </c>
      <c r="I6248" s="2">
        <v>39</v>
      </c>
      <c r="J6248" s="2">
        <v>-8.1199999999999992</v>
      </c>
      <c r="K6248" s="2">
        <v>-3.58</v>
      </c>
      <c r="L6248" s="2">
        <v>1</v>
      </c>
      <c r="M6248" s="2">
        <v>1</v>
      </c>
      <c r="N6248" s="2">
        <v>0</v>
      </c>
      <c r="O6248" s="2">
        <v>-0.11641025641025639</v>
      </c>
      <c r="P6248" s="2">
        <v>-0.20820512820512818</v>
      </c>
    </row>
    <row r="6249" spans="1:16" x14ac:dyDescent="0.35">
      <c r="A6249" s="1" t="s">
        <v>2138</v>
      </c>
      <c r="B6249" s="1" t="s">
        <v>2139</v>
      </c>
      <c r="C6249" s="1" t="s">
        <v>3588</v>
      </c>
      <c r="D6249" s="1" t="s">
        <v>6394</v>
      </c>
      <c r="E6249" s="1">
        <v>49912021</v>
      </c>
      <c r="F6249" s="3">
        <v>33.5</v>
      </c>
      <c r="G6249" s="2">
        <v>44.8</v>
      </c>
      <c r="H6249" s="2">
        <v>-0.25223214285714279</v>
      </c>
      <c r="I6249" s="2">
        <v>49.1</v>
      </c>
      <c r="J6249" s="2">
        <v>-3.58</v>
      </c>
      <c r="K6249" s="2">
        <v>-0.84</v>
      </c>
      <c r="L6249" s="2">
        <v>1</v>
      </c>
      <c r="M6249" s="2">
        <v>1</v>
      </c>
      <c r="N6249" s="2">
        <v>0</v>
      </c>
      <c r="O6249" s="2">
        <v>-5.5804480651731166E-2</v>
      </c>
      <c r="P6249" s="2">
        <v>-7.2912423625254588E-2</v>
      </c>
    </row>
    <row r="6250" spans="1:16" x14ac:dyDescent="0.35">
      <c r="A6250" s="1" t="s">
        <v>2138</v>
      </c>
      <c r="B6250" s="1" t="s">
        <v>2139</v>
      </c>
      <c r="C6250" s="1" t="s">
        <v>3593</v>
      </c>
      <c r="D6250" s="1" t="s">
        <v>8099</v>
      </c>
      <c r="E6250" s="1">
        <v>49912020</v>
      </c>
      <c r="F6250" s="3">
        <v>44.8</v>
      </c>
      <c r="G6250" s="2">
        <v>52.53</v>
      </c>
      <c r="H6250" s="2">
        <v>-0.14715400723396163</v>
      </c>
      <c r="I6250" s="2">
        <v>50.2</v>
      </c>
      <c r="J6250" s="2">
        <v>-0.84</v>
      </c>
      <c r="K6250" s="2">
        <v>3</v>
      </c>
      <c r="L6250" s="2">
        <v>1</v>
      </c>
      <c r="M6250" s="2">
        <v>0</v>
      </c>
      <c r="N6250" s="2">
        <v>1</v>
      </c>
      <c r="O6250" s="2">
        <v>-7.6494023904382466E-2</v>
      </c>
      <c r="P6250" s="2">
        <v>-1.6733067729083662E-2</v>
      </c>
    </row>
    <row r="6251" spans="1:16" x14ac:dyDescent="0.35">
      <c r="A6251" s="1" t="s">
        <v>2138</v>
      </c>
      <c r="B6251" s="1" t="s">
        <v>2139</v>
      </c>
      <c r="C6251" s="1" t="s">
        <v>3594</v>
      </c>
      <c r="D6251" s="1" t="s">
        <v>9768</v>
      </c>
      <c r="E6251" s="1">
        <v>49912019</v>
      </c>
      <c r="F6251" s="3">
        <v>52.53</v>
      </c>
      <c r="G6251" s="2">
        <v>53.88</v>
      </c>
      <c r="H6251" s="2">
        <v>-2.5055679287305149E-2</v>
      </c>
      <c r="I6251" s="2">
        <v>68.16</v>
      </c>
      <c r="J6251" s="2">
        <v>3</v>
      </c>
      <c r="K6251" s="2">
        <v>3.94</v>
      </c>
      <c r="L6251" s="2">
        <v>0</v>
      </c>
      <c r="M6251" s="2">
        <v>0</v>
      </c>
      <c r="N6251" s="2">
        <v>0</v>
      </c>
      <c r="O6251" s="2">
        <v>-1.3791079812206572E-2</v>
      </c>
      <c r="P6251" s="2">
        <v>4.4014084507042257E-2</v>
      </c>
    </row>
    <row r="6252" spans="1:16" x14ac:dyDescent="0.35">
      <c r="A6252" s="1" t="s">
        <v>2138</v>
      </c>
      <c r="B6252" s="1" t="s">
        <v>2139</v>
      </c>
      <c r="C6252" s="1" t="s">
        <v>3595</v>
      </c>
      <c r="D6252" s="1" t="s">
        <v>11406</v>
      </c>
      <c r="E6252" s="1">
        <v>49912018</v>
      </c>
      <c r="F6252" s="3">
        <v>53.88</v>
      </c>
      <c r="G6252" s="2">
        <v>66.97</v>
      </c>
      <c r="H6252" s="2">
        <v>-0.19546065402418988</v>
      </c>
      <c r="I6252" s="2">
        <v>51.07</v>
      </c>
      <c r="J6252" s="2">
        <v>3.94</v>
      </c>
      <c r="K6252" s="2">
        <v>4.25</v>
      </c>
      <c r="L6252" s="2">
        <v>0</v>
      </c>
      <c r="M6252" s="2">
        <v>0</v>
      </c>
      <c r="N6252" s="2">
        <v>0</v>
      </c>
      <c r="O6252" s="2">
        <v>-6.0700998629332299E-3</v>
      </c>
      <c r="P6252" s="2">
        <v>7.714901116115136E-2</v>
      </c>
    </row>
    <row r="6253" spans="1:16" x14ac:dyDescent="0.35">
      <c r="A6253" s="1" t="s">
        <v>2138</v>
      </c>
      <c r="B6253" s="1" t="s">
        <v>2139</v>
      </c>
      <c r="C6253" s="1" t="s">
        <v>3596</v>
      </c>
      <c r="D6253" s="1" t="s">
        <v>12991</v>
      </c>
      <c r="E6253" s="1">
        <v>49912017</v>
      </c>
      <c r="F6253" s="3">
        <v>66.97</v>
      </c>
      <c r="G6253" s="2">
        <v>63.64</v>
      </c>
      <c r="H6253" s="2">
        <v>5.2325581395348812E-2</v>
      </c>
      <c r="I6253" s="2">
        <v>81.13</v>
      </c>
      <c r="J6253" s="2">
        <v>4.25</v>
      </c>
      <c r="K6253" s="2">
        <v>3.39</v>
      </c>
      <c r="L6253" s="2">
        <v>0</v>
      </c>
      <c r="M6253" s="2">
        <v>0</v>
      </c>
      <c r="N6253" s="2">
        <v>0</v>
      </c>
      <c r="O6253" s="2">
        <v>1.0600271169727596E-2</v>
      </c>
      <c r="P6253" s="2">
        <v>5.2385061013188711E-2</v>
      </c>
    </row>
    <row r="6254" spans="1:16" x14ac:dyDescent="0.35">
      <c r="A6254" s="1" t="s">
        <v>2140</v>
      </c>
      <c r="B6254" s="1" t="s">
        <v>2141</v>
      </c>
      <c r="C6254" s="1" t="s">
        <v>5</v>
      </c>
      <c r="D6254" s="1" t="s">
        <v>4659</v>
      </c>
      <c r="E6254" s="1">
        <v>49942022</v>
      </c>
      <c r="F6254" s="3">
        <v>73.91</v>
      </c>
      <c r="G6254" s="2">
        <v>62.82</v>
      </c>
      <c r="H6254" s="2">
        <v>0.17653613498885698</v>
      </c>
      <c r="I6254" s="2">
        <v>60.83</v>
      </c>
      <c r="J6254" s="2">
        <v>0.48</v>
      </c>
      <c r="K6254" s="2">
        <v>1.51</v>
      </c>
      <c r="L6254" s="2">
        <v>0</v>
      </c>
      <c r="M6254" s="2">
        <v>0</v>
      </c>
      <c r="N6254" s="2">
        <v>0</v>
      </c>
      <c r="O6254" s="2">
        <v>-1.6932434653953641E-2</v>
      </c>
      <c r="P6254" s="2">
        <v>7.8908433338813078E-3</v>
      </c>
    </row>
    <row r="6255" spans="1:16" x14ac:dyDescent="0.35">
      <c r="A6255" s="1" t="s">
        <v>2140</v>
      </c>
      <c r="B6255" s="1" t="s">
        <v>2141</v>
      </c>
      <c r="C6255" s="1" t="s">
        <v>3588</v>
      </c>
      <c r="D6255" s="1" t="s">
        <v>6395</v>
      </c>
      <c r="E6255" s="1">
        <v>49942021</v>
      </c>
      <c r="F6255" s="3">
        <v>62.82</v>
      </c>
      <c r="G6255" s="2">
        <v>87.54</v>
      </c>
      <c r="H6255" s="2">
        <v>-0.28238519533927353</v>
      </c>
      <c r="I6255" s="2">
        <v>93.12</v>
      </c>
      <c r="J6255" s="2">
        <v>1.51</v>
      </c>
      <c r="K6255" s="2">
        <v>4.04</v>
      </c>
      <c r="L6255" s="2">
        <v>0</v>
      </c>
      <c r="M6255" s="2">
        <v>0</v>
      </c>
      <c r="N6255" s="2">
        <v>0</v>
      </c>
      <c r="O6255" s="2">
        <v>-2.7169243986254296E-2</v>
      </c>
      <c r="P6255" s="2">
        <v>1.6215635738831613E-2</v>
      </c>
    </row>
    <row r="6256" spans="1:16" x14ac:dyDescent="0.35">
      <c r="A6256" s="1" t="s">
        <v>2140</v>
      </c>
      <c r="B6256" s="1" t="s">
        <v>2141</v>
      </c>
      <c r="C6256" s="1" t="s">
        <v>3593</v>
      </c>
      <c r="D6256" s="1" t="s">
        <v>8100</v>
      </c>
      <c r="E6256" s="1">
        <v>49942020</v>
      </c>
      <c r="F6256" s="3">
        <v>87.54</v>
      </c>
      <c r="G6256" s="2">
        <v>96.69</v>
      </c>
      <c r="H6256" s="2">
        <v>-9.463233012721059E-2</v>
      </c>
      <c r="I6256" s="2">
        <v>104.53</v>
      </c>
      <c r="J6256" s="2">
        <v>4.04</v>
      </c>
      <c r="K6256" s="2">
        <v>4.4800000000000004</v>
      </c>
      <c r="L6256" s="2">
        <v>0</v>
      </c>
      <c r="M6256" s="2">
        <v>0</v>
      </c>
      <c r="N6256" s="2">
        <v>0</v>
      </c>
      <c r="O6256" s="2">
        <v>-4.2093178991677071E-3</v>
      </c>
      <c r="P6256" s="2">
        <v>3.8649191619630728E-2</v>
      </c>
    </row>
    <row r="6257" spans="1:16" x14ac:dyDescent="0.35">
      <c r="A6257" s="1" t="s">
        <v>2140</v>
      </c>
      <c r="B6257" s="1" t="s">
        <v>2141</v>
      </c>
      <c r="C6257" s="1" t="s">
        <v>3594</v>
      </c>
      <c r="D6257" s="1" t="s">
        <v>9769</v>
      </c>
      <c r="E6257" s="1">
        <v>49942019</v>
      </c>
      <c r="F6257" s="3">
        <v>96.69</v>
      </c>
      <c r="G6257" s="2">
        <v>108.89</v>
      </c>
      <c r="H6257" s="2">
        <v>-0.11203967306456059</v>
      </c>
      <c r="I6257" s="2">
        <v>117.34</v>
      </c>
      <c r="J6257" s="2">
        <v>4.4800000000000004</v>
      </c>
      <c r="K6257" s="2">
        <v>-2.59</v>
      </c>
      <c r="L6257" s="2">
        <v>0</v>
      </c>
      <c r="M6257" s="2">
        <v>1</v>
      </c>
      <c r="N6257" s="2">
        <v>-1</v>
      </c>
      <c r="O6257" s="2">
        <v>6.0252258394409411E-2</v>
      </c>
      <c r="P6257" s="2">
        <v>3.8179648883586159E-2</v>
      </c>
    </row>
    <row r="6258" spans="1:16" x14ac:dyDescent="0.35">
      <c r="A6258" s="1" t="s">
        <v>2140</v>
      </c>
      <c r="B6258" s="1" t="s">
        <v>2141</v>
      </c>
      <c r="C6258" s="1" t="s">
        <v>3595</v>
      </c>
      <c r="D6258" s="1" t="s">
        <v>11407</v>
      </c>
      <c r="E6258" s="1">
        <v>49942018</v>
      </c>
      <c r="F6258" s="3">
        <v>108.89</v>
      </c>
      <c r="G6258" s="2">
        <v>63.37</v>
      </c>
      <c r="H6258" s="2">
        <v>0.7183209720688023</v>
      </c>
      <c r="I6258" s="2">
        <v>81.540000000000006</v>
      </c>
      <c r="J6258" s="2">
        <v>-2.59</v>
      </c>
      <c r="K6258" s="2">
        <v>-2.56</v>
      </c>
      <c r="L6258" s="2">
        <v>1</v>
      </c>
      <c r="M6258" s="2">
        <v>1</v>
      </c>
      <c r="N6258" s="2">
        <v>0</v>
      </c>
      <c r="O6258" s="2">
        <v>-3.6791758646063038E-4</v>
      </c>
      <c r="P6258" s="2">
        <v>-3.1763551631101297E-2</v>
      </c>
    </row>
    <row r="6259" spans="1:16" x14ac:dyDescent="0.35">
      <c r="A6259" s="1" t="s">
        <v>2140</v>
      </c>
      <c r="B6259" s="1" t="s">
        <v>2141</v>
      </c>
      <c r="C6259" s="1" t="s">
        <v>3596</v>
      </c>
      <c r="D6259" s="1" t="s">
        <v>12992</v>
      </c>
      <c r="E6259" s="1">
        <v>49942017</v>
      </c>
      <c r="F6259" s="3">
        <v>63.37</v>
      </c>
      <c r="G6259" s="2">
        <v>91.46</v>
      </c>
      <c r="H6259" s="2">
        <v>-0.3071287994751804</v>
      </c>
      <c r="I6259" s="2">
        <v>70.81</v>
      </c>
      <c r="J6259" s="2">
        <v>-2.56</v>
      </c>
      <c r="K6259" s="2">
        <v>-0.98</v>
      </c>
      <c r="L6259" s="2">
        <v>1</v>
      </c>
      <c r="M6259" s="2">
        <v>1</v>
      </c>
      <c r="N6259" s="2">
        <v>0</v>
      </c>
      <c r="O6259" s="2">
        <v>-2.2313232594266347E-2</v>
      </c>
      <c r="P6259" s="2">
        <v>-3.61530857223556E-2</v>
      </c>
    </row>
    <row r="6260" spans="1:16" x14ac:dyDescent="0.35">
      <c r="A6260" s="1" t="s">
        <v>2142</v>
      </c>
      <c r="B6260" s="1" t="s">
        <v>2143</v>
      </c>
      <c r="C6260" s="1" t="s">
        <v>5</v>
      </c>
      <c r="D6260" s="1" t="s">
        <v>4660</v>
      </c>
      <c r="E6260" s="1">
        <v>49952022</v>
      </c>
      <c r="F6260" s="3">
        <v>45.35</v>
      </c>
      <c r="G6260" s="2">
        <v>31.82</v>
      </c>
      <c r="H6260" s="2">
        <v>0.42520427404148337</v>
      </c>
      <c r="I6260" s="2">
        <v>34.67</v>
      </c>
      <c r="J6260" s="2">
        <v>4.4800000000000004</v>
      </c>
      <c r="K6260" s="2">
        <v>2.59</v>
      </c>
      <c r="L6260" s="2">
        <v>0</v>
      </c>
      <c r="M6260" s="2">
        <v>0</v>
      </c>
      <c r="N6260" s="2">
        <v>0</v>
      </c>
      <c r="O6260" s="2">
        <v>5.4513989039515445E-2</v>
      </c>
      <c r="P6260" s="2">
        <v>0.12921834438996252</v>
      </c>
    </row>
    <row r="6261" spans="1:16" x14ac:dyDescent="0.35">
      <c r="A6261" s="1" t="s">
        <v>2142</v>
      </c>
      <c r="B6261" s="1" t="s">
        <v>2143</v>
      </c>
      <c r="C6261" s="1" t="s">
        <v>3588</v>
      </c>
      <c r="D6261" s="1" t="s">
        <v>6396</v>
      </c>
      <c r="E6261" s="1">
        <v>49952021</v>
      </c>
      <c r="F6261" s="3">
        <v>31.82</v>
      </c>
      <c r="G6261" s="2">
        <v>29.38</v>
      </c>
      <c r="H6261" s="2">
        <v>8.3049693669162747E-2</v>
      </c>
      <c r="I6261" s="2">
        <v>32.01</v>
      </c>
      <c r="J6261" s="2">
        <v>2.59</v>
      </c>
      <c r="K6261" s="2">
        <v>1.65</v>
      </c>
      <c r="L6261" s="2">
        <v>0</v>
      </c>
      <c r="M6261" s="2">
        <v>0</v>
      </c>
      <c r="N6261" s="2">
        <v>0</v>
      </c>
      <c r="O6261" s="2">
        <v>2.936582318025617E-2</v>
      </c>
      <c r="P6261" s="2">
        <v>8.0912214932833487E-2</v>
      </c>
    </row>
    <row r="6262" spans="1:16" x14ac:dyDescent="0.35">
      <c r="A6262" s="1" t="s">
        <v>2142</v>
      </c>
      <c r="B6262" s="1" t="s">
        <v>2143</v>
      </c>
      <c r="C6262" s="1" t="s">
        <v>3593</v>
      </c>
      <c r="D6262" s="1" t="s">
        <v>8101</v>
      </c>
      <c r="E6262" s="1">
        <v>49952020</v>
      </c>
      <c r="F6262" s="3">
        <v>29.38</v>
      </c>
      <c r="G6262" s="2">
        <v>35.5</v>
      </c>
      <c r="H6262" s="2">
        <v>-0.17239436619718312</v>
      </c>
      <c r="I6262" s="2">
        <v>31.23</v>
      </c>
      <c r="J6262" s="2">
        <v>1.65</v>
      </c>
      <c r="K6262" s="2">
        <v>4.1399999999999997</v>
      </c>
      <c r="L6262" s="2">
        <v>0</v>
      </c>
      <c r="M6262" s="2">
        <v>0</v>
      </c>
      <c r="N6262" s="2">
        <v>0</v>
      </c>
      <c r="O6262" s="2">
        <v>-7.9731027857828998E-2</v>
      </c>
      <c r="P6262" s="2">
        <v>5.2833813640730067E-2</v>
      </c>
    </row>
    <row r="6263" spans="1:16" x14ac:dyDescent="0.35">
      <c r="A6263" s="1" t="s">
        <v>2142</v>
      </c>
      <c r="B6263" s="1" t="s">
        <v>2143</v>
      </c>
      <c r="C6263" s="1" t="s">
        <v>3594</v>
      </c>
      <c r="D6263" s="1" t="s">
        <v>9770</v>
      </c>
      <c r="E6263" s="1">
        <v>49952019</v>
      </c>
      <c r="F6263" s="3">
        <v>35.5</v>
      </c>
      <c r="G6263" s="2">
        <v>31.53</v>
      </c>
      <c r="H6263" s="2">
        <v>0.12591183000317155</v>
      </c>
      <c r="I6263" s="2">
        <v>36.86</v>
      </c>
      <c r="J6263" s="2">
        <v>4.1399999999999997</v>
      </c>
      <c r="K6263" s="2">
        <v>2.72</v>
      </c>
      <c r="L6263" s="2">
        <v>0</v>
      </c>
      <c r="M6263" s="2">
        <v>0</v>
      </c>
      <c r="N6263" s="2">
        <v>0</v>
      </c>
      <c r="O6263" s="2">
        <v>3.8524145415084088E-2</v>
      </c>
      <c r="P6263" s="2">
        <v>0.112316874660879</v>
      </c>
    </row>
    <row r="6264" spans="1:16" x14ac:dyDescent="0.35">
      <c r="A6264" s="1" t="s">
        <v>2142</v>
      </c>
      <c r="B6264" s="1" t="s">
        <v>2143</v>
      </c>
      <c r="C6264" s="1" t="s">
        <v>3595</v>
      </c>
      <c r="D6264" s="1" t="s">
        <v>11408</v>
      </c>
      <c r="E6264" s="1">
        <v>49952018</v>
      </c>
      <c r="F6264" s="3">
        <v>31.53</v>
      </c>
      <c r="G6264" s="2">
        <v>23.56</v>
      </c>
      <c r="H6264" s="2">
        <v>0.33828522920203746</v>
      </c>
      <c r="I6264" s="2">
        <v>23.59</v>
      </c>
      <c r="J6264" s="2">
        <v>2.72</v>
      </c>
      <c r="K6264" s="2">
        <v>2.48</v>
      </c>
      <c r="L6264" s="2">
        <v>0</v>
      </c>
      <c r="M6264" s="2">
        <v>0</v>
      </c>
      <c r="N6264" s="2">
        <v>0</v>
      </c>
      <c r="O6264" s="2">
        <v>1.0173802458668937E-2</v>
      </c>
      <c r="P6264" s="2">
        <v>0.11530309453158119</v>
      </c>
    </row>
    <row r="6265" spans="1:16" x14ac:dyDescent="0.35">
      <c r="A6265" s="1" t="s">
        <v>2142</v>
      </c>
      <c r="B6265" s="1" t="s">
        <v>2143</v>
      </c>
      <c r="C6265" s="1" t="s">
        <v>3596</v>
      </c>
      <c r="D6265" s="1" t="s">
        <v>12993</v>
      </c>
      <c r="E6265" s="1">
        <v>49952017</v>
      </c>
      <c r="F6265" s="3">
        <v>23.56</v>
      </c>
      <c r="G6265" s="2">
        <v>26.52</v>
      </c>
      <c r="H6265" s="2">
        <v>-0.11161387631975871</v>
      </c>
      <c r="I6265" s="2">
        <v>25.61</v>
      </c>
      <c r="J6265" s="2">
        <v>2.48</v>
      </c>
      <c r="K6265" s="2">
        <v>1.99</v>
      </c>
      <c r="L6265" s="2">
        <v>0</v>
      </c>
      <c r="M6265" s="2">
        <v>0</v>
      </c>
      <c r="N6265" s="2">
        <v>0</v>
      </c>
      <c r="O6265" s="2">
        <v>1.9133151112846546E-2</v>
      </c>
      <c r="P6265" s="2">
        <v>9.6837172979304956E-2</v>
      </c>
    </row>
    <row r="6266" spans="1:16" x14ac:dyDescent="0.35">
      <c r="A6266" s="1" t="s">
        <v>2144</v>
      </c>
      <c r="B6266" s="1" t="s">
        <v>2145</v>
      </c>
      <c r="C6266" s="1" t="s">
        <v>5</v>
      </c>
      <c r="D6266" s="1" t="s">
        <v>4661</v>
      </c>
      <c r="E6266" s="1">
        <v>49992022</v>
      </c>
      <c r="F6266" s="3">
        <v>35.54</v>
      </c>
      <c r="G6266" s="2">
        <v>32.590000000000003</v>
      </c>
      <c r="H6266" s="2">
        <v>9.0518563976679817E-2</v>
      </c>
      <c r="I6266" s="2">
        <v>34.97</v>
      </c>
      <c r="J6266" s="2">
        <v>2.79</v>
      </c>
      <c r="K6266" s="2">
        <v>2.44</v>
      </c>
      <c r="L6266" s="2">
        <v>0</v>
      </c>
      <c r="M6266" s="2">
        <v>0</v>
      </c>
      <c r="N6266" s="2">
        <v>0</v>
      </c>
      <c r="O6266" s="2">
        <v>1.0008578781812985E-2</v>
      </c>
      <c r="P6266" s="2">
        <v>7.9782670860737773E-2</v>
      </c>
    </row>
    <row r="6267" spans="1:16" x14ac:dyDescent="0.35">
      <c r="A6267" s="1" t="s">
        <v>2144</v>
      </c>
      <c r="B6267" s="1" t="s">
        <v>2145</v>
      </c>
      <c r="C6267" s="1" t="s">
        <v>3588</v>
      </c>
      <c r="D6267" s="1" t="s">
        <v>6397</v>
      </c>
      <c r="E6267" s="1">
        <v>49992021</v>
      </c>
      <c r="F6267" s="3">
        <v>32.590000000000003</v>
      </c>
      <c r="G6267" s="2">
        <v>42.73</v>
      </c>
      <c r="H6267" s="2">
        <v>-0.23730400187222078</v>
      </c>
      <c r="I6267" s="2">
        <v>36.9</v>
      </c>
      <c r="J6267" s="2">
        <v>2.44</v>
      </c>
      <c r="K6267" s="2">
        <v>5.66</v>
      </c>
      <c r="L6267" s="2">
        <v>0</v>
      </c>
      <c r="M6267" s="2">
        <v>0</v>
      </c>
      <c r="N6267" s="2">
        <v>0</v>
      </c>
      <c r="O6267" s="2">
        <v>-8.7262872628726298E-2</v>
      </c>
      <c r="P6267" s="2">
        <v>6.6124661246612468E-2</v>
      </c>
    </row>
    <row r="6268" spans="1:16" x14ac:dyDescent="0.35">
      <c r="A6268" s="1" t="s">
        <v>2144</v>
      </c>
      <c r="B6268" s="1" t="s">
        <v>2145</v>
      </c>
      <c r="C6268" s="1" t="s">
        <v>3593</v>
      </c>
      <c r="D6268" s="1" t="s">
        <v>8102</v>
      </c>
      <c r="E6268" s="1">
        <v>49992020</v>
      </c>
      <c r="F6268" s="3">
        <v>42.73</v>
      </c>
      <c r="G6268" s="2">
        <v>33.96</v>
      </c>
      <c r="H6268" s="2">
        <v>0.25824499411071838</v>
      </c>
      <c r="I6268" s="2">
        <v>39.61</v>
      </c>
      <c r="J6268" s="2">
        <v>5.66</v>
      </c>
      <c r="K6268" s="2">
        <v>2.78</v>
      </c>
      <c r="L6268" s="2">
        <v>0</v>
      </c>
      <c r="M6268" s="2">
        <v>0</v>
      </c>
      <c r="N6268" s="2">
        <v>0</v>
      </c>
      <c r="O6268" s="2">
        <v>7.2708911890936645E-2</v>
      </c>
      <c r="P6268" s="2">
        <v>0.1428932087856602</v>
      </c>
    </row>
    <row r="6269" spans="1:16" x14ac:dyDescent="0.35">
      <c r="A6269" s="1" t="s">
        <v>2144</v>
      </c>
      <c r="B6269" s="1" t="s">
        <v>2145</v>
      </c>
      <c r="C6269" s="1" t="s">
        <v>3594</v>
      </c>
      <c r="D6269" s="1" t="s">
        <v>9771</v>
      </c>
      <c r="E6269" s="1">
        <v>49992019</v>
      </c>
      <c r="F6269" s="3">
        <v>33.96</v>
      </c>
      <c r="G6269" s="2">
        <v>33.729999999999997</v>
      </c>
      <c r="H6269" s="2">
        <v>6.8188556181442038E-3</v>
      </c>
      <c r="I6269" s="2">
        <v>34.799999999999997</v>
      </c>
      <c r="J6269" s="2">
        <v>2.78</v>
      </c>
      <c r="K6269" s="2">
        <v>6.32</v>
      </c>
      <c r="L6269" s="2">
        <v>0</v>
      </c>
      <c r="M6269" s="2">
        <v>0</v>
      </c>
      <c r="N6269" s="2">
        <v>0</v>
      </c>
      <c r="O6269" s="2">
        <v>-0.10172413793103451</v>
      </c>
      <c r="P6269" s="2">
        <v>7.988505747126437E-2</v>
      </c>
    </row>
    <row r="6270" spans="1:16" x14ac:dyDescent="0.35">
      <c r="A6270" s="1" t="s">
        <v>2144</v>
      </c>
      <c r="B6270" s="1" t="s">
        <v>2145</v>
      </c>
      <c r="C6270" s="1" t="s">
        <v>3595</v>
      </c>
      <c r="D6270" s="1" t="s">
        <v>11409</v>
      </c>
      <c r="E6270" s="1">
        <v>49992018</v>
      </c>
      <c r="F6270" s="3">
        <v>33.729999999999997</v>
      </c>
      <c r="G6270" s="2">
        <v>34.770000000000003</v>
      </c>
      <c r="H6270" s="2">
        <v>-2.9910842680471849E-2</v>
      </c>
      <c r="I6270" s="2">
        <v>33.950000000000003</v>
      </c>
      <c r="J6270" s="2">
        <v>6.32</v>
      </c>
      <c r="K6270" s="2">
        <v>5.22</v>
      </c>
      <c r="L6270" s="2">
        <v>0</v>
      </c>
      <c r="M6270" s="2">
        <v>0</v>
      </c>
      <c r="N6270" s="2">
        <v>0</v>
      </c>
      <c r="O6270" s="2">
        <v>3.2400589101620039E-2</v>
      </c>
      <c r="P6270" s="2">
        <v>0.18615611192930781</v>
      </c>
    </row>
    <row r="6271" spans="1:16" x14ac:dyDescent="0.35">
      <c r="A6271" s="1" t="s">
        <v>2144</v>
      </c>
      <c r="B6271" s="1" t="s">
        <v>2145</v>
      </c>
      <c r="C6271" s="1" t="s">
        <v>3596</v>
      </c>
      <c r="D6271" s="1" t="s">
        <v>12994</v>
      </c>
      <c r="E6271" s="1">
        <v>49992017</v>
      </c>
      <c r="F6271" s="3">
        <v>34.770000000000003</v>
      </c>
      <c r="G6271" s="2">
        <v>36.49</v>
      </c>
      <c r="H6271" s="2">
        <v>-4.713620169909561E-2</v>
      </c>
      <c r="I6271" s="2">
        <v>34.979999999999997</v>
      </c>
      <c r="J6271" s="2">
        <v>5.22</v>
      </c>
      <c r="K6271" s="2">
        <v>6.14</v>
      </c>
      <c r="L6271" s="2">
        <v>0</v>
      </c>
      <c r="M6271" s="2">
        <v>0</v>
      </c>
      <c r="N6271" s="2">
        <v>0</v>
      </c>
      <c r="O6271" s="2">
        <v>-2.6300743281875358E-2</v>
      </c>
      <c r="P6271" s="2">
        <v>0.14922813036020585</v>
      </c>
    </row>
    <row r="6272" spans="1:16" x14ac:dyDescent="0.35">
      <c r="A6272" s="1" t="s">
        <v>2146</v>
      </c>
      <c r="B6272" s="1" t="s">
        <v>2147</v>
      </c>
      <c r="C6272" s="1" t="s">
        <v>5</v>
      </c>
      <c r="D6272" s="1" t="s">
        <v>4662</v>
      </c>
      <c r="E6272" s="1">
        <v>50072022</v>
      </c>
      <c r="F6272" s="4">
        <v>58</v>
      </c>
      <c r="G6272" s="2">
        <v>49.78</v>
      </c>
      <c r="H6272" s="2">
        <v>0.1651265568501406</v>
      </c>
      <c r="I6272" s="2">
        <v>47.88</v>
      </c>
      <c r="J6272" s="2">
        <v>3.84</v>
      </c>
      <c r="K6272" s="2">
        <v>3.07</v>
      </c>
      <c r="L6272" s="2">
        <v>0</v>
      </c>
      <c r="M6272" s="2">
        <v>0</v>
      </c>
      <c r="N6272" s="2">
        <v>0</v>
      </c>
      <c r="O6272" s="2">
        <v>1.6081871345029239E-2</v>
      </c>
      <c r="P6272" s="2">
        <v>8.0200501253132828E-2</v>
      </c>
    </row>
    <row r="6273" spans="1:16" ht="29" x14ac:dyDescent="0.35">
      <c r="A6273" s="1" t="s">
        <v>2146</v>
      </c>
      <c r="B6273" s="1" t="s">
        <v>2147</v>
      </c>
      <c r="C6273" s="1" t="s">
        <v>3588</v>
      </c>
      <c r="D6273" s="1" t="s">
        <v>6398</v>
      </c>
      <c r="E6273" s="1">
        <v>50072021</v>
      </c>
      <c r="F6273" s="3">
        <v>49.78</v>
      </c>
      <c r="G6273" s="2">
        <v>52.25</v>
      </c>
      <c r="H6273" s="2">
        <v>-4.7272727272727251E-2</v>
      </c>
      <c r="I6273" s="2">
        <v>51.39</v>
      </c>
      <c r="J6273" s="2">
        <v>3.07</v>
      </c>
      <c r="K6273" s="2">
        <v>2.02</v>
      </c>
      <c r="L6273" s="2">
        <v>0</v>
      </c>
      <c r="M6273" s="2">
        <v>0</v>
      </c>
      <c r="N6273" s="2">
        <v>0</v>
      </c>
      <c r="O6273" s="2">
        <v>2.0431990659661409E-2</v>
      </c>
      <c r="P6273" s="2">
        <v>5.9739248881105267E-2</v>
      </c>
    </row>
    <row r="6274" spans="1:16" x14ac:dyDescent="0.35">
      <c r="A6274" s="1" t="s">
        <v>2146</v>
      </c>
      <c r="B6274" s="1" t="s">
        <v>2147</v>
      </c>
      <c r="C6274" s="1" t="s">
        <v>3593</v>
      </c>
      <c r="D6274" s="1" t="s">
        <v>8103</v>
      </c>
      <c r="E6274" s="1">
        <v>50072020</v>
      </c>
      <c r="F6274" s="3">
        <v>52.25</v>
      </c>
      <c r="G6274" s="2">
        <v>37.22</v>
      </c>
      <c r="H6274" s="2">
        <v>0.40381515314347127</v>
      </c>
      <c r="I6274" s="2">
        <v>43.27</v>
      </c>
      <c r="J6274" s="2">
        <v>2.02</v>
      </c>
      <c r="K6274" s="2">
        <v>2.71</v>
      </c>
      <c r="L6274" s="2">
        <v>0</v>
      </c>
      <c r="M6274" s="2">
        <v>0</v>
      </c>
      <c r="N6274" s="2">
        <v>0</v>
      </c>
      <c r="O6274" s="2">
        <v>-1.5946383175410212E-2</v>
      </c>
      <c r="P6274" s="2">
        <v>4.668361451351976E-2</v>
      </c>
    </row>
    <row r="6275" spans="1:16" x14ac:dyDescent="0.35">
      <c r="A6275" s="1" t="s">
        <v>2146</v>
      </c>
      <c r="B6275" s="1" t="s">
        <v>2147</v>
      </c>
      <c r="C6275" s="1" t="s">
        <v>3594</v>
      </c>
      <c r="D6275" s="1" t="s">
        <v>9772</v>
      </c>
      <c r="E6275" s="1">
        <v>50072019</v>
      </c>
      <c r="F6275" s="3">
        <v>37.22</v>
      </c>
      <c r="G6275" s="2">
        <v>43.99</v>
      </c>
      <c r="H6275" s="2">
        <v>-0.15389861332120944</v>
      </c>
      <c r="I6275" s="2">
        <v>47.05</v>
      </c>
      <c r="J6275" s="2">
        <v>2.71</v>
      </c>
      <c r="K6275" s="2">
        <v>3.84</v>
      </c>
      <c r="L6275" s="2">
        <v>0</v>
      </c>
      <c r="M6275" s="2">
        <v>0</v>
      </c>
      <c r="N6275" s="2">
        <v>0</v>
      </c>
      <c r="O6275" s="2">
        <v>-2.4017003188097769E-2</v>
      </c>
      <c r="P6275" s="2">
        <v>5.7598299681190228E-2</v>
      </c>
    </row>
    <row r="6276" spans="1:16" x14ac:dyDescent="0.35">
      <c r="A6276" s="1" t="s">
        <v>2146</v>
      </c>
      <c r="B6276" s="1" t="s">
        <v>2147</v>
      </c>
      <c r="C6276" s="1" t="s">
        <v>3595</v>
      </c>
      <c r="D6276" s="1" t="s">
        <v>11410</v>
      </c>
      <c r="E6276" s="1">
        <v>50072018</v>
      </c>
      <c r="F6276" s="3">
        <v>43.99</v>
      </c>
      <c r="G6276" s="2">
        <v>41.42</v>
      </c>
      <c r="H6276" s="2">
        <v>6.2047320135200389E-2</v>
      </c>
      <c r="I6276" s="2">
        <v>42.14</v>
      </c>
      <c r="J6276" s="2">
        <v>3.84</v>
      </c>
      <c r="K6276" s="2">
        <v>3.79</v>
      </c>
      <c r="L6276" s="2">
        <v>0</v>
      </c>
      <c r="M6276" s="2">
        <v>0</v>
      </c>
      <c r="N6276" s="2">
        <v>0</v>
      </c>
      <c r="O6276" s="2">
        <v>1.1865211200759332E-3</v>
      </c>
      <c r="P6276" s="2">
        <v>9.1124822021831989E-2</v>
      </c>
    </row>
    <row r="6277" spans="1:16" x14ac:dyDescent="0.35">
      <c r="A6277" s="1" t="s">
        <v>2146</v>
      </c>
      <c r="B6277" s="1" t="s">
        <v>2147</v>
      </c>
      <c r="C6277" s="1" t="s">
        <v>3596</v>
      </c>
      <c r="D6277" s="1" t="s">
        <v>12995</v>
      </c>
      <c r="E6277" s="1">
        <v>50072017</v>
      </c>
      <c r="F6277" s="3">
        <v>41.42</v>
      </c>
      <c r="G6277" s="2">
        <v>37.58</v>
      </c>
      <c r="H6277" s="2">
        <v>0.1021820117083556</v>
      </c>
      <c r="I6277" s="2">
        <v>43.56</v>
      </c>
      <c r="J6277" s="2">
        <v>3.79</v>
      </c>
      <c r="K6277" s="2">
        <v>3.55</v>
      </c>
      <c r="L6277" s="2">
        <v>0</v>
      </c>
      <c r="M6277" s="2">
        <v>0</v>
      </c>
      <c r="N6277" s="2">
        <v>0</v>
      </c>
      <c r="O6277" s="2">
        <v>5.5096418732782414E-3</v>
      </c>
      <c r="P6277" s="2">
        <v>8.7006427915518825E-2</v>
      </c>
    </row>
    <row r="6278" spans="1:16" x14ac:dyDescent="0.35">
      <c r="A6278" s="1" t="s">
        <v>2148</v>
      </c>
      <c r="B6278" s="1" t="s">
        <v>2149</v>
      </c>
      <c r="C6278" s="1" t="s">
        <v>5</v>
      </c>
      <c r="D6278" s="1" t="s">
        <v>4663</v>
      </c>
      <c r="E6278" s="1">
        <v>50092022</v>
      </c>
      <c r="F6278" s="3">
        <v>57.6</v>
      </c>
      <c r="G6278" s="2">
        <v>24.08</v>
      </c>
      <c r="H6278" s="2">
        <v>1.3920265780730898</v>
      </c>
      <c r="I6278" s="2">
        <v>35.630000000000003</v>
      </c>
      <c r="J6278" s="2">
        <v>4.2300000000000004</v>
      </c>
      <c r="K6278" s="2">
        <v>1.8</v>
      </c>
      <c r="L6278" s="2">
        <v>0</v>
      </c>
      <c r="M6278" s="2">
        <v>0</v>
      </c>
      <c r="N6278" s="2">
        <v>0</v>
      </c>
      <c r="O6278" s="2">
        <v>6.8200954252034818E-2</v>
      </c>
      <c r="P6278" s="2">
        <v>0.11872017962391243</v>
      </c>
    </row>
    <row r="6279" spans="1:16" x14ac:dyDescent="0.35">
      <c r="A6279" s="1" t="s">
        <v>2148</v>
      </c>
      <c r="B6279" s="1" t="s">
        <v>2149</v>
      </c>
      <c r="C6279" s="1" t="s">
        <v>3588</v>
      </c>
      <c r="D6279" s="1" t="s">
        <v>6399</v>
      </c>
      <c r="E6279" s="1">
        <v>50092021</v>
      </c>
      <c r="F6279" s="3">
        <v>24.08</v>
      </c>
      <c r="G6279" s="2">
        <v>24.95</v>
      </c>
      <c r="H6279" s="2">
        <v>-3.4869739478957953E-2</v>
      </c>
      <c r="I6279" s="2">
        <v>19.91</v>
      </c>
      <c r="J6279" s="2">
        <v>1.8</v>
      </c>
      <c r="K6279" s="2">
        <v>0.27</v>
      </c>
      <c r="L6279" s="2">
        <v>0</v>
      </c>
      <c r="M6279" s="2">
        <v>0</v>
      </c>
      <c r="N6279" s="2">
        <v>0</v>
      </c>
      <c r="O6279" s="2">
        <v>7.6845806127574079E-2</v>
      </c>
      <c r="P6279" s="2">
        <v>9.0406830738322452E-2</v>
      </c>
    </row>
    <row r="6280" spans="1:16" x14ac:dyDescent="0.35">
      <c r="A6280" s="1" t="s">
        <v>2148</v>
      </c>
      <c r="B6280" s="1" t="s">
        <v>2149</v>
      </c>
      <c r="C6280" s="1" t="s">
        <v>3593</v>
      </c>
      <c r="D6280" s="1" t="s">
        <v>8104</v>
      </c>
      <c r="E6280" s="1">
        <v>50092020</v>
      </c>
      <c r="F6280" s="3">
        <v>24.95</v>
      </c>
      <c r="G6280" s="2">
        <v>14</v>
      </c>
      <c r="H6280" s="2">
        <v>0.78214285714285714</v>
      </c>
      <c r="I6280" s="2">
        <v>15.24</v>
      </c>
      <c r="J6280" s="2">
        <v>0.27</v>
      </c>
      <c r="K6280" s="2">
        <v>0.66</v>
      </c>
      <c r="L6280" s="2">
        <v>0</v>
      </c>
      <c r="M6280" s="2">
        <v>0</v>
      </c>
      <c r="N6280" s="2">
        <v>0</v>
      </c>
      <c r="O6280" s="2">
        <v>-2.5590551181102362E-2</v>
      </c>
      <c r="P6280" s="2">
        <v>1.7716535433070866E-2</v>
      </c>
    </row>
    <row r="6281" spans="1:16" x14ac:dyDescent="0.35">
      <c r="A6281" s="1" t="s">
        <v>2148</v>
      </c>
      <c r="B6281" s="1" t="s">
        <v>2149</v>
      </c>
      <c r="C6281" s="1" t="s">
        <v>3594</v>
      </c>
      <c r="D6281" s="1" t="s">
        <v>9773</v>
      </c>
      <c r="E6281" s="1">
        <v>50092019</v>
      </c>
      <c r="F6281" s="4">
        <v>14</v>
      </c>
      <c r="G6281" s="2">
        <v>16.559999999999999</v>
      </c>
      <c r="H6281" s="2">
        <v>-0.15458937198067627</v>
      </c>
      <c r="I6281" s="2">
        <v>16</v>
      </c>
      <c r="J6281" s="2">
        <v>0.66</v>
      </c>
      <c r="K6281" s="2">
        <v>0.6</v>
      </c>
      <c r="L6281" s="2">
        <v>0</v>
      </c>
      <c r="M6281" s="2">
        <v>0</v>
      </c>
      <c r="N6281" s="2">
        <v>0</v>
      </c>
      <c r="O6281" s="2">
        <v>3.7500000000000033E-3</v>
      </c>
      <c r="P6281" s="2">
        <v>4.1250000000000002E-2</v>
      </c>
    </row>
    <row r="6282" spans="1:16" x14ac:dyDescent="0.35">
      <c r="A6282" s="1" t="s">
        <v>2148</v>
      </c>
      <c r="B6282" s="1" t="s">
        <v>2149</v>
      </c>
      <c r="C6282" s="1" t="s">
        <v>3595</v>
      </c>
      <c r="D6282" s="1" t="s">
        <v>11411</v>
      </c>
      <c r="E6282" s="1">
        <v>50092018</v>
      </c>
      <c r="F6282" s="3">
        <v>16.559999999999999</v>
      </c>
      <c r="G6282" s="2">
        <v>15.61</v>
      </c>
      <c r="H6282" s="2">
        <v>6.0858424087123594E-2</v>
      </c>
      <c r="I6282" s="2">
        <v>13.92</v>
      </c>
      <c r="J6282" s="2">
        <v>0.6</v>
      </c>
      <c r="K6282" s="2">
        <v>0.36</v>
      </c>
      <c r="L6282" s="2">
        <v>0</v>
      </c>
      <c r="M6282" s="2">
        <v>0</v>
      </c>
      <c r="N6282" s="2">
        <v>0</v>
      </c>
      <c r="O6282" s="2">
        <v>1.7241379310344827E-2</v>
      </c>
      <c r="P6282" s="2">
        <v>4.3103448275862065E-2</v>
      </c>
    </row>
    <row r="6283" spans="1:16" x14ac:dyDescent="0.35">
      <c r="A6283" s="1" t="s">
        <v>2148</v>
      </c>
      <c r="B6283" s="1" t="s">
        <v>2149</v>
      </c>
      <c r="C6283" s="1" t="s">
        <v>3596</v>
      </c>
      <c r="D6283" s="1" t="s">
        <v>12996</v>
      </c>
      <c r="E6283" s="1">
        <v>50092017</v>
      </c>
      <c r="F6283" s="3">
        <v>15.61</v>
      </c>
      <c r="G6283" s="2">
        <v>16.27</v>
      </c>
      <c r="H6283" s="2">
        <v>-4.0565457897971738E-2</v>
      </c>
      <c r="I6283" s="2">
        <v>16.350000000000001</v>
      </c>
      <c r="J6283" s="2">
        <v>0.36</v>
      </c>
      <c r="K6283" s="2">
        <v>0.71</v>
      </c>
      <c r="L6283" s="2">
        <v>0</v>
      </c>
      <c r="M6283" s="2">
        <v>0</v>
      </c>
      <c r="N6283" s="2">
        <v>0</v>
      </c>
      <c r="O6283" s="2">
        <v>-2.1406727828746173E-2</v>
      </c>
      <c r="P6283" s="2">
        <v>2.2018348623853209E-2</v>
      </c>
    </row>
    <row r="6284" spans="1:16" x14ac:dyDescent="0.35">
      <c r="A6284" s="1" t="s">
        <v>2150</v>
      </c>
      <c r="B6284" s="1" t="s">
        <v>2151</v>
      </c>
      <c r="C6284" s="1" t="s">
        <v>5</v>
      </c>
      <c r="D6284" s="1" t="s">
        <v>4664</v>
      </c>
      <c r="E6284" s="1">
        <v>50112022</v>
      </c>
      <c r="F6284" s="3">
        <v>24.84</v>
      </c>
      <c r="G6284" s="2">
        <v>24.62</v>
      </c>
      <c r="H6284" s="2">
        <v>8.9358245329000351E-3</v>
      </c>
      <c r="I6284" s="2">
        <v>22.89</v>
      </c>
      <c r="J6284" s="2">
        <v>2.74</v>
      </c>
      <c r="K6284" s="2">
        <v>1.28</v>
      </c>
      <c r="L6284" s="2">
        <v>0</v>
      </c>
      <c r="M6284" s="2">
        <v>0</v>
      </c>
      <c r="N6284" s="2">
        <v>0</v>
      </c>
      <c r="O6284" s="2">
        <v>6.3783311489733513E-2</v>
      </c>
      <c r="P6284" s="2">
        <v>0.11970292704237659</v>
      </c>
    </row>
    <row r="6285" spans="1:16" x14ac:dyDescent="0.35">
      <c r="A6285" s="1" t="s">
        <v>2150</v>
      </c>
      <c r="B6285" s="1" t="s">
        <v>2151</v>
      </c>
      <c r="C6285" s="1" t="s">
        <v>3588</v>
      </c>
      <c r="D6285" s="1" t="s">
        <v>6400</v>
      </c>
      <c r="E6285" s="1">
        <v>50112021</v>
      </c>
      <c r="F6285" s="3">
        <v>24.62</v>
      </c>
      <c r="G6285" s="2">
        <v>27.62</v>
      </c>
      <c r="H6285" s="2">
        <v>-0.10861694424330195</v>
      </c>
      <c r="I6285" s="2">
        <v>32.799999999999997</v>
      </c>
      <c r="J6285" s="2">
        <v>1.28</v>
      </c>
      <c r="K6285" s="2">
        <v>-1.54</v>
      </c>
      <c r="L6285" s="2">
        <v>0</v>
      </c>
      <c r="M6285" s="2">
        <v>1</v>
      </c>
      <c r="N6285" s="2">
        <v>-1</v>
      </c>
      <c r="O6285" s="2">
        <v>8.5975609756097582E-2</v>
      </c>
      <c r="P6285" s="2">
        <v>3.9024390243902446E-2</v>
      </c>
    </row>
    <row r="6286" spans="1:16" x14ac:dyDescent="0.35">
      <c r="A6286" s="1" t="s">
        <v>2150</v>
      </c>
      <c r="B6286" s="1" t="s">
        <v>2151</v>
      </c>
      <c r="C6286" s="1" t="s">
        <v>3593</v>
      </c>
      <c r="D6286" s="1" t="s">
        <v>8105</v>
      </c>
      <c r="E6286" s="1">
        <v>50112020</v>
      </c>
      <c r="F6286" s="3">
        <v>27.62</v>
      </c>
      <c r="G6286" s="2">
        <v>13.38</v>
      </c>
      <c r="H6286" s="2">
        <v>1.0642750373692078</v>
      </c>
      <c r="I6286" s="2">
        <v>34.75</v>
      </c>
      <c r="J6286" s="2">
        <v>-1.54</v>
      </c>
      <c r="K6286" s="2">
        <v>-1.21</v>
      </c>
      <c r="L6286" s="2">
        <v>1</v>
      </c>
      <c r="M6286" s="2">
        <v>1</v>
      </c>
      <c r="N6286" s="2">
        <v>0</v>
      </c>
      <c r="O6286" s="2">
        <v>-9.4964028776978442E-3</v>
      </c>
      <c r="P6286" s="2">
        <v>-4.4316546762589927E-2</v>
      </c>
    </row>
    <row r="6287" spans="1:16" x14ac:dyDescent="0.35">
      <c r="A6287" s="1" t="s">
        <v>2150</v>
      </c>
      <c r="B6287" s="1" t="s">
        <v>2151</v>
      </c>
      <c r="C6287" s="1" t="s">
        <v>3594</v>
      </c>
      <c r="D6287" s="1" t="s">
        <v>9774</v>
      </c>
      <c r="E6287" s="1">
        <v>50112019</v>
      </c>
      <c r="F6287" s="3">
        <v>13.38</v>
      </c>
      <c r="G6287" s="2">
        <v>14.54</v>
      </c>
      <c r="H6287" s="2">
        <v>-7.977991746905079E-2</v>
      </c>
      <c r="I6287" s="2">
        <v>13.04</v>
      </c>
      <c r="J6287" s="2">
        <v>-1.21</v>
      </c>
      <c r="K6287" s="2">
        <v>1.23</v>
      </c>
      <c r="L6287" s="2">
        <v>1</v>
      </c>
      <c r="M6287" s="2">
        <v>0</v>
      </c>
      <c r="N6287" s="2">
        <v>1</v>
      </c>
      <c r="O6287" s="2">
        <v>-0.18711656441717792</v>
      </c>
      <c r="P6287" s="2">
        <v>-9.2791411042944791E-2</v>
      </c>
    </row>
    <row r="6288" spans="1:16" x14ac:dyDescent="0.35">
      <c r="A6288" s="1" t="s">
        <v>2150</v>
      </c>
      <c r="B6288" s="1" t="s">
        <v>2151</v>
      </c>
      <c r="C6288" s="1" t="s">
        <v>3595</v>
      </c>
      <c r="D6288" s="1" t="s">
        <v>11412</v>
      </c>
      <c r="E6288" s="1">
        <v>50112018</v>
      </c>
      <c r="F6288" s="3">
        <v>14.54</v>
      </c>
      <c r="G6288" s="2">
        <v>13.94</v>
      </c>
      <c r="H6288" s="2">
        <v>4.3041606886657077E-2</v>
      </c>
      <c r="I6288" s="2">
        <v>13.14</v>
      </c>
      <c r="J6288" s="2">
        <v>1.23</v>
      </c>
      <c r="K6288" s="2">
        <v>-1.02</v>
      </c>
      <c r="L6288" s="2">
        <v>0</v>
      </c>
      <c r="M6288" s="2">
        <v>1</v>
      </c>
      <c r="N6288" s="2">
        <v>-1</v>
      </c>
      <c r="O6288" s="2">
        <v>0.17123287671232876</v>
      </c>
      <c r="P6288" s="2">
        <v>9.3607305936073054E-2</v>
      </c>
    </row>
    <row r="6289" spans="1:16" x14ac:dyDescent="0.35">
      <c r="A6289" s="1" t="s">
        <v>2150</v>
      </c>
      <c r="B6289" s="1" t="s">
        <v>2151</v>
      </c>
      <c r="C6289" s="1" t="s">
        <v>3596</v>
      </c>
      <c r="D6289" s="1" t="s">
        <v>12997</v>
      </c>
      <c r="E6289" s="1">
        <v>50112017</v>
      </c>
      <c r="F6289" s="3">
        <v>13.94</v>
      </c>
      <c r="G6289" s="2">
        <v>12.32</v>
      </c>
      <c r="H6289" s="2">
        <v>0.13149350649350644</v>
      </c>
      <c r="I6289" s="2">
        <v>12.82</v>
      </c>
      <c r="J6289" s="2">
        <v>-1.02</v>
      </c>
      <c r="K6289" s="2">
        <v>0.51</v>
      </c>
      <c r="L6289" s="2">
        <v>1</v>
      </c>
      <c r="M6289" s="2">
        <v>0</v>
      </c>
      <c r="N6289" s="2">
        <v>1</v>
      </c>
      <c r="O6289" s="2">
        <v>-0.11934477379095164</v>
      </c>
      <c r="P6289" s="2">
        <v>-7.9563182527301088E-2</v>
      </c>
    </row>
    <row r="6290" spans="1:16" x14ac:dyDescent="0.35">
      <c r="A6290" s="1" t="s">
        <v>2152</v>
      </c>
      <c r="B6290" s="1" t="s">
        <v>2153</v>
      </c>
      <c r="C6290" s="1" t="s">
        <v>5</v>
      </c>
      <c r="D6290" s="1" t="s">
        <v>4665</v>
      </c>
      <c r="E6290" s="1">
        <v>50132022</v>
      </c>
      <c r="F6290" s="3">
        <v>34.65</v>
      </c>
      <c r="G6290" s="2">
        <v>30.34</v>
      </c>
      <c r="H6290" s="2">
        <v>0.14205669083717859</v>
      </c>
      <c r="I6290" s="2">
        <v>33.65</v>
      </c>
      <c r="J6290" s="2">
        <v>4.05</v>
      </c>
      <c r="K6290" s="2">
        <v>4.42</v>
      </c>
      <c r="L6290" s="2">
        <v>0</v>
      </c>
      <c r="M6290" s="2">
        <v>0</v>
      </c>
      <c r="N6290" s="2">
        <v>0</v>
      </c>
      <c r="O6290" s="2">
        <v>-1.0995542347696884E-2</v>
      </c>
      <c r="P6290" s="2">
        <v>0.12035661218424963</v>
      </c>
    </row>
    <row r="6291" spans="1:16" x14ac:dyDescent="0.35">
      <c r="A6291" s="1" t="s">
        <v>2152</v>
      </c>
      <c r="B6291" s="1" t="s">
        <v>2153</v>
      </c>
      <c r="C6291" s="1" t="s">
        <v>3588</v>
      </c>
      <c r="D6291" s="1" t="s">
        <v>6401</v>
      </c>
      <c r="E6291" s="1">
        <v>50132021</v>
      </c>
      <c r="F6291" s="3">
        <v>30.34</v>
      </c>
      <c r="G6291" s="2">
        <v>33.159999999999997</v>
      </c>
      <c r="H6291" s="2">
        <v>-8.504221954161631E-2</v>
      </c>
      <c r="I6291" s="2">
        <v>34.979999999999997</v>
      </c>
      <c r="J6291" s="2">
        <v>4.42</v>
      </c>
      <c r="K6291" s="2">
        <v>1.57</v>
      </c>
      <c r="L6291" s="2">
        <v>0</v>
      </c>
      <c r="M6291" s="2">
        <v>0</v>
      </c>
      <c r="N6291" s="2">
        <v>0</v>
      </c>
      <c r="O6291" s="2">
        <v>8.1475128644939956E-2</v>
      </c>
      <c r="P6291" s="2">
        <v>0.12635791881074901</v>
      </c>
    </row>
    <row r="6292" spans="1:16" x14ac:dyDescent="0.35">
      <c r="A6292" s="1" t="s">
        <v>2152</v>
      </c>
      <c r="B6292" s="1" t="s">
        <v>2153</v>
      </c>
      <c r="C6292" s="1" t="s">
        <v>3593</v>
      </c>
      <c r="D6292" s="1" t="s">
        <v>8106</v>
      </c>
      <c r="E6292" s="1">
        <v>50132020</v>
      </c>
      <c r="F6292" s="3">
        <v>33.159999999999997</v>
      </c>
      <c r="G6292" s="2">
        <v>21.75</v>
      </c>
      <c r="H6292" s="2">
        <v>0.52459770114942517</v>
      </c>
      <c r="I6292" s="2">
        <v>25.11</v>
      </c>
      <c r="J6292" s="2">
        <v>1.57</v>
      </c>
      <c r="K6292" s="2">
        <v>1.24</v>
      </c>
      <c r="L6292" s="2">
        <v>0</v>
      </c>
      <c r="M6292" s="2">
        <v>0</v>
      </c>
      <c r="N6292" s="2">
        <v>0</v>
      </c>
      <c r="O6292" s="2">
        <v>1.3142174432497017E-2</v>
      </c>
      <c r="P6292" s="2">
        <v>6.252489048187973E-2</v>
      </c>
    </row>
    <row r="6293" spans="1:16" x14ac:dyDescent="0.35">
      <c r="A6293" s="1" t="s">
        <v>2152</v>
      </c>
      <c r="B6293" s="1" t="s">
        <v>2153</v>
      </c>
      <c r="C6293" s="1" t="s">
        <v>3594</v>
      </c>
      <c r="D6293" s="1" t="s">
        <v>9775</v>
      </c>
      <c r="E6293" s="1">
        <v>50132019</v>
      </c>
      <c r="F6293" s="3">
        <v>21.75</v>
      </c>
      <c r="G6293" s="2">
        <v>21.67</v>
      </c>
      <c r="H6293" s="2">
        <v>3.6917397323487904E-3</v>
      </c>
      <c r="I6293" s="2">
        <v>22.45</v>
      </c>
      <c r="J6293" s="2">
        <v>1.24</v>
      </c>
      <c r="K6293" s="2">
        <v>2.2200000000000002</v>
      </c>
      <c r="L6293" s="2">
        <v>0</v>
      </c>
      <c r="M6293" s="2">
        <v>0</v>
      </c>
      <c r="N6293" s="2">
        <v>0</v>
      </c>
      <c r="O6293" s="2">
        <v>-4.3652561247216046E-2</v>
      </c>
      <c r="P6293" s="2">
        <v>5.5233853006681516E-2</v>
      </c>
    </row>
    <row r="6294" spans="1:16" x14ac:dyDescent="0.35">
      <c r="A6294" s="1" t="s">
        <v>2152</v>
      </c>
      <c r="B6294" s="1" t="s">
        <v>2153</v>
      </c>
      <c r="C6294" s="1" t="s">
        <v>3595</v>
      </c>
      <c r="D6294" s="1" t="s">
        <v>11413</v>
      </c>
      <c r="E6294" s="1">
        <v>50132018</v>
      </c>
      <c r="F6294" s="3">
        <v>21.67</v>
      </c>
      <c r="G6294" s="2">
        <v>25.71</v>
      </c>
      <c r="H6294" s="2">
        <v>-0.15713730066122128</v>
      </c>
      <c r="I6294" s="2">
        <v>24.71</v>
      </c>
      <c r="J6294" s="2">
        <v>2.2200000000000002</v>
      </c>
      <c r="K6294" s="2">
        <v>2.16</v>
      </c>
      <c r="L6294" s="2">
        <v>0</v>
      </c>
      <c r="M6294" s="2">
        <v>0</v>
      </c>
      <c r="N6294" s="2">
        <v>0</v>
      </c>
      <c r="O6294" s="2">
        <v>2.4281667341157446E-3</v>
      </c>
      <c r="P6294" s="2">
        <v>8.9842169162282479E-2</v>
      </c>
    </row>
    <row r="6295" spans="1:16" x14ac:dyDescent="0.35">
      <c r="A6295" s="1" t="s">
        <v>2152</v>
      </c>
      <c r="B6295" s="1" t="s">
        <v>2153</v>
      </c>
      <c r="C6295" s="1" t="s">
        <v>3596</v>
      </c>
      <c r="D6295" s="1" t="s">
        <v>12998</v>
      </c>
      <c r="E6295" s="1">
        <v>50132017</v>
      </c>
      <c r="F6295" s="3">
        <v>25.71</v>
      </c>
      <c r="G6295" s="2">
        <v>23.51</v>
      </c>
      <c r="H6295" s="2">
        <v>9.357720119098252E-2</v>
      </c>
      <c r="I6295" s="2">
        <v>23.83</v>
      </c>
      <c r="J6295" s="2">
        <v>2.16</v>
      </c>
      <c r="K6295" s="2">
        <v>2.81</v>
      </c>
      <c r="L6295" s="2">
        <v>0</v>
      </c>
      <c r="M6295" s="2">
        <v>0</v>
      </c>
      <c r="N6295" s="2">
        <v>0</v>
      </c>
      <c r="O6295" s="2">
        <v>-2.727654217373059E-2</v>
      </c>
      <c r="P6295" s="2">
        <v>9.0642047838858597E-2</v>
      </c>
    </row>
    <row r="6296" spans="1:16" x14ac:dyDescent="0.35">
      <c r="A6296" s="1" t="s">
        <v>2154</v>
      </c>
      <c r="B6296" s="1" t="s">
        <v>2155</v>
      </c>
      <c r="C6296" s="1" t="s">
        <v>5</v>
      </c>
      <c r="D6296" s="1" t="s">
        <v>4666</v>
      </c>
      <c r="E6296" s="1">
        <v>50142022</v>
      </c>
      <c r="F6296" s="3">
        <v>14.6</v>
      </c>
      <c r="G6296" s="2">
        <v>14.85</v>
      </c>
      <c r="H6296" s="2">
        <v>-1.6835016835016835E-2</v>
      </c>
      <c r="I6296" s="2">
        <v>17.59</v>
      </c>
      <c r="J6296" s="2">
        <v>1.93</v>
      </c>
      <c r="K6296" s="2">
        <v>3.09</v>
      </c>
      <c r="L6296" s="2">
        <v>0</v>
      </c>
      <c r="M6296" s="2">
        <v>0</v>
      </c>
      <c r="N6296" s="2">
        <v>0</v>
      </c>
      <c r="O6296" s="2">
        <v>-6.5946560545764629E-2</v>
      </c>
      <c r="P6296" s="2">
        <v>0.10972143263217737</v>
      </c>
    </row>
    <row r="6297" spans="1:16" x14ac:dyDescent="0.35">
      <c r="A6297" s="1" t="s">
        <v>2154</v>
      </c>
      <c r="B6297" s="1" t="s">
        <v>2155</v>
      </c>
      <c r="C6297" s="1" t="s">
        <v>3588</v>
      </c>
      <c r="D6297" s="1" t="s">
        <v>6402</v>
      </c>
      <c r="E6297" s="1">
        <v>50142021</v>
      </c>
      <c r="F6297" s="3">
        <v>14.85</v>
      </c>
      <c r="G6297" s="2">
        <v>22.34</v>
      </c>
      <c r="H6297" s="2">
        <v>-0.33527305282005371</v>
      </c>
      <c r="I6297" s="2">
        <v>18.78</v>
      </c>
      <c r="J6297" s="2">
        <v>3.09</v>
      </c>
      <c r="K6297" s="2">
        <v>0</v>
      </c>
      <c r="L6297" s="2">
        <v>0</v>
      </c>
      <c r="M6297" s="2">
        <v>0</v>
      </c>
      <c r="N6297" s="2">
        <v>0</v>
      </c>
      <c r="O6297" s="2">
        <v>0.16453674121405748</v>
      </c>
      <c r="P6297" s="2">
        <v>0.16453674121405748</v>
      </c>
    </row>
    <row r="6298" spans="1:16" x14ac:dyDescent="0.35">
      <c r="A6298" s="1" t="s">
        <v>2154</v>
      </c>
      <c r="B6298" s="1" t="s">
        <v>2155</v>
      </c>
      <c r="C6298" s="1" t="s">
        <v>3593</v>
      </c>
      <c r="D6298" s="1" t="s">
        <v>8107</v>
      </c>
      <c r="E6298" s="1">
        <v>50142020</v>
      </c>
      <c r="F6298" s="3">
        <v>22.34</v>
      </c>
      <c r="G6298" s="2">
        <v>7.29</v>
      </c>
      <c r="H6298" s="2">
        <v>2.0644718792866943</v>
      </c>
      <c r="I6298" s="2">
        <v>13.43</v>
      </c>
      <c r="J6298" s="2">
        <v>0</v>
      </c>
      <c r="K6298" s="2">
        <v>0.62</v>
      </c>
      <c r="L6298" s="2">
        <v>0</v>
      </c>
      <c r="M6298" s="2">
        <v>0</v>
      </c>
      <c r="N6298" s="2">
        <v>0</v>
      </c>
      <c r="O6298" s="2">
        <v>-4.6165301563663441E-2</v>
      </c>
      <c r="P6298" s="2">
        <v>0</v>
      </c>
    </row>
    <row r="6299" spans="1:16" x14ac:dyDescent="0.35">
      <c r="A6299" s="1" t="s">
        <v>2154</v>
      </c>
      <c r="B6299" s="1" t="s">
        <v>2155</v>
      </c>
      <c r="C6299" s="1" t="s">
        <v>3594</v>
      </c>
      <c r="D6299" s="1" t="s">
        <v>9776</v>
      </c>
      <c r="E6299" s="1">
        <v>50142019</v>
      </c>
      <c r="F6299" s="3">
        <v>7.29</v>
      </c>
      <c r="G6299" s="2">
        <v>6.56</v>
      </c>
      <c r="H6299" s="2">
        <v>0.11128048780487812</v>
      </c>
      <c r="I6299" s="2">
        <v>8.11</v>
      </c>
      <c r="J6299" s="2">
        <v>0.62</v>
      </c>
      <c r="K6299" s="2">
        <v>-0.03</v>
      </c>
      <c r="L6299" s="2">
        <v>0</v>
      </c>
      <c r="M6299" s="2">
        <v>1</v>
      </c>
      <c r="N6299" s="2">
        <v>-1</v>
      </c>
      <c r="O6299" s="2">
        <v>8.0147965474722568E-2</v>
      </c>
      <c r="P6299" s="2">
        <v>7.6448828606658456E-2</v>
      </c>
    </row>
    <row r="6300" spans="1:16" x14ac:dyDescent="0.35">
      <c r="A6300" s="1" t="s">
        <v>2154</v>
      </c>
      <c r="B6300" s="1" t="s">
        <v>2155</v>
      </c>
      <c r="C6300" s="1" t="s">
        <v>3595</v>
      </c>
      <c r="D6300" s="1" t="s">
        <v>11414</v>
      </c>
      <c r="E6300" s="1">
        <v>50142018</v>
      </c>
      <c r="F6300" s="3">
        <v>6.56</v>
      </c>
      <c r="G6300" s="2">
        <v>10.61</v>
      </c>
      <c r="H6300" s="2">
        <v>-0.38171536286522151</v>
      </c>
      <c r="I6300" s="2">
        <v>7.91</v>
      </c>
      <c r="J6300" s="2">
        <v>-0.03</v>
      </c>
      <c r="K6300" s="2">
        <v>1.01</v>
      </c>
      <c r="L6300" s="2">
        <v>1</v>
      </c>
      <c r="M6300" s="2">
        <v>0</v>
      </c>
      <c r="N6300" s="2">
        <v>1</v>
      </c>
      <c r="O6300" s="2">
        <v>-0.13147914032869784</v>
      </c>
      <c r="P6300" s="2">
        <v>-3.7926675094816687E-3</v>
      </c>
    </row>
    <row r="6301" spans="1:16" x14ac:dyDescent="0.35">
      <c r="A6301" s="1" t="s">
        <v>2154</v>
      </c>
      <c r="B6301" s="1" t="s">
        <v>2155</v>
      </c>
      <c r="C6301" s="1" t="s">
        <v>3596</v>
      </c>
      <c r="D6301" s="1" t="s">
        <v>12999</v>
      </c>
      <c r="E6301" s="1">
        <v>50142017</v>
      </c>
      <c r="F6301" s="3">
        <v>10.61</v>
      </c>
      <c r="G6301" s="2">
        <v>13.7</v>
      </c>
      <c r="H6301" s="2">
        <v>-0.22554744525547446</v>
      </c>
      <c r="I6301" s="2">
        <v>14.86</v>
      </c>
      <c r="J6301" s="2">
        <v>1.01</v>
      </c>
      <c r="K6301" s="2">
        <v>2.06</v>
      </c>
      <c r="L6301" s="2">
        <v>0</v>
      </c>
      <c r="M6301" s="2">
        <v>0</v>
      </c>
      <c r="N6301" s="2">
        <v>0</v>
      </c>
      <c r="O6301" s="2">
        <v>-7.0659488559892333E-2</v>
      </c>
      <c r="P6301" s="2">
        <v>6.7967698519515479E-2</v>
      </c>
    </row>
    <row r="6302" spans="1:16" x14ac:dyDescent="0.35">
      <c r="A6302" s="1" t="s">
        <v>2156</v>
      </c>
      <c r="B6302" s="1" t="s">
        <v>2157</v>
      </c>
      <c r="C6302" s="1" t="s">
        <v>5</v>
      </c>
      <c r="D6302" s="1" t="s">
        <v>4667</v>
      </c>
      <c r="E6302" s="1">
        <v>50152022</v>
      </c>
      <c r="F6302" s="3">
        <v>46.35</v>
      </c>
      <c r="G6302" s="2">
        <v>34.68</v>
      </c>
      <c r="H6302" s="2">
        <v>0.33650519031141873</v>
      </c>
      <c r="I6302" s="2">
        <v>51.27</v>
      </c>
      <c r="J6302" s="2">
        <v>9.4600000000000009</v>
      </c>
      <c r="K6302" s="2">
        <v>4.09</v>
      </c>
      <c r="L6302" s="2">
        <v>0</v>
      </c>
      <c r="M6302" s="2">
        <v>0</v>
      </c>
      <c r="N6302" s="2">
        <v>0</v>
      </c>
      <c r="O6302" s="2">
        <v>0.10473961380924518</v>
      </c>
      <c r="P6302" s="2">
        <v>0.18451336063975035</v>
      </c>
    </row>
    <row r="6303" spans="1:16" x14ac:dyDescent="0.35">
      <c r="A6303" s="1" t="s">
        <v>2156</v>
      </c>
      <c r="B6303" s="1" t="s">
        <v>2157</v>
      </c>
      <c r="C6303" s="1" t="s">
        <v>3588</v>
      </c>
      <c r="D6303" s="1" t="s">
        <v>6403</v>
      </c>
      <c r="E6303" s="1">
        <v>50152021</v>
      </c>
      <c r="F6303" s="3">
        <v>34.68</v>
      </c>
      <c r="G6303" s="2">
        <v>28.36</v>
      </c>
      <c r="H6303" s="2">
        <v>0.22284908321579691</v>
      </c>
      <c r="I6303" s="2">
        <v>29.77</v>
      </c>
      <c r="J6303" s="2">
        <v>4.09</v>
      </c>
      <c r="K6303" s="2">
        <v>1.96</v>
      </c>
      <c r="L6303" s="2">
        <v>0</v>
      </c>
      <c r="M6303" s="2">
        <v>0</v>
      </c>
      <c r="N6303" s="2">
        <v>0</v>
      </c>
      <c r="O6303" s="2">
        <v>7.1548538797447089E-2</v>
      </c>
      <c r="P6303" s="2">
        <v>0.1373866308364125</v>
      </c>
    </row>
    <row r="6304" spans="1:16" x14ac:dyDescent="0.35">
      <c r="A6304" s="1" t="s">
        <v>2156</v>
      </c>
      <c r="B6304" s="1" t="s">
        <v>2157</v>
      </c>
      <c r="C6304" s="1" t="s">
        <v>3593</v>
      </c>
      <c r="D6304" s="1" t="s">
        <v>8108</v>
      </c>
      <c r="E6304" s="1">
        <v>50152020</v>
      </c>
      <c r="F6304" s="3">
        <v>28.36</v>
      </c>
      <c r="G6304" s="2">
        <v>25.6</v>
      </c>
      <c r="H6304" s="2">
        <v>0.10781249999999992</v>
      </c>
      <c r="I6304" s="2">
        <v>24.53</v>
      </c>
      <c r="J6304" s="2">
        <v>1.96</v>
      </c>
      <c r="K6304" s="2">
        <v>2.37</v>
      </c>
      <c r="L6304" s="2">
        <v>0</v>
      </c>
      <c r="M6304" s="2">
        <v>0</v>
      </c>
      <c r="N6304" s="2">
        <v>0</v>
      </c>
      <c r="O6304" s="2">
        <v>-1.6714227476559321E-2</v>
      </c>
      <c r="P6304" s="2">
        <v>7.9902160619649401E-2</v>
      </c>
    </row>
    <row r="6305" spans="1:16" x14ac:dyDescent="0.35">
      <c r="A6305" s="1" t="s">
        <v>2156</v>
      </c>
      <c r="B6305" s="1" t="s">
        <v>2157</v>
      </c>
      <c r="C6305" s="1" t="s">
        <v>3594</v>
      </c>
      <c r="D6305" s="1" t="s">
        <v>9777</v>
      </c>
      <c r="E6305" s="1">
        <v>50152019</v>
      </c>
      <c r="F6305" s="3">
        <v>25.6</v>
      </c>
      <c r="G6305" s="2">
        <v>29.71</v>
      </c>
      <c r="H6305" s="2">
        <v>-0.13833726018175696</v>
      </c>
      <c r="I6305" s="2">
        <v>27.3</v>
      </c>
      <c r="J6305" s="2">
        <v>2.37</v>
      </c>
      <c r="K6305" s="2">
        <v>5.0199999999999996</v>
      </c>
      <c r="L6305" s="2">
        <v>0</v>
      </c>
      <c r="M6305" s="2">
        <v>0</v>
      </c>
      <c r="N6305" s="2">
        <v>0</v>
      </c>
      <c r="O6305" s="2">
        <v>-9.7069597069597044E-2</v>
      </c>
      <c r="P6305" s="2">
        <v>8.681318681318681E-2</v>
      </c>
    </row>
    <row r="6306" spans="1:16" x14ac:dyDescent="0.35">
      <c r="A6306" s="1" t="s">
        <v>2156</v>
      </c>
      <c r="B6306" s="1" t="s">
        <v>2157</v>
      </c>
      <c r="C6306" s="1" t="s">
        <v>3595</v>
      </c>
      <c r="D6306" s="1" t="s">
        <v>11415</v>
      </c>
      <c r="E6306" s="1">
        <v>50152018</v>
      </c>
      <c r="F6306" s="3">
        <v>29.71</v>
      </c>
      <c r="G6306" s="2">
        <v>24.1</v>
      </c>
      <c r="H6306" s="2">
        <v>0.23278008298755182</v>
      </c>
      <c r="I6306" s="2">
        <v>26.52</v>
      </c>
      <c r="J6306" s="2">
        <v>5.0199999999999996</v>
      </c>
      <c r="K6306" s="2">
        <v>3.34</v>
      </c>
      <c r="L6306" s="2">
        <v>0</v>
      </c>
      <c r="M6306" s="2">
        <v>0</v>
      </c>
      <c r="N6306" s="2">
        <v>0</v>
      </c>
      <c r="O6306" s="2">
        <v>6.3348416289592757E-2</v>
      </c>
      <c r="P6306" s="2">
        <v>0.18929110105580693</v>
      </c>
    </row>
    <row r="6307" spans="1:16" x14ac:dyDescent="0.35">
      <c r="A6307" s="1" t="s">
        <v>2156</v>
      </c>
      <c r="B6307" s="1" t="s">
        <v>2157</v>
      </c>
      <c r="C6307" s="1" t="s">
        <v>3596</v>
      </c>
      <c r="D6307" s="1" t="s">
        <v>13000</v>
      </c>
      <c r="E6307" s="1">
        <v>50152017</v>
      </c>
      <c r="F6307" s="3">
        <v>24.1</v>
      </c>
      <c r="G6307" s="2">
        <v>15.47</v>
      </c>
      <c r="H6307" s="2">
        <v>0.55785391079508728</v>
      </c>
      <c r="I6307" s="2">
        <v>19.03</v>
      </c>
      <c r="J6307" s="2">
        <v>3.34</v>
      </c>
      <c r="K6307" s="2">
        <v>2.96</v>
      </c>
      <c r="L6307" s="2">
        <v>0</v>
      </c>
      <c r="M6307" s="2">
        <v>0</v>
      </c>
      <c r="N6307" s="2">
        <v>0</v>
      </c>
      <c r="O6307" s="2">
        <v>1.9968470835522851E-2</v>
      </c>
      <c r="P6307" s="2">
        <v>0.17551234892275352</v>
      </c>
    </row>
    <row r="6308" spans="1:16" x14ac:dyDescent="0.35">
      <c r="A6308" s="1" t="s">
        <v>2158</v>
      </c>
      <c r="B6308" s="1" t="s">
        <v>2159</v>
      </c>
      <c r="C6308" s="1" t="s">
        <v>5</v>
      </c>
      <c r="D6308" s="1" t="s">
        <v>4668</v>
      </c>
      <c r="E6308" s="1">
        <v>50162022</v>
      </c>
      <c r="F6308" s="3">
        <v>29.2</v>
      </c>
      <c r="G6308" s="2">
        <v>30.17</v>
      </c>
      <c r="H6308" s="2">
        <v>-3.2151143520053112E-2</v>
      </c>
      <c r="I6308" s="2">
        <v>27.93</v>
      </c>
      <c r="J6308" s="2">
        <v>2.02</v>
      </c>
      <c r="K6308" s="2">
        <v>4.75</v>
      </c>
      <c r="L6308" s="2">
        <v>0</v>
      </c>
      <c r="M6308" s="2">
        <v>0</v>
      </c>
      <c r="N6308" s="2">
        <v>0</v>
      </c>
      <c r="O6308" s="2">
        <v>-9.7744360902255634E-2</v>
      </c>
      <c r="P6308" s="2">
        <v>7.2323666308628715E-2</v>
      </c>
    </row>
    <row r="6309" spans="1:16" x14ac:dyDescent="0.35">
      <c r="A6309" s="1" t="s">
        <v>2158</v>
      </c>
      <c r="B6309" s="1" t="s">
        <v>2159</v>
      </c>
      <c r="C6309" s="1" t="s">
        <v>3588</v>
      </c>
      <c r="D6309" s="1" t="s">
        <v>6404</v>
      </c>
      <c r="E6309" s="1">
        <v>50162021</v>
      </c>
      <c r="F6309" s="3">
        <v>30.17</v>
      </c>
      <c r="G6309" s="2">
        <v>36.43</v>
      </c>
      <c r="H6309" s="2">
        <v>-0.17183639857260494</v>
      </c>
      <c r="I6309" s="2">
        <v>33.020000000000003</v>
      </c>
      <c r="J6309" s="2">
        <v>4.75</v>
      </c>
      <c r="K6309" s="2">
        <v>3.15</v>
      </c>
      <c r="L6309" s="2">
        <v>0</v>
      </c>
      <c r="M6309" s="2">
        <v>0</v>
      </c>
      <c r="N6309" s="2">
        <v>0</v>
      </c>
      <c r="O6309" s="2">
        <v>4.8455481526347668E-2</v>
      </c>
      <c r="P6309" s="2">
        <v>0.14385221078134464</v>
      </c>
    </row>
    <row r="6310" spans="1:16" x14ac:dyDescent="0.35">
      <c r="A6310" s="1" t="s">
        <v>2158</v>
      </c>
      <c r="B6310" s="1" t="s">
        <v>2159</v>
      </c>
      <c r="C6310" s="1" t="s">
        <v>3593</v>
      </c>
      <c r="D6310" s="1" t="s">
        <v>8109</v>
      </c>
      <c r="E6310" s="1">
        <v>50162020</v>
      </c>
      <c r="F6310" s="3">
        <v>36.43</v>
      </c>
      <c r="G6310" s="2">
        <v>22.83</v>
      </c>
      <c r="H6310" s="2">
        <v>0.59570740254051702</v>
      </c>
      <c r="I6310" s="2">
        <v>26.62</v>
      </c>
      <c r="J6310" s="2">
        <v>3.15</v>
      </c>
      <c r="K6310" s="2">
        <v>1.81</v>
      </c>
      <c r="L6310" s="2">
        <v>0</v>
      </c>
      <c r="M6310" s="2">
        <v>0</v>
      </c>
      <c r="N6310" s="2">
        <v>0</v>
      </c>
      <c r="O6310" s="2">
        <v>5.0338091660405704E-2</v>
      </c>
      <c r="P6310" s="2">
        <v>0.11833208114199849</v>
      </c>
    </row>
    <row r="6311" spans="1:16" x14ac:dyDescent="0.35">
      <c r="A6311" s="1" t="s">
        <v>2158</v>
      </c>
      <c r="B6311" s="1" t="s">
        <v>2159</v>
      </c>
      <c r="C6311" s="1" t="s">
        <v>3594</v>
      </c>
      <c r="D6311" s="1" t="s">
        <v>9778</v>
      </c>
      <c r="E6311" s="1">
        <v>50162019</v>
      </c>
      <c r="F6311" s="3">
        <v>22.83</v>
      </c>
      <c r="G6311" s="2">
        <v>25.82</v>
      </c>
      <c r="H6311" s="2">
        <v>-0.11580170410534477</v>
      </c>
      <c r="I6311" s="2">
        <v>22.67</v>
      </c>
      <c r="J6311" s="2">
        <v>1.81</v>
      </c>
      <c r="K6311" s="2">
        <v>3.77</v>
      </c>
      <c r="L6311" s="2">
        <v>0</v>
      </c>
      <c r="M6311" s="2">
        <v>0</v>
      </c>
      <c r="N6311" s="2">
        <v>0</v>
      </c>
      <c r="O6311" s="2">
        <v>-8.6457873842082034E-2</v>
      </c>
      <c r="P6311" s="2">
        <v>7.9841199823555351E-2</v>
      </c>
    </row>
    <row r="6312" spans="1:16" x14ac:dyDescent="0.35">
      <c r="A6312" s="1" t="s">
        <v>2158</v>
      </c>
      <c r="B6312" s="1" t="s">
        <v>2159</v>
      </c>
      <c r="C6312" s="1" t="s">
        <v>3595</v>
      </c>
      <c r="D6312" s="1" t="s">
        <v>11416</v>
      </c>
      <c r="E6312" s="1">
        <v>50162018</v>
      </c>
      <c r="F6312" s="3">
        <v>25.82</v>
      </c>
      <c r="G6312" s="2">
        <v>25.13</v>
      </c>
      <c r="H6312" s="2">
        <v>2.7457222443294918E-2</v>
      </c>
      <c r="I6312" s="2">
        <v>26.01</v>
      </c>
      <c r="J6312" s="2">
        <v>3.77</v>
      </c>
      <c r="K6312" s="2">
        <v>4.1100000000000003</v>
      </c>
      <c r="L6312" s="2">
        <v>0</v>
      </c>
      <c r="M6312" s="2">
        <v>0</v>
      </c>
      <c r="N6312" s="2">
        <v>0</v>
      </c>
      <c r="O6312" s="2">
        <v>-1.3071895424836612E-2</v>
      </c>
      <c r="P6312" s="2">
        <v>0.14494425221068818</v>
      </c>
    </row>
    <row r="6313" spans="1:16" x14ac:dyDescent="0.35">
      <c r="A6313" s="1" t="s">
        <v>2158</v>
      </c>
      <c r="B6313" s="1" t="s">
        <v>2159</v>
      </c>
      <c r="C6313" s="1" t="s">
        <v>3596</v>
      </c>
      <c r="D6313" s="1" t="s">
        <v>13001</v>
      </c>
      <c r="E6313" s="1">
        <v>50162017</v>
      </c>
      <c r="F6313" s="3">
        <v>25.13</v>
      </c>
      <c r="G6313" s="2">
        <v>21.54</v>
      </c>
      <c r="H6313" s="2">
        <v>0.16666666666666666</v>
      </c>
      <c r="I6313" s="2">
        <v>23.43</v>
      </c>
      <c r="J6313" s="2">
        <v>4.1100000000000003</v>
      </c>
      <c r="K6313" s="2">
        <v>3.65</v>
      </c>
      <c r="L6313" s="2">
        <v>0</v>
      </c>
      <c r="M6313" s="2">
        <v>0</v>
      </c>
      <c r="N6313" s="2">
        <v>0</v>
      </c>
      <c r="O6313" s="2">
        <v>1.9632949210414016E-2</v>
      </c>
      <c r="P6313" s="2">
        <v>0.17541613316261206</v>
      </c>
    </row>
    <row r="6314" spans="1:16" x14ac:dyDescent="0.35">
      <c r="A6314" s="1" t="s">
        <v>2160</v>
      </c>
      <c r="B6314" s="1" t="s">
        <v>2161</v>
      </c>
      <c r="C6314" s="1" t="s">
        <v>5</v>
      </c>
      <c r="D6314" s="1" t="s">
        <v>4669</v>
      </c>
      <c r="E6314" s="1">
        <v>52012022</v>
      </c>
      <c r="F6314" s="3">
        <v>34.1</v>
      </c>
      <c r="G6314" s="2">
        <v>27.87</v>
      </c>
      <c r="H6314" s="2">
        <v>0.22353785432364551</v>
      </c>
      <c r="I6314" s="2">
        <v>27.28</v>
      </c>
      <c r="J6314" s="2">
        <v>0.33</v>
      </c>
      <c r="K6314" s="2">
        <v>1.04</v>
      </c>
      <c r="L6314" s="2">
        <v>0</v>
      </c>
      <c r="M6314" s="2">
        <v>0</v>
      </c>
      <c r="N6314" s="2">
        <v>0</v>
      </c>
      <c r="O6314" s="2">
        <v>-2.6026392961876831E-2</v>
      </c>
      <c r="P6314" s="2">
        <v>1.2096774193548387E-2</v>
      </c>
    </row>
    <row r="6315" spans="1:16" x14ac:dyDescent="0.35">
      <c r="A6315" s="1" t="s">
        <v>2160</v>
      </c>
      <c r="B6315" s="1" t="s">
        <v>2161</v>
      </c>
      <c r="C6315" s="1" t="s">
        <v>3588</v>
      </c>
      <c r="D6315" s="1" t="s">
        <v>6405</v>
      </c>
      <c r="E6315" s="1">
        <v>52012021</v>
      </c>
      <c r="F6315" s="3">
        <v>27.87</v>
      </c>
      <c r="G6315" s="2">
        <v>27.88</v>
      </c>
      <c r="H6315" s="2">
        <v>-3.5868005738873786E-4</v>
      </c>
      <c r="I6315" s="2">
        <v>25.73</v>
      </c>
      <c r="J6315" s="2">
        <v>1.04</v>
      </c>
      <c r="K6315" s="2">
        <v>2.75</v>
      </c>
      <c r="L6315" s="2">
        <v>0</v>
      </c>
      <c r="M6315" s="2">
        <v>0</v>
      </c>
      <c r="N6315" s="2">
        <v>0</v>
      </c>
      <c r="O6315" s="2">
        <v>-6.6459385930820056E-2</v>
      </c>
      <c r="P6315" s="2">
        <v>4.0419743490089394E-2</v>
      </c>
    </row>
    <row r="6316" spans="1:16" x14ac:dyDescent="0.35">
      <c r="A6316" s="1" t="s">
        <v>2160</v>
      </c>
      <c r="B6316" s="1" t="s">
        <v>2161</v>
      </c>
      <c r="C6316" s="1" t="s">
        <v>3593</v>
      </c>
      <c r="D6316" s="1" t="s">
        <v>8110</v>
      </c>
      <c r="E6316" s="1">
        <v>52012020</v>
      </c>
      <c r="F6316" s="3">
        <v>27.88</v>
      </c>
      <c r="G6316" s="2">
        <v>27.58</v>
      </c>
      <c r="H6316" s="2">
        <v>1.0877447425670803E-2</v>
      </c>
      <c r="I6316" s="2">
        <v>28.53</v>
      </c>
      <c r="J6316" s="2">
        <v>2.75</v>
      </c>
      <c r="K6316" s="2">
        <v>0.37</v>
      </c>
      <c r="L6316" s="2">
        <v>0</v>
      </c>
      <c r="M6316" s="2">
        <v>0</v>
      </c>
      <c r="N6316" s="2">
        <v>0</v>
      </c>
      <c r="O6316" s="2">
        <v>8.3420960392569216E-2</v>
      </c>
      <c r="P6316" s="2">
        <v>9.638976515948125E-2</v>
      </c>
    </row>
    <row r="6317" spans="1:16" x14ac:dyDescent="0.35">
      <c r="A6317" s="1" t="s">
        <v>2160</v>
      </c>
      <c r="B6317" s="1" t="s">
        <v>2161</v>
      </c>
      <c r="C6317" s="1" t="s">
        <v>3594</v>
      </c>
      <c r="D6317" s="1" t="s">
        <v>9779</v>
      </c>
      <c r="E6317" s="1">
        <v>52012019</v>
      </c>
      <c r="F6317" s="3">
        <v>27.58</v>
      </c>
      <c r="G6317" s="2">
        <v>24.18</v>
      </c>
      <c r="H6317" s="2">
        <v>0.140612076095947</v>
      </c>
      <c r="I6317" s="2">
        <v>29.84</v>
      </c>
      <c r="J6317" s="2">
        <v>0.37</v>
      </c>
      <c r="K6317" s="2">
        <v>1.35</v>
      </c>
      <c r="L6317" s="2">
        <v>0</v>
      </c>
      <c r="M6317" s="2">
        <v>0</v>
      </c>
      <c r="N6317" s="2">
        <v>0</v>
      </c>
      <c r="O6317" s="2">
        <v>-3.2841823056300269E-2</v>
      </c>
      <c r="P6317" s="2">
        <v>1.2399463806970509E-2</v>
      </c>
    </row>
    <row r="6318" spans="1:16" x14ac:dyDescent="0.35">
      <c r="A6318" s="1" t="s">
        <v>2160</v>
      </c>
      <c r="B6318" s="1" t="s">
        <v>2161</v>
      </c>
      <c r="C6318" s="1" t="s">
        <v>3595</v>
      </c>
      <c r="D6318" s="1" t="s">
        <v>11417</v>
      </c>
      <c r="E6318" s="1">
        <v>52012018</v>
      </c>
      <c r="F6318" s="3">
        <v>24.18</v>
      </c>
      <c r="G6318" s="2">
        <v>28.59</v>
      </c>
      <c r="H6318" s="2">
        <v>-0.15424973767051417</v>
      </c>
      <c r="I6318" s="2">
        <v>22.68</v>
      </c>
      <c r="J6318" s="2">
        <v>1.35</v>
      </c>
      <c r="K6318" s="2">
        <v>0.18</v>
      </c>
      <c r="L6318" s="2">
        <v>0</v>
      </c>
      <c r="M6318" s="2">
        <v>0</v>
      </c>
      <c r="N6318" s="2">
        <v>0</v>
      </c>
      <c r="O6318" s="2">
        <v>5.1587301587301591E-2</v>
      </c>
      <c r="P6318" s="2">
        <v>5.9523809523809527E-2</v>
      </c>
    </row>
    <row r="6319" spans="1:16" x14ac:dyDescent="0.35">
      <c r="A6319" s="1" t="s">
        <v>2160</v>
      </c>
      <c r="B6319" s="1" t="s">
        <v>2161</v>
      </c>
      <c r="C6319" s="1" t="s">
        <v>3596</v>
      </c>
      <c r="D6319" s="1" t="s">
        <v>13002</v>
      </c>
      <c r="E6319" s="1">
        <v>52012017</v>
      </c>
      <c r="F6319" s="3">
        <v>28.59</v>
      </c>
      <c r="G6319" s="2">
        <v>13.77</v>
      </c>
      <c r="H6319" s="2">
        <v>1.0762527233115469</v>
      </c>
      <c r="I6319" s="2">
        <v>14.86</v>
      </c>
      <c r="J6319" s="2">
        <v>0.18</v>
      </c>
      <c r="K6319" s="2">
        <v>-0.03</v>
      </c>
      <c r="L6319" s="2">
        <v>0</v>
      </c>
      <c r="M6319" s="2">
        <v>1</v>
      </c>
      <c r="N6319" s="2">
        <v>-1</v>
      </c>
      <c r="O6319" s="2">
        <v>1.4131897711978465E-2</v>
      </c>
      <c r="P6319" s="2">
        <v>1.2113055181695828E-2</v>
      </c>
    </row>
    <row r="6320" spans="1:16" x14ac:dyDescent="0.35">
      <c r="A6320" s="1" t="s">
        <v>2162</v>
      </c>
      <c r="B6320" s="1" t="s">
        <v>2163</v>
      </c>
      <c r="C6320" s="1" t="s">
        <v>5</v>
      </c>
      <c r="D6320" s="1" t="s">
        <v>4670</v>
      </c>
      <c r="E6320" s="1">
        <v>52022022</v>
      </c>
      <c r="F6320" s="3">
        <v>16.100000000000001</v>
      </c>
      <c r="G6320" s="2">
        <v>18.62</v>
      </c>
      <c r="H6320" s="2">
        <v>-0.13533834586466162</v>
      </c>
      <c r="I6320" s="2">
        <v>17.149999999999999</v>
      </c>
      <c r="J6320" s="2">
        <v>-0.68</v>
      </c>
      <c r="K6320" s="2">
        <v>-1.94</v>
      </c>
      <c r="L6320" s="2">
        <v>1</v>
      </c>
      <c r="M6320" s="2">
        <v>1</v>
      </c>
      <c r="N6320" s="2">
        <v>0</v>
      </c>
      <c r="O6320" s="2">
        <v>7.3469387755102034E-2</v>
      </c>
      <c r="P6320" s="2">
        <v>-3.9650145772594757E-2</v>
      </c>
    </row>
    <row r="6321" spans="1:16" x14ac:dyDescent="0.35">
      <c r="A6321" s="1" t="s">
        <v>2162</v>
      </c>
      <c r="B6321" s="1" t="s">
        <v>2163</v>
      </c>
      <c r="C6321" s="1" t="s">
        <v>3588</v>
      </c>
      <c r="D6321" s="1" t="s">
        <v>6406</v>
      </c>
      <c r="E6321" s="1">
        <v>52022021</v>
      </c>
      <c r="F6321" s="3">
        <v>18.62</v>
      </c>
      <c r="G6321" s="2">
        <v>19.73</v>
      </c>
      <c r="H6321" s="2">
        <v>-5.6259503294475391E-2</v>
      </c>
      <c r="I6321" s="2">
        <v>18.23</v>
      </c>
      <c r="J6321" s="2">
        <v>-1.94</v>
      </c>
      <c r="K6321" s="2">
        <v>-1.37</v>
      </c>
      <c r="L6321" s="2">
        <v>1</v>
      </c>
      <c r="M6321" s="2">
        <v>1</v>
      </c>
      <c r="N6321" s="2">
        <v>0</v>
      </c>
      <c r="O6321" s="2">
        <v>-3.12671420735052E-2</v>
      </c>
      <c r="P6321" s="2">
        <v>-0.10641799232035107</v>
      </c>
    </row>
    <row r="6322" spans="1:16" x14ac:dyDescent="0.35">
      <c r="A6322" s="1" t="s">
        <v>2162</v>
      </c>
      <c r="B6322" s="1" t="s">
        <v>2163</v>
      </c>
      <c r="C6322" s="1" t="s">
        <v>3593</v>
      </c>
      <c r="D6322" s="1" t="s">
        <v>8111</v>
      </c>
      <c r="E6322" s="1">
        <v>52022020</v>
      </c>
      <c r="F6322" s="3">
        <v>19.73</v>
      </c>
      <c r="G6322" s="2">
        <v>14.82</v>
      </c>
      <c r="H6322" s="2">
        <v>0.33130904183535764</v>
      </c>
      <c r="I6322" s="2">
        <v>22.37</v>
      </c>
      <c r="J6322" s="2">
        <v>-1.37</v>
      </c>
      <c r="K6322" s="2">
        <v>-1.1100000000000001</v>
      </c>
      <c r="L6322" s="2">
        <v>1</v>
      </c>
      <c r="M6322" s="2">
        <v>1</v>
      </c>
      <c r="N6322" s="2">
        <v>0</v>
      </c>
      <c r="O6322" s="2">
        <v>-1.1622708985248101E-2</v>
      </c>
      <c r="P6322" s="2">
        <v>-6.1242735806884219E-2</v>
      </c>
    </row>
    <row r="6323" spans="1:16" x14ac:dyDescent="0.35">
      <c r="A6323" s="1" t="s">
        <v>2162</v>
      </c>
      <c r="B6323" s="1" t="s">
        <v>2163</v>
      </c>
      <c r="C6323" s="1" t="s">
        <v>3594</v>
      </c>
      <c r="D6323" s="1" t="s">
        <v>9780</v>
      </c>
      <c r="E6323" s="1">
        <v>52022019</v>
      </c>
      <c r="F6323" s="3">
        <v>14.82</v>
      </c>
      <c r="G6323" s="2">
        <v>15.82</v>
      </c>
      <c r="H6323" s="2">
        <v>-6.3211125158027806E-2</v>
      </c>
      <c r="I6323" s="2">
        <v>15.88</v>
      </c>
      <c r="J6323" s="2">
        <v>-1.1100000000000001</v>
      </c>
      <c r="K6323" s="2">
        <v>-1.07</v>
      </c>
      <c r="L6323" s="2">
        <v>1</v>
      </c>
      <c r="M6323" s="2">
        <v>1</v>
      </c>
      <c r="N6323" s="2">
        <v>0</v>
      </c>
      <c r="O6323" s="2">
        <v>-2.5188916876574328E-3</v>
      </c>
      <c r="P6323" s="2">
        <v>-6.9899244332493712E-2</v>
      </c>
    </row>
    <row r="6324" spans="1:16" x14ac:dyDescent="0.35">
      <c r="A6324" s="1" t="s">
        <v>2162</v>
      </c>
      <c r="B6324" s="1" t="s">
        <v>2163</v>
      </c>
      <c r="C6324" s="1" t="s">
        <v>3595</v>
      </c>
      <c r="D6324" s="1" t="s">
        <v>11418</v>
      </c>
      <c r="E6324" s="1">
        <v>52022018</v>
      </c>
      <c r="F6324" s="3">
        <v>15.82</v>
      </c>
      <c r="G6324" s="2">
        <v>19.190000000000001</v>
      </c>
      <c r="H6324" s="2">
        <v>-0.1756122980719125</v>
      </c>
      <c r="I6324" s="2">
        <v>18.72</v>
      </c>
      <c r="J6324" s="2">
        <v>-1.07</v>
      </c>
      <c r="K6324" s="2">
        <v>-0.23</v>
      </c>
      <c r="L6324" s="2">
        <v>1</v>
      </c>
      <c r="M6324" s="2">
        <v>1</v>
      </c>
      <c r="N6324" s="2">
        <v>0</v>
      </c>
      <c r="O6324" s="2">
        <v>-4.4871794871794879E-2</v>
      </c>
      <c r="P6324" s="2">
        <v>-5.7158119658119663E-2</v>
      </c>
    </row>
    <row r="6325" spans="1:16" x14ac:dyDescent="0.35">
      <c r="A6325" s="1" t="s">
        <v>2162</v>
      </c>
      <c r="B6325" s="1" t="s">
        <v>2163</v>
      </c>
      <c r="C6325" s="1" t="s">
        <v>3596</v>
      </c>
      <c r="D6325" s="1" t="s">
        <v>13003</v>
      </c>
      <c r="E6325" s="1">
        <v>52022017</v>
      </c>
      <c r="F6325" s="3">
        <v>19.190000000000001</v>
      </c>
      <c r="G6325" s="2">
        <v>23.07</v>
      </c>
      <c r="H6325" s="2">
        <v>-0.16818378846987425</v>
      </c>
      <c r="I6325" s="2">
        <v>24.99</v>
      </c>
      <c r="J6325" s="2">
        <v>-0.23</v>
      </c>
      <c r="K6325" s="2">
        <v>-0.05</v>
      </c>
      <c r="L6325" s="2">
        <v>1</v>
      </c>
      <c r="M6325" s="2">
        <v>1</v>
      </c>
      <c r="N6325" s="2">
        <v>0</v>
      </c>
      <c r="O6325" s="2">
        <v>-7.2028811524609843E-3</v>
      </c>
      <c r="P6325" s="2">
        <v>-9.2036814725890374E-3</v>
      </c>
    </row>
    <row r="6326" spans="1:16" x14ac:dyDescent="0.35">
      <c r="A6326" s="1" t="s">
        <v>2164</v>
      </c>
      <c r="B6326" s="1" t="s">
        <v>2165</v>
      </c>
      <c r="C6326" s="1" t="s">
        <v>5</v>
      </c>
      <c r="D6326" s="1" t="s">
        <v>4671</v>
      </c>
      <c r="E6326" s="1">
        <v>52032022</v>
      </c>
      <c r="F6326" s="3">
        <v>89.87</v>
      </c>
      <c r="G6326" s="2">
        <v>82.21</v>
      </c>
      <c r="H6326" s="2">
        <v>9.3176012650529272E-2</v>
      </c>
      <c r="I6326" s="2">
        <v>81.069999999999993</v>
      </c>
      <c r="J6326" s="2">
        <v>2.59</v>
      </c>
      <c r="K6326" s="2">
        <v>-7.23</v>
      </c>
      <c r="L6326" s="2">
        <v>0</v>
      </c>
      <c r="M6326" s="2">
        <v>1</v>
      </c>
      <c r="N6326" s="2">
        <v>-1</v>
      </c>
      <c r="O6326" s="2">
        <v>0.12112988775132603</v>
      </c>
      <c r="P6326" s="2">
        <v>3.1947699518934253E-2</v>
      </c>
    </row>
    <row r="6327" spans="1:16" x14ac:dyDescent="0.35">
      <c r="A6327" s="1" t="s">
        <v>2164</v>
      </c>
      <c r="B6327" s="1" t="s">
        <v>2165</v>
      </c>
      <c r="C6327" s="1" t="s">
        <v>3588</v>
      </c>
      <c r="D6327" s="1" t="s">
        <v>6407</v>
      </c>
      <c r="E6327" s="1">
        <v>52032021</v>
      </c>
      <c r="F6327" s="3">
        <v>82.21</v>
      </c>
      <c r="G6327" s="2">
        <v>76.069999999999993</v>
      </c>
      <c r="H6327" s="2">
        <v>8.0715130800578433E-2</v>
      </c>
      <c r="I6327" s="2">
        <v>85.38</v>
      </c>
      <c r="J6327" s="2">
        <v>-7.23</v>
      </c>
      <c r="K6327" s="2">
        <v>2.33</v>
      </c>
      <c r="L6327" s="2">
        <v>1</v>
      </c>
      <c r="M6327" s="2">
        <v>0</v>
      </c>
      <c r="N6327" s="2">
        <v>1</v>
      </c>
      <c r="O6327" s="2">
        <v>-0.11197001639728275</v>
      </c>
      <c r="P6327" s="2">
        <v>-8.4680252986647941E-2</v>
      </c>
    </row>
    <row r="6328" spans="1:16" x14ac:dyDescent="0.35">
      <c r="A6328" s="1" t="s">
        <v>2164</v>
      </c>
      <c r="B6328" s="1" t="s">
        <v>2165</v>
      </c>
      <c r="C6328" s="1" t="s">
        <v>3593</v>
      </c>
      <c r="D6328" s="1" t="s">
        <v>8112</v>
      </c>
      <c r="E6328" s="1">
        <v>52032020</v>
      </c>
      <c r="F6328" s="3">
        <v>76.069999999999993</v>
      </c>
      <c r="G6328" s="2">
        <v>95.08</v>
      </c>
      <c r="H6328" s="2">
        <v>-0.19993689524610861</v>
      </c>
      <c r="I6328" s="2">
        <v>96.84</v>
      </c>
      <c r="J6328" s="2">
        <v>2.33</v>
      </c>
      <c r="K6328" s="2">
        <v>3.4</v>
      </c>
      <c r="L6328" s="2">
        <v>0</v>
      </c>
      <c r="M6328" s="2">
        <v>0</v>
      </c>
      <c r="N6328" s="2">
        <v>0</v>
      </c>
      <c r="O6328" s="2">
        <v>-1.1049153242461791E-2</v>
      </c>
      <c r="P6328" s="2">
        <v>2.406030565881867E-2</v>
      </c>
    </row>
    <row r="6329" spans="1:16" x14ac:dyDescent="0.35">
      <c r="A6329" s="1" t="s">
        <v>2164</v>
      </c>
      <c r="B6329" s="1" t="s">
        <v>2165</v>
      </c>
      <c r="C6329" s="1" t="s">
        <v>3594</v>
      </c>
      <c r="D6329" s="1" t="s">
        <v>9781</v>
      </c>
      <c r="E6329" s="1">
        <v>52032019</v>
      </c>
      <c r="F6329" s="3">
        <v>95.08</v>
      </c>
      <c r="G6329" s="2">
        <v>67.56</v>
      </c>
      <c r="H6329" s="2">
        <v>0.40734162226169324</v>
      </c>
      <c r="I6329" s="2">
        <v>100.94</v>
      </c>
      <c r="J6329" s="2">
        <v>3.4</v>
      </c>
      <c r="K6329" s="2">
        <v>4.0999999999999996</v>
      </c>
      <c r="L6329" s="2">
        <v>0</v>
      </c>
      <c r="M6329" s="2">
        <v>0</v>
      </c>
      <c r="N6329" s="2">
        <v>0</v>
      </c>
      <c r="O6329" s="2">
        <v>-6.9348127600554763E-3</v>
      </c>
      <c r="P6329" s="2">
        <v>3.3683376263126612E-2</v>
      </c>
    </row>
    <row r="6330" spans="1:16" x14ac:dyDescent="0.35">
      <c r="A6330" s="1" t="s">
        <v>2164</v>
      </c>
      <c r="B6330" s="1" t="s">
        <v>2165</v>
      </c>
      <c r="C6330" s="1" t="s">
        <v>3595</v>
      </c>
      <c r="D6330" s="1" t="s">
        <v>11419</v>
      </c>
      <c r="E6330" s="1">
        <v>52032018</v>
      </c>
      <c r="F6330" s="3">
        <v>67.56</v>
      </c>
      <c r="G6330" s="2">
        <v>54.63</v>
      </c>
      <c r="H6330" s="2">
        <v>0.23668314113124655</v>
      </c>
      <c r="I6330" s="2">
        <v>60.86</v>
      </c>
      <c r="J6330" s="2">
        <v>4.0999999999999996</v>
      </c>
      <c r="K6330" s="2">
        <v>2.72</v>
      </c>
      <c r="L6330" s="2">
        <v>0</v>
      </c>
      <c r="M6330" s="2">
        <v>0</v>
      </c>
      <c r="N6330" s="2">
        <v>0</v>
      </c>
      <c r="O6330" s="2">
        <v>2.2674991784423257E-2</v>
      </c>
      <c r="P6330" s="2">
        <v>6.736772921459086E-2</v>
      </c>
    </row>
    <row r="6331" spans="1:16" x14ac:dyDescent="0.35">
      <c r="A6331" s="1" t="s">
        <v>2164</v>
      </c>
      <c r="B6331" s="1" t="s">
        <v>2165</v>
      </c>
      <c r="C6331" s="1" t="s">
        <v>3596</v>
      </c>
      <c r="D6331" s="1" t="s">
        <v>13004</v>
      </c>
      <c r="E6331" s="1">
        <v>52032017</v>
      </c>
      <c r="F6331" s="3">
        <v>54.63</v>
      </c>
      <c r="G6331" s="2">
        <v>53.15</v>
      </c>
      <c r="H6331" s="2">
        <v>2.7845719661335918E-2</v>
      </c>
      <c r="I6331" s="2">
        <v>56.75</v>
      </c>
      <c r="J6331" s="2">
        <v>2.72</v>
      </c>
      <c r="K6331" s="2">
        <v>3.09</v>
      </c>
      <c r="L6331" s="2">
        <v>0</v>
      </c>
      <c r="M6331" s="2">
        <v>0</v>
      </c>
      <c r="N6331" s="2">
        <v>0</v>
      </c>
      <c r="O6331" s="2">
        <v>-6.5198237885462492E-3</v>
      </c>
      <c r="P6331" s="2">
        <v>4.7929515418502204E-2</v>
      </c>
    </row>
    <row r="6332" spans="1:16" x14ac:dyDescent="0.35">
      <c r="A6332" s="1" t="s">
        <v>2166</v>
      </c>
      <c r="B6332" s="1" t="s">
        <v>2167</v>
      </c>
      <c r="C6332" s="1" t="s">
        <v>5</v>
      </c>
      <c r="D6332" s="1" t="s">
        <v>4672</v>
      </c>
      <c r="E6332" s="1">
        <v>52052022</v>
      </c>
      <c r="F6332" s="3">
        <v>37.450000000000003</v>
      </c>
      <c r="G6332" s="2">
        <v>24</v>
      </c>
      <c r="H6332" s="2">
        <v>0.56041666666666679</v>
      </c>
      <c r="I6332" s="2">
        <v>44.6</v>
      </c>
      <c r="J6332" s="2">
        <v>-1.56</v>
      </c>
      <c r="K6332" s="2">
        <v>-1.67</v>
      </c>
      <c r="L6332" s="2">
        <v>1</v>
      </c>
      <c r="M6332" s="2">
        <v>1</v>
      </c>
      <c r="N6332" s="2">
        <v>0</v>
      </c>
      <c r="O6332" s="2">
        <v>2.4663677130044815E-3</v>
      </c>
      <c r="P6332" s="2">
        <v>-3.4977578475336321E-2</v>
      </c>
    </row>
    <row r="6333" spans="1:16" x14ac:dyDescent="0.35">
      <c r="A6333" s="1" t="s">
        <v>2166</v>
      </c>
      <c r="B6333" s="1" t="s">
        <v>2167</v>
      </c>
      <c r="C6333" s="1" t="s">
        <v>3588</v>
      </c>
      <c r="D6333" s="1" t="s">
        <v>6408</v>
      </c>
      <c r="E6333" s="1">
        <v>52052021</v>
      </c>
      <c r="F6333" s="4">
        <v>24</v>
      </c>
      <c r="G6333" s="2">
        <v>13.05</v>
      </c>
      <c r="H6333" s="2">
        <v>0.83908045977011481</v>
      </c>
      <c r="I6333" s="2">
        <v>10.85</v>
      </c>
      <c r="J6333" s="2">
        <v>-1.67</v>
      </c>
      <c r="K6333" s="2">
        <v>-0.69</v>
      </c>
      <c r="L6333" s="2">
        <v>1</v>
      </c>
      <c r="M6333" s="2">
        <v>1</v>
      </c>
      <c r="N6333" s="2">
        <v>0</v>
      </c>
      <c r="O6333" s="2">
        <v>-9.0322580645161285E-2</v>
      </c>
      <c r="P6333" s="2">
        <v>-0.15391705069124423</v>
      </c>
    </row>
    <row r="6334" spans="1:16" x14ac:dyDescent="0.35">
      <c r="A6334" s="1" t="s">
        <v>2166</v>
      </c>
      <c r="B6334" s="1" t="s">
        <v>2167</v>
      </c>
      <c r="C6334" s="1" t="s">
        <v>3593</v>
      </c>
      <c r="D6334" s="1" t="s">
        <v>8113</v>
      </c>
      <c r="E6334" s="1">
        <v>52052020</v>
      </c>
      <c r="F6334" s="3">
        <v>13.05</v>
      </c>
      <c r="G6334" s="2">
        <v>31.51</v>
      </c>
      <c r="H6334" s="2">
        <v>-0.58584576324976201</v>
      </c>
      <c r="I6334" s="2">
        <v>26.51</v>
      </c>
      <c r="J6334" s="2">
        <v>-0.69</v>
      </c>
      <c r="K6334" s="2">
        <v>-0.89</v>
      </c>
      <c r="L6334" s="2">
        <v>1</v>
      </c>
      <c r="M6334" s="2">
        <v>1</v>
      </c>
      <c r="N6334" s="2">
        <v>0</v>
      </c>
      <c r="O6334" s="2">
        <v>7.5443228970199947E-3</v>
      </c>
      <c r="P6334" s="2">
        <v>-2.602791399471897E-2</v>
      </c>
    </row>
    <row r="6335" spans="1:16" x14ac:dyDescent="0.35">
      <c r="A6335" s="1" t="s">
        <v>2166</v>
      </c>
      <c r="B6335" s="1" t="s">
        <v>2167</v>
      </c>
      <c r="C6335" s="1" t="s">
        <v>3594</v>
      </c>
      <c r="D6335" s="1" t="s">
        <v>9782</v>
      </c>
      <c r="E6335" s="1">
        <v>52052019</v>
      </c>
      <c r="F6335" s="3">
        <v>31.51</v>
      </c>
      <c r="G6335" s="2">
        <v>27.01</v>
      </c>
      <c r="H6335" s="2">
        <v>0.16660496112550907</v>
      </c>
      <c r="I6335" s="2">
        <v>22.38</v>
      </c>
      <c r="J6335" s="2">
        <v>-0.89</v>
      </c>
      <c r="K6335" s="2">
        <v>-0.83</v>
      </c>
      <c r="L6335" s="2">
        <v>1</v>
      </c>
      <c r="M6335" s="2">
        <v>1</v>
      </c>
      <c r="N6335" s="2">
        <v>0</v>
      </c>
      <c r="O6335" s="2">
        <v>-2.6809651474530858E-3</v>
      </c>
      <c r="P6335" s="2">
        <v>-3.9767649687220734E-2</v>
      </c>
    </row>
    <row r="6336" spans="1:16" x14ac:dyDescent="0.35">
      <c r="A6336" s="1" t="s">
        <v>2166</v>
      </c>
      <c r="B6336" s="1" t="s">
        <v>2167</v>
      </c>
      <c r="C6336" s="1" t="s">
        <v>3595</v>
      </c>
      <c r="D6336" s="1" t="s">
        <v>11420</v>
      </c>
      <c r="E6336" s="1">
        <v>52052018</v>
      </c>
      <c r="F6336" s="3">
        <v>27.01</v>
      </c>
      <c r="G6336" s="2">
        <v>36.630000000000003</v>
      </c>
      <c r="H6336" s="2">
        <v>-0.26262626262626265</v>
      </c>
      <c r="I6336" s="2">
        <v>30.51</v>
      </c>
      <c r="J6336" s="2">
        <v>-0.83</v>
      </c>
      <c r="K6336" s="2">
        <v>-0.8</v>
      </c>
      <c r="L6336" s="2">
        <v>1</v>
      </c>
      <c r="M6336" s="2">
        <v>1</v>
      </c>
      <c r="N6336" s="2">
        <v>0</v>
      </c>
      <c r="O6336" s="2">
        <v>-9.8328416912487433E-4</v>
      </c>
      <c r="P6336" s="2">
        <v>-2.7204195345788263E-2</v>
      </c>
    </row>
    <row r="6337" spans="1:16" x14ac:dyDescent="0.35">
      <c r="A6337" s="1" t="s">
        <v>2166</v>
      </c>
      <c r="B6337" s="1" t="s">
        <v>2167</v>
      </c>
      <c r="C6337" s="1" t="s">
        <v>3596</v>
      </c>
      <c r="D6337" s="1" t="s">
        <v>13005</v>
      </c>
      <c r="E6337" s="1">
        <v>52052017</v>
      </c>
      <c r="F6337" s="3">
        <v>36.630000000000003</v>
      </c>
      <c r="G6337" s="2">
        <v>34.380000000000003</v>
      </c>
      <c r="H6337" s="2">
        <v>6.5445026178010471E-2</v>
      </c>
      <c r="I6337" s="2">
        <v>22.5</v>
      </c>
      <c r="J6337" s="2">
        <v>-0.8</v>
      </c>
      <c r="K6337" s="2">
        <v>-1.17</v>
      </c>
      <c r="L6337" s="2">
        <v>1</v>
      </c>
      <c r="M6337" s="2">
        <v>1</v>
      </c>
      <c r="N6337" s="2">
        <v>0</v>
      </c>
      <c r="O6337" s="2">
        <v>1.6444444444444439E-2</v>
      </c>
      <c r="P6337" s="2">
        <v>-3.5555555555555556E-2</v>
      </c>
    </row>
    <row r="6338" spans="1:16" x14ac:dyDescent="0.35">
      <c r="A6338" s="1" t="s">
        <v>2168</v>
      </c>
      <c r="B6338" s="1" t="s">
        <v>2169</v>
      </c>
      <c r="C6338" s="1" t="s">
        <v>5</v>
      </c>
      <c r="D6338" s="1" t="s">
        <v>4673</v>
      </c>
      <c r="E6338" s="1">
        <v>52062022</v>
      </c>
      <c r="F6338" s="3">
        <v>20.34</v>
      </c>
      <c r="G6338" s="2">
        <v>12.72</v>
      </c>
      <c r="H6338" s="2">
        <v>0.59905660377358483</v>
      </c>
      <c r="I6338" s="2">
        <v>15.85</v>
      </c>
      <c r="J6338" s="2">
        <v>-0.67</v>
      </c>
      <c r="K6338" s="2">
        <v>0.54</v>
      </c>
      <c r="L6338" s="2">
        <v>1</v>
      </c>
      <c r="M6338" s="2">
        <v>0</v>
      </c>
      <c r="N6338" s="2">
        <v>1</v>
      </c>
      <c r="O6338" s="2">
        <v>-7.6340694006309148E-2</v>
      </c>
      <c r="P6338" s="2">
        <v>-4.2271293375394328E-2</v>
      </c>
    </row>
    <row r="6339" spans="1:16" x14ac:dyDescent="0.35">
      <c r="A6339" s="1" t="s">
        <v>2168</v>
      </c>
      <c r="B6339" s="1" t="s">
        <v>2169</v>
      </c>
      <c r="C6339" s="1" t="s">
        <v>3588</v>
      </c>
      <c r="D6339" s="1" t="s">
        <v>6409</v>
      </c>
      <c r="E6339" s="1">
        <v>52062021</v>
      </c>
      <c r="F6339" s="3">
        <v>12.72</v>
      </c>
      <c r="G6339" s="2">
        <v>15.57</v>
      </c>
      <c r="H6339" s="2">
        <v>-0.18304431599229284</v>
      </c>
      <c r="I6339" s="2">
        <v>14.56</v>
      </c>
      <c r="J6339" s="2">
        <v>0.54</v>
      </c>
      <c r="K6339" s="2">
        <v>3.11</v>
      </c>
      <c r="L6339" s="2">
        <v>0</v>
      </c>
      <c r="M6339" s="2">
        <v>0</v>
      </c>
      <c r="N6339" s="2">
        <v>0</v>
      </c>
      <c r="O6339" s="2">
        <v>-0.17651098901098899</v>
      </c>
      <c r="P6339" s="2">
        <v>3.7087912087912088E-2</v>
      </c>
    </row>
    <row r="6340" spans="1:16" x14ac:dyDescent="0.35">
      <c r="A6340" s="1" t="s">
        <v>2168</v>
      </c>
      <c r="B6340" s="1" t="s">
        <v>2169</v>
      </c>
      <c r="C6340" s="1" t="s">
        <v>3593</v>
      </c>
      <c r="D6340" s="1" t="s">
        <v>8114</v>
      </c>
      <c r="E6340" s="1">
        <v>52062020</v>
      </c>
      <c r="F6340" s="3">
        <v>15.57</v>
      </c>
      <c r="G6340" s="2">
        <v>13.61</v>
      </c>
      <c r="H6340" s="2">
        <v>0.1440117560617194</v>
      </c>
      <c r="I6340" s="2">
        <v>15.35</v>
      </c>
      <c r="J6340" s="2">
        <v>3.11</v>
      </c>
      <c r="K6340" s="2">
        <v>2.5299999999999998</v>
      </c>
      <c r="L6340" s="2">
        <v>0</v>
      </c>
      <c r="M6340" s="2">
        <v>0</v>
      </c>
      <c r="N6340" s="2">
        <v>0</v>
      </c>
      <c r="O6340" s="2">
        <v>3.7785016286644955E-2</v>
      </c>
      <c r="P6340" s="2">
        <v>0.20260586319218241</v>
      </c>
    </row>
    <row r="6341" spans="1:16" x14ac:dyDescent="0.35">
      <c r="A6341" s="1" t="s">
        <v>2168</v>
      </c>
      <c r="B6341" s="1" t="s">
        <v>2169</v>
      </c>
      <c r="C6341" s="1" t="s">
        <v>3594</v>
      </c>
      <c r="D6341" s="1" t="s">
        <v>9783</v>
      </c>
      <c r="E6341" s="1">
        <v>52062019</v>
      </c>
      <c r="F6341" s="3">
        <v>13.61</v>
      </c>
      <c r="G6341" s="2">
        <v>14.76</v>
      </c>
      <c r="H6341" s="2">
        <v>-7.7913279132791349E-2</v>
      </c>
      <c r="I6341" s="2">
        <v>14.4</v>
      </c>
      <c r="J6341" s="2">
        <v>2.5299999999999998</v>
      </c>
      <c r="K6341" s="2">
        <v>1.53</v>
      </c>
      <c r="L6341" s="2">
        <v>0</v>
      </c>
      <c r="M6341" s="2">
        <v>0</v>
      </c>
      <c r="N6341" s="2">
        <v>0</v>
      </c>
      <c r="O6341" s="2">
        <v>6.9444444444444434E-2</v>
      </c>
      <c r="P6341" s="2">
        <v>0.17569444444444443</v>
      </c>
    </row>
    <row r="6342" spans="1:16" x14ac:dyDescent="0.35">
      <c r="A6342" s="1" t="s">
        <v>2168</v>
      </c>
      <c r="B6342" s="1" t="s">
        <v>2169</v>
      </c>
      <c r="C6342" s="1" t="s">
        <v>3595</v>
      </c>
      <c r="D6342" s="1" t="s">
        <v>11421</v>
      </c>
      <c r="E6342" s="1">
        <v>52062018</v>
      </c>
      <c r="F6342" s="3">
        <v>14.76</v>
      </c>
      <c r="G6342" s="2">
        <v>8.61</v>
      </c>
      <c r="H6342" s="2">
        <v>0.71428571428571441</v>
      </c>
      <c r="I6342" s="2">
        <v>10.26</v>
      </c>
      <c r="J6342" s="2">
        <v>1.53</v>
      </c>
      <c r="K6342" s="2">
        <v>1.19</v>
      </c>
      <c r="L6342" s="2">
        <v>0</v>
      </c>
      <c r="M6342" s="2">
        <v>0</v>
      </c>
      <c r="N6342" s="2">
        <v>0</v>
      </c>
      <c r="O6342" s="2">
        <v>3.3138401559454196E-2</v>
      </c>
      <c r="P6342" s="2">
        <v>0.14912280701754388</v>
      </c>
    </row>
    <row r="6343" spans="1:16" x14ac:dyDescent="0.35">
      <c r="A6343" s="1" t="s">
        <v>2168</v>
      </c>
      <c r="B6343" s="1" t="s">
        <v>2169</v>
      </c>
      <c r="C6343" s="1" t="s">
        <v>3596</v>
      </c>
      <c r="D6343" s="1" t="s">
        <v>13006</v>
      </c>
      <c r="E6343" s="1">
        <v>52062017</v>
      </c>
      <c r="F6343" s="3">
        <v>8.61</v>
      </c>
      <c r="G6343" s="2">
        <v>6.74</v>
      </c>
      <c r="H6343" s="2">
        <v>0.27744807121661708</v>
      </c>
      <c r="I6343" s="2">
        <v>6.98</v>
      </c>
      <c r="J6343" s="2">
        <v>1.19</v>
      </c>
      <c r="K6343" s="2">
        <v>0.95</v>
      </c>
      <c r="L6343" s="2">
        <v>0</v>
      </c>
      <c r="M6343" s="2">
        <v>0</v>
      </c>
      <c r="N6343" s="2">
        <v>0</v>
      </c>
      <c r="O6343" s="2">
        <v>3.4383954154727787E-2</v>
      </c>
      <c r="P6343" s="2">
        <v>0.17048710601719197</v>
      </c>
    </row>
    <row r="6344" spans="1:16" x14ac:dyDescent="0.35">
      <c r="A6344" s="1" t="s">
        <v>2170</v>
      </c>
      <c r="B6344" s="1" t="s">
        <v>2171</v>
      </c>
      <c r="C6344" s="1" t="s">
        <v>5</v>
      </c>
      <c r="D6344" s="1" t="s">
        <v>4674</v>
      </c>
      <c r="E6344" s="1">
        <v>52092022</v>
      </c>
      <c r="F6344" s="3">
        <v>188.52</v>
      </c>
      <c r="G6344" s="2">
        <v>61.18</v>
      </c>
      <c r="H6344" s="2">
        <v>2.0813991500490356</v>
      </c>
      <c r="I6344" s="2">
        <v>75.599999999999994</v>
      </c>
      <c r="J6344" s="2">
        <v>7.97</v>
      </c>
      <c r="K6344" s="2">
        <v>5.09</v>
      </c>
      <c r="L6344" s="2">
        <v>0</v>
      </c>
      <c r="M6344" s="2">
        <v>0</v>
      </c>
      <c r="N6344" s="2">
        <v>0</v>
      </c>
      <c r="O6344" s="2">
        <v>3.8095238095238099E-2</v>
      </c>
      <c r="P6344" s="2">
        <v>0.10542328042328043</v>
      </c>
    </row>
    <row r="6345" spans="1:16" x14ac:dyDescent="0.35">
      <c r="A6345" s="1" t="s">
        <v>2170</v>
      </c>
      <c r="B6345" s="1" t="s">
        <v>2171</v>
      </c>
      <c r="C6345" s="1" t="s">
        <v>3588</v>
      </c>
      <c r="D6345" s="1" t="s">
        <v>6410</v>
      </c>
      <c r="E6345" s="1">
        <v>52092021</v>
      </c>
      <c r="F6345" s="3">
        <v>61.18</v>
      </c>
      <c r="G6345" s="2">
        <v>54.47</v>
      </c>
      <c r="H6345" s="2">
        <v>0.12318707545437857</v>
      </c>
      <c r="I6345" s="2">
        <v>58.39</v>
      </c>
      <c r="J6345" s="2">
        <v>5.09</v>
      </c>
      <c r="K6345" s="2">
        <v>4.9800000000000004</v>
      </c>
      <c r="L6345" s="2">
        <v>0</v>
      </c>
      <c r="M6345" s="2">
        <v>0</v>
      </c>
      <c r="N6345" s="2">
        <v>0</v>
      </c>
      <c r="O6345" s="2">
        <v>1.8838842267511462E-3</v>
      </c>
      <c r="P6345" s="2">
        <v>8.7172461037848939E-2</v>
      </c>
    </row>
    <row r="6346" spans="1:16" x14ac:dyDescent="0.35">
      <c r="A6346" s="1" t="s">
        <v>2170</v>
      </c>
      <c r="B6346" s="1" t="s">
        <v>2171</v>
      </c>
      <c r="C6346" s="1" t="s">
        <v>3593</v>
      </c>
      <c r="D6346" s="1" t="s">
        <v>8115</v>
      </c>
      <c r="E6346" s="1">
        <v>52092020</v>
      </c>
      <c r="F6346" s="3">
        <v>54.47</v>
      </c>
      <c r="G6346" s="2">
        <v>47.34</v>
      </c>
      <c r="H6346" s="2">
        <v>0.15061258977608777</v>
      </c>
      <c r="I6346" s="2">
        <v>52.08</v>
      </c>
      <c r="J6346" s="2">
        <v>4.9800000000000004</v>
      </c>
      <c r="K6346" s="2">
        <v>6.75</v>
      </c>
      <c r="L6346" s="2">
        <v>0</v>
      </c>
      <c r="M6346" s="2">
        <v>0</v>
      </c>
      <c r="N6346" s="2">
        <v>0</v>
      </c>
      <c r="O6346" s="2">
        <v>-3.3986175115207365E-2</v>
      </c>
      <c r="P6346" s="2">
        <v>9.5622119815668219E-2</v>
      </c>
    </row>
    <row r="6347" spans="1:16" x14ac:dyDescent="0.35">
      <c r="A6347" s="1" t="s">
        <v>2170</v>
      </c>
      <c r="B6347" s="1" t="s">
        <v>2171</v>
      </c>
      <c r="C6347" s="1" t="s">
        <v>3594</v>
      </c>
      <c r="D6347" s="1" t="s">
        <v>9784</v>
      </c>
      <c r="E6347" s="1">
        <v>52092019</v>
      </c>
      <c r="F6347" s="3">
        <v>47.34</v>
      </c>
      <c r="G6347" s="2">
        <v>30.96</v>
      </c>
      <c r="H6347" s="2">
        <v>0.52906976744186052</v>
      </c>
      <c r="I6347" s="2">
        <v>35.880000000000003</v>
      </c>
      <c r="J6347" s="2">
        <v>6.75</v>
      </c>
      <c r="K6347" s="2">
        <v>3.22</v>
      </c>
      <c r="L6347" s="2">
        <v>0</v>
      </c>
      <c r="M6347" s="2">
        <v>0</v>
      </c>
      <c r="N6347" s="2">
        <v>0</v>
      </c>
      <c r="O6347" s="2">
        <v>9.8383500557413586E-2</v>
      </c>
      <c r="P6347" s="2">
        <v>0.18812709030100333</v>
      </c>
    </row>
    <row r="6348" spans="1:16" x14ac:dyDescent="0.35">
      <c r="A6348" s="1" t="s">
        <v>2170</v>
      </c>
      <c r="B6348" s="1" t="s">
        <v>2171</v>
      </c>
      <c r="C6348" s="1" t="s">
        <v>3595</v>
      </c>
      <c r="D6348" s="1" t="s">
        <v>11422</v>
      </c>
      <c r="E6348" s="1">
        <v>52092018</v>
      </c>
      <c r="F6348" s="3">
        <v>30.96</v>
      </c>
      <c r="G6348" s="2">
        <v>31.21</v>
      </c>
      <c r="H6348" s="2">
        <v>-8.0102531239987177E-3</v>
      </c>
      <c r="I6348" s="2">
        <v>29.24</v>
      </c>
      <c r="J6348" s="2">
        <v>3.22</v>
      </c>
      <c r="K6348" s="2">
        <v>3.22</v>
      </c>
      <c r="L6348" s="2">
        <v>0</v>
      </c>
      <c r="M6348" s="2">
        <v>0</v>
      </c>
      <c r="N6348" s="2">
        <v>0</v>
      </c>
      <c r="O6348" s="2">
        <v>0</v>
      </c>
      <c r="P6348" s="2">
        <v>0.1101231190150479</v>
      </c>
    </row>
    <row r="6349" spans="1:16" x14ac:dyDescent="0.35">
      <c r="A6349" s="1" t="s">
        <v>2170</v>
      </c>
      <c r="B6349" s="1" t="s">
        <v>2171</v>
      </c>
      <c r="C6349" s="1" t="s">
        <v>3596</v>
      </c>
      <c r="D6349" s="1" t="s">
        <v>13007</v>
      </c>
      <c r="E6349" s="1">
        <v>52092017</v>
      </c>
      <c r="F6349" s="3">
        <v>31.21</v>
      </c>
      <c r="G6349" s="2">
        <v>26.94</v>
      </c>
      <c r="H6349" s="2">
        <v>0.15850037119524868</v>
      </c>
      <c r="I6349" s="2">
        <v>30.75</v>
      </c>
      <c r="J6349" s="2">
        <v>3.22</v>
      </c>
      <c r="K6349" s="2">
        <v>3.07</v>
      </c>
      <c r="L6349" s="2">
        <v>0</v>
      </c>
      <c r="M6349" s="2">
        <v>0</v>
      </c>
      <c r="N6349" s="2">
        <v>0</v>
      </c>
      <c r="O6349" s="2">
        <v>4.8780487804878161E-3</v>
      </c>
      <c r="P6349" s="2">
        <v>0.10471544715447155</v>
      </c>
    </row>
    <row r="6350" spans="1:16" x14ac:dyDescent="0.35">
      <c r="A6350" s="1" t="s">
        <v>2172</v>
      </c>
      <c r="B6350" s="1" t="s">
        <v>2173</v>
      </c>
      <c r="C6350" s="1" t="s">
        <v>5</v>
      </c>
      <c r="D6350" s="1" t="s">
        <v>4675</v>
      </c>
      <c r="E6350" s="1">
        <v>52102022</v>
      </c>
      <c r="F6350" s="3">
        <v>16.899999999999999</v>
      </c>
      <c r="G6350" s="2">
        <v>20.149999999999999</v>
      </c>
      <c r="H6350" s="2">
        <v>-0.16129032258064518</v>
      </c>
      <c r="I6350" s="2">
        <v>15.05</v>
      </c>
      <c r="J6350" s="2">
        <v>-0.2</v>
      </c>
      <c r="K6350" s="2">
        <v>-0.46</v>
      </c>
      <c r="L6350" s="2">
        <v>1</v>
      </c>
      <c r="M6350" s="2">
        <v>1</v>
      </c>
      <c r="N6350" s="2">
        <v>0</v>
      </c>
      <c r="O6350" s="2">
        <v>1.7275747508305649E-2</v>
      </c>
      <c r="P6350" s="2">
        <v>-1.3289036544850499E-2</v>
      </c>
    </row>
    <row r="6351" spans="1:16" x14ac:dyDescent="0.35">
      <c r="A6351" s="1" t="s">
        <v>2172</v>
      </c>
      <c r="B6351" s="1" t="s">
        <v>2173</v>
      </c>
      <c r="C6351" s="1" t="s">
        <v>3588</v>
      </c>
      <c r="D6351" s="1" t="s">
        <v>6411</v>
      </c>
      <c r="E6351" s="1">
        <v>52102021</v>
      </c>
      <c r="F6351" s="3">
        <v>20.149999999999999</v>
      </c>
      <c r="G6351" s="2">
        <v>9.93</v>
      </c>
      <c r="H6351" s="2">
        <v>1.0292044310171198</v>
      </c>
      <c r="I6351" s="2">
        <v>17.100000000000001</v>
      </c>
      <c r="J6351" s="2">
        <v>-0.46</v>
      </c>
      <c r="K6351" s="2">
        <v>-1.23</v>
      </c>
      <c r="L6351" s="2">
        <v>1</v>
      </c>
      <c r="M6351" s="2">
        <v>1</v>
      </c>
      <c r="N6351" s="2">
        <v>0</v>
      </c>
      <c r="O6351" s="2">
        <v>4.502923976608187E-2</v>
      </c>
      <c r="P6351" s="2">
        <v>-2.6900584795321637E-2</v>
      </c>
    </row>
    <row r="6352" spans="1:16" x14ac:dyDescent="0.35">
      <c r="A6352" s="1" t="s">
        <v>2172</v>
      </c>
      <c r="B6352" s="1" t="s">
        <v>2173</v>
      </c>
      <c r="C6352" s="1" t="s">
        <v>3593</v>
      </c>
      <c r="D6352" s="1" t="s">
        <v>8116</v>
      </c>
      <c r="E6352" s="1">
        <v>52102020</v>
      </c>
      <c r="F6352" s="3">
        <v>9.93</v>
      </c>
      <c r="G6352" s="2">
        <v>6.72</v>
      </c>
      <c r="H6352" s="2">
        <v>0.47767857142857145</v>
      </c>
      <c r="I6352" s="2">
        <v>8.59</v>
      </c>
      <c r="J6352" s="2">
        <v>-1.23</v>
      </c>
      <c r="K6352" s="2">
        <v>-0.36</v>
      </c>
      <c r="L6352" s="2">
        <v>1</v>
      </c>
      <c r="M6352" s="2">
        <v>1</v>
      </c>
      <c r="N6352" s="2">
        <v>0</v>
      </c>
      <c r="O6352" s="2">
        <v>-0.10128055878928988</v>
      </c>
      <c r="P6352" s="2">
        <v>-0.14318975552968569</v>
      </c>
    </row>
    <row r="6353" spans="1:16" x14ac:dyDescent="0.35">
      <c r="A6353" s="1" t="s">
        <v>2172</v>
      </c>
      <c r="B6353" s="1" t="s">
        <v>2173</v>
      </c>
      <c r="C6353" s="1" t="s">
        <v>3594</v>
      </c>
      <c r="D6353" s="1" t="s">
        <v>9785</v>
      </c>
      <c r="E6353" s="1">
        <v>52102019</v>
      </c>
      <c r="F6353" s="3">
        <v>6.72</v>
      </c>
      <c r="G6353" s="2">
        <v>7.16</v>
      </c>
      <c r="H6353" s="2">
        <v>-6.14525139664805E-2</v>
      </c>
      <c r="I6353" s="2">
        <v>7.3</v>
      </c>
      <c r="J6353" s="2">
        <v>-0.36</v>
      </c>
      <c r="K6353" s="2">
        <v>-0.28000000000000003</v>
      </c>
      <c r="L6353" s="2">
        <v>1</v>
      </c>
      <c r="M6353" s="2">
        <v>1</v>
      </c>
      <c r="N6353" s="2">
        <v>0</v>
      </c>
      <c r="O6353" s="2">
        <v>-1.0958904109589036E-2</v>
      </c>
      <c r="P6353" s="2">
        <v>-4.9315068493150684E-2</v>
      </c>
    </row>
    <row r="6354" spans="1:16" x14ac:dyDescent="0.35">
      <c r="A6354" s="1" t="s">
        <v>2172</v>
      </c>
      <c r="B6354" s="1" t="s">
        <v>2173</v>
      </c>
      <c r="C6354" s="1" t="s">
        <v>3595</v>
      </c>
      <c r="D6354" s="1" t="s">
        <v>11423</v>
      </c>
      <c r="E6354" s="1">
        <v>52102018</v>
      </c>
      <c r="F6354" s="3">
        <v>7.16</v>
      </c>
      <c r="G6354" s="2">
        <v>7.22</v>
      </c>
      <c r="H6354" s="2">
        <v>-8.3102493074791711E-3</v>
      </c>
      <c r="I6354" s="2">
        <v>6.7</v>
      </c>
      <c r="J6354" s="2">
        <v>-0.28000000000000003</v>
      </c>
      <c r="K6354" s="2">
        <v>-0.61</v>
      </c>
      <c r="L6354" s="2">
        <v>1</v>
      </c>
      <c r="M6354" s="2">
        <v>1</v>
      </c>
      <c r="N6354" s="2">
        <v>0</v>
      </c>
      <c r="O6354" s="2">
        <v>4.9253731343283577E-2</v>
      </c>
      <c r="P6354" s="2">
        <v>-4.1791044776119404E-2</v>
      </c>
    </row>
    <row r="6355" spans="1:16" x14ac:dyDescent="0.35">
      <c r="A6355" s="1" t="s">
        <v>2172</v>
      </c>
      <c r="B6355" s="1" t="s">
        <v>2173</v>
      </c>
      <c r="C6355" s="1" t="s">
        <v>3596</v>
      </c>
      <c r="D6355" s="1" t="s">
        <v>13008</v>
      </c>
      <c r="E6355" s="1">
        <v>52102017</v>
      </c>
      <c r="F6355" s="3">
        <v>7.22</v>
      </c>
      <c r="G6355" s="2">
        <v>6.97</v>
      </c>
      <c r="H6355" s="2">
        <v>3.5868005738880916E-2</v>
      </c>
      <c r="I6355" s="2">
        <v>7.33</v>
      </c>
      <c r="J6355" s="2">
        <v>-0.61</v>
      </c>
      <c r="K6355" s="2">
        <v>0.1</v>
      </c>
      <c r="L6355" s="2">
        <v>1</v>
      </c>
      <c r="M6355" s="2">
        <v>0</v>
      </c>
      <c r="N6355" s="2">
        <v>1</v>
      </c>
      <c r="O6355" s="2">
        <v>-9.6862210095497947E-2</v>
      </c>
      <c r="P6355" s="2">
        <v>-8.3219645293315145E-2</v>
      </c>
    </row>
    <row r="6356" spans="1:16" x14ac:dyDescent="0.35">
      <c r="A6356" s="1" t="s">
        <v>2174</v>
      </c>
      <c r="B6356" s="1" t="s">
        <v>2175</v>
      </c>
      <c r="C6356" s="1" t="s">
        <v>5</v>
      </c>
      <c r="D6356" s="1" t="s">
        <v>4676</v>
      </c>
      <c r="E6356" s="1">
        <v>52112022</v>
      </c>
      <c r="F6356" s="3">
        <v>25.3</v>
      </c>
      <c r="G6356" s="2">
        <v>16.239999999999998</v>
      </c>
      <c r="H6356" s="2">
        <v>0.55788177339901501</v>
      </c>
      <c r="I6356" s="2">
        <v>18.510000000000002</v>
      </c>
      <c r="J6356" s="2">
        <v>0.66</v>
      </c>
      <c r="K6356" s="2">
        <v>1.26</v>
      </c>
      <c r="L6356" s="2">
        <v>0</v>
      </c>
      <c r="M6356" s="2">
        <v>0</v>
      </c>
      <c r="N6356" s="2">
        <v>0</v>
      </c>
      <c r="O6356" s="2">
        <v>-3.2414910858995137E-2</v>
      </c>
      <c r="P6356" s="2">
        <v>3.5656401944894653E-2</v>
      </c>
    </row>
    <row r="6357" spans="1:16" x14ac:dyDescent="0.35">
      <c r="A6357" s="1" t="s">
        <v>2174</v>
      </c>
      <c r="B6357" s="1" t="s">
        <v>2175</v>
      </c>
      <c r="C6357" s="1" t="s">
        <v>3588</v>
      </c>
      <c r="D6357" s="1" t="s">
        <v>6412</v>
      </c>
      <c r="E6357" s="1">
        <v>52112021</v>
      </c>
      <c r="F6357" s="3">
        <v>16.239999999999998</v>
      </c>
      <c r="G6357" s="2">
        <v>15.45</v>
      </c>
      <c r="H6357" s="2">
        <v>5.1132686084142343E-2</v>
      </c>
      <c r="I6357" s="2">
        <v>19.54</v>
      </c>
      <c r="J6357" s="2">
        <v>1.26</v>
      </c>
      <c r="K6357" s="2">
        <v>-0.48</v>
      </c>
      <c r="L6357" s="2">
        <v>0</v>
      </c>
      <c r="M6357" s="2">
        <v>1</v>
      </c>
      <c r="N6357" s="2">
        <v>-1</v>
      </c>
      <c r="O6357" s="2">
        <v>8.9048106448311154E-2</v>
      </c>
      <c r="P6357" s="2">
        <v>6.4483111566018422E-2</v>
      </c>
    </row>
    <row r="6358" spans="1:16" x14ac:dyDescent="0.35">
      <c r="A6358" s="1" t="s">
        <v>2174</v>
      </c>
      <c r="B6358" s="1" t="s">
        <v>2175</v>
      </c>
      <c r="C6358" s="1" t="s">
        <v>3593</v>
      </c>
      <c r="D6358" s="1" t="s">
        <v>8117</v>
      </c>
      <c r="E6358" s="1">
        <v>52112020</v>
      </c>
      <c r="F6358" s="3">
        <v>15.45</v>
      </c>
      <c r="G6358" s="2">
        <v>14.52</v>
      </c>
      <c r="H6358" s="2">
        <v>6.4049586776859485E-2</v>
      </c>
      <c r="I6358" s="2">
        <v>14.93</v>
      </c>
      <c r="J6358" s="2">
        <v>-0.48</v>
      </c>
      <c r="K6358" s="2">
        <v>0.47</v>
      </c>
      <c r="L6358" s="2">
        <v>1</v>
      </c>
      <c r="M6358" s="2">
        <v>0</v>
      </c>
      <c r="N6358" s="2">
        <v>1</v>
      </c>
      <c r="O6358" s="2">
        <v>-6.3630274614869392E-2</v>
      </c>
      <c r="P6358" s="2">
        <v>-3.2150033489618215E-2</v>
      </c>
    </row>
    <row r="6359" spans="1:16" x14ac:dyDescent="0.35">
      <c r="A6359" s="1" t="s">
        <v>2174</v>
      </c>
      <c r="B6359" s="1" t="s">
        <v>2175</v>
      </c>
      <c r="C6359" s="1" t="s">
        <v>3594</v>
      </c>
      <c r="D6359" s="1" t="s">
        <v>9786</v>
      </c>
      <c r="E6359" s="1">
        <v>52112019</v>
      </c>
      <c r="F6359" s="3">
        <v>14.52</v>
      </c>
      <c r="G6359" s="2">
        <v>12.93</v>
      </c>
      <c r="H6359" s="2">
        <v>0.12296983758700696</v>
      </c>
      <c r="I6359" s="2">
        <v>14.61</v>
      </c>
      <c r="J6359" s="2">
        <v>0.47</v>
      </c>
      <c r="K6359" s="2">
        <v>-0.09</v>
      </c>
      <c r="L6359" s="2">
        <v>0</v>
      </c>
      <c r="M6359" s="2">
        <v>1</v>
      </c>
      <c r="N6359" s="2">
        <v>-1</v>
      </c>
      <c r="O6359" s="2">
        <v>3.8329911019849415E-2</v>
      </c>
      <c r="P6359" s="2">
        <v>3.2169746748802193E-2</v>
      </c>
    </row>
    <row r="6360" spans="1:16" x14ac:dyDescent="0.35">
      <c r="A6360" s="1" t="s">
        <v>2174</v>
      </c>
      <c r="B6360" s="1" t="s">
        <v>2175</v>
      </c>
      <c r="C6360" s="1" t="s">
        <v>3595</v>
      </c>
      <c r="D6360" s="1" t="s">
        <v>11424</v>
      </c>
      <c r="E6360" s="1">
        <v>52112018</v>
      </c>
      <c r="F6360" s="3">
        <v>12.93</v>
      </c>
      <c r="G6360" s="2">
        <v>17.84</v>
      </c>
      <c r="H6360" s="2">
        <v>-0.27522421524663676</v>
      </c>
      <c r="I6360" s="2">
        <v>14.02</v>
      </c>
      <c r="J6360" s="2">
        <v>-0.09</v>
      </c>
      <c r="K6360" s="2">
        <v>0.52</v>
      </c>
      <c r="L6360" s="2">
        <v>1</v>
      </c>
      <c r="M6360" s="2">
        <v>0</v>
      </c>
      <c r="N6360" s="2">
        <v>1</v>
      </c>
      <c r="O6360" s="2">
        <v>-4.3509272467902996E-2</v>
      </c>
      <c r="P6360" s="2">
        <v>-6.4194008559201139E-3</v>
      </c>
    </row>
    <row r="6361" spans="1:16" x14ac:dyDescent="0.35">
      <c r="A6361" s="1" t="s">
        <v>2174</v>
      </c>
      <c r="B6361" s="1" t="s">
        <v>2175</v>
      </c>
      <c r="C6361" s="1" t="s">
        <v>3596</v>
      </c>
      <c r="D6361" s="1" t="s">
        <v>13009</v>
      </c>
      <c r="E6361" s="1">
        <v>52112017</v>
      </c>
      <c r="F6361" s="3">
        <v>17.84</v>
      </c>
      <c r="G6361" s="2">
        <v>18.239999999999998</v>
      </c>
      <c r="H6361" s="2">
        <v>-2.1929824561403431E-2</v>
      </c>
      <c r="I6361" s="2">
        <v>18.420000000000002</v>
      </c>
      <c r="J6361" s="2">
        <v>0.52</v>
      </c>
      <c r="K6361" s="2">
        <v>0.77</v>
      </c>
      <c r="L6361" s="2">
        <v>0</v>
      </c>
      <c r="M6361" s="2">
        <v>0</v>
      </c>
      <c r="N6361" s="2">
        <v>0</v>
      </c>
      <c r="O6361" s="2">
        <v>-1.3572204125950053E-2</v>
      </c>
      <c r="P6361" s="2">
        <v>2.8230184581976112E-2</v>
      </c>
    </row>
    <row r="6362" spans="1:16" x14ac:dyDescent="0.35">
      <c r="A6362" s="1" t="s">
        <v>2176</v>
      </c>
      <c r="B6362" s="1" t="s">
        <v>2177</v>
      </c>
      <c r="C6362" s="1" t="s">
        <v>5</v>
      </c>
      <c r="D6362" s="1" t="s">
        <v>4677</v>
      </c>
      <c r="E6362" s="1">
        <v>52122022</v>
      </c>
      <c r="F6362" s="3">
        <v>47.5</v>
      </c>
      <c r="G6362" s="2">
        <v>43.44</v>
      </c>
      <c r="H6362" s="2">
        <v>9.3462246777163957E-2</v>
      </c>
      <c r="I6362" s="2">
        <v>35.159999999999997</v>
      </c>
      <c r="J6362" s="2">
        <v>2.83</v>
      </c>
      <c r="K6362" s="2">
        <v>2.71</v>
      </c>
      <c r="L6362" s="2">
        <v>0</v>
      </c>
      <c r="M6362" s="2">
        <v>0</v>
      </c>
      <c r="N6362" s="2">
        <v>0</v>
      </c>
      <c r="O6362" s="2">
        <v>3.412969283276454E-3</v>
      </c>
      <c r="P6362" s="2">
        <v>8.0489192263936304E-2</v>
      </c>
    </row>
    <row r="6363" spans="1:16" x14ac:dyDescent="0.35">
      <c r="A6363" s="1" t="s">
        <v>2176</v>
      </c>
      <c r="B6363" s="1" t="s">
        <v>2177</v>
      </c>
      <c r="C6363" s="1" t="s">
        <v>3588</v>
      </c>
      <c r="D6363" s="1" t="s">
        <v>6413</v>
      </c>
      <c r="E6363" s="1">
        <v>52122021</v>
      </c>
      <c r="F6363" s="3">
        <v>43.44</v>
      </c>
      <c r="G6363" s="2">
        <v>49.45</v>
      </c>
      <c r="H6363" s="2">
        <v>-0.12153690596562193</v>
      </c>
      <c r="I6363" s="2">
        <v>41.98</v>
      </c>
      <c r="J6363" s="2">
        <v>2.71</v>
      </c>
      <c r="K6363" s="2">
        <v>3.2</v>
      </c>
      <c r="L6363" s="2">
        <v>0</v>
      </c>
      <c r="M6363" s="2">
        <v>0</v>
      </c>
      <c r="N6363" s="2">
        <v>0</v>
      </c>
      <c r="O6363" s="2">
        <v>-1.1672224868985236E-2</v>
      </c>
      <c r="P6363" s="2">
        <v>6.4554549785612203E-2</v>
      </c>
    </row>
    <row r="6364" spans="1:16" x14ac:dyDescent="0.35">
      <c r="A6364" s="1" t="s">
        <v>2176</v>
      </c>
      <c r="B6364" s="1" t="s">
        <v>2177</v>
      </c>
      <c r="C6364" s="1" t="s">
        <v>3593</v>
      </c>
      <c r="D6364" s="1" t="s">
        <v>8118</v>
      </c>
      <c r="E6364" s="1">
        <v>52122020</v>
      </c>
      <c r="F6364" s="3">
        <v>49.45</v>
      </c>
      <c r="G6364" s="2">
        <v>40.35</v>
      </c>
      <c r="H6364" s="2">
        <v>0.22552664188351923</v>
      </c>
      <c r="I6364" s="2">
        <v>44.99</v>
      </c>
      <c r="J6364" s="2">
        <v>3.2</v>
      </c>
      <c r="K6364" s="2">
        <v>2.56</v>
      </c>
      <c r="L6364" s="2">
        <v>0</v>
      </c>
      <c r="M6364" s="2">
        <v>0</v>
      </c>
      <c r="N6364" s="2">
        <v>0</v>
      </c>
      <c r="O6364" s="2">
        <v>1.4225383418537454E-2</v>
      </c>
      <c r="P6364" s="2">
        <v>7.1126917092687258E-2</v>
      </c>
    </row>
    <row r="6365" spans="1:16" x14ac:dyDescent="0.35">
      <c r="A6365" s="1" t="s">
        <v>2176</v>
      </c>
      <c r="B6365" s="1" t="s">
        <v>2177</v>
      </c>
      <c r="C6365" s="1" t="s">
        <v>3594</v>
      </c>
      <c r="D6365" s="1" t="s">
        <v>9787</v>
      </c>
      <c r="E6365" s="1">
        <v>52122019</v>
      </c>
      <c r="F6365" s="3">
        <v>40.35</v>
      </c>
      <c r="G6365" s="2">
        <v>22.8</v>
      </c>
      <c r="H6365" s="2">
        <v>0.76973684210526316</v>
      </c>
      <c r="I6365" s="2">
        <v>28.12</v>
      </c>
      <c r="J6365" s="2">
        <v>2.56</v>
      </c>
      <c r="K6365" s="2">
        <v>1.76</v>
      </c>
      <c r="L6365" s="2">
        <v>0</v>
      </c>
      <c r="M6365" s="2">
        <v>0</v>
      </c>
      <c r="N6365" s="2">
        <v>0</v>
      </c>
      <c r="O6365" s="2">
        <v>2.8449502133712661E-2</v>
      </c>
      <c r="P6365" s="2">
        <v>9.1038406827880516E-2</v>
      </c>
    </row>
    <row r="6366" spans="1:16" x14ac:dyDescent="0.35">
      <c r="A6366" s="1" t="s">
        <v>2176</v>
      </c>
      <c r="B6366" s="1" t="s">
        <v>2177</v>
      </c>
      <c r="C6366" s="1" t="s">
        <v>3595</v>
      </c>
      <c r="D6366" s="1" t="s">
        <v>11425</v>
      </c>
      <c r="E6366" s="1">
        <v>52122018</v>
      </c>
      <c r="F6366" s="3">
        <v>22.8</v>
      </c>
      <c r="G6366" s="2">
        <v>17.88</v>
      </c>
      <c r="H6366" s="2">
        <v>0.27516778523489943</v>
      </c>
      <c r="I6366" s="2">
        <v>19.690000000000001</v>
      </c>
      <c r="J6366" s="2">
        <v>1.76</v>
      </c>
      <c r="K6366" s="2">
        <v>0.94</v>
      </c>
      <c r="L6366" s="2">
        <v>0</v>
      </c>
      <c r="M6366" s="2">
        <v>0</v>
      </c>
      <c r="N6366" s="2">
        <v>0</v>
      </c>
      <c r="O6366" s="2">
        <v>4.1645505332656173E-2</v>
      </c>
      <c r="P6366" s="2">
        <v>8.9385474860335185E-2</v>
      </c>
    </row>
    <row r="6367" spans="1:16" x14ac:dyDescent="0.35">
      <c r="A6367" s="1" t="s">
        <v>2176</v>
      </c>
      <c r="B6367" s="1" t="s">
        <v>2177</v>
      </c>
      <c r="C6367" s="1" t="s">
        <v>3596</v>
      </c>
      <c r="D6367" s="1" t="s">
        <v>13010</v>
      </c>
      <c r="E6367" s="1">
        <v>52122017</v>
      </c>
      <c r="F6367" s="3">
        <v>17.88</v>
      </c>
      <c r="G6367" s="2">
        <v>19.600000000000001</v>
      </c>
      <c r="H6367" s="2">
        <v>-8.7755102040816449E-2</v>
      </c>
      <c r="I6367" s="2">
        <v>19.46</v>
      </c>
      <c r="J6367" s="2">
        <v>0.94</v>
      </c>
      <c r="K6367" s="2">
        <v>0.92</v>
      </c>
      <c r="L6367" s="2">
        <v>0</v>
      </c>
      <c r="M6367" s="2">
        <v>0</v>
      </c>
      <c r="N6367" s="2">
        <v>0</v>
      </c>
      <c r="O6367" s="2">
        <v>1.0277492291880734E-3</v>
      </c>
      <c r="P6367" s="2">
        <v>4.8304213771839667E-2</v>
      </c>
    </row>
    <row r="6368" spans="1:16" x14ac:dyDescent="0.35">
      <c r="A6368" s="1" t="s">
        <v>2178</v>
      </c>
      <c r="B6368" s="1" t="s">
        <v>2179</v>
      </c>
      <c r="C6368" s="1" t="s">
        <v>5</v>
      </c>
      <c r="D6368" s="1" t="s">
        <v>4678</v>
      </c>
      <c r="E6368" s="1">
        <v>52132022</v>
      </c>
      <c r="F6368" s="3">
        <v>23.69</v>
      </c>
      <c r="G6368" s="2">
        <v>18.079999999999998</v>
      </c>
      <c r="H6368" s="2">
        <v>0.31028761061946925</v>
      </c>
      <c r="I6368" s="2">
        <v>20.05</v>
      </c>
      <c r="J6368" s="2">
        <v>0.11</v>
      </c>
      <c r="K6368" s="2">
        <v>0.64</v>
      </c>
      <c r="L6368" s="2">
        <v>0</v>
      </c>
      <c r="M6368" s="2">
        <v>0</v>
      </c>
      <c r="N6368" s="2">
        <v>0</v>
      </c>
      <c r="O6368" s="2">
        <v>-2.6433915211970076E-2</v>
      </c>
      <c r="P6368" s="2">
        <v>5.4862842892768075E-3</v>
      </c>
    </row>
    <row r="6369" spans="1:16" x14ac:dyDescent="0.35">
      <c r="A6369" s="1" t="s">
        <v>2178</v>
      </c>
      <c r="B6369" s="1" t="s">
        <v>2179</v>
      </c>
      <c r="C6369" s="1" t="s">
        <v>3588</v>
      </c>
      <c r="D6369" s="1" t="s">
        <v>6414</v>
      </c>
      <c r="E6369" s="1">
        <v>52132021</v>
      </c>
      <c r="F6369" s="3">
        <v>18.079999999999998</v>
      </c>
      <c r="G6369" s="2">
        <v>16.329999999999998</v>
      </c>
      <c r="H6369" s="2">
        <v>0.10716472749540723</v>
      </c>
      <c r="I6369" s="2">
        <v>18.32</v>
      </c>
      <c r="J6369" s="2">
        <v>0.64</v>
      </c>
      <c r="K6369" s="2">
        <v>1.82</v>
      </c>
      <c r="L6369" s="2">
        <v>0</v>
      </c>
      <c r="M6369" s="2">
        <v>0</v>
      </c>
      <c r="N6369" s="2">
        <v>0</v>
      </c>
      <c r="O6369" s="2">
        <v>-6.441048034934499E-2</v>
      </c>
      <c r="P6369" s="2">
        <v>3.4934497816593885E-2</v>
      </c>
    </row>
    <row r="6370" spans="1:16" x14ac:dyDescent="0.35">
      <c r="A6370" s="1" t="s">
        <v>2178</v>
      </c>
      <c r="B6370" s="1" t="s">
        <v>2179</v>
      </c>
      <c r="C6370" s="1" t="s">
        <v>3593</v>
      </c>
      <c r="D6370" s="1" t="s">
        <v>8119</v>
      </c>
      <c r="E6370" s="1">
        <v>52132020</v>
      </c>
      <c r="F6370" s="3">
        <v>16.329999999999998</v>
      </c>
      <c r="G6370" s="2">
        <v>10.8</v>
      </c>
      <c r="H6370" s="2">
        <v>0.51203703703703674</v>
      </c>
      <c r="I6370" s="2">
        <v>12.14</v>
      </c>
      <c r="J6370" s="2">
        <v>1.82</v>
      </c>
      <c r="K6370" s="2">
        <v>0.46</v>
      </c>
      <c r="L6370" s="2">
        <v>0</v>
      </c>
      <c r="M6370" s="2">
        <v>0</v>
      </c>
      <c r="N6370" s="2">
        <v>0</v>
      </c>
      <c r="O6370" s="2">
        <v>0.11202635914332784</v>
      </c>
      <c r="P6370" s="2">
        <v>0.14991762767710048</v>
      </c>
    </row>
    <row r="6371" spans="1:16" x14ac:dyDescent="0.35">
      <c r="A6371" s="1" t="s">
        <v>2178</v>
      </c>
      <c r="B6371" s="1" t="s">
        <v>2179</v>
      </c>
      <c r="C6371" s="1" t="s">
        <v>3594</v>
      </c>
      <c r="D6371" s="1" t="s">
        <v>9788</v>
      </c>
      <c r="E6371" s="1">
        <v>52132019</v>
      </c>
      <c r="F6371" s="3">
        <v>10.8</v>
      </c>
      <c r="G6371" s="2">
        <v>12.36</v>
      </c>
      <c r="H6371" s="2">
        <v>-0.12621359223300962</v>
      </c>
      <c r="I6371" s="2">
        <v>13.71</v>
      </c>
      <c r="J6371" s="2">
        <v>0.46</v>
      </c>
      <c r="K6371" s="2">
        <v>1.99</v>
      </c>
      <c r="L6371" s="2">
        <v>0</v>
      </c>
      <c r="M6371" s="2">
        <v>0</v>
      </c>
      <c r="N6371" s="2">
        <v>0</v>
      </c>
      <c r="O6371" s="2">
        <v>-0.11159737417943107</v>
      </c>
      <c r="P6371" s="2">
        <v>3.3552151714077313E-2</v>
      </c>
    </row>
    <row r="6372" spans="1:16" x14ac:dyDescent="0.35">
      <c r="A6372" s="1" t="s">
        <v>2178</v>
      </c>
      <c r="B6372" s="1" t="s">
        <v>2179</v>
      </c>
      <c r="C6372" s="1" t="s">
        <v>3595</v>
      </c>
      <c r="D6372" s="1" t="s">
        <v>11426</v>
      </c>
      <c r="E6372" s="1">
        <v>52132018</v>
      </c>
      <c r="F6372" s="3">
        <v>12.36</v>
      </c>
      <c r="G6372" s="2">
        <v>15.31</v>
      </c>
      <c r="H6372" s="2">
        <v>-0.19268451992161992</v>
      </c>
      <c r="I6372" s="2">
        <v>10.14</v>
      </c>
      <c r="J6372" s="2">
        <v>1.99</v>
      </c>
      <c r="K6372" s="2">
        <v>2.09</v>
      </c>
      <c r="L6372" s="2">
        <v>0</v>
      </c>
      <c r="M6372" s="2">
        <v>0</v>
      </c>
      <c r="N6372" s="2">
        <v>0</v>
      </c>
      <c r="O6372" s="2">
        <v>-9.861932938856002E-3</v>
      </c>
      <c r="P6372" s="2">
        <v>0.19625246548323469</v>
      </c>
    </row>
    <row r="6373" spans="1:16" x14ac:dyDescent="0.35">
      <c r="A6373" s="1" t="s">
        <v>2178</v>
      </c>
      <c r="B6373" s="1" t="s">
        <v>2179</v>
      </c>
      <c r="C6373" s="1" t="s">
        <v>3596</v>
      </c>
      <c r="D6373" s="1" t="s">
        <v>13011</v>
      </c>
      <c r="E6373" s="1">
        <v>52132017</v>
      </c>
      <c r="F6373" s="3">
        <v>15.31</v>
      </c>
      <c r="G6373" s="2">
        <v>9.08</v>
      </c>
      <c r="H6373" s="2">
        <v>0.6861233480176212</v>
      </c>
      <c r="I6373" s="2">
        <v>11.4</v>
      </c>
      <c r="J6373" s="2">
        <v>2.09</v>
      </c>
      <c r="K6373" s="2">
        <v>1.1200000000000001</v>
      </c>
      <c r="L6373" s="2">
        <v>0</v>
      </c>
      <c r="M6373" s="2">
        <v>0</v>
      </c>
      <c r="N6373" s="2">
        <v>0</v>
      </c>
      <c r="O6373" s="2">
        <v>8.5087719298245587E-2</v>
      </c>
      <c r="P6373" s="2">
        <v>0.18333333333333332</v>
      </c>
    </row>
    <row r="6374" spans="1:16" x14ac:dyDescent="0.35">
      <c r="A6374" s="1" t="s">
        <v>2180</v>
      </c>
      <c r="B6374" s="1" t="s">
        <v>2181</v>
      </c>
      <c r="C6374" s="1" t="s">
        <v>5</v>
      </c>
      <c r="D6374" s="1" t="s">
        <v>4679</v>
      </c>
      <c r="E6374" s="1">
        <v>52152022</v>
      </c>
      <c r="F6374" s="3">
        <v>44.63</v>
      </c>
      <c r="G6374" s="2">
        <v>42.31</v>
      </c>
      <c r="H6374" s="2">
        <v>5.4833372725124091E-2</v>
      </c>
      <c r="I6374" s="2">
        <v>42.63</v>
      </c>
      <c r="J6374" s="2">
        <v>4.6500000000000004</v>
      </c>
      <c r="K6374" s="2">
        <v>8.5500000000000007</v>
      </c>
      <c r="L6374" s="2">
        <v>0</v>
      </c>
      <c r="M6374" s="2">
        <v>0</v>
      </c>
      <c r="N6374" s="2">
        <v>0</v>
      </c>
      <c r="O6374" s="2">
        <v>-9.1484869809992972E-2</v>
      </c>
      <c r="P6374" s="2">
        <v>0.10907811400422238</v>
      </c>
    </row>
    <row r="6375" spans="1:16" x14ac:dyDescent="0.35">
      <c r="A6375" s="1" t="s">
        <v>2180</v>
      </c>
      <c r="B6375" s="1" t="s">
        <v>2181</v>
      </c>
      <c r="C6375" s="1" t="s">
        <v>3588</v>
      </c>
      <c r="D6375" s="1" t="s">
        <v>6415</v>
      </c>
      <c r="E6375" s="1">
        <v>52152021</v>
      </c>
      <c r="F6375" s="3">
        <v>42.31</v>
      </c>
      <c r="G6375" s="2">
        <v>94.6</v>
      </c>
      <c r="H6375" s="2">
        <v>-0.55274841437632127</v>
      </c>
      <c r="I6375" s="2">
        <v>67.42</v>
      </c>
      <c r="J6375" s="2">
        <v>8.5500000000000007</v>
      </c>
      <c r="K6375" s="2">
        <v>12.64</v>
      </c>
      <c r="L6375" s="2">
        <v>0</v>
      </c>
      <c r="M6375" s="2">
        <v>0</v>
      </c>
      <c r="N6375" s="2">
        <v>0</v>
      </c>
      <c r="O6375" s="2">
        <v>-6.0664491248887564E-2</v>
      </c>
      <c r="P6375" s="2">
        <v>0.12681696825867697</v>
      </c>
    </row>
    <row r="6376" spans="1:16" x14ac:dyDescent="0.35">
      <c r="A6376" s="1" t="s">
        <v>2180</v>
      </c>
      <c r="B6376" s="1" t="s">
        <v>2181</v>
      </c>
      <c r="C6376" s="1" t="s">
        <v>3593</v>
      </c>
      <c r="D6376" s="1" t="s">
        <v>8120</v>
      </c>
      <c r="E6376" s="1">
        <v>52152020</v>
      </c>
      <c r="F6376" s="3">
        <v>94.6</v>
      </c>
      <c r="G6376" s="2">
        <v>97.71</v>
      </c>
      <c r="H6376" s="2">
        <v>-3.1828881383686412E-2</v>
      </c>
      <c r="I6376" s="2">
        <v>104.12</v>
      </c>
      <c r="J6376" s="2">
        <v>12.64</v>
      </c>
      <c r="K6376" s="2">
        <v>5.1100000000000003</v>
      </c>
      <c r="L6376" s="2">
        <v>0</v>
      </c>
      <c r="M6376" s="2">
        <v>0</v>
      </c>
      <c r="N6376" s="2">
        <v>0</v>
      </c>
      <c r="O6376" s="2">
        <v>7.2320399538993468E-2</v>
      </c>
      <c r="P6376" s="2">
        <v>0.12139838647714175</v>
      </c>
    </row>
    <row r="6377" spans="1:16" x14ac:dyDescent="0.35">
      <c r="A6377" s="1" t="s">
        <v>2180</v>
      </c>
      <c r="B6377" s="1" t="s">
        <v>2181</v>
      </c>
      <c r="C6377" s="1" t="s">
        <v>3594</v>
      </c>
      <c r="D6377" s="1" t="s">
        <v>9789</v>
      </c>
      <c r="E6377" s="1">
        <v>52152019</v>
      </c>
      <c r="F6377" s="3">
        <v>97.71</v>
      </c>
      <c r="G6377" s="2">
        <v>26.7</v>
      </c>
      <c r="H6377" s="2">
        <v>2.6595505617977526</v>
      </c>
      <c r="I6377" s="2">
        <v>46.7</v>
      </c>
      <c r="J6377" s="2">
        <v>5.1100000000000003</v>
      </c>
      <c r="K6377" s="2">
        <v>3.52</v>
      </c>
      <c r="L6377" s="2">
        <v>0</v>
      </c>
      <c r="M6377" s="2">
        <v>0</v>
      </c>
      <c r="N6377" s="2">
        <v>0</v>
      </c>
      <c r="O6377" s="2">
        <v>3.4047109207708787E-2</v>
      </c>
      <c r="P6377" s="2">
        <v>0.10942184154175588</v>
      </c>
    </row>
    <row r="6378" spans="1:16" x14ac:dyDescent="0.35">
      <c r="A6378" s="1" t="s">
        <v>2180</v>
      </c>
      <c r="B6378" s="1" t="s">
        <v>2181</v>
      </c>
      <c r="C6378" s="1" t="s">
        <v>3595</v>
      </c>
      <c r="D6378" s="1" t="s">
        <v>11427</v>
      </c>
      <c r="E6378" s="1">
        <v>52152018</v>
      </c>
      <c r="F6378" s="3">
        <v>26.7</v>
      </c>
      <c r="G6378" s="2">
        <v>16.809999999999999</v>
      </c>
      <c r="H6378" s="2">
        <v>0.58834027364663899</v>
      </c>
      <c r="I6378" s="2">
        <v>20.260000000000002</v>
      </c>
      <c r="J6378" s="2">
        <v>3.52</v>
      </c>
      <c r="K6378" s="2">
        <v>0.56999999999999995</v>
      </c>
      <c r="L6378" s="2">
        <v>0</v>
      </c>
      <c r="M6378" s="2">
        <v>0</v>
      </c>
      <c r="N6378" s="2">
        <v>0</v>
      </c>
      <c r="O6378" s="2">
        <v>0.14560710760118459</v>
      </c>
      <c r="P6378" s="2">
        <v>0.17374136229022705</v>
      </c>
    </row>
    <row r="6379" spans="1:16" x14ac:dyDescent="0.35">
      <c r="A6379" s="1" t="s">
        <v>2180</v>
      </c>
      <c r="B6379" s="1" t="s">
        <v>2181</v>
      </c>
      <c r="C6379" s="1" t="s">
        <v>3596</v>
      </c>
      <c r="D6379" s="1" t="s">
        <v>13012</v>
      </c>
      <c r="E6379" s="1">
        <v>52152017</v>
      </c>
      <c r="F6379" s="3">
        <v>16.809999999999999</v>
      </c>
      <c r="G6379" s="2">
        <v>20.170000000000002</v>
      </c>
      <c r="H6379" s="2">
        <v>-0.1665840356965792</v>
      </c>
      <c r="I6379" s="2">
        <v>17.82</v>
      </c>
      <c r="J6379" s="2">
        <v>0.56999999999999995</v>
      </c>
      <c r="K6379" s="2">
        <v>2.02</v>
      </c>
      <c r="L6379" s="2">
        <v>0</v>
      </c>
      <c r="M6379" s="2">
        <v>0</v>
      </c>
      <c r="N6379" s="2">
        <v>0</v>
      </c>
      <c r="O6379" s="2">
        <v>-8.1369248035914707E-2</v>
      </c>
      <c r="P6379" s="2">
        <v>3.1986531986531987E-2</v>
      </c>
    </row>
    <row r="6380" spans="1:16" x14ac:dyDescent="0.35">
      <c r="A6380" s="1" t="s">
        <v>2182</v>
      </c>
      <c r="B6380" s="1" t="s">
        <v>2183</v>
      </c>
      <c r="C6380" s="1" t="s">
        <v>5</v>
      </c>
      <c r="D6380" s="1" t="s">
        <v>4680</v>
      </c>
      <c r="E6380" s="1">
        <v>52202022</v>
      </c>
      <c r="F6380" s="3">
        <v>28.67</v>
      </c>
      <c r="G6380" s="2">
        <v>28.58</v>
      </c>
      <c r="H6380" s="2">
        <v>3.1490552834150952E-3</v>
      </c>
      <c r="I6380" s="2">
        <v>26.51</v>
      </c>
      <c r="J6380" s="2">
        <v>2.84</v>
      </c>
      <c r="K6380" s="2">
        <v>3.43</v>
      </c>
      <c r="L6380" s="2">
        <v>0</v>
      </c>
      <c r="M6380" s="2">
        <v>0</v>
      </c>
      <c r="N6380" s="2">
        <v>0</v>
      </c>
      <c r="O6380" s="2">
        <v>-2.2255752546208988E-2</v>
      </c>
      <c r="P6380" s="2">
        <v>0.10712938513768389</v>
      </c>
    </row>
    <row r="6381" spans="1:16" x14ac:dyDescent="0.35">
      <c r="A6381" s="1" t="s">
        <v>2182</v>
      </c>
      <c r="B6381" s="1" t="s">
        <v>2183</v>
      </c>
      <c r="C6381" s="1" t="s">
        <v>3588</v>
      </c>
      <c r="D6381" s="1" t="s">
        <v>6416</v>
      </c>
      <c r="E6381" s="1">
        <v>52202021</v>
      </c>
      <c r="F6381" s="3">
        <v>28.58</v>
      </c>
      <c r="G6381" s="2">
        <v>33.01</v>
      </c>
      <c r="H6381" s="2">
        <v>-0.13420175704332021</v>
      </c>
      <c r="I6381" s="2">
        <v>30.85</v>
      </c>
      <c r="J6381" s="2">
        <v>3.43</v>
      </c>
      <c r="K6381" s="2">
        <v>4.75</v>
      </c>
      <c r="L6381" s="2">
        <v>0</v>
      </c>
      <c r="M6381" s="2">
        <v>0</v>
      </c>
      <c r="N6381" s="2">
        <v>0</v>
      </c>
      <c r="O6381" s="2">
        <v>-4.2787682333873575E-2</v>
      </c>
      <c r="P6381" s="2">
        <v>0.11118314424635332</v>
      </c>
    </row>
    <row r="6382" spans="1:16" x14ac:dyDescent="0.35">
      <c r="A6382" s="1" t="s">
        <v>2182</v>
      </c>
      <c r="B6382" s="1" t="s">
        <v>2183</v>
      </c>
      <c r="C6382" s="1" t="s">
        <v>3593</v>
      </c>
      <c r="D6382" s="1" t="s">
        <v>8121</v>
      </c>
      <c r="E6382" s="1">
        <v>52202020</v>
      </c>
      <c r="F6382" s="3">
        <v>33.01</v>
      </c>
      <c r="G6382" s="2">
        <v>30.87</v>
      </c>
      <c r="H6382" s="2">
        <v>6.9322967282150857E-2</v>
      </c>
      <c r="I6382" s="2">
        <v>33.130000000000003</v>
      </c>
      <c r="J6382" s="2">
        <v>4.75</v>
      </c>
      <c r="K6382" s="2">
        <v>2.21</v>
      </c>
      <c r="L6382" s="2">
        <v>0</v>
      </c>
      <c r="M6382" s="2">
        <v>0</v>
      </c>
      <c r="N6382" s="2">
        <v>0</v>
      </c>
      <c r="O6382" s="2">
        <v>7.6667672804105039E-2</v>
      </c>
      <c r="P6382" s="2">
        <v>0.14337458496830666</v>
      </c>
    </row>
    <row r="6383" spans="1:16" x14ac:dyDescent="0.35">
      <c r="A6383" s="1" t="s">
        <v>2182</v>
      </c>
      <c r="B6383" s="1" t="s">
        <v>2183</v>
      </c>
      <c r="C6383" s="1" t="s">
        <v>3594</v>
      </c>
      <c r="D6383" s="1" t="s">
        <v>9790</v>
      </c>
      <c r="E6383" s="1">
        <v>52202019</v>
      </c>
      <c r="F6383" s="3">
        <v>30.87</v>
      </c>
      <c r="G6383" s="2">
        <v>25.25</v>
      </c>
      <c r="H6383" s="2">
        <v>0.22257425742574261</v>
      </c>
      <c r="I6383" s="2">
        <v>22.73</v>
      </c>
      <c r="J6383" s="2">
        <v>2.21</v>
      </c>
      <c r="K6383" s="2">
        <v>3.7</v>
      </c>
      <c r="L6383" s="2">
        <v>0</v>
      </c>
      <c r="M6383" s="2">
        <v>0</v>
      </c>
      <c r="N6383" s="2">
        <v>0</v>
      </c>
      <c r="O6383" s="2">
        <v>-6.5552133743950733E-2</v>
      </c>
      <c r="P6383" s="2">
        <v>9.722833260008798E-2</v>
      </c>
    </row>
    <row r="6384" spans="1:16" x14ac:dyDescent="0.35">
      <c r="A6384" s="1" t="s">
        <v>2182</v>
      </c>
      <c r="B6384" s="1" t="s">
        <v>2183</v>
      </c>
      <c r="C6384" s="1" t="s">
        <v>3595</v>
      </c>
      <c r="D6384" s="1" t="s">
        <v>11428</v>
      </c>
      <c r="E6384" s="1">
        <v>52202018</v>
      </c>
      <c r="F6384" s="3">
        <v>25.25</v>
      </c>
      <c r="G6384" s="2">
        <v>21.79</v>
      </c>
      <c r="H6384" s="2">
        <v>0.15878843506195506</v>
      </c>
      <c r="I6384" s="2">
        <v>22.22</v>
      </c>
      <c r="J6384" s="2">
        <v>3.7</v>
      </c>
      <c r="K6384" s="2">
        <v>2.7</v>
      </c>
      <c r="L6384" s="2">
        <v>0</v>
      </c>
      <c r="M6384" s="2">
        <v>0</v>
      </c>
      <c r="N6384" s="2">
        <v>0</v>
      </c>
      <c r="O6384" s="2">
        <v>4.5004500450045004E-2</v>
      </c>
      <c r="P6384" s="2">
        <v>0.16651665166516652</v>
      </c>
    </row>
    <row r="6385" spans="1:16" x14ac:dyDescent="0.35">
      <c r="A6385" s="1" t="s">
        <v>2182</v>
      </c>
      <c r="B6385" s="1" t="s">
        <v>2183</v>
      </c>
      <c r="C6385" s="1" t="s">
        <v>3596</v>
      </c>
      <c r="D6385" s="1" t="s">
        <v>13773</v>
      </c>
      <c r="E6385" s="1">
        <v>52202017</v>
      </c>
      <c r="F6385" s="3">
        <v>21.79</v>
      </c>
      <c r="G6385" s="2" t="e">
        <v>#N/A</v>
      </c>
      <c r="H6385" s="2" t="e">
        <v>#N/A</v>
      </c>
      <c r="I6385" s="2" t="e">
        <v>#N/A</v>
      </c>
      <c r="J6385" s="2">
        <v>2.7</v>
      </c>
      <c r="K6385" s="2">
        <v>3.39</v>
      </c>
      <c r="L6385" s="2">
        <v>0</v>
      </c>
      <c r="M6385" s="2">
        <v>0</v>
      </c>
      <c r="N6385" s="2">
        <v>0</v>
      </c>
      <c r="O6385" s="2" t="e">
        <v>#N/A</v>
      </c>
      <c r="P6385" s="2" t="e">
        <v>#N/A</v>
      </c>
    </row>
    <row r="6386" spans="1:16" x14ac:dyDescent="0.35">
      <c r="A6386" s="1" t="s">
        <v>2184</v>
      </c>
      <c r="B6386" s="1" t="s">
        <v>2185</v>
      </c>
      <c r="C6386" s="1" t="s">
        <v>5</v>
      </c>
      <c r="D6386" s="1" t="s">
        <v>4681</v>
      </c>
      <c r="E6386" s="1">
        <v>52222022</v>
      </c>
      <c r="F6386" s="3">
        <v>165.44</v>
      </c>
      <c r="G6386" s="2">
        <v>116.73</v>
      </c>
      <c r="H6386" s="2">
        <v>0.41728775807418822</v>
      </c>
      <c r="I6386" s="2">
        <v>124.33</v>
      </c>
      <c r="J6386" s="2">
        <v>4.6399999999999997</v>
      </c>
      <c r="K6386" s="2">
        <v>3.6</v>
      </c>
      <c r="L6386" s="2">
        <v>0</v>
      </c>
      <c r="M6386" s="2">
        <v>0</v>
      </c>
      <c r="N6386" s="2">
        <v>0</v>
      </c>
      <c r="O6386" s="2">
        <v>8.3648355183785061E-3</v>
      </c>
      <c r="P6386" s="2">
        <v>3.7320035389688727E-2</v>
      </c>
    </row>
    <row r="6387" spans="1:16" x14ac:dyDescent="0.35">
      <c r="A6387" s="1" t="s">
        <v>2184</v>
      </c>
      <c r="B6387" s="1" t="s">
        <v>2185</v>
      </c>
      <c r="C6387" s="1" t="s">
        <v>3588</v>
      </c>
      <c r="D6387" s="1" t="s">
        <v>13607</v>
      </c>
      <c r="E6387" s="1">
        <v>52222021</v>
      </c>
      <c r="F6387" s="3">
        <v>116.73</v>
      </c>
      <c r="G6387" s="2" t="e">
        <v>#N/A</v>
      </c>
      <c r="H6387" s="2" t="e">
        <v>#N/A</v>
      </c>
      <c r="I6387" s="2">
        <v>186.41</v>
      </c>
      <c r="J6387" s="2">
        <v>3.6</v>
      </c>
      <c r="K6387" s="2">
        <v>3.98</v>
      </c>
      <c r="L6387" s="2">
        <v>0</v>
      </c>
      <c r="M6387" s="2">
        <v>0</v>
      </c>
      <c r="N6387" s="2">
        <v>0</v>
      </c>
      <c r="O6387" s="2">
        <v>-2.0385172469288121E-3</v>
      </c>
      <c r="P6387" s="2">
        <v>1.931226865511507E-2</v>
      </c>
    </row>
    <row r="6388" spans="1:16" x14ac:dyDescent="0.35">
      <c r="A6388" s="1" t="s">
        <v>2186</v>
      </c>
      <c r="B6388" s="1" t="s">
        <v>2187</v>
      </c>
      <c r="C6388" s="1" t="s">
        <v>5</v>
      </c>
      <c r="D6388" s="1" t="s">
        <v>4682</v>
      </c>
      <c r="E6388" s="1">
        <v>52232022</v>
      </c>
      <c r="F6388" s="3">
        <v>37.81</v>
      </c>
      <c r="G6388" s="2">
        <v>42.94</v>
      </c>
      <c r="H6388" s="2">
        <v>-0.11946902654867246</v>
      </c>
      <c r="I6388" s="2">
        <v>36.81</v>
      </c>
      <c r="J6388" s="2">
        <v>4.28</v>
      </c>
      <c r="K6388" s="2">
        <v>5.31</v>
      </c>
      <c r="L6388" s="2">
        <v>0</v>
      </c>
      <c r="M6388" s="2">
        <v>0</v>
      </c>
      <c r="N6388" s="2">
        <v>0</v>
      </c>
      <c r="O6388" s="2">
        <v>-2.7981526759032854E-2</v>
      </c>
      <c r="P6388" s="2">
        <v>0.11627275196957348</v>
      </c>
    </row>
    <row r="6389" spans="1:16" x14ac:dyDescent="0.35">
      <c r="A6389" s="1" t="s">
        <v>2186</v>
      </c>
      <c r="B6389" s="1" t="s">
        <v>2187</v>
      </c>
      <c r="C6389" s="1" t="s">
        <v>3588</v>
      </c>
      <c r="D6389" s="1" t="s">
        <v>6417</v>
      </c>
      <c r="E6389" s="1">
        <v>52232021</v>
      </c>
      <c r="F6389" s="3">
        <v>42.94</v>
      </c>
      <c r="G6389" s="2">
        <v>51.18</v>
      </c>
      <c r="H6389" s="2">
        <v>-0.16100039077764755</v>
      </c>
      <c r="I6389" s="2">
        <v>54.14</v>
      </c>
      <c r="J6389" s="2">
        <v>5.31</v>
      </c>
      <c r="K6389" s="2">
        <v>6.73</v>
      </c>
      <c r="L6389" s="2">
        <v>0</v>
      </c>
      <c r="M6389" s="2">
        <v>0</v>
      </c>
      <c r="N6389" s="2">
        <v>0</v>
      </c>
      <c r="O6389" s="2">
        <v>-2.6228297007757681E-2</v>
      </c>
      <c r="P6389" s="2">
        <v>9.8079054303657182E-2</v>
      </c>
    </row>
    <row r="6390" spans="1:16" x14ac:dyDescent="0.35">
      <c r="A6390" s="1" t="s">
        <v>2186</v>
      </c>
      <c r="B6390" s="1" t="s">
        <v>2187</v>
      </c>
      <c r="C6390" s="1" t="s">
        <v>3593</v>
      </c>
      <c r="D6390" s="1" t="s">
        <v>8122</v>
      </c>
      <c r="E6390" s="1">
        <v>52232020</v>
      </c>
      <c r="F6390" s="3">
        <v>51.18</v>
      </c>
      <c r="G6390" s="2">
        <v>33.07</v>
      </c>
      <c r="H6390" s="2">
        <v>0.54762624735409737</v>
      </c>
      <c r="I6390" s="2">
        <v>60.12</v>
      </c>
      <c r="J6390" s="2">
        <v>6.73</v>
      </c>
      <c r="K6390" s="2">
        <v>3.55</v>
      </c>
      <c r="L6390" s="2">
        <v>0</v>
      </c>
      <c r="M6390" s="2">
        <v>0</v>
      </c>
      <c r="N6390" s="2">
        <v>0</v>
      </c>
      <c r="O6390" s="2">
        <v>5.2894211576846317E-2</v>
      </c>
      <c r="P6390" s="2">
        <v>0.11194278110445777</v>
      </c>
    </row>
    <row r="6391" spans="1:16" x14ac:dyDescent="0.35">
      <c r="A6391" s="1" t="s">
        <v>2186</v>
      </c>
      <c r="B6391" s="1" t="s">
        <v>2187</v>
      </c>
      <c r="C6391" s="1" t="s">
        <v>3594</v>
      </c>
      <c r="D6391" s="1" t="s">
        <v>9791</v>
      </c>
      <c r="E6391" s="1">
        <v>52232019</v>
      </c>
      <c r="F6391" s="3">
        <v>33.07</v>
      </c>
      <c r="G6391" s="2">
        <v>29.62</v>
      </c>
      <c r="H6391" s="2">
        <v>0.11647535449020929</v>
      </c>
      <c r="I6391" s="2">
        <v>32.65</v>
      </c>
      <c r="J6391" s="2">
        <v>3.55</v>
      </c>
      <c r="K6391" s="2">
        <v>4.2699999999999996</v>
      </c>
      <c r="L6391" s="2">
        <v>0</v>
      </c>
      <c r="M6391" s="2">
        <v>0</v>
      </c>
      <c r="N6391" s="2">
        <v>0</v>
      </c>
      <c r="O6391" s="2">
        <v>-2.2052067381316993E-2</v>
      </c>
      <c r="P6391" s="2">
        <v>0.10872894333843798</v>
      </c>
    </row>
    <row r="6392" spans="1:16" x14ac:dyDescent="0.35">
      <c r="A6392" s="1" t="s">
        <v>2186</v>
      </c>
      <c r="B6392" s="1" t="s">
        <v>2187</v>
      </c>
      <c r="C6392" s="1" t="s">
        <v>3595</v>
      </c>
      <c r="D6392" s="1" t="s">
        <v>13718</v>
      </c>
      <c r="E6392" s="1">
        <v>52232018</v>
      </c>
      <c r="F6392" s="3">
        <v>29.62</v>
      </c>
      <c r="G6392" s="2" t="e">
        <v>#N/A</v>
      </c>
      <c r="H6392" s="2" t="e">
        <v>#N/A</v>
      </c>
      <c r="I6392" s="2">
        <v>32.31</v>
      </c>
      <c r="J6392" s="2">
        <v>4.2699999999999996</v>
      </c>
      <c r="K6392" s="2">
        <v>2.2400000000000002</v>
      </c>
      <c r="L6392" s="2">
        <v>0</v>
      </c>
      <c r="M6392" s="2">
        <v>0</v>
      </c>
      <c r="N6392" s="2">
        <v>0</v>
      </c>
      <c r="O6392" s="2">
        <v>6.2828845558650551E-2</v>
      </c>
      <c r="P6392" s="2">
        <v>0.13215722686474773</v>
      </c>
    </row>
    <row r="6393" spans="1:16" x14ac:dyDescent="0.35">
      <c r="A6393" s="1" t="s">
        <v>2188</v>
      </c>
      <c r="B6393" s="1" t="s">
        <v>2189</v>
      </c>
      <c r="C6393" s="1" t="s">
        <v>5</v>
      </c>
      <c r="D6393" s="1" t="s">
        <v>4683</v>
      </c>
      <c r="E6393" s="1">
        <v>52252022</v>
      </c>
      <c r="F6393" s="3">
        <v>46.35</v>
      </c>
      <c r="G6393" s="2">
        <v>19.739999999999998</v>
      </c>
      <c r="H6393" s="2">
        <v>1.3480243161094227</v>
      </c>
      <c r="I6393" s="2">
        <v>33.340000000000003</v>
      </c>
      <c r="J6393" s="2">
        <v>6.25</v>
      </c>
      <c r="K6393" s="2">
        <v>-3.49</v>
      </c>
      <c r="L6393" s="2">
        <v>0</v>
      </c>
      <c r="M6393" s="2">
        <v>1</v>
      </c>
      <c r="N6393" s="2">
        <v>-1</v>
      </c>
      <c r="O6393" s="2">
        <v>0.29214157168566285</v>
      </c>
      <c r="P6393" s="2">
        <v>0.18746250749850027</v>
      </c>
    </row>
    <row r="6394" spans="1:16" x14ac:dyDescent="0.35">
      <c r="A6394" s="1" t="s">
        <v>2188</v>
      </c>
      <c r="B6394" s="1" t="s">
        <v>2189</v>
      </c>
      <c r="C6394" s="1" t="s">
        <v>3588</v>
      </c>
      <c r="D6394" s="1" t="s">
        <v>6418</v>
      </c>
      <c r="E6394" s="1">
        <v>52252021</v>
      </c>
      <c r="F6394" s="3">
        <v>19.739999999999998</v>
      </c>
      <c r="G6394" s="2">
        <v>19.559999999999999</v>
      </c>
      <c r="H6394" s="2">
        <v>9.2024539877300481E-3</v>
      </c>
      <c r="I6394" s="2">
        <v>19.37</v>
      </c>
      <c r="J6394" s="2">
        <v>-3.49</v>
      </c>
      <c r="K6394" s="2">
        <v>-11.01</v>
      </c>
      <c r="L6394" s="2">
        <v>1</v>
      </c>
      <c r="M6394" s="2">
        <v>1</v>
      </c>
      <c r="N6394" s="2">
        <v>0</v>
      </c>
      <c r="O6394" s="2">
        <v>0.3882292204439855</v>
      </c>
      <c r="P6394" s="2">
        <v>-0.18017552916881777</v>
      </c>
    </row>
    <row r="6395" spans="1:16" x14ac:dyDescent="0.35">
      <c r="A6395" s="1" t="s">
        <v>2188</v>
      </c>
      <c r="B6395" s="1" t="s">
        <v>2189</v>
      </c>
      <c r="C6395" s="1" t="s">
        <v>3593</v>
      </c>
      <c r="D6395" s="1" t="s">
        <v>8123</v>
      </c>
      <c r="E6395" s="1">
        <v>52252020</v>
      </c>
      <c r="F6395" s="3">
        <v>19.559999999999999</v>
      </c>
      <c r="G6395" s="2">
        <v>22.18</v>
      </c>
      <c r="H6395" s="2">
        <v>-0.11812443642921555</v>
      </c>
      <c r="I6395" s="2">
        <v>24.99</v>
      </c>
      <c r="J6395" s="2">
        <v>-11.01</v>
      </c>
      <c r="K6395" s="2">
        <v>5.65</v>
      </c>
      <c r="L6395" s="2">
        <v>1</v>
      </c>
      <c r="M6395" s="2">
        <v>0</v>
      </c>
      <c r="N6395" s="2">
        <v>1</v>
      </c>
      <c r="O6395" s="2">
        <v>-0.66666666666666674</v>
      </c>
      <c r="P6395" s="2">
        <v>-0.44057623049219691</v>
      </c>
    </row>
    <row r="6396" spans="1:16" x14ac:dyDescent="0.35">
      <c r="A6396" s="1" t="s">
        <v>2188</v>
      </c>
      <c r="B6396" s="1" t="s">
        <v>2189</v>
      </c>
      <c r="C6396" s="1" t="s">
        <v>3594</v>
      </c>
      <c r="D6396" s="1" t="s">
        <v>9792</v>
      </c>
      <c r="E6396" s="1">
        <v>52252019</v>
      </c>
      <c r="F6396" s="3">
        <v>22.18</v>
      </c>
      <c r="G6396" s="2">
        <v>29.88</v>
      </c>
      <c r="H6396" s="2">
        <v>-0.2576974564926372</v>
      </c>
      <c r="I6396" s="2">
        <v>49.58</v>
      </c>
      <c r="J6396" s="2">
        <v>5.65</v>
      </c>
      <c r="K6396" s="2">
        <v>4.21</v>
      </c>
      <c r="L6396" s="2">
        <v>0</v>
      </c>
      <c r="M6396" s="2">
        <v>0</v>
      </c>
      <c r="N6396" s="2">
        <v>0</v>
      </c>
      <c r="O6396" s="2">
        <v>2.9043969342476814E-2</v>
      </c>
      <c r="P6396" s="2">
        <v>0.11395724082291248</v>
      </c>
    </row>
    <row r="6397" spans="1:16" x14ac:dyDescent="0.35">
      <c r="A6397" s="1" t="s">
        <v>2188</v>
      </c>
      <c r="B6397" s="1" t="s">
        <v>2189</v>
      </c>
      <c r="C6397" s="1" t="s">
        <v>3595</v>
      </c>
      <c r="D6397" s="1" t="s">
        <v>11429</v>
      </c>
      <c r="E6397" s="1">
        <v>52252018</v>
      </c>
      <c r="F6397" s="3">
        <v>29.88</v>
      </c>
      <c r="G6397" s="2">
        <v>19.03</v>
      </c>
      <c r="H6397" s="2">
        <v>0.57015239096163939</v>
      </c>
      <c r="I6397" s="2">
        <v>22.01</v>
      </c>
      <c r="J6397" s="2">
        <v>4.21</v>
      </c>
      <c r="K6397" s="2">
        <v>-0.48</v>
      </c>
      <c r="L6397" s="2">
        <v>0</v>
      </c>
      <c r="M6397" s="2">
        <v>1</v>
      </c>
      <c r="N6397" s="2">
        <v>-1</v>
      </c>
      <c r="O6397" s="2">
        <v>0.21308496138119032</v>
      </c>
      <c r="P6397" s="2">
        <v>0.19127669241253975</v>
      </c>
    </row>
    <row r="6398" spans="1:16" x14ac:dyDescent="0.35">
      <c r="A6398" s="1" t="s">
        <v>2188</v>
      </c>
      <c r="B6398" s="1" t="s">
        <v>2189</v>
      </c>
      <c r="C6398" s="1" t="s">
        <v>3596</v>
      </c>
      <c r="D6398" s="1" t="s">
        <v>13013</v>
      </c>
      <c r="E6398" s="1">
        <v>52252017</v>
      </c>
      <c r="F6398" s="3">
        <v>19.03</v>
      </c>
      <c r="G6398" s="2">
        <v>23.8</v>
      </c>
      <c r="H6398" s="2">
        <v>-0.20042016806722687</v>
      </c>
      <c r="I6398" s="2">
        <v>24.22</v>
      </c>
      <c r="J6398" s="2">
        <v>-0.48</v>
      </c>
      <c r="K6398" s="2">
        <v>2.0299999999999998</v>
      </c>
      <c r="L6398" s="2">
        <v>1</v>
      </c>
      <c r="M6398" s="2">
        <v>0</v>
      </c>
      <c r="N6398" s="2">
        <v>1</v>
      </c>
      <c r="O6398" s="2">
        <v>-0.10363336085879438</v>
      </c>
      <c r="P6398" s="2">
        <v>-1.981833195706028E-2</v>
      </c>
    </row>
    <row r="6399" spans="1:16" x14ac:dyDescent="0.35">
      <c r="A6399" s="1" t="s">
        <v>2190</v>
      </c>
      <c r="B6399" s="1" t="s">
        <v>2191</v>
      </c>
      <c r="C6399" s="1" t="s">
        <v>5</v>
      </c>
      <c r="D6399" s="1" t="s">
        <v>4684</v>
      </c>
      <c r="E6399" s="1">
        <v>52272022</v>
      </c>
      <c r="F6399" s="3">
        <v>65.72</v>
      </c>
      <c r="G6399" s="2">
        <v>66.680000000000007</v>
      </c>
      <c r="H6399" s="2">
        <v>-1.4397120575884942E-2</v>
      </c>
      <c r="I6399" s="2">
        <v>63.52</v>
      </c>
      <c r="J6399" s="2">
        <v>-5.69</v>
      </c>
      <c r="K6399" s="2">
        <v>-9.27</v>
      </c>
      <c r="L6399" s="2">
        <v>1</v>
      </c>
      <c r="M6399" s="2">
        <v>1</v>
      </c>
      <c r="N6399" s="2">
        <v>0</v>
      </c>
      <c r="O6399" s="2">
        <v>5.6360201511334994E-2</v>
      </c>
      <c r="P6399" s="2">
        <v>-8.9578085642317382E-2</v>
      </c>
    </row>
    <row r="6400" spans="1:16" x14ac:dyDescent="0.35">
      <c r="A6400" s="1" t="s">
        <v>2190</v>
      </c>
      <c r="B6400" s="1" t="s">
        <v>2191</v>
      </c>
      <c r="C6400" s="1" t="s">
        <v>3588</v>
      </c>
      <c r="D6400" s="1" t="s">
        <v>6419</v>
      </c>
      <c r="E6400" s="1">
        <v>52272021</v>
      </c>
      <c r="F6400" s="3">
        <v>66.680000000000007</v>
      </c>
      <c r="G6400" s="2">
        <v>25.15</v>
      </c>
      <c r="H6400" s="2">
        <v>1.6512922465208753</v>
      </c>
      <c r="I6400" s="2">
        <v>89.96</v>
      </c>
      <c r="J6400" s="2">
        <v>-9.27</v>
      </c>
      <c r="K6400" s="2">
        <v>-4.0999999999999996</v>
      </c>
      <c r="L6400" s="2">
        <v>1</v>
      </c>
      <c r="M6400" s="2">
        <v>1</v>
      </c>
      <c r="N6400" s="2">
        <v>0</v>
      </c>
      <c r="O6400" s="2">
        <v>-5.7469986660738111E-2</v>
      </c>
      <c r="P6400" s="2">
        <v>-0.10304579813250334</v>
      </c>
    </row>
    <row r="6401" spans="1:16" x14ac:dyDescent="0.35">
      <c r="A6401" s="1" t="s">
        <v>2190</v>
      </c>
      <c r="B6401" s="1" t="s">
        <v>2191</v>
      </c>
      <c r="C6401" s="1" t="s">
        <v>3593</v>
      </c>
      <c r="D6401" s="1" t="s">
        <v>8124</v>
      </c>
      <c r="E6401" s="1">
        <v>52272020</v>
      </c>
      <c r="F6401" s="3">
        <v>25.15</v>
      </c>
      <c r="G6401" s="2">
        <v>38.19</v>
      </c>
      <c r="H6401" s="2">
        <v>-0.34145064152919613</v>
      </c>
      <c r="I6401" s="2">
        <v>39.409999999999997</v>
      </c>
      <c r="J6401" s="2">
        <v>-4.0999999999999996</v>
      </c>
      <c r="K6401" s="2">
        <v>-1.2</v>
      </c>
      <c r="L6401" s="2">
        <v>1</v>
      </c>
      <c r="M6401" s="2">
        <v>1</v>
      </c>
      <c r="N6401" s="2">
        <v>0</v>
      </c>
      <c r="O6401" s="2">
        <v>-7.3585384420197908E-2</v>
      </c>
      <c r="P6401" s="2">
        <v>-0.10403450900786602</v>
      </c>
    </row>
    <row r="6402" spans="1:16" x14ac:dyDescent="0.35">
      <c r="A6402" s="1" t="s">
        <v>2190</v>
      </c>
      <c r="B6402" s="1" t="s">
        <v>2191</v>
      </c>
      <c r="C6402" s="1" t="s">
        <v>3594</v>
      </c>
      <c r="D6402" s="1" t="s">
        <v>9793</v>
      </c>
      <c r="E6402" s="1">
        <v>52272019</v>
      </c>
      <c r="F6402" s="3">
        <v>38.19</v>
      </c>
      <c r="G6402" s="2">
        <v>75.08</v>
      </c>
      <c r="H6402" s="2">
        <v>-0.49134256792754399</v>
      </c>
      <c r="I6402" s="2">
        <v>65.84</v>
      </c>
      <c r="J6402" s="2">
        <v>-1.2</v>
      </c>
      <c r="K6402" s="2">
        <v>-3.1</v>
      </c>
      <c r="L6402" s="2">
        <v>1</v>
      </c>
      <c r="M6402" s="2">
        <v>1</v>
      </c>
      <c r="N6402" s="2">
        <v>0</v>
      </c>
      <c r="O6402" s="2">
        <v>2.8857837181044958E-2</v>
      </c>
      <c r="P6402" s="2">
        <v>-1.8226002430133656E-2</v>
      </c>
    </row>
    <row r="6403" spans="1:16" x14ac:dyDescent="0.35">
      <c r="A6403" s="1" t="s">
        <v>2190</v>
      </c>
      <c r="B6403" s="1" t="s">
        <v>2191</v>
      </c>
      <c r="C6403" s="1" t="s">
        <v>3595</v>
      </c>
      <c r="D6403" s="1" t="s">
        <v>11430</v>
      </c>
      <c r="E6403" s="1">
        <v>52272018</v>
      </c>
      <c r="F6403" s="3">
        <v>75.08</v>
      </c>
      <c r="G6403" s="2">
        <v>83.72</v>
      </c>
      <c r="H6403" s="2">
        <v>-0.10320114667940755</v>
      </c>
      <c r="I6403" s="2">
        <v>77.959999999999994</v>
      </c>
      <c r="J6403" s="2">
        <v>-3.1</v>
      </c>
      <c r="K6403" s="2">
        <v>-1.06</v>
      </c>
      <c r="L6403" s="2">
        <v>1</v>
      </c>
      <c r="M6403" s="2">
        <v>1</v>
      </c>
      <c r="N6403" s="2">
        <v>0</v>
      </c>
      <c r="O6403" s="2">
        <v>-2.6167265264238074E-2</v>
      </c>
      <c r="P6403" s="2">
        <v>-3.9763981528989231E-2</v>
      </c>
    </row>
    <row r="6404" spans="1:16" x14ac:dyDescent="0.35">
      <c r="A6404" s="1" t="s">
        <v>2190</v>
      </c>
      <c r="B6404" s="1" t="s">
        <v>2191</v>
      </c>
      <c r="C6404" s="1" t="s">
        <v>3596</v>
      </c>
      <c r="D6404" s="1" t="s">
        <v>13014</v>
      </c>
      <c r="E6404" s="1">
        <v>52272017</v>
      </c>
      <c r="F6404" s="3">
        <v>83.72</v>
      </c>
      <c r="G6404" s="2">
        <v>87.83</v>
      </c>
      <c r="H6404" s="2">
        <v>-4.6794944779688027E-2</v>
      </c>
      <c r="I6404" s="2">
        <v>104.28</v>
      </c>
      <c r="J6404" s="2">
        <v>-1.06</v>
      </c>
      <c r="K6404" s="2">
        <v>-0.27</v>
      </c>
      <c r="L6404" s="2">
        <v>1</v>
      </c>
      <c r="M6404" s="2">
        <v>1</v>
      </c>
      <c r="N6404" s="2">
        <v>0</v>
      </c>
      <c r="O6404" s="2">
        <v>-7.575757575757576E-3</v>
      </c>
      <c r="P6404" s="2">
        <v>-1.0164940544687381E-2</v>
      </c>
    </row>
    <row r="6405" spans="1:16" x14ac:dyDescent="0.35">
      <c r="A6405" s="1" t="s">
        <v>2192</v>
      </c>
      <c r="B6405" s="1" t="s">
        <v>2193</v>
      </c>
      <c r="C6405" s="1" t="s">
        <v>5</v>
      </c>
      <c r="D6405" s="1" t="s">
        <v>4685</v>
      </c>
      <c r="E6405" s="1">
        <v>52282022</v>
      </c>
      <c r="F6405" s="4">
        <v>23</v>
      </c>
      <c r="G6405" s="2">
        <v>21.07</v>
      </c>
      <c r="H6405" s="2">
        <v>9.1599430469862353E-2</v>
      </c>
      <c r="I6405" s="2">
        <v>20.83</v>
      </c>
      <c r="J6405" s="2">
        <v>1.32</v>
      </c>
      <c r="K6405" s="2">
        <v>1.71</v>
      </c>
      <c r="L6405" s="2">
        <v>0</v>
      </c>
      <c r="M6405" s="2">
        <v>0</v>
      </c>
      <c r="N6405" s="2">
        <v>0</v>
      </c>
      <c r="O6405" s="2">
        <v>-1.8722995679308685E-2</v>
      </c>
      <c r="P6405" s="2">
        <v>6.3370139222275579E-2</v>
      </c>
    </row>
    <row r="6406" spans="1:16" x14ac:dyDescent="0.35">
      <c r="A6406" s="1" t="s">
        <v>2192</v>
      </c>
      <c r="B6406" s="1" t="s">
        <v>2193</v>
      </c>
      <c r="C6406" s="1" t="s">
        <v>3588</v>
      </c>
      <c r="D6406" s="1" t="s">
        <v>13608</v>
      </c>
      <c r="E6406" s="1">
        <v>52282021</v>
      </c>
      <c r="F6406" s="3">
        <v>21.07</v>
      </c>
      <c r="G6406" s="2" t="e">
        <v>#N/A</v>
      </c>
      <c r="H6406" s="2" t="e">
        <v>#N/A</v>
      </c>
      <c r="I6406" s="2" t="e">
        <v>#N/A</v>
      </c>
      <c r="J6406" s="2">
        <v>1.71</v>
      </c>
      <c r="K6406" s="2">
        <v>0.87</v>
      </c>
      <c r="L6406" s="2">
        <v>0</v>
      </c>
      <c r="M6406" s="2">
        <v>0</v>
      </c>
      <c r="N6406" s="2">
        <v>0</v>
      </c>
      <c r="O6406" s="2" t="e">
        <v>#N/A</v>
      </c>
      <c r="P6406" s="2" t="e">
        <v>#N/A</v>
      </c>
    </row>
    <row r="6407" spans="1:16" x14ac:dyDescent="0.35">
      <c r="A6407" s="1" t="s">
        <v>2194</v>
      </c>
      <c r="B6407" s="1" t="s">
        <v>2195</v>
      </c>
      <c r="C6407" s="1" t="s">
        <v>5</v>
      </c>
      <c r="D6407" s="1" t="s">
        <v>4686</v>
      </c>
      <c r="E6407" s="1">
        <v>52302022</v>
      </c>
      <c r="F6407" s="3">
        <v>22.39</v>
      </c>
      <c r="G6407" s="2">
        <v>21.57</v>
      </c>
      <c r="H6407" s="2">
        <v>3.8015762633286987E-2</v>
      </c>
      <c r="I6407" s="2">
        <v>22.29</v>
      </c>
      <c r="J6407" s="2">
        <v>0.93</v>
      </c>
      <c r="K6407" s="2">
        <v>1.28</v>
      </c>
      <c r="L6407" s="2">
        <v>0</v>
      </c>
      <c r="M6407" s="2">
        <v>0</v>
      </c>
      <c r="N6407" s="2">
        <v>0</v>
      </c>
      <c r="O6407" s="2">
        <v>-1.5702108568864961E-2</v>
      </c>
      <c r="P6407" s="2">
        <v>4.172274562584119E-2</v>
      </c>
    </row>
    <row r="6408" spans="1:16" x14ac:dyDescent="0.35">
      <c r="A6408" s="1" t="s">
        <v>2194</v>
      </c>
      <c r="B6408" s="1" t="s">
        <v>2195</v>
      </c>
      <c r="C6408" s="1" t="s">
        <v>3588</v>
      </c>
      <c r="D6408" s="1" t="s">
        <v>6420</v>
      </c>
      <c r="E6408" s="1">
        <v>52302021</v>
      </c>
      <c r="F6408" s="3">
        <v>21.57</v>
      </c>
      <c r="G6408" s="2">
        <v>27.43</v>
      </c>
      <c r="H6408" s="2">
        <v>-0.21363470652570177</v>
      </c>
      <c r="I6408" s="2">
        <v>29.55</v>
      </c>
      <c r="J6408" s="2">
        <v>1.28</v>
      </c>
      <c r="K6408" s="2">
        <v>-0.15</v>
      </c>
      <c r="L6408" s="2">
        <v>0</v>
      </c>
      <c r="M6408" s="2">
        <v>1</v>
      </c>
      <c r="N6408" s="2">
        <v>-1</v>
      </c>
      <c r="O6408" s="2">
        <v>4.8392554991539757E-2</v>
      </c>
      <c r="P6408" s="2">
        <v>4.3316412859560068E-2</v>
      </c>
    </row>
    <row r="6409" spans="1:16" x14ac:dyDescent="0.35">
      <c r="A6409" s="1" t="s">
        <v>2194</v>
      </c>
      <c r="B6409" s="1" t="s">
        <v>2195</v>
      </c>
      <c r="C6409" s="1" t="s">
        <v>3593</v>
      </c>
      <c r="D6409" s="1" t="s">
        <v>8125</v>
      </c>
      <c r="E6409" s="1">
        <v>52302020</v>
      </c>
      <c r="F6409" s="3">
        <v>27.43</v>
      </c>
      <c r="G6409" s="2">
        <v>20.7</v>
      </c>
      <c r="H6409" s="2">
        <v>0.32512077294685993</v>
      </c>
      <c r="I6409" s="2">
        <v>25.42</v>
      </c>
      <c r="J6409" s="2">
        <v>-0.15</v>
      </c>
      <c r="K6409" s="2">
        <v>0.77</v>
      </c>
      <c r="L6409" s="2">
        <v>1</v>
      </c>
      <c r="M6409" s="2">
        <v>0</v>
      </c>
      <c r="N6409" s="2">
        <v>1</v>
      </c>
      <c r="O6409" s="2">
        <v>-3.6191974822974038E-2</v>
      </c>
      <c r="P6409" s="2">
        <v>-5.9008654602675055E-3</v>
      </c>
    </row>
    <row r="6410" spans="1:16" x14ac:dyDescent="0.35">
      <c r="A6410" s="1" t="s">
        <v>2194</v>
      </c>
      <c r="B6410" s="1" t="s">
        <v>2195</v>
      </c>
      <c r="C6410" s="1" t="s">
        <v>3594</v>
      </c>
      <c r="D6410" s="1" t="s">
        <v>9794</v>
      </c>
      <c r="E6410" s="1">
        <v>52302019</v>
      </c>
      <c r="F6410" s="3">
        <v>20.7</v>
      </c>
      <c r="G6410" s="2">
        <v>21.51</v>
      </c>
      <c r="H6410" s="2">
        <v>-3.7656903765690482E-2</v>
      </c>
      <c r="I6410" s="2">
        <v>22.94</v>
      </c>
      <c r="J6410" s="2">
        <v>0.77</v>
      </c>
      <c r="K6410" s="2">
        <v>1.91</v>
      </c>
      <c r="L6410" s="2">
        <v>0</v>
      </c>
      <c r="M6410" s="2">
        <v>0</v>
      </c>
      <c r="N6410" s="2">
        <v>0</v>
      </c>
      <c r="O6410" s="2">
        <v>-4.9694856146469041E-2</v>
      </c>
      <c r="P6410" s="2">
        <v>3.3565823888404532E-2</v>
      </c>
    </row>
    <row r="6411" spans="1:16" x14ac:dyDescent="0.35">
      <c r="A6411" s="1" t="s">
        <v>2194</v>
      </c>
      <c r="B6411" s="1" t="s">
        <v>2195</v>
      </c>
      <c r="C6411" s="1" t="s">
        <v>3595</v>
      </c>
      <c r="D6411" s="1" t="s">
        <v>11431</v>
      </c>
      <c r="E6411" s="1">
        <v>52302018</v>
      </c>
      <c r="F6411" s="3">
        <v>21.51</v>
      </c>
      <c r="G6411" s="2">
        <v>31.26</v>
      </c>
      <c r="H6411" s="2">
        <v>-0.31190019193857965</v>
      </c>
      <c r="I6411" s="2">
        <v>21.93</v>
      </c>
      <c r="J6411" s="2">
        <v>1.91</v>
      </c>
      <c r="K6411" s="2">
        <v>2.72</v>
      </c>
      <c r="L6411" s="2">
        <v>0</v>
      </c>
      <c r="M6411" s="2">
        <v>0</v>
      </c>
      <c r="N6411" s="2">
        <v>0</v>
      </c>
      <c r="O6411" s="2">
        <v>-3.6935704514363898E-2</v>
      </c>
      <c r="P6411" s="2">
        <v>8.7095303237574098E-2</v>
      </c>
    </row>
    <row r="6412" spans="1:16" x14ac:dyDescent="0.35">
      <c r="A6412" s="1" t="s">
        <v>2194</v>
      </c>
      <c r="B6412" s="1" t="s">
        <v>2195</v>
      </c>
      <c r="C6412" s="1" t="s">
        <v>3596</v>
      </c>
      <c r="D6412" s="1" t="s">
        <v>13015</v>
      </c>
      <c r="E6412" s="1">
        <v>52302017</v>
      </c>
      <c r="F6412" s="3">
        <v>31.26</v>
      </c>
      <c r="G6412" s="2">
        <v>30.47</v>
      </c>
      <c r="H6412" s="2">
        <v>2.5927141450607243E-2</v>
      </c>
      <c r="I6412" s="2">
        <v>34.83</v>
      </c>
      <c r="J6412" s="2">
        <v>2.72</v>
      </c>
      <c r="K6412" s="2">
        <v>2.74</v>
      </c>
      <c r="L6412" s="2">
        <v>0</v>
      </c>
      <c r="M6412" s="2">
        <v>0</v>
      </c>
      <c r="N6412" s="2">
        <v>0</v>
      </c>
      <c r="O6412" s="2">
        <v>-5.7421762848119495E-4</v>
      </c>
      <c r="P6412" s="2">
        <v>7.8093597473442439E-2</v>
      </c>
    </row>
    <row r="6413" spans="1:16" x14ac:dyDescent="0.35">
      <c r="A6413" s="1" t="s">
        <v>2196</v>
      </c>
      <c r="B6413" s="1" t="s">
        <v>2197</v>
      </c>
      <c r="C6413" s="1" t="s">
        <v>5</v>
      </c>
      <c r="D6413" s="1" t="s">
        <v>4687</v>
      </c>
      <c r="E6413" s="1">
        <v>52342022</v>
      </c>
      <c r="F6413" s="3">
        <v>107.45</v>
      </c>
      <c r="G6413" s="2">
        <v>76.94</v>
      </c>
      <c r="H6413" s="2">
        <v>0.39654276059266969</v>
      </c>
      <c r="I6413" s="2">
        <v>63.21</v>
      </c>
      <c r="J6413" s="2">
        <v>4.43</v>
      </c>
      <c r="K6413" s="2">
        <v>6.62</v>
      </c>
      <c r="L6413" s="2">
        <v>0</v>
      </c>
      <c r="M6413" s="2">
        <v>0</v>
      </c>
      <c r="N6413" s="2">
        <v>0</v>
      </c>
      <c r="O6413" s="2">
        <v>-3.4646416706217376E-2</v>
      </c>
      <c r="P6413" s="2">
        <v>7.0083847492485363E-2</v>
      </c>
    </row>
    <row r="6414" spans="1:16" x14ac:dyDescent="0.35">
      <c r="A6414" s="1" t="s">
        <v>2196</v>
      </c>
      <c r="B6414" s="1" t="s">
        <v>2197</v>
      </c>
      <c r="C6414" s="1" t="s">
        <v>3588</v>
      </c>
      <c r="D6414" s="1" t="s">
        <v>6421</v>
      </c>
      <c r="E6414" s="1">
        <v>52342021</v>
      </c>
      <c r="F6414" s="3">
        <v>76.94</v>
      </c>
      <c r="G6414" s="2">
        <v>75.290000000000006</v>
      </c>
      <c r="H6414" s="2">
        <v>2.1915260990835322E-2</v>
      </c>
      <c r="I6414" s="2">
        <v>140.22</v>
      </c>
      <c r="J6414" s="2">
        <v>6.62</v>
      </c>
      <c r="K6414" s="2">
        <v>6.08</v>
      </c>
      <c r="L6414" s="2">
        <v>0</v>
      </c>
      <c r="M6414" s="2">
        <v>0</v>
      </c>
      <c r="N6414" s="2">
        <v>0</v>
      </c>
      <c r="O6414" s="2">
        <v>3.8510911424903724E-3</v>
      </c>
      <c r="P6414" s="2">
        <v>4.7211524746826418E-2</v>
      </c>
    </row>
    <row r="6415" spans="1:16" x14ac:dyDescent="0.35">
      <c r="A6415" s="1" t="s">
        <v>2196</v>
      </c>
      <c r="B6415" s="1" t="s">
        <v>2197</v>
      </c>
      <c r="C6415" s="1" t="s">
        <v>3593</v>
      </c>
      <c r="D6415" s="1" t="s">
        <v>8126</v>
      </c>
      <c r="E6415" s="1">
        <v>52342020</v>
      </c>
      <c r="F6415" s="3">
        <v>75.290000000000006</v>
      </c>
      <c r="G6415" s="2">
        <v>73.150000000000006</v>
      </c>
      <c r="H6415" s="2">
        <v>2.9254955570745051E-2</v>
      </c>
      <c r="I6415" s="2">
        <v>73.739999999999995</v>
      </c>
      <c r="J6415" s="2">
        <v>6.08</v>
      </c>
      <c r="K6415" s="2">
        <v>6.33</v>
      </c>
      <c r="L6415" s="2">
        <v>0</v>
      </c>
      <c r="M6415" s="2">
        <v>0</v>
      </c>
      <c r="N6415" s="2">
        <v>0</v>
      </c>
      <c r="O6415" s="2">
        <v>-3.3902902088418772E-3</v>
      </c>
      <c r="P6415" s="2">
        <v>8.2451857879034446E-2</v>
      </c>
    </row>
    <row r="6416" spans="1:16" x14ac:dyDescent="0.35">
      <c r="A6416" s="1" t="s">
        <v>2196</v>
      </c>
      <c r="B6416" s="1" t="s">
        <v>2197</v>
      </c>
      <c r="C6416" s="1" t="s">
        <v>3594</v>
      </c>
      <c r="D6416" s="1" t="s">
        <v>9795</v>
      </c>
      <c r="E6416" s="1">
        <v>52342019</v>
      </c>
      <c r="F6416" s="3">
        <v>73.150000000000006</v>
      </c>
      <c r="G6416" s="2">
        <v>68.510000000000005</v>
      </c>
      <c r="H6416" s="2">
        <v>6.7727339074587653E-2</v>
      </c>
      <c r="I6416" s="2">
        <v>73.8</v>
      </c>
      <c r="J6416" s="2">
        <v>6.33</v>
      </c>
      <c r="K6416" s="2">
        <v>6.43</v>
      </c>
      <c r="L6416" s="2">
        <v>0</v>
      </c>
      <c r="M6416" s="2">
        <v>0</v>
      </c>
      <c r="N6416" s="2">
        <v>0</v>
      </c>
      <c r="O6416" s="2">
        <v>-1.3550135501354966E-3</v>
      </c>
      <c r="P6416" s="2">
        <v>8.5772357723577233E-2</v>
      </c>
    </row>
    <row r="6417" spans="1:16" x14ac:dyDescent="0.35">
      <c r="A6417" s="1" t="s">
        <v>2196</v>
      </c>
      <c r="B6417" s="1" t="s">
        <v>2197</v>
      </c>
      <c r="C6417" s="1" t="s">
        <v>3595</v>
      </c>
      <c r="D6417" s="1" t="s">
        <v>11432</v>
      </c>
      <c r="E6417" s="1">
        <v>52342018</v>
      </c>
      <c r="F6417" s="3">
        <v>68.510000000000005</v>
      </c>
      <c r="G6417" s="2">
        <v>62.24</v>
      </c>
      <c r="H6417" s="2">
        <v>0.10073907455012858</v>
      </c>
      <c r="I6417" s="2">
        <v>71.55</v>
      </c>
      <c r="J6417" s="2">
        <v>6.43</v>
      </c>
      <c r="K6417" s="2">
        <v>5.0599999999999996</v>
      </c>
      <c r="L6417" s="2">
        <v>0</v>
      </c>
      <c r="M6417" s="2">
        <v>0</v>
      </c>
      <c r="N6417" s="2">
        <v>0</v>
      </c>
      <c r="O6417" s="2">
        <v>1.9147449336128584E-2</v>
      </c>
      <c r="P6417" s="2">
        <v>8.986722571628232E-2</v>
      </c>
    </row>
    <row r="6418" spans="1:16" x14ac:dyDescent="0.35">
      <c r="A6418" s="1" t="s">
        <v>2196</v>
      </c>
      <c r="B6418" s="1" t="s">
        <v>2197</v>
      </c>
      <c r="C6418" s="1" t="s">
        <v>3596</v>
      </c>
      <c r="D6418" s="1" t="s">
        <v>13016</v>
      </c>
      <c r="E6418" s="1">
        <v>52342017</v>
      </c>
      <c r="F6418" s="3">
        <v>62.24</v>
      </c>
      <c r="G6418" s="2">
        <v>29.6</v>
      </c>
      <c r="H6418" s="2">
        <v>1.1027027027027028</v>
      </c>
      <c r="I6418" s="2">
        <v>45.61</v>
      </c>
      <c r="J6418" s="2">
        <v>5.0599999999999996</v>
      </c>
      <c r="K6418" s="2">
        <v>3.78</v>
      </c>
      <c r="L6418" s="2">
        <v>0</v>
      </c>
      <c r="M6418" s="2">
        <v>0</v>
      </c>
      <c r="N6418" s="2">
        <v>0</v>
      </c>
      <c r="O6418" s="2">
        <v>2.806402104801578E-2</v>
      </c>
      <c r="P6418" s="2">
        <v>0.1109405832054374</v>
      </c>
    </row>
    <row r="6419" spans="1:16" x14ac:dyDescent="0.35">
      <c r="A6419" s="1" t="s">
        <v>2198</v>
      </c>
      <c r="B6419" s="1" t="s">
        <v>2199</v>
      </c>
      <c r="C6419" s="1" t="s">
        <v>5</v>
      </c>
      <c r="D6419" s="1" t="s">
        <v>4688</v>
      </c>
      <c r="E6419" s="1">
        <v>52362022</v>
      </c>
      <c r="F6419" s="3">
        <v>97.7</v>
      </c>
      <c r="G6419" s="2">
        <v>83.67</v>
      </c>
      <c r="H6419" s="2">
        <v>0.16768256244771126</v>
      </c>
      <c r="I6419" s="2">
        <v>63.76</v>
      </c>
      <c r="J6419" s="2">
        <v>6.33</v>
      </c>
      <c r="K6419" s="2">
        <v>10.85</v>
      </c>
      <c r="L6419" s="2">
        <v>0</v>
      </c>
      <c r="M6419" s="2">
        <v>0</v>
      </c>
      <c r="N6419" s="2">
        <v>0</v>
      </c>
      <c r="O6419" s="2">
        <v>-7.0890840652446677E-2</v>
      </c>
      <c r="P6419" s="2">
        <v>9.9278544542032623E-2</v>
      </c>
    </row>
    <row r="6420" spans="1:16" x14ac:dyDescent="0.35">
      <c r="A6420" s="1" t="s">
        <v>2198</v>
      </c>
      <c r="B6420" s="1" t="s">
        <v>2199</v>
      </c>
      <c r="C6420" s="1" t="s">
        <v>3588</v>
      </c>
      <c r="D6420" s="1" t="s">
        <v>13609</v>
      </c>
      <c r="E6420" s="1">
        <v>52362021</v>
      </c>
      <c r="F6420" s="3">
        <v>83.67</v>
      </c>
      <c r="G6420" s="2" t="e">
        <v>#N/A</v>
      </c>
      <c r="H6420" s="2" t="e">
        <v>#N/A</v>
      </c>
      <c r="I6420" s="2">
        <v>127.46</v>
      </c>
      <c r="J6420" s="2">
        <v>10.85</v>
      </c>
      <c r="K6420" s="2">
        <v>8.9</v>
      </c>
      <c r="L6420" s="2">
        <v>0</v>
      </c>
      <c r="M6420" s="2">
        <v>0</v>
      </c>
      <c r="N6420" s="2">
        <v>0</v>
      </c>
      <c r="O6420" s="2">
        <v>1.5298917307390549E-2</v>
      </c>
      <c r="P6420" s="2">
        <v>8.5124745018044873E-2</v>
      </c>
    </row>
    <row r="6421" spans="1:16" x14ac:dyDescent="0.35">
      <c r="A6421" s="1" t="s">
        <v>2200</v>
      </c>
      <c r="B6421" s="1" t="s">
        <v>2201</v>
      </c>
      <c r="C6421" s="1" t="s">
        <v>5</v>
      </c>
      <c r="D6421" s="1" t="s">
        <v>4689</v>
      </c>
      <c r="E6421" s="1">
        <v>52432022</v>
      </c>
      <c r="F6421" s="3">
        <v>76.849999999999994</v>
      </c>
      <c r="G6421" s="2">
        <v>62.01</v>
      </c>
      <c r="H6421" s="2">
        <v>0.23931623931623927</v>
      </c>
      <c r="I6421" s="2">
        <v>56.08</v>
      </c>
      <c r="J6421" s="2">
        <v>4.83</v>
      </c>
      <c r="K6421" s="2">
        <v>2.76</v>
      </c>
      <c r="L6421" s="2">
        <v>0</v>
      </c>
      <c r="M6421" s="2">
        <v>0</v>
      </c>
      <c r="N6421" s="2">
        <v>0</v>
      </c>
      <c r="O6421" s="2">
        <v>3.6911554921540662E-2</v>
      </c>
      <c r="P6421" s="2">
        <v>8.6126961483594874E-2</v>
      </c>
    </row>
    <row r="6422" spans="1:16" x14ac:dyDescent="0.35">
      <c r="A6422" s="1" t="s">
        <v>2200</v>
      </c>
      <c r="B6422" s="1" t="s">
        <v>2201</v>
      </c>
      <c r="C6422" s="1" t="s">
        <v>3588</v>
      </c>
      <c r="D6422" s="1" t="s">
        <v>6422</v>
      </c>
      <c r="E6422" s="1">
        <v>52432021</v>
      </c>
      <c r="F6422" s="3">
        <v>62.01</v>
      </c>
      <c r="G6422" s="2">
        <v>64.39</v>
      </c>
      <c r="H6422" s="2">
        <v>-3.6962261220686479E-2</v>
      </c>
      <c r="I6422" s="2">
        <v>63.73</v>
      </c>
      <c r="J6422" s="2">
        <v>2.76</v>
      </c>
      <c r="K6422" s="2">
        <v>2.76</v>
      </c>
      <c r="L6422" s="2">
        <v>0</v>
      </c>
      <c r="M6422" s="2">
        <v>0</v>
      </c>
      <c r="N6422" s="2">
        <v>0</v>
      </c>
      <c r="O6422" s="2">
        <v>0</v>
      </c>
      <c r="P6422" s="2">
        <v>4.3307704377844029E-2</v>
      </c>
    </row>
    <row r="6423" spans="1:16" x14ac:dyDescent="0.35">
      <c r="A6423" s="1" t="s">
        <v>2200</v>
      </c>
      <c r="B6423" s="1" t="s">
        <v>2201</v>
      </c>
      <c r="C6423" s="1" t="s">
        <v>3593</v>
      </c>
      <c r="D6423" s="1" t="s">
        <v>8127</v>
      </c>
      <c r="E6423" s="1">
        <v>52432020</v>
      </c>
      <c r="F6423" s="3">
        <v>64.39</v>
      </c>
      <c r="G6423" s="2">
        <v>28.51</v>
      </c>
      <c r="H6423" s="2">
        <v>1.2585057874430021</v>
      </c>
      <c r="I6423" s="2">
        <v>58.73</v>
      </c>
      <c r="J6423" s="2">
        <v>2.76</v>
      </c>
      <c r="K6423" s="2">
        <v>3.13</v>
      </c>
      <c r="L6423" s="2">
        <v>0</v>
      </c>
      <c r="M6423" s="2">
        <v>0</v>
      </c>
      <c r="N6423" s="2">
        <v>0</v>
      </c>
      <c r="O6423" s="2">
        <v>-6.3000170270730484E-3</v>
      </c>
      <c r="P6423" s="2">
        <v>4.6994721607355697E-2</v>
      </c>
    </row>
    <row r="6424" spans="1:16" x14ac:dyDescent="0.35">
      <c r="A6424" s="1" t="s">
        <v>2200</v>
      </c>
      <c r="B6424" s="1" t="s">
        <v>2201</v>
      </c>
      <c r="C6424" s="1" t="s">
        <v>3594</v>
      </c>
      <c r="D6424" s="1" t="s">
        <v>9796</v>
      </c>
      <c r="E6424" s="1">
        <v>52432019</v>
      </c>
      <c r="F6424" s="3">
        <v>28.51</v>
      </c>
      <c r="G6424" s="2">
        <v>30.57</v>
      </c>
      <c r="H6424" s="2">
        <v>-6.738632646385341E-2</v>
      </c>
      <c r="I6424" s="2">
        <v>32.61</v>
      </c>
      <c r="J6424" s="2">
        <v>3.13</v>
      </c>
      <c r="K6424" s="2">
        <v>2.14</v>
      </c>
      <c r="L6424" s="2">
        <v>0</v>
      </c>
      <c r="M6424" s="2">
        <v>0</v>
      </c>
      <c r="N6424" s="2">
        <v>0</v>
      </c>
      <c r="O6424" s="2">
        <v>3.0358785648574051E-2</v>
      </c>
      <c r="P6424" s="2">
        <v>9.5982827353572525E-2</v>
      </c>
    </row>
    <row r="6425" spans="1:16" x14ac:dyDescent="0.35">
      <c r="A6425" s="1" t="s">
        <v>2200</v>
      </c>
      <c r="B6425" s="1" t="s">
        <v>2201</v>
      </c>
      <c r="C6425" s="1" t="s">
        <v>3595</v>
      </c>
      <c r="D6425" s="1" t="s">
        <v>11433</v>
      </c>
      <c r="E6425" s="1">
        <v>52432018</v>
      </c>
      <c r="F6425" s="3">
        <v>30.57</v>
      </c>
      <c r="G6425" s="2">
        <v>28.23</v>
      </c>
      <c r="H6425" s="2">
        <v>8.2890541976620616E-2</v>
      </c>
      <c r="I6425" s="2">
        <v>25.96</v>
      </c>
      <c r="J6425" s="2">
        <v>2.14</v>
      </c>
      <c r="K6425" s="2">
        <v>2.65</v>
      </c>
      <c r="L6425" s="2">
        <v>0</v>
      </c>
      <c r="M6425" s="2">
        <v>0</v>
      </c>
      <c r="N6425" s="2">
        <v>0</v>
      </c>
      <c r="O6425" s="2">
        <v>-1.9645608628659467E-2</v>
      </c>
      <c r="P6425" s="2">
        <v>8.2434514637904466E-2</v>
      </c>
    </row>
    <row r="6426" spans="1:16" x14ac:dyDescent="0.35">
      <c r="A6426" s="1" t="s">
        <v>2200</v>
      </c>
      <c r="B6426" s="1" t="s">
        <v>2201</v>
      </c>
      <c r="C6426" s="1" t="s">
        <v>3596</v>
      </c>
      <c r="D6426" s="1" t="s">
        <v>13017</v>
      </c>
      <c r="E6426" s="1">
        <v>52432017</v>
      </c>
      <c r="F6426" s="3">
        <v>28.23</v>
      </c>
      <c r="G6426" s="2">
        <v>37.049999999999997</v>
      </c>
      <c r="H6426" s="2">
        <v>-0.23805668016194326</v>
      </c>
      <c r="I6426" s="2">
        <v>36.17</v>
      </c>
      <c r="J6426" s="2">
        <v>2.65</v>
      </c>
      <c r="K6426" s="2">
        <v>2.3199999999999998</v>
      </c>
      <c r="L6426" s="2">
        <v>0</v>
      </c>
      <c r="M6426" s="2">
        <v>0</v>
      </c>
      <c r="N6426" s="2">
        <v>0</v>
      </c>
      <c r="O6426" s="2">
        <v>9.123583079900471E-3</v>
      </c>
      <c r="P6426" s="2">
        <v>7.3265136853746193E-2</v>
      </c>
    </row>
    <row r="6427" spans="1:16" x14ac:dyDescent="0.35">
      <c r="A6427" s="1" t="s">
        <v>2202</v>
      </c>
      <c r="B6427" s="1" t="s">
        <v>2203</v>
      </c>
      <c r="C6427" s="1" t="s">
        <v>5</v>
      </c>
      <c r="D6427" s="1" t="s">
        <v>4690</v>
      </c>
      <c r="E6427" s="1">
        <v>52442022</v>
      </c>
      <c r="F6427" s="3">
        <v>30.4</v>
      </c>
      <c r="G6427" s="2">
        <v>29.85</v>
      </c>
      <c r="H6427" s="2">
        <v>1.8425460636515817E-2</v>
      </c>
      <c r="I6427" s="2">
        <v>25.27</v>
      </c>
      <c r="J6427" s="2">
        <v>2.57</v>
      </c>
      <c r="K6427" s="2">
        <v>5.03</v>
      </c>
      <c r="L6427" s="2">
        <v>0</v>
      </c>
      <c r="M6427" s="2">
        <v>0</v>
      </c>
      <c r="N6427" s="2">
        <v>0</v>
      </c>
      <c r="O6427" s="2">
        <v>-9.7348634744756649E-2</v>
      </c>
      <c r="P6427" s="2">
        <v>0.10170162247724573</v>
      </c>
    </row>
    <row r="6428" spans="1:16" x14ac:dyDescent="0.35">
      <c r="A6428" s="1" t="s">
        <v>2202</v>
      </c>
      <c r="B6428" s="1" t="s">
        <v>2203</v>
      </c>
      <c r="C6428" s="1" t="s">
        <v>3588</v>
      </c>
      <c r="D6428" s="1" t="s">
        <v>13610</v>
      </c>
      <c r="E6428" s="1">
        <v>52442021</v>
      </c>
      <c r="F6428" s="3">
        <v>29.85</v>
      </c>
      <c r="G6428" s="2" t="e">
        <v>#N/A</v>
      </c>
      <c r="H6428" s="2" t="e">
        <v>#N/A</v>
      </c>
      <c r="I6428" s="2" t="e">
        <v>#N/A</v>
      </c>
      <c r="J6428" s="2">
        <v>5.03</v>
      </c>
      <c r="K6428" s="2">
        <v>3.41</v>
      </c>
      <c r="L6428" s="2">
        <v>0</v>
      </c>
      <c r="M6428" s="2">
        <v>0</v>
      </c>
      <c r="N6428" s="2">
        <v>0</v>
      </c>
      <c r="O6428" s="2" t="e">
        <v>#N/A</v>
      </c>
      <c r="P6428" s="2" t="e">
        <v>#N/A</v>
      </c>
    </row>
    <row r="6429" spans="1:16" x14ac:dyDescent="0.35">
      <c r="A6429" s="1" t="s">
        <v>2204</v>
      </c>
      <c r="B6429" s="1" t="s">
        <v>2205</v>
      </c>
      <c r="C6429" s="1" t="s">
        <v>5</v>
      </c>
      <c r="D6429" s="1" t="s">
        <v>4691</v>
      </c>
      <c r="E6429" s="1">
        <v>52452022</v>
      </c>
      <c r="F6429" s="3">
        <v>44.48</v>
      </c>
      <c r="G6429" s="2">
        <v>54.88</v>
      </c>
      <c r="H6429" s="2">
        <v>-0.18950437317784266</v>
      </c>
      <c r="I6429" s="2">
        <v>48.35</v>
      </c>
      <c r="J6429" s="2">
        <v>4.04</v>
      </c>
      <c r="K6429" s="2">
        <v>4.5999999999999996</v>
      </c>
      <c r="L6429" s="2">
        <v>0</v>
      </c>
      <c r="M6429" s="2">
        <v>0</v>
      </c>
      <c r="N6429" s="2">
        <v>0</v>
      </c>
      <c r="O6429" s="2">
        <v>-1.1582213029989651E-2</v>
      </c>
      <c r="P6429" s="2">
        <v>8.3557394002068255E-2</v>
      </c>
    </row>
    <row r="6430" spans="1:16" x14ac:dyDescent="0.35">
      <c r="A6430" s="1" t="s">
        <v>2204</v>
      </c>
      <c r="B6430" s="1" t="s">
        <v>2205</v>
      </c>
      <c r="C6430" s="1" t="s">
        <v>3588</v>
      </c>
      <c r="D6430" s="1" t="s">
        <v>6423</v>
      </c>
      <c r="E6430" s="1">
        <v>52452021</v>
      </c>
      <c r="F6430" s="3">
        <v>54.88</v>
      </c>
      <c r="G6430" s="2">
        <v>34.64</v>
      </c>
      <c r="H6430" s="2">
        <v>0.58429561200923796</v>
      </c>
      <c r="I6430" s="2">
        <v>72.86</v>
      </c>
      <c r="J6430" s="2">
        <v>4.5999999999999996</v>
      </c>
      <c r="K6430" s="2">
        <v>1.99</v>
      </c>
      <c r="L6430" s="2">
        <v>0</v>
      </c>
      <c r="M6430" s="2">
        <v>0</v>
      </c>
      <c r="N6430" s="2">
        <v>0</v>
      </c>
      <c r="O6430" s="2">
        <v>3.5822124622563817E-2</v>
      </c>
      <c r="P6430" s="2">
        <v>6.3134779028273399E-2</v>
      </c>
    </row>
    <row r="6431" spans="1:16" x14ac:dyDescent="0.35">
      <c r="A6431" s="1" t="s">
        <v>2204</v>
      </c>
      <c r="B6431" s="1" t="s">
        <v>2205</v>
      </c>
      <c r="C6431" s="1" t="s">
        <v>3593</v>
      </c>
      <c r="D6431" s="1" t="s">
        <v>8128</v>
      </c>
      <c r="E6431" s="1">
        <v>52452020</v>
      </c>
      <c r="F6431" s="3">
        <v>34.64</v>
      </c>
      <c r="G6431" s="2">
        <v>35.840000000000003</v>
      </c>
      <c r="H6431" s="2">
        <v>-3.3482142857142932E-2</v>
      </c>
      <c r="I6431" s="2">
        <v>34.85</v>
      </c>
      <c r="J6431" s="2">
        <v>1.99</v>
      </c>
      <c r="K6431" s="2">
        <v>0.35</v>
      </c>
      <c r="L6431" s="2">
        <v>0</v>
      </c>
      <c r="M6431" s="2">
        <v>0</v>
      </c>
      <c r="N6431" s="2">
        <v>0</v>
      </c>
      <c r="O6431" s="2">
        <v>4.7058823529411764E-2</v>
      </c>
      <c r="P6431" s="2">
        <v>5.7101865136298419E-2</v>
      </c>
    </row>
    <row r="6432" spans="1:16" x14ac:dyDescent="0.35">
      <c r="A6432" s="1" t="s">
        <v>2204</v>
      </c>
      <c r="B6432" s="1" t="s">
        <v>2205</v>
      </c>
      <c r="C6432" s="1" t="s">
        <v>3594</v>
      </c>
      <c r="D6432" s="1" t="s">
        <v>9797</v>
      </c>
      <c r="E6432" s="1">
        <v>52452019</v>
      </c>
      <c r="F6432" s="3">
        <v>35.840000000000003</v>
      </c>
      <c r="G6432" s="2">
        <v>32.840000000000003</v>
      </c>
      <c r="H6432" s="2">
        <v>9.1352009744214369E-2</v>
      </c>
      <c r="I6432" s="2">
        <v>25.42</v>
      </c>
      <c r="J6432" s="2">
        <v>0.35</v>
      </c>
      <c r="K6432" s="2">
        <v>3.1</v>
      </c>
      <c r="L6432" s="2">
        <v>0</v>
      </c>
      <c r="M6432" s="2">
        <v>0</v>
      </c>
      <c r="N6432" s="2">
        <v>0</v>
      </c>
      <c r="O6432" s="2">
        <v>-0.1081825334382376</v>
      </c>
      <c r="P6432" s="2">
        <v>1.3768686073957512E-2</v>
      </c>
    </row>
    <row r="6433" spans="1:16" x14ac:dyDescent="0.35">
      <c r="A6433" s="1" t="s">
        <v>2204</v>
      </c>
      <c r="B6433" s="1" t="s">
        <v>2205</v>
      </c>
      <c r="C6433" s="1" t="s">
        <v>3595</v>
      </c>
      <c r="D6433" s="1" t="s">
        <v>11434</v>
      </c>
      <c r="E6433" s="1">
        <v>52452018</v>
      </c>
      <c r="F6433" s="3">
        <v>32.840000000000003</v>
      </c>
      <c r="G6433" s="2">
        <v>57.56</v>
      </c>
      <c r="H6433" s="2">
        <v>-0.42946490618485056</v>
      </c>
      <c r="I6433" s="2">
        <v>37.21</v>
      </c>
      <c r="J6433" s="2">
        <v>3.1</v>
      </c>
      <c r="K6433" s="2">
        <v>6.1</v>
      </c>
      <c r="L6433" s="2">
        <v>0</v>
      </c>
      <c r="M6433" s="2">
        <v>0</v>
      </c>
      <c r="N6433" s="2">
        <v>0</v>
      </c>
      <c r="O6433" s="2">
        <v>-8.0623488309594177E-2</v>
      </c>
      <c r="P6433" s="2">
        <v>8.3310937919914008E-2</v>
      </c>
    </row>
    <row r="6434" spans="1:16" x14ac:dyDescent="0.35">
      <c r="A6434" s="1" t="s">
        <v>2204</v>
      </c>
      <c r="B6434" s="1" t="s">
        <v>2205</v>
      </c>
      <c r="C6434" s="1" t="s">
        <v>3596</v>
      </c>
      <c r="D6434" s="1" t="s">
        <v>13018</v>
      </c>
      <c r="E6434" s="1">
        <v>52452017</v>
      </c>
      <c r="F6434" s="3">
        <v>57.56</v>
      </c>
      <c r="G6434" s="2">
        <v>83.11</v>
      </c>
      <c r="H6434" s="2">
        <v>-0.30742389604139092</v>
      </c>
      <c r="I6434" s="2">
        <v>74.53</v>
      </c>
      <c r="J6434" s="2">
        <v>6.1</v>
      </c>
      <c r="K6434" s="2">
        <v>6.02</v>
      </c>
      <c r="L6434" s="2">
        <v>0</v>
      </c>
      <c r="M6434" s="2">
        <v>0</v>
      </c>
      <c r="N6434" s="2">
        <v>0</v>
      </c>
      <c r="O6434" s="2">
        <v>1.0733932644572664E-3</v>
      </c>
      <c r="P6434" s="2">
        <v>8.1846236414866491E-2</v>
      </c>
    </row>
    <row r="6435" spans="1:16" x14ac:dyDescent="0.35">
      <c r="A6435" s="1" t="s">
        <v>2206</v>
      </c>
      <c r="B6435" s="1" t="s">
        <v>2207</v>
      </c>
      <c r="C6435" s="1" t="s">
        <v>5</v>
      </c>
      <c r="D6435" s="1" t="s">
        <v>4692</v>
      </c>
      <c r="E6435" s="1">
        <v>52512022</v>
      </c>
      <c r="F6435" s="3">
        <v>20.85</v>
      </c>
      <c r="G6435" s="2">
        <v>15.9</v>
      </c>
      <c r="H6435" s="2">
        <v>0.31132075471698117</v>
      </c>
      <c r="I6435" s="2">
        <v>23.85</v>
      </c>
      <c r="J6435" s="2">
        <v>-0.54</v>
      </c>
      <c r="K6435" s="2">
        <v>-2.25</v>
      </c>
      <c r="L6435" s="2">
        <v>1</v>
      </c>
      <c r="M6435" s="2">
        <v>1</v>
      </c>
      <c r="N6435" s="2">
        <v>0</v>
      </c>
      <c r="O6435" s="2">
        <v>7.1698113207547168E-2</v>
      </c>
      <c r="P6435" s="2">
        <v>-2.2641509433962263E-2</v>
      </c>
    </row>
    <row r="6436" spans="1:16" x14ac:dyDescent="0.35">
      <c r="A6436" s="1" t="s">
        <v>2206</v>
      </c>
      <c r="B6436" s="1" t="s">
        <v>2207</v>
      </c>
      <c r="C6436" s="1" t="s">
        <v>3588</v>
      </c>
      <c r="D6436" s="1" t="s">
        <v>6424</v>
      </c>
      <c r="E6436" s="1">
        <v>52512021</v>
      </c>
      <c r="F6436" s="3">
        <v>15.9</v>
      </c>
      <c r="G6436" s="2">
        <v>14.05</v>
      </c>
      <c r="H6436" s="2">
        <v>0.13167259786476865</v>
      </c>
      <c r="I6436" s="2">
        <v>18.649999999999999</v>
      </c>
      <c r="J6436" s="2">
        <v>-2.25</v>
      </c>
      <c r="K6436" s="2">
        <v>-1.85</v>
      </c>
      <c r="L6436" s="2">
        <v>1</v>
      </c>
      <c r="M6436" s="2">
        <v>1</v>
      </c>
      <c r="N6436" s="2">
        <v>0</v>
      </c>
      <c r="O6436" s="2">
        <v>-2.1447721179624662E-2</v>
      </c>
      <c r="P6436" s="2">
        <v>-0.12064343163538875</v>
      </c>
    </row>
    <row r="6437" spans="1:16" x14ac:dyDescent="0.35">
      <c r="A6437" s="1" t="s">
        <v>2206</v>
      </c>
      <c r="B6437" s="1" t="s">
        <v>2207</v>
      </c>
      <c r="C6437" s="1" t="s">
        <v>3593</v>
      </c>
      <c r="D6437" s="1" t="s">
        <v>8129</v>
      </c>
      <c r="E6437" s="1">
        <v>52512020</v>
      </c>
      <c r="F6437" s="3">
        <v>14.05</v>
      </c>
      <c r="G6437" s="2">
        <v>13.75</v>
      </c>
      <c r="H6437" s="2">
        <v>2.1818181818181868E-2</v>
      </c>
      <c r="I6437" s="2">
        <v>13.8</v>
      </c>
      <c r="J6437" s="2">
        <v>-1.85</v>
      </c>
      <c r="K6437" s="2">
        <v>-1.49</v>
      </c>
      <c r="L6437" s="2">
        <v>1</v>
      </c>
      <c r="M6437" s="2">
        <v>1</v>
      </c>
      <c r="N6437" s="2">
        <v>0</v>
      </c>
      <c r="O6437" s="2">
        <v>-2.6086956521739136E-2</v>
      </c>
      <c r="P6437" s="2">
        <v>-0.13405797101449277</v>
      </c>
    </row>
    <row r="6438" spans="1:16" x14ac:dyDescent="0.35">
      <c r="A6438" s="1" t="s">
        <v>2206</v>
      </c>
      <c r="B6438" s="1" t="s">
        <v>2207</v>
      </c>
      <c r="C6438" s="1" t="s">
        <v>3594</v>
      </c>
      <c r="D6438" s="1" t="s">
        <v>9798</v>
      </c>
      <c r="E6438" s="1">
        <v>52512019</v>
      </c>
      <c r="F6438" s="3">
        <v>13.75</v>
      </c>
      <c r="G6438" s="2">
        <v>13.6</v>
      </c>
      <c r="H6438" s="2">
        <v>1.1029411764705909E-2</v>
      </c>
      <c r="I6438" s="2">
        <v>13.65</v>
      </c>
      <c r="J6438" s="2">
        <v>-1.49</v>
      </c>
      <c r="K6438" s="2">
        <v>-1.46</v>
      </c>
      <c r="L6438" s="2">
        <v>1</v>
      </c>
      <c r="M6438" s="2">
        <v>1</v>
      </c>
      <c r="N6438" s="2">
        <v>0</v>
      </c>
      <c r="O6438" s="2">
        <v>-2.1978021978021995E-3</v>
      </c>
      <c r="P6438" s="2">
        <v>-0.10915750915750916</v>
      </c>
    </row>
    <row r="6439" spans="1:16" x14ac:dyDescent="0.35">
      <c r="A6439" s="1" t="s">
        <v>2206</v>
      </c>
      <c r="B6439" s="1" t="s">
        <v>2207</v>
      </c>
      <c r="C6439" s="1" t="s">
        <v>3595</v>
      </c>
      <c r="D6439" s="1" t="s">
        <v>11435</v>
      </c>
      <c r="E6439" s="1">
        <v>52512018</v>
      </c>
      <c r="F6439" s="3">
        <v>13.6</v>
      </c>
      <c r="G6439" s="2">
        <v>18.68</v>
      </c>
      <c r="H6439" s="2">
        <v>-0.27194860813704497</v>
      </c>
      <c r="I6439" s="2">
        <v>15.05</v>
      </c>
      <c r="J6439" s="2">
        <v>-1.46</v>
      </c>
      <c r="K6439" s="2">
        <v>-0.93</v>
      </c>
      <c r="L6439" s="2">
        <v>1</v>
      </c>
      <c r="M6439" s="2">
        <v>1</v>
      </c>
      <c r="N6439" s="2">
        <v>0</v>
      </c>
      <c r="O6439" s="2">
        <v>-3.5215946843853811E-2</v>
      </c>
      <c r="P6439" s="2">
        <v>-9.7009966777408627E-2</v>
      </c>
    </row>
    <row r="6440" spans="1:16" x14ac:dyDescent="0.35">
      <c r="A6440" s="1" t="s">
        <v>2206</v>
      </c>
      <c r="B6440" s="1" t="s">
        <v>2207</v>
      </c>
      <c r="C6440" s="1" t="s">
        <v>3596</v>
      </c>
      <c r="D6440" s="1" t="s">
        <v>13019</v>
      </c>
      <c r="E6440" s="1">
        <v>52512017</v>
      </c>
      <c r="F6440" s="3">
        <v>18.68</v>
      </c>
      <c r="G6440" s="2">
        <v>32.119999999999997</v>
      </c>
      <c r="H6440" s="2">
        <v>-0.41843088418430879</v>
      </c>
      <c r="I6440" s="2">
        <v>19.64</v>
      </c>
      <c r="J6440" s="2">
        <v>-0.93</v>
      </c>
      <c r="K6440" s="2">
        <v>2.04</v>
      </c>
      <c r="L6440" s="2">
        <v>1</v>
      </c>
      <c r="M6440" s="2">
        <v>0</v>
      </c>
      <c r="N6440" s="2">
        <v>1</v>
      </c>
      <c r="O6440" s="2">
        <v>-0.15122199592668026</v>
      </c>
      <c r="P6440" s="2">
        <v>-4.7352342158859473E-2</v>
      </c>
    </row>
    <row r="6441" spans="1:16" x14ac:dyDescent="0.35">
      <c r="A6441" s="1" t="s">
        <v>2208</v>
      </c>
      <c r="B6441" s="1" t="s">
        <v>2209</v>
      </c>
      <c r="C6441" s="1" t="s">
        <v>5</v>
      </c>
      <c r="D6441" s="1" t="s">
        <v>4693</v>
      </c>
      <c r="E6441" s="1">
        <v>52582022</v>
      </c>
      <c r="F6441" s="3">
        <v>100.3</v>
      </c>
      <c r="G6441" s="2">
        <v>50.22</v>
      </c>
      <c r="H6441" s="2">
        <v>0.99721226602947033</v>
      </c>
      <c r="I6441" s="2">
        <v>59.61</v>
      </c>
      <c r="J6441" s="2">
        <v>7.63</v>
      </c>
      <c r="K6441" s="2">
        <v>2.58</v>
      </c>
      <c r="L6441" s="2">
        <v>0</v>
      </c>
      <c r="M6441" s="2">
        <v>0</v>
      </c>
      <c r="N6441" s="2">
        <v>0</v>
      </c>
      <c r="O6441" s="2">
        <v>8.4717329307163219E-2</v>
      </c>
      <c r="P6441" s="2">
        <v>0.12799865794329809</v>
      </c>
    </row>
    <row r="6442" spans="1:16" x14ac:dyDescent="0.35">
      <c r="A6442" s="1" t="s">
        <v>2208</v>
      </c>
      <c r="B6442" s="1" t="s">
        <v>2209</v>
      </c>
      <c r="C6442" s="1" t="s">
        <v>3588</v>
      </c>
      <c r="D6442" s="1" t="s">
        <v>6425</v>
      </c>
      <c r="E6442" s="1">
        <v>52582021</v>
      </c>
      <c r="F6442" s="3">
        <v>50.22</v>
      </c>
      <c r="G6442" s="2">
        <v>18.96</v>
      </c>
      <c r="H6442" s="2">
        <v>1.6487341772151898</v>
      </c>
      <c r="I6442" s="2">
        <v>35.28</v>
      </c>
      <c r="J6442" s="2">
        <v>2.58</v>
      </c>
      <c r="K6442" s="2">
        <v>2.31</v>
      </c>
      <c r="L6442" s="2">
        <v>0</v>
      </c>
      <c r="M6442" s="2">
        <v>0</v>
      </c>
      <c r="N6442" s="2">
        <v>0</v>
      </c>
      <c r="O6442" s="2">
        <v>7.6530612244897966E-3</v>
      </c>
      <c r="P6442" s="2">
        <v>7.312925170068027E-2</v>
      </c>
    </row>
    <row r="6443" spans="1:16" x14ac:dyDescent="0.35">
      <c r="A6443" s="1" t="s">
        <v>2208</v>
      </c>
      <c r="B6443" s="1" t="s">
        <v>2209</v>
      </c>
      <c r="C6443" s="1" t="s">
        <v>3593</v>
      </c>
      <c r="D6443" s="1" t="s">
        <v>8130</v>
      </c>
      <c r="E6443" s="1">
        <v>52582020</v>
      </c>
      <c r="F6443" s="3">
        <v>18.96</v>
      </c>
      <c r="G6443" s="2">
        <v>21.12</v>
      </c>
      <c r="H6443" s="2">
        <v>-0.10227272727272728</v>
      </c>
      <c r="I6443" s="2">
        <v>19.899999999999999</v>
      </c>
      <c r="J6443" s="2">
        <v>2.31</v>
      </c>
      <c r="K6443" s="2">
        <v>0.19</v>
      </c>
      <c r="L6443" s="2">
        <v>0</v>
      </c>
      <c r="M6443" s="2">
        <v>0</v>
      </c>
      <c r="N6443" s="2">
        <v>0</v>
      </c>
      <c r="O6443" s="2">
        <v>0.10653266331658293</v>
      </c>
      <c r="P6443" s="2">
        <v>0.11608040201005027</v>
      </c>
    </row>
    <row r="6444" spans="1:16" x14ac:dyDescent="0.35">
      <c r="A6444" s="1" t="s">
        <v>2208</v>
      </c>
      <c r="B6444" s="1" t="s">
        <v>2209</v>
      </c>
      <c r="C6444" s="1" t="s">
        <v>3594</v>
      </c>
      <c r="D6444" s="1" t="s">
        <v>9799</v>
      </c>
      <c r="E6444" s="1">
        <v>52582019</v>
      </c>
      <c r="F6444" s="3">
        <v>21.12</v>
      </c>
      <c r="G6444" s="2">
        <v>18.149999999999999</v>
      </c>
      <c r="H6444" s="2">
        <v>0.16363636363636377</v>
      </c>
      <c r="I6444" s="2">
        <v>26.57</v>
      </c>
      <c r="J6444" s="2">
        <v>0.19</v>
      </c>
      <c r="K6444" s="2">
        <v>-4.16</v>
      </c>
      <c r="L6444" s="2">
        <v>0</v>
      </c>
      <c r="M6444" s="2">
        <v>1</v>
      </c>
      <c r="N6444" s="2">
        <v>-1</v>
      </c>
      <c r="O6444" s="2">
        <v>0.16371847948814455</v>
      </c>
      <c r="P6444" s="2">
        <v>7.1509220925856229E-3</v>
      </c>
    </row>
    <row r="6445" spans="1:16" x14ac:dyDescent="0.35">
      <c r="A6445" s="1" t="s">
        <v>2208</v>
      </c>
      <c r="B6445" s="1" t="s">
        <v>2209</v>
      </c>
      <c r="C6445" s="1" t="s">
        <v>3595</v>
      </c>
      <c r="D6445" s="1" t="s">
        <v>11436</v>
      </c>
      <c r="E6445" s="1">
        <v>52582018</v>
      </c>
      <c r="F6445" s="3">
        <v>18.149999999999999</v>
      </c>
      <c r="G6445" s="2">
        <v>17.05</v>
      </c>
      <c r="H6445" s="2">
        <v>6.4516129032257938E-2</v>
      </c>
      <c r="I6445" s="2">
        <v>12.07</v>
      </c>
      <c r="J6445" s="2">
        <v>-4.16</v>
      </c>
      <c r="K6445" s="2">
        <v>0.74</v>
      </c>
      <c r="L6445" s="2">
        <v>1</v>
      </c>
      <c r="M6445" s="2">
        <v>0</v>
      </c>
      <c r="N6445" s="2">
        <v>1</v>
      </c>
      <c r="O6445" s="2">
        <v>-0.40596520298260153</v>
      </c>
      <c r="P6445" s="2">
        <v>-0.34465617232808615</v>
      </c>
    </row>
    <row r="6446" spans="1:16" x14ac:dyDescent="0.35">
      <c r="A6446" s="1" t="s">
        <v>2208</v>
      </c>
      <c r="B6446" s="1" t="s">
        <v>2209</v>
      </c>
      <c r="C6446" s="1" t="s">
        <v>3596</v>
      </c>
      <c r="D6446" s="1" t="s">
        <v>13020</v>
      </c>
      <c r="E6446" s="1">
        <v>52582017</v>
      </c>
      <c r="F6446" s="3">
        <v>17.05</v>
      </c>
      <c r="G6446" s="2">
        <v>30.92</v>
      </c>
      <c r="H6446" s="2">
        <v>-0.4485769728331177</v>
      </c>
      <c r="I6446" s="2">
        <v>21.42</v>
      </c>
      <c r="J6446" s="2">
        <v>0.74</v>
      </c>
      <c r="K6446" s="2">
        <v>4.08</v>
      </c>
      <c r="L6446" s="2">
        <v>0</v>
      </c>
      <c r="M6446" s="2">
        <v>0</v>
      </c>
      <c r="N6446" s="2">
        <v>0</v>
      </c>
      <c r="O6446" s="2">
        <v>-0.15592903828197943</v>
      </c>
      <c r="P6446" s="2">
        <v>3.4547152194211013E-2</v>
      </c>
    </row>
    <row r="6447" spans="1:16" x14ac:dyDescent="0.35">
      <c r="A6447" s="1" t="s">
        <v>2210</v>
      </c>
      <c r="B6447" s="1" t="s">
        <v>2211</v>
      </c>
      <c r="C6447" s="1" t="s">
        <v>5</v>
      </c>
      <c r="D6447" s="1" t="s">
        <v>4694</v>
      </c>
      <c r="E6447" s="1">
        <v>52632022</v>
      </c>
      <c r="F6447" s="3">
        <v>126.59</v>
      </c>
      <c r="G6447" s="2">
        <v>105.82</v>
      </c>
      <c r="H6447" s="2">
        <v>0.19627669627669639</v>
      </c>
      <c r="I6447" s="2">
        <v>127.09</v>
      </c>
      <c r="J6447" s="2">
        <v>-2.3199999999999998</v>
      </c>
      <c r="K6447" s="2">
        <v>-2.68</v>
      </c>
      <c r="L6447" s="2">
        <v>1</v>
      </c>
      <c r="M6447" s="2">
        <v>1</v>
      </c>
      <c r="N6447" s="2">
        <v>0</v>
      </c>
      <c r="O6447" s="2">
        <v>2.8326382878275263E-3</v>
      </c>
      <c r="P6447" s="2">
        <v>-1.8254780077110708E-2</v>
      </c>
    </row>
    <row r="6448" spans="1:16" x14ac:dyDescent="0.35">
      <c r="A6448" s="1" t="s">
        <v>2210</v>
      </c>
      <c r="B6448" s="1" t="s">
        <v>2211</v>
      </c>
      <c r="C6448" s="1" t="s">
        <v>3588</v>
      </c>
      <c r="D6448" s="1" t="s">
        <v>6426</v>
      </c>
      <c r="E6448" s="1">
        <v>52632021</v>
      </c>
      <c r="F6448" s="3">
        <v>105.82</v>
      </c>
      <c r="G6448" s="2">
        <v>134.51</v>
      </c>
      <c r="H6448" s="2">
        <v>-0.21329269199316037</v>
      </c>
      <c r="I6448" s="2">
        <v>121.65</v>
      </c>
      <c r="J6448" s="2">
        <v>-2.68</v>
      </c>
      <c r="K6448" s="2">
        <v>-0.7</v>
      </c>
      <c r="L6448" s="2">
        <v>1</v>
      </c>
      <c r="M6448" s="2">
        <v>1</v>
      </c>
      <c r="N6448" s="2">
        <v>0</v>
      </c>
      <c r="O6448" s="2">
        <v>-1.6276202219482123E-2</v>
      </c>
      <c r="P6448" s="2">
        <v>-2.2030415125359637E-2</v>
      </c>
    </row>
    <row r="6449" spans="1:16" x14ac:dyDescent="0.35">
      <c r="A6449" s="1" t="s">
        <v>2210</v>
      </c>
      <c r="B6449" s="1" t="s">
        <v>2211</v>
      </c>
      <c r="C6449" s="1" t="s">
        <v>3593</v>
      </c>
      <c r="D6449" s="1" t="s">
        <v>8131</v>
      </c>
      <c r="E6449" s="1">
        <v>52632020</v>
      </c>
      <c r="F6449" s="3">
        <v>134.51</v>
      </c>
      <c r="G6449" s="2">
        <v>101.66</v>
      </c>
      <c r="H6449" s="2">
        <v>0.32313594334054685</v>
      </c>
      <c r="I6449" s="2">
        <v>111.76</v>
      </c>
      <c r="J6449" s="2">
        <v>-0.7</v>
      </c>
      <c r="K6449" s="2">
        <v>5.57</v>
      </c>
      <c r="L6449" s="2">
        <v>1</v>
      </c>
      <c r="M6449" s="2">
        <v>0</v>
      </c>
      <c r="N6449" s="2">
        <v>1</v>
      </c>
      <c r="O6449" s="2">
        <v>-5.6102362204724414E-2</v>
      </c>
      <c r="P6449" s="2">
        <v>-6.2634216177523258E-3</v>
      </c>
    </row>
    <row r="6450" spans="1:16" x14ac:dyDescent="0.35">
      <c r="A6450" s="1" t="s">
        <v>2210</v>
      </c>
      <c r="B6450" s="1" t="s">
        <v>2211</v>
      </c>
      <c r="C6450" s="1" t="s">
        <v>3594</v>
      </c>
      <c r="D6450" s="1" t="s">
        <v>9800</v>
      </c>
      <c r="E6450" s="1">
        <v>52632019</v>
      </c>
      <c r="F6450" s="3">
        <v>101.66</v>
      </c>
      <c r="G6450" s="2">
        <v>155.57</v>
      </c>
      <c r="H6450" s="2">
        <v>-0.34653210773285337</v>
      </c>
      <c r="I6450" s="2">
        <v>164.25</v>
      </c>
      <c r="J6450" s="2">
        <v>5.57</v>
      </c>
      <c r="K6450" s="2">
        <v>4.8</v>
      </c>
      <c r="L6450" s="2">
        <v>0</v>
      </c>
      <c r="M6450" s="2">
        <v>0</v>
      </c>
      <c r="N6450" s="2">
        <v>0</v>
      </c>
      <c r="O6450" s="2">
        <v>4.6879756468797594E-3</v>
      </c>
      <c r="P6450" s="2">
        <v>3.3911719939117201E-2</v>
      </c>
    </row>
    <row r="6451" spans="1:16" x14ac:dyDescent="0.35">
      <c r="A6451" s="1" t="s">
        <v>2210</v>
      </c>
      <c r="B6451" s="1" t="s">
        <v>2211</v>
      </c>
      <c r="C6451" s="1" t="s">
        <v>3595</v>
      </c>
      <c r="D6451" s="1" t="s">
        <v>11437</v>
      </c>
      <c r="E6451" s="1">
        <v>52632018</v>
      </c>
      <c r="F6451" s="3">
        <v>155.57</v>
      </c>
      <c r="G6451" s="2">
        <v>142.24</v>
      </c>
      <c r="H6451" s="2">
        <v>9.3714848143981885E-2</v>
      </c>
      <c r="I6451" s="2">
        <v>163.92</v>
      </c>
      <c r="J6451" s="2">
        <v>4.8</v>
      </c>
      <c r="K6451" s="2">
        <v>6.06</v>
      </c>
      <c r="L6451" s="2">
        <v>0</v>
      </c>
      <c r="M6451" s="2">
        <v>0</v>
      </c>
      <c r="N6451" s="2">
        <v>0</v>
      </c>
      <c r="O6451" s="2">
        <v>-7.6866764275256216E-3</v>
      </c>
      <c r="P6451" s="2">
        <v>2.9282576866764276E-2</v>
      </c>
    </row>
    <row r="6452" spans="1:16" x14ac:dyDescent="0.35">
      <c r="A6452" s="1" t="s">
        <v>2210</v>
      </c>
      <c r="B6452" s="1" t="s">
        <v>2211</v>
      </c>
      <c r="C6452" s="1" t="s">
        <v>3596</v>
      </c>
      <c r="D6452" s="1" t="s">
        <v>13021</v>
      </c>
      <c r="E6452" s="1">
        <v>52632017</v>
      </c>
      <c r="F6452" s="3">
        <v>142.24</v>
      </c>
      <c r="G6452" s="2">
        <v>182.76</v>
      </c>
      <c r="H6452" s="2">
        <v>-0.22171153425257159</v>
      </c>
      <c r="I6452" s="2">
        <v>189.29</v>
      </c>
      <c r="J6452" s="2">
        <v>6.06</v>
      </c>
      <c r="K6452" s="2">
        <v>2.25</v>
      </c>
      <c r="L6452" s="2">
        <v>0</v>
      </c>
      <c r="M6452" s="2">
        <v>0</v>
      </c>
      <c r="N6452" s="2">
        <v>0</v>
      </c>
      <c r="O6452" s="2">
        <v>2.0127846161973689E-2</v>
      </c>
      <c r="P6452" s="2">
        <v>3.2014369485973901E-2</v>
      </c>
    </row>
    <row r="6453" spans="1:16" x14ac:dyDescent="0.35">
      <c r="A6453" s="1" t="s">
        <v>2212</v>
      </c>
      <c r="B6453" s="1" t="s">
        <v>2213</v>
      </c>
      <c r="C6453" s="1" t="s">
        <v>5</v>
      </c>
      <c r="D6453" s="1" t="s">
        <v>4695</v>
      </c>
      <c r="E6453" s="1">
        <v>52692022</v>
      </c>
      <c r="F6453" s="3">
        <v>1033.52</v>
      </c>
      <c r="G6453" s="2">
        <v>1062.71</v>
      </c>
      <c r="H6453" s="2">
        <v>-2.7467512303450663E-2</v>
      </c>
      <c r="I6453" s="2">
        <v>656.36</v>
      </c>
      <c r="J6453" s="2">
        <v>37.68</v>
      </c>
      <c r="K6453" s="2">
        <v>46.13</v>
      </c>
      <c r="L6453" s="2">
        <v>0</v>
      </c>
      <c r="M6453" s="2">
        <v>0</v>
      </c>
      <c r="N6453" s="2">
        <v>0</v>
      </c>
      <c r="O6453" s="2">
        <v>-1.2874032543116587E-2</v>
      </c>
      <c r="P6453" s="2">
        <v>5.7407520263270152E-2</v>
      </c>
    </row>
    <row r="6454" spans="1:16" x14ac:dyDescent="0.35">
      <c r="A6454" s="1" t="s">
        <v>2212</v>
      </c>
      <c r="B6454" s="1" t="s">
        <v>2213</v>
      </c>
      <c r="C6454" s="1" t="s">
        <v>3588</v>
      </c>
      <c r="D6454" s="1" t="s">
        <v>6427</v>
      </c>
      <c r="E6454" s="1">
        <v>52692021</v>
      </c>
      <c r="F6454" s="3">
        <v>1062.71</v>
      </c>
      <c r="G6454" s="2">
        <v>1266.18</v>
      </c>
      <c r="H6454" s="2">
        <v>-0.16069595160245781</v>
      </c>
      <c r="I6454" s="2">
        <v>1734.65</v>
      </c>
      <c r="J6454" s="2">
        <v>46.13</v>
      </c>
      <c r="K6454" s="2">
        <v>36.81</v>
      </c>
      <c r="L6454" s="2">
        <v>0</v>
      </c>
      <c r="M6454" s="2">
        <v>0</v>
      </c>
      <c r="N6454" s="2">
        <v>0</v>
      </c>
      <c r="O6454" s="2">
        <v>5.3728417836451155E-3</v>
      </c>
      <c r="P6454" s="2">
        <v>2.6593260888363647E-2</v>
      </c>
    </row>
    <row r="6455" spans="1:16" x14ac:dyDescent="0.35">
      <c r="A6455" s="1" t="s">
        <v>2212</v>
      </c>
      <c r="B6455" s="1" t="s">
        <v>2213</v>
      </c>
      <c r="C6455" s="1" t="s">
        <v>3593</v>
      </c>
      <c r="D6455" s="1" t="s">
        <v>8132</v>
      </c>
      <c r="E6455" s="1">
        <v>52692020</v>
      </c>
      <c r="F6455" s="3">
        <v>1266.18</v>
      </c>
      <c r="G6455" s="2">
        <v>1341.74</v>
      </c>
      <c r="H6455" s="2">
        <v>-5.6314934338992609E-2</v>
      </c>
      <c r="I6455" s="2">
        <v>1477.99</v>
      </c>
      <c r="J6455" s="2">
        <v>36.81</v>
      </c>
      <c r="K6455" s="2">
        <v>16.059999999999999</v>
      </c>
      <c r="L6455" s="2">
        <v>0</v>
      </c>
      <c r="M6455" s="2">
        <v>0</v>
      </c>
      <c r="N6455" s="2">
        <v>0</v>
      </c>
      <c r="O6455" s="2">
        <v>1.4039337207964873E-2</v>
      </c>
      <c r="P6455" s="2">
        <v>2.4905445909647564E-2</v>
      </c>
    </row>
    <row r="6456" spans="1:16" x14ac:dyDescent="0.35">
      <c r="A6456" s="1" t="s">
        <v>2212</v>
      </c>
      <c r="B6456" s="1" t="s">
        <v>2213</v>
      </c>
      <c r="C6456" s="1" t="s">
        <v>3594</v>
      </c>
      <c r="D6456" s="1" t="s">
        <v>9801</v>
      </c>
      <c r="E6456" s="1">
        <v>52692019</v>
      </c>
      <c r="F6456" s="3">
        <v>1341.74</v>
      </c>
      <c r="G6456" s="2">
        <v>442.78</v>
      </c>
      <c r="H6456" s="2">
        <v>2.030263336194047</v>
      </c>
      <c r="I6456" s="2">
        <v>614.29999999999995</v>
      </c>
      <c r="J6456" s="2">
        <v>16.059999999999999</v>
      </c>
      <c r="K6456" s="2">
        <v>15.91</v>
      </c>
      <c r="L6456" s="2">
        <v>0</v>
      </c>
      <c r="M6456" s="2">
        <v>0</v>
      </c>
      <c r="N6456" s="2">
        <v>0</v>
      </c>
      <c r="O6456" s="2">
        <v>2.4418036789841869E-4</v>
      </c>
      <c r="P6456" s="2">
        <v>2.6143578056324272E-2</v>
      </c>
    </row>
    <row r="6457" spans="1:16" x14ac:dyDescent="0.35">
      <c r="A6457" s="1" t="s">
        <v>2212</v>
      </c>
      <c r="B6457" s="1" t="s">
        <v>2213</v>
      </c>
      <c r="C6457" s="1" t="s">
        <v>3595</v>
      </c>
      <c r="D6457" s="1" t="s">
        <v>11438</v>
      </c>
      <c r="E6457" s="1">
        <v>52692018</v>
      </c>
      <c r="F6457" s="3">
        <v>442.78</v>
      </c>
      <c r="G6457" s="2">
        <v>439.45</v>
      </c>
      <c r="H6457" s="2">
        <v>7.5776538855387059E-3</v>
      </c>
      <c r="I6457" s="2">
        <v>457.42</v>
      </c>
      <c r="J6457" s="2">
        <v>15.91</v>
      </c>
      <c r="K6457" s="2">
        <v>7.18</v>
      </c>
      <c r="L6457" s="2">
        <v>0</v>
      </c>
      <c r="M6457" s="2">
        <v>0</v>
      </c>
      <c r="N6457" s="2">
        <v>0</v>
      </c>
      <c r="O6457" s="2">
        <v>1.9085304534126185E-2</v>
      </c>
      <c r="P6457" s="2">
        <v>3.4782038389226527E-2</v>
      </c>
    </row>
    <row r="6458" spans="1:16" x14ac:dyDescent="0.35">
      <c r="A6458" s="1" t="s">
        <v>2212</v>
      </c>
      <c r="B6458" s="1" t="s">
        <v>2213</v>
      </c>
      <c r="C6458" s="1" t="s">
        <v>3596</v>
      </c>
      <c r="D6458" s="1" t="s">
        <v>13022</v>
      </c>
      <c r="E6458" s="1">
        <v>52692017</v>
      </c>
      <c r="F6458" s="3">
        <v>439.45</v>
      </c>
      <c r="G6458" s="2">
        <v>266.95999999999998</v>
      </c>
      <c r="H6458" s="2">
        <v>0.64612676056338036</v>
      </c>
      <c r="I6458" s="2">
        <v>328.46</v>
      </c>
      <c r="J6458" s="2">
        <v>7.18</v>
      </c>
      <c r="K6458" s="2">
        <v>6.11</v>
      </c>
      <c r="L6458" s="2">
        <v>0</v>
      </c>
      <c r="M6458" s="2">
        <v>0</v>
      </c>
      <c r="N6458" s="2">
        <v>0</v>
      </c>
      <c r="O6458" s="2">
        <v>3.2576264994215415E-3</v>
      </c>
      <c r="P6458" s="2">
        <v>2.1859587164342692E-2</v>
      </c>
    </row>
    <row r="6459" spans="1:16" x14ac:dyDescent="0.35">
      <c r="A6459" s="1" t="s">
        <v>2214</v>
      </c>
      <c r="B6459" s="1" t="s">
        <v>2215</v>
      </c>
      <c r="C6459" s="1" t="s">
        <v>5</v>
      </c>
      <c r="D6459" s="1" t="s">
        <v>4696</v>
      </c>
      <c r="E6459" s="1">
        <v>52722022</v>
      </c>
      <c r="F6459" s="3">
        <v>27.75</v>
      </c>
      <c r="G6459" s="2">
        <v>35.29</v>
      </c>
      <c r="H6459" s="2">
        <v>-0.21365826013034853</v>
      </c>
      <c r="I6459" s="2">
        <v>25.39</v>
      </c>
      <c r="J6459" s="2">
        <v>0.87</v>
      </c>
      <c r="K6459" s="2">
        <v>0.96</v>
      </c>
      <c r="L6459" s="2">
        <v>0</v>
      </c>
      <c r="M6459" s="2">
        <v>0</v>
      </c>
      <c r="N6459" s="2">
        <v>0</v>
      </c>
      <c r="O6459" s="2">
        <v>-3.5447026388341855E-3</v>
      </c>
      <c r="P6459" s="2">
        <v>3.4265458842063806E-2</v>
      </c>
    </row>
    <row r="6460" spans="1:16" x14ac:dyDescent="0.35">
      <c r="A6460" s="1" t="s">
        <v>2214</v>
      </c>
      <c r="B6460" s="1" t="s">
        <v>2215</v>
      </c>
      <c r="C6460" s="1" t="s">
        <v>3588</v>
      </c>
      <c r="D6460" s="1" t="s">
        <v>6428</v>
      </c>
      <c r="E6460" s="1">
        <v>52722021</v>
      </c>
      <c r="F6460" s="3">
        <v>35.29</v>
      </c>
      <c r="G6460" s="2">
        <v>29.3</v>
      </c>
      <c r="H6460" s="2">
        <v>0.20443686006825934</v>
      </c>
      <c r="I6460" s="2">
        <v>36.82</v>
      </c>
      <c r="J6460" s="2">
        <v>0.96</v>
      </c>
      <c r="K6460" s="2">
        <v>-0.61</v>
      </c>
      <c r="L6460" s="2">
        <v>0</v>
      </c>
      <c r="M6460" s="2">
        <v>1</v>
      </c>
      <c r="N6460" s="2">
        <v>-1</v>
      </c>
      <c r="O6460" s="2">
        <v>4.2639869636067348E-2</v>
      </c>
      <c r="P6460" s="2">
        <v>2.6072786529060293E-2</v>
      </c>
    </row>
    <row r="6461" spans="1:16" x14ac:dyDescent="0.35">
      <c r="A6461" s="1" t="s">
        <v>2214</v>
      </c>
      <c r="B6461" s="1" t="s">
        <v>2215</v>
      </c>
      <c r="C6461" s="1" t="s">
        <v>3593</v>
      </c>
      <c r="D6461" s="1" t="s">
        <v>8133</v>
      </c>
      <c r="E6461" s="1">
        <v>52722020</v>
      </c>
      <c r="F6461" s="3">
        <v>29.3</v>
      </c>
      <c r="G6461" s="2">
        <v>20.79</v>
      </c>
      <c r="H6461" s="2">
        <v>0.40933140933140943</v>
      </c>
      <c r="I6461" s="2">
        <v>22.5</v>
      </c>
      <c r="J6461" s="2">
        <v>-0.61</v>
      </c>
      <c r="K6461" s="2">
        <v>0.25</v>
      </c>
      <c r="L6461" s="2">
        <v>1</v>
      </c>
      <c r="M6461" s="2">
        <v>0</v>
      </c>
      <c r="N6461" s="2">
        <v>1</v>
      </c>
      <c r="O6461" s="2">
        <v>-3.822222222222222E-2</v>
      </c>
      <c r="P6461" s="2">
        <v>-2.711111111111111E-2</v>
      </c>
    </row>
    <row r="6462" spans="1:16" x14ac:dyDescent="0.35">
      <c r="A6462" s="1" t="s">
        <v>2214</v>
      </c>
      <c r="B6462" s="1" t="s">
        <v>2215</v>
      </c>
      <c r="C6462" s="1" t="s">
        <v>3594</v>
      </c>
      <c r="D6462" s="1" t="s">
        <v>9802</v>
      </c>
      <c r="E6462" s="1">
        <v>52722019</v>
      </c>
      <c r="F6462" s="3">
        <v>20.79</v>
      </c>
      <c r="G6462" s="2">
        <v>18.55</v>
      </c>
      <c r="H6462" s="2">
        <v>0.12075471698113199</v>
      </c>
      <c r="I6462" s="2">
        <v>25.59</v>
      </c>
      <c r="J6462" s="2">
        <v>0.25</v>
      </c>
      <c r="K6462" s="2">
        <v>-0.33</v>
      </c>
      <c r="L6462" s="2">
        <v>0</v>
      </c>
      <c r="M6462" s="2">
        <v>1</v>
      </c>
      <c r="N6462" s="2">
        <v>-1</v>
      </c>
      <c r="O6462" s="2">
        <v>2.2665103556076597E-2</v>
      </c>
      <c r="P6462" s="2">
        <v>9.7694411879640491E-3</v>
      </c>
    </row>
    <row r="6463" spans="1:16" x14ac:dyDescent="0.35">
      <c r="A6463" s="1" t="s">
        <v>2214</v>
      </c>
      <c r="B6463" s="1" t="s">
        <v>2215</v>
      </c>
      <c r="C6463" s="1" t="s">
        <v>3595</v>
      </c>
      <c r="D6463" s="1" t="s">
        <v>11439</v>
      </c>
      <c r="E6463" s="1">
        <v>52722018</v>
      </c>
      <c r="F6463" s="3">
        <v>18.55</v>
      </c>
      <c r="G6463" s="2">
        <v>26.31</v>
      </c>
      <c r="H6463" s="2">
        <v>-0.29494488787533252</v>
      </c>
      <c r="I6463" s="2">
        <v>18.46</v>
      </c>
      <c r="J6463" s="2">
        <v>-0.33</v>
      </c>
      <c r="K6463" s="2">
        <v>1.66</v>
      </c>
      <c r="L6463" s="2">
        <v>1</v>
      </c>
      <c r="M6463" s="2">
        <v>0</v>
      </c>
      <c r="N6463" s="2">
        <v>1</v>
      </c>
      <c r="O6463" s="2">
        <v>-0.10780065005417118</v>
      </c>
      <c r="P6463" s="2">
        <v>-1.7876489707475622E-2</v>
      </c>
    </row>
    <row r="6464" spans="1:16" x14ac:dyDescent="0.35">
      <c r="A6464" s="1" t="s">
        <v>2214</v>
      </c>
      <c r="B6464" s="1" t="s">
        <v>2215</v>
      </c>
      <c r="C6464" s="1" t="s">
        <v>3596</v>
      </c>
      <c r="D6464" s="1" t="s">
        <v>13023</v>
      </c>
      <c r="E6464" s="1">
        <v>52722017</v>
      </c>
      <c r="F6464" s="3">
        <v>26.31</v>
      </c>
      <c r="G6464" s="2">
        <v>35.89</v>
      </c>
      <c r="H6464" s="2">
        <v>-0.26692672053496802</v>
      </c>
      <c r="I6464" s="2">
        <v>36.64</v>
      </c>
      <c r="J6464" s="2">
        <v>1.66</v>
      </c>
      <c r="K6464" s="2">
        <v>1.38</v>
      </c>
      <c r="L6464" s="2">
        <v>0</v>
      </c>
      <c r="M6464" s="2">
        <v>0</v>
      </c>
      <c r="N6464" s="2">
        <v>0</v>
      </c>
      <c r="O6464" s="2">
        <v>7.6419213973799131E-3</v>
      </c>
      <c r="P6464" s="2">
        <v>4.5305676855895191E-2</v>
      </c>
    </row>
    <row r="6465" spans="1:16" x14ac:dyDescent="0.35">
      <c r="A6465" s="1" t="s">
        <v>2216</v>
      </c>
      <c r="B6465" s="1" t="s">
        <v>2217</v>
      </c>
      <c r="C6465" s="1" t="s">
        <v>5</v>
      </c>
      <c r="D6465" s="1" t="s">
        <v>4697</v>
      </c>
      <c r="E6465" s="1">
        <v>52742022</v>
      </c>
      <c r="F6465" s="4">
        <v>2850</v>
      </c>
      <c r="G6465" s="2">
        <v>1868.04</v>
      </c>
      <c r="H6465" s="2">
        <v>0.52566326202865032</v>
      </c>
      <c r="I6465" s="2">
        <v>1656.65</v>
      </c>
      <c r="J6465" s="2">
        <v>57.25</v>
      </c>
      <c r="K6465" s="2">
        <v>38.22</v>
      </c>
      <c r="L6465" s="2">
        <v>0</v>
      </c>
      <c r="M6465" s="2">
        <v>0</v>
      </c>
      <c r="N6465" s="2">
        <v>0</v>
      </c>
      <c r="O6465" s="2">
        <v>1.14870370929285E-2</v>
      </c>
      <c r="P6465" s="2">
        <v>3.4557691727280959E-2</v>
      </c>
    </row>
    <row r="6466" spans="1:16" x14ac:dyDescent="0.35">
      <c r="A6466" s="1" t="s">
        <v>2216</v>
      </c>
      <c r="B6466" s="1" t="s">
        <v>2217</v>
      </c>
      <c r="C6466" s="1" t="s">
        <v>3588</v>
      </c>
      <c r="D6466" s="1" t="s">
        <v>6429</v>
      </c>
      <c r="E6466" s="1">
        <v>52742021</v>
      </c>
      <c r="F6466" s="3">
        <v>1868.04</v>
      </c>
      <c r="G6466" s="2">
        <v>1769.95</v>
      </c>
      <c r="H6466" s="2">
        <v>5.5419644622729407E-2</v>
      </c>
      <c r="I6466" s="2">
        <v>3139.23</v>
      </c>
      <c r="J6466" s="2">
        <v>38.22</v>
      </c>
      <c r="K6466" s="2">
        <v>29.11</v>
      </c>
      <c r="L6466" s="2">
        <v>0</v>
      </c>
      <c r="M6466" s="2">
        <v>0</v>
      </c>
      <c r="N6466" s="2">
        <v>0</v>
      </c>
      <c r="O6466" s="2">
        <v>2.9019855187418569E-3</v>
      </c>
      <c r="P6466" s="2">
        <v>1.2174960101680985E-2</v>
      </c>
    </row>
    <row r="6467" spans="1:16" x14ac:dyDescent="0.35">
      <c r="A6467" s="1" t="s">
        <v>2216</v>
      </c>
      <c r="B6467" s="1" t="s">
        <v>2217</v>
      </c>
      <c r="C6467" s="1" t="s">
        <v>3593</v>
      </c>
      <c r="D6467" s="1" t="s">
        <v>8134</v>
      </c>
      <c r="E6467" s="1">
        <v>52742020</v>
      </c>
      <c r="F6467" s="3">
        <v>1769.95</v>
      </c>
      <c r="G6467" s="2">
        <v>1078.94</v>
      </c>
      <c r="H6467" s="2">
        <v>0.64045266650601507</v>
      </c>
      <c r="I6467" s="2">
        <v>1492.25</v>
      </c>
      <c r="J6467" s="2">
        <v>29.11</v>
      </c>
      <c r="K6467" s="2">
        <v>24.1</v>
      </c>
      <c r="L6467" s="2">
        <v>0</v>
      </c>
      <c r="M6467" s="2">
        <v>0</v>
      </c>
      <c r="N6467" s="2">
        <v>0</v>
      </c>
      <c r="O6467" s="2">
        <v>3.3573462891606622E-3</v>
      </c>
      <c r="P6467" s="2">
        <v>1.9507455185123136E-2</v>
      </c>
    </row>
    <row r="6468" spans="1:16" x14ac:dyDescent="0.35">
      <c r="A6468" s="1" t="s">
        <v>2216</v>
      </c>
      <c r="B6468" s="1" t="s">
        <v>2217</v>
      </c>
      <c r="C6468" s="1" t="s">
        <v>3594</v>
      </c>
      <c r="D6468" s="1" t="s">
        <v>9803</v>
      </c>
      <c r="E6468" s="1">
        <v>52742019</v>
      </c>
      <c r="F6468" s="3">
        <v>1078.94</v>
      </c>
      <c r="G6468" s="2">
        <v>506.36</v>
      </c>
      <c r="H6468" s="2">
        <v>1.1307765226321196</v>
      </c>
      <c r="I6468" s="2">
        <v>820.26</v>
      </c>
      <c r="J6468" s="2">
        <v>24.1</v>
      </c>
      <c r="K6468" s="2">
        <v>20.32</v>
      </c>
      <c r="L6468" s="2">
        <v>0</v>
      </c>
      <c r="M6468" s="2">
        <v>0</v>
      </c>
      <c r="N6468" s="2">
        <v>0</v>
      </c>
      <c r="O6468" s="2">
        <v>4.6082949308755778E-3</v>
      </c>
      <c r="P6468" s="2">
        <v>2.938092799843952E-2</v>
      </c>
    </row>
    <row r="6469" spans="1:16" x14ac:dyDescent="0.35">
      <c r="A6469" s="1" t="s">
        <v>2216</v>
      </c>
      <c r="B6469" s="1" t="s">
        <v>2217</v>
      </c>
      <c r="C6469" s="1" t="s">
        <v>3595</v>
      </c>
      <c r="D6469" s="1" t="s">
        <v>11440</v>
      </c>
      <c r="E6469" s="1">
        <v>52742018</v>
      </c>
      <c r="F6469" s="3">
        <v>506.36</v>
      </c>
      <c r="G6469" s="2">
        <v>663.25</v>
      </c>
      <c r="H6469" s="2">
        <v>-0.23654730493780624</v>
      </c>
      <c r="I6469" s="2">
        <v>488.1</v>
      </c>
      <c r="J6469" s="2">
        <v>20.32</v>
      </c>
      <c r="K6469" s="2">
        <v>15.56</v>
      </c>
      <c r="L6469" s="2">
        <v>0</v>
      </c>
      <c r="M6469" s="2">
        <v>0</v>
      </c>
      <c r="N6469" s="2">
        <v>0</v>
      </c>
      <c r="O6469" s="2">
        <v>9.7520999795123933E-3</v>
      </c>
      <c r="P6469" s="2">
        <v>4.1630813357918461E-2</v>
      </c>
    </row>
    <row r="6470" spans="1:16" x14ac:dyDescent="0.35">
      <c r="A6470" s="1" t="s">
        <v>2216</v>
      </c>
      <c r="B6470" s="1" t="s">
        <v>2217</v>
      </c>
      <c r="C6470" s="1" t="s">
        <v>3596</v>
      </c>
      <c r="D6470" s="1" t="s">
        <v>13024</v>
      </c>
      <c r="E6470" s="1">
        <v>52742017</v>
      </c>
      <c r="F6470" s="3">
        <v>663.25</v>
      </c>
      <c r="G6470" s="2">
        <v>552.51</v>
      </c>
      <c r="H6470" s="2">
        <v>0.2004307614341822</v>
      </c>
      <c r="I6470" s="2">
        <v>586.84</v>
      </c>
      <c r="J6470" s="2">
        <v>15.56</v>
      </c>
      <c r="K6470" s="2">
        <v>13.18</v>
      </c>
      <c r="L6470" s="2">
        <v>0</v>
      </c>
      <c r="M6470" s="2">
        <v>0</v>
      </c>
      <c r="N6470" s="2">
        <v>0</v>
      </c>
      <c r="O6470" s="2">
        <v>4.0556199304750884E-3</v>
      </c>
      <c r="P6470" s="2">
        <v>2.6514893326971576E-2</v>
      </c>
    </row>
    <row r="6471" spans="1:16" x14ac:dyDescent="0.35">
      <c r="A6471" s="1" t="s">
        <v>2218</v>
      </c>
      <c r="B6471" s="1" t="s">
        <v>2219</v>
      </c>
      <c r="C6471" s="1" t="s">
        <v>5</v>
      </c>
      <c r="D6471" s="1" t="s">
        <v>4698</v>
      </c>
      <c r="E6471" s="1">
        <v>52762022</v>
      </c>
      <c r="F6471" s="3">
        <v>16.87</v>
      </c>
      <c r="G6471" s="2">
        <v>14.31</v>
      </c>
      <c r="H6471" s="2">
        <v>0.17889587700908458</v>
      </c>
      <c r="I6471" s="2">
        <v>14.03</v>
      </c>
      <c r="J6471" s="2">
        <v>-0.09</v>
      </c>
      <c r="K6471" s="2">
        <v>0.61</v>
      </c>
      <c r="L6471" s="2">
        <v>1</v>
      </c>
      <c r="M6471" s="2">
        <v>0</v>
      </c>
      <c r="N6471" s="2">
        <v>1</v>
      </c>
      <c r="O6471" s="2">
        <v>-4.989308624376336E-2</v>
      </c>
      <c r="P6471" s="2">
        <v>-6.4148253741981472E-3</v>
      </c>
    </row>
    <row r="6472" spans="1:16" x14ac:dyDescent="0.35">
      <c r="A6472" s="1" t="s">
        <v>2218</v>
      </c>
      <c r="B6472" s="1" t="s">
        <v>2219</v>
      </c>
      <c r="C6472" s="1" t="s">
        <v>3588</v>
      </c>
      <c r="D6472" s="1" t="s">
        <v>6430</v>
      </c>
      <c r="E6472" s="1">
        <v>52762021</v>
      </c>
      <c r="F6472" s="3">
        <v>14.31</v>
      </c>
      <c r="G6472" s="2">
        <v>15.12</v>
      </c>
      <c r="H6472" s="2">
        <v>-5.3571428571428492E-2</v>
      </c>
      <c r="I6472" s="2">
        <v>14.78</v>
      </c>
      <c r="J6472" s="2">
        <v>0.61</v>
      </c>
      <c r="K6472" s="2">
        <v>0.19</v>
      </c>
      <c r="L6472" s="2">
        <v>0</v>
      </c>
      <c r="M6472" s="2">
        <v>0</v>
      </c>
      <c r="N6472" s="2">
        <v>0</v>
      </c>
      <c r="O6472" s="2">
        <v>2.8416779431664412E-2</v>
      </c>
      <c r="P6472" s="2">
        <v>4.1271989174560215E-2</v>
      </c>
    </row>
    <row r="6473" spans="1:16" x14ac:dyDescent="0.35">
      <c r="A6473" s="1" t="s">
        <v>2218</v>
      </c>
      <c r="B6473" s="1" t="s">
        <v>2219</v>
      </c>
      <c r="C6473" s="1" t="s">
        <v>3593</v>
      </c>
      <c r="D6473" s="1" t="s">
        <v>8135</v>
      </c>
      <c r="E6473" s="1">
        <v>52762020</v>
      </c>
      <c r="F6473" s="3">
        <v>15.12</v>
      </c>
      <c r="G6473" s="2">
        <v>7.77</v>
      </c>
      <c r="H6473" s="2">
        <v>0.94594594594594594</v>
      </c>
      <c r="I6473" s="2">
        <v>14.69</v>
      </c>
      <c r="J6473" s="2">
        <v>0.19</v>
      </c>
      <c r="K6473" s="2">
        <v>-0.28999999999999998</v>
      </c>
      <c r="L6473" s="2">
        <v>0</v>
      </c>
      <c r="M6473" s="2">
        <v>1</v>
      </c>
      <c r="N6473" s="2">
        <v>-1</v>
      </c>
      <c r="O6473" s="2">
        <v>3.2675289312457452E-2</v>
      </c>
      <c r="P6473" s="2">
        <v>1.2933968686181076E-2</v>
      </c>
    </row>
    <row r="6474" spans="1:16" x14ac:dyDescent="0.35">
      <c r="A6474" s="1" t="s">
        <v>2218</v>
      </c>
      <c r="B6474" s="1" t="s">
        <v>2219</v>
      </c>
      <c r="C6474" s="1" t="s">
        <v>3594</v>
      </c>
      <c r="D6474" s="1" t="s">
        <v>9804</v>
      </c>
      <c r="E6474" s="1">
        <v>52762019</v>
      </c>
      <c r="F6474" s="3">
        <v>7.77</v>
      </c>
      <c r="G6474" s="2">
        <v>12.73</v>
      </c>
      <c r="H6474" s="2">
        <v>-0.38963079340141404</v>
      </c>
      <c r="I6474" s="2">
        <v>10.86</v>
      </c>
      <c r="J6474" s="2">
        <v>-0.28999999999999998</v>
      </c>
      <c r="K6474" s="2">
        <v>0.47</v>
      </c>
      <c r="L6474" s="2">
        <v>1</v>
      </c>
      <c r="M6474" s="2">
        <v>0</v>
      </c>
      <c r="N6474" s="2">
        <v>1</v>
      </c>
      <c r="O6474" s="2">
        <v>-6.9981583793738492E-2</v>
      </c>
      <c r="P6474" s="2">
        <v>-2.6703499079189688E-2</v>
      </c>
    </row>
    <row r="6475" spans="1:16" x14ac:dyDescent="0.35">
      <c r="A6475" s="1" t="s">
        <v>2218</v>
      </c>
      <c r="B6475" s="1" t="s">
        <v>2219</v>
      </c>
      <c r="C6475" s="1" t="s">
        <v>3595</v>
      </c>
      <c r="D6475" s="1" t="s">
        <v>11441</v>
      </c>
      <c r="E6475" s="1">
        <v>52762018</v>
      </c>
      <c r="F6475" s="3">
        <v>12.73</v>
      </c>
      <c r="G6475" s="2">
        <v>14.83</v>
      </c>
      <c r="H6475" s="2">
        <v>-0.14160485502360079</v>
      </c>
      <c r="I6475" s="2">
        <v>9.6999999999999993</v>
      </c>
      <c r="J6475" s="2">
        <v>0.47</v>
      </c>
      <c r="K6475" s="2">
        <v>0.44</v>
      </c>
      <c r="L6475" s="2">
        <v>0</v>
      </c>
      <c r="M6475" s="2">
        <v>0</v>
      </c>
      <c r="N6475" s="2">
        <v>0</v>
      </c>
      <c r="O6475" s="2">
        <v>3.0927835051546364E-3</v>
      </c>
      <c r="P6475" s="2">
        <v>4.8453608247422682E-2</v>
      </c>
    </row>
    <row r="6476" spans="1:16" x14ac:dyDescent="0.35">
      <c r="A6476" s="1" t="s">
        <v>2218</v>
      </c>
      <c r="B6476" s="1" t="s">
        <v>2219</v>
      </c>
      <c r="C6476" s="1" t="s">
        <v>3596</v>
      </c>
      <c r="D6476" s="1" t="s">
        <v>13025</v>
      </c>
      <c r="E6476" s="1">
        <v>52762017</v>
      </c>
      <c r="F6476" s="3">
        <v>14.83</v>
      </c>
      <c r="G6476" s="2">
        <v>20.51</v>
      </c>
      <c r="H6476" s="2">
        <v>-0.27693807898586059</v>
      </c>
      <c r="I6476" s="2">
        <v>18.059999999999999</v>
      </c>
      <c r="J6476" s="2">
        <v>0.44</v>
      </c>
      <c r="K6476" s="2">
        <v>1.96</v>
      </c>
      <c r="L6476" s="2">
        <v>0</v>
      </c>
      <c r="M6476" s="2">
        <v>0</v>
      </c>
      <c r="N6476" s="2">
        <v>0</v>
      </c>
      <c r="O6476" s="2">
        <v>-8.416389811738649E-2</v>
      </c>
      <c r="P6476" s="2">
        <v>2.4363233665559248E-2</v>
      </c>
    </row>
    <row r="6477" spans="1:16" x14ac:dyDescent="0.35">
      <c r="A6477" s="1" t="s">
        <v>2220</v>
      </c>
      <c r="B6477" s="1" t="s">
        <v>2221</v>
      </c>
      <c r="C6477" s="1" t="s">
        <v>5</v>
      </c>
      <c r="D6477" s="1" t="s">
        <v>4699</v>
      </c>
      <c r="E6477" s="1">
        <v>52782022</v>
      </c>
      <c r="F6477" s="3">
        <v>179.17</v>
      </c>
      <c r="G6477" s="2">
        <v>147.31</v>
      </c>
      <c r="H6477" s="2">
        <v>0.21627859615776243</v>
      </c>
      <c r="I6477" s="2">
        <v>182.89</v>
      </c>
      <c r="J6477" s="2">
        <v>10.72</v>
      </c>
      <c r="K6477" s="2">
        <v>16.43</v>
      </c>
      <c r="L6477" s="2">
        <v>0</v>
      </c>
      <c r="M6477" s="2">
        <v>0</v>
      </c>
      <c r="N6477" s="2">
        <v>0</v>
      </c>
      <c r="O6477" s="2">
        <v>-3.1220952485100331E-2</v>
      </c>
      <c r="P6477" s="2">
        <v>5.8614467712832859E-2</v>
      </c>
    </row>
    <row r="6478" spans="1:16" x14ac:dyDescent="0.35">
      <c r="A6478" s="1" t="s">
        <v>2220</v>
      </c>
      <c r="B6478" s="1" t="s">
        <v>2221</v>
      </c>
      <c r="C6478" s="1" t="s">
        <v>3588</v>
      </c>
      <c r="D6478" s="1" t="s">
        <v>6431</v>
      </c>
      <c r="E6478" s="1">
        <v>52782021</v>
      </c>
      <c r="F6478" s="3">
        <v>147.31</v>
      </c>
      <c r="G6478" s="2">
        <v>94.36</v>
      </c>
      <c r="H6478" s="2">
        <v>0.56114879186095812</v>
      </c>
      <c r="I6478" s="2">
        <v>133.81</v>
      </c>
      <c r="J6478" s="2">
        <v>16.43</v>
      </c>
      <c r="K6478" s="2">
        <v>12.02</v>
      </c>
      <c r="L6478" s="2">
        <v>0</v>
      </c>
      <c r="M6478" s="2">
        <v>0</v>
      </c>
      <c r="N6478" s="2">
        <v>0</v>
      </c>
      <c r="O6478" s="2">
        <v>3.2957178088334205E-2</v>
      </c>
      <c r="P6478" s="2">
        <v>0.12278603990733129</v>
      </c>
    </row>
    <row r="6479" spans="1:16" x14ac:dyDescent="0.35">
      <c r="A6479" s="1" t="s">
        <v>2220</v>
      </c>
      <c r="B6479" s="1" t="s">
        <v>2221</v>
      </c>
      <c r="C6479" s="1" t="s">
        <v>3593</v>
      </c>
      <c r="D6479" s="1" t="s">
        <v>8136</v>
      </c>
      <c r="E6479" s="1">
        <v>52782020</v>
      </c>
      <c r="F6479" s="3">
        <v>94.36</v>
      </c>
      <c r="G6479" s="2">
        <v>70.12</v>
      </c>
      <c r="H6479" s="2">
        <v>0.34569309754706207</v>
      </c>
      <c r="I6479" s="2">
        <v>76.86</v>
      </c>
      <c r="J6479" s="2">
        <v>12.02</v>
      </c>
      <c r="K6479" s="2">
        <v>15.04</v>
      </c>
      <c r="L6479" s="2">
        <v>0</v>
      </c>
      <c r="M6479" s="2">
        <v>0</v>
      </c>
      <c r="N6479" s="2">
        <v>0</v>
      </c>
      <c r="O6479" s="2">
        <v>-3.929221962008847E-2</v>
      </c>
      <c r="P6479" s="2">
        <v>0.15638823835545146</v>
      </c>
    </row>
    <row r="6480" spans="1:16" x14ac:dyDescent="0.35">
      <c r="A6480" s="1" t="s">
        <v>2220</v>
      </c>
      <c r="B6480" s="1" t="s">
        <v>2221</v>
      </c>
      <c r="C6480" s="1" t="s">
        <v>3594</v>
      </c>
      <c r="D6480" s="1" t="s">
        <v>9805</v>
      </c>
      <c r="E6480" s="1">
        <v>52782019</v>
      </c>
      <c r="F6480" s="3">
        <v>70.12</v>
      </c>
      <c r="G6480" s="2">
        <v>104.04</v>
      </c>
      <c r="H6480" s="2">
        <v>-0.32602845059592467</v>
      </c>
      <c r="I6480" s="2">
        <v>69.91</v>
      </c>
      <c r="J6480" s="2">
        <v>15.04</v>
      </c>
      <c r="K6480" s="2">
        <v>12.73</v>
      </c>
      <c r="L6480" s="2">
        <v>0</v>
      </c>
      <c r="M6480" s="2">
        <v>0</v>
      </c>
      <c r="N6480" s="2">
        <v>0</v>
      </c>
      <c r="O6480" s="2">
        <v>3.3042483192676282E-2</v>
      </c>
      <c r="P6480" s="2">
        <v>0.21513374338435132</v>
      </c>
    </row>
    <row r="6481" spans="1:16" x14ac:dyDescent="0.35">
      <c r="A6481" s="1" t="s">
        <v>2220</v>
      </c>
      <c r="B6481" s="1" t="s">
        <v>2221</v>
      </c>
      <c r="C6481" s="1" t="s">
        <v>3595</v>
      </c>
      <c r="D6481" s="1" t="s">
        <v>11442</v>
      </c>
      <c r="E6481" s="1">
        <v>52782018</v>
      </c>
      <c r="F6481" s="3">
        <v>104.04</v>
      </c>
      <c r="G6481" s="2">
        <v>31.07</v>
      </c>
      <c r="H6481" s="2">
        <v>2.3485677502413904</v>
      </c>
      <c r="I6481" s="2">
        <v>74.14</v>
      </c>
      <c r="J6481" s="2">
        <v>12.73</v>
      </c>
      <c r="K6481" s="2">
        <v>-0.98</v>
      </c>
      <c r="L6481" s="2">
        <v>0</v>
      </c>
      <c r="M6481" s="2">
        <v>1</v>
      </c>
      <c r="N6481" s="2">
        <v>-1</v>
      </c>
      <c r="O6481" s="2">
        <v>0.18492042082546534</v>
      </c>
      <c r="P6481" s="2">
        <v>0.1717021850553008</v>
      </c>
    </row>
    <row r="6482" spans="1:16" x14ac:dyDescent="0.35">
      <c r="A6482" s="1" t="s">
        <v>2220</v>
      </c>
      <c r="B6482" s="1" t="s">
        <v>2221</v>
      </c>
      <c r="C6482" s="1" t="s">
        <v>3596</v>
      </c>
      <c r="D6482" s="1" t="s">
        <v>13026</v>
      </c>
      <c r="E6482" s="1">
        <v>52782017</v>
      </c>
      <c r="F6482" s="3">
        <v>31.07</v>
      </c>
      <c r="G6482" s="2">
        <v>13.18</v>
      </c>
      <c r="H6482" s="2">
        <v>1.3573596358118363</v>
      </c>
      <c r="I6482" s="2">
        <v>20.36</v>
      </c>
      <c r="J6482" s="2">
        <v>-0.98</v>
      </c>
      <c r="K6482" s="2">
        <v>-6.08</v>
      </c>
      <c r="L6482" s="2">
        <v>1</v>
      </c>
      <c r="M6482" s="2">
        <v>1</v>
      </c>
      <c r="N6482" s="2">
        <v>0</v>
      </c>
      <c r="O6482" s="2">
        <v>0.25049115913555992</v>
      </c>
      <c r="P6482" s="2">
        <v>-4.8133595284872301E-2</v>
      </c>
    </row>
    <row r="6483" spans="1:16" x14ac:dyDescent="0.35">
      <c r="A6483" s="1" t="s">
        <v>2222</v>
      </c>
      <c r="B6483" s="1" t="s">
        <v>2223</v>
      </c>
      <c r="C6483" s="1" t="s">
        <v>5</v>
      </c>
      <c r="D6483" s="1" t="s">
        <v>4700</v>
      </c>
      <c r="E6483" s="1">
        <v>52832022</v>
      </c>
      <c r="F6483" s="3">
        <v>104.71</v>
      </c>
      <c r="G6483" s="2">
        <v>89.38</v>
      </c>
      <c r="H6483" s="2">
        <v>0.17151488028641754</v>
      </c>
      <c r="I6483" s="2">
        <v>98.64</v>
      </c>
      <c r="J6483" s="2">
        <v>8.51</v>
      </c>
      <c r="K6483" s="2">
        <v>10.63</v>
      </c>
      <c r="L6483" s="2">
        <v>0</v>
      </c>
      <c r="M6483" s="2">
        <v>0</v>
      </c>
      <c r="N6483" s="2">
        <v>0</v>
      </c>
      <c r="O6483" s="2">
        <v>-2.1492295214922963E-2</v>
      </c>
      <c r="P6483" s="2">
        <v>8.6273317112733172E-2</v>
      </c>
    </row>
    <row r="6484" spans="1:16" x14ac:dyDescent="0.35">
      <c r="A6484" s="1" t="s">
        <v>2222</v>
      </c>
      <c r="B6484" s="1" t="s">
        <v>2223</v>
      </c>
      <c r="C6484" s="1" t="s">
        <v>3588</v>
      </c>
      <c r="D6484" s="1" t="s">
        <v>6432</v>
      </c>
      <c r="E6484" s="1">
        <v>52832021</v>
      </c>
      <c r="F6484" s="3">
        <v>89.38</v>
      </c>
      <c r="G6484" s="2">
        <v>103.09</v>
      </c>
      <c r="H6484" s="2">
        <v>-0.13299059074595021</v>
      </c>
      <c r="I6484" s="2">
        <v>102.36</v>
      </c>
      <c r="J6484" s="2">
        <v>10.63</v>
      </c>
      <c r="K6484" s="2">
        <v>13.14</v>
      </c>
      <c r="L6484" s="2">
        <v>0</v>
      </c>
      <c r="M6484" s="2">
        <v>0</v>
      </c>
      <c r="N6484" s="2">
        <v>0</v>
      </c>
      <c r="O6484" s="2">
        <v>-2.452129738178976E-2</v>
      </c>
      <c r="P6484" s="2">
        <v>0.10384915982805784</v>
      </c>
    </row>
    <row r="6485" spans="1:16" x14ac:dyDescent="0.35">
      <c r="A6485" s="1" t="s">
        <v>2222</v>
      </c>
      <c r="B6485" s="1" t="s">
        <v>2223</v>
      </c>
      <c r="C6485" s="1" t="s">
        <v>3593</v>
      </c>
      <c r="D6485" s="1" t="s">
        <v>8137</v>
      </c>
      <c r="E6485" s="1">
        <v>52832020</v>
      </c>
      <c r="F6485" s="3">
        <v>103.09</v>
      </c>
      <c r="G6485" s="2">
        <v>79.459999999999994</v>
      </c>
      <c r="H6485" s="2">
        <v>0.29738233073244413</v>
      </c>
      <c r="I6485" s="2">
        <v>99.32</v>
      </c>
      <c r="J6485" s="2">
        <v>13.14</v>
      </c>
      <c r="K6485" s="2">
        <v>10.41</v>
      </c>
      <c r="L6485" s="2">
        <v>0</v>
      </c>
      <c r="M6485" s="2">
        <v>0</v>
      </c>
      <c r="N6485" s="2">
        <v>0</v>
      </c>
      <c r="O6485" s="2">
        <v>2.7486910994764403E-2</v>
      </c>
      <c r="P6485" s="2">
        <v>0.13229963753523966</v>
      </c>
    </row>
    <row r="6486" spans="1:16" x14ac:dyDescent="0.35">
      <c r="A6486" s="1" t="s">
        <v>2222</v>
      </c>
      <c r="B6486" s="1" t="s">
        <v>2223</v>
      </c>
      <c r="C6486" s="1" t="s">
        <v>3594</v>
      </c>
      <c r="D6486" s="1" t="s">
        <v>9806</v>
      </c>
      <c r="E6486" s="1">
        <v>52832019</v>
      </c>
      <c r="F6486" s="3">
        <v>79.459999999999994</v>
      </c>
      <c r="G6486" s="2">
        <v>66.27</v>
      </c>
      <c r="H6486" s="2">
        <v>0.19903425381017048</v>
      </c>
      <c r="I6486" s="2">
        <v>80.430000000000007</v>
      </c>
      <c r="J6486" s="2">
        <v>10.41</v>
      </c>
      <c r="K6486" s="2">
        <v>11.46</v>
      </c>
      <c r="L6486" s="2">
        <v>0</v>
      </c>
      <c r="M6486" s="2">
        <v>0</v>
      </c>
      <c r="N6486" s="2">
        <v>0</v>
      </c>
      <c r="O6486" s="2">
        <v>-1.3054830287206274E-2</v>
      </c>
      <c r="P6486" s="2">
        <v>0.12942931741887354</v>
      </c>
    </row>
    <row r="6487" spans="1:16" x14ac:dyDescent="0.35">
      <c r="A6487" s="1" t="s">
        <v>2222</v>
      </c>
      <c r="B6487" s="1" t="s">
        <v>2223</v>
      </c>
      <c r="C6487" s="1" t="s">
        <v>3595</v>
      </c>
      <c r="D6487" s="1" t="s">
        <v>13719</v>
      </c>
      <c r="E6487" s="1">
        <v>52832018</v>
      </c>
      <c r="F6487" s="3">
        <v>66.27</v>
      </c>
      <c r="G6487" s="2" t="e">
        <v>#N/A</v>
      </c>
      <c r="H6487" s="2" t="e">
        <v>#N/A</v>
      </c>
      <c r="I6487" s="2" t="e">
        <v>#N/A</v>
      </c>
      <c r="J6487" s="2">
        <v>11.46</v>
      </c>
      <c r="K6487" s="2">
        <v>12.35</v>
      </c>
      <c r="L6487" s="2">
        <v>0</v>
      </c>
      <c r="M6487" s="2">
        <v>0</v>
      </c>
      <c r="N6487" s="2">
        <v>0</v>
      </c>
      <c r="O6487" s="2" t="e">
        <v>#N/A</v>
      </c>
      <c r="P6487" s="2" t="e">
        <v>#N/A</v>
      </c>
    </row>
    <row r="6488" spans="1:16" x14ac:dyDescent="0.35">
      <c r="A6488" s="1" t="s">
        <v>2224</v>
      </c>
      <c r="B6488" s="1" t="s">
        <v>2225</v>
      </c>
      <c r="C6488" s="1" t="s">
        <v>5</v>
      </c>
      <c r="D6488" s="1" t="s">
        <v>4701</v>
      </c>
      <c r="E6488" s="1">
        <v>52842022</v>
      </c>
      <c r="F6488" s="3">
        <v>140.55000000000001</v>
      </c>
      <c r="G6488" s="2">
        <v>40.119999999999997</v>
      </c>
      <c r="H6488" s="2">
        <v>2.5032402791625126</v>
      </c>
      <c r="I6488" s="2">
        <v>66.11</v>
      </c>
      <c r="J6488" s="2">
        <v>5.04</v>
      </c>
      <c r="K6488" s="2">
        <v>3.2</v>
      </c>
      <c r="L6488" s="2">
        <v>0</v>
      </c>
      <c r="M6488" s="2">
        <v>0</v>
      </c>
      <c r="N6488" s="2">
        <v>0</v>
      </c>
      <c r="O6488" s="2">
        <v>2.7832400544546967E-2</v>
      </c>
      <c r="P6488" s="2">
        <v>7.6236575404628651E-2</v>
      </c>
    </row>
    <row r="6489" spans="1:16" x14ac:dyDescent="0.35">
      <c r="A6489" s="1" t="s">
        <v>2224</v>
      </c>
      <c r="B6489" s="1" t="s">
        <v>2225</v>
      </c>
      <c r="C6489" s="1" t="s">
        <v>3588</v>
      </c>
      <c r="D6489" s="1" t="s">
        <v>6433</v>
      </c>
      <c r="E6489" s="1">
        <v>52842021</v>
      </c>
      <c r="F6489" s="3">
        <v>40.119999999999997</v>
      </c>
      <c r="G6489" s="2">
        <v>40.630000000000003</v>
      </c>
      <c r="H6489" s="2">
        <v>-1.255230125523025E-2</v>
      </c>
      <c r="I6489" s="2">
        <v>41.52</v>
      </c>
      <c r="J6489" s="2">
        <v>3.2</v>
      </c>
      <c r="K6489" s="2">
        <v>2.54</v>
      </c>
      <c r="L6489" s="2">
        <v>0</v>
      </c>
      <c r="M6489" s="2">
        <v>0</v>
      </c>
      <c r="N6489" s="2">
        <v>0</v>
      </c>
      <c r="O6489" s="2">
        <v>1.5895953757225436E-2</v>
      </c>
      <c r="P6489" s="2">
        <v>7.7071290944123308E-2</v>
      </c>
    </row>
    <row r="6490" spans="1:16" x14ac:dyDescent="0.35">
      <c r="A6490" s="1" t="s">
        <v>2224</v>
      </c>
      <c r="B6490" s="1" t="s">
        <v>2225</v>
      </c>
      <c r="C6490" s="1" t="s">
        <v>3593</v>
      </c>
      <c r="D6490" s="1" t="s">
        <v>8138</v>
      </c>
      <c r="E6490" s="1">
        <v>52842020</v>
      </c>
      <c r="F6490" s="3">
        <v>40.630000000000003</v>
      </c>
      <c r="G6490" s="2">
        <v>35.24</v>
      </c>
      <c r="H6490" s="2">
        <v>0.1529511918274688</v>
      </c>
      <c r="I6490" s="2">
        <v>31.1</v>
      </c>
      <c r="J6490" s="2">
        <v>2.54</v>
      </c>
      <c r="K6490" s="2">
        <v>2.0299999999999998</v>
      </c>
      <c r="L6490" s="2">
        <v>0</v>
      </c>
      <c r="M6490" s="2">
        <v>0</v>
      </c>
      <c r="N6490" s="2">
        <v>0</v>
      </c>
      <c r="O6490" s="2">
        <v>1.6398713826366568E-2</v>
      </c>
      <c r="P6490" s="2">
        <v>8.1672025723472666E-2</v>
      </c>
    </row>
    <row r="6491" spans="1:16" x14ac:dyDescent="0.35">
      <c r="A6491" s="1" t="s">
        <v>2224</v>
      </c>
      <c r="B6491" s="1" t="s">
        <v>2225</v>
      </c>
      <c r="C6491" s="1" t="s">
        <v>3594</v>
      </c>
      <c r="D6491" s="1" t="s">
        <v>9807</v>
      </c>
      <c r="E6491" s="1">
        <v>52842019</v>
      </c>
      <c r="F6491" s="3">
        <v>35.24</v>
      </c>
      <c r="G6491" s="2">
        <v>45.06</v>
      </c>
      <c r="H6491" s="2">
        <v>-0.21793164669329781</v>
      </c>
      <c r="I6491" s="2">
        <v>40.86</v>
      </c>
      <c r="J6491" s="2">
        <v>2.0299999999999998</v>
      </c>
      <c r="K6491" s="2">
        <v>3.64</v>
      </c>
      <c r="L6491" s="2">
        <v>0</v>
      </c>
      <c r="M6491" s="2">
        <v>0</v>
      </c>
      <c r="N6491" s="2">
        <v>0</v>
      </c>
      <c r="O6491" s="2">
        <v>-3.9402838962310338E-2</v>
      </c>
      <c r="P6491" s="2">
        <v>4.9681840430739102E-2</v>
      </c>
    </row>
    <row r="6492" spans="1:16" x14ac:dyDescent="0.35">
      <c r="A6492" s="1" t="s">
        <v>2224</v>
      </c>
      <c r="B6492" s="1" t="s">
        <v>2225</v>
      </c>
      <c r="C6492" s="1" t="s">
        <v>3595</v>
      </c>
      <c r="D6492" s="1" t="s">
        <v>11443</v>
      </c>
      <c r="E6492" s="1">
        <v>52842018</v>
      </c>
      <c r="F6492" s="3">
        <v>45.06</v>
      </c>
      <c r="G6492" s="2">
        <v>47.45</v>
      </c>
      <c r="H6492" s="2">
        <v>-5.0368809272918869E-2</v>
      </c>
      <c r="I6492" s="2">
        <v>42.42</v>
      </c>
      <c r="J6492" s="2">
        <v>3.64</v>
      </c>
      <c r="K6492" s="2">
        <v>4.43</v>
      </c>
      <c r="L6492" s="2">
        <v>0</v>
      </c>
      <c r="M6492" s="2">
        <v>0</v>
      </c>
      <c r="N6492" s="2">
        <v>0</v>
      </c>
      <c r="O6492" s="2">
        <v>-1.8623290900518612E-2</v>
      </c>
      <c r="P6492" s="2">
        <v>8.5808580858085806E-2</v>
      </c>
    </row>
    <row r="6493" spans="1:16" x14ac:dyDescent="0.35">
      <c r="A6493" s="1" t="s">
        <v>2224</v>
      </c>
      <c r="B6493" s="1" t="s">
        <v>2225</v>
      </c>
      <c r="C6493" s="1" t="s">
        <v>3596</v>
      </c>
      <c r="D6493" s="1" t="s">
        <v>13027</v>
      </c>
      <c r="E6493" s="1">
        <v>52842017</v>
      </c>
      <c r="F6493" s="3">
        <v>47.45</v>
      </c>
      <c r="G6493" s="2">
        <v>46.28</v>
      </c>
      <c r="H6493" s="2">
        <v>2.5280898876404532E-2</v>
      </c>
      <c r="I6493" s="2">
        <v>48.67</v>
      </c>
      <c r="J6493" s="2">
        <v>4.43</v>
      </c>
      <c r="K6493" s="2">
        <v>3.93</v>
      </c>
      <c r="L6493" s="2">
        <v>0</v>
      </c>
      <c r="M6493" s="2">
        <v>0</v>
      </c>
      <c r="N6493" s="2">
        <v>0</v>
      </c>
      <c r="O6493" s="2">
        <v>1.0273268954181212E-2</v>
      </c>
      <c r="P6493" s="2">
        <v>9.1021162934045607E-2</v>
      </c>
    </row>
    <row r="6494" spans="1:16" x14ac:dyDescent="0.35">
      <c r="A6494" s="1" t="s">
        <v>2226</v>
      </c>
      <c r="B6494" s="1" t="s">
        <v>2227</v>
      </c>
      <c r="C6494" s="1" t="s">
        <v>5</v>
      </c>
      <c r="D6494" s="1" t="s">
        <v>4702</v>
      </c>
      <c r="E6494" s="1">
        <v>52852022</v>
      </c>
      <c r="F6494" s="3">
        <v>72.44</v>
      </c>
      <c r="G6494" s="2">
        <v>82.76</v>
      </c>
      <c r="H6494" s="2">
        <v>-0.12469792170130506</v>
      </c>
      <c r="I6494" s="2">
        <v>57.45</v>
      </c>
      <c r="J6494" s="2">
        <v>4.08</v>
      </c>
      <c r="K6494" s="2">
        <v>4.51</v>
      </c>
      <c r="L6494" s="2">
        <v>0</v>
      </c>
      <c r="M6494" s="2">
        <v>0</v>
      </c>
      <c r="N6494" s="2">
        <v>0</v>
      </c>
      <c r="O6494" s="2">
        <v>-7.4847693646649203E-3</v>
      </c>
      <c r="P6494" s="2">
        <v>7.1018276762402091E-2</v>
      </c>
    </row>
    <row r="6495" spans="1:16" x14ac:dyDescent="0.35">
      <c r="A6495" s="1" t="s">
        <v>2226</v>
      </c>
      <c r="B6495" s="1" t="s">
        <v>2227</v>
      </c>
      <c r="C6495" s="1" t="s">
        <v>3588</v>
      </c>
      <c r="D6495" s="1" t="s">
        <v>6434</v>
      </c>
      <c r="E6495" s="1">
        <v>52852021</v>
      </c>
      <c r="F6495" s="3">
        <v>82.76</v>
      </c>
      <c r="G6495" s="2">
        <v>85.28</v>
      </c>
      <c r="H6495" s="2">
        <v>-2.954971857410877E-2</v>
      </c>
      <c r="I6495" s="2">
        <v>97.79</v>
      </c>
      <c r="J6495" s="2">
        <v>4.51</v>
      </c>
      <c r="K6495" s="2">
        <v>1.28</v>
      </c>
      <c r="L6495" s="2">
        <v>0</v>
      </c>
      <c r="M6495" s="2">
        <v>0</v>
      </c>
      <c r="N6495" s="2">
        <v>0</v>
      </c>
      <c r="O6495" s="2">
        <v>3.3029962163820425E-2</v>
      </c>
      <c r="P6495" s="2">
        <v>4.611923509561304E-2</v>
      </c>
    </row>
    <row r="6496" spans="1:16" x14ac:dyDescent="0.35">
      <c r="A6496" s="1" t="s">
        <v>2226</v>
      </c>
      <c r="B6496" s="1" t="s">
        <v>2227</v>
      </c>
      <c r="C6496" s="1" t="s">
        <v>3593</v>
      </c>
      <c r="D6496" s="1" t="s">
        <v>8139</v>
      </c>
      <c r="E6496" s="1">
        <v>52852020</v>
      </c>
      <c r="F6496" s="3">
        <v>85.28</v>
      </c>
      <c r="G6496" s="2">
        <v>39.340000000000003</v>
      </c>
      <c r="H6496" s="2">
        <v>1.1677681748856124</v>
      </c>
      <c r="I6496" s="2">
        <v>67.19</v>
      </c>
      <c r="J6496" s="2">
        <v>1.28</v>
      </c>
      <c r="K6496" s="2">
        <v>2.3199999999999998</v>
      </c>
      <c r="L6496" s="2">
        <v>0</v>
      </c>
      <c r="M6496" s="2">
        <v>0</v>
      </c>
      <c r="N6496" s="2">
        <v>0</v>
      </c>
      <c r="O6496" s="2">
        <v>-1.5478493823485635E-2</v>
      </c>
      <c r="P6496" s="2">
        <v>1.9050453936597708E-2</v>
      </c>
    </row>
    <row r="6497" spans="1:16" x14ac:dyDescent="0.35">
      <c r="A6497" s="1" t="s">
        <v>2226</v>
      </c>
      <c r="B6497" s="1" t="s">
        <v>2227</v>
      </c>
      <c r="C6497" s="1" t="s">
        <v>3594</v>
      </c>
      <c r="D6497" s="1" t="s">
        <v>9808</v>
      </c>
      <c r="E6497" s="1">
        <v>52852019</v>
      </c>
      <c r="F6497" s="3">
        <v>39.340000000000003</v>
      </c>
      <c r="G6497" s="2">
        <v>51.28</v>
      </c>
      <c r="H6497" s="2">
        <v>-0.23283931357254284</v>
      </c>
      <c r="I6497" s="2">
        <v>54.38</v>
      </c>
      <c r="J6497" s="2">
        <v>2.3199999999999998</v>
      </c>
      <c r="K6497" s="2">
        <v>4.49</v>
      </c>
      <c r="L6497" s="2">
        <v>0</v>
      </c>
      <c r="M6497" s="2">
        <v>0</v>
      </c>
      <c r="N6497" s="2">
        <v>0</v>
      </c>
      <c r="O6497" s="2">
        <v>-3.990437660904745E-2</v>
      </c>
      <c r="P6497" s="2">
        <v>4.2662743655755786E-2</v>
      </c>
    </row>
    <row r="6498" spans="1:16" x14ac:dyDescent="0.35">
      <c r="A6498" s="1" t="s">
        <v>2226</v>
      </c>
      <c r="B6498" s="1" t="s">
        <v>2227</v>
      </c>
      <c r="C6498" s="1" t="s">
        <v>3595</v>
      </c>
      <c r="D6498" s="1" t="s">
        <v>11444</v>
      </c>
      <c r="E6498" s="1">
        <v>52852018</v>
      </c>
      <c r="F6498" s="3">
        <v>51.28</v>
      </c>
      <c r="G6498" s="2">
        <v>62.11</v>
      </c>
      <c r="H6498" s="2">
        <v>-0.17436805667364352</v>
      </c>
      <c r="I6498" s="2">
        <v>54.76</v>
      </c>
      <c r="J6498" s="2">
        <v>4.49</v>
      </c>
      <c r="K6498" s="2">
        <v>3.91</v>
      </c>
      <c r="L6498" s="2">
        <v>0</v>
      </c>
      <c r="M6498" s="2">
        <v>0</v>
      </c>
      <c r="N6498" s="2">
        <v>0</v>
      </c>
      <c r="O6498" s="2">
        <v>1.0591672753834918E-2</v>
      </c>
      <c r="P6498" s="2">
        <v>8.1994156318480643E-2</v>
      </c>
    </row>
    <row r="6499" spans="1:16" x14ac:dyDescent="0.35">
      <c r="A6499" s="1" t="s">
        <v>2226</v>
      </c>
      <c r="B6499" s="1" t="s">
        <v>2227</v>
      </c>
      <c r="C6499" s="1" t="s">
        <v>3596</v>
      </c>
      <c r="D6499" s="1" t="s">
        <v>13028</v>
      </c>
      <c r="E6499" s="1">
        <v>52852017</v>
      </c>
      <c r="F6499" s="3">
        <v>62.11</v>
      </c>
      <c r="G6499" s="2">
        <v>33.79</v>
      </c>
      <c r="H6499" s="2">
        <v>0.83811778632731582</v>
      </c>
      <c r="I6499" s="2">
        <v>72.760000000000005</v>
      </c>
      <c r="J6499" s="2">
        <v>3.91</v>
      </c>
      <c r="K6499" s="2">
        <v>1.85</v>
      </c>
      <c r="L6499" s="2">
        <v>0</v>
      </c>
      <c r="M6499" s="2">
        <v>0</v>
      </c>
      <c r="N6499" s="2">
        <v>0</v>
      </c>
      <c r="O6499" s="2">
        <v>2.8312259483232544E-2</v>
      </c>
      <c r="P6499" s="2">
        <v>5.3738317757009345E-2</v>
      </c>
    </row>
    <row r="6500" spans="1:16" x14ac:dyDescent="0.35">
      <c r="A6500" s="1" t="s">
        <v>2228</v>
      </c>
      <c r="B6500" s="1" t="s">
        <v>2229</v>
      </c>
      <c r="C6500" s="1" t="s">
        <v>5</v>
      </c>
      <c r="D6500" s="1" t="s">
        <v>4703</v>
      </c>
      <c r="E6500" s="1">
        <v>52872022</v>
      </c>
      <c r="F6500" s="3">
        <v>179.8</v>
      </c>
      <c r="G6500" s="2">
        <v>163.97</v>
      </c>
      <c r="H6500" s="2">
        <v>9.6542050375068689E-2</v>
      </c>
      <c r="I6500" s="2">
        <v>164.68</v>
      </c>
      <c r="J6500" s="2">
        <v>13.21</v>
      </c>
      <c r="K6500" s="2">
        <v>12.09</v>
      </c>
      <c r="L6500" s="2">
        <v>0</v>
      </c>
      <c r="M6500" s="2">
        <v>0</v>
      </c>
      <c r="N6500" s="2">
        <v>0</v>
      </c>
      <c r="O6500" s="2">
        <v>6.8010687393733355E-3</v>
      </c>
      <c r="P6500" s="2">
        <v>8.0216176827787228E-2</v>
      </c>
    </row>
    <row r="6501" spans="1:16" x14ac:dyDescent="0.35">
      <c r="A6501" s="1" t="s">
        <v>2228</v>
      </c>
      <c r="B6501" s="1" t="s">
        <v>2229</v>
      </c>
      <c r="C6501" s="1" t="s">
        <v>3588</v>
      </c>
      <c r="D6501" s="1" t="s">
        <v>6435</v>
      </c>
      <c r="E6501" s="1">
        <v>52872021</v>
      </c>
      <c r="F6501" s="3">
        <v>163.97</v>
      </c>
      <c r="G6501" s="2">
        <v>150.19999999999999</v>
      </c>
      <c r="H6501" s="2">
        <v>9.1677762982689828E-2</v>
      </c>
      <c r="I6501" s="2">
        <v>180.78</v>
      </c>
      <c r="J6501" s="2">
        <v>12.09</v>
      </c>
      <c r="K6501" s="2">
        <v>14.61</v>
      </c>
      <c r="L6501" s="2">
        <v>0</v>
      </c>
      <c r="M6501" s="2">
        <v>0</v>
      </c>
      <c r="N6501" s="2">
        <v>0</v>
      </c>
      <c r="O6501" s="2">
        <v>-1.3939595087952205E-2</v>
      </c>
      <c r="P6501" s="2">
        <v>6.6876866910056426E-2</v>
      </c>
    </row>
    <row r="6502" spans="1:16" x14ac:dyDescent="0.35">
      <c r="A6502" s="1" t="s">
        <v>2228</v>
      </c>
      <c r="B6502" s="1" t="s">
        <v>2229</v>
      </c>
      <c r="C6502" s="1" t="s">
        <v>3593</v>
      </c>
      <c r="D6502" s="1" t="s">
        <v>8140</v>
      </c>
      <c r="E6502" s="1">
        <v>52872020</v>
      </c>
      <c r="F6502" s="3">
        <v>150.19999999999999</v>
      </c>
      <c r="G6502" s="2">
        <v>141.72999999999999</v>
      </c>
      <c r="H6502" s="2">
        <v>5.9761518380018343E-2</v>
      </c>
      <c r="I6502" s="2">
        <v>137.9</v>
      </c>
      <c r="J6502" s="2">
        <v>14.61</v>
      </c>
      <c r="K6502" s="2">
        <v>14.11</v>
      </c>
      <c r="L6502" s="2">
        <v>0</v>
      </c>
      <c r="M6502" s="2">
        <v>0</v>
      </c>
      <c r="N6502" s="2">
        <v>0</v>
      </c>
      <c r="O6502" s="2">
        <v>3.6258158085569251E-3</v>
      </c>
      <c r="P6502" s="2">
        <v>0.10594633792603335</v>
      </c>
    </row>
    <row r="6503" spans="1:16" x14ac:dyDescent="0.35">
      <c r="A6503" s="1" t="s">
        <v>2228</v>
      </c>
      <c r="B6503" s="1" t="s">
        <v>2229</v>
      </c>
      <c r="C6503" s="1" t="s">
        <v>3594</v>
      </c>
      <c r="D6503" s="1" t="s">
        <v>9809</v>
      </c>
      <c r="E6503" s="1">
        <v>52872019</v>
      </c>
      <c r="F6503" s="3">
        <v>141.72999999999999</v>
      </c>
      <c r="G6503" s="2">
        <v>161.29</v>
      </c>
      <c r="H6503" s="2">
        <v>-0.12127224254448511</v>
      </c>
      <c r="I6503" s="2">
        <v>147.24</v>
      </c>
      <c r="J6503" s="2">
        <v>14.11</v>
      </c>
      <c r="K6503" s="2">
        <v>13.94</v>
      </c>
      <c r="L6503" s="2">
        <v>0</v>
      </c>
      <c r="M6503" s="2">
        <v>0</v>
      </c>
      <c r="N6503" s="2">
        <v>0</v>
      </c>
      <c r="O6503" s="2">
        <v>1.1545775604455306E-3</v>
      </c>
      <c r="P6503" s="2">
        <v>9.5829937516979075E-2</v>
      </c>
    </row>
    <row r="6504" spans="1:16" x14ac:dyDescent="0.35">
      <c r="A6504" s="1" t="s">
        <v>2228</v>
      </c>
      <c r="B6504" s="1" t="s">
        <v>2229</v>
      </c>
      <c r="C6504" s="1" t="s">
        <v>3595</v>
      </c>
      <c r="D6504" s="1" t="s">
        <v>11445</v>
      </c>
      <c r="E6504" s="1">
        <v>52872018</v>
      </c>
      <c r="F6504" s="3">
        <v>161.29</v>
      </c>
      <c r="G6504" s="2">
        <v>151.25</v>
      </c>
      <c r="H6504" s="2">
        <v>6.6380165289256152E-2</v>
      </c>
      <c r="I6504" s="2">
        <v>139.96</v>
      </c>
      <c r="J6504" s="2">
        <v>13.94</v>
      </c>
      <c r="K6504" s="2">
        <v>11.73</v>
      </c>
      <c r="L6504" s="2">
        <v>0</v>
      </c>
      <c r="M6504" s="2">
        <v>0</v>
      </c>
      <c r="N6504" s="2">
        <v>0</v>
      </c>
      <c r="O6504" s="2">
        <v>1.5790225778793934E-2</v>
      </c>
      <c r="P6504" s="2">
        <v>9.9599885681623312E-2</v>
      </c>
    </row>
    <row r="6505" spans="1:16" x14ac:dyDescent="0.35">
      <c r="A6505" s="1" t="s">
        <v>2228</v>
      </c>
      <c r="B6505" s="1" t="s">
        <v>2229</v>
      </c>
      <c r="C6505" s="1" t="s">
        <v>3596</v>
      </c>
      <c r="D6505" s="1" t="s">
        <v>13029</v>
      </c>
      <c r="E6505" s="1">
        <v>52872017</v>
      </c>
      <c r="F6505" s="3">
        <v>151.25</v>
      </c>
      <c r="G6505" s="2">
        <v>140.79</v>
      </c>
      <c r="H6505" s="2">
        <v>7.4295049364301508E-2</v>
      </c>
      <c r="I6505" s="2">
        <v>131.44999999999999</v>
      </c>
      <c r="J6505" s="2">
        <v>11.73</v>
      </c>
      <c r="K6505" s="2">
        <v>13.04</v>
      </c>
      <c r="L6505" s="2">
        <v>0</v>
      </c>
      <c r="M6505" s="2">
        <v>0</v>
      </c>
      <c r="N6505" s="2">
        <v>0</v>
      </c>
      <c r="O6505" s="2">
        <v>-9.9657664511220902E-3</v>
      </c>
      <c r="P6505" s="2">
        <v>8.923545074172691E-2</v>
      </c>
    </row>
    <row r="6506" spans="1:16" x14ac:dyDescent="0.35">
      <c r="A6506" s="1" t="s">
        <v>2230</v>
      </c>
      <c r="B6506" s="1" t="s">
        <v>2231</v>
      </c>
      <c r="C6506" s="1" t="s">
        <v>5</v>
      </c>
      <c r="D6506" s="1" t="s">
        <v>4704</v>
      </c>
      <c r="E6506" s="1">
        <v>52882022</v>
      </c>
      <c r="F6506" s="3">
        <v>179.73</v>
      </c>
      <c r="G6506" s="2">
        <v>155.27000000000001</v>
      </c>
      <c r="H6506" s="2">
        <v>0.15753204096090667</v>
      </c>
      <c r="I6506" s="2">
        <v>157.62</v>
      </c>
      <c r="J6506" s="2">
        <v>14.27</v>
      </c>
      <c r="K6506" s="2">
        <v>9.5399999999999991</v>
      </c>
      <c r="L6506" s="2">
        <v>0</v>
      </c>
      <c r="M6506" s="2">
        <v>0</v>
      </c>
      <c r="N6506" s="2">
        <v>0</v>
      </c>
      <c r="O6506" s="2">
        <v>3.0008882121558181E-2</v>
      </c>
      <c r="P6506" s="2">
        <v>9.0534196167998973E-2</v>
      </c>
    </row>
    <row r="6507" spans="1:16" x14ac:dyDescent="0.35">
      <c r="A6507" s="1" t="s">
        <v>2230</v>
      </c>
      <c r="B6507" s="1" t="s">
        <v>2231</v>
      </c>
      <c r="C6507" s="1" t="s">
        <v>3588</v>
      </c>
      <c r="D6507" s="1" t="s">
        <v>6436</v>
      </c>
      <c r="E6507" s="1">
        <v>52882021</v>
      </c>
      <c r="F6507" s="3">
        <v>155.27000000000001</v>
      </c>
      <c r="G6507" s="2">
        <v>152.41999999999999</v>
      </c>
      <c r="H6507" s="2">
        <v>1.8698333552027442E-2</v>
      </c>
      <c r="I6507" s="2">
        <v>141.71</v>
      </c>
      <c r="J6507" s="2">
        <v>9.5399999999999991</v>
      </c>
      <c r="K6507" s="2">
        <v>8.43</v>
      </c>
      <c r="L6507" s="2">
        <v>0</v>
      </c>
      <c r="M6507" s="2">
        <v>0</v>
      </c>
      <c r="N6507" s="2">
        <v>0</v>
      </c>
      <c r="O6507" s="2">
        <v>7.8328981723237556E-3</v>
      </c>
      <c r="P6507" s="2">
        <v>6.7320584291863661E-2</v>
      </c>
    </row>
    <row r="6508" spans="1:16" x14ac:dyDescent="0.35">
      <c r="A6508" s="1" t="s">
        <v>2230</v>
      </c>
      <c r="B6508" s="1" t="s">
        <v>2231</v>
      </c>
      <c r="C6508" s="1" t="s">
        <v>3593</v>
      </c>
      <c r="D6508" s="1" t="s">
        <v>8141</v>
      </c>
      <c r="E6508" s="1">
        <v>52882020</v>
      </c>
      <c r="F6508" s="3">
        <v>152.41999999999999</v>
      </c>
      <c r="G6508" s="2">
        <v>82.27</v>
      </c>
      <c r="H6508" s="2">
        <v>0.8526801993436246</v>
      </c>
      <c r="I6508" s="2">
        <v>97.82</v>
      </c>
      <c r="J6508" s="2">
        <v>8.43</v>
      </c>
      <c r="K6508" s="2">
        <v>9.5</v>
      </c>
      <c r="L6508" s="2">
        <v>0</v>
      </c>
      <c r="M6508" s="2">
        <v>0</v>
      </c>
      <c r="N6508" s="2">
        <v>0</v>
      </c>
      <c r="O6508" s="2">
        <v>-1.0938458392966676E-2</v>
      </c>
      <c r="P6508" s="2">
        <v>8.6178695563279492E-2</v>
      </c>
    </row>
    <row r="6509" spans="1:16" x14ac:dyDescent="0.35">
      <c r="A6509" s="1" t="s">
        <v>2230</v>
      </c>
      <c r="B6509" s="1" t="s">
        <v>2231</v>
      </c>
      <c r="C6509" s="1" t="s">
        <v>3594</v>
      </c>
      <c r="D6509" s="1" t="s">
        <v>9810</v>
      </c>
      <c r="E6509" s="1">
        <v>52882019</v>
      </c>
      <c r="F6509" s="3">
        <v>82.27</v>
      </c>
      <c r="G6509" s="2">
        <v>108.83</v>
      </c>
      <c r="H6509" s="2">
        <v>-0.24405035376274928</v>
      </c>
      <c r="I6509" s="2">
        <v>105.2</v>
      </c>
      <c r="J6509" s="2">
        <v>9.5</v>
      </c>
      <c r="K6509" s="2">
        <v>8.36</v>
      </c>
      <c r="L6509" s="2">
        <v>0</v>
      </c>
      <c r="M6509" s="2">
        <v>0</v>
      </c>
      <c r="N6509" s="2">
        <v>0</v>
      </c>
      <c r="O6509" s="2">
        <v>1.083650190114069E-2</v>
      </c>
      <c r="P6509" s="2">
        <v>9.0304182509505698E-2</v>
      </c>
    </row>
    <row r="6510" spans="1:16" x14ac:dyDescent="0.35">
      <c r="A6510" s="1" t="s">
        <v>2230</v>
      </c>
      <c r="B6510" s="1" t="s">
        <v>2231</v>
      </c>
      <c r="C6510" s="1" t="s">
        <v>3595</v>
      </c>
      <c r="D6510" s="1" t="s">
        <v>11446</v>
      </c>
      <c r="E6510" s="1">
        <v>52882018</v>
      </c>
      <c r="F6510" s="3">
        <v>108.83</v>
      </c>
      <c r="G6510" s="2">
        <v>68.91</v>
      </c>
      <c r="H6510" s="2">
        <v>0.57930634160499206</v>
      </c>
      <c r="I6510" s="2">
        <v>93.04</v>
      </c>
      <c r="J6510" s="2">
        <v>8.36</v>
      </c>
      <c r="K6510" s="2">
        <v>6.99</v>
      </c>
      <c r="L6510" s="2">
        <v>0</v>
      </c>
      <c r="M6510" s="2">
        <v>0</v>
      </c>
      <c r="N6510" s="2">
        <v>0</v>
      </c>
      <c r="O6510" s="2">
        <v>1.4724849527085115E-2</v>
      </c>
      <c r="P6510" s="2">
        <v>8.9853826311263957E-2</v>
      </c>
    </row>
    <row r="6511" spans="1:16" x14ac:dyDescent="0.35">
      <c r="A6511" s="1" t="s">
        <v>2230</v>
      </c>
      <c r="B6511" s="1" t="s">
        <v>2231</v>
      </c>
      <c r="C6511" s="1" t="s">
        <v>3596</v>
      </c>
      <c r="D6511" s="1" t="s">
        <v>13030</v>
      </c>
      <c r="E6511" s="1">
        <v>52882017</v>
      </c>
      <c r="F6511" s="3">
        <v>68.91</v>
      </c>
      <c r="G6511" s="2">
        <v>71.430000000000007</v>
      </c>
      <c r="H6511" s="2">
        <v>-3.5279294414111859E-2</v>
      </c>
      <c r="I6511" s="2">
        <v>67.64</v>
      </c>
      <c r="J6511" s="2">
        <v>6.99</v>
      </c>
      <c r="K6511" s="2">
        <v>7.21</v>
      </c>
      <c r="L6511" s="2">
        <v>0</v>
      </c>
      <c r="M6511" s="2">
        <v>0</v>
      </c>
      <c r="N6511" s="2">
        <v>0</v>
      </c>
      <c r="O6511" s="2">
        <v>-3.2525133057362469E-3</v>
      </c>
      <c r="P6511" s="2">
        <v>0.10334121821407452</v>
      </c>
    </row>
    <row r="6512" spans="1:16" x14ac:dyDescent="0.35">
      <c r="A6512" s="1" t="s">
        <v>2232</v>
      </c>
      <c r="B6512" s="1" t="s">
        <v>2233</v>
      </c>
      <c r="C6512" s="1" t="s">
        <v>5</v>
      </c>
      <c r="D6512" s="1" t="s">
        <v>4705</v>
      </c>
      <c r="E6512" s="1">
        <v>52892022</v>
      </c>
      <c r="F6512" s="3">
        <v>301.07</v>
      </c>
      <c r="G6512" s="2">
        <v>137.09</v>
      </c>
      <c r="H6512" s="2">
        <v>1.1961485155737106</v>
      </c>
      <c r="I6512" s="2">
        <v>172.37</v>
      </c>
      <c r="J6512" s="2">
        <v>21.33</v>
      </c>
      <c r="K6512" s="2">
        <v>18.84</v>
      </c>
      <c r="L6512" s="2">
        <v>0</v>
      </c>
      <c r="M6512" s="2">
        <v>0</v>
      </c>
      <c r="N6512" s="2">
        <v>0</v>
      </c>
      <c r="O6512" s="2">
        <v>1.4445669199976785E-2</v>
      </c>
      <c r="P6512" s="2">
        <v>0.12374543133956023</v>
      </c>
    </row>
    <row r="6513" spans="1:16" x14ac:dyDescent="0.35">
      <c r="A6513" s="1" t="s">
        <v>2232</v>
      </c>
      <c r="B6513" s="1" t="s">
        <v>2233</v>
      </c>
      <c r="C6513" s="1" t="s">
        <v>3588</v>
      </c>
      <c r="D6513" s="1" t="s">
        <v>6437</v>
      </c>
      <c r="E6513" s="1">
        <v>52892021</v>
      </c>
      <c r="F6513" s="3">
        <v>137.09</v>
      </c>
      <c r="G6513" s="2">
        <v>156.30000000000001</v>
      </c>
      <c r="H6513" s="2">
        <v>-0.1229046705054383</v>
      </c>
      <c r="I6513" s="2">
        <v>172.1</v>
      </c>
      <c r="J6513" s="2">
        <v>18.84</v>
      </c>
      <c r="K6513" s="2">
        <v>11.42</v>
      </c>
      <c r="L6513" s="2">
        <v>0</v>
      </c>
      <c r="M6513" s="2">
        <v>0</v>
      </c>
      <c r="N6513" s="2">
        <v>0</v>
      </c>
      <c r="O6513" s="2">
        <v>4.3114468332364903E-2</v>
      </c>
      <c r="P6513" s="2">
        <v>0.1094712376525276</v>
      </c>
    </row>
    <row r="6514" spans="1:16" x14ac:dyDescent="0.35">
      <c r="A6514" s="1" t="s">
        <v>2232</v>
      </c>
      <c r="B6514" s="1" t="s">
        <v>2233</v>
      </c>
      <c r="C6514" s="1" t="s">
        <v>3593</v>
      </c>
      <c r="D6514" s="1" t="s">
        <v>8142</v>
      </c>
      <c r="E6514" s="1">
        <v>52892020</v>
      </c>
      <c r="F6514" s="3">
        <v>156.30000000000001</v>
      </c>
      <c r="G6514" s="2">
        <v>135.63</v>
      </c>
      <c r="H6514" s="2">
        <v>0.15239991152399923</v>
      </c>
      <c r="I6514" s="2">
        <v>136.19999999999999</v>
      </c>
      <c r="J6514" s="2">
        <v>11.42</v>
      </c>
      <c r="K6514" s="2">
        <v>12.73</v>
      </c>
      <c r="L6514" s="2">
        <v>0</v>
      </c>
      <c r="M6514" s="2">
        <v>0</v>
      </c>
      <c r="N6514" s="2">
        <v>0</v>
      </c>
      <c r="O6514" s="2">
        <v>-9.6182085168869356E-3</v>
      </c>
      <c r="P6514" s="2">
        <v>8.3847283406754777E-2</v>
      </c>
    </row>
    <row r="6515" spans="1:16" x14ac:dyDescent="0.35">
      <c r="A6515" s="1" t="s">
        <v>2232</v>
      </c>
      <c r="B6515" s="1" t="s">
        <v>2233</v>
      </c>
      <c r="C6515" s="1" t="s">
        <v>3594</v>
      </c>
      <c r="D6515" s="1" t="s">
        <v>9811</v>
      </c>
      <c r="E6515" s="1">
        <v>52892019</v>
      </c>
      <c r="F6515" s="3">
        <v>135.63</v>
      </c>
      <c r="G6515" s="2">
        <v>84.05</v>
      </c>
      <c r="H6515" s="2">
        <v>0.61368233194527066</v>
      </c>
      <c r="I6515" s="2">
        <v>132.94</v>
      </c>
      <c r="J6515" s="2">
        <v>12.73</v>
      </c>
      <c r="K6515" s="2">
        <v>10.78</v>
      </c>
      <c r="L6515" s="2">
        <v>0</v>
      </c>
      <c r="M6515" s="2">
        <v>0</v>
      </c>
      <c r="N6515" s="2">
        <v>0</v>
      </c>
      <c r="O6515" s="2">
        <v>1.4668271400631872E-2</v>
      </c>
      <c r="P6515" s="2">
        <v>9.5757484579509555E-2</v>
      </c>
    </row>
    <row r="6516" spans="1:16" x14ac:dyDescent="0.35">
      <c r="A6516" s="1" t="s">
        <v>2232</v>
      </c>
      <c r="B6516" s="1" t="s">
        <v>2233</v>
      </c>
      <c r="C6516" s="1" t="s">
        <v>3595</v>
      </c>
      <c r="D6516" s="1" t="s">
        <v>11447</v>
      </c>
      <c r="E6516" s="1">
        <v>52892018</v>
      </c>
      <c r="F6516" s="3">
        <v>84.05</v>
      </c>
      <c r="G6516" s="2">
        <v>96.06</v>
      </c>
      <c r="H6516" s="2">
        <v>-0.12502602540079122</v>
      </c>
      <c r="I6516" s="2">
        <v>72.55</v>
      </c>
      <c r="J6516" s="2">
        <v>10.78</v>
      </c>
      <c r="K6516" s="2">
        <v>10.31</v>
      </c>
      <c r="L6516" s="2">
        <v>0</v>
      </c>
      <c r="M6516" s="2">
        <v>0</v>
      </c>
      <c r="N6516" s="2">
        <v>0</v>
      </c>
      <c r="O6516" s="2">
        <v>6.4782908339076342E-3</v>
      </c>
      <c r="P6516" s="2">
        <v>0.14858718125430737</v>
      </c>
    </row>
    <row r="6517" spans="1:16" x14ac:dyDescent="0.35">
      <c r="A6517" s="1" t="s">
        <v>2232</v>
      </c>
      <c r="B6517" s="1" t="s">
        <v>2233</v>
      </c>
      <c r="C6517" s="1" t="s">
        <v>3596</v>
      </c>
      <c r="D6517" s="1" t="s">
        <v>13031</v>
      </c>
      <c r="E6517" s="1">
        <v>52892017</v>
      </c>
      <c r="F6517" s="3">
        <v>96.06</v>
      </c>
      <c r="G6517" s="2">
        <v>59.55</v>
      </c>
      <c r="H6517" s="2">
        <v>0.61309823677581876</v>
      </c>
      <c r="I6517" s="2">
        <v>82.29</v>
      </c>
      <c r="J6517" s="2">
        <v>10.31</v>
      </c>
      <c r="K6517" s="2">
        <v>6.99</v>
      </c>
      <c r="L6517" s="2">
        <v>0</v>
      </c>
      <c r="M6517" s="2">
        <v>0</v>
      </c>
      <c r="N6517" s="2">
        <v>0</v>
      </c>
      <c r="O6517" s="2">
        <v>4.0345120913841293E-2</v>
      </c>
      <c r="P6517" s="2">
        <v>0.1252886134402722</v>
      </c>
    </row>
    <row r="6518" spans="1:16" x14ac:dyDescent="0.35">
      <c r="A6518" s="1" t="s">
        <v>2234</v>
      </c>
      <c r="B6518" s="1" t="s">
        <v>2235</v>
      </c>
      <c r="C6518" s="1" t="s">
        <v>5</v>
      </c>
      <c r="D6518" s="1" t="s">
        <v>4706</v>
      </c>
      <c r="E6518" s="1">
        <v>52912022</v>
      </c>
      <c r="F6518" s="3">
        <v>31.06</v>
      </c>
      <c r="G6518" s="2">
        <v>31.95</v>
      </c>
      <c r="H6518" s="2">
        <v>-2.7856025039123648E-2</v>
      </c>
      <c r="I6518" s="2">
        <v>29.22</v>
      </c>
      <c r="J6518" s="2">
        <v>4.33</v>
      </c>
      <c r="K6518" s="2">
        <v>4.1500000000000004</v>
      </c>
      <c r="L6518" s="2">
        <v>0</v>
      </c>
      <c r="M6518" s="2">
        <v>0</v>
      </c>
      <c r="N6518" s="2">
        <v>0</v>
      </c>
      <c r="O6518" s="2">
        <v>6.1601642710472186E-3</v>
      </c>
      <c r="P6518" s="2">
        <v>0.14818617385352498</v>
      </c>
    </row>
    <row r="6519" spans="1:16" x14ac:dyDescent="0.35">
      <c r="A6519" s="1" t="s">
        <v>2234</v>
      </c>
      <c r="B6519" s="1" t="s">
        <v>2235</v>
      </c>
      <c r="C6519" s="1" t="s">
        <v>3588</v>
      </c>
      <c r="D6519" s="1" t="s">
        <v>6438</v>
      </c>
      <c r="E6519" s="1">
        <v>52912021</v>
      </c>
      <c r="F6519" s="3">
        <v>31.95</v>
      </c>
      <c r="G6519" s="2">
        <v>36.54</v>
      </c>
      <c r="H6519" s="2">
        <v>-0.12561576354679801</v>
      </c>
      <c r="I6519" s="2">
        <v>32.04</v>
      </c>
      <c r="J6519" s="2">
        <v>4.1500000000000004</v>
      </c>
      <c r="K6519" s="2">
        <v>1.52</v>
      </c>
      <c r="L6519" s="2">
        <v>0</v>
      </c>
      <c r="M6519" s="2">
        <v>0</v>
      </c>
      <c r="N6519" s="2">
        <v>0</v>
      </c>
      <c r="O6519" s="2">
        <v>8.2084893882646698E-2</v>
      </c>
      <c r="P6519" s="2">
        <v>0.12952559300873909</v>
      </c>
    </row>
    <row r="6520" spans="1:16" x14ac:dyDescent="0.35">
      <c r="A6520" s="1" t="s">
        <v>2234</v>
      </c>
      <c r="B6520" s="1" t="s">
        <v>2235</v>
      </c>
      <c r="C6520" s="1" t="s">
        <v>3593</v>
      </c>
      <c r="D6520" s="1" t="s">
        <v>8143</v>
      </c>
      <c r="E6520" s="1">
        <v>52912020</v>
      </c>
      <c r="F6520" s="3">
        <v>36.54</v>
      </c>
      <c r="G6520" s="2">
        <v>18.2</v>
      </c>
      <c r="H6520" s="2">
        <v>1.0076923076923077</v>
      </c>
      <c r="I6520" s="2">
        <v>20.05</v>
      </c>
      <c r="J6520" s="2">
        <v>1.52</v>
      </c>
      <c r="K6520" s="2">
        <v>2.02</v>
      </c>
      <c r="L6520" s="2">
        <v>0</v>
      </c>
      <c r="M6520" s="2">
        <v>0</v>
      </c>
      <c r="N6520" s="2">
        <v>0</v>
      </c>
      <c r="O6520" s="2">
        <v>-2.4937655860349125E-2</v>
      </c>
      <c r="P6520" s="2">
        <v>7.5810473815461341E-2</v>
      </c>
    </row>
    <row r="6521" spans="1:16" x14ac:dyDescent="0.35">
      <c r="A6521" s="1" t="s">
        <v>2234</v>
      </c>
      <c r="B6521" s="1" t="s">
        <v>2235</v>
      </c>
      <c r="C6521" s="1" t="s">
        <v>3594</v>
      </c>
      <c r="D6521" s="1" t="s">
        <v>9812</v>
      </c>
      <c r="E6521" s="1">
        <v>52912019</v>
      </c>
      <c r="F6521" s="3">
        <v>18.2</v>
      </c>
      <c r="G6521" s="2">
        <v>14.45</v>
      </c>
      <c r="H6521" s="2">
        <v>0.25951557093425609</v>
      </c>
      <c r="I6521" s="2">
        <v>25.77</v>
      </c>
      <c r="J6521" s="2">
        <v>2.02</v>
      </c>
      <c r="K6521" s="2">
        <v>1.1200000000000001</v>
      </c>
      <c r="L6521" s="2">
        <v>0</v>
      </c>
      <c r="M6521" s="2">
        <v>0</v>
      </c>
      <c r="N6521" s="2">
        <v>0</v>
      </c>
      <c r="O6521" s="2">
        <v>3.4924330616996506E-2</v>
      </c>
      <c r="P6521" s="2">
        <v>7.8385719829258835E-2</v>
      </c>
    </row>
    <row r="6522" spans="1:16" x14ac:dyDescent="0.35">
      <c r="A6522" s="1" t="s">
        <v>2234</v>
      </c>
      <c r="B6522" s="1" t="s">
        <v>2235</v>
      </c>
      <c r="C6522" s="1" t="s">
        <v>3595</v>
      </c>
      <c r="D6522" s="1" t="s">
        <v>11448</v>
      </c>
      <c r="E6522" s="1">
        <v>52912018</v>
      </c>
      <c r="F6522" s="3">
        <v>14.45</v>
      </c>
      <c r="G6522" s="2">
        <v>10.95</v>
      </c>
      <c r="H6522" s="2">
        <v>0.31963470319634707</v>
      </c>
      <c r="I6522" s="2">
        <v>12.13</v>
      </c>
      <c r="J6522" s="2">
        <v>1.1200000000000001</v>
      </c>
      <c r="K6522" s="2">
        <v>-0.62</v>
      </c>
      <c r="L6522" s="2">
        <v>0</v>
      </c>
      <c r="M6522" s="2">
        <v>1</v>
      </c>
      <c r="N6522" s="2">
        <v>-1</v>
      </c>
      <c r="O6522" s="2">
        <v>0.14344600164880464</v>
      </c>
      <c r="P6522" s="2">
        <v>9.2333058532563891E-2</v>
      </c>
    </row>
    <row r="6523" spans="1:16" x14ac:dyDescent="0.35">
      <c r="A6523" s="1" t="s">
        <v>2234</v>
      </c>
      <c r="B6523" s="1" t="s">
        <v>2235</v>
      </c>
      <c r="C6523" s="1" t="s">
        <v>3596</v>
      </c>
      <c r="D6523" s="1" t="s">
        <v>13032</v>
      </c>
      <c r="E6523" s="1">
        <v>52912017</v>
      </c>
      <c r="F6523" s="3">
        <v>10.95</v>
      </c>
      <c r="G6523" s="2">
        <v>12.7</v>
      </c>
      <c r="H6523" s="2">
        <v>-0.13779527559055119</v>
      </c>
      <c r="I6523" s="2">
        <v>11.41</v>
      </c>
      <c r="J6523" s="2">
        <v>-0.62</v>
      </c>
      <c r="K6523" s="2">
        <v>-0.33</v>
      </c>
      <c r="L6523" s="2">
        <v>1</v>
      </c>
      <c r="M6523" s="2">
        <v>1</v>
      </c>
      <c r="N6523" s="2">
        <v>0</v>
      </c>
      <c r="O6523" s="2">
        <v>-2.541630148992112E-2</v>
      </c>
      <c r="P6523" s="2">
        <v>-5.4338299737072743E-2</v>
      </c>
    </row>
    <row r="6524" spans="1:16" x14ac:dyDescent="0.35">
      <c r="A6524" s="1" t="s">
        <v>2236</v>
      </c>
      <c r="B6524" s="1" t="s">
        <v>2237</v>
      </c>
      <c r="C6524" s="1" t="s">
        <v>5</v>
      </c>
      <c r="D6524" s="1" t="s">
        <v>4707</v>
      </c>
      <c r="E6524" s="1">
        <v>52992022</v>
      </c>
      <c r="F6524" s="3">
        <v>121.97</v>
      </c>
      <c r="G6524" s="2">
        <v>122.32</v>
      </c>
      <c r="H6524" s="2">
        <v>-2.8613472858076711E-3</v>
      </c>
      <c r="I6524" s="2">
        <v>103.28</v>
      </c>
      <c r="J6524" s="2">
        <v>16.88</v>
      </c>
      <c r="K6524" s="2">
        <v>17.329999999999998</v>
      </c>
      <c r="L6524" s="2">
        <v>0</v>
      </c>
      <c r="M6524" s="2">
        <v>0</v>
      </c>
      <c r="N6524" s="2">
        <v>0</v>
      </c>
      <c r="O6524" s="2">
        <v>-4.3570875290472435E-3</v>
      </c>
      <c r="P6524" s="2">
        <v>0.16343919442292795</v>
      </c>
    </row>
    <row r="6525" spans="1:16" x14ac:dyDescent="0.35">
      <c r="A6525" s="1" t="s">
        <v>2236</v>
      </c>
      <c r="B6525" s="1" t="s">
        <v>2237</v>
      </c>
      <c r="C6525" s="1" t="s">
        <v>3588</v>
      </c>
      <c r="D6525" s="1" t="s">
        <v>6439</v>
      </c>
      <c r="E6525" s="1">
        <v>52992021</v>
      </c>
      <c r="F6525" s="3">
        <v>122.32</v>
      </c>
      <c r="G6525" s="2">
        <v>138.74</v>
      </c>
      <c r="H6525" s="2">
        <v>-0.11835087213492874</v>
      </c>
      <c r="I6525" s="2">
        <v>167.98</v>
      </c>
      <c r="J6525" s="2">
        <v>17.329999999999998</v>
      </c>
      <c r="K6525" s="2">
        <v>9.2100000000000009</v>
      </c>
      <c r="L6525" s="2">
        <v>0</v>
      </c>
      <c r="M6525" s="2">
        <v>0</v>
      </c>
      <c r="N6525" s="2">
        <v>0</v>
      </c>
      <c r="O6525" s="2">
        <v>4.8339087986665065E-2</v>
      </c>
      <c r="P6525" s="2">
        <v>0.10316704369567806</v>
      </c>
    </row>
    <row r="6526" spans="1:16" x14ac:dyDescent="0.35">
      <c r="A6526" s="1" t="s">
        <v>2236</v>
      </c>
      <c r="B6526" s="1" t="s">
        <v>2237</v>
      </c>
      <c r="C6526" s="1" t="s">
        <v>3593</v>
      </c>
      <c r="D6526" s="1" t="s">
        <v>8144</v>
      </c>
      <c r="E6526" s="1">
        <v>52992020</v>
      </c>
      <c r="F6526" s="3">
        <v>138.74</v>
      </c>
      <c r="G6526" s="2">
        <v>93.99</v>
      </c>
      <c r="H6526" s="2">
        <v>0.47611448026385805</v>
      </c>
      <c r="I6526" s="2">
        <v>103.95</v>
      </c>
      <c r="J6526" s="2">
        <v>9.2100000000000009</v>
      </c>
      <c r="K6526" s="2">
        <v>7.96</v>
      </c>
      <c r="L6526" s="2">
        <v>0</v>
      </c>
      <c r="M6526" s="2">
        <v>0</v>
      </c>
      <c r="N6526" s="2">
        <v>0</v>
      </c>
      <c r="O6526" s="2">
        <v>1.2025012025012034E-2</v>
      </c>
      <c r="P6526" s="2">
        <v>8.860028860028861E-2</v>
      </c>
    </row>
    <row r="6527" spans="1:16" x14ac:dyDescent="0.35">
      <c r="A6527" s="1" t="s">
        <v>2236</v>
      </c>
      <c r="B6527" s="1" t="s">
        <v>2237</v>
      </c>
      <c r="C6527" s="1" t="s">
        <v>3594</v>
      </c>
      <c r="D6527" s="1" t="s">
        <v>9813</v>
      </c>
      <c r="E6527" s="1">
        <v>52992019</v>
      </c>
      <c r="F6527" s="3">
        <v>93.99</v>
      </c>
      <c r="G6527" s="2">
        <v>78.319999999999993</v>
      </c>
      <c r="H6527" s="2">
        <v>0.200076608784474</v>
      </c>
      <c r="I6527" s="2">
        <v>95.59</v>
      </c>
      <c r="J6527" s="2">
        <v>7.96</v>
      </c>
      <c r="K6527" s="2">
        <v>7.3</v>
      </c>
      <c r="L6527" s="2">
        <v>0</v>
      </c>
      <c r="M6527" s="2">
        <v>0</v>
      </c>
      <c r="N6527" s="2">
        <v>0</v>
      </c>
      <c r="O6527" s="2">
        <v>6.9044879171461463E-3</v>
      </c>
      <c r="P6527" s="2">
        <v>8.3272308818914106E-2</v>
      </c>
    </row>
    <row r="6528" spans="1:16" x14ac:dyDescent="0.35">
      <c r="A6528" s="1" t="s">
        <v>2236</v>
      </c>
      <c r="B6528" s="1" t="s">
        <v>2237</v>
      </c>
      <c r="C6528" s="1" t="s">
        <v>3595</v>
      </c>
      <c r="D6528" s="1" t="s">
        <v>11449</v>
      </c>
      <c r="E6528" s="1">
        <v>52992018</v>
      </c>
      <c r="F6528" s="3">
        <v>78.319999999999993</v>
      </c>
      <c r="G6528" s="2">
        <v>98.22</v>
      </c>
      <c r="H6528" s="2">
        <v>-0.20260639380981477</v>
      </c>
      <c r="I6528" s="2">
        <v>80.23</v>
      </c>
      <c r="J6528" s="2">
        <v>7.3</v>
      </c>
      <c r="K6528" s="2">
        <v>3.88</v>
      </c>
      <c r="L6528" s="2">
        <v>0</v>
      </c>
      <c r="M6528" s="2">
        <v>0</v>
      </c>
      <c r="N6528" s="2">
        <v>0</v>
      </c>
      <c r="O6528" s="2">
        <v>4.2627446092484103E-2</v>
      </c>
      <c r="P6528" s="2">
        <v>9.0988408326062559E-2</v>
      </c>
    </row>
    <row r="6529" spans="1:16" x14ac:dyDescent="0.35">
      <c r="A6529" s="1" t="s">
        <v>2236</v>
      </c>
      <c r="B6529" s="1" t="s">
        <v>2237</v>
      </c>
      <c r="C6529" s="1" t="s">
        <v>3596</v>
      </c>
      <c r="D6529" s="1" t="s">
        <v>13774</v>
      </c>
      <c r="E6529" s="1">
        <v>52992017</v>
      </c>
      <c r="F6529" s="3">
        <v>98.22</v>
      </c>
      <c r="G6529" s="2" t="e">
        <v>#N/A</v>
      </c>
      <c r="H6529" s="2" t="e">
        <v>#N/A</v>
      </c>
      <c r="I6529" s="2" t="e">
        <v>#N/A</v>
      </c>
      <c r="J6529" s="2">
        <v>3.88</v>
      </c>
      <c r="K6529" s="2">
        <v>1.03</v>
      </c>
      <c r="L6529" s="2">
        <v>0</v>
      </c>
      <c r="M6529" s="2">
        <v>0</v>
      </c>
      <c r="N6529" s="2">
        <v>0</v>
      </c>
      <c r="O6529" s="2" t="e">
        <v>#N/A</v>
      </c>
      <c r="P6529" s="2" t="e">
        <v>#N/A</v>
      </c>
    </row>
    <row r="6530" spans="1:16" x14ac:dyDescent="0.35">
      <c r="A6530" s="1" t="s">
        <v>2238</v>
      </c>
      <c r="B6530" s="1" t="s">
        <v>2239</v>
      </c>
      <c r="C6530" s="1" t="s">
        <v>5</v>
      </c>
      <c r="D6530" s="1" t="s">
        <v>4708</v>
      </c>
      <c r="E6530" s="1">
        <v>53012022</v>
      </c>
      <c r="F6530" s="3">
        <v>18.55</v>
      </c>
      <c r="G6530" s="2">
        <v>11.8</v>
      </c>
      <c r="H6530" s="2">
        <v>0.57203389830508466</v>
      </c>
      <c r="I6530" s="2">
        <v>11.2</v>
      </c>
      <c r="J6530" s="2">
        <v>-0.49</v>
      </c>
      <c r="K6530" s="2">
        <v>-1.19</v>
      </c>
      <c r="L6530" s="2">
        <v>1</v>
      </c>
      <c r="M6530" s="2">
        <v>1</v>
      </c>
      <c r="N6530" s="2">
        <v>0</v>
      </c>
      <c r="O6530" s="2">
        <v>6.25E-2</v>
      </c>
      <c r="P6530" s="2">
        <v>-4.3750000000000004E-2</v>
      </c>
    </row>
    <row r="6531" spans="1:16" x14ac:dyDescent="0.35">
      <c r="A6531" s="1" t="s">
        <v>2238</v>
      </c>
      <c r="B6531" s="1" t="s">
        <v>2239</v>
      </c>
      <c r="C6531" s="1" t="s">
        <v>3588</v>
      </c>
      <c r="D6531" s="1" t="s">
        <v>6440</v>
      </c>
      <c r="E6531" s="1">
        <v>53012021</v>
      </c>
      <c r="F6531" s="3">
        <v>11.8</v>
      </c>
      <c r="G6531" s="2">
        <v>10.1</v>
      </c>
      <c r="H6531" s="2">
        <v>0.16831683168316844</v>
      </c>
      <c r="I6531" s="2">
        <v>8.51</v>
      </c>
      <c r="J6531" s="2">
        <v>-1.19</v>
      </c>
      <c r="K6531" s="2">
        <v>-2.92</v>
      </c>
      <c r="L6531" s="2">
        <v>1</v>
      </c>
      <c r="M6531" s="2">
        <v>1</v>
      </c>
      <c r="N6531" s="2">
        <v>0</v>
      </c>
      <c r="O6531" s="2">
        <v>0.20329024676850765</v>
      </c>
      <c r="P6531" s="2">
        <v>-0.13983548766157461</v>
      </c>
    </row>
    <row r="6532" spans="1:16" x14ac:dyDescent="0.35">
      <c r="A6532" s="1" t="s">
        <v>2238</v>
      </c>
      <c r="B6532" s="1" t="s">
        <v>2239</v>
      </c>
      <c r="C6532" s="1" t="s">
        <v>3593</v>
      </c>
      <c r="D6532" s="1" t="s">
        <v>8145</v>
      </c>
      <c r="E6532" s="1">
        <v>53012020</v>
      </c>
      <c r="F6532" s="3">
        <v>10.1</v>
      </c>
      <c r="G6532" s="2">
        <v>15.3</v>
      </c>
      <c r="H6532" s="2">
        <v>-0.3398692810457517</v>
      </c>
      <c r="I6532" s="2">
        <v>10.25</v>
      </c>
      <c r="J6532" s="2">
        <v>-2.92</v>
      </c>
      <c r="K6532" s="2">
        <v>-2.91</v>
      </c>
      <c r="L6532" s="2">
        <v>1</v>
      </c>
      <c r="M6532" s="2">
        <v>1</v>
      </c>
      <c r="N6532" s="2">
        <v>0</v>
      </c>
      <c r="O6532" s="2">
        <v>-9.7560975609754016E-4</v>
      </c>
      <c r="P6532" s="2">
        <v>-0.28487804878048778</v>
      </c>
    </row>
    <row r="6533" spans="1:16" x14ac:dyDescent="0.35">
      <c r="A6533" s="1" t="s">
        <v>2238</v>
      </c>
      <c r="B6533" s="1" t="s">
        <v>2239</v>
      </c>
      <c r="C6533" s="1" t="s">
        <v>3594</v>
      </c>
      <c r="D6533" s="1" t="s">
        <v>9814</v>
      </c>
      <c r="E6533" s="1">
        <v>53012019</v>
      </c>
      <c r="F6533" s="3">
        <v>15.3</v>
      </c>
      <c r="G6533" s="2">
        <v>33.25</v>
      </c>
      <c r="H6533" s="2">
        <v>-0.53984962406015036</v>
      </c>
      <c r="I6533" s="2">
        <v>20.170000000000002</v>
      </c>
      <c r="J6533" s="2">
        <v>-2.91</v>
      </c>
      <c r="K6533" s="2">
        <v>-0.25</v>
      </c>
      <c r="L6533" s="2">
        <v>1</v>
      </c>
      <c r="M6533" s="2">
        <v>1</v>
      </c>
      <c r="N6533" s="2">
        <v>0</v>
      </c>
      <c r="O6533" s="2">
        <v>-0.13187902825979175</v>
      </c>
      <c r="P6533" s="2">
        <v>-0.1442736737729301</v>
      </c>
    </row>
    <row r="6534" spans="1:16" x14ac:dyDescent="0.35">
      <c r="A6534" s="1" t="s">
        <v>2238</v>
      </c>
      <c r="B6534" s="1" t="s">
        <v>2239</v>
      </c>
      <c r="C6534" s="1" t="s">
        <v>3595</v>
      </c>
      <c r="D6534" s="1" t="s">
        <v>11450</v>
      </c>
      <c r="E6534" s="1">
        <v>53012018</v>
      </c>
      <c r="F6534" s="3">
        <v>33.25</v>
      </c>
      <c r="G6534" s="2">
        <v>41.38</v>
      </c>
      <c r="H6534" s="2">
        <v>-0.1964717254712422</v>
      </c>
      <c r="I6534" s="2">
        <v>31.48</v>
      </c>
      <c r="J6534" s="2">
        <v>-0.25</v>
      </c>
      <c r="K6534" s="2">
        <v>-1.23</v>
      </c>
      <c r="L6534" s="2">
        <v>1</v>
      </c>
      <c r="M6534" s="2">
        <v>1</v>
      </c>
      <c r="N6534" s="2">
        <v>0</v>
      </c>
      <c r="O6534" s="2">
        <v>3.1130876747141042E-2</v>
      </c>
      <c r="P6534" s="2">
        <v>-7.941550190597205E-3</v>
      </c>
    </row>
    <row r="6535" spans="1:16" x14ac:dyDescent="0.35">
      <c r="A6535" s="1" t="s">
        <v>2238</v>
      </c>
      <c r="B6535" s="1" t="s">
        <v>2239</v>
      </c>
      <c r="C6535" s="1" t="s">
        <v>3596</v>
      </c>
      <c r="D6535" s="1" t="s">
        <v>13033</v>
      </c>
      <c r="E6535" s="1">
        <v>53012017</v>
      </c>
      <c r="F6535" s="3">
        <v>41.38</v>
      </c>
      <c r="G6535" s="2">
        <v>32.81</v>
      </c>
      <c r="H6535" s="2">
        <v>0.26120085339835414</v>
      </c>
      <c r="I6535" s="2">
        <v>61.34</v>
      </c>
      <c r="J6535" s="2">
        <v>-1.23</v>
      </c>
      <c r="K6535" s="2">
        <v>-1.39</v>
      </c>
      <c r="L6535" s="2">
        <v>1</v>
      </c>
      <c r="M6535" s="2">
        <v>1</v>
      </c>
      <c r="N6535" s="2">
        <v>0</v>
      </c>
      <c r="O6535" s="2">
        <v>2.6084121291163991E-3</v>
      </c>
      <c r="P6535" s="2">
        <v>-2.0052168242582328E-2</v>
      </c>
    </row>
    <row r="6536" spans="1:16" x14ac:dyDescent="0.35">
      <c r="A6536" s="1" t="s">
        <v>2240</v>
      </c>
      <c r="B6536" s="1" t="s">
        <v>2241</v>
      </c>
      <c r="C6536" s="1" t="s">
        <v>5</v>
      </c>
      <c r="D6536" s="1" t="s">
        <v>4709</v>
      </c>
      <c r="E6536" s="1">
        <v>53022022</v>
      </c>
      <c r="F6536" s="3">
        <v>11.1</v>
      </c>
      <c r="G6536" s="2">
        <v>9.52</v>
      </c>
      <c r="H6536" s="2">
        <v>0.16596638655462187</v>
      </c>
      <c r="I6536" s="2">
        <v>8.32</v>
      </c>
      <c r="J6536" s="2">
        <v>-0.32</v>
      </c>
      <c r="K6536" s="2">
        <v>-0.27</v>
      </c>
      <c r="L6536" s="2">
        <v>1</v>
      </c>
      <c r="M6536" s="2">
        <v>1</v>
      </c>
      <c r="N6536" s="2">
        <v>0</v>
      </c>
      <c r="O6536" s="2">
        <v>-6.0096153846153832E-3</v>
      </c>
      <c r="P6536" s="2">
        <v>-3.8461538461538464E-2</v>
      </c>
    </row>
    <row r="6537" spans="1:16" x14ac:dyDescent="0.35">
      <c r="A6537" s="1" t="s">
        <v>2240</v>
      </c>
      <c r="B6537" s="1" t="s">
        <v>2241</v>
      </c>
      <c r="C6537" s="1" t="s">
        <v>3588</v>
      </c>
      <c r="D6537" s="1" t="s">
        <v>6441</v>
      </c>
      <c r="E6537" s="1">
        <v>53022021</v>
      </c>
      <c r="F6537" s="3">
        <v>9.52</v>
      </c>
      <c r="G6537" s="2">
        <v>14.3</v>
      </c>
      <c r="H6537" s="2">
        <v>-0.3342657342657343</v>
      </c>
      <c r="I6537" s="2">
        <v>13.05</v>
      </c>
      <c r="J6537" s="2">
        <v>-0.27</v>
      </c>
      <c r="K6537" s="2">
        <v>-0.37</v>
      </c>
      <c r="L6537" s="2">
        <v>1</v>
      </c>
      <c r="M6537" s="2">
        <v>1</v>
      </c>
      <c r="N6537" s="2">
        <v>0</v>
      </c>
      <c r="O6537" s="2">
        <v>7.6628352490421435E-3</v>
      </c>
      <c r="P6537" s="2">
        <v>-2.0689655172413793E-2</v>
      </c>
    </row>
    <row r="6538" spans="1:16" x14ac:dyDescent="0.35">
      <c r="A6538" s="1" t="s">
        <v>2240</v>
      </c>
      <c r="B6538" s="1" t="s">
        <v>2241</v>
      </c>
      <c r="C6538" s="1" t="s">
        <v>3593</v>
      </c>
      <c r="D6538" s="1" t="s">
        <v>8146</v>
      </c>
      <c r="E6538" s="1">
        <v>53022020</v>
      </c>
      <c r="F6538" s="3">
        <v>14.3</v>
      </c>
      <c r="G6538" s="2">
        <v>6.02</v>
      </c>
      <c r="H6538" s="2">
        <v>1.3754152823920269</v>
      </c>
      <c r="I6538" s="2">
        <v>7.86</v>
      </c>
      <c r="J6538" s="2">
        <v>-0.37</v>
      </c>
      <c r="K6538" s="2">
        <v>-0.39</v>
      </c>
      <c r="L6538" s="2">
        <v>1</v>
      </c>
      <c r="M6538" s="2">
        <v>1</v>
      </c>
      <c r="N6538" s="2">
        <v>0</v>
      </c>
      <c r="O6538" s="2">
        <v>2.5445292620865164E-3</v>
      </c>
      <c r="P6538" s="2">
        <v>-4.7073791348600506E-2</v>
      </c>
    </row>
    <row r="6539" spans="1:16" x14ac:dyDescent="0.35">
      <c r="A6539" s="1" t="s">
        <v>2240</v>
      </c>
      <c r="B6539" s="1" t="s">
        <v>2241</v>
      </c>
      <c r="C6539" s="1" t="s">
        <v>3594</v>
      </c>
      <c r="D6539" s="1" t="s">
        <v>9815</v>
      </c>
      <c r="E6539" s="1">
        <v>53022019</v>
      </c>
      <c r="F6539" s="3">
        <v>6.02</v>
      </c>
      <c r="G6539" s="2">
        <v>5.18</v>
      </c>
      <c r="H6539" s="2">
        <v>0.16216216216216214</v>
      </c>
      <c r="I6539" s="2">
        <v>6</v>
      </c>
      <c r="J6539" s="2">
        <v>-0.39</v>
      </c>
      <c r="K6539" s="2">
        <v>-0.4</v>
      </c>
      <c r="L6539" s="2">
        <v>1</v>
      </c>
      <c r="M6539" s="2">
        <v>1</v>
      </c>
      <c r="N6539" s="2">
        <v>0</v>
      </c>
      <c r="O6539" s="2">
        <v>1.6666666666666681E-3</v>
      </c>
      <c r="P6539" s="2">
        <v>-6.5000000000000002E-2</v>
      </c>
    </row>
    <row r="6540" spans="1:16" x14ac:dyDescent="0.35">
      <c r="A6540" s="1" t="s">
        <v>2240</v>
      </c>
      <c r="B6540" s="1" t="s">
        <v>2241</v>
      </c>
      <c r="C6540" s="1" t="s">
        <v>3595</v>
      </c>
      <c r="D6540" s="1" t="s">
        <v>11451</v>
      </c>
      <c r="E6540" s="1">
        <v>53022018</v>
      </c>
      <c r="F6540" s="3">
        <v>5.18</v>
      </c>
      <c r="G6540" s="2">
        <v>13.85</v>
      </c>
      <c r="H6540" s="2">
        <v>-0.62599277978339352</v>
      </c>
      <c r="I6540" s="2">
        <v>5.47</v>
      </c>
      <c r="J6540" s="2">
        <v>-0.4</v>
      </c>
      <c r="K6540" s="2">
        <v>-0.41</v>
      </c>
      <c r="L6540" s="2">
        <v>1</v>
      </c>
      <c r="M6540" s="2">
        <v>1</v>
      </c>
      <c r="N6540" s="2">
        <v>0</v>
      </c>
      <c r="O6540" s="2">
        <v>1.8281535648994431E-3</v>
      </c>
      <c r="P6540" s="2">
        <v>-7.3126142595978064E-2</v>
      </c>
    </row>
    <row r="6541" spans="1:16" x14ac:dyDescent="0.35">
      <c r="A6541" s="1" t="s">
        <v>2240</v>
      </c>
      <c r="B6541" s="1" t="s">
        <v>2241</v>
      </c>
      <c r="C6541" s="1" t="s">
        <v>3596</v>
      </c>
      <c r="D6541" s="1" t="s">
        <v>13034</v>
      </c>
      <c r="E6541" s="1">
        <v>53022017</v>
      </c>
      <c r="F6541" s="3">
        <v>13.85</v>
      </c>
      <c r="G6541" s="2">
        <v>6.98</v>
      </c>
      <c r="H6541" s="2">
        <v>0.9842406876790829</v>
      </c>
      <c r="I6541" s="2">
        <v>6.17</v>
      </c>
      <c r="J6541" s="2">
        <v>-0.41</v>
      </c>
      <c r="K6541" s="2">
        <v>-0.15</v>
      </c>
      <c r="L6541" s="2">
        <v>1</v>
      </c>
      <c r="M6541" s="2">
        <v>1</v>
      </c>
      <c r="N6541" s="2">
        <v>0</v>
      </c>
      <c r="O6541" s="2">
        <v>-4.2139384116693684E-2</v>
      </c>
      <c r="P6541" s="2">
        <v>-6.6450567260940036E-2</v>
      </c>
    </row>
    <row r="6542" spans="1:16" x14ac:dyDescent="0.35">
      <c r="A6542" s="1" t="s">
        <v>2242</v>
      </c>
      <c r="B6542" s="1" t="s">
        <v>2243</v>
      </c>
      <c r="C6542" s="1" t="s">
        <v>5</v>
      </c>
      <c r="D6542" s="1" t="s">
        <v>4710</v>
      </c>
      <c r="E6542" s="1">
        <v>53062022</v>
      </c>
      <c r="F6542" s="3">
        <v>148.57</v>
      </c>
      <c r="G6542" s="2">
        <v>151.28</v>
      </c>
      <c r="H6542" s="2">
        <v>-1.7913802221047118E-2</v>
      </c>
      <c r="I6542" s="2">
        <v>133.56</v>
      </c>
      <c r="J6542" s="2">
        <v>15.37</v>
      </c>
      <c r="K6542" s="2">
        <v>15.92</v>
      </c>
      <c r="L6542" s="2">
        <v>0</v>
      </c>
      <c r="M6542" s="2">
        <v>0</v>
      </c>
      <c r="N6542" s="2">
        <v>0</v>
      </c>
      <c r="O6542" s="2">
        <v>-4.1179994010182739E-3</v>
      </c>
      <c r="P6542" s="2">
        <v>0.11507936507936507</v>
      </c>
    </row>
    <row r="6543" spans="1:16" x14ac:dyDescent="0.35">
      <c r="A6543" s="1" t="s">
        <v>2242</v>
      </c>
      <c r="B6543" s="1" t="s">
        <v>2243</v>
      </c>
      <c r="C6543" s="1" t="s">
        <v>3588</v>
      </c>
      <c r="D6543" s="1" t="s">
        <v>6442</v>
      </c>
      <c r="E6543" s="1">
        <v>53062021</v>
      </c>
      <c r="F6543" s="3">
        <v>151.28</v>
      </c>
      <c r="G6543" s="2">
        <v>199.95</v>
      </c>
      <c r="H6543" s="2">
        <v>-0.24341085271317825</v>
      </c>
      <c r="I6543" s="2">
        <v>178.37</v>
      </c>
      <c r="J6543" s="2">
        <v>15.92</v>
      </c>
      <c r="K6543" s="2">
        <v>12.02</v>
      </c>
      <c r="L6543" s="2">
        <v>0</v>
      </c>
      <c r="M6543" s="2">
        <v>0</v>
      </c>
      <c r="N6543" s="2">
        <v>0</v>
      </c>
      <c r="O6543" s="2">
        <v>2.1864663340247802E-2</v>
      </c>
      <c r="P6543" s="2">
        <v>8.9252677019678192E-2</v>
      </c>
    </row>
    <row r="6544" spans="1:16" x14ac:dyDescent="0.35">
      <c r="A6544" s="1" t="s">
        <v>2242</v>
      </c>
      <c r="B6544" s="1" t="s">
        <v>2243</v>
      </c>
      <c r="C6544" s="1" t="s">
        <v>3593</v>
      </c>
      <c r="D6544" s="1" t="s">
        <v>8147</v>
      </c>
      <c r="E6544" s="1">
        <v>53062020</v>
      </c>
      <c r="F6544" s="3">
        <v>199.95</v>
      </c>
      <c r="G6544" s="2">
        <v>123.71</v>
      </c>
      <c r="H6544" s="2">
        <v>0.6162800097001051</v>
      </c>
      <c r="I6544" s="2">
        <v>148.13999999999999</v>
      </c>
      <c r="J6544" s="2">
        <v>12.02</v>
      </c>
      <c r="K6544" s="2">
        <v>8</v>
      </c>
      <c r="L6544" s="2">
        <v>0</v>
      </c>
      <c r="M6544" s="2">
        <v>0</v>
      </c>
      <c r="N6544" s="2">
        <v>0</v>
      </c>
      <c r="O6544" s="2">
        <v>2.7136492507087891E-2</v>
      </c>
      <c r="P6544" s="2">
        <v>8.1139462670446874E-2</v>
      </c>
    </row>
    <row r="6545" spans="1:16" x14ac:dyDescent="0.35">
      <c r="A6545" s="1" t="s">
        <v>2242</v>
      </c>
      <c r="B6545" s="1" t="s">
        <v>2243</v>
      </c>
      <c r="C6545" s="1" t="s">
        <v>3594</v>
      </c>
      <c r="D6545" s="1" t="s">
        <v>9816</v>
      </c>
      <c r="E6545" s="1">
        <v>53062019</v>
      </c>
      <c r="F6545" s="3">
        <v>123.71</v>
      </c>
      <c r="G6545" s="2">
        <v>82.54</v>
      </c>
      <c r="H6545" s="2">
        <v>0.49878846619820671</v>
      </c>
      <c r="I6545" s="2">
        <v>89.14</v>
      </c>
      <c r="J6545" s="2">
        <v>8</v>
      </c>
      <c r="K6545" s="2">
        <v>7.52</v>
      </c>
      <c r="L6545" s="2">
        <v>0</v>
      </c>
      <c r="M6545" s="2">
        <v>0</v>
      </c>
      <c r="N6545" s="2">
        <v>0</v>
      </c>
      <c r="O6545" s="2">
        <v>5.3847879739735297E-3</v>
      </c>
      <c r="P6545" s="2">
        <v>8.9746466232892078E-2</v>
      </c>
    </row>
    <row r="6546" spans="1:16" x14ac:dyDescent="0.35">
      <c r="A6546" s="1" t="s">
        <v>2242</v>
      </c>
      <c r="B6546" s="1" t="s">
        <v>2243</v>
      </c>
      <c r="C6546" s="1" t="s">
        <v>3595</v>
      </c>
      <c r="D6546" s="1" t="s">
        <v>11452</v>
      </c>
      <c r="E6546" s="1">
        <v>53062018</v>
      </c>
      <c r="F6546" s="3">
        <v>82.54</v>
      </c>
      <c r="G6546" s="2">
        <v>101.4</v>
      </c>
      <c r="H6546" s="2">
        <v>-0.18599605522682444</v>
      </c>
      <c r="I6546" s="2">
        <v>77.760000000000005</v>
      </c>
      <c r="J6546" s="2">
        <v>7.52</v>
      </c>
      <c r="K6546" s="2">
        <v>8.69</v>
      </c>
      <c r="L6546" s="2">
        <v>0</v>
      </c>
      <c r="M6546" s="2">
        <v>0</v>
      </c>
      <c r="N6546" s="2">
        <v>0</v>
      </c>
      <c r="O6546" s="2">
        <v>-1.5046296296296294E-2</v>
      </c>
      <c r="P6546" s="2">
        <v>9.6707818930041142E-2</v>
      </c>
    </row>
    <row r="6547" spans="1:16" x14ac:dyDescent="0.35">
      <c r="A6547" s="1" t="s">
        <v>2242</v>
      </c>
      <c r="B6547" s="1" t="s">
        <v>2243</v>
      </c>
      <c r="C6547" s="1" t="s">
        <v>3596</v>
      </c>
      <c r="D6547" s="1" t="s">
        <v>13035</v>
      </c>
      <c r="E6547" s="1">
        <v>53062017</v>
      </c>
      <c r="F6547" s="3">
        <v>101.4</v>
      </c>
      <c r="G6547" s="2">
        <v>106.22</v>
      </c>
      <c r="H6547" s="2">
        <v>-4.5377518358124584E-2</v>
      </c>
      <c r="I6547" s="2">
        <v>95.52</v>
      </c>
      <c r="J6547" s="2">
        <v>8.69</v>
      </c>
      <c r="K6547" s="2">
        <v>7.15</v>
      </c>
      <c r="L6547" s="2">
        <v>0</v>
      </c>
      <c r="M6547" s="2">
        <v>0</v>
      </c>
      <c r="N6547" s="2">
        <v>0</v>
      </c>
      <c r="O6547" s="2">
        <v>1.6122278056951416E-2</v>
      </c>
      <c r="P6547" s="2">
        <v>9.0975711892797323E-2</v>
      </c>
    </row>
    <row r="6548" spans="1:16" x14ac:dyDescent="0.35">
      <c r="A6548" s="1" t="s">
        <v>2244</v>
      </c>
      <c r="B6548" s="1" t="s">
        <v>2245</v>
      </c>
      <c r="C6548" s="1" t="s">
        <v>5</v>
      </c>
      <c r="D6548" s="1" t="s">
        <v>4711</v>
      </c>
      <c r="E6548" s="1">
        <v>53092022</v>
      </c>
      <c r="F6548" s="3">
        <v>41.7</v>
      </c>
      <c r="G6548" s="2">
        <v>41.7</v>
      </c>
      <c r="H6548" s="2">
        <v>0</v>
      </c>
      <c r="I6548" s="2">
        <v>38.299999999999997</v>
      </c>
      <c r="J6548" s="2">
        <v>2.0499999999999998</v>
      </c>
      <c r="K6548" s="2">
        <v>0.62</v>
      </c>
      <c r="L6548" s="2">
        <v>0</v>
      </c>
      <c r="M6548" s="2">
        <v>0</v>
      </c>
      <c r="N6548" s="2">
        <v>0</v>
      </c>
      <c r="O6548" s="2">
        <v>3.7336814621409919E-2</v>
      </c>
      <c r="P6548" s="2">
        <v>5.3524804177545689E-2</v>
      </c>
    </row>
    <row r="6549" spans="1:16" x14ac:dyDescent="0.35">
      <c r="A6549" s="1" t="s">
        <v>2244</v>
      </c>
      <c r="B6549" s="1" t="s">
        <v>2245</v>
      </c>
      <c r="C6549" s="1" t="s">
        <v>3588</v>
      </c>
      <c r="D6549" s="1" t="s">
        <v>6443</v>
      </c>
      <c r="E6549" s="1">
        <v>53092021</v>
      </c>
      <c r="F6549" s="3">
        <v>41.7</v>
      </c>
      <c r="G6549" s="2">
        <v>35.799999999999997</v>
      </c>
      <c r="H6549" s="2">
        <v>0.16480446927374318</v>
      </c>
      <c r="I6549" s="2">
        <v>39.950000000000003</v>
      </c>
      <c r="J6549" s="2">
        <v>0.62</v>
      </c>
      <c r="K6549" s="2">
        <v>-0.67</v>
      </c>
      <c r="L6549" s="2">
        <v>0</v>
      </c>
      <c r="M6549" s="2">
        <v>1</v>
      </c>
      <c r="N6549" s="2">
        <v>-1</v>
      </c>
      <c r="O6549" s="2">
        <v>3.2290362953692114E-2</v>
      </c>
      <c r="P6549" s="2">
        <v>1.5519399249061325E-2</v>
      </c>
    </row>
    <row r="6550" spans="1:16" x14ac:dyDescent="0.35">
      <c r="A6550" s="1" t="s">
        <v>2244</v>
      </c>
      <c r="B6550" s="1" t="s">
        <v>2245</v>
      </c>
      <c r="C6550" s="1" t="s">
        <v>3593</v>
      </c>
      <c r="D6550" s="1" t="s">
        <v>8148</v>
      </c>
      <c r="E6550" s="1">
        <v>53092020</v>
      </c>
      <c r="F6550" s="3">
        <v>35.799999999999997</v>
      </c>
      <c r="G6550" s="2">
        <v>25.4</v>
      </c>
      <c r="H6550" s="2">
        <v>0.40944881889763779</v>
      </c>
      <c r="I6550" s="2">
        <v>41.3</v>
      </c>
      <c r="J6550" s="2">
        <v>-0.67</v>
      </c>
      <c r="K6550" s="2">
        <v>-1.69</v>
      </c>
      <c r="L6550" s="2">
        <v>1</v>
      </c>
      <c r="M6550" s="2">
        <v>1</v>
      </c>
      <c r="N6550" s="2">
        <v>0</v>
      </c>
      <c r="O6550" s="2">
        <v>2.4697336561743343E-2</v>
      </c>
      <c r="P6550" s="2">
        <v>-1.6222760290556904E-2</v>
      </c>
    </row>
    <row r="6551" spans="1:16" x14ac:dyDescent="0.35">
      <c r="A6551" s="1" t="s">
        <v>2244</v>
      </c>
      <c r="B6551" s="1" t="s">
        <v>2245</v>
      </c>
      <c r="C6551" s="1" t="s">
        <v>3594</v>
      </c>
      <c r="D6551" s="1" t="s">
        <v>9817</v>
      </c>
      <c r="E6551" s="1">
        <v>53092019</v>
      </c>
      <c r="F6551" s="3">
        <v>25.4</v>
      </c>
      <c r="G6551" s="2">
        <v>6.41</v>
      </c>
      <c r="H6551" s="2">
        <v>2.9625585023400931</v>
      </c>
      <c r="I6551" s="2">
        <v>17.850000000000001</v>
      </c>
      <c r="J6551" s="2">
        <v>-1.69</v>
      </c>
      <c r="K6551" s="2">
        <v>-1.21</v>
      </c>
      <c r="L6551" s="2">
        <v>1</v>
      </c>
      <c r="M6551" s="2">
        <v>1</v>
      </c>
      <c r="N6551" s="2">
        <v>0</v>
      </c>
      <c r="O6551" s="2">
        <v>-2.6890756302521007E-2</v>
      </c>
      <c r="P6551" s="2">
        <v>-9.4677871148459367E-2</v>
      </c>
    </row>
    <row r="6552" spans="1:16" x14ac:dyDescent="0.35">
      <c r="A6552" s="1" t="s">
        <v>2244</v>
      </c>
      <c r="B6552" s="1" t="s">
        <v>2245</v>
      </c>
      <c r="C6552" s="1" t="s">
        <v>3595</v>
      </c>
      <c r="D6552" s="1" t="s">
        <v>11453</v>
      </c>
      <c r="E6552" s="1">
        <v>53092018</v>
      </c>
      <c r="F6552" s="3">
        <v>6.41</v>
      </c>
      <c r="G6552" s="2">
        <v>12.82</v>
      </c>
      <c r="H6552" s="2">
        <v>-0.5</v>
      </c>
      <c r="I6552" s="2">
        <v>6.3</v>
      </c>
      <c r="J6552" s="2">
        <v>-1.21</v>
      </c>
      <c r="K6552" s="2">
        <v>-1.1200000000000001</v>
      </c>
      <c r="L6552" s="2">
        <v>1</v>
      </c>
      <c r="M6552" s="2">
        <v>1</v>
      </c>
      <c r="N6552" s="2">
        <v>0</v>
      </c>
      <c r="O6552" s="2">
        <v>-1.4285714285714263E-2</v>
      </c>
      <c r="P6552" s="2">
        <v>-0.19206349206349208</v>
      </c>
    </row>
    <row r="6553" spans="1:16" x14ac:dyDescent="0.35">
      <c r="A6553" s="1" t="s">
        <v>2244</v>
      </c>
      <c r="B6553" s="1" t="s">
        <v>2245</v>
      </c>
      <c r="C6553" s="1" t="s">
        <v>3596</v>
      </c>
      <c r="D6553" s="1" t="s">
        <v>13036</v>
      </c>
      <c r="E6553" s="1">
        <v>53092017</v>
      </c>
      <c r="F6553" s="3">
        <v>12.82</v>
      </c>
      <c r="G6553" s="2">
        <v>13.65</v>
      </c>
      <c r="H6553" s="2">
        <v>-6.0805860805860812E-2</v>
      </c>
      <c r="I6553" s="2">
        <v>12.15</v>
      </c>
      <c r="J6553" s="2">
        <v>-1.1200000000000001</v>
      </c>
      <c r="K6553" s="2">
        <v>-1.05</v>
      </c>
      <c r="L6553" s="2">
        <v>1</v>
      </c>
      <c r="M6553" s="2">
        <v>1</v>
      </c>
      <c r="N6553" s="2">
        <v>0</v>
      </c>
      <c r="O6553" s="2">
        <v>-5.7613168724279882E-3</v>
      </c>
      <c r="P6553" s="2">
        <v>-9.2181069958847742E-2</v>
      </c>
    </row>
    <row r="6554" spans="1:16" x14ac:dyDescent="0.35">
      <c r="A6554" s="1" t="s">
        <v>2246</v>
      </c>
      <c r="B6554" s="1" t="s">
        <v>2247</v>
      </c>
      <c r="C6554" s="1" t="s">
        <v>5</v>
      </c>
      <c r="D6554" s="1" t="s">
        <v>4712</v>
      </c>
      <c r="E6554" s="1">
        <v>53102022</v>
      </c>
      <c r="F6554" s="3">
        <v>28.6</v>
      </c>
      <c r="G6554" s="2">
        <v>26.6</v>
      </c>
      <c r="H6554" s="2">
        <v>7.5187969924812026E-2</v>
      </c>
      <c r="I6554" s="2">
        <v>27.85</v>
      </c>
      <c r="J6554" s="2">
        <v>-0.65</v>
      </c>
      <c r="K6554" s="2">
        <v>-0.66</v>
      </c>
      <c r="L6554" s="2">
        <v>1</v>
      </c>
      <c r="M6554" s="2">
        <v>1</v>
      </c>
      <c r="N6554" s="2">
        <v>0</v>
      </c>
      <c r="O6554" s="2">
        <v>3.5906642728904877E-4</v>
      </c>
      <c r="P6554" s="2">
        <v>-2.333931777378815E-2</v>
      </c>
    </row>
    <row r="6555" spans="1:16" x14ac:dyDescent="0.35">
      <c r="A6555" s="1" t="s">
        <v>2246</v>
      </c>
      <c r="B6555" s="1" t="s">
        <v>2247</v>
      </c>
      <c r="C6555" s="1" t="s">
        <v>3588</v>
      </c>
      <c r="D6555" s="1" t="s">
        <v>6444</v>
      </c>
      <c r="E6555" s="1">
        <v>53102021</v>
      </c>
      <c r="F6555" s="3">
        <v>26.6</v>
      </c>
      <c r="G6555" s="2">
        <v>29.01</v>
      </c>
      <c r="H6555" s="2">
        <v>-8.3074801792485345E-2</v>
      </c>
      <c r="I6555" s="2">
        <v>35</v>
      </c>
      <c r="J6555" s="2">
        <v>-0.66</v>
      </c>
      <c r="K6555" s="2">
        <v>-1.36</v>
      </c>
      <c r="L6555" s="2">
        <v>1</v>
      </c>
      <c r="M6555" s="2">
        <v>1</v>
      </c>
      <c r="N6555" s="2">
        <v>0</v>
      </c>
      <c r="O6555" s="2">
        <v>0.02</v>
      </c>
      <c r="P6555" s="2">
        <v>-1.8857142857142857E-2</v>
      </c>
    </row>
    <row r="6556" spans="1:16" x14ac:dyDescent="0.35">
      <c r="A6556" s="1" t="s">
        <v>2246</v>
      </c>
      <c r="B6556" s="1" t="s">
        <v>2247</v>
      </c>
      <c r="C6556" s="1" t="s">
        <v>3593</v>
      </c>
      <c r="D6556" s="1" t="s">
        <v>8149</v>
      </c>
      <c r="E6556" s="1">
        <v>53102020</v>
      </c>
      <c r="F6556" s="3">
        <v>29.01</v>
      </c>
      <c r="G6556" s="2">
        <v>17.8</v>
      </c>
      <c r="H6556" s="2">
        <v>0.62977528089887647</v>
      </c>
      <c r="I6556" s="2">
        <v>29.45</v>
      </c>
      <c r="J6556" s="2">
        <v>-1.36</v>
      </c>
      <c r="K6556" s="2">
        <v>-2.96</v>
      </c>
      <c r="L6556" s="2">
        <v>1</v>
      </c>
      <c r="M6556" s="2">
        <v>1</v>
      </c>
      <c r="N6556" s="2">
        <v>0</v>
      </c>
      <c r="O6556" s="2">
        <v>5.4329371816638369E-2</v>
      </c>
      <c r="P6556" s="2">
        <v>-4.6179966044142616E-2</v>
      </c>
    </row>
    <row r="6557" spans="1:16" x14ac:dyDescent="0.35">
      <c r="A6557" s="1" t="s">
        <v>2246</v>
      </c>
      <c r="B6557" s="1" t="s">
        <v>2247</v>
      </c>
      <c r="C6557" s="1" t="s">
        <v>3594</v>
      </c>
      <c r="D6557" s="1" t="s">
        <v>9818</v>
      </c>
      <c r="E6557" s="1">
        <v>53102019</v>
      </c>
      <c r="F6557" s="3">
        <v>17.8</v>
      </c>
      <c r="G6557" s="2">
        <v>69.44</v>
      </c>
      <c r="H6557" s="2">
        <v>-0.74366359447004615</v>
      </c>
      <c r="I6557" s="2">
        <v>45.05</v>
      </c>
      <c r="J6557" s="2">
        <v>-2.96</v>
      </c>
      <c r="K6557" s="2">
        <v>-1.74</v>
      </c>
      <c r="L6557" s="2">
        <v>1</v>
      </c>
      <c r="M6557" s="2">
        <v>1</v>
      </c>
      <c r="N6557" s="2">
        <v>0</v>
      </c>
      <c r="O6557" s="2">
        <v>-2.7081021087680356E-2</v>
      </c>
      <c r="P6557" s="2">
        <v>-6.5704772475027748E-2</v>
      </c>
    </row>
    <row r="6558" spans="1:16" x14ac:dyDescent="0.35">
      <c r="A6558" s="1" t="s">
        <v>2246</v>
      </c>
      <c r="B6558" s="1" t="s">
        <v>2247</v>
      </c>
      <c r="C6558" s="1" t="s">
        <v>3595</v>
      </c>
      <c r="D6558" s="1" t="s">
        <v>11454</v>
      </c>
      <c r="E6558" s="1">
        <v>53102018</v>
      </c>
      <c r="F6558" s="3">
        <v>69.44</v>
      </c>
      <c r="G6558" s="2">
        <v>85.59</v>
      </c>
      <c r="H6558" s="2">
        <v>-0.18869026755462093</v>
      </c>
      <c r="I6558" s="2">
        <v>120.86</v>
      </c>
      <c r="J6558" s="2">
        <v>-1.74</v>
      </c>
      <c r="K6558" s="2">
        <v>-0.13</v>
      </c>
      <c r="L6558" s="2">
        <v>1</v>
      </c>
      <c r="M6558" s="2">
        <v>1</v>
      </c>
      <c r="N6558" s="2">
        <v>0</v>
      </c>
      <c r="O6558" s="2">
        <v>-1.3321198080423629E-2</v>
      </c>
      <c r="P6558" s="2">
        <v>-1.4396822770147278E-2</v>
      </c>
    </row>
    <row r="6559" spans="1:16" x14ac:dyDescent="0.35">
      <c r="A6559" s="1" t="s">
        <v>2246</v>
      </c>
      <c r="B6559" s="1" t="s">
        <v>2247</v>
      </c>
      <c r="C6559" s="1" t="s">
        <v>3596</v>
      </c>
      <c r="D6559" s="1" t="s">
        <v>13037</v>
      </c>
      <c r="E6559" s="1">
        <v>53102017</v>
      </c>
      <c r="F6559" s="3">
        <v>85.59</v>
      </c>
      <c r="G6559" s="2">
        <v>63.73</v>
      </c>
      <c r="H6559" s="2">
        <v>0.34300957163031554</v>
      </c>
      <c r="I6559" s="2">
        <v>69.22</v>
      </c>
      <c r="J6559" s="2">
        <v>-0.13</v>
      </c>
      <c r="K6559" s="2">
        <v>-0.69</v>
      </c>
      <c r="L6559" s="2">
        <v>1</v>
      </c>
      <c r="M6559" s="2">
        <v>1</v>
      </c>
      <c r="N6559" s="2">
        <v>0</v>
      </c>
      <c r="O6559" s="2">
        <v>8.0901473562554164E-3</v>
      </c>
      <c r="P6559" s="2">
        <v>-1.878069921987865E-3</v>
      </c>
    </row>
    <row r="6560" spans="1:16" x14ac:dyDescent="0.35">
      <c r="A6560" s="1" t="s">
        <v>2248</v>
      </c>
      <c r="B6560" s="1" t="s">
        <v>2249</v>
      </c>
      <c r="C6560" s="1" t="s">
        <v>5</v>
      </c>
      <c r="D6560" s="1" t="s">
        <v>4713</v>
      </c>
      <c r="E6560" s="1">
        <v>53122022</v>
      </c>
      <c r="F6560" s="3">
        <v>82.12</v>
      </c>
      <c r="G6560" s="2">
        <v>55.8</v>
      </c>
      <c r="H6560" s="2">
        <v>0.47168458781362022</v>
      </c>
      <c r="I6560" s="2">
        <v>55.19</v>
      </c>
      <c r="J6560" s="2">
        <v>3.08</v>
      </c>
      <c r="K6560" s="2">
        <v>4.6500000000000004</v>
      </c>
      <c r="L6560" s="2">
        <v>0</v>
      </c>
      <c r="M6560" s="2">
        <v>0</v>
      </c>
      <c r="N6560" s="2">
        <v>0</v>
      </c>
      <c r="O6560" s="2">
        <v>-2.8447182460590692E-2</v>
      </c>
      <c r="P6560" s="2">
        <v>5.5807211451349883E-2</v>
      </c>
    </row>
    <row r="6561" spans="1:16" x14ac:dyDescent="0.35">
      <c r="A6561" s="1" t="s">
        <v>2248</v>
      </c>
      <c r="B6561" s="1" t="s">
        <v>2249</v>
      </c>
      <c r="C6561" s="1" t="s">
        <v>3588</v>
      </c>
      <c r="D6561" s="1" t="s">
        <v>6445</v>
      </c>
      <c r="E6561" s="1">
        <v>53122021</v>
      </c>
      <c r="F6561" s="3">
        <v>55.8</v>
      </c>
      <c r="G6561" s="2">
        <v>53.44</v>
      </c>
      <c r="H6561" s="2">
        <v>4.4161676646706581E-2</v>
      </c>
      <c r="I6561" s="2">
        <v>52.87</v>
      </c>
      <c r="J6561" s="2">
        <v>4.6500000000000004</v>
      </c>
      <c r="K6561" s="2">
        <v>4.95</v>
      </c>
      <c r="L6561" s="2">
        <v>0</v>
      </c>
      <c r="M6561" s="2">
        <v>0</v>
      </c>
      <c r="N6561" s="2">
        <v>0</v>
      </c>
      <c r="O6561" s="2">
        <v>-5.6742954416493258E-3</v>
      </c>
      <c r="P6561" s="2">
        <v>8.7951579345564607E-2</v>
      </c>
    </row>
    <row r="6562" spans="1:16" x14ac:dyDescent="0.35">
      <c r="A6562" s="1" t="s">
        <v>2248</v>
      </c>
      <c r="B6562" s="1" t="s">
        <v>2249</v>
      </c>
      <c r="C6562" s="1" t="s">
        <v>3593</v>
      </c>
      <c r="D6562" s="1" t="s">
        <v>8150</v>
      </c>
      <c r="E6562" s="1">
        <v>53122020</v>
      </c>
      <c r="F6562" s="3">
        <v>53.44</v>
      </c>
      <c r="G6562" s="2">
        <v>50.79</v>
      </c>
      <c r="H6562" s="2">
        <v>5.2175625123055694E-2</v>
      </c>
      <c r="I6562" s="2">
        <v>49.36</v>
      </c>
      <c r="J6562" s="2">
        <v>4.95</v>
      </c>
      <c r="K6562" s="2">
        <v>6.29</v>
      </c>
      <c r="L6562" s="2">
        <v>0</v>
      </c>
      <c r="M6562" s="2">
        <v>0</v>
      </c>
      <c r="N6562" s="2">
        <v>0</v>
      </c>
      <c r="O6562" s="2">
        <v>-2.7147487844408427E-2</v>
      </c>
      <c r="P6562" s="2">
        <v>0.10028363047001622</v>
      </c>
    </row>
    <row r="6563" spans="1:16" x14ac:dyDescent="0.35">
      <c r="A6563" s="1" t="s">
        <v>2248</v>
      </c>
      <c r="B6563" s="1" t="s">
        <v>2249</v>
      </c>
      <c r="C6563" s="1" t="s">
        <v>3594</v>
      </c>
      <c r="D6563" s="1" t="s">
        <v>9819</v>
      </c>
      <c r="E6563" s="1">
        <v>53122019</v>
      </c>
      <c r="F6563" s="3">
        <v>50.79</v>
      </c>
      <c r="G6563" s="2">
        <v>47.07</v>
      </c>
      <c r="H6563" s="2">
        <v>7.90312300828553E-2</v>
      </c>
      <c r="I6563" s="2">
        <v>52.74</v>
      </c>
      <c r="J6563" s="2">
        <v>6.29</v>
      </c>
      <c r="K6563" s="2">
        <v>4.25</v>
      </c>
      <c r="L6563" s="2">
        <v>0</v>
      </c>
      <c r="M6563" s="2">
        <v>0</v>
      </c>
      <c r="N6563" s="2">
        <v>0</v>
      </c>
      <c r="O6563" s="2">
        <v>3.8680318543799774E-2</v>
      </c>
      <c r="P6563" s="2">
        <v>0.11926431551004929</v>
      </c>
    </row>
    <row r="6564" spans="1:16" x14ac:dyDescent="0.35">
      <c r="A6564" s="1" t="s">
        <v>2248</v>
      </c>
      <c r="B6564" s="1" t="s">
        <v>2249</v>
      </c>
      <c r="C6564" s="1" t="s">
        <v>3595</v>
      </c>
      <c r="D6564" s="1" t="s">
        <v>11455</v>
      </c>
      <c r="E6564" s="1">
        <v>53122018</v>
      </c>
      <c r="F6564" s="3">
        <v>47.07</v>
      </c>
      <c r="G6564" s="2">
        <v>43</v>
      </c>
      <c r="H6564" s="2">
        <v>9.4651162790697685E-2</v>
      </c>
      <c r="I6564" s="2">
        <v>42.72</v>
      </c>
      <c r="J6564" s="2">
        <v>4.25</v>
      </c>
      <c r="K6564" s="2">
        <v>5.1100000000000003</v>
      </c>
      <c r="L6564" s="2">
        <v>0</v>
      </c>
      <c r="M6564" s="2">
        <v>0</v>
      </c>
      <c r="N6564" s="2">
        <v>0</v>
      </c>
      <c r="O6564" s="2">
        <v>-2.0131086142322105E-2</v>
      </c>
      <c r="P6564" s="2">
        <v>9.9485018726591767E-2</v>
      </c>
    </row>
    <row r="6565" spans="1:16" x14ac:dyDescent="0.35">
      <c r="A6565" s="1" t="s">
        <v>2248</v>
      </c>
      <c r="B6565" s="1" t="s">
        <v>2249</v>
      </c>
      <c r="C6565" s="1" t="s">
        <v>3596</v>
      </c>
      <c r="D6565" s="1" t="s">
        <v>13038</v>
      </c>
      <c r="E6565" s="1">
        <v>53122017</v>
      </c>
      <c r="F6565" s="4">
        <v>43</v>
      </c>
      <c r="G6565" s="2">
        <v>47.82</v>
      </c>
      <c r="H6565" s="2">
        <v>-0.10079464659138436</v>
      </c>
      <c r="I6565" s="2">
        <v>46.4</v>
      </c>
      <c r="J6565" s="2">
        <v>5.1100000000000003</v>
      </c>
      <c r="K6565" s="2">
        <v>5.99</v>
      </c>
      <c r="L6565" s="2">
        <v>0</v>
      </c>
      <c r="M6565" s="2">
        <v>0</v>
      </c>
      <c r="N6565" s="2">
        <v>0</v>
      </c>
      <c r="O6565" s="2">
        <v>-1.896551724137931E-2</v>
      </c>
      <c r="P6565" s="2">
        <v>0.11012931034482759</v>
      </c>
    </row>
    <row r="6566" spans="1:16" x14ac:dyDescent="0.35">
      <c r="A6566" s="1" t="s">
        <v>2250</v>
      </c>
      <c r="B6566" s="1" t="s">
        <v>2251</v>
      </c>
      <c r="C6566" s="1" t="s">
        <v>5</v>
      </c>
      <c r="D6566" s="1" t="s">
        <v>4714</v>
      </c>
      <c r="E6566" s="1">
        <v>53142022</v>
      </c>
      <c r="F6566" s="3">
        <v>22.65</v>
      </c>
      <c r="G6566" s="2">
        <v>18.12</v>
      </c>
      <c r="H6566" s="2">
        <v>0.24999999999999986</v>
      </c>
      <c r="I6566" s="2">
        <v>16.8</v>
      </c>
      <c r="J6566" s="2">
        <v>-0.18</v>
      </c>
      <c r="K6566" s="2">
        <v>-0.5</v>
      </c>
      <c r="L6566" s="2">
        <v>1</v>
      </c>
      <c r="M6566" s="2">
        <v>1</v>
      </c>
      <c r="N6566" s="2">
        <v>0</v>
      </c>
      <c r="O6566" s="2">
        <v>1.9047619047619046E-2</v>
      </c>
      <c r="P6566" s="2">
        <v>-1.0714285714285713E-2</v>
      </c>
    </row>
    <row r="6567" spans="1:16" x14ac:dyDescent="0.35">
      <c r="A6567" s="1" t="s">
        <v>2250</v>
      </c>
      <c r="B6567" s="1" t="s">
        <v>2251</v>
      </c>
      <c r="C6567" s="1" t="s">
        <v>3588</v>
      </c>
      <c r="D6567" s="1" t="s">
        <v>6446</v>
      </c>
      <c r="E6567" s="1">
        <v>53142021</v>
      </c>
      <c r="F6567" s="3">
        <v>18.12</v>
      </c>
      <c r="G6567" s="2">
        <v>26.12</v>
      </c>
      <c r="H6567" s="2">
        <v>-0.30627871362940273</v>
      </c>
      <c r="I6567" s="2">
        <v>24.98</v>
      </c>
      <c r="J6567" s="2">
        <v>-0.5</v>
      </c>
      <c r="K6567" s="2">
        <v>-0.5</v>
      </c>
      <c r="L6567" s="2">
        <v>1</v>
      </c>
      <c r="M6567" s="2">
        <v>1</v>
      </c>
      <c r="N6567" s="2">
        <v>0</v>
      </c>
      <c r="O6567" s="2">
        <v>0</v>
      </c>
      <c r="P6567" s="2">
        <v>-2.0016012810248198E-2</v>
      </c>
    </row>
    <row r="6568" spans="1:16" x14ac:dyDescent="0.35">
      <c r="A6568" s="1" t="s">
        <v>2250</v>
      </c>
      <c r="B6568" s="1" t="s">
        <v>2251</v>
      </c>
      <c r="C6568" s="1" t="s">
        <v>3593</v>
      </c>
      <c r="D6568" s="1" t="s">
        <v>8151</v>
      </c>
      <c r="E6568" s="1">
        <v>53142020</v>
      </c>
      <c r="F6568" s="3">
        <v>26.12</v>
      </c>
      <c r="G6568" s="2">
        <v>26.53</v>
      </c>
      <c r="H6568" s="2">
        <v>-1.5454202789295142E-2</v>
      </c>
      <c r="I6568" s="2">
        <v>25.43</v>
      </c>
      <c r="J6568" s="2">
        <v>-0.5</v>
      </c>
      <c r="K6568" s="2">
        <v>-0.4</v>
      </c>
      <c r="L6568" s="2">
        <v>1</v>
      </c>
      <c r="M6568" s="2">
        <v>1</v>
      </c>
      <c r="N6568" s="2">
        <v>0</v>
      </c>
      <c r="O6568" s="2">
        <v>-3.9323633503735734E-3</v>
      </c>
      <c r="P6568" s="2">
        <v>-1.9661816751867872E-2</v>
      </c>
    </row>
    <row r="6569" spans="1:16" x14ac:dyDescent="0.35">
      <c r="A6569" s="1" t="s">
        <v>2250</v>
      </c>
      <c r="B6569" s="1" t="s">
        <v>2251</v>
      </c>
      <c r="C6569" s="1" t="s">
        <v>3594</v>
      </c>
      <c r="D6569" s="1" t="s">
        <v>9820</v>
      </c>
      <c r="E6569" s="1">
        <v>53142019</v>
      </c>
      <c r="F6569" s="3">
        <v>26.53</v>
      </c>
      <c r="G6569" s="2">
        <v>20.16</v>
      </c>
      <c r="H6569" s="2">
        <v>0.31597222222222227</v>
      </c>
      <c r="I6569" s="2">
        <v>24.41</v>
      </c>
      <c r="J6569" s="2">
        <v>-0.4</v>
      </c>
      <c r="K6569" s="2">
        <v>-0.77</v>
      </c>
      <c r="L6569" s="2">
        <v>1</v>
      </c>
      <c r="M6569" s="2">
        <v>1</v>
      </c>
      <c r="N6569" s="2">
        <v>0</v>
      </c>
      <c r="O6569" s="2">
        <v>1.5157722244981565E-2</v>
      </c>
      <c r="P6569" s="2">
        <v>-1.6386726751331421E-2</v>
      </c>
    </row>
    <row r="6570" spans="1:16" x14ac:dyDescent="0.35">
      <c r="A6570" s="1" t="s">
        <v>2250</v>
      </c>
      <c r="B6570" s="1" t="s">
        <v>2251</v>
      </c>
      <c r="C6570" s="1" t="s">
        <v>3595</v>
      </c>
      <c r="D6570" s="1" t="s">
        <v>11456</v>
      </c>
      <c r="E6570" s="1">
        <v>53142018</v>
      </c>
      <c r="F6570" s="3">
        <v>20.16</v>
      </c>
      <c r="G6570" s="2">
        <v>20.61</v>
      </c>
      <c r="H6570" s="2">
        <v>-2.1834061135371147E-2</v>
      </c>
      <c r="I6570" s="2">
        <v>15.39</v>
      </c>
      <c r="J6570" s="2">
        <v>-0.77</v>
      </c>
      <c r="K6570" s="2">
        <v>-1.19</v>
      </c>
      <c r="L6570" s="2">
        <v>1</v>
      </c>
      <c r="M6570" s="2">
        <v>1</v>
      </c>
      <c r="N6570" s="2">
        <v>0</v>
      </c>
      <c r="O6570" s="2">
        <v>2.7290448343079917E-2</v>
      </c>
      <c r="P6570" s="2">
        <v>-5.0032488628979854E-2</v>
      </c>
    </row>
    <row r="6571" spans="1:16" x14ac:dyDescent="0.35">
      <c r="A6571" s="1" t="s">
        <v>2250</v>
      </c>
      <c r="B6571" s="1" t="s">
        <v>2251</v>
      </c>
      <c r="C6571" s="1" t="s">
        <v>3596</v>
      </c>
      <c r="D6571" s="1" t="s">
        <v>13039</v>
      </c>
      <c r="E6571" s="1">
        <v>53142017</v>
      </c>
      <c r="F6571" s="3">
        <v>20.61</v>
      </c>
      <c r="G6571" s="2">
        <v>17.55</v>
      </c>
      <c r="H6571" s="2">
        <v>0.17435897435897427</v>
      </c>
      <c r="I6571" s="2">
        <v>18.73</v>
      </c>
      <c r="J6571" s="2">
        <v>-1.19</v>
      </c>
      <c r="K6571" s="2">
        <v>-1.72</v>
      </c>
      <c r="L6571" s="2">
        <v>1</v>
      </c>
      <c r="M6571" s="2">
        <v>1</v>
      </c>
      <c r="N6571" s="2">
        <v>0</v>
      </c>
      <c r="O6571" s="2">
        <v>2.8296849973304859E-2</v>
      </c>
      <c r="P6571" s="2">
        <v>-6.3534436732514674E-2</v>
      </c>
    </row>
    <row r="6572" spans="1:16" x14ac:dyDescent="0.35">
      <c r="A6572" s="1" t="s">
        <v>2252</v>
      </c>
      <c r="B6572" s="1" t="s">
        <v>2253</v>
      </c>
      <c r="C6572" s="1" t="s">
        <v>5</v>
      </c>
      <c r="D6572" s="1" t="s">
        <v>4715</v>
      </c>
      <c r="E6572" s="1">
        <v>53152022</v>
      </c>
      <c r="F6572" s="3">
        <v>20.38</v>
      </c>
      <c r="G6572" s="2">
        <v>14.49</v>
      </c>
      <c r="H6572" s="2">
        <v>0.40648723257418901</v>
      </c>
      <c r="I6572" s="2">
        <v>16.61</v>
      </c>
      <c r="J6572" s="2">
        <v>2.4300000000000002</v>
      </c>
      <c r="K6572" s="2">
        <v>1.7</v>
      </c>
      <c r="L6572" s="2">
        <v>0</v>
      </c>
      <c r="M6572" s="2">
        <v>0</v>
      </c>
      <c r="N6572" s="2">
        <v>0</v>
      </c>
      <c r="O6572" s="2">
        <v>4.3949428055388332E-2</v>
      </c>
      <c r="P6572" s="2">
        <v>0.14629741119807346</v>
      </c>
    </row>
    <row r="6573" spans="1:16" x14ac:dyDescent="0.35">
      <c r="A6573" s="1" t="s">
        <v>2252</v>
      </c>
      <c r="B6573" s="1" t="s">
        <v>2253</v>
      </c>
      <c r="C6573" s="1" t="s">
        <v>3588</v>
      </c>
      <c r="D6573" s="1" t="s">
        <v>6447</v>
      </c>
      <c r="E6573" s="1">
        <v>53152021</v>
      </c>
      <c r="F6573" s="3">
        <v>14.49</v>
      </c>
      <c r="G6573" s="2">
        <v>15.66</v>
      </c>
      <c r="H6573" s="2">
        <v>-7.4712643678160912E-2</v>
      </c>
      <c r="I6573" s="2">
        <v>16.100000000000001</v>
      </c>
      <c r="J6573" s="2">
        <v>1.7</v>
      </c>
      <c r="K6573" s="2">
        <v>0.92</v>
      </c>
      <c r="L6573" s="2">
        <v>0</v>
      </c>
      <c r="M6573" s="2">
        <v>0</v>
      </c>
      <c r="N6573" s="2">
        <v>0</v>
      </c>
      <c r="O6573" s="2">
        <v>4.8447204968944092E-2</v>
      </c>
      <c r="P6573" s="2">
        <v>0.10559006211180123</v>
      </c>
    </row>
    <row r="6574" spans="1:16" x14ac:dyDescent="0.35">
      <c r="A6574" s="1" t="s">
        <v>2252</v>
      </c>
      <c r="B6574" s="1" t="s">
        <v>2253</v>
      </c>
      <c r="C6574" s="1" t="s">
        <v>3593</v>
      </c>
      <c r="D6574" s="1" t="s">
        <v>8152</v>
      </c>
      <c r="E6574" s="1">
        <v>53152020</v>
      </c>
      <c r="F6574" s="3">
        <v>15.66</v>
      </c>
      <c r="G6574" s="2">
        <v>10.72</v>
      </c>
      <c r="H6574" s="2">
        <v>0.46082089552238797</v>
      </c>
      <c r="I6574" s="2">
        <v>13.3</v>
      </c>
      <c r="J6574" s="2">
        <v>0.92</v>
      </c>
      <c r="K6574" s="2">
        <v>0.87</v>
      </c>
      <c r="L6574" s="2">
        <v>0</v>
      </c>
      <c r="M6574" s="2">
        <v>0</v>
      </c>
      <c r="N6574" s="2">
        <v>0</v>
      </c>
      <c r="O6574" s="2">
        <v>3.7593984962406048E-3</v>
      </c>
      <c r="P6574" s="2">
        <v>6.9172932330827067E-2</v>
      </c>
    </row>
    <row r="6575" spans="1:16" x14ac:dyDescent="0.35">
      <c r="A6575" s="1" t="s">
        <v>2252</v>
      </c>
      <c r="B6575" s="1" t="s">
        <v>2253</v>
      </c>
      <c r="C6575" s="1" t="s">
        <v>3594</v>
      </c>
      <c r="D6575" s="1" t="s">
        <v>9821</v>
      </c>
      <c r="E6575" s="1">
        <v>53152019</v>
      </c>
      <c r="F6575" s="3">
        <v>10.72</v>
      </c>
      <c r="G6575" s="2">
        <v>13.69</v>
      </c>
      <c r="H6575" s="2">
        <v>-0.2169466764061358</v>
      </c>
      <c r="I6575" s="2">
        <v>13.18</v>
      </c>
      <c r="J6575" s="2">
        <v>0.87</v>
      </c>
      <c r="K6575" s="2">
        <v>1.72</v>
      </c>
      <c r="L6575" s="2">
        <v>0</v>
      </c>
      <c r="M6575" s="2">
        <v>0</v>
      </c>
      <c r="N6575" s="2">
        <v>0</v>
      </c>
      <c r="O6575" s="2">
        <v>-6.4491654021244307E-2</v>
      </c>
      <c r="P6575" s="2">
        <v>6.6009104704097113E-2</v>
      </c>
    </row>
    <row r="6576" spans="1:16" x14ac:dyDescent="0.35">
      <c r="A6576" s="1" t="s">
        <v>2252</v>
      </c>
      <c r="B6576" s="1" t="s">
        <v>2253</v>
      </c>
      <c r="C6576" s="1" t="s">
        <v>3595</v>
      </c>
      <c r="D6576" s="1" t="s">
        <v>11457</v>
      </c>
      <c r="E6576" s="1">
        <v>53152018</v>
      </c>
      <c r="F6576" s="3">
        <v>13.69</v>
      </c>
      <c r="G6576" s="2">
        <v>12.05</v>
      </c>
      <c r="H6576" s="2">
        <v>0.13609958506224057</v>
      </c>
      <c r="I6576" s="2">
        <v>11.98</v>
      </c>
      <c r="J6576" s="2">
        <v>1.72</v>
      </c>
      <c r="K6576" s="2">
        <v>0.99</v>
      </c>
      <c r="L6576" s="2">
        <v>0</v>
      </c>
      <c r="M6576" s="2">
        <v>0</v>
      </c>
      <c r="N6576" s="2">
        <v>0</v>
      </c>
      <c r="O6576" s="2">
        <v>6.0934891485809682E-2</v>
      </c>
      <c r="P6576" s="2">
        <v>0.14357262103505841</v>
      </c>
    </row>
    <row r="6577" spans="1:16" x14ac:dyDescent="0.35">
      <c r="A6577" s="1" t="s">
        <v>2252</v>
      </c>
      <c r="B6577" s="1" t="s">
        <v>2253</v>
      </c>
      <c r="C6577" s="1" t="s">
        <v>3596</v>
      </c>
      <c r="D6577" s="1" t="s">
        <v>13040</v>
      </c>
      <c r="E6577" s="1">
        <v>53152017</v>
      </c>
      <c r="F6577" s="3">
        <v>12.05</v>
      </c>
      <c r="G6577" s="2">
        <v>14.68</v>
      </c>
      <c r="H6577" s="2">
        <v>-0.17915531335149856</v>
      </c>
      <c r="I6577" s="2">
        <v>12.02</v>
      </c>
      <c r="J6577" s="2">
        <v>0.99</v>
      </c>
      <c r="K6577" s="2">
        <v>4.05</v>
      </c>
      <c r="L6577" s="2">
        <v>0</v>
      </c>
      <c r="M6577" s="2">
        <v>0</v>
      </c>
      <c r="N6577" s="2">
        <v>0</v>
      </c>
      <c r="O6577" s="2">
        <v>-0.25457570715474209</v>
      </c>
      <c r="P6577" s="2">
        <v>8.2362728785357733E-2</v>
      </c>
    </row>
    <row r="6578" spans="1:16" x14ac:dyDescent="0.35">
      <c r="A6578" s="1" t="s">
        <v>2254</v>
      </c>
      <c r="B6578" s="1" t="s">
        <v>2255</v>
      </c>
      <c r="C6578" s="1" t="s">
        <v>5</v>
      </c>
      <c r="D6578" s="1" t="s">
        <v>4716</v>
      </c>
      <c r="E6578" s="1">
        <v>53212022</v>
      </c>
      <c r="F6578" s="3">
        <v>73.63</v>
      </c>
      <c r="G6578" s="2">
        <v>64.430000000000007</v>
      </c>
      <c r="H6578" s="2">
        <v>0.1427906254850223</v>
      </c>
      <c r="I6578" s="2">
        <v>50.81</v>
      </c>
      <c r="J6578" s="2">
        <v>4.7300000000000004</v>
      </c>
      <c r="K6578" s="2">
        <v>3.1</v>
      </c>
      <c r="L6578" s="2">
        <v>0</v>
      </c>
      <c r="M6578" s="2">
        <v>0</v>
      </c>
      <c r="N6578" s="2">
        <v>0</v>
      </c>
      <c r="O6578" s="2">
        <v>3.2080299153709906E-2</v>
      </c>
      <c r="P6578" s="2">
        <v>9.3091911041133638E-2</v>
      </c>
    </row>
    <row r="6579" spans="1:16" x14ac:dyDescent="0.35">
      <c r="A6579" s="1" t="s">
        <v>2254</v>
      </c>
      <c r="B6579" s="1" t="s">
        <v>2255</v>
      </c>
      <c r="C6579" s="1" t="s">
        <v>3588</v>
      </c>
      <c r="D6579" s="1" t="s">
        <v>6448</v>
      </c>
      <c r="E6579" s="1">
        <v>53212021</v>
      </c>
      <c r="F6579" s="3">
        <v>64.430000000000007</v>
      </c>
      <c r="G6579" s="2">
        <v>22.52</v>
      </c>
      <c r="H6579" s="2">
        <v>1.8610124333925404</v>
      </c>
      <c r="I6579" s="2">
        <v>75.31</v>
      </c>
      <c r="J6579" s="2">
        <v>3.1</v>
      </c>
      <c r="K6579" s="2">
        <v>-1.65</v>
      </c>
      <c r="L6579" s="2">
        <v>0</v>
      </c>
      <c r="M6579" s="2">
        <v>1</v>
      </c>
      <c r="N6579" s="2">
        <v>-1</v>
      </c>
      <c r="O6579" s="2">
        <v>6.307263311645199E-2</v>
      </c>
      <c r="P6579" s="2">
        <v>4.1163192139158145E-2</v>
      </c>
    </row>
    <row r="6580" spans="1:16" x14ac:dyDescent="0.35">
      <c r="A6580" s="1" t="s">
        <v>2254</v>
      </c>
      <c r="B6580" s="1" t="s">
        <v>2255</v>
      </c>
      <c r="C6580" s="1" t="s">
        <v>3593</v>
      </c>
      <c r="D6580" s="1" t="s">
        <v>8153</v>
      </c>
      <c r="E6580" s="1">
        <v>53212020</v>
      </c>
      <c r="F6580" s="3">
        <v>22.52</v>
      </c>
      <c r="G6580" s="2">
        <v>27.55</v>
      </c>
      <c r="H6580" s="2">
        <v>-0.18257713248638843</v>
      </c>
      <c r="I6580" s="2">
        <v>22.07</v>
      </c>
      <c r="J6580" s="2">
        <v>-1.65</v>
      </c>
      <c r="K6580" s="2">
        <v>1.54</v>
      </c>
      <c r="L6580" s="2">
        <v>1</v>
      </c>
      <c r="M6580" s="2">
        <v>0</v>
      </c>
      <c r="N6580" s="2">
        <v>1</v>
      </c>
      <c r="O6580" s="2">
        <v>-0.14454009968282736</v>
      </c>
      <c r="P6580" s="2">
        <v>-7.4762120525600356E-2</v>
      </c>
    </row>
    <row r="6581" spans="1:16" x14ac:dyDescent="0.35">
      <c r="A6581" s="1" t="s">
        <v>2254</v>
      </c>
      <c r="B6581" s="1" t="s">
        <v>2255</v>
      </c>
      <c r="C6581" s="1" t="s">
        <v>3594</v>
      </c>
      <c r="D6581" s="1" t="s">
        <v>9822</v>
      </c>
      <c r="E6581" s="1">
        <v>53212019</v>
      </c>
      <c r="F6581" s="3">
        <v>27.55</v>
      </c>
      <c r="G6581" s="2">
        <v>28.56</v>
      </c>
      <c r="H6581" s="2">
        <v>-3.5364145658263235E-2</v>
      </c>
      <c r="I6581" s="2">
        <v>27.16</v>
      </c>
      <c r="J6581" s="2">
        <v>1.54</v>
      </c>
      <c r="K6581" s="2">
        <v>2.17</v>
      </c>
      <c r="L6581" s="2">
        <v>0</v>
      </c>
      <c r="M6581" s="2">
        <v>0</v>
      </c>
      <c r="N6581" s="2">
        <v>0</v>
      </c>
      <c r="O6581" s="2">
        <v>-2.3195876288659791E-2</v>
      </c>
      <c r="P6581" s="2">
        <v>5.6701030927835051E-2</v>
      </c>
    </row>
    <row r="6582" spans="1:16" x14ac:dyDescent="0.35">
      <c r="A6582" s="1" t="s">
        <v>2254</v>
      </c>
      <c r="B6582" s="1" t="s">
        <v>2255</v>
      </c>
      <c r="C6582" s="1" t="s">
        <v>3595</v>
      </c>
      <c r="D6582" s="1" t="s">
        <v>11458</v>
      </c>
      <c r="E6582" s="1">
        <v>53212018</v>
      </c>
      <c r="F6582" s="3">
        <v>28.56</v>
      </c>
      <c r="G6582" s="2">
        <v>34.590000000000003</v>
      </c>
      <c r="H6582" s="2">
        <v>-0.17432784041630542</v>
      </c>
      <c r="I6582" s="2">
        <v>30.02</v>
      </c>
      <c r="J6582" s="2">
        <v>2.17</v>
      </c>
      <c r="K6582" s="2">
        <v>-2.33</v>
      </c>
      <c r="L6582" s="2">
        <v>0</v>
      </c>
      <c r="M6582" s="2">
        <v>1</v>
      </c>
      <c r="N6582" s="2">
        <v>-1</v>
      </c>
      <c r="O6582" s="2">
        <v>0.14990006662225183</v>
      </c>
      <c r="P6582" s="2">
        <v>7.2285143237841437E-2</v>
      </c>
    </row>
    <row r="6583" spans="1:16" x14ac:dyDescent="0.35">
      <c r="A6583" s="1" t="s">
        <v>2254</v>
      </c>
      <c r="B6583" s="1" t="s">
        <v>2255</v>
      </c>
      <c r="C6583" s="1" t="s">
        <v>3596</v>
      </c>
      <c r="D6583" s="1" t="s">
        <v>13041</v>
      </c>
      <c r="E6583" s="1">
        <v>53212017</v>
      </c>
      <c r="F6583" s="3">
        <v>34.590000000000003</v>
      </c>
      <c r="G6583" s="2">
        <v>23.01</v>
      </c>
      <c r="H6583" s="2">
        <v>0.50325945241199488</v>
      </c>
      <c r="I6583" s="2">
        <v>13.98</v>
      </c>
      <c r="J6583" s="2">
        <v>-2.33</v>
      </c>
      <c r="K6583" s="2">
        <v>1.57</v>
      </c>
      <c r="L6583" s="2">
        <v>1</v>
      </c>
      <c r="M6583" s="2">
        <v>0</v>
      </c>
      <c r="N6583" s="2">
        <v>1</v>
      </c>
      <c r="O6583" s="2">
        <v>-0.27896995708154509</v>
      </c>
      <c r="P6583" s="2">
        <v>-0.16666666666666666</v>
      </c>
    </row>
    <row r="6584" spans="1:16" x14ac:dyDescent="0.35">
      <c r="A6584" s="1" t="s">
        <v>2256</v>
      </c>
      <c r="B6584" s="1" t="s">
        <v>2257</v>
      </c>
      <c r="C6584" s="1" t="s">
        <v>5</v>
      </c>
      <c r="D6584" s="1" t="s">
        <v>4717</v>
      </c>
      <c r="E6584" s="1">
        <v>53242022</v>
      </c>
      <c r="F6584" s="3">
        <v>10.85</v>
      </c>
      <c r="G6584" s="2">
        <v>8.98</v>
      </c>
      <c r="H6584" s="2">
        <v>0.20824053452115804</v>
      </c>
      <c r="I6584" s="2">
        <v>8.4</v>
      </c>
      <c r="J6584" s="2">
        <v>-0.97</v>
      </c>
      <c r="K6584" s="2">
        <v>-0.45</v>
      </c>
      <c r="L6584" s="2">
        <v>1</v>
      </c>
      <c r="M6584" s="2">
        <v>1</v>
      </c>
      <c r="N6584" s="2">
        <v>0</v>
      </c>
      <c r="O6584" s="2">
        <v>-6.1904761904761907E-2</v>
      </c>
      <c r="P6584" s="2">
        <v>-0.11547619047619047</v>
      </c>
    </row>
    <row r="6585" spans="1:16" x14ac:dyDescent="0.35">
      <c r="A6585" s="1" t="s">
        <v>2256</v>
      </c>
      <c r="B6585" s="1" t="s">
        <v>2257</v>
      </c>
      <c r="C6585" s="1" t="s">
        <v>3588</v>
      </c>
      <c r="D6585" s="1" t="s">
        <v>6449</v>
      </c>
      <c r="E6585" s="1">
        <v>53242021</v>
      </c>
      <c r="F6585" s="3">
        <v>8.98</v>
      </c>
      <c r="G6585" s="2">
        <v>9.84</v>
      </c>
      <c r="H6585" s="2">
        <v>-8.7398373983739785E-2</v>
      </c>
      <c r="I6585" s="2">
        <v>9.58</v>
      </c>
      <c r="J6585" s="2">
        <v>-0.45</v>
      </c>
      <c r="K6585" s="2">
        <v>0.56999999999999995</v>
      </c>
      <c r="L6585" s="2">
        <v>1</v>
      </c>
      <c r="M6585" s="2">
        <v>0</v>
      </c>
      <c r="N6585" s="2">
        <v>1</v>
      </c>
      <c r="O6585" s="2">
        <v>-0.10647181628392484</v>
      </c>
      <c r="P6585" s="2">
        <v>-4.697286012526096E-2</v>
      </c>
    </row>
    <row r="6586" spans="1:16" x14ac:dyDescent="0.35">
      <c r="A6586" s="1" t="s">
        <v>2256</v>
      </c>
      <c r="B6586" s="1" t="s">
        <v>2257</v>
      </c>
      <c r="C6586" s="1" t="s">
        <v>3593</v>
      </c>
      <c r="D6586" s="1" t="s">
        <v>8154</v>
      </c>
      <c r="E6586" s="1">
        <v>53242020</v>
      </c>
      <c r="F6586" s="3">
        <v>9.84</v>
      </c>
      <c r="G6586" s="2">
        <v>8.1</v>
      </c>
      <c r="H6586" s="2">
        <v>0.21481481481481485</v>
      </c>
      <c r="I6586" s="2">
        <v>11.35</v>
      </c>
      <c r="J6586" s="2">
        <v>0.56999999999999995</v>
      </c>
      <c r="K6586" s="2">
        <v>-0.94</v>
      </c>
      <c r="L6586" s="2">
        <v>0</v>
      </c>
      <c r="M6586" s="2">
        <v>1</v>
      </c>
      <c r="N6586" s="2">
        <v>-1</v>
      </c>
      <c r="O6586" s="2">
        <v>0.1330396475770925</v>
      </c>
      <c r="P6586" s="2">
        <v>5.0220264317180616E-2</v>
      </c>
    </row>
    <row r="6587" spans="1:16" x14ac:dyDescent="0.35">
      <c r="A6587" s="1" t="s">
        <v>2256</v>
      </c>
      <c r="B6587" s="1" t="s">
        <v>2257</v>
      </c>
      <c r="C6587" s="1" t="s">
        <v>3594</v>
      </c>
      <c r="D6587" s="1" t="s">
        <v>9823</v>
      </c>
      <c r="E6587" s="1">
        <v>53242019</v>
      </c>
      <c r="F6587" s="3">
        <v>8.1</v>
      </c>
      <c r="G6587" s="2">
        <v>10.130000000000001</v>
      </c>
      <c r="H6587" s="2">
        <v>-0.20039486673247789</v>
      </c>
      <c r="I6587" s="2">
        <v>9.69</v>
      </c>
      <c r="J6587" s="2">
        <v>-0.94</v>
      </c>
      <c r="K6587" s="2">
        <v>0.39</v>
      </c>
      <c r="L6587" s="2">
        <v>1</v>
      </c>
      <c r="M6587" s="2">
        <v>0</v>
      </c>
      <c r="N6587" s="2">
        <v>1</v>
      </c>
      <c r="O6587" s="2">
        <v>-0.13725490196078433</v>
      </c>
      <c r="P6587" s="2">
        <v>-9.7007223942208468E-2</v>
      </c>
    </row>
    <row r="6588" spans="1:16" x14ac:dyDescent="0.35">
      <c r="A6588" s="1" t="s">
        <v>2256</v>
      </c>
      <c r="B6588" s="1" t="s">
        <v>2257</v>
      </c>
      <c r="C6588" s="1" t="s">
        <v>3595</v>
      </c>
      <c r="D6588" s="1" t="s">
        <v>11459</v>
      </c>
      <c r="E6588" s="1">
        <v>53242018</v>
      </c>
      <c r="F6588" s="3">
        <v>10.130000000000001</v>
      </c>
      <c r="G6588" s="2">
        <v>14.34</v>
      </c>
      <c r="H6588" s="2">
        <v>-0.2935843793584379</v>
      </c>
      <c r="I6588" s="2">
        <v>9.99</v>
      </c>
      <c r="J6588" s="2">
        <v>0.39</v>
      </c>
      <c r="K6588" s="2">
        <v>-0.28000000000000003</v>
      </c>
      <c r="L6588" s="2">
        <v>0</v>
      </c>
      <c r="M6588" s="2">
        <v>1</v>
      </c>
      <c r="N6588" s="2">
        <v>-1</v>
      </c>
      <c r="O6588" s="2">
        <v>6.7067067067067068E-2</v>
      </c>
      <c r="P6588" s="2">
        <v>3.903903903903904E-2</v>
      </c>
    </row>
    <row r="6589" spans="1:16" x14ac:dyDescent="0.35">
      <c r="A6589" s="1" t="s">
        <v>2256</v>
      </c>
      <c r="B6589" s="1" t="s">
        <v>2257</v>
      </c>
      <c r="C6589" s="1" t="s">
        <v>3596</v>
      </c>
      <c r="D6589" s="1" t="s">
        <v>13042</v>
      </c>
      <c r="E6589" s="1">
        <v>53242017</v>
      </c>
      <c r="F6589" s="3">
        <v>14.34</v>
      </c>
      <c r="G6589" s="2">
        <v>11.37</v>
      </c>
      <c r="H6589" s="2">
        <v>0.26121372031662277</v>
      </c>
      <c r="I6589" s="2">
        <v>9.7799999999999994</v>
      </c>
      <c r="J6589" s="2">
        <v>-0.28000000000000003</v>
      </c>
      <c r="K6589" s="2">
        <v>0.85</v>
      </c>
      <c r="L6589" s="2">
        <v>1</v>
      </c>
      <c r="M6589" s="2">
        <v>0</v>
      </c>
      <c r="N6589" s="2">
        <v>1</v>
      </c>
      <c r="O6589" s="2">
        <v>-0.11554192229038854</v>
      </c>
      <c r="P6589" s="2">
        <v>-2.862985685071575E-2</v>
      </c>
    </row>
    <row r="6590" spans="1:16" x14ac:dyDescent="0.35">
      <c r="A6590" s="1" t="s">
        <v>2258</v>
      </c>
      <c r="B6590" s="1" t="s">
        <v>2259</v>
      </c>
      <c r="C6590" s="1" t="s">
        <v>5</v>
      </c>
      <c r="D6590" s="1" t="s">
        <v>4718</v>
      </c>
      <c r="E6590" s="1">
        <v>53282022</v>
      </c>
      <c r="F6590" s="3">
        <v>14.25</v>
      </c>
      <c r="G6590" s="2">
        <v>9.85</v>
      </c>
      <c r="H6590" s="2">
        <v>0.44670050761421326</v>
      </c>
      <c r="I6590" s="2">
        <v>10.1</v>
      </c>
      <c r="J6590" s="2">
        <v>0.41</v>
      </c>
      <c r="K6590" s="2">
        <v>0.18</v>
      </c>
      <c r="L6590" s="2">
        <v>0</v>
      </c>
      <c r="M6590" s="2">
        <v>0</v>
      </c>
      <c r="N6590" s="2">
        <v>0</v>
      </c>
      <c r="O6590" s="2">
        <v>2.2772277227722772E-2</v>
      </c>
      <c r="P6590" s="2">
        <v>4.0594059405940595E-2</v>
      </c>
    </row>
    <row r="6591" spans="1:16" x14ac:dyDescent="0.35">
      <c r="A6591" s="1" t="s">
        <v>2258</v>
      </c>
      <c r="B6591" s="1" t="s">
        <v>2259</v>
      </c>
      <c r="C6591" s="1" t="s">
        <v>3588</v>
      </c>
      <c r="D6591" s="1" t="s">
        <v>6450</v>
      </c>
      <c r="E6591" s="1">
        <v>53282021</v>
      </c>
      <c r="F6591" s="3">
        <v>9.85</v>
      </c>
      <c r="G6591" s="2">
        <v>15.32</v>
      </c>
      <c r="H6591" s="2">
        <v>-0.35704960835509142</v>
      </c>
      <c r="I6591" s="2">
        <v>14.58</v>
      </c>
      <c r="J6591" s="2">
        <v>0.18</v>
      </c>
      <c r="K6591" s="2">
        <v>0.12</v>
      </c>
      <c r="L6591" s="2">
        <v>0</v>
      </c>
      <c r="M6591" s="2">
        <v>0</v>
      </c>
      <c r="N6591" s="2">
        <v>0</v>
      </c>
      <c r="O6591" s="2">
        <v>4.1152263374485592E-3</v>
      </c>
      <c r="P6591" s="2">
        <v>1.2345679012345678E-2</v>
      </c>
    </row>
    <row r="6592" spans="1:16" x14ac:dyDescent="0.35">
      <c r="A6592" s="1" t="s">
        <v>2258</v>
      </c>
      <c r="B6592" s="1" t="s">
        <v>2259</v>
      </c>
      <c r="C6592" s="1" t="s">
        <v>3593</v>
      </c>
      <c r="D6592" s="1" t="s">
        <v>8155</v>
      </c>
      <c r="E6592" s="1">
        <v>53282020</v>
      </c>
      <c r="F6592" s="3">
        <v>15.32</v>
      </c>
      <c r="G6592" s="2">
        <v>8.0299999999999994</v>
      </c>
      <c r="H6592" s="2">
        <v>0.90784557907845598</v>
      </c>
      <c r="I6592" s="2">
        <v>13</v>
      </c>
      <c r="J6592" s="2">
        <v>0.12</v>
      </c>
      <c r="K6592" s="2">
        <v>-0.15</v>
      </c>
      <c r="L6592" s="2">
        <v>0</v>
      </c>
      <c r="M6592" s="2">
        <v>1</v>
      </c>
      <c r="N6592" s="2">
        <v>-1</v>
      </c>
      <c r="O6592" s="2">
        <v>2.0769230769230769E-2</v>
      </c>
      <c r="P6592" s="2">
        <v>9.2307692307692299E-3</v>
      </c>
    </row>
    <row r="6593" spans="1:16" x14ac:dyDescent="0.35">
      <c r="A6593" s="1" t="s">
        <v>2258</v>
      </c>
      <c r="B6593" s="1" t="s">
        <v>2259</v>
      </c>
      <c r="C6593" s="1" t="s">
        <v>3594</v>
      </c>
      <c r="D6593" s="1" t="s">
        <v>9824</v>
      </c>
      <c r="E6593" s="1">
        <v>53282019</v>
      </c>
      <c r="F6593" s="3">
        <v>8.0299999999999994</v>
      </c>
      <c r="G6593" s="2">
        <v>7.32</v>
      </c>
      <c r="H6593" s="2">
        <v>9.6994535519125555E-2</v>
      </c>
      <c r="I6593" s="2">
        <v>10.39</v>
      </c>
      <c r="J6593" s="2">
        <v>-0.15</v>
      </c>
      <c r="K6593" s="2">
        <v>0.06</v>
      </c>
      <c r="L6593" s="2">
        <v>1</v>
      </c>
      <c r="M6593" s="2">
        <v>0</v>
      </c>
      <c r="N6593" s="2">
        <v>1</v>
      </c>
      <c r="O6593" s="2">
        <v>-2.0211742059672761E-2</v>
      </c>
      <c r="P6593" s="2">
        <v>-1.4436958614051972E-2</v>
      </c>
    </row>
    <row r="6594" spans="1:16" x14ac:dyDescent="0.35">
      <c r="A6594" s="1" t="s">
        <v>2258</v>
      </c>
      <c r="B6594" s="1" t="s">
        <v>2259</v>
      </c>
      <c r="C6594" s="1" t="s">
        <v>3595</v>
      </c>
      <c r="D6594" s="1" t="s">
        <v>11460</v>
      </c>
      <c r="E6594" s="1">
        <v>53282018</v>
      </c>
      <c r="F6594" s="3">
        <v>7.32</v>
      </c>
      <c r="G6594" s="2">
        <v>20.89</v>
      </c>
      <c r="H6594" s="2">
        <v>-0.64959310674964099</v>
      </c>
      <c r="I6594" s="2">
        <v>8.76</v>
      </c>
      <c r="J6594" s="2">
        <v>0.06</v>
      </c>
      <c r="K6594" s="2">
        <v>0.16</v>
      </c>
      <c r="L6594" s="2">
        <v>0</v>
      </c>
      <c r="M6594" s="2">
        <v>0</v>
      </c>
      <c r="N6594" s="2">
        <v>0</v>
      </c>
      <c r="O6594" s="2">
        <v>-1.1415525114155252E-2</v>
      </c>
      <c r="P6594" s="2">
        <v>6.8493150684931503E-3</v>
      </c>
    </row>
    <row r="6595" spans="1:16" x14ac:dyDescent="0.35">
      <c r="A6595" s="1" t="s">
        <v>2258</v>
      </c>
      <c r="B6595" s="1" t="s">
        <v>2259</v>
      </c>
      <c r="C6595" s="1" t="s">
        <v>3596</v>
      </c>
      <c r="D6595" s="1" t="s">
        <v>13043</v>
      </c>
      <c r="E6595" s="1">
        <v>53282017</v>
      </c>
      <c r="F6595" s="3">
        <v>20.89</v>
      </c>
      <c r="G6595" s="2">
        <v>8.3000000000000007</v>
      </c>
      <c r="H6595" s="2">
        <v>1.5168674698795179</v>
      </c>
      <c r="I6595" s="2">
        <v>9.9499999999999993</v>
      </c>
      <c r="J6595" s="2">
        <v>0.16</v>
      </c>
      <c r="K6595" s="2">
        <v>0.42</v>
      </c>
      <c r="L6595" s="2">
        <v>0</v>
      </c>
      <c r="M6595" s="2">
        <v>0</v>
      </c>
      <c r="N6595" s="2">
        <v>0</v>
      </c>
      <c r="O6595" s="2">
        <v>-2.6130653266331662E-2</v>
      </c>
      <c r="P6595" s="2">
        <v>1.6080402010050253E-2</v>
      </c>
    </row>
    <row r="6596" spans="1:16" x14ac:dyDescent="0.35">
      <c r="A6596" s="1" t="s">
        <v>2260</v>
      </c>
      <c r="B6596" s="1" t="s">
        <v>2261</v>
      </c>
      <c r="C6596" s="1" t="s">
        <v>5</v>
      </c>
      <c r="D6596" s="1" t="s">
        <v>4719</v>
      </c>
      <c r="E6596" s="1">
        <v>53402022</v>
      </c>
      <c r="F6596" s="3">
        <v>53.4</v>
      </c>
      <c r="G6596" s="2">
        <v>29.5</v>
      </c>
      <c r="H6596" s="2">
        <v>0.81016949152542372</v>
      </c>
      <c r="I6596" s="2">
        <v>25.05</v>
      </c>
      <c r="J6596" s="2">
        <v>0.55000000000000004</v>
      </c>
      <c r="K6596" s="2">
        <v>0.25</v>
      </c>
      <c r="L6596" s="2">
        <v>0</v>
      </c>
      <c r="M6596" s="2">
        <v>0</v>
      </c>
      <c r="N6596" s="2">
        <v>0</v>
      </c>
      <c r="O6596" s="2">
        <v>1.1976047904191617E-2</v>
      </c>
      <c r="P6596" s="2">
        <v>2.1956087824351298E-2</v>
      </c>
    </row>
    <row r="6597" spans="1:16" x14ac:dyDescent="0.35">
      <c r="A6597" s="1" t="s">
        <v>2260</v>
      </c>
      <c r="B6597" s="1" t="s">
        <v>2261</v>
      </c>
      <c r="C6597" s="1" t="s">
        <v>3588</v>
      </c>
      <c r="D6597" s="1" t="s">
        <v>6451</v>
      </c>
      <c r="E6597" s="1">
        <v>53402021</v>
      </c>
      <c r="F6597" s="3">
        <v>29.5</v>
      </c>
      <c r="G6597" s="2">
        <v>34.4</v>
      </c>
      <c r="H6597" s="2">
        <v>-0.14244186046511625</v>
      </c>
      <c r="I6597" s="2">
        <v>36.9</v>
      </c>
      <c r="J6597" s="2">
        <v>0.25</v>
      </c>
      <c r="K6597" s="2">
        <v>0.49</v>
      </c>
      <c r="L6597" s="2">
        <v>0</v>
      </c>
      <c r="M6597" s="2">
        <v>0</v>
      </c>
      <c r="N6597" s="2">
        <v>0</v>
      </c>
      <c r="O6597" s="2">
        <v>-6.5040650406504065E-3</v>
      </c>
      <c r="P6597" s="2">
        <v>6.7750677506775072E-3</v>
      </c>
    </row>
    <row r="6598" spans="1:16" x14ac:dyDescent="0.35">
      <c r="A6598" s="1" t="s">
        <v>2260</v>
      </c>
      <c r="B6598" s="1" t="s">
        <v>2261</v>
      </c>
      <c r="C6598" s="1" t="s">
        <v>3593</v>
      </c>
      <c r="D6598" s="1" t="s">
        <v>8156</v>
      </c>
      <c r="E6598" s="1">
        <v>53402020</v>
      </c>
      <c r="F6598" s="3">
        <v>34.4</v>
      </c>
      <c r="G6598" s="2">
        <v>46.75</v>
      </c>
      <c r="H6598" s="2">
        <v>-0.26417112299465245</v>
      </c>
      <c r="I6598" s="2">
        <v>36.9</v>
      </c>
      <c r="J6598" s="2">
        <v>0.49</v>
      </c>
      <c r="K6598" s="2">
        <v>0.57999999999999996</v>
      </c>
      <c r="L6598" s="2">
        <v>0</v>
      </c>
      <c r="M6598" s="2">
        <v>0</v>
      </c>
      <c r="N6598" s="2">
        <v>0</v>
      </c>
      <c r="O6598" s="2">
        <v>-2.4390243902439016E-3</v>
      </c>
      <c r="P6598" s="2">
        <v>1.3279132791327914E-2</v>
      </c>
    </row>
    <row r="6599" spans="1:16" x14ac:dyDescent="0.35">
      <c r="A6599" s="1" t="s">
        <v>2260</v>
      </c>
      <c r="B6599" s="1" t="s">
        <v>2261</v>
      </c>
      <c r="C6599" s="1" t="s">
        <v>3594</v>
      </c>
      <c r="D6599" s="1" t="s">
        <v>9825</v>
      </c>
      <c r="E6599" s="1">
        <v>53402019</v>
      </c>
      <c r="F6599" s="3">
        <v>46.75</v>
      </c>
      <c r="G6599" s="2">
        <v>34</v>
      </c>
      <c r="H6599" s="2">
        <v>0.375</v>
      </c>
      <c r="I6599" s="2">
        <v>53.8</v>
      </c>
      <c r="J6599" s="2">
        <v>0.57999999999999996</v>
      </c>
      <c r="K6599" s="2">
        <v>0.85</v>
      </c>
      <c r="L6599" s="2">
        <v>0</v>
      </c>
      <c r="M6599" s="2">
        <v>0</v>
      </c>
      <c r="N6599" s="2">
        <v>0</v>
      </c>
      <c r="O6599" s="2">
        <v>-5.0185873605947959E-3</v>
      </c>
      <c r="P6599" s="2">
        <v>1.0780669144981412E-2</v>
      </c>
    </row>
    <row r="6600" spans="1:16" x14ac:dyDescent="0.35">
      <c r="A6600" s="1" t="s">
        <v>2260</v>
      </c>
      <c r="B6600" s="1" t="s">
        <v>2261</v>
      </c>
      <c r="C6600" s="1" t="s">
        <v>3595</v>
      </c>
      <c r="D6600" s="1" t="s">
        <v>11461</v>
      </c>
      <c r="E6600" s="1">
        <v>53402018</v>
      </c>
      <c r="F6600" s="4">
        <v>34</v>
      </c>
      <c r="G6600" s="2">
        <v>10.95</v>
      </c>
      <c r="H6600" s="2">
        <v>2.1050228310502286</v>
      </c>
      <c r="I6600" s="2">
        <v>13.15</v>
      </c>
      <c r="J6600" s="2">
        <v>0.85</v>
      </c>
      <c r="K6600" s="2">
        <v>0.62</v>
      </c>
      <c r="L6600" s="2">
        <v>0</v>
      </c>
      <c r="M6600" s="2">
        <v>0</v>
      </c>
      <c r="N6600" s="2">
        <v>0</v>
      </c>
      <c r="O6600" s="2">
        <v>1.7490494296577945E-2</v>
      </c>
      <c r="P6600" s="2">
        <v>6.4638783269961975E-2</v>
      </c>
    </row>
    <row r="6601" spans="1:16" x14ac:dyDescent="0.35">
      <c r="A6601" s="1" t="s">
        <v>2260</v>
      </c>
      <c r="B6601" s="1" t="s">
        <v>2261</v>
      </c>
      <c r="C6601" s="1" t="s">
        <v>3596</v>
      </c>
      <c r="D6601" s="1" t="s">
        <v>13044</v>
      </c>
      <c r="E6601" s="1">
        <v>53402017</v>
      </c>
      <c r="F6601" s="3">
        <v>10.95</v>
      </c>
      <c r="G6601" s="2">
        <v>7.26</v>
      </c>
      <c r="H6601" s="2">
        <v>0.50826446280991733</v>
      </c>
      <c r="I6601" s="2">
        <v>12.1</v>
      </c>
      <c r="J6601" s="2">
        <v>0.62</v>
      </c>
      <c r="K6601" s="2">
        <v>0.06</v>
      </c>
      <c r="L6601" s="2">
        <v>0</v>
      </c>
      <c r="M6601" s="2">
        <v>0</v>
      </c>
      <c r="N6601" s="2">
        <v>0</v>
      </c>
      <c r="O6601" s="2">
        <v>4.6280991735537194E-2</v>
      </c>
      <c r="P6601" s="2">
        <v>5.1239669421487603E-2</v>
      </c>
    </row>
    <row r="6602" spans="1:16" x14ac:dyDescent="0.35">
      <c r="A6602" s="1" t="s">
        <v>2262</v>
      </c>
      <c r="B6602" s="1" t="s">
        <v>2263</v>
      </c>
      <c r="C6602" s="1" t="s">
        <v>5</v>
      </c>
      <c r="D6602" s="1" t="s">
        <v>4720</v>
      </c>
      <c r="E6602" s="1">
        <v>53442022</v>
      </c>
      <c r="F6602" s="3">
        <v>15.95</v>
      </c>
      <c r="G6602" s="2">
        <v>18.45</v>
      </c>
      <c r="H6602" s="2">
        <v>-0.13550135501355015</v>
      </c>
      <c r="I6602" s="2">
        <v>17.899999999999999</v>
      </c>
      <c r="J6602" s="2">
        <v>-0.23</v>
      </c>
      <c r="K6602" s="2">
        <v>0.76</v>
      </c>
      <c r="L6602" s="2">
        <v>1</v>
      </c>
      <c r="M6602" s="2">
        <v>0</v>
      </c>
      <c r="N6602" s="2">
        <v>1</v>
      </c>
      <c r="O6602" s="2">
        <v>-5.5307262569832406E-2</v>
      </c>
      <c r="P6602" s="2">
        <v>-1.2849162011173186E-2</v>
      </c>
    </row>
    <row r="6603" spans="1:16" x14ac:dyDescent="0.35">
      <c r="A6603" s="1" t="s">
        <v>2262</v>
      </c>
      <c r="B6603" s="1" t="s">
        <v>2263</v>
      </c>
      <c r="C6603" s="1" t="s">
        <v>3588</v>
      </c>
      <c r="D6603" s="1" t="s">
        <v>6452</v>
      </c>
      <c r="E6603" s="1">
        <v>53442021</v>
      </c>
      <c r="F6603" s="3">
        <v>18.45</v>
      </c>
      <c r="G6603" s="2">
        <v>15.7</v>
      </c>
      <c r="H6603" s="2">
        <v>0.17515923566878983</v>
      </c>
      <c r="I6603" s="2">
        <v>38.049999999999997</v>
      </c>
      <c r="J6603" s="2">
        <v>0.76</v>
      </c>
      <c r="K6603" s="2">
        <v>0.53</v>
      </c>
      <c r="L6603" s="2">
        <v>0</v>
      </c>
      <c r="M6603" s="2">
        <v>0</v>
      </c>
      <c r="N6603" s="2">
        <v>0</v>
      </c>
      <c r="O6603" s="2">
        <v>6.0446780551905391E-3</v>
      </c>
      <c r="P6603" s="2">
        <v>1.9973718791064389E-2</v>
      </c>
    </row>
    <row r="6604" spans="1:16" x14ac:dyDescent="0.35">
      <c r="A6604" s="1" t="s">
        <v>2262</v>
      </c>
      <c r="B6604" s="1" t="s">
        <v>2263</v>
      </c>
      <c r="C6604" s="1" t="s">
        <v>3593</v>
      </c>
      <c r="D6604" s="1" t="s">
        <v>8157</v>
      </c>
      <c r="E6604" s="1">
        <v>53442020</v>
      </c>
      <c r="F6604" s="3">
        <v>15.7</v>
      </c>
      <c r="G6604" s="2">
        <v>12.45</v>
      </c>
      <c r="H6604" s="2">
        <v>0.26104417670682734</v>
      </c>
      <c r="I6604" s="2">
        <v>14.65</v>
      </c>
      <c r="J6604" s="2">
        <v>0.53</v>
      </c>
      <c r="K6604" s="2">
        <v>-0.48</v>
      </c>
      <c r="L6604" s="2">
        <v>0</v>
      </c>
      <c r="M6604" s="2">
        <v>1</v>
      </c>
      <c r="N6604" s="2">
        <v>-1</v>
      </c>
      <c r="O6604" s="2">
        <v>6.8941979522184296E-2</v>
      </c>
      <c r="P6604" s="2">
        <v>3.6177474402730378E-2</v>
      </c>
    </row>
    <row r="6605" spans="1:16" x14ac:dyDescent="0.35">
      <c r="A6605" s="1" t="s">
        <v>2262</v>
      </c>
      <c r="B6605" s="1" t="s">
        <v>2263</v>
      </c>
      <c r="C6605" s="1" t="s">
        <v>3594</v>
      </c>
      <c r="D6605" s="1" t="s">
        <v>9826</v>
      </c>
      <c r="E6605" s="1">
        <v>53442019</v>
      </c>
      <c r="F6605" s="3">
        <v>12.45</v>
      </c>
      <c r="G6605" s="2">
        <v>6.58</v>
      </c>
      <c r="H6605" s="2">
        <v>0.89209726443768989</v>
      </c>
      <c r="I6605" s="2">
        <v>6.35</v>
      </c>
      <c r="J6605" s="2">
        <v>-0.48</v>
      </c>
      <c r="K6605" s="2">
        <v>-0.69</v>
      </c>
      <c r="L6605" s="2">
        <v>1</v>
      </c>
      <c r="M6605" s="2">
        <v>1</v>
      </c>
      <c r="N6605" s="2">
        <v>0</v>
      </c>
      <c r="O6605" s="2">
        <v>3.3070866141732283E-2</v>
      </c>
      <c r="P6605" s="2">
        <v>-7.5590551181102361E-2</v>
      </c>
    </row>
    <row r="6606" spans="1:16" x14ac:dyDescent="0.35">
      <c r="A6606" s="1" t="s">
        <v>2262</v>
      </c>
      <c r="B6606" s="1" t="s">
        <v>2263</v>
      </c>
      <c r="C6606" s="1" t="s">
        <v>3595</v>
      </c>
      <c r="D6606" s="1" t="s">
        <v>11462</v>
      </c>
      <c r="E6606" s="1">
        <v>53442018</v>
      </c>
      <c r="F6606" s="3">
        <v>6.58</v>
      </c>
      <c r="G6606" s="2">
        <v>11.8</v>
      </c>
      <c r="H6606" s="2">
        <v>-0.44237288135593222</v>
      </c>
      <c r="I6606" s="2">
        <v>6.75</v>
      </c>
      <c r="J6606" s="2">
        <v>-0.69</v>
      </c>
      <c r="K6606" s="2">
        <v>-0.51</v>
      </c>
      <c r="L6606" s="2">
        <v>1</v>
      </c>
      <c r="M6606" s="2">
        <v>1</v>
      </c>
      <c r="N6606" s="2">
        <v>0</v>
      </c>
      <c r="O6606" s="2">
        <v>-2.6666666666666658E-2</v>
      </c>
      <c r="P6606" s="2">
        <v>-0.10222222222222221</v>
      </c>
    </row>
    <row r="6607" spans="1:16" x14ac:dyDescent="0.35">
      <c r="A6607" s="1" t="s">
        <v>2262</v>
      </c>
      <c r="B6607" s="1" t="s">
        <v>2263</v>
      </c>
      <c r="C6607" s="1" t="s">
        <v>3596</v>
      </c>
      <c r="D6607" s="1" t="s">
        <v>13045</v>
      </c>
      <c r="E6607" s="1">
        <v>53442017</v>
      </c>
      <c r="F6607" s="3">
        <v>11.8</v>
      </c>
      <c r="G6607" s="2">
        <v>7.69</v>
      </c>
      <c r="H6607" s="2">
        <v>0.53446033810143045</v>
      </c>
      <c r="I6607" s="2">
        <v>6.38</v>
      </c>
      <c r="J6607" s="2">
        <v>-0.51</v>
      </c>
      <c r="K6607" s="2">
        <v>-0.89</v>
      </c>
      <c r="L6607" s="2">
        <v>1</v>
      </c>
      <c r="M6607" s="2">
        <v>1</v>
      </c>
      <c r="N6607" s="2">
        <v>0</v>
      </c>
      <c r="O6607" s="2">
        <v>5.9561128526645767E-2</v>
      </c>
      <c r="P6607" s="2">
        <v>-7.9937304075235111E-2</v>
      </c>
    </row>
    <row r="6608" spans="1:16" x14ac:dyDescent="0.35">
      <c r="A6608" s="1" t="s">
        <v>2264</v>
      </c>
      <c r="B6608" s="1" t="s">
        <v>2265</v>
      </c>
      <c r="C6608" s="1" t="s">
        <v>5</v>
      </c>
      <c r="D6608" s="1" t="s">
        <v>4721</v>
      </c>
      <c r="E6608" s="1">
        <v>53452022</v>
      </c>
      <c r="F6608" s="3">
        <v>16.25</v>
      </c>
      <c r="G6608" s="2">
        <v>17.190000000000001</v>
      </c>
      <c r="H6608" s="2">
        <v>-5.4682955206515484E-2</v>
      </c>
      <c r="I6608" s="2">
        <v>20.16</v>
      </c>
      <c r="J6608" s="2">
        <v>-0.94</v>
      </c>
      <c r="K6608" s="2">
        <v>-1.32</v>
      </c>
      <c r="L6608" s="2">
        <v>1</v>
      </c>
      <c r="M6608" s="2">
        <v>1</v>
      </c>
      <c r="N6608" s="2">
        <v>0</v>
      </c>
      <c r="O6608" s="2">
        <v>1.8849206349206355E-2</v>
      </c>
      <c r="P6608" s="2">
        <v>-4.6626984126984121E-2</v>
      </c>
    </row>
    <row r="6609" spans="1:16" x14ac:dyDescent="0.35">
      <c r="A6609" s="1" t="s">
        <v>2264</v>
      </c>
      <c r="B6609" s="1" t="s">
        <v>2265</v>
      </c>
      <c r="C6609" s="1" t="s">
        <v>3588</v>
      </c>
      <c r="D6609" s="1" t="s">
        <v>6453</v>
      </c>
      <c r="E6609" s="1">
        <v>53452021</v>
      </c>
      <c r="F6609" s="3">
        <v>17.190000000000001</v>
      </c>
      <c r="G6609" s="2">
        <v>18.47</v>
      </c>
      <c r="H6609" s="2">
        <v>-6.9301570113697766E-2</v>
      </c>
      <c r="I6609" s="2">
        <v>17.75</v>
      </c>
      <c r="J6609" s="2">
        <v>-1.32</v>
      </c>
      <c r="K6609" s="2">
        <v>-3.02</v>
      </c>
      <c r="L6609" s="2">
        <v>1</v>
      </c>
      <c r="M6609" s="2">
        <v>1</v>
      </c>
      <c r="N6609" s="2">
        <v>0</v>
      </c>
      <c r="O6609" s="2">
        <v>9.5774647887323941E-2</v>
      </c>
      <c r="P6609" s="2">
        <v>-7.4366197183098601E-2</v>
      </c>
    </row>
    <row r="6610" spans="1:16" x14ac:dyDescent="0.35">
      <c r="A6610" s="1" t="s">
        <v>2264</v>
      </c>
      <c r="B6610" s="1" t="s">
        <v>2265</v>
      </c>
      <c r="C6610" s="1" t="s">
        <v>3593</v>
      </c>
      <c r="D6610" s="1" t="s">
        <v>8158</v>
      </c>
      <c r="E6610" s="1">
        <v>53452020</v>
      </c>
      <c r="F6610" s="3">
        <v>18.47</v>
      </c>
      <c r="G6610" s="2">
        <v>34.06</v>
      </c>
      <c r="H6610" s="2">
        <v>-0.45772166764533184</v>
      </c>
      <c r="I6610" s="2">
        <v>26.19</v>
      </c>
      <c r="J6610" s="2">
        <v>-3.02</v>
      </c>
      <c r="K6610" s="2">
        <v>-4.71</v>
      </c>
      <c r="L6610" s="2">
        <v>1</v>
      </c>
      <c r="M6610" s="2">
        <v>1</v>
      </c>
      <c r="N6610" s="2">
        <v>0</v>
      </c>
      <c r="O6610" s="2">
        <v>6.4528445971744938E-2</v>
      </c>
      <c r="P6610" s="2">
        <v>-0.11531118747613592</v>
      </c>
    </row>
    <row r="6611" spans="1:16" x14ac:dyDescent="0.35">
      <c r="A6611" s="1" t="s">
        <v>2264</v>
      </c>
      <c r="B6611" s="1" t="s">
        <v>2265</v>
      </c>
      <c r="C6611" s="1" t="s">
        <v>3594</v>
      </c>
      <c r="D6611" s="1" t="s">
        <v>9827</v>
      </c>
      <c r="E6611" s="1">
        <v>53452019</v>
      </c>
      <c r="F6611" s="3">
        <v>34.06</v>
      </c>
      <c r="G6611" s="2">
        <v>28.02</v>
      </c>
      <c r="H6611" s="2">
        <v>0.21556031406138482</v>
      </c>
      <c r="I6611" s="2">
        <v>17.47</v>
      </c>
      <c r="J6611" s="2">
        <v>-4.71</v>
      </c>
      <c r="K6611" s="2">
        <v>-1.48</v>
      </c>
      <c r="L6611" s="2">
        <v>1</v>
      </c>
      <c r="M6611" s="2">
        <v>1</v>
      </c>
      <c r="N6611" s="2">
        <v>0</v>
      </c>
      <c r="O6611" s="2">
        <v>-0.18488838008013739</v>
      </c>
      <c r="P6611" s="2">
        <v>-0.26960503720663997</v>
      </c>
    </row>
    <row r="6612" spans="1:16" x14ac:dyDescent="0.35">
      <c r="A6612" s="1" t="s">
        <v>2264</v>
      </c>
      <c r="B6612" s="1" t="s">
        <v>2265</v>
      </c>
      <c r="C6612" s="1" t="s">
        <v>3595</v>
      </c>
      <c r="D6612" s="1" t="s">
        <v>11463</v>
      </c>
      <c r="E6612" s="1">
        <v>53452018</v>
      </c>
      <c r="F6612" s="3">
        <v>28.02</v>
      </c>
      <c r="G6612" s="2">
        <v>70.31</v>
      </c>
      <c r="H6612" s="2">
        <v>-0.60147916370359844</v>
      </c>
      <c r="I6612" s="2">
        <v>40.36</v>
      </c>
      <c r="J6612" s="2">
        <v>-1.48</v>
      </c>
      <c r="K6612" s="2">
        <v>-1.46</v>
      </c>
      <c r="L6612" s="2">
        <v>1</v>
      </c>
      <c r="M6612" s="2">
        <v>1</v>
      </c>
      <c r="N6612" s="2">
        <v>0</v>
      </c>
      <c r="O6612" s="2">
        <v>-4.9554013875123927E-4</v>
      </c>
      <c r="P6612" s="2">
        <v>-3.6669970267591674E-2</v>
      </c>
    </row>
    <row r="6613" spans="1:16" x14ac:dyDescent="0.35">
      <c r="A6613" s="1" t="s">
        <v>2264</v>
      </c>
      <c r="B6613" s="1" t="s">
        <v>2265</v>
      </c>
      <c r="C6613" s="1" t="s">
        <v>3596</v>
      </c>
      <c r="D6613" s="1" t="s">
        <v>13046</v>
      </c>
      <c r="E6613" s="1">
        <v>53452017</v>
      </c>
      <c r="F6613" s="3">
        <v>70.31</v>
      </c>
      <c r="G6613" s="2">
        <v>42.71</v>
      </c>
      <c r="H6613" s="2">
        <v>0.64621868414891126</v>
      </c>
      <c r="I6613" s="2">
        <v>41.09</v>
      </c>
      <c r="J6613" s="2">
        <v>-1.46</v>
      </c>
      <c r="K6613" s="2">
        <v>-0.74</v>
      </c>
      <c r="L6613" s="2">
        <v>1</v>
      </c>
      <c r="M6613" s="2">
        <v>1</v>
      </c>
      <c r="N6613" s="2">
        <v>0</v>
      </c>
      <c r="O6613" s="2">
        <v>-1.7522511559990264E-2</v>
      </c>
      <c r="P6613" s="2">
        <v>-3.5531759552202481E-2</v>
      </c>
    </row>
    <row r="6614" spans="1:16" x14ac:dyDescent="0.35">
      <c r="A6614" s="1" t="s">
        <v>2266</v>
      </c>
      <c r="B6614" s="1" t="s">
        <v>2267</v>
      </c>
      <c r="C6614" s="1" t="s">
        <v>5</v>
      </c>
      <c r="D6614" s="1" t="s">
        <v>4722</v>
      </c>
      <c r="E6614" s="1">
        <v>53472022</v>
      </c>
      <c r="F6614" s="3">
        <v>83.52</v>
      </c>
      <c r="G6614" s="2">
        <v>68.41</v>
      </c>
      <c r="H6614" s="2">
        <v>0.22087414120742582</v>
      </c>
      <c r="I6614" s="2">
        <v>73.55</v>
      </c>
      <c r="J6614" s="2">
        <v>9.2200000000000006</v>
      </c>
      <c r="K6614" s="2">
        <v>7.17</v>
      </c>
      <c r="L6614" s="2">
        <v>0</v>
      </c>
      <c r="M6614" s="2">
        <v>0</v>
      </c>
      <c r="N6614" s="2">
        <v>0</v>
      </c>
      <c r="O6614" s="2">
        <v>2.7872195785180159E-2</v>
      </c>
      <c r="P6614" s="2">
        <v>0.12535690006798098</v>
      </c>
    </row>
    <row r="6615" spans="1:16" x14ac:dyDescent="0.35">
      <c r="A6615" s="1" t="s">
        <v>2266</v>
      </c>
      <c r="B6615" s="1" t="s">
        <v>2267</v>
      </c>
      <c r="C6615" s="1" t="s">
        <v>3588</v>
      </c>
      <c r="D6615" s="1" t="s">
        <v>6454</v>
      </c>
      <c r="E6615" s="1">
        <v>53472021</v>
      </c>
      <c r="F6615" s="3">
        <v>68.41</v>
      </c>
      <c r="G6615" s="2">
        <v>102.41</v>
      </c>
      <c r="H6615" s="2">
        <v>-0.33199882823942978</v>
      </c>
      <c r="I6615" s="2">
        <v>140.74</v>
      </c>
      <c r="J6615" s="2">
        <v>7.17</v>
      </c>
      <c r="K6615" s="2">
        <v>3.76</v>
      </c>
      <c r="L6615" s="2">
        <v>0</v>
      </c>
      <c r="M6615" s="2">
        <v>0</v>
      </c>
      <c r="N6615" s="2">
        <v>0</v>
      </c>
      <c r="O6615" s="2">
        <v>2.4229074889867842E-2</v>
      </c>
      <c r="P6615" s="2">
        <v>5.0945004973710385E-2</v>
      </c>
    </row>
    <row r="6616" spans="1:16" x14ac:dyDescent="0.35">
      <c r="A6616" s="1" t="s">
        <v>2266</v>
      </c>
      <c r="B6616" s="1" t="s">
        <v>2267</v>
      </c>
      <c r="C6616" s="1" t="s">
        <v>3593</v>
      </c>
      <c r="D6616" s="1" t="s">
        <v>8159</v>
      </c>
      <c r="E6616" s="1">
        <v>53472020</v>
      </c>
      <c r="F6616" s="3">
        <v>102.41</v>
      </c>
      <c r="G6616" s="2">
        <v>64.849999999999994</v>
      </c>
      <c r="H6616" s="2">
        <v>0.57918272937548199</v>
      </c>
      <c r="I6616" s="2">
        <v>100.67</v>
      </c>
      <c r="J6616" s="2">
        <v>3.76</v>
      </c>
      <c r="K6616" s="2">
        <v>3.56</v>
      </c>
      <c r="L6616" s="2">
        <v>0</v>
      </c>
      <c r="M6616" s="2">
        <v>0</v>
      </c>
      <c r="N6616" s="2">
        <v>0</v>
      </c>
      <c r="O6616" s="2">
        <v>1.9866891824773989E-3</v>
      </c>
      <c r="P6616" s="2">
        <v>3.7349756630575145E-2</v>
      </c>
    </row>
    <row r="6617" spans="1:16" x14ac:dyDescent="0.35">
      <c r="A6617" s="1" t="s">
        <v>2266</v>
      </c>
      <c r="B6617" s="1" t="s">
        <v>2267</v>
      </c>
      <c r="C6617" s="1" t="s">
        <v>3594</v>
      </c>
      <c r="D6617" s="1" t="s">
        <v>9828</v>
      </c>
      <c r="E6617" s="1">
        <v>53472019</v>
      </c>
      <c r="F6617" s="3">
        <v>64.849999999999994</v>
      </c>
      <c r="G6617" s="2">
        <v>51.65</v>
      </c>
      <c r="H6617" s="2">
        <v>0.2555663117134559</v>
      </c>
      <c r="I6617" s="2">
        <v>66.099999999999994</v>
      </c>
      <c r="J6617" s="2">
        <v>3.56</v>
      </c>
      <c r="K6617" s="2">
        <v>3.94</v>
      </c>
      <c r="L6617" s="2">
        <v>0</v>
      </c>
      <c r="M6617" s="2">
        <v>0</v>
      </c>
      <c r="N6617" s="2">
        <v>0</v>
      </c>
      <c r="O6617" s="2">
        <v>-5.7488653555219354E-3</v>
      </c>
      <c r="P6617" s="2">
        <v>5.3857791225416042E-2</v>
      </c>
    </row>
    <row r="6618" spans="1:16" x14ac:dyDescent="0.35">
      <c r="A6618" s="1" t="s">
        <v>2266</v>
      </c>
      <c r="B6618" s="1" t="s">
        <v>2267</v>
      </c>
      <c r="C6618" s="1" t="s">
        <v>3595</v>
      </c>
      <c r="D6618" s="1" t="s">
        <v>11464</v>
      </c>
      <c r="E6618" s="1">
        <v>53472018</v>
      </c>
      <c r="F6618" s="3">
        <v>51.65</v>
      </c>
      <c r="G6618" s="2">
        <v>52.89</v>
      </c>
      <c r="H6618" s="2">
        <v>-2.344488561164685E-2</v>
      </c>
      <c r="I6618" s="2">
        <v>47.14</v>
      </c>
      <c r="J6618" s="2">
        <v>3.94</v>
      </c>
      <c r="K6618" s="2">
        <v>2.66</v>
      </c>
      <c r="L6618" s="2">
        <v>0</v>
      </c>
      <c r="M6618" s="2">
        <v>0</v>
      </c>
      <c r="N6618" s="2">
        <v>0</v>
      </c>
      <c r="O6618" s="2">
        <v>2.7153160797624094E-2</v>
      </c>
      <c r="P6618" s="2">
        <v>8.3580823080186675E-2</v>
      </c>
    </row>
    <row r="6619" spans="1:16" x14ac:dyDescent="0.35">
      <c r="A6619" s="1" t="s">
        <v>2266</v>
      </c>
      <c r="B6619" s="1" t="s">
        <v>2267</v>
      </c>
      <c r="C6619" s="1" t="s">
        <v>3596</v>
      </c>
      <c r="D6619" s="1" t="s">
        <v>13047</v>
      </c>
      <c r="E6619" s="1">
        <v>53472017</v>
      </c>
      <c r="F6619" s="3">
        <v>52.89</v>
      </c>
      <c r="G6619" s="2">
        <v>43.15</v>
      </c>
      <c r="H6619" s="2">
        <v>0.22572421784472774</v>
      </c>
      <c r="I6619" s="2">
        <v>50.01</v>
      </c>
      <c r="J6619" s="2">
        <v>2.66</v>
      </c>
      <c r="K6619" s="2">
        <v>3.33</v>
      </c>
      <c r="L6619" s="2">
        <v>0</v>
      </c>
      <c r="M6619" s="2">
        <v>0</v>
      </c>
      <c r="N6619" s="2">
        <v>0</v>
      </c>
      <c r="O6619" s="2">
        <v>-1.339732053589282E-2</v>
      </c>
      <c r="P6619" s="2">
        <v>5.318936212757449E-2</v>
      </c>
    </row>
    <row r="6620" spans="1:16" x14ac:dyDescent="0.35">
      <c r="A6620" s="1" t="s">
        <v>2268</v>
      </c>
      <c r="B6620" s="1" t="s">
        <v>2269</v>
      </c>
      <c r="C6620" s="1" t="s">
        <v>5</v>
      </c>
      <c r="D6620" s="1" t="s">
        <v>4723</v>
      </c>
      <c r="E6620" s="1">
        <v>53482022</v>
      </c>
      <c r="F6620" s="3">
        <v>10.199999999999999</v>
      </c>
      <c r="G6620" s="2">
        <v>10</v>
      </c>
      <c r="H6620" s="2">
        <v>1.9999999999999928E-2</v>
      </c>
      <c r="I6620" s="2">
        <v>9.2100000000000009</v>
      </c>
      <c r="J6620" s="2">
        <v>0.16</v>
      </c>
      <c r="K6620" s="2">
        <v>-0.51</v>
      </c>
      <c r="L6620" s="2">
        <v>0</v>
      </c>
      <c r="M6620" s="2">
        <v>1</v>
      </c>
      <c r="N6620" s="2">
        <v>-1</v>
      </c>
      <c r="O6620" s="2">
        <v>7.2747014115092282E-2</v>
      </c>
      <c r="P6620" s="2">
        <v>1.7372421281216067E-2</v>
      </c>
    </row>
    <row r="6621" spans="1:16" x14ac:dyDescent="0.35">
      <c r="A6621" s="1" t="s">
        <v>2268</v>
      </c>
      <c r="B6621" s="1" t="s">
        <v>2269</v>
      </c>
      <c r="C6621" s="1" t="s">
        <v>3588</v>
      </c>
      <c r="D6621" s="1" t="s">
        <v>6455</v>
      </c>
      <c r="E6621" s="1">
        <v>53482021</v>
      </c>
      <c r="F6621" s="4">
        <v>10</v>
      </c>
      <c r="G6621" s="2">
        <v>7.37</v>
      </c>
      <c r="H6621" s="2">
        <v>0.35685210312075982</v>
      </c>
      <c r="I6621" s="2">
        <v>8.9</v>
      </c>
      <c r="J6621" s="2">
        <v>-0.51</v>
      </c>
      <c r="K6621" s="2">
        <v>-0.71</v>
      </c>
      <c r="L6621" s="2">
        <v>1</v>
      </c>
      <c r="M6621" s="2">
        <v>1</v>
      </c>
      <c r="N6621" s="2">
        <v>0</v>
      </c>
      <c r="O6621" s="2">
        <v>2.2471910112359543E-2</v>
      </c>
      <c r="P6621" s="2">
        <v>-5.7303370786516851E-2</v>
      </c>
    </row>
    <row r="6622" spans="1:16" x14ac:dyDescent="0.35">
      <c r="A6622" s="1" t="s">
        <v>2268</v>
      </c>
      <c r="B6622" s="1" t="s">
        <v>2269</v>
      </c>
      <c r="C6622" s="1" t="s">
        <v>3593</v>
      </c>
      <c r="D6622" s="1" t="s">
        <v>8160</v>
      </c>
      <c r="E6622" s="1">
        <v>53482020</v>
      </c>
      <c r="F6622" s="3">
        <v>7.37</v>
      </c>
      <c r="G6622" s="2">
        <v>7.38</v>
      </c>
      <c r="H6622" s="2">
        <v>-1.3550135501354725E-3</v>
      </c>
      <c r="I6622" s="2">
        <v>7.27</v>
      </c>
      <c r="J6622" s="2">
        <v>-0.71</v>
      </c>
      <c r="K6622" s="2">
        <v>-0.96</v>
      </c>
      <c r="L6622" s="2">
        <v>1</v>
      </c>
      <c r="M6622" s="2">
        <v>1</v>
      </c>
      <c r="N6622" s="2">
        <v>0</v>
      </c>
      <c r="O6622" s="2">
        <v>3.4387895460797804E-2</v>
      </c>
      <c r="P6622" s="2">
        <v>-9.7661623108665746E-2</v>
      </c>
    </row>
    <row r="6623" spans="1:16" x14ac:dyDescent="0.35">
      <c r="A6623" s="1" t="s">
        <v>2268</v>
      </c>
      <c r="B6623" s="1" t="s">
        <v>2269</v>
      </c>
      <c r="C6623" s="1" t="s">
        <v>3594</v>
      </c>
      <c r="D6623" s="1" t="s">
        <v>9829</v>
      </c>
      <c r="E6623" s="1">
        <v>53482019</v>
      </c>
      <c r="F6623" s="3">
        <v>7.38</v>
      </c>
      <c r="G6623" s="2">
        <v>10</v>
      </c>
      <c r="H6623" s="2">
        <v>-0.26200000000000001</v>
      </c>
      <c r="I6623" s="2">
        <v>8.73</v>
      </c>
      <c r="J6623" s="2">
        <v>-0.96</v>
      </c>
      <c r="K6623" s="2">
        <v>5.31</v>
      </c>
      <c r="L6623" s="2">
        <v>1</v>
      </c>
      <c r="M6623" s="2">
        <v>0</v>
      </c>
      <c r="N6623" s="2">
        <v>1</v>
      </c>
      <c r="O6623" s="2">
        <v>-0.71821305841924388</v>
      </c>
      <c r="P6623" s="2">
        <v>-0.1099656357388316</v>
      </c>
    </row>
    <row r="6624" spans="1:16" x14ac:dyDescent="0.35">
      <c r="A6624" s="1" t="s">
        <v>2268</v>
      </c>
      <c r="B6624" s="1" t="s">
        <v>2269</v>
      </c>
      <c r="C6624" s="1" t="s">
        <v>3595</v>
      </c>
      <c r="D6624" s="1" t="s">
        <v>11465</v>
      </c>
      <c r="E6624" s="1">
        <v>53482018</v>
      </c>
      <c r="F6624" s="4">
        <v>10</v>
      </c>
      <c r="G6624" s="2">
        <v>9.98</v>
      </c>
      <c r="H6624" s="2">
        <v>2.0040080160320215E-3</v>
      </c>
      <c r="I6624" s="2">
        <v>8.59</v>
      </c>
      <c r="J6624" s="2">
        <v>5.31</v>
      </c>
      <c r="K6624" s="2">
        <v>-1.4</v>
      </c>
      <c r="L6624" s="2">
        <v>0</v>
      </c>
      <c r="M6624" s="2">
        <v>1</v>
      </c>
      <c r="N6624" s="2">
        <v>-1</v>
      </c>
      <c r="O6624" s="2">
        <v>0.78114086146682182</v>
      </c>
      <c r="P6624" s="2">
        <v>0.61816065192083813</v>
      </c>
    </row>
    <row r="6625" spans="1:16" x14ac:dyDescent="0.35">
      <c r="A6625" s="1" t="s">
        <v>2268</v>
      </c>
      <c r="B6625" s="1" t="s">
        <v>2269</v>
      </c>
      <c r="C6625" s="1" t="s">
        <v>3596</v>
      </c>
      <c r="D6625" s="1" t="s">
        <v>13048</v>
      </c>
      <c r="E6625" s="1">
        <v>53482017</v>
      </c>
      <c r="F6625" s="3">
        <v>9.98</v>
      </c>
      <c r="G6625" s="2">
        <v>5.01</v>
      </c>
      <c r="H6625" s="2">
        <v>0.99201596806387238</v>
      </c>
      <c r="I6625" s="2">
        <v>6.92</v>
      </c>
      <c r="J6625" s="2">
        <v>-1.4</v>
      </c>
      <c r="K6625" s="2">
        <v>-1.65</v>
      </c>
      <c r="L6625" s="2">
        <v>1</v>
      </c>
      <c r="M6625" s="2">
        <v>1</v>
      </c>
      <c r="N6625" s="2">
        <v>0</v>
      </c>
      <c r="O6625" s="2">
        <v>3.6127167630057806E-2</v>
      </c>
      <c r="P6625" s="2">
        <v>-0.20231213872832368</v>
      </c>
    </row>
    <row r="6626" spans="1:16" x14ac:dyDescent="0.35">
      <c r="A6626" s="1" t="s">
        <v>2270</v>
      </c>
      <c r="B6626" s="1" t="s">
        <v>2271</v>
      </c>
      <c r="C6626" s="1" t="s">
        <v>5</v>
      </c>
      <c r="D6626" s="1" t="s">
        <v>4724</v>
      </c>
      <c r="E6626" s="1">
        <v>53512022</v>
      </c>
      <c r="F6626" s="3">
        <v>41.75</v>
      </c>
      <c r="G6626" s="2">
        <v>50.75</v>
      </c>
      <c r="H6626" s="2">
        <v>-0.17733990147783252</v>
      </c>
      <c r="I6626" s="2">
        <v>38.94</v>
      </c>
      <c r="J6626" s="2">
        <v>0.65</v>
      </c>
      <c r="K6626" s="2">
        <v>3.74</v>
      </c>
      <c r="L6626" s="2">
        <v>0</v>
      </c>
      <c r="M6626" s="2">
        <v>0</v>
      </c>
      <c r="N6626" s="2">
        <v>0</v>
      </c>
      <c r="O6626" s="2">
        <v>-7.9352850539291225E-2</v>
      </c>
      <c r="P6626" s="2">
        <v>1.6692347200821779E-2</v>
      </c>
    </row>
    <row r="6627" spans="1:16" x14ac:dyDescent="0.35">
      <c r="A6627" s="1" t="s">
        <v>2270</v>
      </c>
      <c r="B6627" s="1" t="s">
        <v>2271</v>
      </c>
      <c r="C6627" s="1" t="s">
        <v>3588</v>
      </c>
      <c r="D6627" s="1" t="s">
        <v>6456</v>
      </c>
      <c r="E6627" s="1">
        <v>53512021</v>
      </c>
      <c r="F6627" s="3">
        <v>50.75</v>
      </c>
      <c r="G6627" s="2">
        <v>26.67</v>
      </c>
      <c r="H6627" s="2">
        <v>0.90288713910761143</v>
      </c>
      <c r="I6627" s="2">
        <v>83.41</v>
      </c>
      <c r="J6627" s="2">
        <v>3.74</v>
      </c>
      <c r="K6627" s="2">
        <v>-0.95</v>
      </c>
      <c r="L6627" s="2">
        <v>0</v>
      </c>
      <c r="M6627" s="2">
        <v>1</v>
      </c>
      <c r="N6627" s="2">
        <v>-1</v>
      </c>
      <c r="O6627" s="2">
        <v>5.6228269991607731E-2</v>
      </c>
      <c r="P6627" s="2">
        <v>4.4838748351516612E-2</v>
      </c>
    </row>
    <row r="6628" spans="1:16" x14ac:dyDescent="0.35">
      <c r="A6628" s="1" t="s">
        <v>2270</v>
      </c>
      <c r="B6628" s="1" t="s">
        <v>2271</v>
      </c>
      <c r="C6628" s="1" t="s">
        <v>3593</v>
      </c>
      <c r="D6628" s="1" t="s">
        <v>8161</v>
      </c>
      <c r="E6628" s="1">
        <v>53512020</v>
      </c>
      <c r="F6628" s="3">
        <v>26.67</v>
      </c>
      <c r="G6628" s="2">
        <v>13.82</v>
      </c>
      <c r="H6628" s="2">
        <v>0.9298118668596238</v>
      </c>
      <c r="I6628" s="2">
        <v>22.51</v>
      </c>
      <c r="J6628" s="2">
        <v>-0.95</v>
      </c>
      <c r="K6628" s="2">
        <v>-1.27</v>
      </c>
      <c r="L6628" s="2">
        <v>1</v>
      </c>
      <c r="M6628" s="2">
        <v>1</v>
      </c>
      <c r="N6628" s="2">
        <v>0</v>
      </c>
      <c r="O6628" s="2">
        <v>1.4215904042647713E-2</v>
      </c>
      <c r="P6628" s="2">
        <v>-4.2203465126610391E-2</v>
      </c>
    </row>
    <row r="6629" spans="1:16" x14ac:dyDescent="0.35">
      <c r="A6629" s="1" t="s">
        <v>2270</v>
      </c>
      <c r="B6629" s="1" t="s">
        <v>2271</v>
      </c>
      <c r="C6629" s="1" t="s">
        <v>3594</v>
      </c>
      <c r="D6629" s="1" t="s">
        <v>9830</v>
      </c>
      <c r="E6629" s="1">
        <v>53512019</v>
      </c>
      <c r="F6629" s="3">
        <v>13.82</v>
      </c>
      <c r="G6629" s="2">
        <v>19.600000000000001</v>
      </c>
      <c r="H6629" s="2">
        <v>-0.29489795918367351</v>
      </c>
      <c r="I6629" s="2">
        <v>19.07</v>
      </c>
      <c r="J6629" s="2">
        <v>-1.27</v>
      </c>
      <c r="K6629" s="2">
        <v>-1.43</v>
      </c>
      <c r="L6629" s="2">
        <v>1</v>
      </c>
      <c r="M6629" s="2">
        <v>1</v>
      </c>
      <c r="N6629" s="2">
        <v>0</v>
      </c>
      <c r="O6629" s="2">
        <v>8.3901415836392188E-3</v>
      </c>
      <c r="P6629" s="2">
        <v>-6.6596748820136345E-2</v>
      </c>
    </row>
    <row r="6630" spans="1:16" x14ac:dyDescent="0.35">
      <c r="A6630" s="1" t="s">
        <v>2270</v>
      </c>
      <c r="B6630" s="1" t="s">
        <v>2271</v>
      </c>
      <c r="C6630" s="1" t="s">
        <v>3595</v>
      </c>
      <c r="D6630" s="1" t="s">
        <v>11466</v>
      </c>
      <c r="E6630" s="1">
        <v>53512018</v>
      </c>
      <c r="F6630" s="3">
        <v>19.600000000000001</v>
      </c>
      <c r="G6630" s="2">
        <v>23.22</v>
      </c>
      <c r="H6630" s="2">
        <v>-0.15590008613264417</v>
      </c>
      <c r="I6630" s="2">
        <v>17.48</v>
      </c>
      <c r="J6630" s="2">
        <v>-1.43</v>
      </c>
      <c r="K6630" s="2">
        <v>-1.2</v>
      </c>
      <c r="L6630" s="2">
        <v>1</v>
      </c>
      <c r="M6630" s="2">
        <v>1</v>
      </c>
      <c r="N6630" s="2">
        <v>0</v>
      </c>
      <c r="O6630" s="2">
        <v>-1.3157894736842105E-2</v>
      </c>
      <c r="P6630" s="2">
        <v>-8.1807780320366133E-2</v>
      </c>
    </row>
    <row r="6631" spans="1:16" x14ac:dyDescent="0.35">
      <c r="A6631" s="1" t="s">
        <v>2270</v>
      </c>
      <c r="B6631" s="1" t="s">
        <v>2271</v>
      </c>
      <c r="C6631" s="1" t="s">
        <v>3596</v>
      </c>
      <c r="D6631" s="1" t="s">
        <v>13049</v>
      </c>
      <c r="E6631" s="1">
        <v>53512017</v>
      </c>
      <c r="F6631" s="3">
        <v>23.22</v>
      </c>
      <c r="G6631" s="2">
        <v>20.57</v>
      </c>
      <c r="H6631" s="2">
        <v>0.12882839086047634</v>
      </c>
      <c r="I6631" s="2">
        <v>27.63</v>
      </c>
      <c r="J6631" s="2">
        <v>-1.2</v>
      </c>
      <c r="K6631" s="2">
        <v>-0.84</v>
      </c>
      <c r="L6631" s="2">
        <v>1</v>
      </c>
      <c r="M6631" s="2">
        <v>1</v>
      </c>
      <c r="N6631" s="2">
        <v>0</v>
      </c>
      <c r="O6631" s="2">
        <v>-1.3029315960912053E-2</v>
      </c>
      <c r="P6631" s="2">
        <v>-4.3431053203040172E-2</v>
      </c>
    </row>
    <row r="6632" spans="1:16" x14ac:dyDescent="0.35">
      <c r="A6632" s="1" t="s">
        <v>2272</v>
      </c>
      <c r="B6632" s="1" t="s">
        <v>2273</v>
      </c>
      <c r="C6632" s="1" t="s">
        <v>5</v>
      </c>
      <c r="D6632" s="1" t="s">
        <v>4725</v>
      </c>
      <c r="E6632" s="1">
        <v>53532022</v>
      </c>
      <c r="F6632" s="3">
        <v>40.01</v>
      </c>
      <c r="G6632" s="2">
        <v>20.76</v>
      </c>
      <c r="H6632" s="2">
        <v>0.92726396917148335</v>
      </c>
      <c r="I6632" s="2">
        <v>26.64</v>
      </c>
      <c r="J6632" s="2">
        <v>1.82</v>
      </c>
      <c r="K6632" s="2">
        <v>1.02</v>
      </c>
      <c r="L6632" s="2">
        <v>0</v>
      </c>
      <c r="M6632" s="2">
        <v>0</v>
      </c>
      <c r="N6632" s="2">
        <v>0</v>
      </c>
      <c r="O6632" s="2">
        <v>3.003003003003003E-2</v>
      </c>
      <c r="P6632" s="2">
        <v>6.8318318318318319E-2</v>
      </c>
    </row>
    <row r="6633" spans="1:16" x14ac:dyDescent="0.35">
      <c r="A6633" s="1" t="s">
        <v>2272</v>
      </c>
      <c r="B6633" s="1" t="s">
        <v>2273</v>
      </c>
      <c r="C6633" s="1" t="s">
        <v>3588</v>
      </c>
      <c r="D6633" s="1" t="s">
        <v>6457</v>
      </c>
      <c r="E6633" s="1">
        <v>53532021</v>
      </c>
      <c r="F6633" s="3">
        <v>20.76</v>
      </c>
      <c r="G6633" s="2">
        <v>15.46</v>
      </c>
      <c r="H6633" s="2">
        <v>0.34282018111254853</v>
      </c>
      <c r="I6633" s="2">
        <v>20.29</v>
      </c>
      <c r="J6633" s="2">
        <v>1.02</v>
      </c>
      <c r="K6633" s="2">
        <v>0.87</v>
      </c>
      <c r="L6633" s="2">
        <v>0</v>
      </c>
      <c r="M6633" s="2">
        <v>0</v>
      </c>
      <c r="N6633" s="2">
        <v>0</v>
      </c>
      <c r="O6633" s="2">
        <v>7.3928043371118794E-3</v>
      </c>
      <c r="P6633" s="2">
        <v>5.0271069492360772E-2</v>
      </c>
    </row>
    <row r="6634" spans="1:16" x14ac:dyDescent="0.35">
      <c r="A6634" s="1" t="s">
        <v>2272</v>
      </c>
      <c r="B6634" s="1" t="s">
        <v>2273</v>
      </c>
      <c r="C6634" s="1" t="s">
        <v>3593</v>
      </c>
      <c r="D6634" s="1" t="s">
        <v>8162</v>
      </c>
      <c r="E6634" s="1">
        <v>53532020</v>
      </c>
      <c r="F6634" s="3">
        <v>15.46</v>
      </c>
      <c r="G6634" s="2">
        <v>15.44</v>
      </c>
      <c r="H6634" s="2">
        <v>1.2953367875648543E-3</v>
      </c>
      <c r="I6634" s="2">
        <v>14.97</v>
      </c>
      <c r="J6634" s="2">
        <v>0.87</v>
      </c>
      <c r="K6634" s="2">
        <v>1.37</v>
      </c>
      <c r="L6634" s="2">
        <v>0</v>
      </c>
      <c r="M6634" s="2">
        <v>0</v>
      </c>
      <c r="N6634" s="2">
        <v>0</v>
      </c>
      <c r="O6634" s="2">
        <v>-3.3400133600534405E-2</v>
      </c>
      <c r="P6634" s="2">
        <v>5.8116232464929855E-2</v>
      </c>
    </row>
    <row r="6635" spans="1:16" x14ac:dyDescent="0.35">
      <c r="A6635" s="1" t="s">
        <v>2272</v>
      </c>
      <c r="B6635" s="1" t="s">
        <v>2273</v>
      </c>
      <c r="C6635" s="1" t="s">
        <v>3594</v>
      </c>
      <c r="D6635" s="1" t="s">
        <v>9831</v>
      </c>
      <c r="E6635" s="1">
        <v>53532019</v>
      </c>
      <c r="F6635" s="3">
        <v>15.44</v>
      </c>
      <c r="G6635" s="2">
        <v>13.43</v>
      </c>
      <c r="H6635" s="2">
        <v>0.14966492926284436</v>
      </c>
      <c r="I6635" s="2">
        <v>15.69</v>
      </c>
      <c r="J6635" s="2">
        <v>1.37</v>
      </c>
      <c r="K6635" s="2">
        <v>1.03</v>
      </c>
      <c r="L6635" s="2">
        <v>0</v>
      </c>
      <c r="M6635" s="2">
        <v>0</v>
      </c>
      <c r="N6635" s="2">
        <v>0</v>
      </c>
      <c r="O6635" s="2">
        <v>2.1669853409815174E-2</v>
      </c>
      <c r="P6635" s="2">
        <v>8.7316762268961137E-2</v>
      </c>
    </row>
    <row r="6636" spans="1:16" x14ac:dyDescent="0.35">
      <c r="A6636" s="1" t="s">
        <v>2272</v>
      </c>
      <c r="B6636" s="1" t="s">
        <v>2273</v>
      </c>
      <c r="C6636" s="1" t="s">
        <v>3595</v>
      </c>
      <c r="D6636" s="1" t="s">
        <v>11467</v>
      </c>
      <c r="E6636" s="1">
        <v>53532018</v>
      </c>
      <c r="F6636" s="3">
        <v>13.43</v>
      </c>
      <c r="G6636" s="2">
        <v>11.61</v>
      </c>
      <c r="H6636" s="2">
        <v>0.1567614125753661</v>
      </c>
      <c r="I6636" s="2">
        <v>11.22</v>
      </c>
      <c r="J6636" s="2">
        <v>1.03</v>
      </c>
      <c r="K6636" s="2">
        <v>0.43</v>
      </c>
      <c r="L6636" s="2">
        <v>0</v>
      </c>
      <c r="M6636" s="2">
        <v>0</v>
      </c>
      <c r="N6636" s="2">
        <v>0</v>
      </c>
      <c r="O6636" s="2">
        <v>5.3475935828877011E-2</v>
      </c>
      <c r="P6636" s="2">
        <v>9.1800356506238856E-2</v>
      </c>
    </row>
    <row r="6637" spans="1:16" x14ac:dyDescent="0.35">
      <c r="A6637" s="1" t="s">
        <v>2272</v>
      </c>
      <c r="B6637" s="1" t="s">
        <v>2273</v>
      </c>
      <c r="C6637" s="1" t="s">
        <v>3596</v>
      </c>
      <c r="D6637" s="1" t="s">
        <v>13050</v>
      </c>
      <c r="E6637" s="1">
        <v>53532017</v>
      </c>
      <c r="F6637" s="3">
        <v>11.61</v>
      </c>
      <c r="G6637" s="2">
        <v>8.1</v>
      </c>
      <c r="H6637" s="2">
        <v>0.43333333333333335</v>
      </c>
      <c r="I6637" s="2">
        <v>9.34</v>
      </c>
      <c r="J6637" s="2">
        <v>0.43</v>
      </c>
      <c r="K6637" s="2">
        <v>0.55000000000000004</v>
      </c>
      <c r="L6637" s="2">
        <v>0</v>
      </c>
      <c r="M6637" s="2">
        <v>0</v>
      </c>
      <c r="N6637" s="2">
        <v>0</v>
      </c>
      <c r="O6637" s="2">
        <v>-1.2847965738758035E-2</v>
      </c>
      <c r="P6637" s="2">
        <v>4.6038543897216275E-2</v>
      </c>
    </row>
    <row r="6638" spans="1:16" x14ac:dyDescent="0.35">
      <c r="A6638" s="1" t="s">
        <v>2274</v>
      </c>
      <c r="B6638" s="1" t="s">
        <v>2275</v>
      </c>
      <c r="C6638" s="1" t="s">
        <v>5</v>
      </c>
      <c r="D6638" s="1" t="s">
        <v>4726</v>
      </c>
      <c r="E6638" s="1">
        <v>53552022</v>
      </c>
      <c r="F6638" s="3">
        <v>7.55</v>
      </c>
      <c r="G6638" s="2">
        <v>6.08</v>
      </c>
      <c r="H6638" s="2">
        <v>0.24177631578947364</v>
      </c>
      <c r="I6638" s="2">
        <v>6.17</v>
      </c>
      <c r="J6638" s="2">
        <v>-0.72</v>
      </c>
      <c r="K6638" s="2">
        <v>-1.1499999999999999</v>
      </c>
      <c r="L6638" s="2">
        <v>1</v>
      </c>
      <c r="M6638" s="2">
        <v>1</v>
      </c>
      <c r="N6638" s="2">
        <v>0</v>
      </c>
      <c r="O6638" s="2">
        <v>6.969205834683953E-2</v>
      </c>
      <c r="P6638" s="2">
        <v>-0.1166936790923825</v>
      </c>
    </row>
    <row r="6639" spans="1:16" x14ac:dyDescent="0.35">
      <c r="A6639" s="1" t="s">
        <v>2274</v>
      </c>
      <c r="B6639" s="1" t="s">
        <v>2275</v>
      </c>
      <c r="C6639" s="1" t="s">
        <v>3588</v>
      </c>
      <c r="D6639" s="1" t="s">
        <v>6458</v>
      </c>
      <c r="E6639" s="1">
        <v>53552021</v>
      </c>
      <c r="F6639" s="3">
        <v>6.08</v>
      </c>
      <c r="G6639" s="2">
        <v>7.96</v>
      </c>
      <c r="H6639" s="2">
        <v>-0.23618090452261306</v>
      </c>
      <c r="I6639" s="2">
        <v>7.38</v>
      </c>
      <c r="J6639" s="2">
        <v>-1.1499999999999999</v>
      </c>
      <c r="K6639" s="2">
        <v>-0.84</v>
      </c>
      <c r="L6639" s="2">
        <v>1</v>
      </c>
      <c r="M6639" s="2">
        <v>1</v>
      </c>
      <c r="N6639" s="2">
        <v>0</v>
      </c>
      <c r="O6639" s="2">
        <v>-4.2005420054200535E-2</v>
      </c>
      <c r="P6639" s="2">
        <v>-0.15582655826558264</v>
      </c>
    </row>
    <row r="6640" spans="1:16" x14ac:dyDescent="0.35">
      <c r="A6640" s="1" t="s">
        <v>2274</v>
      </c>
      <c r="B6640" s="1" t="s">
        <v>2275</v>
      </c>
      <c r="C6640" s="1" t="s">
        <v>3593</v>
      </c>
      <c r="D6640" s="1" t="s">
        <v>8163</v>
      </c>
      <c r="E6640" s="1">
        <v>53552020</v>
      </c>
      <c r="F6640" s="3">
        <v>7.96</v>
      </c>
      <c r="G6640" s="2">
        <v>4.18</v>
      </c>
      <c r="H6640" s="2">
        <v>0.90430622009569395</v>
      </c>
      <c r="I6640" s="2">
        <v>7.17</v>
      </c>
      <c r="J6640" s="2">
        <v>-0.84</v>
      </c>
      <c r="K6640" s="2">
        <v>-0.86</v>
      </c>
      <c r="L6640" s="2">
        <v>1</v>
      </c>
      <c r="M6640" s="2">
        <v>1</v>
      </c>
      <c r="N6640" s="2">
        <v>0</v>
      </c>
      <c r="O6640" s="2">
        <v>2.7894002789400304E-3</v>
      </c>
      <c r="P6640" s="2">
        <v>-0.11715481171548117</v>
      </c>
    </row>
    <row r="6641" spans="1:16" x14ac:dyDescent="0.35">
      <c r="A6641" s="1" t="s">
        <v>2274</v>
      </c>
      <c r="B6641" s="1" t="s">
        <v>2275</v>
      </c>
      <c r="C6641" s="1" t="s">
        <v>3594</v>
      </c>
      <c r="D6641" s="1" t="s">
        <v>9832</v>
      </c>
      <c r="E6641" s="1">
        <v>53552019</v>
      </c>
      <c r="F6641" s="3">
        <v>4.18</v>
      </c>
      <c r="G6641" s="2">
        <v>5.0199999999999996</v>
      </c>
      <c r="H6641" s="2">
        <v>-0.16733067729083664</v>
      </c>
      <c r="I6641" s="2">
        <v>4.99</v>
      </c>
      <c r="J6641" s="2">
        <v>-0.86</v>
      </c>
      <c r="K6641" s="2">
        <v>-0.56000000000000005</v>
      </c>
      <c r="L6641" s="2">
        <v>1</v>
      </c>
      <c r="M6641" s="2">
        <v>1</v>
      </c>
      <c r="N6641" s="2">
        <v>0</v>
      </c>
      <c r="O6641" s="2">
        <v>-6.0120240480961908E-2</v>
      </c>
      <c r="P6641" s="2">
        <v>-0.17234468937875749</v>
      </c>
    </row>
    <row r="6642" spans="1:16" x14ac:dyDescent="0.35">
      <c r="A6642" s="1" t="s">
        <v>2274</v>
      </c>
      <c r="B6642" s="1" t="s">
        <v>2275</v>
      </c>
      <c r="C6642" s="1" t="s">
        <v>3595</v>
      </c>
      <c r="D6642" s="1" t="s">
        <v>11468</v>
      </c>
      <c r="E6642" s="1">
        <v>53552018</v>
      </c>
      <c r="F6642" s="3">
        <v>5.0199999999999996</v>
      </c>
      <c r="G6642" s="2">
        <v>8.5</v>
      </c>
      <c r="H6642" s="2">
        <v>-0.40941176470588242</v>
      </c>
      <c r="I6642" s="2">
        <v>4.43</v>
      </c>
      <c r="J6642" s="2">
        <v>-0.56000000000000005</v>
      </c>
      <c r="K6642" s="2">
        <v>-0.47</v>
      </c>
      <c r="L6642" s="2">
        <v>1</v>
      </c>
      <c r="M6642" s="2">
        <v>1</v>
      </c>
      <c r="N6642" s="2">
        <v>0</v>
      </c>
      <c r="O6642" s="2">
        <v>-2.0316027088036138E-2</v>
      </c>
      <c r="P6642" s="2">
        <v>-0.12641083521444696</v>
      </c>
    </row>
    <row r="6643" spans="1:16" x14ac:dyDescent="0.35">
      <c r="A6643" s="1" t="s">
        <v>2274</v>
      </c>
      <c r="B6643" s="1" t="s">
        <v>2275</v>
      </c>
      <c r="C6643" s="1" t="s">
        <v>3596</v>
      </c>
      <c r="D6643" s="1" t="s">
        <v>13051</v>
      </c>
      <c r="E6643" s="1">
        <v>53552017</v>
      </c>
      <c r="F6643" s="3">
        <v>8.5</v>
      </c>
      <c r="G6643" s="2">
        <v>7.15</v>
      </c>
      <c r="H6643" s="2">
        <v>0.18881118881118875</v>
      </c>
      <c r="I6643" s="2">
        <v>7.58</v>
      </c>
      <c r="J6643" s="2">
        <v>-0.47</v>
      </c>
      <c r="K6643" s="2">
        <v>-0.18</v>
      </c>
      <c r="L6643" s="2">
        <v>1</v>
      </c>
      <c r="M6643" s="2">
        <v>1</v>
      </c>
      <c r="N6643" s="2">
        <v>0</v>
      </c>
      <c r="O6643" s="2">
        <v>-3.825857519788918E-2</v>
      </c>
      <c r="P6643" s="2">
        <v>-6.2005277044854874E-2</v>
      </c>
    </row>
    <row r="6644" spans="1:16" x14ac:dyDescent="0.35">
      <c r="A6644" s="1" t="s">
        <v>2276</v>
      </c>
      <c r="B6644" s="1" t="s">
        <v>2277</v>
      </c>
      <c r="C6644" s="1" t="s">
        <v>5</v>
      </c>
      <c r="D6644" s="1" t="s">
        <v>4727</v>
      </c>
      <c r="E6644" s="1">
        <v>53562022</v>
      </c>
      <c r="F6644" s="3">
        <v>30.14</v>
      </c>
      <c r="G6644" s="2">
        <v>21.22</v>
      </c>
      <c r="H6644" s="2">
        <v>0.42035815268614524</v>
      </c>
      <c r="I6644" s="2">
        <v>19.63</v>
      </c>
      <c r="J6644" s="2">
        <v>-0.1</v>
      </c>
      <c r="K6644" s="2">
        <v>-0.61</v>
      </c>
      <c r="L6644" s="2">
        <v>1</v>
      </c>
      <c r="M6644" s="2">
        <v>1</v>
      </c>
      <c r="N6644" s="2">
        <v>0</v>
      </c>
      <c r="O6644" s="2">
        <v>2.5980641874681611E-2</v>
      </c>
      <c r="P6644" s="2">
        <v>-5.0942435048395322E-3</v>
      </c>
    </row>
    <row r="6645" spans="1:16" x14ac:dyDescent="0.35">
      <c r="A6645" s="1" t="s">
        <v>2276</v>
      </c>
      <c r="B6645" s="1" t="s">
        <v>2277</v>
      </c>
      <c r="C6645" s="1" t="s">
        <v>3588</v>
      </c>
      <c r="D6645" s="1" t="s">
        <v>6459</v>
      </c>
      <c r="E6645" s="1">
        <v>53562021</v>
      </c>
      <c r="F6645" s="3">
        <v>21.22</v>
      </c>
      <c r="G6645" s="2">
        <v>25.29</v>
      </c>
      <c r="H6645" s="2">
        <v>-0.16093317516805064</v>
      </c>
      <c r="I6645" s="2">
        <v>25.57</v>
      </c>
      <c r="J6645" s="2">
        <v>-0.61</v>
      </c>
      <c r="K6645" s="2">
        <v>2.4</v>
      </c>
      <c r="L6645" s="2">
        <v>1</v>
      </c>
      <c r="M6645" s="2">
        <v>0</v>
      </c>
      <c r="N6645" s="2">
        <v>1</v>
      </c>
      <c r="O6645" s="2">
        <v>-0.11771607352366054</v>
      </c>
      <c r="P6645" s="2">
        <v>-2.3856081345326553E-2</v>
      </c>
    </row>
    <row r="6646" spans="1:16" x14ac:dyDescent="0.35">
      <c r="A6646" s="1" t="s">
        <v>2276</v>
      </c>
      <c r="B6646" s="1" t="s">
        <v>2277</v>
      </c>
      <c r="C6646" s="1" t="s">
        <v>3593</v>
      </c>
      <c r="D6646" s="1" t="s">
        <v>8164</v>
      </c>
      <c r="E6646" s="1">
        <v>53562020</v>
      </c>
      <c r="F6646" s="3">
        <v>25.29</v>
      </c>
      <c r="G6646" s="2">
        <v>22.81</v>
      </c>
      <c r="H6646" s="2">
        <v>0.10872424375274005</v>
      </c>
      <c r="I6646" s="2">
        <v>23.12</v>
      </c>
      <c r="J6646" s="2">
        <v>2.4</v>
      </c>
      <c r="K6646" s="2">
        <v>2.21</v>
      </c>
      <c r="L6646" s="2">
        <v>0</v>
      </c>
      <c r="M6646" s="2">
        <v>0</v>
      </c>
      <c r="N6646" s="2">
        <v>0</v>
      </c>
      <c r="O6646" s="2">
        <v>8.2179930795847726E-3</v>
      </c>
      <c r="P6646" s="2">
        <v>0.10380622837370242</v>
      </c>
    </row>
    <row r="6647" spans="1:16" x14ac:dyDescent="0.35">
      <c r="A6647" s="1" t="s">
        <v>2276</v>
      </c>
      <c r="B6647" s="1" t="s">
        <v>2277</v>
      </c>
      <c r="C6647" s="1" t="s">
        <v>3594</v>
      </c>
      <c r="D6647" s="1" t="s">
        <v>9833</v>
      </c>
      <c r="E6647" s="1">
        <v>53562019</v>
      </c>
      <c r="F6647" s="3">
        <v>22.81</v>
      </c>
      <c r="G6647" s="2">
        <v>18.37</v>
      </c>
      <c r="H6647" s="2">
        <v>0.24169842133913977</v>
      </c>
      <c r="I6647" s="2">
        <v>23.93</v>
      </c>
      <c r="J6647" s="2">
        <v>2.21</v>
      </c>
      <c r="K6647" s="2">
        <v>1.67</v>
      </c>
      <c r="L6647" s="2">
        <v>0</v>
      </c>
      <c r="M6647" s="2">
        <v>0</v>
      </c>
      <c r="N6647" s="2">
        <v>0</v>
      </c>
      <c r="O6647" s="2">
        <v>2.2565816966151276E-2</v>
      </c>
      <c r="P6647" s="2">
        <v>9.2352695361470963E-2</v>
      </c>
    </row>
    <row r="6648" spans="1:16" x14ac:dyDescent="0.35">
      <c r="A6648" s="1" t="s">
        <v>2276</v>
      </c>
      <c r="B6648" s="1" t="s">
        <v>2277</v>
      </c>
      <c r="C6648" s="1" t="s">
        <v>3595</v>
      </c>
      <c r="D6648" s="1" t="s">
        <v>11469</v>
      </c>
      <c r="E6648" s="1">
        <v>53562018</v>
      </c>
      <c r="F6648" s="3">
        <v>18.37</v>
      </c>
      <c r="G6648" s="2">
        <v>23.26</v>
      </c>
      <c r="H6648" s="2">
        <v>-0.21023215821152194</v>
      </c>
      <c r="I6648" s="2">
        <v>18.22</v>
      </c>
      <c r="J6648" s="2">
        <v>1.67</v>
      </c>
      <c r="K6648" s="2">
        <v>3.68</v>
      </c>
      <c r="L6648" s="2">
        <v>0</v>
      </c>
      <c r="M6648" s="2">
        <v>0</v>
      </c>
      <c r="N6648" s="2">
        <v>0</v>
      </c>
      <c r="O6648" s="2">
        <v>-0.11031833150384195</v>
      </c>
      <c r="P6648" s="2">
        <v>9.1657519209659713E-2</v>
      </c>
    </row>
    <row r="6649" spans="1:16" x14ac:dyDescent="0.35">
      <c r="A6649" s="1" t="s">
        <v>2276</v>
      </c>
      <c r="B6649" s="1" t="s">
        <v>2277</v>
      </c>
      <c r="C6649" s="1" t="s">
        <v>3596</v>
      </c>
      <c r="D6649" s="1" t="s">
        <v>13052</v>
      </c>
      <c r="E6649" s="1">
        <v>53562017</v>
      </c>
      <c r="F6649" s="3">
        <v>23.26</v>
      </c>
      <c r="G6649" s="2">
        <v>35.67</v>
      </c>
      <c r="H6649" s="2">
        <v>-0.34791141014858423</v>
      </c>
      <c r="I6649" s="2">
        <v>31.25</v>
      </c>
      <c r="J6649" s="2">
        <v>3.68</v>
      </c>
      <c r="K6649" s="2">
        <v>4</v>
      </c>
      <c r="L6649" s="2">
        <v>0</v>
      </c>
      <c r="M6649" s="2">
        <v>0</v>
      </c>
      <c r="N6649" s="2">
        <v>0</v>
      </c>
      <c r="O6649" s="2">
        <v>-1.0239999999999996E-2</v>
      </c>
      <c r="P6649" s="2">
        <v>0.11776</v>
      </c>
    </row>
    <row r="6650" spans="1:16" x14ac:dyDescent="0.35">
      <c r="A6650" s="1" t="s">
        <v>2278</v>
      </c>
      <c r="B6650" s="1" t="s">
        <v>2279</v>
      </c>
      <c r="C6650" s="1" t="s">
        <v>5</v>
      </c>
      <c r="D6650" s="1" t="s">
        <v>4728</v>
      </c>
      <c r="E6650" s="1">
        <v>53642022</v>
      </c>
      <c r="F6650" s="3">
        <v>29.03</v>
      </c>
      <c r="G6650" s="2">
        <v>18.27</v>
      </c>
      <c r="H6650" s="2">
        <v>0.58894362342638218</v>
      </c>
      <c r="I6650" s="2">
        <v>21.61</v>
      </c>
      <c r="J6650" s="2">
        <v>-0.99</v>
      </c>
      <c r="K6650" s="2">
        <v>-2.37</v>
      </c>
      <c r="L6650" s="2">
        <v>1</v>
      </c>
      <c r="M6650" s="2">
        <v>1</v>
      </c>
      <c r="N6650" s="2">
        <v>0</v>
      </c>
      <c r="O6650" s="2">
        <v>6.3859324386857944E-2</v>
      </c>
      <c r="P6650" s="2">
        <v>-4.5812124016658955E-2</v>
      </c>
    </row>
    <row r="6651" spans="1:16" x14ac:dyDescent="0.35">
      <c r="A6651" s="1" t="s">
        <v>2278</v>
      </c>
      <c r="B6651" s="1" t="s">
        <v>2279</v>
      </c>
      <c r="C6651" s="1" t="s">
        <v>3588</v>
      </c>
      <c r="D6651" s="1" t="s">
        <v>6460</v>
      </c>
      <c r="E6651" s="1">
        <v>53642021</v>
      </c>
      <c r="F6651" s="3">
        <v>18.27</v>
      </c>
      <c r="G6651" s="2">
        <v>16.7</v>
      </c>
      <c r="H6651" s="2">
        <v>9.4011976047904219E-2</v>
      </c>
      <c r="I6651" s="2">
        <v>18.41</v>
      </c>
      <c r="J6651" s="2">
        <v>-2.37</v>
      </c>
      <c r="K6651" s="2">
        <v>-1.54</v>
      </c>
      <c r="L6651" s="2">
        <v>1</v>
      </c>
      <c r="M6651" s="2">
        <v>1</v>
      </c>
      <c r="N6651" s="2">
        <v>0</v>
      </c>
      <c r="O6651" s="2">
        <v>-4.5084193373166763E-2</v>
      </c>
      <c r="P6651" s="2">
        <v>-0.1287343834872352</v>
      </c>
    </row>
    <row r="6652" spans="1:16" x14ac:dyDescent="0.35">
      <c r="A6652" s="1" t="s">
        <v>2278</v>
      </c>
      <c r="B6652" s="1" t="s">
        <v>2279</v>
      </c>
      <c r="C6652" s="1" t="s">
        <v>3593</v>
      </c>
      <c r="D6652" s="1" t="s">
        <v>8165</v>
      </c>
      <c r="E6652" s="1">
        <v>53642020</v>
      </c>
      <c r="F6652" s="3">
        <v>16.7</v>
      </c>
      <c r="G6652" s="2">
        <v>21.06</v>
      </c>
      <c r="H6652" s="2">
        <v>-0.20702754036087367</v>
      </c>
      <c r="I6652" s="2">
        <v>16.23</v>
      </c>
      <c r="J6652" s="2">
        <v>-1.54</v>
      </c>
      <c r="K6652" s="2">
        <v>-1.87</v>
      </c>
      <c r="L6652" s="2">
        <v>1</v>
      </c>
      <c r="M6652" s="2">
        <v>1</v>
      </c>
      <c r="N6652" s="2">
        <v>0</v>
      </c>
      <c r="O6652" s="2">
        <v>2.0332717190388174E-2</v>
      </c>
      <c r="P6652" s="2">
        <v>-9.4886013555144796E-2</v>
      </c>
    </row>
    <row r="6653" spans="1:16" x14ac:dyDescent="0.35">
      <c r="A6653" s="1" t="s">
        <v>2278</v>
      </c>
      <c r="B6653" s="1" t="s">
        <v>2279</v>
      </c>
      <c r="C6653" s="1" t="s">
        <v>3594</v>
      </c>
      <c r="D6653" s="1" t="s">
        <v>9834</v>
      </c>
      <c r="E6653" s="1">
        <v>53642019</v>
      </c>
      <c r="F6653" s="3">
        <v>21.06</v>
      </c>
      <c r="G6653" s="2">
        <v>17.670000000000002</v>
      </c>
      <c r="H6653" s="2">
        <v>0.19185059422750406</v>
      </c>
      <c r="I6653" s="2">
        <v>15.77</v>
      </c>
      <c r="J6653" s="2">
        <v>-1.87</v>
      </c>
      <c r="K6653" s="2">
        <v>-2.44</v>
      </c>
      <c r="L6653" s="2">
        <v>1</v>
      </c>
      <c r="M6653" s="2">
        <v>1</v>
      </c>
      <c r="N6653" s="2">
        <v>0</v>
      </c>
      <c r="O6653" s="2">
        <v>3.6144578313253004E-2</v>
      </c>
      <c r="P6653" s="2">
        <v>-0.11857958148383006</v>
      </c>
    </row>
    <row r="6654" spans="1:16" x14ac:dyDescent="0.35">
      <c r="A6654" s="1" t="s">
        <v>2278</v>
      </c>
      <c r="B6654" s="1" t="s">
        <v>2279</v>
      </c>
      <c r="C6654" s="1" t="s">
        <v>3595</v>
      </c>
      <c r="D6654" s="1" t="s">
        <v>11470</v>
      </c>
      <c r="E6654" s="1">
        <v>53642018</v>
      </c>
      <c r="F6654" s="3">
        <v>17.670000000000002</v>
      </c>
      <c r="G6654" s="2">
        <v>20.22</v>
      </c>
      <c r="H6654" s="2">
        <v>-0.12611275964391677</v>
      </c>
      <c r="I6654" s="2">
        <v>18.510000000000002</v>
      </c>
      <c r="J6654" s="2">
        <v>-2.44</v>
      </c>
      <c r="K6654" s="2">
        <v>-1.69</v>
      </c>
      <c r="L6654" s="2">
        <v>1</v>
      </c>
      <c r="M6654" s="2">
        <v>1</v>
      </c>
      <c r="N6654" s="2">
        <v>0</v>
      </c>
      <c r="O6654" s="2">
        <v>-4.0518638573743916E-2</v>
      </c>
      <c r="P6654" s="2">
        <v>-0.13182063749324688</v>
      </c>
    </row>
    <row r="6655" spans="1:16" x14ac:dyDescent="0.35">
      <c r="A6655" s="1" t="s">
        <v>2278</v>
      </c>
      <c r="B6655" s="1" t="s">
        <v>2279</v>
      </c>
      <c r="C6655" s="1" t="s">
        <v>3596</v>
      </c>
      <c r="D6655" s="1" t="s">
        <v>13053</v>
      </c>
      <c r="E6655" s="1">
        <v>53642017</v>
      </c>
      <c r="F6655" s="3">
        <v>20.22</v>
      </c>
      <c r="G6655" s="2">
        <v>20.5</v>
      </c>
      <c r="H6655" s="2">
        <v>-1.3658536585365909E-2</v>
      </c>
      <c r="I6655" s="2">
        <v>20.87</v>
      </c>
      <c r="J6655" s="2">
        <v>-1.69</v>
      </c>
      <c r="K6655" s="2">
        <v>3.55</v>
      </c>
      <c r="L6655" s="2">
        <v>1</v>
      </c>
      <c r="M6655" s="2">
        <v>0</v>
      </c>
      <c r="N6655" s="2">
        <v>1</v>
      </c>
      <c r="O6655" s="2">
        <v>-0.25107810253953045</v>
      </c>
      <c r="P6655" s="2">
        <v>-8.0977479635840913E-2</v>
      </c>
    </row>
    <row r="6656" spans="1:16" x14ac:dyDescent="0.35">
      <c r="A6656" s="1" t="s">
        <v>2280</v>
      </c>
      <c r="B6656" s="1" t="s">
        <v>2281</v>
      </c>
      <c r="C6656" s="1" t="s">
        <v>5</v>
      </c>
      <c r="D6656" s="1" t="s">
        <v>4729</v>
      </c>
      <c r="E6656" s="1">
        <v>53712022</v>
      </c>
      <c r="F6656" s="3">
        <v>68.849999999999994</v>
      </c>
      <c r="G6656" s="2">
        <v>43.87</v>
      </c>
      <c r="H6656" s="2">
        <v>0.56940961932983813</v>
      </c>
      <c r="I6656" s="2">
        <v>53.52</v>
      </c>
      <c r="J6656" s="2">
        <v>1.66</v>
      </c>
      <c r="K6656" s="2">
        <v>3.87</v>
      </c>
      <c r="L6656" s="2">
        <v>0</v>
      </c>
      <c r="M6656" s="2">
        <v>0</v>
      </c>
      <c r="N6656" s="2">
        <v>0</v>
      </c>
      <c r="O6656" s="2">
        <v>-4.1292974588938713E-2</v>
      </c>
      <c r="P6656" s="2">
        <v>3.1016442451420028E-2</v>
      </c>
    </row>
    <row r="6657" spans="1:16" x14ac:dyDescent="0.35">
      <c r="A6657" s="1" t="s">
        <v>2280</v>
      </c>
      <c r="B6657" s="1" t="s">
        <v>2281</v>
      </c>
      <c r="C6657" s="1" t="s">
        <v>3588</v>
      </c>
      <c r="D6657" s="1" t="s">
        <v>6461</v>
      </c>
      <c r="E6657" s="1">
        <v>53712021</v>
      </c>
      <c r="F6657" s="3">
        <v>43.87</v>
      </c>
      <c r="G6657" s="2">
        <v>50.05</v>
      </c>
      <c r="H6657" s="2">
        <v>-0.12347652347652348</v>
      </c>
      <c r="I6657" s="2">
        <v>80.75</v>
      </c>
      <c r="J6657" s="2">
        <v>3.87</v>
      </c>
      <c r="K6657" s="2">
        <v>2.99</v>
      </c>
      <c r="L6657" s="2">
        <v>0</v>
      </c>
      <c r="M6657" s="2">
        <v>0</v>
      </c>
      <c r="N6657" s="2">
        <v>0</v>
      </c>
      <c r="O6657" s="2">
        <v>1.089783281733746E-2</v>
      </c>
      <c r="P6657" s="2">
        <v>4.7925696594427247E-2</v>
      </c>
    </row>
    <row r="6658" spans="1:16" x14ac:dyDescent="0.35">
      <c r="A6658" s="1" t="s">
        <v>2280</v>
      </c>
      <c r="B6658" s="1" t="s">
        <v>2281</v>
      </c>
      <c r="C6658" s="1" t="s">
        <v>3593</v>
      </c>
      <c r="D6658" s="1" t="s">
        <v>8166</v>
      </c>
      <c r="E6658" s="1">
        <v>53712020</v>
      </c>
      <c r="F6658" s="3">
        <v>50.05</v>
      </c>
      <c r="G6658" s="2">
        <v>24.47</v>
      </c>
      <c r="H6658" s="2">
        <v>1.0453616673477728</v>
      </c>
      <c r="I6658" s="2">
        <v>33.11</v>
      </c>
      <c r="J6658" s="2">
        <v>2.99</v>
      </c>
      <c r="K6658" s="2">
        <v>2.73</v>
      </c>
      <c r="L6658" s="2">
        <v>0</v>
      </c>
      <c r="M6658" s="2">
        <v>0</v>
      </c>
      <c r="N6658" s="2">
        <v>0</v>
      </c>
      <c r="O6658" s="2">
        <v>7.8526125037753011E-3</v>
      </c>
      <c r="P6658" s="2">
        <v>9.030504379341589E-2</v>
      </c>
    </row>
    <row r="6659" spans="1:16" x14ac:dyDescent="0.35">
      <c r="A6659" s="1" t="s">
        <v>2280</v>
      </c>
      <c r="B6659" s="1" t="s">
        <v>2281</v>
      </c>
      <c r="C6659" s="1" t="s">
        <v>3594</v>
      </c>
      <c r="D6659" s="1" t="s">
        <v>9835</v>
      </c>
      <c r="E6659" s="1">
        <v>53712019</v>
      </c>
      <c r="F6659" s="3">
        <v>24.47</v>
      </c>
      <c r="G6659" s="2">
        <v>30.91</v>
      </c>
      <c r="H6659" s="2">
        <v>-0.20834681332901978</v>
      </c>
      <c r="I6659" s="2">
        <v>29.82</v>
      </c>
      <c r="J6659" s="2">
        <v>2.73</v>
      </c>
      <c r="K6659" s="2">
        <v>3.89</v>
      </c>
      <c r="L6659" s="2">
        <v>0</v>
      </c>
      <c r="M6659" s="2">
        <v>0</v>
      </c>
      <c r="N6659" s="2">
        <v>0</v>
      </c>
      <c r="O6659" s="2">
        <v>-3.8900067069081161E-2</v>
      </c>
      <c r="P6659" s="2">
        <v>9.154929577464789E-2</v>
      </c>
    </row>
    <row r="6660" spans="1:16" x14ac:dyDescent="0.35">
      <c r="A6660" s="1" t="s">
        <v>2280</v>
      </c>
      <c r="B6660" s="1" t="s">
        <v>2281</v>
      </c>
      <c r="C6660" s="1" t="s">
        <v>3595</v>
      </c>
      <c r="D6660" s="1" t="s">
        <v>11471</v>
      </c>
      <c r="E6660" s="1">
        <v>53712018</v>
      </c>
      <c r="F6660" s="3">
        <v>30.91</v>
      </c>
      <c r="G6660" s="2">
        <v>28.15</v>
      </c>
      <c r="H6660" s="2">
        <v>9.8046181172291358E-2</v>
      </c>
      <c r="I6660" s="2">
        <v>27.1</v>
      </c>
      <c r="J6660" s="2">
        <v>3.89</v>
      </c>
      <c r="K6660" s="2">
        <v>4.45</v>
      </c>
      <c r="L6660" s="2">
        <v>0</v>
      </c>
      <c r="M6660" s="2">
        <v>0</v>
      </c>
      <c r="N6660" s="2">
        <v>0</v>
      </c>
      <c r="O6660" s="2">
        <v>-2.0664206642066422E-2</v>
      </c>
      <c r="P6660" s="2">
        <v>0.14354243542435424</v>
      </c>
    </row>
    <row r="6661" spans="1:16" x14ac:dyDescent="0.35">
      <c r="A6661" s="1" t="s">
        <v>2280</v>
      </c>
      <c r="B6661" s="1" t="s">
        <v>2281</v>
      </c>
      <c r="C6661" s="1" t="s">
        <v>3596</v>
      </c>
      <c r="D6661" s="1" t="s">
        <v>13054</v>
      </c>
      <c r="E6661" s="1">
        <v>53712017</v>
      </c>
      <c r="F6661" s="3">
        <v>28.15</v>
      </c>
      <c r="G6661" s="2">
        <v>25.22</v>
      </c>
      <c r="H6661" s="2">
        <v>0.11617763679619349</v>
      </c>
      <c r="I6661" s="2">
        <v>22.56</v>
      </c>
      <c r="J6661" s="2">
        <v>4.45</v>
      </c>
      <c r="K6661" s="2">
        <v>3.77</v>
      </c>
      <c r="L6661" s="2">
        <v>0</v>
      </c>
      <c r="M6661" s="2">
        <v>0</v>
      </c>
      <c r="N6661" s="2">
        <v>0</v>
      </c>
      <c r="O6661" s="2">
        <v>3.0141843971631214E-2</v>
      </c>
      <c r="P6661" s="2">
        <v>0.19725177304964542</v>
      </c>
    </row>
    <row r="6662" spans="1:16" x14ac:dyDescent="0.35">
      <c r="A6662" s="1" t="s">
        <v>2282</v>
      </c>
      <c r="B6662" s="1" t="s">
        <v>2283</v>
      </c>
      <c r="C6662" s="1" t="s">
        <v>5</v>
      </c>
      <c r="D6662" s="1" t="s">
        <v>4730</v>
      </c>
      <c r="E6662" s="1">
        <v>53812022</v>
      </c>
      <c r="F6662" s="4">
        <v>21</v>
      </c>
      <c r="G6662" s="2">
        <v>5.87</v>
      </c>
      <c r="H6662" s="2">
        <v>2.5775127768313455</v>
      </c>
      <c r="I6662" s="2">
        <v>6</v>
      </c>
      <c r="J6662" s="2">
        <v>0.1</v>
      </c>
      <c r="K6662" s="2">
        <v>7.0000000000000007E-2</v>
      </c>
      <c r="L6662" s="2">
        <v>0</v>
      </c>
      <c r="M6662" s="2">
        <v>0</v>
      </c>
      <c r="N6662" s="2">
        <v>0</v>
      </c>
      <c r="O6662" s="2">
        <v>5.0000000000000001E-3</v>
      </c>
      <c r="P6662" s="2">
        <v>1.6666666666666666E-2</v>
      </c>
    </row>
    <row r="6663" spans="1:16" x14ac:dyDescent="0.35">
      <c r="A6663" s="1" t="s">
        <v>2282</v>
      </c>
      <c r="B6663" s="1" t="s">
        <v>2283</v>
      </c>
      <c r="C6663" s="1" t="s">
        <v>3588</v>
      </c>
      <c r="D6663" s="1" t="s">
        <v>6462</v>
      </c>
      <c r="E6663" s="1">
        <v>53812021</v>
      </c>
      <c r="F6663" s="3">
        <v>5.87</v>
      </c>
      <c r="G6663" s="2">
        <v>5.26</v>
      </c>
      <c r="H6663" s="2">
        <v>0.11596958174904949</v>
      </c>
      <c r="I6663" s="2">
        <v>6.09</v>
      </c>
      <c r="J6663" s="2">
        <v>7.0000000000000007E-2</v>
      </c>
      <c r="K6663" s="2">
        <v>0.06</v>
      </c>
      <c r="L6663" s="2">
        <v>0</v>
      </c>
      <c r="M6663" s="2">
        <v>0</v>
      </c>
      <c r="N6663" s="2">
        <v>0</v>
      </c>
      <c r="O6663" s="2">
        <v>1.6420361247947469E-3</v>
      </c>
      <c r="P6663" s="2">
        <v>1.149425287356322E-2</v>
      </c>
    </row>
    <row r="6664" spans="1:16" x14ac:dyDescent="0.35">
      <c r="A6664" s="1" t="s">
        <v>2282</v>
      </c>
      <c r="B6664" s="1" t="s">
        <v>2283</v>
      </c>
      <c r="C6664" s="1" t="s">
        <v>3593</v>
      </c>
      <c r="D6664" s="1" t="s">
        <v>8167</v>
      </c>
      <c r="E6664" s="1">
        <v>53812020</v>
      </c>
      <c r="F6664" s="3">
        <v>5.26</v>
      </c>
      <c r="G6664" s="2">
        <v>3.88</v>
      </c>
      <c r="H6664" s="2">
        <v>0.35567010309278346</v>
      </c>
      <c r="I6664" s="2">
        <v>5.99</v>
      </c>
      <c r="J6664" s="2">
        <v>0.06</v>
      </c>
      <c r="K6664" s="2">
        <v>-0.05</v>
      </c>
      <c r="L6664" s="2">
        <v>0</v>
      </c>
      <c r="M6664" s="2">
        <v>1</v>
      </c>
      <c r="N6664" s="2">
        <v>-1</v>
      </c>
      <c r="O6664" s="2">
        <v>1.8363939899833055E-2</v>
      </c>
      <c r="P6664" s="2">
        <v>1.001669449081803E-2</v>
      </c>
    </row>
    <row r="6665" spans="1:16" x14ac:dyDescent="0.35">
      <c r="A6665" s="1" t="s">
        <v>2282</v>
      </c>
      <c r="B6665" s="1" t="s">
        <v>2283</v>
      </c>
      <c r="C6665" s="1" t="s">
        <v>3594</v>
      </c>
      <c r="D6665" s="1" t="s">
        <v>9836</v>
      </c>
      <c r="E6665" s="1">
        <v>53812019</v>
      </c>
      <c r="F6665" s="3">
        <v>3.88</v>
      </c>
      <c r="G6665" s="2">
        <v>4.37</v>
      </c>
      <c r="H6665" s="2">
        <v>-0.11212814645308929</v>
      </c>
      <c r="I6665" s="2">
        <v>3.8</v>
      </c>
      <c r="J6665" s="2">
        <v>-0.05</v>
      </c>
      <c r="K6665" s="2">
        <v>7.0000000000000007E-2</v>
      </c>
      <c r="L6665" s="2">
        <v>1</v>
      </c>
      <c r="M6665" s="2">
        <v>0</v>
      </c>
      <c r="N6665" s="2">
        <v>1</v>
      </c>
      <c r="O6665" s="2">
        <v>-3.1578947368421054E-2</v>
      </c>
      <c r="P6665" s="2">
        <v>-1.3157894736842106E-2</v>
      </c>
    </row>
    <row r="6666" spans="1:16" x14ac:dyDescent="0.35">
      <c r="A6666" s="1" t="s">
        <v>2282</v>
      </c>
      <c r="B6666" s="1" t="s">
        <v>2283</v>
      </c>
      <c r="C6666" s="1" t="s">
        <v>3595</v>
      </c>
      <c r="D6666" s="1" t="s">
        <v>11472</v>
      </c>
      <c r="E6666" s="1">
        <v>53812018</v>
      </c>
      <c r="F6666" s="3">
        <v>4.37</v>
      </c>
      <c r="G6666" s="2">
        <v>5.2</v>
      </c>
      <c r="H6666" s="2">
        <v>-0.15961538461538463</v>
      </c>
      <c r="I6666" s="2">
        <v>4.66</v>
      </c>
      <c r="J6666" s="2">
        <v>7.0000000000000007E-2</v>
      </c>
      <c r="K6666" s="2">
        <v>0.15</v>
      </c>
      <c r="L6666" s="2">
        <v>0</v>
      </c>
      <c r="M6666" s="2">
        <v>0</v>
      </c>
      <c r="N6666" s="2">
        <v>0</v>
      </c>
      <c r="O6666" s="2">
        <v>-1.7167381974248924E-2</v>
      </c>
      <c r="P6666" s="2">
        <v>1.5021459227467813E-2</v>
      </c>
    </row>
    <row r="6667" spans="1:16" x14ac:dyDescent="0.35">
      <c r="A6667" s="1" t="s">
        <v>2282</v>
      </c>
      <c r="B6667" s="1" t="s">
        <v>2283</v>
      </c>
      <c r="C6667" s="1" t="s">
        <v>3596</v>
      </c>
      <c r="D6667" s="1" t="s">
        <v>13055</v>
      </c>
      <c r="E6667" s="1">
        <v>53812017</v>
      </c>
      <c r="F6667" s="3">
        <v>5.2</v>
      </c>
      <c r="G6667" s="2">
        <v>5.62</v>
      </c>
      <c r="H6667" s="2">
        <v>-7.4733096085409234E-2</v>
      </c>
      <c r="I6667" s="2">
        <v>7.92</v>
      </c>
      <c r="J6667" s="2">
        <v>0.15</v>
      </c>
      <c r="K6667" s="2">
        <v>-0.09</v>
      </c>
      <c r="L6667" s="2">
        <v>0</v>
      </c>
      <c r="M6667" s="2">
        <v>1</v>
      </c>
      <c r="N6667" s="2">
        <v>-1</v>
      </c>
      <c r="O6667" s="2">
        <v>3.0303030303030304E-2</v>
      </c>
      <c r="P6667" s="2">
        <v>1.893939393939394E-2</v>
      </c>
    </row>
    <row r="6668" spans="1:16" x14ac:dyDescent="0.35">
      <c r="A6668" s="1" t="s">
        <v>2284</v>
      </c>
      <c r="B6668" s="1" t="s">
        <v>2285</v>
      </c>
      <c r="C6668" s="1" t="s">
        <v>5</v>
      </c>
      <c r="D6668" s="1" t="s">
        <v>4731</v>
      </c>
      <c r="E6668" s="1">
        <v>53832022</v>
      </c>
      <c r="F6668" s="3">
        <v>36.1</v>
      </c>
      <c r="G6668" s="2">
        <v>29.7</v>
      </c>
      <c r="H6668" s="2">
        <v>0.21548821548821556</v>
      </c>
      <c r="I6668" s="2">
        <v>25.6</v>
      </c>
      <c r="J6668" s="2">
        <v>0.15</v>
      </c>
      <c r="K6668" s="2">
        <v>0.26</v>
      </c>
      <c r="L6668" s="2">
        <v>0</v>
      </c>
      <c r="M6668" s="2">
        <v>0</v>
      </c>
      <c r="N6668" s="2">
        <v>0</v>
      </c>
      <c r="O6668" s="2">
        <v>-4.2968750000000003E-3</v>
      </c>
      <c r="P6668" s="2">
        <v>5.8593749999999991E-3</v>
      </c>
    </row>
    <row r="6669" spans="1:16" x14ac:dyDescent="0.35">
      <c r="A6669" s="1" t="s">
        <v>2284</v>
      </c>
      <c r="B6669" s="1" t="s">
        <v>2285</v>
      </c>
      <c r="C6669" s="1" t="s">
        <v>3588</v>
      </c>
      <c r="D6669" s="1" t="s">
        <v>6463</v>
      </c>
      <c r="E6669" s="1">
        <v>53832021</v>
      </c>
      <c r="F6669" s="3">
        <v>29.7</v>
      </c>
      <c r="G6669" s="2">
        <v>24</v>
      </c>
      <c r="H6669" s="2">
        <v>0.23749999999999996</v>
      </c>
      <c r="I6669" s="2">
        <v>46.25</v>
      </c>
      <c r="J6669" s="2">
        <v>0.26</v>
      </c>
      <c r="K6669" s="2">
        <v>-1.18</v>
      </c>
      <c r="L6669" s="2">
        <v>0</v>
      </c>
      <c r="M6669" s="2">
        <v>1</v>
      </c>
      <c r="N6669" s="2">
        <v>-1</v>
      </c>
      <c r="O6669" s="2">
        <v>3.1135135135135134E-2</v>
      </c>
      <c r="P6669" s="2">
        <v>5.6216216216216216E-3</v>
      </c>
    </row>
    <row r="6670" spans="1:16" x14ac:dyDescent="0.35">
      <c r="A6670" s="1" t="s">
        <v>2284</v>
      </c>
      <c r="B6670" s="1" t="s">
        <v>2285</v>
      </c>
      <c r="C6670" s="1" t="s">
        <v>3593</v>
      </c>
      <c r="D6670" s="1" t="s">
        <v>8168</v>
      </c>
      <c r="E6670" s="1">
        <v>53832020</v>
      </c>
      <c r="F6670" s="4">
        <v>24</v>
      </c>
      <c r="G6670" s="2">
        <v>21.95</v>
      </c>
      <c r="H6670" s="2">
        <v>9.3394077448747184E-2</v>
      </c>
      <c r="I6670" s="2">
        <v>19.55</v>
      </c>
      <c r="J6670" s="2">
        <v>-1.18</v>
      </c>
      <c r="K6670" s="2">
        <v>-3.53</v>
      </c>
      <c r="L6670" s="2">
        <v>1</v>
      </c>
      <c r="M6670" s="2">
        <v>1</v>
      </c>
      <c r="N6670" s="2">
        <v>0</v>
      </c>
      <c r="O6670" s="2">
        <v>0.12020460358056263</v>
      </c>
      <c r="P6670" s="2">
        <v>-6.0358056265984651E-2</v>
      </c>
    </row>
    <row r="6671" spans="1:16" x14ac:dyDescent="0.35">
      <c r="A6671" s="1" t="s">
        <v>2284</v>
      </c>
      <c r="B6671" s="1" t="s">
        <v>2285</v>
      </c>
      <c r="C6671" s="1" t="s">
        <v>3594</v>
      </c>
      <c r="D6671" s="1" t="s">
        <v>9837</v>
      </c>
      <c r="E6671" s="1">
        <v>53832019</v>
      </c>
      <c r="F6671" s="3">
        <v>21.95</v>
      </c>
      <c r="G6671" s="2">
        <v>16</v>
      </c>
      <c r="H6671" s="2">
        <v>0.37187499999999996</v>
      </c>
      <c r="I6671" s="2">
        <v>18.399999999999999</v>
      </c>
      <c r="J6671" s="2">
        <v>-3.53</v>
      </c>
      <c r="K6671" s="2">
        <v>-1.27</v>
      </c>
      <c r="L6671" s="2">
        <v>1</v>
      </c>
      <c r="M6671" s="2">
        <v>1</v>
      </c>
      <c r="N6671" s="2">
        <v>0</v>
      </c>
      <c r="O6671" s="2">
        <v>-0.12282608695652174</v>
      </c>
      <c r="P6671" s="2">
        <v>-0.19184782608695652</v>
      </c>
    </row>
    <row r="6672" spans="1:16" x14ac:dyDescent="0.35">
      <c r="A6672" s="1" t="s">
        <v>2284</v>
      </c>
      <c r="B6672" s="1" t="s">
        <v>2285</v>
      </c>
      <c r="C6672" s="1" t="s">
        <v>3595</v>
      </c>
      <c r="D6672" s="1" t="s">
        <v>11473</v>
      </c>
      <c r="E6672" s="1">
        <v>53832018</v>
      </c>
      <c r="F6672" s="4">
        <v>16</v>
      </c>
      <c r="G6672" s="2">
        <v>12.15</v>
      </c>
      <c r="H6672" s="2">
        <v>0.31687242798353904</v>
      </c>
      <c r="I6672" s="2">
        <v>9</v>
      </c>
      <c r="J6672" s="2">
        <v>-1.27</v>
      </c>
      <c r="K6672" s="2">
        <v>-0.75</v>
      </c>
      <c r="L6672" s="2">
        <v>1</v>
      </c>
      <c r="M6672" s="2">
        <v>1</v>
      </c>
      <c r="N6672" s="2">
        <v>0</v>
      </c>
      <c r="O6672" s="2">
        <v>-5.7777777777777782E-2</v>
      </c>
      <c r="P6672" s="2">
        <v>-0.1411111111111111</v>
      </c>
    </row>
    <row r="6673" spans="1:16" x14ac:dyDescent="0.35">
      <c r="A6673" s="1" t="s">
        <v>2284</v>
      </c>
      <c r="B6673" s="1" t="s">
        <v>2285</v>
      </c>
      <c r="C6673" s="1" t="s">
        <v>3596</v>
      </c>
      <c r="D6673" s="1" t="s">
        <v>13056</v>
      </c>
      <c r="E6673" s="1">
        <v>53832017</v>
      </c>
      <c r="F6673" s="3">
        <v>12.15</v>
      </c>
      <c r="G6673" s="2">
        <v>11.11</v>
      </c>
      <c r="H6673" s="2">
        <v>9.3609360936093691E-2</v>
      </c>
      <c r="I6673" s="2">
        <v>14.97</v>
      </c>
      <c r="J6673" s="2">
        <v>-0.75</v>
      </c>
      <c r="K6673" s="2">
        <v>-1.64</v>
      </c>
      <c r="L6673" s="2">
        <v>1</v>
      </c>
      <c r="M6673" s="2">
        <v>1</v>
      </c>
      <c r="N6673" s="2">
        <v>0</v>
      </c>
      <c r="O6673" s="2">
        <v>5.9452237808951224E-2</v>
      </c>
      <c r="P6673" s="2">
        <v>-5.0100200400801598E-2</v>
      </c>
    </row>
    <row r="6674" spans="1:16" x14ac:dyDescent="0.35">
      <c r="A6674" s="1" t="s">
        <v>2286</v>
      </c>
      <c r="B6674" s="1" t="s">
        <v>2287</v>
      </c>
      <c r="C6674" s="1" t="s">
        <v>5</v>
      </c>
      <c r="D6674" s="1" t="s">
        <v>4732</v>
      </c>
      <c r="E6674" s="1">
        <v>53862022</v>
      </c>
      <c r="F6674" s="3">
        <v>51.9</v>
      </c>
      <c r="G6674" s="2">
        <v>28.15</v>
      </c>
      <c r="H6674" s="2">
        <v>0.84369449378330375</v>
      </c>
      <c r="I6674" s="2">
        <v>32.369999999999997</v>
      </c>
      <c r="J6674" s="2">
        <v>1.94</v>
      </c>
      <c r="K6674" s="2">
        <v>1.98</v>
      </c>
      <c r="L6674" s="2">
        <v>0</v>
      </c>
      <c r="M6674" s="2">
        <v>0</v>
      </c>
      <c r="N6674" s="2">
        <v>0</v>
      </c>
      <c r="O6674" s="2">
        <v>-1.2357120790855742E-3</v>
      </c>
      <c r="P6674" s="2">
        <v>5.9932035835650294E-2</v>
      </c>
    </row>
    <row r="6675" spans="1:16" x14ac:dyDescent="0.35">
      <c r="A6675" s="1" t="s">
        <v>2286</v>
      </c>
      <c r="B6675" s="1" t="s">
        <v>2287</v>
      </c>
      <c r="C6675" s="1" t="s">
        <v>3588</v>
      </c>
      <c r="D6675" s="1" t="s">
        <v>6464</v>
      </c>
      <c r="E6675" s="1">
        <v>53862021</v>
      </c>
      <c r="F6675" s="3">
        <v>28.15</v>
      </c>
      <c r="G6675" s="2">
        <v>39.69</v>
      </c>
      <c r="H6675" s="2">
        <v>-0.29075333837238598</v>
      </c>
      <c r="I6675" s="2">
        <v>42.53</v>
      </c>
      <c r="J6675" s="2">
        <v>1.98</v>
      </c>
      <c r="K6675" s="2">
        <v>1.01</v>
      </c>
      <c r="L6675" s="2">
        <v>0</v>
      </c>
      <c r="M6675" s="2">
        <v>0</v>
      </c>
      <c r="N6675" s="2">
        <v>0</v>
      </c>
      <c r="O6675" s="2">
        <v>2.2807430049376909E-2</v>
      </c>
      <c r="P6675" s="2">
        <v>4.6555372678109566E-2</v>
      </c>
    </row>
    <row r="6676" spans="1:16" x14ac:dyDescent="0.35">
      <c r="A6676" s="1" t="s">
        <v>2286</v>
      </c>
      <c r="B6676" s="1" t="s">
        <v>2287</v>
      </c>
      <c r="C6676" s="1" t="s">
        <v>3593</v>
      </c>
      <c r="D6676" s="1" t="s">
        <v>8169</v>
      </c>
      <c r="E6676" s="1">
        <v>53862020</v>
      </c>
      <c r="F6676" s="3">
        <v>39.69</v>
      </c>
      <c r="G6676" s="2">
        <v>22.15</v>
      </c>
      <c r="H6676" s="2">
        <v>0.79187358916478556</v>
      </c>
      <c r="I6676" s="2">
        <v>66.73</v>
      </c>
      <c r="J6676" s="2">
        <v>1.01</v>
      </c>
      <c r="K6676" s="2">
        <v>0.64</v>
      </c>
      <c r="L6676" s="2">
        <v>0</v>
      </c>
      <c r="M6676" s="2">
        <v>0</v>
      </c>
      <c r="N6676" s="2">
        <v>0</v>
      </c>
      <c r="O6676" s="2">
        <v>5.5447325041210844E-3</v>
      </c>
      <c r="P6676" s="2">
        <v>1.5135621159898097E-2</v>
      </c>
    </row>
    <row r="6677" spans="1:16" x14ac:dyDescent="0.35">
      <c r="A6677" s="1" t="s">
        <v>2286</v>
      </c>
      <c r="B6677" s="1" t="s">
        <v>2287</v>
      </c>
      <c r="C6677" s="1" t="s">
        <v>3594</v>
      </c>
      <c r="D6677" s="1" t="s">
        <v>9838</v>
      </c>
      <c r="E6677" s="1">
        <v>53862019</v>
      </c>
      <c r="F6677" s="3">
        <v>22.15</v>
      </c>
      <c r="G6677" s="2">
        <v>25.4</v>
      </c>
      <c r="H6677" s="2">
        <v>-0.12795275590551181</v>
      </c>
      <c r="I6677" s="2">
        <v>23.21</v>
      </c>
      <c r="J6677" s="2">
        <v>0.64</v>
      </c>
      <c r="K6677" s="2">
        <v>2.81</v>
      </c>
      <c r="L6677" s="2">
        <v>0</v>
      </c>
      <c r="M6677" s="2">
        <v>0</v>
      </c>
      <c r="N6677" s="2">
        <v>0</v>
      </c>
      <c r="O6677" s="2">
        <v>-9.3494183541576903E-2</v>
      </c>
      <c r="P6677" s="2">
        <v>2.7574321413183972E-2</v>
      </c>
    </row>
    <row r="6678" spans="1:16" x14ac:dyDescent="0.35">
      <c r="A6678" s="1" t="s">
        <v>2286</v>
      </c>
      <c r="B6678" s="1" t="s">
        <v>2287</v>
      </c>
      <c r="C6678" s="1" t="s">
        <v>3595</v>
      </c>
      <c r="D6678" s="1" t="s">
        <v>11474</v>
      </c>
      <c r="E6678" s="1">
        <v>53862018</v>
      </c>
      <c r="F6678" s="3">
        <v>25.4</v>
      </c>
      <c r="G6678" s="2">
        <v>24.18</v>
      </c>
      <c r="H6678" s="2">
        <v>5.0454921422663314E-2</v>
      </c>
      <c r="I6678" s="2">
        <v>23.12</v>
      </c>
      <c r="J6678" s="2">
        <v>2.81</v>
      </c>
      <c r="K6678" s="2">
        <v>3.2</v>
      </c>
      <c r="L6678" s="2">
        <v>0</v>
      </c>
      <c r="M6678" s="2">
        <v>0</v>
      </c>
      <c r="N6678" s="2">
        <v>0</v>
      </c>
      <c r="O6678" s="2">
        <v>-1.6868512110726649E-2</v>
      </c>
      <c r="P6678" s="2">
        <v>0.12153979238754326</v>
      </c>
    </row>
    <row r="6679" spans="1:16" x14ac:dyDescent="0.35">
      <c r="A6679" s="1" t="s">
        <v>2286</v>
      </c>
      <c r="B6679" s="1" t="s">
        <v>2287</v>
      </c>
      <c r="C6679" s="1" t="s">
        <v>3596</v>
      </c>
      <c r="D6679" s="1" t="s">
        <v>13057</v>
      </c>
      <c r="E6679" s="1">
        <v>53862017</v>
      </c>
      <c r="F6679" s="3">
        <v>24.18</v>
      </c>
      <c r="G6679" s="2">
        <v>19.47</v>
      </c>
      <c r="H6679" s="2">
        <v>0.24191063174114028</v>
      </c>
      <c r="I6679" s="2">
        <v>16.22</v>
      </c>
      <c r="J6679" s="2">
        <v>3.2</v>
      </c>
      <c r="K6679" s="2">
        <v>1.53</v>
      </c>
      <c r="L6679" s="2">
        <v>0</v>
      </c>
      <c r="M6679" s="2">
        <v>0</v>
      </c>
      <c r="N6679" s="2">
        <v>0</v>
      </c>
      <c r="O6679" s="2">
        <v>0.10295930949445131</v>
      </c>
      <c r="P6679" s="2">
        <v>0.19728729963008634</v>
      </c>
    </row>
    <row r="6680" spans="1:16" x14ac:dyDescent="0.35">
      <c r="A6680" s="1" t="s">
        <v>2288</v>
      </c>
      <c r="B6680" s="1" t="s">
        <v>2289</v>
      </c>
      <c r="C6680" s="1" t="s">
        <v>5</v>
      </c>
      <c r="D6680" s="1" t="s">
        <v>4733</v>
      </c>
      <c r="E6680" s="1">
        <v>53882022</v>
      </c>
      <c r="F6680" s="4">
        <v>105</v>
      </c>
      <c r="G6680" s="2">
        <v>77.23</v>
      </c>
      <c r="H6680" s="2">
        <v>0.3595752945746471</v>
      </c>
      <c r="I6680" s="2">
        <v>72.66</v>
      </c>
      <c r="J6680" s="2">
        <v>7.61</v>
      </c>
      <c r="K6680" s="2">
        <v>3.19</v>
      </c>
      <c r="L6680" s="2">
        <v>0</v>
      </c>
      <c r="M6680" s="2">
        <v>0</v>
      </c>
      <c r="N6680" s="2">
        <v>0</v>
      </c>
      <c r="O6680" s="2">
        <v>6.0831268923754477E-2</v>
      </c>
      <c r="P6680" s="2">
        <v>0.1047343793008533</v>
      </c>
    </row>
    <row r="6681" spans="1:16" x14ac:dyDescent="0.35">
      <c r="A6681" s="1" t="s">
        <v>2288</v>
      </c>
      <c r="B6681" s="1" t="s">
        <v>2289</v>
      </c>
      <c r="C6681" s="1" t="s">
        <v>3588</v>
      </c>
      <c r="D6681" s="1" t="s">
        <v>6465</v>
      </c>
      <c r="E6681" s="1">
        <v>53882021</v>
      </c>
      <c r="F6681" s="3">
        <v>77.23</v>
      </c>
      <c r="G6681" s="2">
        <v>61.19</v>
      </c>
      <c r="H6681" s="2">
        <v>0.26213433567576411</v>
      </c>
      <c r="I6681" s="2">
        <v>69.95</v>
      </c>
      <c r="J6681" s="2">
        <v>3.19</v>
      </c>
      <c r="K6681" s="2">
        <v>3.29</v>
      </c>
      <c r="L6681" s="2">
        <v>0</v>
      </c>
      <c r="M6681" s="2">
        <v>0</v>
      </c>
      <c r="N6681" s="2">
        <v>0</v>
      </c>
      <c r="O6681" s="2">
        <v>-1.4295925661186573E-3</v>
      </c>
      <c r="P6681" s="2">
        <v>4.560400285918513E-2</v>
      </c>
    </row>
    <row r="6682" spans="1:16" x14ac:dyDescent="0.35">
      <c r="A6682" s="1" t="s">
        <v>2288</v>
      </c>
      <c r="B6682" s="1" t="s">
        <v>2289</v>
      </c>
      <c r="C6682" s="1" t="s">
        <v>3593</v>
      </c>
      <c r="D6682" s="1" t="s">
        <v>8170</v>
      </c>
      <c r="E6682" s="1">
        <v>53882020</v>
      </c>
      <c r="F6682" s="3">
        <v>61.19</v>
      </c>
      <c r="G6682" s="2">
        <v>67.02</v>
      </c>
      <c r="H6682" s="2">
        <v>-8.6988958519844797E-2</v>
      </c>
      <c r="I6682" s="2">
        <v>69.37</v>
      </c>
      <c r="J6682" s="2">
        <v>3.29</v>
      </c>
      <c r="K6682" s="2">
        <v>3.29</v>
      </c>
      <c r="L6682" s="2">
        <v>0</v>
      </c>
      <c r="M6682" s="2">
        <v>0</v>
      </c>
      <c r="N6682" s="2">
        <v>0</v>
      </c>
      <c r="O6682" s="2">
        <v>0</v>
      </c>
      <c r="P6682" s="2">
        <v>4.7426841574167503E-2</v>
      </c>
    </row>
    <row r="6683" spans="1:16" x14ac:dyDescent="0.35">
      <c r="A6683" s="1" t="s">
        <v>2288</v>
      </c>
      <c r="B6683" s="1" t="s">
        <v>2289</v>
      </c>
      <c r="C6683" s="1" t="s">
        <v>3594</v>
      </c>
      <c r="D6683" s="1" t="s">
        <v>9839</v>
      </c>
      <c r="E6683" s="1">
        <v>53882019</v>
      </c>
      <c r="F6683" s="3">
        <v>67.02</v>
      </c>
      <c r="G6683" s="2">
        <v>55.61</v>
      </c>
      <c r="H6683" s="2">
        <v>0.20517892465383919</v>
      </c>
      <c r="I6683" s="2">
        <v>66.67</v>
      </c>
      <c r="J6683" s="2">
        <v>3.29</v>
      </c>
      <c r="K6683" s="2">
        <v>3.23</v>
      </c>
      <c r="L6683" s="2">
        <v>0</v>
      </c>
      <c r="M6683" s="2">
        <v>0</v>
      </c>
      <c r="N6683" s="2">
        <v>0</v>
      </c>
      <c r="O6683" s="2">
        <v>8.9995500224988824E-4</v>
      </c>
      <c r="P6683" s="2">
        <v>4.9347532623368828E-2</v>
      </c>
    </row>
    <row r="6684" spans="1:16" x14ac:dyDescent="0.35">
      <c r="A6684" s="1" t="s">
        <v>2288</v>
      </c>
      <c r="B6684" s="1" t="s">
        <v>2289</v>
      </c>
      <c r="C6684" s="1" t="s">
        <v>3595</v>
      </c>
      <c r="D6684" s="1" t="s">
        <v>11475</v>
      </c>
      <c r="E6684" s="1">
        <v>53882018</v>
      </c>
      <c r="F6684" s="3">
        <v>55.61</v>
      </c>
      <c r="G6684" s="2">
        <v>55.45</v>
      </c>
      <c r="H6684" s="2">
        <v>2.8854824165914623E-3</v>
      </c>
      <c r="I6684" s="2">
        <v>53.05</v>
      </c>
      <c r="J6684" s="2">
        <v>3.23</v>
      </c>
      <c r="K6684" s="2">
        <v>5.39</v>
      </c>
      <c r="L6684" s="2">
        <v>0</v>
      </c>
      <c r="M6684" s="2">
        <v>0</v>
      </c>
      <c r="N6684" s="2">
        <v>0</v>
      </c>
      <c r="O6684" s="2">
        <v>-4.071630537229029E-2</v>
      </c>
      <c r="P6684" s="2">
        <v>6.0885956644674839E-2</v>
      </c>
    </row>
    <row r="6685" spans="1:16" x14ac:dyDescent="0.35">
      <c r="A6685" s="1" t="s">
        <v>2288</v>
      </c>
      <c r="B6685" s="1" t="s">
        <v>2289</v>
      </c>
      <c r="C6685" s="1" t="s">
        <v>3596</v>
      </c>
      <c r="D6685" s="1" t="s">
        <v>13058</v>
      </c>
      <c r="E6685" s="1">
        <v>53882017</v>
      </c>
      <c r="F6685" s="3">
        <v>55.45</v>
      </c>
      <c r="G6685" s="2">
        <v>58.58</v>
      </c>
      <c r="H6685" s="2">
        <v>-5.3431205189484389E-2</v>
      </c>
      <c r="I6685" s="2">
        <v>66.239999999999995</v>
      </c>
      <c r="J6685" s="2">
        <v>5.39</v>
      </c>
      <c r="K6685" s="2">
        <v>6</v>
      </c>
      <c r="L6685" s="2">
        <v>0</v>
      </c>
      <c r="M6685" s="2">
        <v>0</v>
      </c>
      <c r="N6685" s="2">
        <v>0</v>
      </c>
      <c r="O6685" s="2">
        <v>-9.2089371980676391E-3</v>
      </c>
      <c r="P6685" s="2">
        <v>8.1370772946859904E-2</v>
      </c>
    </row>
    <row r="6686" spans="1:16" x14ac:dyDescent="0.35">
      <c r="A6686" s="1" t="s">
        <v>2290</v>
      </c>
      <c r="B6686" s="1" t="s">
        <v>2291</v>
      </c>
      <c r="C6686" s="1" t="s">
        <v>5</v>
      </c>
      <c r="D6686" s="1" t="s">
        <v>4734</v>
      </c>
      <c r="E6686" s="1">
        <v>53922022</v>
      </c>
      <c r="F6686" s="3">
        <v>22.04</v>
      </c>
      <c r="G6686" s="2">
        <v>19.350000000000001</v>
      </c>
      <c r="H6686" s="2">
        <v>0.13901808785529704</v>
      </c>
      <c r="I6686" s="2">
        <v>20.16</v>
      </c>
      <c r="J6686" s="2">
        <v>-0.46</v>
      </c>
      <c r="K6686" s="2">
        <v>0.25</v>
      </c>
      <c r="L6686" s="2">
        <v>1</v>
      </c>
      <c r="M6686" s="2">
        <v>0</v>
      </c>
      <c r="N6686" s="2">
        <v>1</v>
      </c>
      <c r="O6686" s="2">
        <v>-3.5218253968253968E-2</v>
      </c>
      <c r="P6686" s="2">
        <v>-2.281746031746032E-2</v>
      </c>
    </row>
    <row r="6687" spans="1:16" x14ac:dyDescent="0.35">
      <c r="A6687" s="1" t="s">
        <v>2290</v>
      </c>
      <c r="B6687" s="1" t="s">
        <v>2291</v>
      </c>
      <c r="C6687" s="1" t="s">
        <v>3588</v>
      </c>
      <c r="D6687" s="1" t="s">
        <v>6466</v>
      </c>
      <c r="E6687" s="1">
        <v>53922021</v>
      </c>
      <c r="F6687" s="3">
        <v>19.350000000000001</v>
      </c>
      <c r="G6687" s="2">
        <v>28.39</v>
      </c>
      <c r="H6687" s="2">
        <v>-0.31842197957027119</v>
      </c>
      <c r="I6687" s="2">
        <v>26.31</v>
      </c>
      <c r="J6687" s="2">
        <v>0.25</v>
      </c>
      <c r="K6687" s="2">
        <v>-0.34</v>
      </c>
      <c r="L6687" s="2">
        <v>0</v>
      </c>
      <c r="M6687" s="2">
        <v>1</v>
      </c>
      <c r="N6687" s="2">
        <v>-1</v>
      </c>
      <c r="O6687" s="2">
        <v>2.2424933485366786E-2</v>
      </c>
      <c r="P6687" s="2">
        <v>9.5020904599011791E-3</v>
      </c>
    </row>
    <row r="6688" spans="1:16" x14ac:dyDescent="0.35">
      <c r="A6688" s="1" t="s">
        <v>2290</v>
      </c>
      <c r="B6688" s="1" t="s">
        <v>2291</v>
      </c>
      <c r="C6688" s="1" t="s">
        <v>3593</v>
      </c>
      <c r="D6688" s="1" t="s">
        <v>8171</v>
      </c>
      <c r="E6688" s="1">
        <v>53922020</v>
      </c>
      <c r="F6688" s="3">
        <v>28.39</v>
      </c>
      <c r="G6688" s="2">
        <v>23.11</v>
      </c>
      <c r="H6688" s="2">
        <v>0.2284725227174384</v>
      </c>
      <c r="I6688" s="2">
        <v>24.01</v>
      </c>
      <c r="J6688" s="2">
        <v>-0.34</v>
      </c>
      <c r="K6688" s="2">
        <v>-0.86</v>
      </c>
      <c r="L6688" s="2">
        <v>1</v>
      </c>
      <c r="M6688" s="2">
        <v>1</v>
      </c>
      <c r="N6688" s="2">
        <v>0</v>
      </c>
      <c r="O6688" s="2">
        <v>2.1657642648896292E-2</v>
      </c>
      <c r="P6688" s="2">
        <v>-1.416076634735527E-2</v>
      </c>
    </row>
    <row r="6689" spans="1:16" x14ac:dyDescent="0.35">
      <c r="A6689" s="1" t="s">
        <v>2290</v>
      </c>
      <c r="B6689" s="1" t="s">
        <v>2291</v>
      </c>
      <c r="C6689" s="1" t="s">
        <v>3594</v>
      </c>
      <c r="D6689" s="1" t="s">
        <v>9840</v>
      </c>
      <c r="E6689" s="1">
        <v>53922019</v>
      </c>
      <c r="F6689" s="3">
        <v>23.11</v>
      </c>
      <c r="G6689" s="2">
        <v>31.89</v>
      </c>
      <c r="H6689" s="2">
        <v>-0.27532141737221705</v>
      </c>
      <c r="I6689" s="2">
        <v>30.87</v>
      </c>
      <c r="J6689" s="2">
        <v>-0.86</v>
      </c>
      <c r="K6689" s="2">
        <v>0.17</v>
      </c>
      <c r="L6689" s="2">
        <v>1</v>
      </c>
      <c r="M6689" s="2">
        <v>0</v>
      </c>
      <c r="N6689" s="2">
        <v>1</v>
      </c>
      <c r="O6689" s="2">
        <v>-3.3365727243278263E-2</v>
      </c>
      <c r="P6689" s="2">
        <v>-2.7858762552640103E-2</v>
      </c>
    </row>
    <row r="6690" spans="1:16" x14ac:dyDescent="0.35">
      <c r="A6690" s="1" t="s">
        <v>2290</v>
      </c>
      <c r="B6690" s="1" t="s">
        <v>2291</v>
      </c>
      <c r="C6690" s="1" t="s">
        <v>3595</v>
      </c>
      <c r="D6690" s="1" t="s">
        <v>11476</v>
      </c>
      <c r="E6690" s="1">
        <v>53922018</v>
      </c>
      <c r="F6690" s="3">
        <v>31.89</v>
      </c>
      <c r="G6690" s="2">
        <v>39.26</v>
      </c>
      <c r="H6690" s="2">
        <v>-0.18772287315333666</v>
      </c>
      <c r="I6690" s="2">
        <v>27.19</v>
      </c>
      <c r="J6690" s="2">
        <v>0.17</v>
      </c>
      <c r="K6690" s="2">
        <v>0.5</v>
      </c>
      <c r="L6690" s="2">
        <v>0</v>
      </c>
      <c r="M6690" s="2">
        <v>0</v>
      </c>
      <c r="N6690" s="2">
        <v>0</v>
      </c>
      <c r="O6690" s="2">
        <v>-1.2136815005516732E-2</v>
      </c>
      <c r="P6690" s="2">
        <v>6.2522986392055903E-3</v>
      </c>
    </row>
    <row r="6691" spans="1:16" x14ac:dyDescent="0.35">
      <c r="A6691" s="1" t="s">
        <v>2290</v>
      </c>
      <c r="B6691" s="1" t="s">
        <v>2291</v>
      </c>
      <c r="C6691" s="1" t="s">
        <v>3596</v>
      </c>
      <c r="D6691" s="1" t="s">
        <v>13059</v>
      </c>
      <c r="E6691" s="1">
        <v>53922017</v>
      </c>
      <c r="F6691" s="3">
        <v>39.26</v>
      </c>
      <c r="G6691" s="2">
        <v>38.29</v>
      </c>
      <c r="H6691" s="2">
        <v>2.5332985113606658E-2</v>
      </c>
      <c r="I6691" s="2">
        <v>49.19</v>
      </c>
      <c r="J6691" s="2">
        <v>0.5</v>
      </c>
      <c r="K6691" s="2">
        <v>1.05</v>
      </c>
      <c r="L6691" s="2">
        <v>0</v>
      </c>
      <c r="M6691" s="2">
        <v>0</v>
      </c>
      <c r="N6691" s="2">
        <v>0</v>
      </c>
      <c r="O6691" s="2">
        <v>-1.1181134376905877E-2</v>
      </c>
      <c r="P6691" s="2">
        <v>1.0164667615368978E-2</v>
      </c>
    </row>
    <row r="6692" spans="1:16" x14ac:dyDescent="0.35">
      <c r="A6692" s="1" t="s">
        <v>2292</v>
      </c>
      <c r="B6692" s="1" t="s">
        <v>2293</v>
      </c>
      <c r="C6692" s="1" t="s">
        <v>5</v>
      </c>
      <c r="D6692" s="1" t="s">
        <v>4735</v>
      </c>
      <c r="E6692" s="1">
        <v>53982022</v>
      </c>
      <c r="F6692" s="3">
        <v>14.9</v>
      </c>
      <c r="G6692" s="2">
        <v>18.36</v>
      </c>
      <c r="H6692" s="2">
        <v>-0.18845315904139429</v>
      </c>
      <c r="I6692" s="2">
        <v>16.399999999999999</v>
      </c>
      <c r="J6692" s="2">
        <v>-7.0000000000000007E-2</v>
      </c>
      <c r="K6692" s="2">
        <v>0.49</v>
      </c>
      <c r="L6692" s="2">
        <v>1</v>
      </c>
      <c r="M6692" s="2">
        <v>0</v>
      </c>
      <c r="N6692" s="2">
        <v>1</v>
      </c>
      <c r="O6692" s="2">
        <v>-3.4146341463414644E-2</v>
      </c>
      <c r="P6692" s="2">
        <v>-4.2682926829268305E-3</v>
      </c>
    </row>
    <row r="6693" spans="1:16" x14ac:dyDescent="0.35">
      <c r="A6693" s="1" t="s">
        <v>2292</v>
      </c>
      <c r="B6693" s="1" t="s">
        <v>2293</v>
      </c>
      <c r="C6693" s="1" t="s">
        <v>3588</v>
      </c>
      <c r="D6693" s="1" t="s">
        <v>6467</v>
      </c>
      <c r="E6693" s="1">
        <v>53982021</v>
      </c>
      <c r="F6693" s="3">
        <v>18.36</v>
      </c>
      <c r="G6693" s="2">
        <v>17.64</v>
      </c>
      <c r="H6693" s="2">
        <v>4.0816326530612179E-2</v>
      </c>
      <c r="I6693" s="2">
        <v>20.100000000000001</v>
      </c>
      <c r="J6693" s="2">
        <v>0.49</v>
      </c>
      <c r="K6693" s="2">
        <v>0.3</v>
      </c>
      <c r="L6693" s="2">
        <v>0</v>
      </c>
      <c r="M6693" s="2">
        <v>0</v>
      </c>
      <c r="N6693" s="2">
        <v>0</v>
      </c>
      <c r="O6693" s="2">
        <v>9.4527363184079595E-3</v>
      </c>
      <c r="P6693" s="2">
        <v>2.4378109452736316E-2</v>
      </c>
    </row>
    <row r="6694" spans="1:16" x14ac:dyDescent="0.35">
      <c r="A6694" s="1" t="s">
        <v>2292</v>
      </c>
      <c r="B6694" s="1" t="s">
        <v>2293</v>
      </c>
      <c r="C6694" s="1" t="s">
        <v>3593</v>
      </c>
      <c r="D6694" s="1" t="s">
        <v>8172</v>
      </c>
      <c r="E6694" s="1">
        <v>53982020</v>
      </c>
      <c r="F6694" s="3">
        <v>17.64</v>
      </c>
      <c r="G6694" s="2">
        <v>23.37</v>
      </c>
      <c r="H6694" s="2">
        <v>-0.24518613607188705</v>
      </c>
      <c r="I6694" s="2">
        <v>19.010000000000002</v>
      </c>
      <c r="J6694" s="2">
        <v>0.3</v>
      </c>
      <c r="K6694" s="2">
        <v>0.33</v>
      </c>
      <c r="L6694" s="2">
        <v>0</v>
      </c>
      <c r="M6694" s="2">
        <v>0</v>
      </c>
      <c r="N6694" s="2">
        <v>0</v>
      </c>
      <c r="O6694" s="2">
        <v>-1.5781167806417687E-3</v>
      </c>
      <c r="P6694" s="2">
        <v>1.5781167806417674E-2</v>
      </c>
    </row>
    <row r="6695" spans="1:16" x14ac:dyDescent="0.35">
      <c r="A6695" s="1" t="s">
        <v>2292</v>
      </c>
      <c r="B6695" s="1" t="s">
        <v>2293</v>
      </c>
      <c r="C6695" s="1" t="s">
        <v>3594</v>
      </c>
      <c r="D6695" s="1" t="s">
        <v>9841</v>
      </c>
      <c r="E6695" s="1">
        <v>53982019</v>
      </c>
      <c r="F6695" s="3">
        <v>23.37</v>
      </c>
      <c r="G6695" s="2">
        <v>18.82</v>
      </c>
      <c r="H6695" s="2">
        <v>0.2417640807651435</v>
      </c>
      <c r="I6695" s="2">
        <v>25.5</v>
      </c>
      <c r="J6695" s="2">
        <v>0.33</v>
      </c>
      <c r="K6695" s="2">
        <v>-0.8</v>
      </c>
      <c r="L6695" s="2">
        <v>0</v>
      </c>
      <c r="M6695" s="2">
        <v>1</v>
      </c>
      <c r="N6695" s="2">
        <v>-1</v>
      </c>
      <c r="O6695" s="2">
        <v>4.4313725490196083E-2</v>
      </c>
      <c r="P6695" s="2">
        <v>1.2941176470588235E-2</v>
      </c>
    </row>
    <row r="6696" spans="1:16" x14ac:dyDescent="0.35">
      <c r="A6696" s="1" t="s">
        <v>2292</v>
      </c>
      <c r="B6696" s="1" t="s">
        <v>2293</v>
      </c>
      <c r="C6696" s="1" t="s">
        <v>3595</v>
      </c>
      <c r="D6696" s="1" t="s">
        <v>11477</v>
      </c>
      <c r="E6696" s="1">
        <v>53982018</v>
      </c>
      <c r="F6696" s="3">
        <v>18.82</v>
      </c>
      <c r="G6696" s="2">
        <v>25.3</v>
      </c>
      <c r="H6696" s="2">
        <v>-0.25612648221343876</v>
      </c>
      <c r="I6696" s="2">
        <v>20.18</v>
      </c>
      <c r="J6696" s="2">
        <v>-0.8</v>
      </c>
      <c r="K6696" s="2">
        <v>-0.24</v>
      </c>
      <c r="L6696" s="2">
        <v>1</v>
      </c>
      <c r="M6696" s="2">
        <v>1</v>
      </c>
      <c r="N6696" s="2">
        <v>0</v>
      </c>
      <c r="O6696" s="2">
        <v>-2.7750247770069379E-2</v>
      </c>
      <c r="P6696" s="2">
        <v>-3.9643211100099114E-2</v>
      </c>
    </row>
    <row r="6697" spans="1:16" x14ac:dyDescent="0.35">
      <c r="A6697" s="1" t="s">
        <v>2292</v>
      </c>
      <c r="B6697" s="1" t="s">
        <v>2293</v>
      </c>
      <c r="C6697" s="1" t="s">
        <v>3596</v>
      </c>
      <c r="D6697" s="1" t="s">
        <v>13060</v>
      </c>
      <c r="E6697" s="1">
        <v>53982017</v>
      </c>
      <c r="F6697" s="3">
        <v>25.3</v>
      </c>
      <c r="G6697" s="2">
        <v>38.96</v>
      </c>
      <c r="H6697" s="2">
        <v>-0.35061601642710472</v>
      </c>
      <c r="I6697" s="2">
        <v>29.82</v>
      </c>
      <c r="J6697" s="2">
        <v>-0.24</v>
      </c>
      <c r="K6697" s="2">
        <v>0.36</v>
      </c>
      <c r="L6697" s="2">
        <v>1</v>
      </c>
      <c r="M6697" s="2">
        <v>0</v>
      </c>
      <c r="N6697" s="2">
        <v>1</v>
      </c>
      <c r="O6697" s="2">
        <v>-2.0120724346076459E-2</v>
      </c>
      <c r="P6697" s="2">
        <v>-8.0482897384305824E-3</v>
      </c>
    </row>
    <row r="6698" spans="1:16" x14ac:dyDescent="0.35">
      <c r="A6698" s="1" t="s">
        <v>2294</v>
      </c>
      <c r="B6698" s="1" t="s">
        <v>2295</v>
      </c>
      <c r="C6698" s="1" t="s">
        <v>5</v>
      </c>
      <c r="D6698" s="1" t="s">
        <v>4736</v>
      </c>
      <c r="E6698" s="1">
        <v>54032022</v>
      </c>
      <c r="F6698" s="3">
        <v>98.5</v>
      </c>
      <c r="G6698" s="2">
        <v>60.15</v>
      </c>
      <c r="H6698" s="2">
        <v>0.63757273482959276</v>
      </c>
      <c r="I6698" s="2">
        <v>65.14</v>
      </c>
      <c r="J6698" s="2">
        <v>5.95</v>
      </c>
      <c r="K6698" s="2">
        <v>5.76</v>
      </c>
      <c r="L6698" s="2">
        <v>0</v>
      </c>
      <c r="M6698" s="2">
        <v>0</v>
      </c>
      <c r="N6698" s="2">
        <v>0</v>
      </c>
      <c r="O6698" s="2">
        <v>2.9167945962542277E-3</v>
      </c>
      <c r="P6698" s="2">
        <v>9.1341725514276939E-2</v>
      </c>
    </row>
    <row r="6699" spans="1:16" x14ac:dyDescent="0.35">
      <c r="A6699" s="1" t="s">
        <v>2294</v>
      </c>
      <c r="B6699" s="1" t="s">
        <v>2295</v>
      </c>
      <c r="C6699" s="1" t="s">
        <v>3588</v>
      </c>
      <c r="D6699" s="1" t="s">
        <v>6468</v>
      </c>
      <c r="E6699" s="1">
        <v>54032021</v>
      </c>
      <c r="F6699" s="3">
        <v>60.15</v>
      </c>
      <c r="G6699" s="2">
        <v>51.02</v>
      </c>
      <c r="H6699" s="2">
        <v>0.17894943159545265</v>
      </c>
      <c r="I6699" s="2">
        <v>60.32</v>
      </c>
      <c r="J6699" s="2">
        <v>5.76</v>
      </c>
      <c r="K6699" s="2">
        <v>4.5199999999999996</v>
      </c>
      <c r="L6699" s="2">
        <v>0</v>
      </c>
      <c r="M6699" s="2">
        <v>0</v>
      </c>
      <c r="N6699" s="2">
        <v>0</v>
      </c>
      <c r="O6699" s="2">
        <v>2.0557029177718837E-2</v>
      </c>
      <c r="P6699" s="2">
        <v>9.5490716180371346E-2</v>
      </c>
    </row>
    <row r="6700" spans="1:16" x14ac:dyDescent="0.35">
      <c r="A6700" s="1" t="s">
        <v>2294</v>
      </c>
      <c r="B6700" s="1" t="s">
        <v>2295</v>
      </c>
      <c r="C6700" s="1" t="s">
        <v>3593</v>
      </c>
      <c r="D6700" s="1" t="s">
        <v>8173</v>
      </c>
      <c r="E6700" s="1">
        <v>54032020</v>
      </c>
      <c r="F6700" s="3">
        <v>51.02</v>
      </c>
      <c r="G6700" s="2">
        <v>41.19</v>
      </c>
      <c r="H6700" s="2">
        <v>0.2386501578052927</v>
      </c>
      <c r="I6700" s="2">
        <v>41.8</v>
      </c>
      <c r="J6700" s="2">
        <v>4.5199999999999996</v>
      </c>
      <c r="K6700" s="2">
        <v>3.94</v>
      </c>
      <c r="L6700" s="2">
        <v>0</v>
      </c>
      <c r="M6700" s="2">
        <v>0</v>
      </c>
      <c r="N6700" s="2">
        <v>0</v>
      </c>
      <c r="O6700" s="2">
        <v>1.3875598086124393E-2</v>
      </c>
      <c r="P6700" s="2">
        <v>0.10813397129186603</v>
      </c>
    </row>
    <row r="6701" spans="1:16" x14ac:dyDescent="0.35">
      <c r="A6701" s="1" t="s">
        <v>2294</v>
      </c>
      <c r="B6701" s="1" t="s">
        <v>2295</v>
      </c>
      <c r="C6701" s="1" t="s">
        <v>3594</v>
      </c>
      <c r="D6701" s="1" t="s">
        <v>9842</v>
      </c>
      <c r="E6701" s="1">
        <v>54032019</v>
      </c>
      <c r="F6701" s="3">
        <v>41.19</v>
      </c>
      <c r="G6701" s="2">
        <v>25.52</v>
      </c>
      <c r="H6701" s="2">
        <v>0.61402821316614409</v>
      </c>
      <c r="I6701" s="2">
        <v>29.52</v>
      </c>
      <c r="J6701" s="2">
        <v>3.94</v>
      </c>
      <c r="K6701" s="2">
        <v>3.11</v>
      </c>
      <c r="L6701" s="2">
        <v>0</v>
      </c>
      <c r="M6701" s="2">
        <v>0</v>
      </c>
      <c r="N6701" s="2">
        <v>0</v>
      </c>
      <c r="O6701" s="2">
        <v>2.8116531165311657E-2</v>
      </c>
      <c r="P6701" s="2">
        <v>0.13346883468834689</v>
      </c>
    </row>
    <row r="6702" spans="1:16" x14ac:dyDescent="0.35">
      <c r="A6702" s="1" t="s">
        <v>2294</v>
      </c>
      <c r="B6702" s="1" t="s">
        <v>2295</v>
      </c>
      <c r="C6702" s="1" t="s">
        <v>3595</v>
      </c>
      <c r="D6702" s="1" t="s">
        <v>11478</v>
      </c>
      <c r="E6702" s="1">
        <v>54032018</v>
      </c>
      <c r="F6702" s="3">
        <v>25.52</v>
      </c>
      <c r="G6702" s="2">
        <v>23.94</v>
      </c>
      <c r="H6702" s="2">
        <v>6.599832915622382E-2</v>
      </c>
      <c r="I6702" s="2">
        <v>22.28</v>
      </c>
      <c r="J6702" s="2">
        <v>3.11</v>
      </c>
      <c r="K6702" s="2">
        <v>3.72</v>
      </c>
      <c r="L6702" s="2">
        <v>0</v>
      </c>
      <c r="M6702" s="2">
        <v>0</v>
      </c>
      <c r="N6702" s="2">
        <v>0</v>
      </c>
      <c r="O6702" s="2">
        <v>-2.7378815080789959E-2</v>
      </c>
      <c r="P6702" s="2">
        <v>0.13958707360861758</v>
      </c>
    </row>
    <row r="6703" spans="1:16" x14ac:dyDescent="0.35">
      <c r="A6703" s="1" t="s">
        <v>2294</v>
      </c>
      <c r="B6703" s="1" t="s">
        <v>2295</v>
      </c>
      <c r="C6703" s="1" t="s">
        <v>3596</v>
      </c>
      <c r="D6703" s="1" t="s">
        <v>13061</v>
      </c>
      <c r="E6703" s="1">
        <v>54032017</v>
      </c>
      <c r="F6703" s="3">
        <v>23.94</v>
      </c>
      <c r="G6703" s="2">
        <v>20.260000000000002</v>
      </c>
      <c r="H6703" s="2">
        <v>0.1816386969397828</v>
      </c>
      <c r="I6703" s="2">
        <v>22.38</v>
      </c>
      <c r="J6703" s="2">
        <v>3.72</v>
      </c>
      <c r="K6703" s="2">
        <v>3.26</v>
      </c>
      <c r="L6703" s="2">
        <v>0</v>
      </c>
      <c r="M6703" s="2">
        <v>0</v>
      </c>
      <c r="N6703" s="2">
        <v>0</v>
      </c>
      <c r="O6703" s="2">
        <v>2.0554066130473655E-2</v>
      </c>
      <c r="P6703" s="2">
        <v>0.16621983914209118</v>
      </c>
    </row>
    <row r="6704" spans="1:16" x14ac:dyDescent="0.35">
      <c r="A6704" s="1" t="s">
        <v>2296</v>
      </c>
      <c r="B6704" s="1" t="s">
        <v>2297</v>
      </c>
      <c r="C6704" s="1" t="s">
        <v>5</v>
      </c>
      <c r="D6704" s="1" t="s">
        <v>4737</v>
      </c>
      <c r="E6704" s="1">
        <v>54102022</v>
      </c>
      <c r="F6704" s="3">
        <v>30.86</v>
      </c>
      <c r="G6704" s="2">
        <v>21.14</v>
      </c>
      <c r="H6704" s="2">
        <v>0.45979186376537362</v>
      </c>
      <c r="I6704" s="2">
        <v>30.35</v>
      </c>
      <c r="J6704" s="2">
        <v>3.21</v>
      </c>
      <c r="K6704" s="2">
        <v>2.13</v>
      </c>
      <c r="L6704" s="2">
        <v>0</v>
      </c>
      <c r="M6704" s="2">
        <v>0</v>
      </c>
      <c r="N6704" s="2">
        <v>0</v>
      </c>
      <c r="O6704" s="2">
        <v>3.558484349258649E-2</v>
      </c>
      <c r="P6704" s="2">
        <v>0.10576606260296539</v>
      </c>
    </row>
    <row r="6705" spans="1:16" x14ac:dyDescent="0.35">
      <c r="A6705" s="1" t="s">
        <v>2296</v>
      </c>
      <c r="B6705" s="1" t="s">
        <v>2297</v>
      </c>
      <c r="C6705" s="1" t="s">
        <v>3588</v>
      </c>
      <c r="D6705" s="1" t="s">
        <v>6469</v>
      </c>
      <c r="E6705" s="1">
        <v>54102021</v>
      </c>
      <c r="F6705" s="3">
        <v>21.14</v>
      </c>
      <c r="G6705" s="2">
        <v>18.53</v>
      </c>
      <c r="H6705" s="2">
        <v>0.14085267134376683</v>
      </c>
      <c r="I6705" s="2">
        <v>21.91</v>
      </c>
      <c r="J6705" s="2">
        <v>2.13</v>
      </c>
      <c r="K6705" s="2">
        <v>2.0099999999999998</v>
      </c>
      <c r="L6705" s="2">
        <v>0</v>
      </c>
      <c r="M6705" s="2">
        <v>0</v>
      </c>
      <c r="N6705" s="2">
        <v>0</v>
      </c>
      <c r="O6705" s="2">
        <v>5.476951163852127E-3</v>
      </c>
      <c r="P6705" s="2">
        <v>9.7215883158375163E-2</v>
      </c>
    </row>
    <row r="6706" spans="1:16" x14ac:dyDescent="0.35">
      <c r="A6706" s="1" t="s">
        <v>2296</v>
      </c>
      <c r="B6706" s="1" t="s">
        <v>2297</v>
      </c>
      <c r="C6706" s="1" t="s">
        <v>3593</v>
      </c>
      <c r="D6706" s="1" t="s">
        <v>8174</v>
      </c>
      <c r="E6706" s="1">
        <v>54102020</v>
      </c>
      <c r="F6706" s="3">
        <v>18.53</v>
      </c>
      <c r="G6706" s="2">
        <v>16.28</v>
      </c>
      <c r="H6706" s="2">
        <v>0.1382063882063882</v>
      </c>
      <c r="I6706" s="2">
        <v>17.3</v>
      </c>
      <c r="J6706" s="2">
        <v>2.0099999999999998</v>
      </c>
      <c r="K6706" s="2">
        <v>1.93</v>
      </c>
      <c r="L6706" s="2">
        <v>0</v>
      </c>
      <c r="M6706" s="2">
        <v>0</v>
      </c>
      <c r="N6706" s="2">
        <v>0</v>
      </c>
      <c r="O6706" s="2">
        <v>4.6242774566473896E-3</v>
      </c>
      <c r="P6706" s="2">
        <v>0.11618497109826588</v>
      </c>
    </row>
    <row r="6707" spans="1:16" x14ac:dyDescent="0.35">
      <c r="A6707" s="1" t="s">
        <v>2296</v>
      </c>
      <c r="B6707" s="1" t="s">
        <v>2297</v>
      </c>
      <c r="C6707" s="1" t="s">
        <v>3594</v>
      </c>
      <c r="D6707" s="1" t="s">
        <v>9843</v>
      </c>
      <c r="E6707" s="1">
        <v>54102019</v>
      </c>
      <c r="F6707" s="3">
        <v>16.28</v>
      </c>
      <c r="G6707" s="2">
        <v>12.92</v>
      </c>
      <c r="H6707" s="2">
        <v>0.26006191950464408</v>
      </c>
      <c r="I6707" s="2">
        <v>15.08</v>
      </c>
      <c r="J6707" s="2">
        <v>1.93</v>
      </c>
      <c r="K6707" s="2">
        <v>1.58</v>
      </c>
      <c r="L6707" s="2">
        <v>0</v>
      </c>
      <c r="M6707" s="2">
        <v>0</v>
      </c>
      <c r="N6707" s="2">
        <v>0</v>
      </c>
      <c r="O6707" s="2">
        <v>2.3209549071618027E-2</v>
      </c>
      <c r="P6707" s="2">
        <v>0.12798408488063659</v>
      </c>
    </row>
    <row r="6708" spans="1:16" x14ac:dyDescent="0.35">
      <c r="A6708" s="1" t="s">
        <v>2296</v>
      </c>
      <c r="B6708" s="1" t="s">
        <v>2297</v>
      </c>
      <c r="C6708" s="1" t="s">
        <v>3595</v>
      </c>
      <c r="D6708" s="1" t="s">
        <v>11479</v>
      </c>
      <c r="E6708" s="1">
        <v>54102018</v>
      </c>
      <c r="F6708" s="3">
        <v>12.92</v>
      </c>
      <c r="G6708" s="2">
        <v>11.73</v>
      </c>
      <c r="H6708" s="2">
        <v>0.10144927536231879</v>
      </c>
      <c r="I6708" s="2">
        <v>10.66</v>
      </c>
      <c r="J6708" s="2">
        <v>1.58</v>
      </c>
      <c r="K6708" s="2">
        <v>1.4</v>
      </c>
      <c r="L6708" s="2">
        <v>0</v>
      </c>
      <c r="M6708" s="2">
        <v>0</v>
      </c>
      <c r="N6708" s="2">
        <v>0</v>
      </c>
      <c r="O6708" s="2">
        <v>1.6885553470919339E-2</v>
      </c>
      <c r="P6708" s="2">
        <v>0.14821763602251409</v>
      </c>
    </row>
    <row r="6709" spans="1:16" x14ac:dyDescent="0.35">
      <c r="A6709" s="1" t="s">
        <v>2296</v>
      </c>
      <c r="B6709" s="1" t="s">
        <v>2297</v>
      </c>
      <c r="C6709" s="1" t="s">
        <v>3596</v>
      </c>
      <c r="D6709" s="1" t="s">
        <v>13062</v>
      </c>
      <c r="E6709" s="1">
        <v>54102017</v>
      </c>
      <c r="F6709" s="3">
        <v>11.73</v>
      </c>
      <c r="G6709" s="2">
        <v>8.56</v>
      </c>
      <c r="H6709" s="2">
        <v>0.37032710280373826</v>
      </c>
      <c r="I6709" s="2">
        <v>8.7100000000000009</v>
      </c>
      <c r="J6709" s="2">
        <v>1.4</v>
      </c>
      <c r="K6709" s="2">
        <v>1.32</v>
      </c>
      <c r="L6709" s="2">
        <v>0</v>
      </c>
      <c r="M6709" s="2">
        <v>0</v>
      </c>
      <c r="N6709" s="2">
        <v>0</v>
      </c>
      <c r="O6709" s="2">
        <v>9.1848450057405093E-3</v>
      </c>
      <c r="P6709" s="2">
        <v>0.16073478760045923</v>
      </c>
    </row>
    <row r="6710" spans="1:16" x14ac:dyDescent="0.35">
      <c r="A6710" s="1" t="s">
        <v>2298</v>
      </c>
      <c r="B6710" s="1" t="s">
        <v>2299</v>
      </c>
      <c r="C6710" s="1" t="s">
        <v>5</v>
      </c>
      <c r="D6710" s="1" t="s">
        <v>4738</v>
      </c>
      <c r="E6710" s="1">
        <v>54252022</v>
      </c>
      <c r="F6710" s="3">
        <v>92.95</v>
      </c>
      <c r="G6710" s="2">
        <v>65.95</v>
      </c>
      <c r="H6710" s="2">
        <v>0.40940106141015919</v>
      </c>
      <c r="I6710" s="2">
        <v>71.03</v>
      </c>
      <c r="J6710" s="2">
        <v>6.51</v>
      </c>
      <c r="K6710" s="2">
        <v>3.52</v>
      </c>
      <c r="L6710" s="2">
        <v>0</v>
      </c>
      <c r="M6710" s="2">
        <v>0</v>
      </c>
      <c r="N6710" s="2">
        <v>0</v>
      </c>
      <c r="O6710" s="2">
        <v>4.2094889483316904E-2</v>
      </c>
      <c r="P6710" s="2">
        <v>9.1651414895114733E-2</v>
      </c>
    </row>
    <row r="6711" spans="1:16" x14ac:dyDescent="0.35">
      <c r="A6711" s="1" t="s">
        <v>2298</v>
      </c>
      <c r="B6711" s="1" t="s">
        <v>2299</v>
      </c>
      <c r="C6711" s="1" t="s">
        <v>3588</v>
      </c>
      <c r="D6711" s="1" t="s">
        <v>6470</v>
      </c>
      <c r="E6711" s="1">
        <v>54252021</v>
      </c>
      <c r="F6711" s="3">
        <v>65.95</v>
      </c>
      <c r="G6711" s="2">
        <v>61.02</v>
      </c>
      <c r="H6711" s="2">
        <v>8.0793182563094063E-2</v>
      </c>
      <c r="I6711" s="2">
        <v>72.900000000000006</v>
      </c>
      <c r="J6711" s="2">
        <v>3.52</v>
      </c>
      <c r="K6711" s="2">
        <v>2.2599999999999998</v>
      </c>
      <c r="L6711" s="2">
        <v>0</v>
      </c>
      <c r="M6711" s="2">
        <v>0</v>
      </c>
      <c r="N6711" s="2">
        <v>0</v>
      </c>
      <c r="O6711" s="2">
        <v>1.7283950617283952E-2</v>
      </c>
      <c r="P6711" s="2">
        <v>4.8285322359396428E-2</v>
      </c>
    </row>
    <row r="6712" spans="1:16" x14ac:dyDescent="0.35">
      <c r="A6712" s="1" t="s">
        <v>2298</v>
      </c>
      <c r="B6712" s="1" t="s">
        <v>2299</v>
      </c>
      <c r="C6712" s="1" t="s">
        <v>3593</v>
      </c>
      <c r="D6712" s="1" t="s">
        <v>8175</v>
      </c>
      <c r="E6712" s="1">
        <v>54252020</v>
      </c>
      <c r="F6712" s="3">
        <v>61.02</v>
      </c>
      <c r="G6712" s="2">
        <v>35.020000000000003</v>
      </c>
      <c r="H6712" s="2">
        <v>0.74243289548829239</v>
      </c>
      <c r="I6712" s="2">
        <v>56.57</v>
      </c>
      <c r="J6712" s="2">
        <v>2.2599999999999998</v>
      </c>
      <c r="K6712" s="2">
        <v>2.2000000000000002</v>
      </c>
      <c r="L6712" s="2">
        <v>0</v>
      </c>
      <c r="M6712" s="2">
        <v>0</v>
      </c>
      <c r="N6712" s="2">
        <v>0</v>
      </c>
      <c r="O6712" s="2">
        <v>1.0606328442637372E-3</v>
      </c>
      <c r="P6712" s="2">
        <v>3.9950503800601021E-2</v>
      </c>
    </row>
    <row r="6713" spans="1:16" x14ac:dyDescent="0.35">
      <c r="A6713" s="1" t="s">
        <v>2298</v>
      </c>
      <c r="B6713" s="1" t="s">
        <v>2299</v>
      </c>
      <c r="C6713" s="1" t="s">
        <v>3594</v>
      </c>
      <c r="D6713" s="1" t="s">
        <v>9844</v>
      </c>
      <c r="E6713" s="1">
        <v>54252019</v>
      </c>
      <c r="F6713" s="3">
        <v>35.020000000000003</v>
      </c>
      <c r="G6713" s="2">
        <v>41.14</v>
      </c>
      <c r="H6713" s="2">
        <v>-0.14876033057851235</v>
      </c>
      <c r="I6713" s="2">
        <v>46.93</v>
      </c>
      <c r="J6713" s="2">
        <v>2.2000000000000002</v>
      </c>
      <c r="K6713" s="2">
        <v>3.7</v>
      </c>
      <c r="L6713" s="2">
        <v>0</v>
      </c>
      <c r="M6713" s="2">
        <v>0</v>
      </c>
      <c r="N6713" s="2">
        <v>0</v>
      </c>
      <c r="O6713" s="2">
        <v>-3.1962497336458555E-2</v>
      </c>
      <c r="P6713" s="2">
        <v>4.6878329426805886E-2</v>
      </c>
    </row>
    <row r="6714" spans="1:16" x14ac:dyDescent="0.35">
      <c r="A6714" s="1" t="s">
        <v>2298</v>
      </c>
      <c r="B6714" s="1" t="s">
        <v>2299</v>
      </c>
      <c r="C6714" s="1" t="s">
        <v>3595</v>
      </c>
      <c r="D6714" s="1" t="s">
        <v>11480</v>
      </c>
      <c r="E6714" s="1">
        <v>54252018</v>
      </c>
      <c r="F6714" s="3">
        <v>41.14</v>
      </c>
      <c r="G6714" s="2">
        <v>68.819999999999993</v>
      </c>
      <c r="H6714" s="2">
        <v>-0.40220866027317631</v>
      </c>
      <c r="I6714" s="2">
        <v>42.21</v>
      </c>
      <c r="J6714" s="2">
        <v>3.7</v>
      </c>
      <c r="K6714" s="2">
        <v>3.81</v>
      </c>
      <c r="L6714" s="2">
        <v>0</v>
      </c>
      <c r="M6714" s="2">
        <v>0</v>
      </c>
      <c r="N6714" s="2">
        <v>0</v>
      </c>
      <c r="O6714" s="2">
        <v>-2.6060175313906628E-3</v>
      </c>
      <c r="P6714" s="2">
        <v>8.7656953328595119E-2</v>
      </c>
    </row>
    <row r="6715" spans="1:16" x14ac:dyDescent="0.35">
      <c r="A6715" s="1" t="s">
        <v>2298</v>
      </c>
      <c r="B6715" s="1" t="s">
        <v>2299</v>
      </c>
      <c r="C6715" s="1" t="s">
        <v>3596</v>
      </c>
      <c r="D6715" s="1" t="s">
        <v>13063</v>
      </c>
      <c r="E6715" s="1">
        <v>54252017</v>
      </c>
      <c r="F6715" s="3">
        <v>68.819999999999993</v>
      </c>
      <c r="G6715" s="2">
        <v>31.17</v>
      </c>
      <c r="H6715" s="2">
        <v>1.2078922040423481</v>
      </c>
      <c r="I6715" s="2">
        <v>54.96</v>
      </c>
      <c r="J6715" s="2">
        <v>3.81</v>
      </c>
      <c r="K6715" s="2">
        <v>3.24</v>
      </c>
      <c r="L6715" s="2">
        <v>0</v>
      </c>
      <c r="M6715" s="2">
        <v>0</v>
      </c>
      <c r="N6715" s="2">
        <v>0</v>
      </c>
      <c r="O6715" s="2">
        <v>1.0371179039301306E-2</v>
      </c>
      <c r="P6715" s="2">
        <v>6.9323144104803489E-2</v>
      </c>
    </row>
    <row r="6716" spans="1:16" x14ac:dyDescent="0.35">
      <c r="A6716" s="1" t="s">
        <v>2300</v>
      </c>
      <c r="B6716" s="1" t="s">
        <v>2301</v>
      </c>
      <c r="C6716" s="1" t="s">
        <v>5</v>
      </c>
      <c r="D6716" s="1" t="s">
        <v>4739</v>
      </c>
      <c r="E6716" s="1">
        <v>54262022</v>
      </c>
      <c r="F6716" s="3">
        <v>15.45</v>
      </c>
      <c r="G6716" s="2">
        <v>10.71</v>
      </c>
      <c r="H6716" s="2">
        <v>0.44257703081232475</v>
      </c>
      <c r="I6716" s="2">
        <v>13.08</v>
      </c>
      <c r="J6716" s="2">
        <v>1.1299999999999999</v>
      </c>
      <c r="K6716" s="2">
        <v>-0.53</v>
      </c>
      <c r="L6716" s="2">
        <v>0</v>
      </c>
      <c r="M6716" s="2">
        <v>1</v>
      </c>
      <c r="N6716" s="2">
        <v>-1</v>
      </c>
      <c r="O6716" s="2">
        <v>0.12691131498470948</v>
      </c>
      <c r="P6716" s="2">
        <v>8.6391437308868488E-2</v>
      </c>
    </row>
    <row r="6717" spans="1:16" x14ac:dyDescent="0.35">
      <c r="A6717" s="1" t="s">
        <v>2300</v>
      </c>
      <c r="B6717" s="1" t="s">
        <v>2301</v>
      </c>
      <c r="C6717" s="1" t="s">
        <v>3588</v>
      </c>
      <c r="D6717" s="1" t="s">
        <v>6471</v>
      </c>
      <c r="E6717" s="1">
        <v>54262021</v>
      </c>
      <c r="F6717" s="3">
        <v>10.71</v>
      </c>
      <c r="G6717" s="2">
        <v>10.37</v>
      </c>
      <c r="H6717" s="2">
        <v>3.2786885245901801E-2</v>
      </c>
      <c r="I6717" s="2">
        <v>12.19</v>
      </c>
      <c r="J6717" s="2">
        <v>-0.53</v>
      </c>
      <c r="K6717" s="2">
        <v>-0.28999999999999998</v>
      </c>
      <c r="L6717" s="2">
        <v>1</v>
      </c>
      <c r="M6717" s="2">
        <v>1</v>
      </c>
      <c r="N6717" s="2">
        <v>0</v>
      </c>
      <c r="O6717" s="2">
        <v>-1.9688269073010668E-2</v>
      </c>
      <c r="P6717" s="2">
        <v>-4.3478260869565223E-2</v>
      </c>
    </row>
    <row r="6718" spans="1:16" x14ac:dyDescent="0.35">
      <c r="A6718" s="1" t="s">
        <v>2300</v>
      </c>
      <c r="B6718" s="1" t="s">
        <v>2301</v>
      </c>
      <c r="C6718" s="1" t="s">
        <v>3593</v>
      </c>
      <c r="D6718" s="1" t="s">
        <v>8176</v>
      </c>
      <c r="E6718" s="1">
        <v>54262020</v>
      </c>
      <c r="F6718" s="3">
        <v>10.37</v>
      </c>
      <c r="G6718" s="2">
        <v>10.52</v>
      </c>
      <c r="H6718" s="2">
        <v>-1.4258555133079883E-2</v>
      </c>
      <c r="I6718" s="2">
        <v>10.86</v>
      </c>
      <c r="J6718" s="2">
        <v>-0.28999999999999998</v>
      </c>
      <c r="K6718" s="2">
        <v>-0.18</v>
      </c>
      <c r="L6718" s="2">
        <v>1</v>
      </c>
      <c r="M6718" s="2">
        <v>1</v>
      </c>
      <c r="N6718" s="2">
        <v>0</v>
      </c>
      <c r="O6718" s="2">
        <v>-1.0128913443830571E-2</v>
      </c>
      <c r="P6718" s="2">
        <v>-2.6703499079189688E-2</v>
      </c>
    </row>
    <row r="6719" spans="1:16" x14ac:dyDescent="0.35">
      <c r="A6719" s="1" t="s">
        <v>2300</v>
      </c>
      <c r="B6719" s="1" t="s">
        <v>2301</v>
      </c>
      <c r="C6719" s="1" t="s">
        <v>3594</v>
      </c>
      <c r="D6719" s="1" t="s">
        <v>9845</v>
      </c>
      <c r="E6719" s="1">
        <v>54262019</v>
      </c>
      <c r="F6719" s="3">
        <v>10.52</v>
      </c>
      <c r="G6719" s="2">
        <v>12.35</v>
      </c>
      <c r="H6719" s="2">
        <v>-0.14817813765182186</v>
      </c>
      <c r="I6719" s="2">
        <v>11.65</v>
      </c>
      <c r="J6719" s="2">
        <v>-0.18</v>
      </c>
      <c r="K6719" s="2">
        <v>1.1299999999999999</v>
      </c>
      <c r="L6719" s="2">
        <v>1</v>
      </c>
      <c r="M6719" s="2">
        <v>0</v>
      </c>
      <c r="N6719" s="2">
        <v>1</v>
      </c>
      <c r="O6719" s="2">
        <v>-0.11244635193133046</v>
      </c>
      <c r="P6719" s="2">
        <v>-1.5450643776824034E-2</v>
      </c>
    </row>
    <row r="6720" spans="1:16" x14ac:dyDescent="0.35">
      <c r="A6720" s="1" t="s">
        <v>2300</v>
      </c>
      <c r="B6720" s="1" t="s">
        <v>2301</v>
      </c>
      <c r="C6720" s="1" t="s">
        <v>3595</v>
      </c>
      <c r="D6720" s="1" t="s">
        <v>11481</v>
      </c>
      <c r="E6720" s="1">
        <v>54262018</v>
      </c>
      <c r="F6720" s="3">
        <v>12.35</v>
      </c>
      <c r="G6720" s="2">
        <v>12.62</v>
      </c>
      <c r="H6720" s="2">
        <v>-2.1394611727416767E-2</v>
      </c>
      <c r="I6720" s="2">
        <v>13.45</v>
      </c>
      <c r="J6720" s="2">
        <v>1.1299999999999999</v>
      </c>
      <c r="K6720" s="2">
        <v>0.08</v>
      </c>
      <c r="L6720" s="2">
        <v>0</v>
      </c>
      <c r="M6720" s="2">
        <v>0</v>
      </c>
      <c r="N6720" s="2">
        <v>0</v>
      </c>
      <c r="O6720" s="2">
        <v>7.8066914498141252E-2</v>
      </c>
      <c r="P6720" s="2">
        <v>8.4014869888475827E-2</v>
      </c>
    </row>
    <row r="6721" spans="1:16" x14ac:dyDescent="0.35">
      <c r="A6721" s="1" t="s">
        <v>2300</v>
      </c>
      <c r="B6721" s="1" t="s">
        <v>2301</v>
      </c>
      <c r="C6721" s="1" t="s">
        <v>3596</v>
      </c>
      <c r="D6721" s="1" t="s">
        <v>13064</v>
      </c>
      <c r="E6721" s="1">
        <v>54262017</v>
      </c>
      <c r="F6721" s="3">
        <v>12.62</v>
      </c>
      <c r="G6721" s="2">
        <v>11.01</v>
      </c>
      <c r="H6721" s="2">
        <v>0.14623069936421429</v>
      </c>
      <c r="I6721" s="2">
        <v>14.09</v>
      </c>
      <c r="J6721" s="2">
        <v>0.08</v>
      </c>
      <c r="K6721" s="2">
        <v>1.1599999999999999</v>
      </c>
      <c r="L6721" s="2">
        <v>0</v>
      </c>
      <c r="M6721" s="2">
        <v>0</v>
      </c>
      <c r="N6721" s="2">
        <v>0</v>
      </c>
      <c r="O6721" s="2">
        <v>-7.6650106458481179E-2</v>
      </c>
      <c r="P6721" s="2">
        <v>5.6777856635911996E-3</v>
      </c>
    </row>
    <row r="6722" spans="1:16" x14ac:dyDescent="0.35">
      <c r="A6722" s="1" t="s">
        <v>2302</v>
      </c>
      <c r="B6722" s="1" t="s">
        <v>2303</v>
      </c>
      <c r="C6722" s="1" t="s">
        <v>5</v>
      </c>
      <c r="D6722" s="1" t="s">
        <v>4740</v>
      </c>
      <c r="E6722" s="1">
        <v>54322022</v>
      </c>
      <c r="F6722" s="3">
        <v>31.73</v>
      </c>
      <c r="G6722" s="2">
        <v>34.83</v>
      </c>
      <c r="H6722" s="2">
        <v>-8.9003732414585077E-2</v>
      </c>
      <c r="I6722" s="2">
        <v>26.49</v>
      </c>
      <c r="J6722" s="2">
        <v>1.95</v>
      </c>
      <c r="K6722" s="2">
        <v>0.17</v>
      </c>
      <c r="L6722" s="2">
        <v>0</v>
      </c>
      <c r="M6722" s="2">
        <v>0</v>
      </c>
      <c r="N6722" s="2">
        <v>0</v>
      </c>
      <c r="O6722" s="2">
        <v>6.7195167987919968E-2</v>
      </c>
      <c r="P6722" s="2">
        <v>7.3612684031710077E-2</v>
      </c>
    </row>
    <row r="6723" spans="1:16" x14ac:dyDescent="0.35">
      <c r="A6723" s="1" t="s">
        <v>2302</v>
      </c>
      <c r="B6723" s="1" t="s">
        <v>2303</v>
      </c>
      <c r="C6723" s="1" t="s">
        <v>3588</v>
      </c>
      <c r="D6723" s="1" t="s">
        <v>6472</v>
      </c>
      <c r="E6723" s="1">
        <v>54322021</v>
      </c>
      <c r="F6723" s="3">
        <v>34.83</v>
      </c>
      <c r="G6723" s="2">
        <v>23.09</v>
      </c>
      <c r="H6723" s="2">
        <v>0.50844521437851875</v>
      </c>
      <c r="I6723" s="2">
        <v>33.86</v>
      </c>
      <c r="J6723" s="2">
        <v>0.17</v>
      </c>
      <c r="K6723" s="2">
        <v>-0.28999999999999998</v>
      </c>
      <c r="L6723" s="2">
        <v>0</v>
      </c>
      <c r="M6723" s="2">
        <v>1</v>
      </c>
      <c r="N6723" s="2">
        <v>-1</v>
      </c>
      <c r="O6723" s="2">
        <v>1.3585351447135262E-2</v>
      </c>
      <c r="P6723" s="2">
        <v>5.0206733608978149E-3</v>
      </c>
    </row>
    <row r="6724" spans="1:16" x14ac:dyDescent="0.35">
      <c r="A6724" s="1" t="s">
        <v>2302</v>
      </c>
      <c r="B6724" s="1" t="s">
        <v>2303</v>
      </c>
      <c r="C6724" s="1" t="s">
        <v>3593</v>
      </c>
      <c r="D6724" s="1" t="s">
        <v>8177</v>
      </c>
      <c r="E6724" s="1">
        <v>54322020</v>
      </c>
      <c r="F6724" s="3">
        <v>23.09</v>
      </c>
      <c r="G6724" s="2">
        <v>16.350000000000001</v>
      </c>
      <c r="H6724" s="2">
        <v>0.41223241590214055</v>
      </c>
      <c r="I6724" s="2">
        <v>19.399999999999999</v>
      </c>
      <c r="J6724" s="2">
        <v>-0.28999999999999998</v>
      </c>
      <c r="K6724" s="2">
        <v>-0.02</v>
      </c>
      <c r="L6724" s="2">
        <v>1</v>
      </c>
      <c r="M6724" s="2">
        <v>1</v>
      </c>
      <c r="N6724" s="2">
        <v>0</v>
      </c>
      <c r="O6724" s="2">
        <v>-1.3917525773195875E-2</v>
      </c>
      <c r="P6724" s="2">
        <v>-1.4948453608247423E-2</v>
      </c>
    </row>
    <row r="6725" spans="1:16" x14ac:dyDescent="0.35">
      <c r="A6725" s="1" t="s">
        <v>2302</v>
      </c>
      <c r="B6725" s="1" t="s">
        <v>2303</v>
      </c>
      <c r="C6725" s="1" t="s">
        <v>3594</v>
      </c>
      <c r="D6725" s="1" t="s">
        <v>9846</v>
      </c>
      <c r="E6725" s="1">
        <v>54322019</v>
      </c>
      <c r="F6725" s="3">
        <v>16.350000000000001</v>
      </c>
      <c r="G6725" s="2">
        <v>18.09</v>
      </c>
      <c r="H6725" s="2">
        <v>-9.6185737976782662E-2</v>
      </c>
      <c r="I6725" s="2">
        <v>19.55</v>
      </c>
      <c r="J6725" s="2">
        <v>-0.02</v>
      </c>
      <c r="K6725" s="2">
        <v>0.99</v>
      </c>
      <c r="L6725" s="2">
        <v>1</v>
      </c>
      <c r="M6725" s="2">
        <v>0</v>
      </c>
      <c r="N6725" s="2">
        <v>1</v>
      </c>
      <c r="O6725" s="2">
        <v>-5.1662404092071609E-2</v>
      </c>
      <c r="P6725" s="2">
        <v>-1.0230179028132991E-3</v>
      </c>
    </row>
    <row r="6726" spans="1:16" ht="29" x14ac:dyDescent="0.35">
      <c r="A6726" s="1" t="s">
        <v>2302</v>
      </c>
      <c r="B6726" s="1" t="s">
        <v>2303</v>
      </c>
      <c r="C6726" s="1" t="s">
        <v>3595</v>
      </c>
      <c r="D6726" s="1" t="s">
        <v>11482</v>
      </c>
      <c r="E6726" s="1">
        <v>54322018</v>
      </c>
      <c r="F6726" s="3">
        <v>18.09</v>
      </c>
      <c r="G6726" s="2">
        <v>24.43</v>
      </c>
      <c r="H6726" s="2">
        <v>-0.25951698731068357</v>
      </c>
      <c r="I6726" s="2">
        <v>31.61</v>
      </c>
      <c r="J6726" s="2">
        <v>0.99</v>
      </c>
      <c r="K6726" s="2">
        <v>-7.0000000000000007E-2</v>
      </c>
      <c r="L6726" s="2">
        <v>0</v>
      </c>
      <c r="M6726" s="2">
        <v>1</v>
      </c>
      <c r="N6726" s="2">
        <v>-1</v>
      </c>
      <c r="O6726" s="2">
        <v>3.35336918696615E-2</v>
      </c>
      <c r="P6726" s="2">
        <v>3.1319202783929134E-2</v>
      </c>
    </row>
    <row r="6727" spans="1:16" x14ac:dyDescent="0.35">
      <c r="A6727" s="1" t="s">
        <v>2302</v>
      </c>
      <c r="B6727" s="1" t="s">
        <v>2303</v>
      </c>
      <c r="C6727" s="1" t="s">
        <v>3596</v>
      </c>
      <c r="D6727" s="1" t="s">
        <v>13065</v>
      </c>
      <c r="E6727" s="1">
        <v>54322017</v>
      </c>
      <c r="F6727" s="3">
        <v>24.43</v>
      </c>
      <c r="G6727" s="2">
        <v>24.19</v>
      </c>
      <c r="H6727" s="2">
        <v>9.9214551467547915E-3</v>
      </c>
      <c r="I6727" s="2">
        <v>20.6</v>
      </c>
      <c r="J6727" s="2">
        <v>-7.0000000000000007E-2</v>
      </c>
      <c r="K6727" s="2">
        <v>0.6</v>
      </c>
      <c r="L6727" s="2">
        <v>1</v>
      </c>
      <c r="M6727" s="2">
        <v>0</v>
      </c>
      <c r="N6727" s="2">
        <v>1</v>
      </c>
      <c r="O6727" s="2">
        <v>-3.2524271844660189E-2</v>
      </c>
      <c r="P6727" s="2">
        <v>-3.3980582524271844E-3</v>
      </c>
    </row>
    <row r="6728" spans="1:16" x14ac:dyDescent="0.35">
      <c r="A6728" s="1" t="s">
        <v>2304</v>
      </c>
      <c r="B6728" s="1" t="s">
        <v>2305</v>
      </c>
      <c r="C6728" s="1" t="s">
        <v>5</v>
      </c>
      <c r="D6728" s="1" t="s">
        <v>4741</v>
      </c>
      <c r="E6728" s="1">
        <v>54342022</v>
      </c>
      <c r="F6728" s="3">
        <v>182.5</v>
      </c>
      <c r="G6728" s="2">
        <v>130.08000000000001</v>
      </c>
      <c r="H6728" s="2">
        <v>0.40298277982779812</v>
      </c>
      <c r="I6728" s="2">
        <v>154.59</v>
      </c>
      <c r="J6728" s="2">
        <v>15.39</v>
      </c>
      <c r="K6728" s="2">
        <v>12.48</v>
      </c>
      <c r="L6728" s="2">
        <v>0</v>
      </c>
      <c r="M6728" s="2">
        <v>0</v>
      </c>
      <c r="N6728" s="2">
        <v>0</v>
      </c>
      <c r="O6728" s="2">
        <v>1.8823986027556763E-2</v>
      </c>
      <c r="P6728" s="2">
        <v>9.9553658063264119E-2</v>
      </c>
    </row>
    <row r="6729" spans="1:16" x14ac:dyDescent="0.35">
      <c r="A6729" s="1" t="s">
        <v>2304</v>
      </c>
      <c r="B6729" s="1" t="s">
        <v>2305</v>
      </c>
      <c r="C6729" s="1" t="s">
        <v>3588</v>
      </c>
      <c r="D6729" s="1" t="s">
        <v>6473</v>
      </c>
      <c r="E6729" s="1">
        <v>54342021</v>
      </c>
      <c r="F6729" s="3">
        <v>130.08000000000001</v>
      </c>
      <c r="G6729" s="2">
        <v>111.58</v>
      </c>
      <c r="H6729" s="2">
        <v>0.16580032263846581</v>
      </c>
      <c r="I6729" s="2">
        <v>141.04</v>
      </c>
      <c r="J6729" s="2">
        <v>12.48</v>
      </c>
      <c r="K6729" s="2">
        <v>10.82</v>
      </c>
      <c r="L6729" s="2">
        <v>0</v>
      </c>
      <c r="M6729" s="2">
        <v>0</v>
      </c>
      <c r="N6729" s="2">
        <v>0</v>
      </c>
      <c r="O6729" s="2">
        <v>1.1769710720363018E-2</v>
      </c>
      <c r="P6729" s="2">
        <v>8.8485536018150887E-2</v>
      </c>
    </row>
    <row r="6730" spans="1:16" x14ac:dyDescent="0.35">
      <c r="A6730" s="1" t="s">
        <v>2304</v>
      </c>
      <c r="B6730" s="1" t="s">
        <v>2305</v>
      </c>
      <c r="C6730" s="1" t="s">
        <v>3593</v>
      </c>
      <c r="D6730" s="1" t="s">
        <v>8178</v>
      </c>
      <c r="E6730" s="1">
        <v>54342020</v>
      </c>
      <c r="F6730" s="3">
        <v>111.58</v>
      </c>
      <c r="G6730" s="2">
        <v>86.58</v>
      </c>
      <c r="H6730" s="2">
        <v>0.28875028875028874</v>
      </c>
      <c r="I6730" s="2">
        <v>100.26</v>
      </c>
      <c r="J6730" s="2">
        <v>10.82</v>
      </c>
      <c r="K6730" s="2">
        <v>9.56</v>
      </c>
      <c r="L6730" s="2">
        <v>0</v>
      </c>
      <c r="M6730" s="2">
        <v>0</v>
      </c>
      <c r="N6730" s="2">
        <v>0</v>
      </c>
      <c r="O6730" s="2">
        <v>1.2567324955116694E-2</v>
      </c>
      <c r="P6730" s="2">
        <v>0.10791940953520845</v>
      </c>
    </row>
    <row r="6731" spans="1:16" x14ac:dyDescent="0.35">
      <c r="A6731" s="1" t="s">
        <v>2304</v>
      </c>
      <c r="B6731" s="1" t="s">
        <v>2305</v>
      </c>
      <c r="C6731" s="1" t="s">
        <v>3594</v>
      </c>
      <c r="D6731" s="1" t="s">
        <v>9847</v>
      </c>
      <c r="E6731" s="1">
        <v>54342019</v>
      </c>
      <c r="F6731" s="3">
        <v>86.58</v>
      </c>
      <c r="G6731" s="2">
        <v>62.29</v>
      </c>
      <c r="H6731" s="2">
        <v>0.38995023278214802</v>
      </c>
      <c r="I6731" s="2">
        <v>83.8</v>
      </c>
      <c r="J6731" s="2">
        <v>9.56</v>
      </c>
      <c r="K6731" s="2">
        <v>7.87</v>
      </c>
      <c r="L6731" s="2">
        <v>0</v>
      </c>
      <c r="M6731" s="2">
        <v>0</v>
      </c>
      <c r="N6731" s="2">
        <v>0</v>
      </c>
      <c r="O6731" s="2">
        <v>2.0167064439140816E-2</v>
      </c>
      <c r="P6731" s="2">
        <v>0.11408114558472554</v>
      </c>
    </row>
    <row r="6732" spans="1:16" x14ac:dyDescent="0.35">
      <c r="A6732" s="1" t="s">
        <v>2304</v>
      </c>
      <c r="B6732" s="1" t="s">
        <v>2305</v>
      </c>
      <c r="C6732" s="1" t="s">
        <v>3595</v>
      </c>
      <c r="D6732" s="1" t="s">
        <v>11483</v>
      </c>
      <c r="E6732" s="1">
        <v>54342018</v>
      </c>
      <c r="F6732" s="3">
        <v>62.29</v>
      </c>
      <c r="G6732" s="2">
        <v>56.59</v>
      </c>
      <c r="H6732" s="2">
        <v>0.10072450963067672</v>
      </c>
      <c r="I6732" s="2">
        <v>51.92</v>
      </c>
      <c r="J6732" s="2">
        <v>7.87</v>
      </c>
      <c r="K6732" s="2">
        <v>5.57</v>
      </c>
      <c r="L6732" s="2">
        <v>0</v>
      </c>
      <c r="M6732" s="2">
        <v>0</v>
      </c>
      <c r="N6732" s="2">
        <v>0</v>
      </c>
      <c r="O6732" s="2">
        <v>4.429892141756548E-2</v>
      </c>
      <c r="P6732" s="2">
        <v>0.15157935285053928</v>
      </c>
    </row>
    <row r="6733" spans="1:16" x14ac:dyDescent="0.35">
      <c r="A6733" s="1" t="s">
        <v>2304</v>
      </c>
      <c r="B6733" s="1" t="s">
        <v>2305</v>
      </c>
      <c r="C6733" s="1" t="s">
        <v>3596</v>
      </c>
      <c r="D6733" s="1" t="s">
        <v>13066</v>
      </c>
      <c r="E6733" s="1">
        <v>54342017</v>
      </c>
      <c r="F6733" s="3">
        <v>56.59</v>
      </c>
      <c r="G6733" s="2">
        <v>62.03</v>
      </c>
      <c r="H6733" s="2">
        <v>-8.769950024181844E-2</v>
      </c>
      <c r="I6733" s="2">
        <v>57.3</v>
      </c>
      <c r="J6733" s="2">
        <v>5.57</v>
      </c>
      <c r="K6733" s="2">
        <v>7.09</v>
      </c>
      <c r="L6733" s="2">
        <v>0</v>
      </c>
      <c r="M6733" s="2">
        <v>0</v>
      </c>
      <c r="N6733" s="2">
        <v>0</v>
      </c>
      <c r="O6733" s="2">
        <v>-2.6527050610820238E-2</v>
      </c>
      <c r="P6733" s="2">
        <v>9.7207678883071566E-2</v>
      </c>
    </row>
    <row r="6734" spans="1:16" x14ac:dyDescent="0.35">
      <c r="A6734" s="1" t="s">
        <v>2306</v>
      </c>
      <c r="B6734" s="1" t="s">
        <v>2307</v>
      </c>
      <c r="C6734" s="1" t="s">
        <v>5</v>
      </c>
      <c r="D6734" s="1" t="s">
        <v>4742</v>
      </c>
      <c r="E6734" s="1">
        <v>54382022</v>
      </c>
      <c r="F6734" s="3">
        <v>20.3</v>
      </c>
      <c r="G6734" s="2">
        <v>14.13</v>
      </c>
      <c r="H6734" s="2">
        <v>0.43665958952583156</v>
      </c>
      <c r="I6734" s="2">
        <v>16.329999999999998</v>
      </c>
      <c r="J6734" s="2">
        <v>0.85</v>
      </c>
      <c r="K6734" s="2">
        <v>0.41</v>
      </c>
      <c r="L6734" s="2">
        <v>0</v>
      </c>
      <c r="M6734" s="2">
        <v>0</v>
      </c>
      <c r="N6734" s="2">
        <v>0</v>
      </c>
      <c r="O6734" s="2">
        <v>2.6944274341702393E-2</v>
      </c>
      <c r="P6734" s="2">
        <v>5.2051439069197798E-2</v>
      </c>
    </row>
    <row r="6735" spans="1:16" x14ac:dyDescent="0.35">
      <c r="A6735" s="1" t="s">
        <v>2306</v>
      </c>
      <c r="B6735" s="1" t="s">
        <v>2307</v>
      </c>
      <c r="C6735" s="1" t="s">
        <v>3588</v>
      </c>
      <c r="D6735" s="1" t="s">
        <v>6474</v>
      </c>
      <c r="E6735" s="1">
        <v>54382021</v>
      </c>
      <c r="F6735" s="3">
        <v>14.13</v>
      </c>
      <c r="G6735" s="2">
        <v>14.3</v>
      </c>
      <c r="H6735" s="2">
        <v>-1.1888111888111882E-2</v>
      </c>
      <c r="I6735" s="2">
        <v>16.12</v>
      </c>
      <c r="J6735" s="2">
        <v>0.41</v>
      </c>
      <c r="K6735" s="2">
        <v>-0.26</v>
      </c>
      <c r="L6735" s="2">
        <v>0</v>
      </c>
      <c r="M6735" s="2">
        <v>1</v>
      </c>
      <c r="N6735" s="2">
        <v>-1</v>
      </c>
      <c r="O6735" s="2">
        <v>4.1563275434243166E-2</v>
      </c>
      <c r="P6735" s="2">
        <v>2.5434243176178657E-2</v>
      </c>
    </row>
    <row r="6736" spans="1:16" x14ac:dyDescent="0.35">
      <c r="A6736" s="1" t="s">
        <v>2306</v>
      </c>
      <c r="B6736" s="1" t="s">
        <v>2307</v>
      </c>
      <c r="C6736" s="1" t="s">
        <v>3593</v>
      </c>
      <c r="D6736" s="1" t="s">
        <v>8179</v>
      </c>
      <c r="E6736" s="1">
        <v>54382020</v>
      </c>
      <c r="F6736" s="3">
        <v>14.3</v>
      </c>
      <c r="G6736" s="2">
        <v>10.78</v>
      </c>
      <c r="H6736" s="2">
        <v>0.3265306122448981</v>
      </c>
      <c r="I6736" s="2">
        <v>11.8</v>
      </c>
      <c r="J6736" s="2">
        <v>-0.26</v>
      </c>
      <c r="K6736" s="2">
        <v>0.45</v>
      </c>
      <c r="L6736" s="2">
        <v>1</v>
      </c>
      <c r="M6736" s="2">
        <v>0</v>
      </c>
      <c r="N6736" s="2">
        <v>1</v>
      </c>
      <c r="O6736" s="2">
        <v>-6.0169491525423724E-2</v>
      </c>
      <c r="P6736" s="2">
        <v>-2.2033898305084745E-2</v>
      </c>
    </row>
    <row r="6737" spans="1:16" x14ac:dyDescent="0.35">
      <c r="A6737" s="1" t="s">
        <v>2306</v>
      </c>
      <c r="B6737" s="1" t="s">
        <v>2307</v>
      </c>
      <c r="C6737" s="1" t="s">
        <v>3594</v>
      </c>
      <c r="D6737" s="1" t="s">
        <v>9848</v>
      </c>
      <c r="E6737" s="1">
        <v>54382019</v>
      </c>
      <c r="F6737" s="3">
        <v>10.78</v>
      </c>
      <c r="G6737" s="2">
        <v>12.47</v>
      </c>
      <c r="H6737" s="2">
        <v>-0.1355252606255013</v>
      </c>
      <c r="I6737" s="2">
        <v>12.42</v>
      </c>
      <c r="J6737" s="2">
        <v>0.45</v>
      </c>
      <c r="K6737" s="2">
        <v>1.62</v>
      </c>
      <c r="L6737" s="2">
        <v>0</v>
      </c>
      <c r="M6737" s="2">
        <v>0</v>
      </c>
      <c r="N6737" s="2">
        <v>0</v>
      </c>
      <c r="O6737" s="2">
        <v>-9.4202898550724654E-2</v>
      </c>
      <c r="P6737" s="2">
        <v>3.6231884057971016E-2</v>
      </c>
    </row>
    <row r="6738" spans="1:16" x14ac:dyDescent="0.35">
      <c r="A6738" s="1" t="s">
        <v>2306</v>
      </c>
      <c r="B6738" s="1" t="s">
        <v>2307</v>
      </c>
      <c r="C6738" s="1" t="s">
        <v>3595</v>
      </c>
      <c r="D6738" s="1" t="s">
        <v>11484</v>
      </c>
      <c r="E6738" s="1">
        <v>54382018</v>
      </c>
      <c r="F6738" s="3">
        <v>12.47</v>
      </c>
      <c r="G6738" s="2">
        <v>13.9</v>
      </c>
      <c r="H6738" s="2">
        <v>-0.1028776978417266</v>
      </c>
      <c r="I6738" s="2">
        <v>11.83</v>
      </c>
      <c r="J6738" s="2">
        <v>1.62</v>
      </c>
      <c r="K6738" s="2">
        <v>1.54</v>
      </c>
      <c r="L6738" s="2">
        <v>0</v>
      </c>
      <c r="M6738" s="2">
        <v>0</v>
      </c>
      <c r="N6738" s="2">
        <v>0</v>
      </c>
      <c r="O6738" s="2">
        <v>6.7624683009298451E-3</v>
      </c>
      <c r="P6738" s="2">
        <v>0.13693998309382927</v>
      </c>
    </row>
    <row r="6739" spans="1:16" x14ac:dyDescent="0.35">
      <c r="A6739" s="1" t="s">
        <v>2306</v>
      </c>
      <c r="B6739" s="1" t="s">
        <v>2307</v>
      </c>
      <c r="C6739" s="1" t="s">
        <v>3596</v>
      </c>
      <c r="D6739" s="1" t="s">
        <v>13067</v>
      </c>
      <c r="E6739" s="1">
        <v>54382017</v>
      </c>
      <c r="F6739" s="3">
        <v>13.9</v>
      </c>
      <c r="G6739" s="2">
        <v>10.84</v>
      </c>
      <c r="H6739" s="2">
        <v>0.28228782287822884</v>
      </c>
      <c r="I6739" s="2">
        <v>12.86</v>
      </c>
      <c r="J6739" s="2">
        <v>1.54</v>
      </c>
      <c r="K6739" s="2">
        <v>1.63</v>
      </c>
      <c r="L6739" s="2">
        <v>0</v>
      </c>
      <c r="M6739" s="2">
        <v>0</v>
      </c>
      <c r="N6739" s="2">
        <v>0</v>
      </c>
      <c r="O6739" s="2">
        <v>-6.9984447900466457E-3</v>
      </c>
      <c r="P6739" s="2">
        <v>0.11975116640746501</v>
      </c>
    </row>
    <row r="6740" spans="1:16" x14ac:dyDescent="0.35">
      <c r="A6740" s="1" t="s">
        <v>2308</v>
      </c>
      <c r="B6740" s="1" t="s">
        <v>2309</v>
      </c>
      <c r="C6740" s="1" t="s">
        <v>5</v>
      </c>
      <c r="D6740" s="1" t="s">
        <v>4743</v>
      </c>
      <c r="E6740" s="1">
        <v>54392022</v>
      </c>
      <c r="F6740" s="3">
        <v>81.319999999999993</v>
      </c>
      <c r="G6740" s="2">
        <v>37.979999999999997</v>
      </c>
      <c r="H6740" s="2">
        <v>1.1411269088994207</v>
      </c>
      <c r="I6740" s="2">
        <v>45.56</v>
      </c>
      <c r="J6740" s="2">
        <v>4.0199999999999996</v>
      </c>
      <c r="K6740" s="2">
        <v>4.38</v>
      </c>
      <c r="L6740" s="2">
        <v>0</v>
      </c>
      <c r="M6740" s="2">
        <v>0</v>
      </c>
      <c r="N6740" s="2">
        <v>0</v>
      </c>
      <c r="O6740" s="2">
        <v>-7.9016681299385483E-3</v>
      </c>
      <c r="P6740" s="2">
        <v>8.8235294117647051E-2</v>
      </c>
    </row>
    <row r="6741" spans="1:16" x14ac:dyDescent="0.35">
      <c r="A6741" s="1" t="s">
        <v>2308</v>
      </c>
      <c r="B6741" s="1" t="s">
        <v>2309</v>
      </c>
      <c r="C6741" s="1" t="s">
        <v>3588</v>
      </c>
      <c r="D6741" s="1" t="s">
        <v>6475</v>
      </c>
      <c r="E6741" s="1">
        <v>54392021</v>
      </c>
      <c r="F6741" s="3">
        <v>37.979999999999997</v>
      </c>
      <c r="G6741" s="2">
        <v>54.28</v>
      </c>
      <c r="H6741" s="2">
        <v>-0.30029476787030218</v>
      </c>
      <c r="I6741" s="2">
        <v>54.52</v>
      </c>
      <c r="J6741" s="2">
        <v>4.38</v>
      </c>
      <c r="K6741" s="2">
        <v>3.43</v>
      </c>
      <c r="L6741" s="2">
        <v>0</v>
      </c>
      <c r="M6741" s="2">
        <v>0</v>
      </c>
      <c r="N6741" s="2">
        <v>0</v>
      </c>
      <c r="O6741" s="2">
        <v>1.7424798239178276E-2</v>
      </c>
      <c r="P6741" s="2">
        <v>8.0337490829053546E-2</v>
      </c>
    </row>
    <row r="6742" spans="1:16" x14ac:dyDescent="0.35">
      <c r="A6742" s="1" t="s">
        <v>2308</v>
      </c>
      <c r="B6742" s="1" t="s">
        <v>2309</v>
      </c>
      <c r="C6742" s="1" t="s">
        <v>3593</v>
      </c>
      <c r="D6742" s="1" t="s">
        <v>8180</v>
      </c>
      <c r="E6742" s="1">
        <v>54392020</v>
      </c>
      <c r="F6742" s="3">
        <v>54.28</v>
      </c>
      <c r="G6742" s="2">
        <v>40.78</v>
      </c>
      <c r="H6742" s="2">
        <v>0.33104462972045118</v>
      </c>
      <c r="I6742" s="2">
        <v>44.39</v>
      </c>
      <c r="J6742" s="2">
        <v>3.43</v>
      </c>
      <c r="K6742" s="2">
        <v>2.58</v>
      </c>
      <c r="L6742" s="2">
        <v>0</v>
      </c>
      <c r="M6742" s="2">
        <v>0</v>
      </c>
      <c r="N6742" s="2">
        <v>0</v>
      </c>
      <c r="O6742" s="2">
        <v>1.9148456859653076E-2</v>
      </c>
      <c r="P6742" s="2">
        <v>7.7269655327776535E-2</v>
      </c>
    </row>
    <row r="6743" spans="1:16" x14ac:dyDescent="0.35">
      <c r="A6743" s="1" t="s">
        <v>2308</v>
      </c>
      <c r="B6743" s="1" t="s">
        <v>2309</v>
      </c>
      <c r="C6743" s="1" t="s">
        <v>3594</v>
      </c>
      <c r="D6743" s="1" t="s">
        <v>9849</v>
      </c>
      <c r="E6743" s="1">
        <v>54392019</v>
      </c>
      <c r="F6743" s="3">
        <v>40.78</v>
      </c>
      <c r="G6743" s="2">
        <v>34.229999999999997</v>
      </c>
      <c r="H6743" s="2">
        <v>0.19135261466549824</v>
      </c>
      <c r="I6743" s="2">
        <v>32.96</v>
      </c>
      <c r="J6743" s="2">
        <v>2.58</v>
      </c>
      <c r="K6743" s="2">
        <v>3.4</v>
      </c>
      <c r="L6743" s="2">
        <v>0</v>
      </c>
      <c r="M6743" s="2">
        <v>0</v>
      </c>
      <c r="N6743" s="2">
        <v>0</v>
      </c>
      <c r="O6743" s="2">
        <v>-2.4878640776699025E-2</v>
      </c>
      <c r="P6743" s="2">
        <v>7.827669902912622E-2</v>
      </c>
    </row>
    <row r="6744" spans="1:16" x14ac:dyDescent="0.35">
      <c r="A6744" s="1" t="s">
        <v>2308</v>
      </c>
      <c r="B6744" s="1" t="s">
        <v>2309</v>
      </c>
      <c r="C6744" s="1" t="s">
        <v>3595</v>
      </c>
      <c r="D6744" s="1" t="s">
        <v>11485</v>
      </c>
      <c r="E6744" s="1">
        <v>54392018</v>
      </c>
      <c r="F6744" s="3">
        <v>34.229999999999997</v>
      </c>
      <c r="G6744" s="2">
        <v>28.37</v>
      </c>
      <c r="H6744" s="2">
        <v>0.20655622136059201</v>
      </c>
      <c r="I6744" s="2">
        <v>29.03</v>
      </c>
      <c r="J6744" s="2">
        <v>3.4</v>
      </c>
      <c r="K6744" s="2">
        <v>2.25</v>
      </c>
      <c r="L6744" s="2">
        <v>0</v>
      </c>
      <c r="M6744" s="2">
        <v>0</v>
      </c>
      <c r="N6744" s="2">
        <v>0</v>
      </c>
      <c r="O6744" s="2">
        <v>3.961419221495005E-2</v>
      </c>
      <c r="P6744" s="2">
        <v>0.11712022046159144</v>
      </c>
    </row>
    <row r="6745" spans="1:16" x14ac:dyDescent="0.35">
      <c r="A6745" s="1" t="s">
        <v>2308</v>
      </c>
      <c r="B6745" s="1" t="s">
        <v>2309</v>
      </c>
      <c r="C6745" s="1" t="s">
        <v>3596</v>
      </c>
      <c r="D6745" s="1" t="s">
        <v>13068</v>
      </c>
      <c r="E6745" s="1">
        <v>54392017</v>
      </c>
      <c r="F6745" s="3">
        <v>28.37</v>
      </c>
      <c r="G6745" s="2">
        <v>22.13</v>
      </c>
      <c r="H6745" s="2">
        <v>0.28197017623136023</v>
      </c>
      <c r="I6745" s="2">
        <v>22.09</v>
      </c>
      <c r="J6745" s="2">
        <v>2.25</v>
      </c>
      <c r="K6745" s="2">
        <v>2.56</v>
      </c>
      <c r="L6745" s="2">
        <v>0</v>
      </c>
      <c r="M6745" s="2">
        <v>0</v>
      </c>
      <c r="N6745" s="2">
        <v>0</v>
      </c>
      <c r="O6745" s="2">
        <v>-1.4033499320959713E-2</v>
      </c>
      <c r="P6745" s="2">
        <v>0.10185604345857854</v>
      </c>
    </row>
    <row r="6746" spans="1:16" x14ac:dyDescent="0.35">
      <c r="A6746" s="1" t="s">
        <v>2310</v>
      </c>
      <c r="B6746" s="1" t="s">
        <v>2311</v>
      </c>
      <c r="C6746" s="1" t="s">
        <v>5</v>
      </c>
      <c r="D6746" s="1" t="s">
        <v>4744</v>
      </c>
      <c r="E6746" s="1">
        <v>54432022</v>
      </c>
      <c r="F6746" s="3">
        <v>31.4</v>
      </c>
      <c r="G6746" s="2">
        <v>22.94</v>
      </c>
      <c r="H6746" s="2">
        <v>0.36878814298169121</v>
      </c>
      <c r="I6746" s="2">
        <v>26.14</v>
      </c>
      <c r="J6746" s="2">
        <v>2.39</v>
      </c>
      <c r="K6746" s="2">
        <v>1.74</v>
      </c>
      <c r="L6746" s="2">
        <v>0</v>
      </c>
      <c r="M6746" s="2">
        <v>0</v>
      </c>
      <c r="N6746" s="2">
        <v>0</v>
      </c>
      <c r="O6746" s="2">
        <v>2.4866105585309873E-2</v>
      </c>
      <c r="P6746" s="2">
        <v>9.1430757459831674E-2</v>
      </c>
    </row>
    <row r="6747" spans="1:16" x14ac:dyDescent="0.35">
      <c r="A6747" s="1" t="s">
        <v>2310</v>
      </c>
      <c r="B6747" s="1" t="s">
        <v>2311</v>
      </c>
      <c r="C6747" s="1" t="s">
        <v>3588</v>
      </c>
      <c r="D6747" s="1" t="s">
        <v>6476</v>
      </c>
      <c r="E6747" s="1">
        <v>54432021</v>
      </c>
      <c r="F6747" s="3">
        <v>22.94</v>
      </c>
      <c r="G6747" s="2">
        <v>34.11</v>
      </c>
      <c r="H6747" s="2">
        <v>-0.32746995016124297</v>
      </c>
      <c r="I6747" s="2">
        <v>30.81</v>
      </c>
      <c r="J6747" s="2">
        <v>1.74</v>
      </c>
      <c r="K6747" s="2">
        <v>0.63</v>
      </c>
      <c r="L6747" s="2">
        <v>0</v>
      </c>
      <c r="M6747" s="2">
        <v>0</v>
      </c>
      <c r="N6747" s="2">
        <v>0</v>
      </c>
      <c r="O6747" s="2">
        <v>3.6027263875365138E-2</v>
      </c>
      <c r="P6747" s="2">
        <v>5.6475170399221036E-2</v>
      </c>
    </row>
    <row r="6748" spans="1:16" x14ac:dyDescent="0.35">
      <c r="A6748" s="1" t="s">
        <v>2310</v>
      </c>
      <c r="B6748" s="1" t="s">
        <v>2311</v>
      </c>
      <c r="C6748" s="1" t="s">
        <v>3593</v>
      </c>
      <c r="D6748" s="1" t="s">
        <v>8181</v>
      </c>
      <c r="E6748" s="1">
        <v>54432020</v>
      </c>
      <c r="F6748" s="3">
        <v>34.11</v>
      </c>
      <c r="G6748" s="2">
        <v>16.25</v>
      </c>
      <c r="H6748" s="2">
        <v>1.0990769230769231</v>
      </c>
      <c r="I6748" s="2">
        <v>36.549999999999997</v>
      </c>
      <c r="J6748" s="2">
        <v>0.63</v>
      </c>
      <c r="K6748" s="2">
        <v>1.49</v>
      </c>
      <c r="L6748" s="2">
        <v>0</v>
      </c>
      <c r="M6748" s="2">
        <v>0</v>
      </c>
      <c r="N6748" s="2">
        <v>0</v>
      </c>
      <c r="O6748" s="2">
        <v>-2.3529411764705885E-2</v>
      </c>
      <c r="P6748" s="2">
        <v>1.7236662106703146E-2</v>
      </c>
    </row>
    <row r="6749" spans="1:16" x14ac:dyDescent="0.35">
      <c r="A6749" s="1" t="s">
        <v>2310</v>
      </c>
      <c r="B6749" s="1" t="s">
        <v>2311</v>
      </c>
      <c r="C6749" s="1" t="s">
        <v>3594</v>
      </c>
      <c r="D6749" s="1" t="s">
        <v>9850</v>
      </c>
      <c r="E6749" s="1">
        <v>54432019</v>
      </c>
      <c r="F6749" s="3">
        <v>16.25</v>
      </c>
      <c r="G6749" s="2">
        <v>15.57</v>
      </c>
      <c r="H6749" s="2">
        <v>4.3673731535003195E-2</v>
      </c>
      <c r="I6749" s="2">
        <v>17.47</v>
      </c>
      <c r="J6749" s="2">
        <v>1.49</v>
      </c>
      <c r="K6749" s="2">
        <v>2.23</v>
      </c>
      <c r="L6749" s="2">
        <v>0</v>
      </c>
      <c r="M6749" s="2">
        <v>0</v>
      </c>
      <c r="N6749" s="2">
        <v>0</v>
      </c>
      <c r="O6749" s="2">
        <v>-4.2358328563251293E-2</v>
      </c>
      <c r="P6749" s="2">
        <v>8.5289066971951918E-2</v>
      </c>
    </row>
    <row r="6750" spans="1:16" x14ac:dyDescent="0.35">
      <c r="A6750" s="1" t="s">
        <v>2310</v>
      </c>
      <c r="B6750" s="1" t="s">
        <v>2311</v>
      </c>
      <c r="C6750" s="1" t="s">
        <v>3595</v>
      </c>
      <c r="D6750" s="1" t="s">
        <v>11486</v>
      </c>
      <c r="E6750" s="1">
        <v>54432018</v>
      </c>
      <c r="F6750" s="3">
        <v>15.57</v>
      </c>
      <c r="G6750" s="2">
        <v>20.010000000000002</v>
      </c>
      <c r="H6750" s="2">
        <v>-0.22188905547226392</v>
      </c>
      <c r="I6750" s="2">
        <v>16.57</v>
      </c>
      <c r="J6750" s="2">
        <v>2.23</v>
      </c>
      <c r="K6750" s="2">
        <v>1.2</v>
      </c>
      <c r="L6750" s="2">
        <v>0</v>
      </c>
      <c r="M6750" s="2">
        <v>0</v>
      </c>
      <c r="N6750" s="2">
        <v>0</v>
      </c>
      <c r="O6750" s="2">
        <v>6.2160531080265542E-2</v>
      </c>
      <c r="P6750" s="2">
        <v>0.13458056729028364</v>
      </c>
    </row>
    <row r="6751" spans="1:16" x14ac:dyDescent="0.35">
      <c r="A6751" s="1" t="s">
        <v>2310</v>
      </c>
      <c r="B6751" s="1" t="s">
        <v>2311</v>
      </c>
      <c r="C6751" s="1" t="s">
        <v>3596</v>
      </c>
      <c r="D6751" s="1" t="s">
        <v>13069</v>
      </c>
      <c r="E6751" s="1">
        <v>54432017</v>
      </c>
      <c r="F6751" s="3">
        <v>20.010000000000002</v>
      </c>
      <c r="G6751" s="2">
        <v>17.03</v>
      </c>
      <c r="H6751" s="2">
        <v>0.17498532002348799</v>
      </c>
      <c r="I6751" s="2">
        <v>15.49</v>
      </c>
      <c r="J6751" s="2">
        <v>1.2</v>
      </c>
      <c r="K6751" s="2">
        <v>1.42</v>
      </c>
      <c r="L6751" s="2">
        <v>0</v>
      </c>
      <c r="M6751" s="2">
        <v>0</v>
      </c>
      <c r="N6751" s="2">
        <v>0</v>
      </c>
      <c r="O6751" s="2">
        <v>-1.4202711426726919E-2</v>
      </c>
      <c r="P6751" s="2">
        <v>7.7469335054874106E-2</v>
      </c>
    </row>
    <row r="6752" spans="1:16" x14ac:dyDescent="0.35">
      <c r="A6752" s="1" t="s">
        <v>2312</v>
      </c>
      <c r="B6752" s="1" t="s">
        <v>2313</v>
      </c>
      <c r="C6752" s="1" t="s">
        <v>5</v>
      </c>
      <c r="D6752" s="1" t="s">
        <v>4745</v>
      </c>
      <c r="E6752" s="1">
        <v>54502022</v>
      </c>
      <c r="F6752" s="3">
        <v>18.920000000000002</v>
      </c>
      <c r="G6752" s="2">
        <v>16.23</v>
      </c>
      <c r="H6752" s="2">
        <v>0.16574245224892181</v>
      </c>
      <c r="I6752" s="2">
        <v>17.38</v>
      </c>
      <c r="J6752" s="2">
        <v>1.44</v>
      </c>
      <c r="K6752" s="2">
        <v>1.28</v>
      </c>
      <c r="L6752" s="2">
        <v>0</v>
      </c>
      <c r="M6752" s="2">
        <v>0</v>
      </c>
      <c r="N6752" s="2">
        <v>0</v>
      </c>
      <c r="O6752" s="2">
        <v>9.2059838895281899E-3</v>
      </c>
      <c r="P6752" s="2">
        <v>8.2853855005753735E-2</v>
      </c>
    </row>
    <row r="6753" spans="1:16" x14ac:dyDescent="0.35">
      <c r="A6753" s="1" t="s">
        <v>2312</v>
      </c>
      <c r="B6753" s="1" t="s">
        <v>2313</v>
      </c>
      <c r="C6753" s="1" t="s">
        <v>3588</v>
      </c>
      <c r="D6753" s="1" t="s">
        <v>6477</v>
      </c>
      <c r="E6753" s="1">
        <v>54502021</v>
      </c>
      <c r="F6753" s="3">
        <v>16.23</v>
      </c>
      <c r="G6753" s="2">
        <v>17.760000000000002</v>
      </c>
      <c r="H6753" s="2">
        <v>-8.6148648648648699E-2</v>
      </c>
      <c r="I6753" s="2">
        <v>19.489999999999998</v>
      </c>
      <c r="J6753" s="2">
        <v>1.28</v>
      </c>
      <c r="K6753" s="2">
        <v>0.54</v>
      </c>
      <c r="L6753" s="2">
        <v>0</v>
      </c>
      <c r="M6753" s="2">
        <v>0</v>
      </c>
      <c r="N6753" s="2">
        <v>0</v>
      </c>
      <c r="O6753" s="2">
        <v>3.7968188814776808E-2</v>
      </c>
      <c r="P6753" s="2">
        <v>6.5674704976911247E-2</v>
      </c>
    </row>
    <row r="6754" spans="1:16" x14ac:dyDescent="0.35">
      <c r="A6754" s="1" t="s">
        <v>2312</v>
      </c>
      <c r="B6754" s="1" t="s">
        <v>2313</v>
      </c>
      <c r="C6754" s="1" t="s">
        <v>3593</v>
      </c>
      <c r="D6754" s="1" t="s">
        <v>8182</v>
      </c>
      <c r="E6754" s="1">
        <v>54502020</v>
      </c>
      <c r="F6754" s="3">
        <v>17.760000000000002</v>
      </c>
      <c r="G6754" s="2">
        <v>13.24</v>
      </c>
      <c r="H6754" s="2">
        <v>0.34138972809667684</v>
      </c>
      <c r="I6754" s="2">
        <v>16.46</v>
      </c>
      <c r="J6754" s="2">
        <v>0.54</v>
      </c>
      <c r="K6754" s="2">
        <v>0.92</v>
      </c>
      <c r="L6754" s="2">
        <v>0</v>
      </c>
      <c r="M6754" s="2">
        <v>0</v>
      </c>
      <c r="N6754" s="2">
        <v>0</v>
      </c>
      <c r="O6754" s="2">
        <v>-2.3086269744835967E-2</v>
      </c>
      <c r="P6754" s="2">
        <v>3.2806804374240585E-2</v>
      </c>
    </row>
    <row r="6755" spans="1:16" x14ac:dyDescent="0.35">
      <c r="A6755" s="1" t="s">
        <v>2312</v>
      </c>
      <c r="B6755" s="1" t="s">
        <v>2313</v>
      </c>
      <c r="C6755" s="1" t="s">
        <v>3594</v>
      </c>
      <c r="D6755" s="1" t="s">
        <v>9851</v>
      </c>
      <c r="E6755" s="1">
        <v>54502019</v>
      </c>
      <c r="F6755" s="3">
        <v>13.24</v>
      </c>
      <c r="G6755" s="2">
        <v>21.31</v>
      </c>
      <c r="H6755" s="2">
        <v>-0.3786954481464101</v>
      </c>
      <c r="I6755" s="2">
        <v>16.88</v>
      </c>
      <c r="J6755" s="2">
        <v>0.92</v>
      </c>
      <c r="K6755" s="2">
        <v>1.72</v>
      </c>
      <c r="L6755" s="2">
        <v>0</v>
      </c>
      <c r="M6755" s="2">
        <v>0</v>
      </c>
      <c r="N6755" s="2">
        <v>0</v>
      </c>
      <c r="O6755" s="2">
        <v>-4.7393364928909949E-2</v>
      </c>
      <c r="P6755" s="2">
        <v>5.4502369668246453E-2</v>
      </c>
    </row>
    <row r="6756" spans="1:16" x14ac:dyDescent="0.35">
      <c r="A6756" s="1" t="s">
        <v>2312</v>
      </c>
      <c r="B6756" s="1" t="s">
        <v>2313</v>
      </c>
      <c r="C6756" s="1" t="s">
        <v>3595</v>
      </c>
      <c r="D6756" s="1" t="s">
        <v>11487</v>
      </c>
      <c r="E6756" s="1">
        <v>54502018</v>
      </c>
      <c r="F6756" s="3">
        <v>21.31</v>
      </c>
      <c r="G6756" s="2">
        <v>9.3699999999999992</v>
      </c>
      <c r="H6756" s="2">
        <v>1.2742796157950909</v>
      </c>
      <c r="I6756" s="2">
        <v>9.25</v>
      </c>
      <c r="J6756" s="2">
        <v>1.72</v>
      </c>
      <c r="K6756" s="2">
        <v>-0.02</v>
      </c>
      <c r="L6756" s="2">
        <v>0</v>
      </c>
      <c r="M6756" s="2">
        <v>1</v>
      </c>
      <c r="N6756" s="2">
        <v>-1</v>
      </c>
      <c r="O6756" s="2">
        <v>0.1881081081081081</v>
      </c>
      <c r="P6756" s="2">
        <v>0.18594594594594593</v>
      </c>
    </row>
    <row r="6757" spans="1:16" x14ac:dyDescent="0.35">
      <c r="A6757" s="1" t="s">
        <v>2312</v>
      </c>
      <c r="B6757" s="1" t="s">
        <v>2313</v>
      </c>
      <c r="C6757" s="1" t="s">
        <v>3596</v>
      </c>
      <c r="D6757" s="1" t="s">
        <v>13070</v>
      </c>
      <c r="E6757" s="1">
        <v>54502017</v>
      </c>
      <c r="F6757" s="3">
        <v>9.3699999999999992</v>
      </c>
      <c r="G6757" s="2">
        <v>6.97</v>
      </c>
      <c r="H6757" s="2">
        <v>0.34433285509325673</v>
      </c>
      <c r="I6757" s="2">
        <v>6.56</v>
      </c>
      <c r="J6757" s="2">
        <v>-0.02</v>
      </c>
      <c r="K6757" s="2">
        <v>0.1</v>
      </c>
      <c r="L6757" s="2">
        <v>1</v>
      </c>
      <c r="M6757" s="2">
        <v>0</v>
      </c>
      <c r="N6757" s="2">
        <v>1</v>
      </c>
      <c r="O6757" s="2">
        <v>-1.8292682926829271E-2</v>
      </c>
      <c r="P6757" s="2">
        <v>-3.0487804878048782E-3</v>
      </c>
    </row>
    <row r="6758" spans="1:16" x14ac:dyDescent="0.35">
      <c r="A6758" s="1" t="s">
        <v>2314</v>
      </c>
      <c r="B6758" s="1" t="s">
        <v>2315</v>
      </c>
      <c r="C6758" s="1" t="s">
        <v>5</v>
      </c>
      <c r="D6758" s="1" t="s">
        <v>4746</v>
      </c>
      <c r="E6758" s="1">
        <v>54522022</v>
      </c>
      <c r="F6758" s="3">
        <v>22.45</v>
      </c>
      <c r="G6758" s="2">
        <v>13.24</v>
      </c>
      <c r="H6758" s="2">
        <v>0.69561933534743192</v>
      </c>
      <c r="I6758" s="2">
        <v>14.04</v>
      </c>
      <c r="J6758" s="2">
        <v>0.61</v>
      </c>
      <c r="K6758" s="2">
        <v>1.59</v>
      </c>
      <c r="L6758" s="2">
        <v>0</v>
      </c>
      <c r="M6758" s="2">
        <v>0</v>
      </c>
      <c r="N6758" s="2">
        <v>0</v>
      </c>
      <c r="O6758" s="2">
        <v>-6.9800569800569812E-2</v>
      </c>
      <c r="P6758" s="2">
        <v>4.344729344729345E-2</v>
      </c>
    </row>
    <row r="6759" spans="1:16" x14ac:dyDescent="0.35">
      <c r="A6759" s="1" t="s">
        <v>2314</v>
      </c>
      <c r="B6759" s="1" t="s">
        <v>2315</v>
      </c>
      <c r="C6759" s="1" t="s">
        <v>3588</v>
      </c>
      <c r="D6759" s="1" t="s">
        <v>6478</v>
      </c>
      <c r="E6759" s="1">
        <v>54522021</v>
      </c>
      <c r="F6759" s="3">
        <v>13.24</v>
      </c>
      <c r="G6759" s="2">
        <v>24.6</v>
      </c>
      <c r="H6759" s="2">
        <v>-0.46178861788617886</v>
      </c>
      <c r="I6759" s="2">
        <v>21.83</v>
      </c>
      <c r="J6759" s="2">
        <v>1.59</v>
      </c>
      <c r="K6759" s="2">
        <v>0.86</v>
      </c>
      <c r="L6759" s="2">
        <v>0</v>
      </c>
      <c r="M6759" s="2">
        <v>0</v>
      </c>
      <c r="N6759" s="2">
        <v>0</v>
      </c>
      <c r="O6759" s="2">
        <v>3.3440219880897855E-2</v>
      </c>
      <c r="P6759" s="2">
        <v>7.2835547411818607E-2</v>
      </c>
    </row>
    <row r="6760" spans="1:16" x14ac:dyDescent="0.35">
      <c r="A6760" s="1" t="s">
        <v>2314</v>
      </c>
      <c r="B6760" s="1" t="s">
        <v>2315</v>
      </c>
      <c r="C6760" s="1" t="s">
        <v>3593</v>
      </c>
      <c r="D6760" s="1" t="s">
        <v>8183</v>
      </c>
      <c r="E6760" s="1">
        <v>54522020</v>
      </c>
      <c r="F6760" s="3">
        <v>24.6</v>
      </c>
      <c r="G6760" s="2">
        <v>5.72</v>
      </c>
      <c r="H6760" s="2">
        <v>3.3006993006993013</v>
      </c>
      <c r="I6760" s="2">
        <v>10.4</v>
      </c>
      <c r="J6760" s="2">
        <v>0.86</v>
      </c>
      <c r="K6760" s="2">
        <v>0.33</v>
      </c>
      <c r="L6760" s="2">
        <v>0</v>
      </c>
      <c r="M6760" s="2">
        <v>0</v>
      </c>
      <c r="N6760" s="2">
        <v>0</v>
      </c>
      <c r="O6760" s="2">
        <v>5.0961538461538461E-2</v>
      </c>
      <c r="P6760" s="2">
        <v>8.269230769230769E-2</v>
      </c>
    </row>
    <row r="6761" spans="1:16" x14ac:dyDescent="0.35">
      <c r="A6761" s="1" t="s">
        <v>2314</v>
      </c>
      <c r="B6761" s="1" t="s">
        <v>2315</v>
      </c>
      <c r="C6761" s="1" t="s">
        <v>3594</v>
      </c>
      <c r="D6761" s="1" t="s">
        <v>9852</v>
      </c>
      <c r="E6761" s="1">
        <v>54522019</v>
      </c>
      <c r="F6761" s="3">
        <v>5.72</v>
      </c>
      <c r="G6761" s="2">
        <v>5.89</v>
      </c>
      <c r="H6761" s="2">
        <v>-2.8862478777589122E-2</v>
      </c>
      <c r="I6761" s="2">
        <v>6.29</v>
      </c>
      <c r="J6761" s="2">
        <v>0.33</v>
      </c>
      <c r="K6761" s="2">
        <v>-0.37</v>
      </c>
      <c r="L6761" s="2">
        <v>0</v>
      </c>
      <c r="M6761" s="2">
        <v>1</v>
      </c>
      <c r="N6761" s="2">
        <v>-1</v>
      </c>
      <c r="O6761" s="2">
        <v>0.11128775834658187</v>
      </c>
      <c r="P6761" s="2">
        <v>5.246422893481717E-2</v>
      </c>
    </row>
    <row r="6762" spans="1:16" x14ac:dyDescent="0.35">
      <c r="A6762" s="1" t="s">
        <v>2314</v>
      </c>
      <c r="B6762" s="1" t="s">
        <v>2315</v>
      </c>
      <c r="C6762" s="1" t="s">
        <v>3595</v>
      </c>
      <c r="D6762" s="1" t="s">
        <v>11488</v>
      </c>
      <c r="E6762" s="1">
        <v>54522018</v>
      </c>
      <c r="F6762" s="3">
        <v>5.89</v>
      </c>
      <c r="G6762" s="2">
        <v>6.88</v>
      </c>
      <c r="H6762" s="2">
        <v>-0.14389534883720934</v>
      </c>
      <c r="I6762" s="2">
        <v>4.87</v>
      </c>
      <c r="J6762" s="2">
        <v>-0.37</v>
      </c>
      <c r="K6762" s="2">
        <v>-0.02</v>
      </c>
      <c r="L6762" s="2">
        <v>1</v>
      </c>
      <c r="M6762" s="2">
        <v>1</v>
      </c>
      <c r="N6762" s="2">
        <v>0</v>
      </c>
      <c r="O6762" s="2">
        <v>-7.1868583162217656E-2</v>
      </c>
      <c r="P6762" s="2">
        <v>-7.5975359342915813E-2</v>
      </c>
    </row>
    <row r="6763" spans="1:16" x14ac:dyDescent="0.35">
      <c r="A6763" s="1" t="s">
        <v>2314</v>
      </c>
      <c r="B6763" s="1" t="s">
        <v>2315</v>
      </c>
      <c r="C6763" s="1" t="s">
        <v>3596</v>
      </c>
      <c r="D6763" s="1" t="s">
        <v>13071</v>
      </c>
      <c r="E6763" s="1">
        <v>54522017</v>
      </c>
      <c r="F6763" s="3">
        <v>6.88</v>
      </c>
      <c r="G6763" s="2">
        <v>8.1999999999999993</v>
      </c>
      <c r="H6763" s="2">
        <v>-0.16097560975609751</v>
      </c>
      <c r="I6763" s="2">
        <v>7.89</v>
      </c>
      <c r="J6763" s="2">
        <v>-0.02</v>
      </c>
      <c r="K6763" s="2">
        <v>0.21</v>
      </c>
      <c r="L6763" s="2">
        <v>1</v>
      </c>
      <c r="M6763" s="2">
        <v>0</v>
      </c>
      <c r="N6763" s="2">
        <v>1</v>
      </c>
      <c r="O6763" s="2">
        <v>-2.9150823827629912E-2</v>
      </c>
      <c r="P6763" s="2">
        <v>-2.5348542458808621E-3</v>
      </c>
    </row>
    <row r="6764" spans="1:16" x14ac:dyDescent="0.35">
      <c r="A6764" s="1" t="s">
        <v>2316</v>
      </c>
      <c r="B6764" s="1" t="s">
        <v>2317</v>
      </c>
      <c r="C6764" s="1" t="s">
        <v>5</v>
      </c>
      <c r="D6764" s="1" t="s">
        <v>4747</v>
      </c>
      <c r="E6764" s="1">
        <v>54552022</v>
      </c>
      <c r="F6764" s="3">
        <v>28.5</v>
      </c>
      <c r="G6764" s="2">
        <v>27.6</v>
      </c>
      <c r="H6764" s="2">
        <v>3.2608695652173857E-2</v>
      </c>
      <c r="I6764" s="2">
        <v>27.95</v>
      </c>
      <c r="J6764" s="2">
        <v>0.91</v>
      </c>
      <c r="K6764" s="2">
        <v>-0.09</v>
      </c>
      <c r="L6764" s="2">
        <v>0</v>
      </c>
      <c r="M6764" s="2">
        <v>1</v>
      </c>
      <c r="N6764" s="2">
        <v>-1</v>
      </c>
      <c r="O6764" s="2">
        <v>3.5778175313059032E-2</v>
      </c>
      <c r="P6764" s="2">
        <v>3.255813953488372E-2</v>
      </c>
    </row>
    <row r="6765" spans="1:16" x14ac:dyDescent="0.35">
      <c r="A6765" s="1" t="s">
        <v>2316</v>
      </c>
      <c r="B6765" s="1" t="s">
        <v>2317</v>
      </c>
      <c r="C6765" s="1" t="s">
        <v>3588</v>
      </c>
      <c r="D6765" s="1" t="s">
        <v>6479</v>
      </c>
      <c r="E6765" s="1">
        <v>54552021</v>
      </c>
      <c r="F6765" s="3">
        <v>27.6</v>
      </c>
      <c r="G6765" s="2">
        <v>22.9</v>
      </c>
      <c r="H6765" s="2">
        <v>0.20524017467248923</v>
      </c>
      <c r="I6765" s="2">
        <v>29.05</v>
      </c>
      <c r="J6765" s="2">
        <v>-0.09</v>
      </c>
      <c r="K6765" s="2">
        <v>-0.21</v>
      </c>
      <c r="L6765" s="2">
        <v>1</v>
      </c>
      <c r="M6765" s="2">
        <v>1</v>
      </c>
      <c r="N6765" s="2">
        <v>0</v>
      </c>
      <c r="O6765" s="2">
        <v>4.1308089500860581E-3</v>
      </c>
      <c r="P6765" s="2">
        <v>-3.0981067125645436E-3</v>
      </c>
    </row>
    <row r="6766" spans="1:16" x14ac:dyDescent="0.35">
      <c r="A6766" s="1" t="s">
        <v>2316</v>
      </c>
      <c r="B6766" s="1" t="s">
        <v>2317</v>
      </c>
      <c r="C6766" s="1" t="s">
        <v>3593</v>
      </c>
      <c r="D6766" s="1" t="s">
        <v>8184</v>
      </c>
      <c r="E6766" s="1">
        <v>54552020</v>
      </c>
      <c r="F6766" s="3">
        <v>22.9</v>
      </c>
      <c r="G6766" s="2">
        <v>17.8</v>
      </c>
      <c r="H6766" s="2">
        <v>0.28651685393258414</v>
      </c>
      <c r="I6766" s="2">
        <v>15.1</v>
      </c>
      <c r="J6766" s="2">
        <v>-0.21</v>
      </c>
      <c r="K6766" s="2">
        <v>3.1</v>
      </c>
      <c r="L6766" s="2">
        <v>1</v>
      </c>
      <c r="M6766" s="2">
        <v>0</v>
      </c>
      <c r="N6766" s="2">
        <v>1</v>
      </c>
      <c r="O6766" s="2">
        <v>-0.21920529801324504</v>
      </c>
      <c r="P6766" s="2">
        <v>-1.390728476821192E-2</v>
      </c>
    </row>
    <row r="6767" spans="1:16" x14ac:dyDescent="0.35">
      <c r="A6767" s="1" t="s">
        <v>2316</v>
      </c>
      <c r="B6767" s="1" t="s">
        <v>2317</v>
      </c>
      <c r="C6767" s="1" t="s">
        <v>3594</v>
      </c>
      <c r="D6767" s="1" t="s">
        <v>9853</v>
      </c>
      <c r="E6767" s="1">
        <v>54552019</v>
      </c>
      <c r="F6767" s="3">
        <v>17.8</v>
      </c>
      <c r="G6767" s="2">
        <v>26.5</v>
      </c>
      <c r="H6767" s="2">
        <v>-0.32830188679245281</v>
      </c>
      <c r="I6767" s="2">
        <v>28.45</v>
      </c>
      <c r="J6767" s="2">
        <v>3.1</v>
      </c>
      <c r="K6767" s="2">
        <v>1.46</v>
      </c>
      <c r="L6767" s="2">
        <v>0</v>
      </c>
      <c r="M6767" s="2">
        <v>0</v>
      </c>
      <c r="N6767" s="2">
        <v>0</v>
      </c>
      <c r="O6767" s="2">
        <v>5.7644991212653783E-2</v>
      </c>
      <c r="P6767" s="2">
        <v>0.10896309314586995</v>
      </c>
    </row>
    <row r="6768" spans="1:16" x14ac:dyDescent="0.35">
      <c r="A6768" s="1" t="s">
        <v>2316</v>
      </c>
      <c r="B6768" s="1" t="s">
        <v>2317</v>
      </c>
      <c r="C6768" s="1" t="s">
        <v>3595</v>
      </c>
      <c r="D6768" s="1" t="s">
        <v>11489</v>
      </c>
      <c r="E6768" s="1">
        <v>54552018</v>
      </c>
      <c r="F6768" s="3">
        <v>26.5</v>
      </c>
      <c r="G6768" s="2">
        <v>13.5</v>
      </c>
      <c r="H6768" s="2">
        <v>0.96296296296296291</v>
      </c>
      <c r="I6768" s="2">
        <v>22</v>
      </c>
      <c r="J6768" s="2">
        <v>1.46</v>
      </c>
      <c r="K6768" s="2">
        <v>-0.65</v>
      </c>
      <c r="L6768" s="2">
        <v>0</v>
      </c>
      <c r="M6768" s="2">
        <v>1</v>
      </c>
      <c r="N6768" s="2">
        <v>-1</v>
      </c>
      <c r="O6768" s="2">
        <v>9.5909090909090902E-2</v>
      </c>
      <c r="P6768" s="2">
        <v>6.6363636363636361E-2</v>
      </c>
    </row>
    <row r="6769" spans="1:16" x14ac:dyDescent="0.35">
      <c r="A6769" s="1" t="s">
        <v>2316</v>
      </c>
      <c r="B6769" s="1" t="s">
        <v>2317</v>
      </c>
      <c r="C6769" s="1" t="s">
        <v>3596</v>
      </c>
      <c r="D6769" s="1" t="s">
        <v>13072</v>
      </c>
      <c r="E6769" s="1">
        <v>54552017</v>
      </c>
      <c r="F6769" s="3">
        <v>13.5</v>
      </c>
      <c r="G6769" s="2">
        <v>10.3</v>
      </c>
      <c r="H6769" s="2">
        <v>0.31067961165048535</v>
      </c>
      <c r="I6769" s="2">
        <v>8.9499999999999993</v>
      </c>
      <c r="J6769" s="2">
        <v>-0.65</v>
      </c>
      <c r="K6769" s="2">
        <v>-0.66</v>
      </c>
      <c r="L6769" s="2">
        <v>1</v>
      </c>
      <c r="M6769" s="2">
        <v>1</v>
      </c>
      <c r="N6769" s="2">
        <v>0</v>
      </c>
      <c r="O6769" s="2">
        <v>1.1173184357541909E-3</v>
      </c>
      <c r="P6769" s="2">
        <v>-7.2625698324022353E-2</v>
      </c>
    </row>
    <row r="6770" spans="1:16" x14ac:dyDescent="0.35">
      <c r="A6770" s="1" t="s">
        <v>2318</v>
      </c>
      <c r="B6770" s="1" t="s">
        <v>2319</v>
      </c>
      <c r="C6770" s="1" t="s">
        <v>5</v>
      </c>
      <c r="D6770" s="1" t="s">
        <v>4748</v>
      </c>
      <c r="E6770" s="1">
        <v>54572022</v>
      </c>
      <c r="F6770" s="3">
        <v>50.55</v>
      </c>
      <c r="G6770" s="2">
        <v>48.72</v>
      </c>
      <c r="H6770" s="2">
        <v>3.7561576354679771E-2</v>
      </c>
      <c r="I6770" s="2">
        <v>46.59</v>
      </c>
      <c r="J6770" s="2">
        <v>4.5599999999999996</v>
      </c>
      <c r="K6770" s="2">
        <v>4.58</v>
      </c>
      <c r="L6770" s="2">
        <v>0</v>
      </c>
      <c r="M6770" s="2">
        <v>0</v>
      </c>
      <c r="N6770" s="2">
        <v>0</v>
      </c>
      <c r="O6770" s="2">
        <v>-4.2927666881305987E-4</v>
      </c>
      <c r="P6770" s="2">
        <v>9.7875080489375391E-2</v>
      </c>
    </row>
    <row r="6771" spans="1:16" x14ac:dyDescent="0.35">
      <c r="A6771" s="1" t="s">
        <v>2318</v>
      </c>
      <c r="B6771" s="1" t="s">
        <v>2319</v>
      </c>
      <c r="C6771" s="1" t="s">
        <v>3588</v>
      </c>
      <c r="D6771" s="1" t="s">
        <v>6480</v>
      </c>
      <c r="E6771" s="1">
        <v>54572021</v>
      </c>
      <c r="F6771" s="3">
        <v>48.72</v>
      </c>
      <c r="G6771" s="2">
        <v>74.48</v>
      </c>
      <c r="H6771" s="2">
        <v>-0.34586466165413537</v>
      </c>
      <c r="I6771" s="2">
        <v>75.599999999999994</v>
      </c>
      <c r="J6771" s="2">
        <v>4.58</v>
      </c>
      <c r="K6771" s="2">
        <v>4.55</v>
      </c>
      <c r="L6771" s="2">
        <v>0</v>
      </c>
      <c r="M6771" s="2">
        <v>0</v>
      </c>
      <c r="N6771" s="2">
        <v>0</v>
      </c>
      <c r="O6771" s="2">
        <v>3.9682539682540013E-4</v>
      </c>
      <c r="P6771" s="2">
        <v>6.0582010582010584E-2</v>
      </c>
    </row>
    <row r="6772" spans="1:16" x14ac:dyDescent="0.35">
      <c r="A6772" s="1" t="s">
        <v>2318</v>
      </c>
      <c r="B6772" s="1" t="s">
        <v>2319</v>
      </c>
      <c r="C6772" s="1" t="s">
        <v>3593</v>
      </c>
      <c r="D6772" s="1" t="s">
        <v>8185</v>
      </c>
      <c r="E6772" s="1">
        <v>54572020</v>
      </c>
      <c r="F6772" s="3">
        <v>74.48</v>
      </c>
      <c r="G6772" s="2">
        <v>72.31</v>
      </c>
      <c r="H6772" s="2">
        <v>3.0009680542110381E-2</v>
      </c>
      <c r="I6772" s="2">
        <v>83.68</v>
      </c>
      <c r="J6772" s="2">
        <v>4.55</v>
      </c>
      <c r="K6772" s="2">
        <v>2.76</v>
      </c>
      <c r="L6772" s="2">
        <v>0</v>
      </c>
      <c r="M6772" s="2">
        <v>0</v>
      </c>
      <c r="N6772" s="2">
        <v>0</v>
      </c>
      <c r="O6772" s="2">
        <v>2.1391013384321221E-2</v>
      </c>
      <c r="P6772" s="2">
        <v>5.4373804971319308E-2</v>
      </c>
    </row>
    <row r="6773" spans="1:16" x14ac:dyDescent="0.35">
      <c r="A6773" s="1" t="s">
        <v>2318</v>
      </c>
      <c r="B6773" s="1" t="s">
        <v>2319</v>
      </c>
      <c r="C6773" s="1" t="s">
        <v>3594</v>
      </c>
      <c r="D6773" s="1" t="s">
        <v>9854</v>
      </c>
      <c r="E6773" s="1">
        <v>54572019</v>
      </c>
      <c r="F6773" s="3">
        <v>72.31</v>
      </c>
      <c r="G6773" s="2">
        <v>58.7</v>
      </c>
      <c r="H6773" s="2">
        <v>0.23185689948892674</v>
      </c>
      <c r="I6773" s="2">
        <v>78.709999999999994</v>
      </c>
      <c r="J6773" s="2">
        <v>2.76</v>
      </c>
      <c r="K6773" s="2">
        <v>1.04</v>
      </c>
      <c r="L6773" s="2">
        <v>0</v>
      </c>
      <c r="M6773" s="2">
        <v>0</v>
      </c>
      <c r="N6773" s="2">
        <v>0</v>
      </c>
      <c r="O6773" s="2">
        <v>2.1852369457502224E-2</v>
      </c>
      <c r="P6773" s="2">
        <v>3.5065430059712868E-2</v>
      </c>
    </row>
    <row r="6774" spans="1:16" x14ac:dyDescent="0.35">
      <c r="A6774" s="1" t="s">
        <v>2318</v>
      </c>
      <c r="B6774" s="1" t="s">
        <v>2319</v>
      </c>
      <c r="C6774" s="1" t="s">
        <v>3595</v>
      </c>
      <c r="D6774" s="1" t="s">
        <v>11490</v>
      </c>
      <c r="E6774" s="1">
        <v>54572018</v>
      </c>
      <c r="F6774" s="3">
        <v>58.7</v>
      </c>
      <c r="G6774" s="2">
        <v>49.98</v>
      </c>
      <c r="H6774" s="2">
        <v>0.17446978791516621</v>
      </c>
      <c r="I6774" s="2">
        <v>49.36</v>
      </c>
      <c r="J6774" s="2">
        <v>1.04</v>
      </c>
      <c r="K6774" s="2">
        <v>0.34</v>
      </c>
      <c r="L6774" s="2">
        <v>0</v>
      </c>
      <c r="M6774" s="2">
        <v>0</v>
      </c>
      <c r="N6774" s="2">
        <v>0</v>
      </c>
      <c r="O6774" s="2">
        <v>1.4181523500810372E-2</v>
      </c>
      <c r="P6774" s="2">
        <v>2.1069692058346842E-2</v>
      </c>
    </row>
    <row r="6775" spans="1:16" x14ac:dyDescent="0.35">
      <c r="A6775" s="1" t="s">
        <v>2318</v>
      </c>
      <c r="B6775" s="1" t="s">
        <v>2319</v>
      </c>
      <c r="C6775" s="1" t="s">
        <v>3596</v>
      </c>
      <c r="D6775" s="1" t="s">
        <v>13073</v>
      </c>
      <c r="E6775" s="1">
        <v>54572017</v>
      </c>
      <c r="F6775" s="3">
        <v>49.98</v>
      </c>
      <c r="G6775" s="2">
        <v>25.44</v>
      </c>
      <c r="H6775" s="2">
        <v>0.96462264150943378</v>
      </c>
      <c r="I6775" s="2">
        <v>54.08</v>
      </c>
      <c r="J6775" s="2">
        <v>0.34</v>
      </c>
      <c r="K6775" s="2">
        <v>-0.28999999999999998</v>
      </c>
      <c r="L6775" s="2">
        <v>0</v>
      </c>
      <c r="M6775" s="2">
        <v>1</v>
      </c>
      <c r="N6775" s="2">
        <v>-1</v>
      </c>
      <c r="O6775" s="2">
        <v>1.1649408284023669E-2</v>
      </c>
      <c r="P6775" s="2">
        <v>6.2869822485207109E-3</v>
      </c>
    </row>
    <row r="6776" spans="1:16" x14ac:dyDescent="0.35">
      <c r="A6776" s="1" t="s">
        <v>2320</v>
      </c>
      <c r="B6776" s="1" t="s">
        <v>2321</v>
      </c>
      <c r="C6776" s="1" t="s">
        <v>5</v>
      </c>
      <c r="D6776" s="1" t="s">
        <v>4749</v>
      </c>
      <c r="E6776" s="1">
        <v>54602022</v>
      </c>
      <c r="F6776" s="3">
        <v>12.8</v>
      </c>
      <c r="G6776" s="2">
        <v>11.9</v>
      </c>
      <c r="H6776" s="2">
        <v>7.5630252100840359E-2</v>
      </c>
      <c r="I6776" s="2">
        <v>11</v>
      </c>
      <c r="J6776" s="2">
        <v>-0.34</v>
      </c>
      <c r="K6776" s="2">
        <v>-0.01</v>
      </c>
      <c r="L6776" s="2">
        <v>1</v>
      </c>
      <c r="M6776" s="2">
        <v>1</v>
      </c>
      <c r="N6776" s="2">
        <v>0</v>
      </c>
      <c r="O6776" s="2">
        <v>-3.0000000000000002E-2</v>
      </c>
      <c r="P6776" s="2">
        <v>-3.090909090909091E-2</v>
      </c>
    </row>
    <row r="6777" spans="1:16" x14ac:dyDescent="0.35">
      <c r="A6777" s="1" t="s">
        <v>2320</v>
      </c>
      <c r="B6777" s="1" t="s">
        <v>2321</v>
      </c>
      <c r="C6777" s="1" t="s">
        <v>3588</v>
      </c>
      <c r="D6777" s="1" t="s">
        <v>6481</v>
      </c>
      <c r="E6777" s="1">
        <v>54602021</v>
      </c>
      <c r="F6777" s="3">
        <v>11.9</v>
      </c>
      <c r="G6777" s="2">
        <v>11.99</v>
      </c>
      <c r="H6777" s="2">
        <v>-7.5062552126772195E-3</v>
      </c>
      <c r="I6777" s="2">
        <v>13.1</v>
      </c>
      <c r="J6777" s="2">
        <v>-0.01</v>
      </c>
      <c r="K6777" s="2">
        <v>-0.04</v>
      </c>
      <c r="L6777" s="2">
        <v>1</v>
      </c>
      <c r="M6777" s="2">
        <v>1</v>
      </c>
      <c r="N6777" s="2">
        <v>0</v>
      </c>
      <c r="O6777" s="2">
        <v>2.2900763358778627E-3</v>
      </c>
      <c r="P6777" s="2">
        <v>-7.6335877862595419E-4</v>
      </c>
    </row>
    <row r="6778" spans="1:16" x14ac:dyDescent="0.35">
      <c r="A6778" s="1" t="s">
        <v>2320</v>
      </c>
      <c r="B6778" s="1" t="s">
        <v>2321</v>
      </c>
      <c r="C6778" s="1" t="s">
        <v>3593</v>
      </c>
      <c r="D6778" s="1" t="s">
        <v>8186</v>
      </c>
      <c r="E6778" s="1">
        <v>54602020</v>
      </c>
      <c r="F6778" s="3">
        <v>11.99</v>
      </c>
      <c r="G6778" s="2">
        <v>10.47</v>
      </c>
      <c r="H6778" s="2">
        <v>0.14517669531996175</v>
      </c>
      <c r="I6778" s="2">
        <v>11.4</v>
      </c>
      <c r="J6778" s="2">
        <v>-0.04</v>
      </c>
      <c r="K6778" s="2">
        <v>0.74</v>
      </c>
      <c r="L6778" s="2">
        <v>1</v>
      </c>
      <c r="M6778" s="2">
        <v>0</v>
      </c>
      <c r="N6778" s="2">
        <v>1</v>
      </c>
      <c r="O6778" s="2">
        <v>-6.8421052631578952E-2</v>
      </c>
      <c r="P6778" s="2">
        <v>-3.5087719298245615E-3</v>
      </c>
    </row>
    <row r="6779" spans="1:16" x14ac:dyDescent="0.35">
      <c r="A6779" s="1" t="s">
        <v>2320</v>
      </c>
      <c r="B6779" s="1" t="s">
        <v>2321</v>
      </c>
      <c r="C6779" s="1" t="s">
        <v>3594</v>
      </c>
      <c r="D6779" s="1" t="s">
        <v>9855</v>
      </c>
      <c r="E6779" s="1">
        <v>54602019</v>
      </c>
      <c r="F6779" s="3">
        <v>10.47</v>
      </c>
      <c r="G6779" s="2">
        <v>10.59</v>
      </c>
      <c r="H6779" s="2">
        <v>-1.1331444759206725E-2</v>
      </c>
      <c r="I6779" s="2">
        <v>11.52</v>
      </c>
      <c r="J6779" s="2">
        <v>0.74</v>
      </c>
      <c r="K6779" s="2">
        <v>0.33</v>
      </c>
      <c r="L6779" s="2">
        <v>0</v>
      </c>
      <c r="M6779" s="2">
        <v>0</v>
      </c>
      <c r="N6779" s="2">
        <v>0</v>
      </c>
      <c r="O6779" s="2">
        <v>3.5590277777777776E-2</v>
      </c>
      <c r="P6779" s="2">
        <v>6.4236111111111119E-2</v>
      </c>
    </row>
    <row r="6780" spans="1:16" x14ac:dyDescent="0.35">
      <c r="A6780" s="1" t="s">
        <v>2320</v>
      </c>
      <c r="B6780" s="1" t="s">
        <v>2321</v>
      </c>
      <c r="C6780" s="1" t="s">
        <v>3595</v>
      </c>
      <c r="D6780" s="1" t="s">
        <v>11491</v>
      </c>
      <c r="E6780" s="1">
        <v>54602018</v>
      </c>
      <c r="F6780" s="3">
        <v>10.59</v>
      </c>
      <c r="G6780" s="2">
        <v>10.93</v>
      </c>
      <c r="H6780" s="2">
        <v>-3.1107044830741067E-2</v>
      </c>
      <c r="I6780" s="2">
        <v>9.73</v>
      </c>
      <c r="J6780" s="2">
        <v>0.33</v>
      </c>
      <c r="K6780" s="2">
        <v>0.43</v>
      </c>
      <c r="L6780" s="2">
        <v>0</v>
      </c>
      <c r="M6780" s="2">
        <v>0</v>
      </c>
      <c r="N6780" s="2">
        <v>0</v>
      </c>
      <c r="O6780" s="2">
        <v>-1.0277492291880779E-2</v>
      </c>
      <c r="P6780" s="2">
        <v>3.391572456320658E-2</v>
      </c>
    </row>
    <row r="6781" spans="1:16" x14ac:dyDescent="0.35">
      <c r="A6781" s="1" t="s">
        <v>2320</v>
      </c>
      <c r="B6781" s="1" t="s">
        <v>2321</v>
      </c>
      <c r="C6781" s="1" t="s">
        <v>3596</v>
      </c>
      <c r="D6781" s="1" t="s">
        <v>13074</v>
      </c>
      <c r="E6781" s="1">
        <v>54602017</v>
      </c>
      <c r="F6781" s="3">
        <v>10.93</v>
      </c>
      <c r="G6781" s="2">
        <v>11.3</v>
      </c>
      <c r="H6781" s="2">
        <v>-3.274336283185849E-2</v>
      </c>
      <c r="I6781" s="2">
        <v>11.2</v>
      </c>
      <c r="J6781" s="2">
        <v>0.43</v>
      </c>
      <c r="K6781" s="2">
        <v>0.77</v>
      </c>
      <c r="L6781" s="2">
        <v>0</v>
      </c>
      <c r="M6781" s="2">
        <v>0</v>
      </c>
      <c r="N6781" s="2">
        <v>0</v>
      </c>
      <c r="O6781" s="2">
        <v>-3.035714285714286E-2</v>
      </c>
      <c r="P6781" s="2">
        <v>3.8392857142857145E-2</v>
      </c>
    </row>
    <row r="6782" spans="1:16" x14ac:dyDescent="0.35">
      <c r="A6782" s="1" t="s">
        <v>2322</v>
      </c>
      <c r="B6782" s="1" t="s">
        <v>2323</v>
      </c>
      <c r="C6782" s="1" t="s">
        <v>5</v>
      </c>
      <c r="D6782" s="1" t="s">
        <v>4750</v>
      </c>
      <c r="E6782" s="1">
        <v>54642022</v>
      </c>
      <c r="F6782" s="3">
        <v>30.34</v>
      </c>
      <c r="G6782" s="2">
        <v>21.25</v>
      </c>
      <c r="H6782" s="2">
        <v>0.42776470588235294</v>
      </c>
      <c r="I6782" s="2">
        <v>24.65</v>
      </c>
      <c r="J6782" s="2">
        <v>3.96</v>
      </c>
      <c r="K6782" s="2">
        <v>-1.5</v>
      </c>
      <c r="L6782" s="2">
        <v>0</v>
      </c>
      <c r="M6782" s="2">
        <v>1</v>
      </c>
      <c r="N6782" s="2">
        <v>-1</v>
      </c>
      <c r="O6782" s="2">
        <v>0.22150101419878299</v>
      </c>
      <c r="P6782" s="2">
        <v>0.16064908722109533</v>
      </c>
    </row>
    <row r="6783" spans="1:16" x14ac:dyDescent="0.35">
      <c r="A6783" s="1" t="s">
        <v>2322</v>
      </c>
      <c r="B6783" s="1" t="s">
        <v>2323</v>
      </c>
      <c r="C6783" s="1" t="s">
        <v>3588</v>
      </c>
      <c r="D6783" s="1" t="s">
        <v>6482</v>
      </c>
      <c r="E6783" s="1">
        <v>54642021</v>
      </c>
      <c r="F6783" s="3">
        <v>21.25</v>
      </c>
      <c r="G6783" s="2">
        <v>32.31</v>
      </c>
      <c r="H6783" s="2">
        <v>-0.3423088826988549</v>
      </c>
      <c r="I6783" s="2">
        <v>22.2</v>
      </c>
      <c r="J6783" s="2">
        <v>-1.5</v>
      </c>
      <c r="K6783" s="2">
        <v>-2.29</v>
      </c>
      <c r="L6783" s="2">
        <v>1</v>
      </c>
      <c r="M6783" s="2">
        <v>1</v>
      </c>
      <c r="N6783" s="2">
        <v>0</v>
      </c>
      <c r="O6783" s="2">
        <v>3.558558558558559E-2</v>
      </c>
      <c r="P6783" s="2">
        <v>-6.7567567567567571E-2</v>
      </c>
    </row>
    <row r="6784" spans="1:16" x14ac:dyDescent="0.35">
      <c r="A6784" s="1" t="s">
        <v>2322</v>
      </c>
      <c r="B6784" s="1" t="s">
        <v>2323</v>
      </c>
      <c r="C6784" s="1" t="s">
        <v>3593</v>
      </c>
      <c r="D6784" s="1" t="s">
        <v>8187</v>
      </c>
      <c r="E6784" s="1">
        <v>54642020</v>
      </c>
      <c r="F6784" s="3">
        <v>32.31</v>
      </c>
      <c r="G6784" s="2">
        <v>9.76</v>
      </c>
      <c r="H6784" s="2">
        <v>2.3104508196721318</v>
      </c>
      <c r="I6784" s="2">
        <v>11.36</v>
      </c>
      <c r="J6784" s="2">
        <v>-2.29</v>
      </c>
      <c r="K6784" s="2">
        <v>0.01</v>
      </c>
      <c r="L6784" s="2">
        <v>1</v>
      </c>
      <c r="M6784" s="2">
        <v>0</v>
      </c>
      <c r="N6784" s="2">
        <v>1</v>
      </c>
      <c r="O6784" s="2">
        <v>-0.20246478873239437</v>
      </c>
      <c r="P6784" s="2">
        <v>-0.20158450704225353</v>
      </c>
    </row>
    <row r="6785" spans="1:16" x14ac:dyDescent="0.35">
      <c r="A6785" s="1" t="s">
        <v>2322</v>
      </c>
      <c r="B6785" s="1" t="s">
        <v>2323</v>
      </c>
      <c r="C6785" s="1" t="s">
        <v>3594</v>
      </c>
      <c r="D6785" s="1" t="s">
        <v>9856</v>
      </c>
      <c r="E6785" s="1">
        <v>54642019</v>
      </c>
      <c r="F6785" s="3">
        <v>9.76</v>
      </c>
      <c r="G6785" s="2">
        <v>13.23</v>
      </c>
      <c r="H6785" s="2">
        <v>-0.26228269085411948</v>
      </c>
      <c r="I6785" s="2">
        <v>12.4</v>
      </c>
      <c r="J6785" s="2">
        <v>0.01</v>
      </c>
      <c r="K6785" s="2">
        <v>2.74</v>
      </c>
      <c r="L6785" s="2">
        <v>0</v>
      </c>
      <c r="M6785" s="2">
        <v>0</v>
      </c>
      <c r="N6785" s="2">
        <v>0</v>
      </c>
      <c r="O6785" s="2">
        <v>-0.22016129032258067</v>
      </c>
      <c r="P6785" s="2">
        <v>8.0645161290322581E-4</v>
      </c>
    </row>
    <row r="6786" spans="1:16" x14ac:dyDescent="0.35">
      <c r="A6786" s="1" t="s">
        <v>2322</v>
      </c>
      <c r="B6786" s="1" t="s">
        <v>2323</v>
      </c>
      <c r="C6786" s="1" t="s">
        <v>3595</v>
      </c>
      <c r="D6786" s="1" t="s">
        <v>11492</v>
      </c>
      <c r="E6786" s="1">
        <v>54642018</v>
      </c>
      <c r="F6786" s="3">
        <v>13.23</v>
      </c>
      <c r="G6786" s="2">
        <v>11.4</v>
      </c>
      <c r="H6786" s="2">
        <v>0.16052631578947368</v>
      </c>
      <c r="I6786" s="2">
        <v>13.04</v>
      </c>
      <c r="J6786" s="2">
        <v>2.74</v>
      </c>
      <c r="K6786" s="2">
        <v>-1.82</v>
      </c>
      <c r="L6786" s="2">
        <v>0</v>
      </c>
      <c r="M6786" s="2">
        <v>1</v>
      </c>
      <c r="N6786" s="2">
        <v>-1</v>
      </c>
      <c r="O6786" s="2">
        <v>0.34969325153374237</v>
      </c>
      <c r="P6786" s="2">
        <v>0.2101226993865031</v>
      </c>
    </row>
    <row r="6787" spans="1:16" x14ac:dyDescent="0.35">
      <c r="A6787" s="1" t="s">
        <v>2322</v>
      </c>
      <c r="B6787" s="1" t="s">
        <v>2323</v>
      </c>
      <c r="C6787" s="1" t="s">
        <v>3596</v>
      </c>
      <c r="D6787" s="1" t="s">
        <v>13075</v>
      </c>
      <c r="E6787" s="1">
        <v>54642017</v>
      </c>
      <c r="F6787" s="3">
        <v>11.4</v>
      </c>
      <c r="G6787" s="2">
        <v>10.11</v>
      </c>
      <c r="H6787" s="2">
        <v>0.12759643916913957</v>
      </c>
      <c r="I6787" s="2">
        <v>9.91</v>
      </c>
      <c r="J6787" s="2">
        <v>-1.82</v>
      </c>
      <c r="K6787" s="2">
        <v>0.64</v>
      </c>
      <c r="L6787" s="2">
        <v>1</v>
      </c>
      <c r="M6787" s="2">
        <v>0</v>
      </c>
      <c r="N6787" s="2">
        <v>1</v>
      </c>
      <c r="O6787" s="2">
        <v>-0.24823410696266396</v>
      </c>
      <c r="P6787" s="2">
        <v>-0.18365287588294651</v>
      </c>
    </row>
    <row r="6788" spans="1:16" x14ac:dyDescent="0.35">
      <c r="A6788" s="1" t="s">
        <v>2324</v>
      </c>
      <c r="B6788" s="1" t="s">
        <v>2325</v>
      </c>
      <c r="C6788" s="1" t="s">
        <v>5</v>
      </c>
      <c r="D6788" s="1" t="s">
        <v>4751</v>
      </c>
      <c r="E6788" s="1">
        <v>54652022</v>
      </c>
      <c r="F6788" s="3">
        <v>54.53</v>
      </c>
      <c r="G6788" s="2">
        <v>14.21</v>
      </c>
      <c r="H6788" s="2">
        <v>2.8374384236453198</v>
      </c>
      <c r="I6788" s="2">
        <v>18.940000000000001</v>
      </c>
      <c r="J6788" s="2">
        <v>2.27</v>
      </c>
      <c r="K6788" s="2">
        <v>1.21</v>
      </c>
      <c r="L6788" s="2">
        <v>0</v>
      </c>
      <c r="M6788" s="2">
        <v>0</v>
      </c>
      <c r="N6788" s="2">
        <v>0</v>
      </c>
      <c r="O6788" s="2">
        <v>5.59662090813094E-2</v>
      </c>
      <c r="P6788" s="2">
        <v>0.11985216473072861</v>
      </c>
    </row>
    <row r="6789" spans="1:16" x14ac:dyDescent="0.35">
      <c r="A6789" s="1" t="s">
        <v>2324</v>
      </c>
      <c r="B6789" s="1" t="s">
        <v>2325</v>
      </c>
      <c r="C6789" s="1" t="s">
        <v>3588</v>
      </c>
      <c r="D6789" s="1" t="s">
        <v>6483</v>
      </c>
      <c r="E6789" s="1">
        <v>54652021</v>
      </c>
      <c r="F6789" s="3">
        <v>14.21</v>
      </c>
      <c r="G6789" s="2">
        <v>15.29</v>
      </c>
      <c r="H6789" s="2">
        <v>-7.0634401569653255E-2</v>
      </c>
      <c r="I6789" s="2">
        <v>14.97</v>
      </c>
      <c r="J6789" s="2">
        <v>1.21</v>
      </c>
      <c r="K6789" s="2">
        <v>0.86</v>
      </c>
      <c r="L6789" s="2">
        <v>0</v>
      </c>
      <c r="M6789" s="2">
        <v>0</v>
      </c>
      <c r="N6789" s="2">
        <v>0</v>
      </c>
      <c r="O6789" s="2">
        <v>2.3380093520374078E-2</v>
      </c>
      <c r="P6789" s="2">
        <v>8.0828323313293246E-2</v>
      </c>
    </row>
    <row r="6790" spans="1:16" x14ac:dyDescent="0.35">
      <c r="A6790" s="1" t="s">
        <v>2324</v>
      </c>
      <c r="B6790" s="1" t="s">
        <v>2325</v>
      </c>
      <c r="C6790" s="1" t="s">
        <v>3593</v>
      </c>
      <c r="D6790" s="1" t="s">
        <v>8188</v>
      </c>
      <c r="E6790" s="1">
        <v>54652020</v>
      </c>
      <c r="F6790" s="3">
        <v>15.29</v>
      </c>
      <c r="G6790" s="2">
        <v>13.84</v>
      </c>
      <c r="H6790" s="2">
        <v>0.10476878612716758</v>
      </c>
      <c r="I6790" s="2">
        <v>16.96</v>
      </c>
      <c r="J6790" s="2">
        <v>0.86</v>
      </c>
      <c r="K6790" s="2">
        <v>0.96</v>
      </c>
      <c r="L6790" s="2">
        <v>0</v>
      </c>
      <c r="M6790" s="2">
        <v>0</v>
      </c>
      <c r="N6790" s="2">
        <v>0</v>
      </c>
      <c r="O6790" s="2">
        <v>-5.8962264150943383E-3</v>
      </c>
      <c r="P6790" s="2">
        <v>5.0707547169811316E-2</v>
      </c>
    </row>
    <row r="6791" spans="1:16" x14ac:dyDescent="0.35">
      <c r="A6791" s="1" t="s">
        <v>2324</v>
      </c>
      <c r="B6791" s="1" t="s">
        <v>2325</v>
      </c>
      <c r="C6791" s="1" t="s">
        <v>3594</v>
      </c>
      <c r="D6791" s="1" t="s">
        <v>9857</v>
      </c>
      <c r="E6791" s="1">
        <v>54652019</v>
      </c>
      <c r="F6791" s="3">
        <v>13.84</v>
      </c>
      <c r="G6791" s="2">
        <v>13.74</v>
      </c>
      <c r="H6791" s="2">
        <v>7.2780203784570336E-3</v>
      </c>
      <c r="I6791" s="2">
        <v>11.55</v>
      </c>
      <c r="J6791" s="2">
        <v>0.96</v>
      </c>
      <c r="K6791" s="2">
        <v>0.39</v>
      </c>
      <c r="L6791" s="2">
        <v>0</v>
      </c>
      <c r="M6791" s="2">
        <v>0</v>
      </c>
      <c r="N6791" s="2">
        <v>0</v>
      </c>
      <c r="O6791" s="2">
        <v>4.9350649350649346E-2</v>
      </c>
      <c r="P6791" s="2">
        <v>8.3116883116883103E-2</v>
      </c>
    </row>
    <row r="6792" spans="1:16" x14ac:dyDescent="0.35">
      <c r="A6792" s="1" t="s">
        <v>2324</v>
      </c>
      <c r="B6792" s="1" t="s">
        <v>2325</v>
      </c>
      <c r="C6792" s="1" t="s">
        <v>3595</v>
      </c>
      <c r="D6792" s="1" t="s">
        <v>11493</v>
      </c>
      <c r="E6792" s="1">
        <v>54652018</v>
      </c>
      <c r="F6792" s="3">
        <v>13.74</v>
      </c>
      <c r="G6792" s="2">
        <v>20.309999999999999</v>
      </c>
      <c r="H6792" s="2">
        <v>-0.32348596750369268</v>
      </c>
      <c r="I6792" s="2">
        <v>13.74</v>
      </c>
      <c r="J6792" s="2">
        <v>0.39</v>
      </c>
      <c r="K6792" s="2">
        <v>0.68</v>
      </c>
      <c r="L6792" s="2">
        <v>0</v>
      </c>
      <c r="M6792" s="2">
        <v>0</v>
      </c>
      <c r="N6792" s="2">
        <v>0</v>
      </c>
      <c r="O6792" s="2">
        <v>-2.1106259097525476E-2</v>
      </c>
      <c r="P6792" s="2">
        <v>2.8384279475982533E-2</v>
      </c>
    </row>
    <row r="6793" spans="1:16" x14ac:dyDescent="0.35">
      <c r="A6793" s="1" t="s">
        <v>2324</v>
      </c>
      <c r="B6793" s="1" t="s">
        <v>2325</v>
      </c>
      <c r="C6793" s="1" t="s">
        <v>3596</v>
      </c>
      <c r="D6793" s="1" t="s">
        <v>13076</v>
      </c>
      <c r="E6793" s="1">
        <v>54652017</v>
      </c>
      <c r="F6793" s="3">
        <v>20.309999999999999</v>
      </c>
      <c r="G6793" s="2">
        <v>18.68</v>
      </c>
      <c r="H6793" s="2">
        <v>8.7259100642398238E-2</v>
      </c>
      <c r="I6793" s="2">
        <v>18.920000000000002</v>
      </c>
      <c r="J6793" s="2">
        <v>0.68</v>
      </c>
      <c r="K6793" s="2">
        <v>0.66</v>
      </c>
      <c r="L6793" s="2">
        <v>0</v>
      </c>
      <c r="M6793" s="2">
        <v>0</v>
      </c>
      <c r="N6793" s="2">
        <v>0</v>
      </c>
      <c r="O6793" s="2">
        <v>1.0570824524312906E-3</v>
      </c>
      <c r="P6793" s="2">
        <v>3.5940803382663845E-2</v>
      </c>
    </row>
    <row r="6794" spans="1:16" x14ac:dyDescent="0.35">
      <c r="A6794" s="1" t="s">
        <v>2326</v>
      </c>
      <c r="B6794" s="1" t="s">
        <v>2327</v>
      </c>
      <c r="C6794" s="1" t="s">
        <v>5</v>
      </c>
      <c r="D6794" s="1" t="s">
        <v>4752</v>
      </c>
      <c r="E6794" s="1">
        <v>54682022</v>
      </c>
      <c r="F6794" s="3">
        <v>17.5</v>
      </c>
      <c r="G6794" s="2">
        <v>25.41</v>
      </c>
      <c r="H6794" s="2">
        <v>-0.31129476584022037</v>
      </c>
      <c r="I6794" s="2">
        <v>16.8</v>
      </c>
      <c r="J6794" s="2">
        <v>0.27</v>
      </c>
      <c r="K6794" s="2">
        <v>0.48</v>
      </c>
      <c r="L6794" s="2">
        <v>0</v>
      </c>
      <c r="M6794" s="2">
        <v>0</v>
      </c>
      <c r="N6794" s="2">
        <v>0</v>
      </c>
      <c r="O6794" s="2">
        <v>-1.2499999999999997E-2</v>
      </c>
      <c r="P6794" s="2">
        <v>1.6071428571428573E-2</v>
      </c>
    </row>
    <row r="6795" spans="1:16" x14ac:dyDescent="0.35">
      <c r="A6795" s="1" t="s">
        <v>2326</v>
      </c>
      <c r="B6795" s="1" t="s">
        <v>2327</v>
      </c>
      <c r="C6795" s="1" t="s">
        <v>3588</v>
      </c>
      <c r="D6795" s="1" t="s">
        <v>6484</v>
      </c>
      <c r="E6795" s="1">
        <v>54682021</v>
      </c>
      <c r="F6795" s="3">
        <v>25.41</v>
      </c>
      <c r="G6795" s="2">
        <v>13.96</v>
      </c>
      <c r="H6795" s="2">
        <v>0.82020057306590244</v>
      </c>
      <c r="I6795" s="2">
        <v>20.56</v>
      </c>
      <c r="J6795" s="2">
        <v>0.48</v>
      </c>
      <c r="K6795" s="2">
        <v>0.09</v>
      </c>
      <c r="L6795" s="2">
        <v>0</v>
      </c>
      <c r="M6795" s="2">
        <v>0</v>
      </c>
      <c r="N6795" s="2">
        <v>0</v>
      </c>
      <c r="O6795" s="2">
        <v>1.8968871595330741E-2</v>
      </c>
      <c r="P6795" s="2">
        <v>2.3346303501945526E-2</v>
      </c>
    </row>
    <row r="6796" spans="1:16" x14ac:dyDescent="0.35">
      <c r="A6796" s="1" t="s">
        <v>2326</v>
      </c>
      <c r="B6796" s="1" t="s">
        <v>2327</v>
      </c>
      <c r="C6796" s="1" t="s">
        <v>3593</v>
      </c>
      <c r="D6796" s="1" t="s">
        <v>8189</v>
      </c>
      <c r="E6796" s="1">
        <v>54682020</v>
      </c>
      <c r="F6796" s="3">
        <v>13.96</v>
      </c>
      <c r="G6796" s="2">
        <v>9.36</v>
      </c>
      <c r="H6796" s="2">
        <v>0.49145299145299165</v>
      </c>
      <c r="I6796" s="2">
        <v>16.84</v>
      </c>
      <c r="J6796" s="2">
        <v>0.09</v>
      </c>
      <c r="K6796" s="2">
        <v>0.28999999999999998</v>
      </c>
      <c r="L6796" s="2">
        <v>0</v>
      </c>
      <c r="M6796" s="2">
        <v>0</v>
      </c>
      <c r="N6796" s="2">
        <v>0</v>
      </c>
      <c r="O6796" s="2">
        <v>-1.1876484560570071E-2</v>
      </c>
      <c r="P6796" s="2">
        <v>5.3444180522565317E-3</v>
      </c>
    </row>
    <row r="6797" spans="1:16" x14ac:dyDescent="0.35">
      <c r="A6797" s="1" t="s">
        <v>2326</v>
      </c>
      <c r="B6797" s="1" t="s">
        <v>2327</v>
      </c>
      <c r="C6797" s="1" t="s">
        <v>3594</v>
      </c>
      <c r="D6797" s="1" t="s">
        <v>9858</v>
      </c>
      <c r="E6797" s="1">
        <v>54682019</v>
      </c>
      <c r="F6797" s="3">
        <v>9.36</v>
      </c>
      <c r="G6797" s="2">
        <v>8.89</v>
      </c>
      <c r="H6797" s="2">
        <v>5.2868391451068482E-2</v>
      </c>
      <c r="I6797" s="2">
        <v>10.66</v>
      </c>
      <c r="J6797" s="2">
        <v>0.28999999999999998</v>
      </c>
      <c r="K6797" s="2">
        <v>-0.72</v>
      </c>
      <c r="L6797" s="2">
        <v>0</v>
      </c>
      <c r="M6797" s="2">
        <v>1</v>
      </c>
      <c r="N6797" s="2">
        <v>-1</v>
      </c>
      <c r="O6797" s="2">
        <v>9.4746716697936204E-2</v>
      </c>
      <c r="P6797" s="2">
        <v>2.7204502814258909E-2</v>
      </c>
    </row>
    <row r="6798" spans="1:16" x14ac:dyDescent="0.35">
      <c r="A6798" s="1" t="s">
        <v>2326</v>
      </c>
      <c r="B6798" s="1" t="s">
        <v>2327</v>
      </c>
      <c r="C6798" s="1" t="s">
        <v>3595</v>
      </c>
      <c r="D6798" s="1" t="s">
        <v>11494</v>
      </c>
      <c r="E6798" s="1">
        <v>54682018</v>
      </c>
      <c r="F6798" s="3">
        <v>8.89</v>
      </c>
      <c r="G6798" s="2">
        <v>18.45</v>
      </c>
      <c r="H6798" s="2">
        <v>-0.51815718157181567</v>
      </c>
      <c r="I6798" s="2">
        <v>10.94</v>
      </c>
      <c r="J6798" s="2">
        <v>-0.72</v>
      </c>
      <c r="K6798" s="2">
        <v>-1.28</v>
      </c>
      <c r="L6798" s="2">
        <v>1</v>
      </c>
      <c r="M6798" s="2">
        <v>1</v>
      </c>
      <c r="N6798" s="2">
        <v>0</v>
      </c>
      <c r="O6798" s="2">
        <v>5.1188299817184653E-2</v>
      </c>
      <c r="P6798" s="2">
        <v>-6.5813528336380253E-2</v>
      </c>
    </row>
    <row r="6799" spans="1:16" x14ac:dyDescent="0.35">
      <c r="A6799" s="1" t="s">
        <v>2326</v>
      </c>
      <c r="B6799" s="1" t="s">
        <v>2327</v>
      </c>
      <c r="C6799" s="1" t="s">
        <v>3596</v>
      </c>
      <c r="D6799" s="1" t="s">
        <v>13077</v>
      </c>
      <c r="E6799" s="1">
        <v>54682017</v>
      </c>
      <c r="F6799" s="3">
        <v>18.45</v>
      </c>
      <c r="G6799" s="2">
        <v>13.06</v>
      </c>
      <c r="H6799" s="2">
        <v>0.41271056661562011</v>
      </c>
      <c r="I6799" s="2">
        <v>15.2</v>
      </c>
      <c r="J6799" s="2">
        <v>-1.28</v>
      </c>
      <c r="K6799" s="2">
        <v>-1.1200000000000001</v>
      </c>
      <c r="L6799" s="2">
        <v>1</v>
      </c>
      <c r="M6799" s="2">
        <v>1</v>
      </c>
      <c r="N6799" s="2">
        <v>0</v>
      </c>
      <c r="O6799" s="2">
        <v>-1.0526315789473679E-2</v>
      </c>
      <c r="P6799" s="2">
        <v>-8.4210526315789486E-2</v>
      </c>
    </row>
    <row r="6800" spans="1:16" x14ac:dyDescent="0.35">
      <c r="A6800" s="1" t="s">
        <v>2328</v>
      </c>
      <c r="B6800" s="1" t="s">
        <v>2329</v>
      </c>
      <c r="C6800" s="1" t="s">
        <v>5</v>
      </c>
      <c r="D6800" s="1" t="s">
        <v>4753</v>
      </c>
      <c r="E6800" s="1">
        <v>54692022</v>
      </c>
      <c r="F6800" s="3">
        <v>45.75</v>
      </c>
      <c r="G6800" s="2">
        <v>28.05</v>
      </c>
      <c r="H6800" s="2">
        <v>0.63101604278074863</v>
      </c>
      <c r="I6800" s="2">
        <v>30.14</v>
      </c>
      <c r="J6800" s="2">
        <v>6.84</v>
      </c>
      <c r="K6800" s="2">
        <v>5.29</v>
      </c>
      <c r="L6800" s="2">
        <v>0</v>
      </c>
      <c r="M6800" s="2">
        <v>0</v>
      </c>
      <c r="N6800" s="2">
        <v>0</v>
      </c>
      <c r="O6800" s="2">
        <v>5.1426675514266745E-2</v>
      </c>
      <c r="P6800" s="2">
        <v>0.22694094226940942</v>
      </c>
    </row>
    <row r="6801" spans="1:16" x14ac:dyDescent="0.35">
      <c r="A6801" s="1" t="s">
        <v>2328</v>
      </c>
      <c r="B6801" s="1" t="s">
        <v>2329</v>
      </c>
      <c r="C6801" s="1" t="s">
        <v>3588</v>
      </c>
      <c r="D6801" s="1" t="s">
        <v>6485</v>
      </c>
      <c r="E6801" s="1">
        <v>54692021</v>
      </c>
      <c r="F6801" s="3">
        <v>28.05</v>
      </c>
      <c r="G6801" s="2">
        <v>40.200000000000003</v>
      </c>
      <c r="H6801" s="2">
        <v>-0.30223880597014929</v>
      </c>
      <c r="I6801" s="2">
        <v>40.24</v>
      </c>
      <c r="J6801" s="2">
        <v>5.29</v>
      </c>
      <c r="K6801" s="2">
        <v>4.92</v>
      </c>
      <c r="L6801" s="2">
        <v>0</v>
      </c>
      <c r="M6801" s="2">
        <v>0</v>
      </c>
      <c r="N6801" s="2">
        <v>0</v>
      </c>
      <c r="O6801" s="2">
        <v>9.1948310139165039E-3</v>
      </c>
      <c r="P6801" s="2">
        <v>0.13146123260437376</v>
      </c>
    </row>
    <row r="6802" spans="1:16" x14ac:dyDescent="0.35">
      <c r="A6802" s="1" t="s">
        <v>2328</v>
      </c>
      <c r="B6802" s="1" t="s">
        <v>2329</v>
      </c>
      <c r="C6802" s="1" t="s">
        <v>3593</v>
      </c>
      <c r="D6802" s="1" t="s">
        <v>8190</v>
      </c>
      <c r="E6802" s="1">
        <v>54692020</v>
      </c>
      <c r="F6802" s="3">
        <v>40.200000000000003</v>
      </c>
      <c r="G6802" s="2">
        <v>31.56</v>
      </c>
      <c r="H6802" s="2">
        <v>0.2737642585551332</v>
      </c>
      <c r="I6802" s="2">
        <v>36.61</v>
      </c>
      <c r="J6802" s="2">
        <v>4.92</v>
      </c>
      <c r="K6802" s="2">
        <v>6.02</v>
      </c>
      <c r="L6802" s="2">
        <v>0</v>
      </c>
      <c r="M6802" s="2">
        <v>0</v>
      </c>
      <c r="N6802" s="2">
        <v>0</v>
      </c>
      <c r="O6802" s="2">
        <v>-3.0046435400163881E-2</v>
      </c>
      <c r="P6802" s="2">
        <v>0.1343895110625512</v>
      </c>
    </row>
    <row r="6803" spans="1:16" x14ac:dyDescent="0.35">
      <c r="A6803" s="1" t="s">
        <v>2328</v>
      </c>
      <c r="B6803" s="1" t="s">
        <v>2329</v>
      </c>
      <c r="C6803" s="1" t="s">
        <v>3594</v>
      </c>
      <c r="D6803" s="1" t="s">
        <v>9859</v>
      </c>
      <c r="E6803" s="1">
        <v>54692019</v>
      </c>
      <c r="F6803" s="3">
        <v>31.56</v>
      </c>
      <c r="G6803" s="2">
        <v>23.86</v>
      </c>
      <c r="H6803" s="2">
        <v>0.32271584241408213</v>
      </c>
      <c r="I6803" s="2">
        <v>35.49</v>
      </c>
      <c r="J6803" s="2">
        <v>6.02</v>
      </c>
      <c r="K6803" s="2">
        <v>3.65</v>
      </c>
      <c r="L6803" s="2">
        <v>0</v>
      </c>
      <c r="M6803" s="2">
        <v>0</v>
      </c>
      <c r="N6803" s="2">
        <v>0</v>
      </c>
      <c r="O6803" s="2">
        <v>6.6779374471682154E-2</v>
      </c>
      <c r="P6803" s="2">
        <v>0.16962524654832345</v>
      </c>
    </row>
    <row r="6804" spans="1:16" x14ac:dyDescent="0.35">
      <c r="A6804" s="1" t="s">
        <v>2328</v>
      </c>
      <c r="B6804" s="1" t="s">
        <v>2329</v>
      </c>
      <c r="C6804" s="1" t="s">
        <v>3595</v>
      </c>
      <c r="D6804" s="1" t="s">
        <v>11495</v>
      </c>
      <c r="E6804" s="1">
        <v>54692018</v>
      </c>
      <c r="F6804" s="3">
        <v>23.86</v>
      </c>
      <c r="G6804" s="2">
        <v>22.44</v>
      </c>
      <c r="H6804" s="2">
        <v>6.3279857397504372E-2</v>
      </c>
      <c r="I6804" s="2">
        <v>17.559999999999999</v>
      </c>
      <c r="J6804" s="2">
        <v>3.65</v>
      </c>
      <c r="K6804" s="2">
        <v>1.0900000000000001</v>
      </c>
      <c r="L6804" s="2">
        <v>0</v>
      </c>
      <c r="M6804" s="2">
        <v>0</v>
      </c>
      <c r="N6804" s="2">
        <v>0</v>
      </c>
      <c r="O6804" s="2">
        <v>0.14578587699316628</v>
      </c>
      <c r="P6804" s="2">
        <v>0.20785876993166288</v>
      </c>
    </row>
    <row r="6805" spans="1:16" x14ac:dyDescent="0.35">
      <c r="A6805" s="1" t="s">
        <v>2328</v>
      </c>
      <c r="B6805" s="1" t="s">
        <v>2329</v>
      </c>
      <c r="C6805" s="1" t="s">
        <v>3596</v>
      </c>
      <c r="D6805" s="1" t="s">
        <v>13078</v>
      </c>
      <c r="E6805" s="1">
        <v>54692017</v>
      </c>
      <c r="F6805" s="3">
        <v>22.44</v>
      </c>
      <c r="G6805" s="2">
        <v>11.73</v>
      </c>
      <c r="H6805" s="2">
        <v>0.91304347826086962</v>
      </c>
      <c r="I6805" s="2">
        <v>16.16</v>
      </c>
      <c r="J6805" s="2">
        <v>1.0900000000000001</v>
      </c>
      <c r="K6805" s="2">
        <v>1.85</v>
      </c>
      <c r="L6805" s="2">
        <v>0</v>
      </c>
      <c r="M6805" s="2">
        <v>0</v>
      </c>
      <c r="N6805" s="2">
        <v>0</v>
      </c>
      <c r="O6805" s="2">
        <v>-4.702970297029703E-2</v>
      </c>
      <c r="P6805" s="2">
        <v>6.7450495049504955E-2</v>
      </c>
    </row>
    <row r="6806" spans="1:16" x14ac:dyDescent="0.35">
      <c r="A6806" s="1" t="s">
        <v>2330</v>
      </c>
      <c r="B6806" s="1" t="s">
        <v>2331</v>
      </c>
      <c r="C6806" s="1" t="s">
        <v>5</v>
      </c>
      <c r="D6806" s="1" t="s">
        <v>4754</v>
      </c>
      <c r="E6806" s="1">
        <v>54712022</v>
      </c>
      <c r="F6806" s="3">
        <v>47.83</v>
      </c>
      <c r="G6806" s="2">
        <v>57.16</v>
      </c>
      <c r="H6806" s="2">
        <v>-0.16322603219034287</v>
      </c>
      <c r="I6806" s="2">
        <v>47.64</v>
      </c>
      <c r="J6806" s="2">
        <v>3.48</v>
      </c>
      <c r="K6806" s="2">
        <v>8.74</v>
      </c>
      <c r="L6806" s="2">
        <v>0</v>
      </c>
      <c r="M6806" s="2">
        <v>0</v>
      </c>
      <c r="N6806" s="2">
        <v>0</v>
      </c>
      <c r="O6806" s="2">
        <v>-0.11041141897565071</v>
      </c>
      <c r="P6806" s="2">
        <v>7.3047858942065488E-2</v>
      </c>
    </row>
    <row r="6807" spans="1:16" x14ac:dyDescent="0.35">
      <c r="A6807" s="1" t="s">
        <v>2330</v>
      </c>
      <c r="B6807" s="1" t="s">
        <v>2331</v>
      </c>
      <c r="C6807" s="1" t="s">
        <v>3588</v>
      </c>
      <c r="D6807" s="1" t="s">
        <v>6486</v>
      </c>
      <c r="E6807" s="1">
        <v>54712021</v>
      </c>
      <c r="F6807" s="3">
        <v>57.16</v>
      </c>
      <c r="G6807" s="2">
        <v>75.88</v>
      </c>
      <c r="H6807" s="2">
        <v>-0.24670532419609911</v>
      </c>
      <c r="I6807" s="2">
        <v>78.48</v>
      </c>
      <c r="J6807" s="2">
        <v>8.74</v>
      </c>
      <c r="K6807" s="2">
        <v>6.12</v>
      </c>
      <c r="L6807" s="2">
        <v>0</v>
      </c>
      <c r="M6807" s="2">
        <v>0</v>
      </c>
      <c r="N6807" s="2">
        <v>0</v>
      </c>
      <c r="O6807" s="2">
        <v>3.3384301732925586E-2</v>
      </c>
      <c r="P6807" s="2">
        <v>0.11136595310907237</v>
      </c>
    </row>
    <row r="6808" spans="1:16" x14ac:dyDescent="0.35">
      <c r="A6808" s="1" t="s">
        <v>2330</v>
      </c>
      <c r="B6808" s="1" t="s">
        <v>2331</v>
      </c>
      <c r="C6808" s="1" t="s">
        <v>3593</v>
      </c>
      <c r="D6808" s="1" t="s">
        <v>8191</v>
      </c>
      <c r="E6808" s="1">
        <v>54712020</v>
      </c>
      <c r="F6808" s="3">
        <v>75.88</v>
      </c>
      <c r="G6808" s="2">
        <v>44.12</v>
      </c>
      <c r="H6808" s="2">
        <v>0.71985494106980963</v>
      </c>
      <c r="I6808" s="2">
        <v>53.03</v>
      </c>
      <c r="J6808" s="2">
        <v>6.12</v>
      </c>
      <c r="K6808" s="2">
        <v>1.98</v>
      </c>
      <c r="L6808" s="2">
        <v>0</v>
      </c>
      <c r="M6808" s="2">
        <v>0</v>
      </c>
      <c r="N6808" s="2">
        <v>0</v>
      </c>
      <c r="O6808" s="2">
        <v>7.8069017537243074E-2</v>
      </c>
      <c r="P6808" s="2">
        <v>0.11540637375070714</v>
      </c>
    </row>
    <row r="6809" spans="1:16" x14ac:dyDescent="0.35">
      <c r="A6809" s="1" t="s">
        <v>2330</v>
      </c>
      <c r="B6809" s="1" t="s">
        <v>2331</v>
      </c>
      <c r="C6809" s="1" t="s">
        <v>3594</v>
      </c>
      <c r="D6809" s="1" t="s">
        <v>9860</v>
      </c>
      <c r="E6809" s="1">
        <v>54712019</v>
      </c>
      <c r="F6809" s="3">
        <v>44.12</v>
      </c>
      <c r="G6809" s="2">
        <v>22.96</v>
      </c>
      <c r="H6809" s="2">
        <v>0.92160278745644586</v>
      </c>
      <c r="I6809" s="2">
        <v>25.48</v>
      </c>
      <c r="J6809" s="2">
        <v>1.98</v>
      </c>
      <c r="K6809" s="2">
        <v>1.72</v>
      </c>
      <c r="L6809" s="2">
        <v>0</v>
      </c>
      <c r="M6809" s="2">
        <v>0</v>
      </c>
      <c r="N6809" s="2">
        <v>0</v>
      </c>
      <c r="O6809" s="2">
        <v>1.0204081632653062E-2</v>
      </c>
      <c r="P6809" s="2">
        <v>7.7708006279434846E-2</v>
      </c>
    </row>
    <row r="6810" spans="1:16" x14ac:dyDescent="0.35">
      <c r="A6810" s="1" t="s">
        <v>2330</v>
      </c>
      <c r="B6810" s="1" t="s">
        <v>2331</v>
      </c>
      <c r="C6810" s="1" t="s">
        <v>3595</v>
      </c>
      <c r="D6810" s="1" t="s">
        <v>11496</v>
      </c>
      <c r="E6810" s="1">
        <v>54712018</v>
      </c>
      <c r="F6810" s="3">
        <v>22.96</v>
      </c>
      <c r="G6810" s="2">
        <v>21.52</v>
      </c>
      <c r="H6810" s="2">
        <v>6.6914498141264003E-2</v>
      </c>
      <c r="I6810" s="2">
        <v>21.65</v>
      </c>
      <c r="J6810" s="2">
        <v>1.72</v>
      </c>
      <c r="K6810" s="2">
        <v>1.41</v>
      </c>
      <c r="L6810" s="2">
        <v>0</v>
      </c>
      <c r="M6810" s="2">
        <v>0</v>
      </c>
      <c r="N6810" s="2">
        <v>0</v>
      </c>
      <c r="O6810" s="2">
        <v>1.4318706697459587E-2</v>
      </c>
      <c r="P6810" s="2">
        <v>7.9445727482678988E-2</v>
      </c>
    </row>
    <row r="6811" spans="1:16" x14ac:dyDescent="0.35">
      <c r="A6811" s="1" t="s">
        <v>2330</v>
      </c>
      <c r="B6811" s="1" t="s">
        <v>2331</v>
      </c>
      <c r="C6811" s="1" t="s">
        <v>3596</v>
      </c>
      <c r="D6811" s="1" t="s">
        <v>13079</v>
      </c>
      <c r="E6811" s="1">
        <v>54712017</v>
      </c>
      <c r="F6811" s="3">
        <v>21.52</v>
      </c>
      <c r="G6811" s="2">
        <v>22.05</v>
      </c>
      <c r="H6811" s="2">
        <v>-2.4036281179138374E-2</v>
      </c>
      <c r="I6811" s="2">
        <v>25.29</v>
      </c>
      <c r="J6811" s="2">
        <v>1.41</v>
      </c>
      <c r="K6811" s="2">
        <v>1.65</v>
      </c>
      <c r="L6811" s="2">
        <v>0</v>
      </c>
      <c r="M6811" s="2">
        <v>0</v>
      </c>
      <c r="N6811" s="2">
        <v>0</v>
      </c>
      <c r="O6811" s="2">
        <v>-9.4899169632265724E-3</v>
      </c>
      <c r="P6811" s="2">
        <v>5.575326215895611E-2</v>
      </c>
    </row>
    <row r="6812" spans="1:16" x14ac:dyDescent="0.35">
      <c r="A6812" s="1" t="s">
        <v>2332</v>
      </c>
      <c r="B6812" s="1" t="s">
        <v>2333</v>
      </c>
      <c r="C6812" s="1" t="s">
        <v>5</v>
      </c>
      <c r="D6812" s="1" t="s">
        <v>4755</v>
      </c>
      <c r="E6812" s="1">
        <v>54742022</v>
      </c>
      <c r="F6812" s="3">
        <v>107.26</v>
      </c>
      <c r="G6812" s="2">
        <v>69.75</v>
      </c>
      <c r="H6812" s="2">
        <v>0.5377777777777778</v>
      </c>
      <c r="I6812" s="2">
        <v>70.180000000000007</v>
      </c>
      <c r="J6812" s="2">
        <v>7.91</v>
      </c>
      <c r="K6812" s="2">
        <v>9.66</v>
      </c>
      <c r="L6812" s="2">
        <v>0</v>
      </c>
      <c r="M6812" s="2">
        <v>0</v>
      </c>
      <c r="N6812" s="2">
        <v>0</v>
      </c>
      <c r="O6812" s="2">
        <v>-2.4935879167854086E-2</v>
      </c>
      <c r="P6812" s="2">
        <v>0.11271017383870048</v>
      </c>
    </row>
    <row r="6813" spans="1:16" x14ac:dyDescent="0.35">
      <c r="A6813" s="1" t="s">
        <v>2332</v>
      </c>
      <c r="B6813" s="1" t="s">
        <v>2333</v>
      </c>
      <c r="C6813" s="1" t="s">
        <v>3588</v>
      </c>
      <c r="D6813" s="1" t="s">
        <v>6487</v>
      </c>
      <c r="E6813" s="1">
        <v>54742021</v>
      </c>
      <c r="F6813" s="3">
        <v>69.75</v>
      </c>
      <c r="G6813" s="2">
        <v>124.43</v>
      </c>
      <c r="H6813" s="2">
        <v>-0.43944386401993091</v>
      </c>
      <c r="I6813" s="2">
        <v>98.68</v>
      </c>
      <c r="J6813" s="2">
        <v>9.66</v>
      </c>
      <c r="K6813" s="2">
        <v>18.579999999999998</v>
      </c>
      <c r="L6813" s="2">
        <v>0</v>
      </c>
      <c r="M6813" s="2">
        <v>0</v>
      </c>
      <c r="N6813" s="2">
        <v>0</v>
      </c>
      <c r="O6813" s="2">
        <v>-9.0393190109444646E-2</v>
      </c>
      <c r="P6813" s="2">
        <v>9.7892176732873926E-2</v>
      </c>
    </row>
    <row r="6814" spans="1:16" x14ac:dyDescent="0.35">
      <c r="A6814" s="1" t="s">
        <v>2332</v>
      </c>
      <c r="B6814" s="1" t="s">
        <v>2333</v>
      </c>
      <c r="C6814" s="1" t="s">
        <v>3593</v>
      </c>
      <c r="D6814" s="1" t="s">
        <v>8192</v>
      </c>
      <c r="E6814" s="1">
        <v>54742020</v>
      </c>
      <c r="F6814" s="3">
        <v>124.43</v>
      </c>
      <c r="G6814" s="2">
        <v>131.01</v>
      </c>
      <c r="H6814" s="2">
        <v>-5.0225173650866227E-2</v>
      </c>
      <c r="I6814" s="2">
        <v>136.63</v>
      </c>
      <c r="J6814" s="2">
        <v>18.579999999999998</v>
      </c>
      <c r="K6814" s="2">
        <v>7.72</v>
      </c>
      <c r="L6814" s="2">
        <v>0</v>
      </c>
      <c r="M6814" s="2">
        <v>0</v>
      </c>
      <c r="N6814" s="2">
        <v>0</v>
      </c>
      <c r="O6814" s="2">
        <v>7.9484739808241237E-2</v>
      </c>
      <c r="P6814" s="2">
        <v>0.13598770401815119</v>
      </c>
    </row>
    <row r="6815" spans="1:16" x14ac:dyDescent="0.35">
      <c r="A6815" s="1" t="s">
        <v>2332</v>
      </c>
      <c r="B6815" s="1" t="s">
        <v>2333</v>
      </c>
      <c r="C6815" s="1" t="s">
        <v>3594</v>
      </c>
      <c r="D6815" s="1" t="s">
        <v>9861</v>
      </c>
      <c r="E6815" s="1">
        <v>54742019</v>
      </c>
      <c r="F6815" s="3">
        <v>131.01</v>
      </c>
      <c r="G6815" s="2">
        <v>50.08</v>
      </c>
      <c r="H6815" s="2">
        <v>1.6160143769968049</v>
      </c>
      <c r="I6815" s="2">
        <v>54.79</v>
      </c>
      <c r="J6815" s="2">
        <v>7.72</v>
      </c>
      <c r="K6815" s="2">
        <v>7.58</v>
      </c>
      <c r="L6815" s="2">
        <v>0</v>
      </c>
      <c r="M6815" s="2">
        <v>0</v>
      </c>
      <c r="N6815" s="2">
        <v>0</v>
      </c>
      <c r="O6815" s="2">
        <v>2.5552108048913979E-3</v>
      </c>
      <c r="P6815" s="2">
        <v>0.14090162438401169</v>
      </c>
    </row>
    <row r="6816" spans="1:16" x14ac:dyDescent="0.35">
      <c r="A6816" s="1" t="s">
        <v>2332</v>
      </c>
      <c r="B6816" s="1" t="s">
        <v>2333</v>
      </c>
      <c r="C6816" s="1" t="s">
        <v>3595</v>
      </c>
      <c r="D6816" s="1" t="s">
        <v>11497</v>
      </c>
      <c r="E6816" s="1">
        <v>54742018</v>
      </c>
      <c r="F6816" s="3">
        <v>50.08</v>
      </c>
      <c r="G6816" s="2">
        <v>42.09</v>
      </c>
      <c r="H6816" s="2">
        <v>0.18983131385127094</v>
      </c>
      <c r="I6816" s="2">
        <v>47.48</v>
      </c>
      <c r="J6816" s="2">
        <v>7.58</v>
      </c>
      <c r="K6816" s="2">
        <v>4.91</v>
      </c>
      <c r="L6816" s="2">
        <v>0</v>
      </c>
      <c r="M6816" s="2">
        <v>0</v>
      </c>
      <c r="N6816" s="2">
        <v>0</v>
      </c>
      <c r="O6816" s="2">
        <v>5.6234203875315927E-2</v>
      </c>
      <c r="P6816" s="2">
        <v>0.15964616680707669</v>
      </c>
    </row>
    <row r="6817" spans="1:16" x14ac:dyDescent="0.35">
      <c r="A6817" s="1" t="s">
        <v>2332</v>
      </c>
      <c r="B6817" s="1" t="s">
        <v>2333</v>
      </c>
      <c r="C6817" s="1" t="s">
        <v>3596</v>
      </c>
      <c r="D6817" s="1" t="s">
        <v>13080</v>
      </c>
      <c r="E6817" s="1">
        <v>54742017</v>
      </c>
      <c r="F6817" s="3">
        <v>42.09</v>
      </c>
      <c r="G6817" s="2">
        <v>36.82</v>
      </c>
      <c r="H6817" s="2">
        <v>0.14312873438348733</v>
      </c>
      <c r="I6817" s="2">
        <v>33.619999999999997</v>
      </c>
      <c r="J6817" s="2">
        <v>4.91</v>
      </c>
      <c r="K6817" s="2">
        <v>7.21</v>
      </c>
      <c r="L6817" s="2">
        <v>0</v>
      </c>
      <c r="M6817" s="2">
        <v>0</v>
      </c>
      <c r="N6817" s="2">
        <v>0</v>
      </c>
      <c r="O6817" s="2">
        <v>-6.8411659726353366E-2</v>
      </c>
      <c r="P6817" s="2">
        <v>0.14604402141582393</v>
      </c>
    </row>
    <row r="6818" spans="1:16" x14ac:dyDescent="0.35">
      <c r="A6818" s="1" t="s">
        <v>2334</v>
      </c>
      <c r="B6818" s="1" t="s">
        <v>2335</v>
      </c>
      <c r="C6818" s="1" t="s">
        <v>5</v>
      </c>
      <c r="D6818" s="1" t="s">
        <v>4756</v>
      </c>
      <c r="E6818" s="1">
        <v>54752022</v>
      </c>
      <c r="F6818" s="3">
        <v>14.1</v>
      </c>
      <c r="G6818" s="2">
        <v>15.75</v>
      </c>
      <c r="H6818" s="2">
        <v>-0.10476190476190478</v>
      </c>
      <c r="I6818" s="2">
        <v>10</v>
      </c>
      <c r="J6818" s="2">
        <v>-2.42</v>
      </c>
      <c r="K6818" s="2">
        <v>3.53</v>
      </c>
      <c r="L6818" s="2">
        <v>1</v>
      </c>
      <c r="M6818" s="2">
        <v>0</v>
      </c>
      <c r="N6818" s="2">
        <v>1</v>
      </c>
      <c r="O6818" s="2">
        <v>-0.59499999999999997</v>
      </c>
      <c r="P6818" s="2">
        <v>-0.24199999999999999</v>
      </c>
    </row>
    <row r="6819" spans="1:16" x14ac:dyDescent="0.35">
      <c r="A6819" s="1" t="s">
        <v>2334</v>
      </c>
      <c r="B6819" s="1" t="s">
        <v>2335</v>
      </c>
      <c r="C6819" s="1" t="s">
        <v>3588</v>
      </c>
      <c r="D6819" s="1" t="s">
        <v>6488</v>
      </c>
      <c r="E6819" s="1">
        <v>54752021</v>
      </c>
      <c r="F6819" s="3">
        <v>15.75</v>
      </c>
      <c r="G6819" s="2">
        <v>36.9</v>
      </c>
      <c r="H6819" s="2">
        <v>-0.57317073170731703</v>
      </c>
      <c r="I6819" s="2">
        <v>34.85</v>
      </c>
      <c r="J6819" s="2">
        <v>3.53</v>
      </c>
      <c r="K6819" s="2">
        <v>-1</v>
      </c>
      <c r="L6819" s="2">
        <v>0</v>
      </c>
      <c r="M6819" s="2">
        <v>1</v>
      </c>
      <c r="N6819" s="2">
        <v>-1</v>
      </c>
      <c r="O6819" s="2">
        <v>0.12998565279770444</v>
      </c>
      <c r="P6819" s="2">
        <v>0.10129124820659971</v>
      </c>
    </row>
    <row r="6820" spans="1:16" x14ac:dyDescent="0.35">
      <c r="A6820" s="1" t="s">
        <v>2334</v>
      </c>
      <c r="B6820" s="1" t="s">
        <v>2335</v>
      </c>
      <c r="C6820" s="1" t="s">
        <v>3593</v>
      </c>
      <c r="D6820" s="1" t="s">
        <v>8193</v>
      </c>
      <c r="E6820" s="1">
        <v>54752020</v>
      </c>
      <c r="F6820" s="3">
        <v>36.9</v>
      </c>
      <c r="G6820" s="2">
        <v>3.09</v>
      </c>
      <c r="H6820" s="2">
        <v>10.941747572815535</v>
      </c>
      <c r="I6820" s="2">
        <v>5.66</v>
      </c>
      <c r="J6820" s="2">
        <v>-1</v>
      </c>
      <c r="K6820" s="2">
        <v>-2.0499999999999998</v>
      </c>
      <c r="L6820" s="2">
        <v>1</v>
      </c>
      <c r="M6820" s="2">
        <v>1</v>
      </c>
      <c r="N6820" s="2">
        <v>0</v>
      </c>
      <c r="O6820" s="2">
        <v>0.18551236749116604</v>
      </c>
      <c r="P6820" s="2">
        <v>-0.17667844522968199</v>
      </c>
    </row>
    <row r="6821" spans="1:16" x14ac:dyDescent="0.35">
      <c r="A6821" s="1" t="s">
        <v>2334</v>
      </c>
      <c r="B6821" s="1" t="s">
        <v>2335</v>
      </c>
      <c r="C6821" s="1" t="s">
        <v>3594</v>
      </c>
      <c r="D6821" s="1" t="s">
        <v>9862</v>
      </c>
      <c r="E6821" s="1">
        <v>54752019</v>
      </c>
      <c r="F6821" s="3">
        <v>3.09</v>
      </c>
      <c r="G6821" s="2">
        <v>10.75</v>
      </c>
      <c r="H6821" s="2">
        <v>-0.71255813953488378</v>
      </c>
      <c r="I6821" s="2">
        <v>4.72</v>
      </c>
      <c r="J6821" s="2">
        <v>-2.0499999999999998</v>
      </c>
      <c r="K6821" s="2">
        <v>-0.02</v>
      </c>
      <c r="L6821" s="2">
        <v>1</v>
      </c>
      <c r="M6821" s="2">
        <v>1</v>
      </c>
      <c r="N6821" s="2">
        <v>0</v>
      </c>
      <c r="O6821" s="2">
        <v>-0.43008474576271183</v>
      </c>
      <c r="P6821" s="2">
        <v>-0.43432203389830509</v>
      </c>
    </row>
    <row r="6822" spans="1:16" x14ac:dyDescent="0.35">
      <c r="A6822" s="1" t="s">
        <v>2334</v>
      </c>
      <c r="B6822" s="1" t="s">
        <v>2335</v>
      </c>
      <c r="C6822" s="1" t="s">
        <v>3595</v>
      </c>
      <c r="D6822" s="1" t="s">
        <v>11498</v>
      </c>
      <c r="E6822" s="1">
        <v>54752018</v>
      </c>
      <c r="F6822" s="3">
        <v>10.75</v>
      </c>
      <c r="G6822" s="2">
        <v>11.46</v>
      </c>
      <c r="H6822" s="2">
        <v>-6.195462478184998E-2</v>
      </c>
      <c r="I6822" s="2">
        <v>7.23</v>
      </c>
      <c r="J6822" s="2">
        <v>-0.02</v>
      </c>
      <c r="K6822" s="2">
        <v>0.63</v>
      </c>
      <c r="L6822" s="2">
        <v>1</v>
      </c>
      <c r="M6822" s="2">
        <v>0</v>
      </c>
      <c r="N6822" s="2">
        <v>1</v>
      </c>
      <c r="O6822" s="2">
        <v>-8.9903181189488243E-2</v>
      </c>
      <c r="P6822" s="2">
        <v>-2.7662517289073303E-3</v>
      </c>
    </row>
    <row r="6823" spans="1:16" x14ac:dyDescent="0.35">
      <c r="A6823" s="1" t="s">
        <v>2334</v>
      </c>
      <c r="B6823" s="1" t="s">
        <v>2335</v>
      </c>
      <c r="C6823" s="1" t="s">
        <v>3596</v>
      </c>
      <c r="D6823" s="1" t="s">
        <v>13081</v>
      </c>
      <c r="E6823" s="1">
        <v>54752017</v>
      </c>
      <c r="F6823" s="3">
        <v>11.46</v>
      </c>
      <c r="G6823" s="2">
        <v>9.73</v>
      </c>
      <c r="H6823" s="2">
        <v>0.17780061664953756</v>
      </c>
      <c r="I6823" s="2">
        <v>14.79</v>
      </c>
      <c r="J6823" s="2">
        <v>0.63</v>
      </c>
      <c r="K6823" s="2">
        <v>-1.8</v>
      </c>
      <c r="L6823" s="2">
        <v>0</v>
      </c>
      <c r="M6823" s="2">
        <v>1</v>
      </c>
      <c r="N6823" s="2">
        <v>-1</v>
      </c>
      <c r="O6823" s="2">
        <v>0.1643002028397566</v>
      </c>
      <c r="P6823" s="2">
        <v>4.2596348884381338E-2</v>
      </c>
    </row>
    <row r="6824" spans="1:16" x14ac:dyDescent="0.35">
      <c r="A6824" s="1" t="s">
        <v>2336</v>
      </c>
      <c r="B6824" s="1" t="s">
        <v>2337</v>
      </c>
      <c r="C6824" s="1" t="s">
        <v>5</v>
      </c>
      <c r="D6824" s="1" t="s">
        <v>4757</v>
      </c>
      <c r="E6824" s="1">
        <v>54782022</v>
      </c>
      <c r="F6824" s="4">
        <v>101</v>
      </c>
      <c r="G6824" s="2">
        <v>71.58</v>
      </c>
      <c r="H6824" s="2">
        <v>0.41100866163732891</v>
      </c>
      <c r="I6824" s="2">
        <v>74.19</v>
      </c>
      <c r="J6824" s="2">
        <v>6.97</v>
      </c>
      <c r="K6824" s="2">
        <v>7.11</v>
      </c>
      <c r="L6824" s="2">
        <v>0</v>
      </c>
      <c r="M6824" s="2">
        <v>0</v>
      </c>
      <c r="N6824" s="2">
        <v>0</v>
      </c>
      <c r="O6824" s="2">
        <v>-1.8870467718021375E-3</v>
      </c>
      <c r="P6824" s="2">
        <v>9.3947971424720306E-2</v>
      </c>
    </row>
    <row r="6825" spans="1:16" x14ac:dyDescent="0.35">
      <c r="A6825" s="1" t="s">
        <v>2336</v>
      </c>
      <c r="B6825" s="1" t="s">
        <v>2337</v>
      </c>
      <c r="C6825" s="1" t="s">
        <v>3588</v>
      </c>
      <c r="D6825" s="1" t="s">
        <v>6489</v>
      </c>
      <c r="E6825" s="1">
        <v>54782021</v>
      </c>
      <c r="F6825" s="3">
        <v>71.58</v>
      </c>
      <c r="G6825" s="2">
        <v>86.25</v>
      </c>
      <c r="H6825" s="2">
        <v>-0.17008695652173916</v>
      </c>
      <c r="I6825" s="2">
        <v>86.41</v>
      </c>
      <c r="J6825" s="2">
        <v>7.11</v>
      </c>
      <c r="K6825" s="2">
        <v>7.28</v>
      </c>
      <c r="L6825" s="2">
        <v>0</v>
      </c>
      <c r="M6825" s="2">
        <v>0</v>
      </c>
      <c r="N6825" s="2">
        <v>0</v>
      </c>
      <c r="O6825" s="2">
        <v>-1.96736488832311E-3</v>
      </c>
      <c r="P6825" s="2">
        <v>8.2282143270454813E-2</v>
      </c>
    </row>
    <row r="6826" spans="1:16" x14ac:dyDescent="0.35">
      <c r="A6826" s="1" t="s">
        <v>2336</v>
      </c>
      <c r="B6826" s="1" t="s">
        <v>2337</v>
      </c>
      <c r="C6826" s="1" t="s">
        <v>3593</v>
      </c>
      <c r="D6826" s="1" t="s">
        <v>8194</v>
      </c>
      <c r="E6826" s="1">
        <v>54782020</v>
      </c>
      <c r="F6826" s="3">
        <v>86.25</v>
      </c>
      <c r="G6826" s="2">
        <v>91.89</v>
      </c>
      <c r="H6826" s="2">
        <v>-6.1377734247469805E-2</v>
      </c>
      <c r="I6826" s="2">
        <v>87.49</v>
      </c>
      <c r="J6826" s="2">
        <v>7.28</v>
      </c>
      <c r="K6826" s="2">
        <v>5</v>
      </c>
      <c r="L6826" s="2">
        <v>0</v>
      </c>
      <c r="M6826" s="2">
        <v>0</v>
      </c>
      <c r="N6826" s="2">
        <v>0</v>
      </c>
      <c r="O6826" s="2">
        <v>2.6060121156703628E-2</v>
      </c>
      <c r="P6826" s="2">
        <v>8.3209509658246666E-2</v>
      </c>
    </row>
    <row r="6827" spans="1:16" x14ac:dyDescent="0.35">
      <c r="A6827" s="1" t="s">
        <v>2336</v>
      </c>
      <c r="B6827" s="1" t="s">
        <v>2337</v>
      </c>
      <c r="C6827" s="1" t="s">
        <v>3594</v>
      </c>
      <c r="D6827" s="1" t="s">
        <v>9863</v>
      </c>
      <c r="E6827" s="1">
        <v>54782019</v>
      </c>
      <c r="F6827" s="3">
        <v>91.89</v>
      </c>
      <c r="G6827" s="2">
        <v>56.49</v>
      </c>
      <c r="H6827" s="2">
        <v>0.62665958576739245</v>
      </c>
      <c r="I6827" s="2">
        <v>65.91</v>
      </c>
      <c r="J6827" s="2">
        <v>5</v>
      </c>
      <c r="K6827" s="2">
        <v>3.89</v>
      </c>
      <c r="L6827" s="2">
        <v>0</v>
      </c>
      <c r="M6827" s="2">
        <v>0</v>
      </c>
      <c r="N6827" s="2">
        <v>0</v>
      </c>
      <c r="O6827" s="2">
        <v>1.6841147018661809E-2</v>
      </c>
      <c r="P6827" s="2">
        <v>7.5861022606584741E-2</v>
      </c>
    </row>
    <row r="6828" spans="1:16" x14ac:dyDescent="0.35">
      <c r="A6828" s="1" t="s">
        <v>2336</v>
      </c>
      <c r="B6828" s="1" t="s">
        <v>2337</v>
      </c>
      <c r="C6828" s="1" t="s">
        <v>3595</v>
      </c>
      <c r="D6828" s="1" t="s">
        <v>11499</v>
      </c>
      <c r="E6828" s="1">
        <v>54782018</v>
      </c>
      <c r="F6828" s="3">
        <v>56.49</v>
      </c>
      <c r="G6828" s="2">
        <v>58.2</v>
      </c>
      <c r="H6828" s="2">
        <v>-2.9381443298969086E-2</v>
      </c>
      <c r="I6828" s="2">
        <v>51.03</v>
      </c>
      <c r="J6828" s="2">
        <v>3.89</v>
      </c>
      <c r="K6828" s="2">
        <v>2.87</v>
      </c>
      <c r="L6828" s="2">
        <v>0</v>
      </c>
      <c r="M6828" s="2">
        <v>0</v>
      </c>
      <c r="N6828" s="2">
        <v>0</v>
      </c>
      <c r="O6828" s="2">
        <v>1.9988242210464434E-2</v>
      </c>
      <c r="P6828" s="2">
        <v>7.6229668822261412E-2</v>
      </c>
    </row>
    <row r="6829" spans="1:16" x14ac:dyDescent="0.35">
      <c r="A6829" s="1" t="s">
        <v>2336</v>
      </c>
      <c r="B6829" s="1" t="s">
        <v>2337</v>
      </c>
      <c r="C6829" s="1" t="s">
        <v>3596</v>
      </c>
      <c r="D6829" s="1" t="s">
        <v>13082</v>
      </c>
      <c r="E6829" s="1">
        <v>54782017</v>
      </c>
      <c r="F6829" s="3">
        <v>58.2</v>
      </c>
      <c r="G6829" s="2">
        <v>60.97</v>
      </c>
      <c r="H6829" s="2">
        <v>-4.5432179760537907E-2</v>
      </c>
      <c r="I6829" s="2">
        <v>52.44</v>
      </c>
      <c r="J6829" s="2">
        <v>2.87</v>
      </c>
      <c r="K6829" s="2">
        <v>3.01</v>
      </c>
      <c r="L6829" s="2">
        <v>0</v>
      </c>
      <c r="M6829" s="2">
        <v>0</v>
      </c>
      <c r="N6829" s="2">
        <v>0</v>
      </c>
      <c r="O6829" s="2">
        <v>-2.6697177726925951E-3</v>
      </c>
      <c r="P6829" s="2">
        <v>5.4729214340198326E-2</v>
      </c>
    </row>
    <row r="6830" spans="1:16" x14ac:dyDescent="0.35">
      <c r="A6830" s="1" t="s">
        <v>2338</v>
      </c>
      <c r="B6830" s="1" t="s">
        <v>2339</v>
      </c>
      <c r="C6830" s="1" t="s">
        <v>5</v>
      </c>
      <c r="D6830" s="1" t="s">
        <v>4758</v>
      </c>
      <c r="E6830" s="1">
        <v>54812022</v>
      </c>
      <c r="F6830" s="3">
        <v>13.2</v>
      </c>
      <c r="G6830" s="2">
        <v>11.85</v>
      </c>
      <c r="H6830" s="2">
        <v>0.11392405063291136</v>
      </c>
      <c r="I6830" s="2">
        <v>12.15</v>
      </c>
      <c r="J6830" s="2">
        <v>-0.09</v>
      </c>
      <c r="K6830" s="2">
        <v>-0.78</v>
      </c>
      <c r="L6830" s="2">
        <v>1</v>
      </c>
      <c r="M6830" s="2">
        <v>1</v>
      </c>
      <c r="N6830" s="2">
        <v>0</v>
      </c>
      <c r="O6830" s="2">
        <v>5.6790123456790124E-2</v>
      </c>
      <c r="P6830" s="2">
        <v>-7.4074074074074068E-3</v>
      </c>
    </row>
    <row r="6831" spans="1:16" x14ac:dyDescent="0.35">
      <c r="A6831" s="1" t="s">
        <v>2338</v>
      </c>
      <c r="B6831" s="1" t="s">
        <v>2339</v>
      </c>
      <c r="C6831" s="1" t="s">
        <v>3588</v>
      </c>
      <c r="D6831" s="1" t="s">
        <v>6490</v>
      </c>
      <c r="E6831" s="1">
        <v>54812021</v>
      </c>
      <c r="F6831" s="3">
        <v>11.85</v>
      </c>
      <c r="G6831" s="2">
        <v>12.22</v>
      </c>
      <c r="H6831" s="2">
        <v>-3.0278232405892062E-2</v>
      </c>
      <c r="I6831" s="2">
        <v>12.66</v>
      </c>
      <c r="J6831" s="2">
        <v>-0.78</v>
      </c>
      <c r="K6831" s="2">
        <v>-1.21</v>
      </c>
      <c r="L6831" s="2">
        <v>1</v>
      </c>
      <c r="M6831" s="2">
        <v>1</v>
      </c>
      <c r="N6831" s="2">
        <v>0</v>
      </c>
      <c r="O6831" s="2">
        <v>3.3965244865718794E-2</v>
      </c>
      <c r="P6831" s="2">
        <v>-6.1611374407582943E-2</v>
      </c>
    </row>
    <row r="6832" spans="1:16" x14ac:dyDescent="0.35">
      <c r="A6832" s="1" t="s">
        <v>2338</v>
      </c>
      <c r="B6832" s="1" t="s">
        <v>2339</v>
      </c>
      <c r="C6832" s="1" t="s">
        <v>3593</v>
      </c>
      <c r="D6832" s="1" t="s">
        <v>8195</v>
      </c>
      <c r="E6832" s="1">
        <v>54812020</v>
      </c>
      <c r="F6832" s="3">
        <v>12.22</v>
      </c>
      <c r="G6832" s="2">
        <v>13.33</v>
      </c>
      <c r="H6832" s="2">
        <v>-8.327081770442607E-2</v>
      </c>
      <c r="I6832" s="2">
        <v>13.98</v>
      </c>
      <c r="J6832" s="2">
        <v>-1.21</v>
      </c>
      <c r="K6832" s="2">
        <v>-0.75</v>
      </c>
      <c r="L6832" s="2">
        <v>1</v>
      </c>
      <c r="M6832" s="2">
        <v>1</v>
      </c>
      <c r="N6832" s="2">
        <v>0</v>
      </c>
      <c r="O6832" s="2">
        <v>-3.2904148783977107E-2</v>
      </c>
      <c r="P6832" s="2">
        <v>-8.6552217453504998E-2</v>
      </c>
    </row>
    <row r="6833" spans="1:16" x14ac:dyDescent="0.35">
      <c r="A6833" s="1" t="s">
        <v>2338</v>
      </c>
      <c r="B6833" s="1" t="s">
        <v>2339</v>
      </c>
      <c r="C6833" s="1" t="s">
        <v>3594</v>
      </c>
      <c r="D6833" s="1" t="s">
        <v>9864</v>
      </c>
      <c r="E6833" s="1">
        <v>54812019</v>
      </c>
      <c r="F6833" s="3">
        <v>13.33</v>
      </c>
      <c r="G6833" s="2">
        <v>17.05</v>
      </c>
      <c r="H6833" s="2">
        <v>-0.2181818181818182</v>
      </c>
      <c r="I6833" s="2">
        <v>14.35</v>
      </c>
      <c r="J6833" s="2">
        <v>-0.75</v>
      </c>
      <c r="K6833" s="2">
        <v>-1.1000000000000001</v>
      </c>
      <c r="L6833" s="2">
        <v>1</v>
      </c>
      <c r="M6833" s="2">
        <v>1</v>
      </c>
      <c r="N6833" s="2">
        <v>0</v>
      </c>
      <c r="O6833" s="2">
        <v>2.4390243902439032E-2</v>
      </c>
      <c r="P6833" s="2">
        <v>-5.2264808362369339E-2</v>
      </c>
    </row>
    <row r="6834" spans="1:16" x14ac:dyDescent="0.35">
      <c r="A6834" s="1" t="s">
        <v>2338</v>
      </c>
      <c r="B6834" s="1" t="s">
        <v>2339</v>
      </c>
      <c r="C6834" s="1" t="s">
        <v>3595</v>
      </c>
      <c r="D6834" s="1" t="s">
        <v>11500</v>
      </c>
      <c r="E6834" s="1">
        <v>54812018</v>
      </c>
      <c r="F6834" s="3">
        <v>17.05</v>
      </c>
      <c r="G6834" s="2">
        <v>19.84</v>
      </c>
      <c r="H6834" s="2">
        <v>-0.14062499999999994</v>
      </c>
      <c r="I6834" s="2">
        <v>17.59</v>
      </c>
      <c r="J6834" s="2">
        <v>-1.1000000000000001</v>
      </c>
      <c r="K6834" s="2">
        <v>-0.6</v>
      </c>
      <c r="L6834" s="2">
        <v>1</v>
      </c>
      <c r="M6834" s="2">
        <v>1</v>
      </c>
      <c r="N6834" s="2">
        <v>0</v>
      </c>
      <c r="O6834" s="2">
        <v>-2.8425241614553731E-2</v>
      </c>
      <c r="P6834" s="2">
        <v>-6.25355315520182E-2</v>
      </c>
    </row>
    <row r="6835" spans="1:16" ht="29" x14ac:dyDescent="0.35">
      <c r="A6835" s="1" t="s">
        <v>2338</v>
      </c>
      <c r="B6835" s="1" t="s">
        <v>2339</v>
      </c>
      <c r="C6835" s="1" t="s">
        <v>3596</v>
      </c>
      <c r="D6835" s="1" t="s">
        <v>13083</v>
      </c>
      <c r="E6835" s="1">
        <v>54812017</v>
      </c>
      <c r="F6835" s="3">
        <v>19.84</v>
      </c>
      <c r="G6835" s="2">
        <v>15.03</v>
      </c>
      <c r="H6835" s="2">
        <v>0.32002661343978717</v>
      </c>
      <c r="I6835" s="2">
        <v>24.85</v>
      </c>
      <c r="J6835" s="2">
        <v>-0.6</v>
      </c>
      <c r="K6835" s="2">
        <v>-0.64</v>
      </c>
      <c r="L6835" s="2">
        <v>1</v>
      </c>
      <c r="M6835" s="2">
        <v>1</v>
      </c>
      <c r="N6835" s="2">
        <v>0</v>
      </c>
      <c r="O6835" s="2">
        <v>1.609657947686118E-3</v>
      </c>
      <c r="P6835" s="2">
        <v>-2.4144869215291749E-2</v>
      </c>
    </row>
    <row r="6836" spans="1:16" x14ac:dyDescent="0.35">
      <c r="A6836" s="1" t="s">
        <v>2340</v>
      </c>
      <c r="B6836" s="1" t="s">
        <v>2341</v>
      </c>
      <c r="C6836" s="1" t="s">
        <v>5</v>
      </c>
      <c r="D6836" s="1" t="s">
        <v>4759</v>
      </c>
      <c r="E6836" s="1">
        <v>54832022</v>
      </c>
      <c r="F6836" s="3">
        <v>156.31</v>
      </c>
      <c r="G6836" s="2">
        <v>129.6</v>
      </c>
      <c r="H6836" s="2">
        <v>0.20609567901234574</v>
      </c>
      <c r="I6836" s="2">
        <v>132.34</v>
      </c>
      <c r="J6836" s="2">
        <v>31.83</v>
      </c>
      <c r="K6836" s="2">
        <v>12.59</v>
      </c>
      <c r="L6836" s="2">
        <v>0</v>
      </c>
      <c r="M6836" s="2">
        <v>0</v>
      </c>
      <c r="N6836" s="2">
        <v>0</v>
      </c>
      <c r="O6836" s="2">
        <v>0.14538310412573671</v>
      </c>
      <c r="P6836" s="2">
        <v>0.24051685053649688</v>
      </c>
    </row>
    <row r="6837" spans="1:16" x14ac:dyDescent="0.35">
      <c r="A6837" s="1" t="s">
        <v>2340</v>
      </c>
      <c r="B6837" s="1" t="s">
        <v>2341</v>
      </c>
      <c r="C6837" s="1" t="s">
        <v>3588</v>
      </c>
      <c r="D6837" s="1" t="s">
        <v>6491</v>
      </c>
      <c r="E6837" s="1">
        <v>54832021</v>
      </c>
      <c r="F6837" s="3">
        <v>129.6</v>
      </c>
      <c r="G6837" s="2">
        <v>170.2</v>
      </c>
      <c r="H6837" s="2">
        <v>-0.23854289071680373</v>
      </c>
      <c r="I6837" s="2">
        <v>213.63</v>
      </c>
      <c r="J6837" s="2">
        <v>12.59</v>
      </c>
      <c r="K6837" s="2">
        <v>8.1999999999999993</v>
      </c>
      <c r="L6837" s="2">
        <v>0</v>
      </c>
      <c r="M6837" s="2">
        <v>0</v>
      </c>
      <c r="N6837" s="2">
        <v>0</v>
      </c>
      <c r="O6837" s="2">
        <v>2.0549548284416987E-2</v>
      </c>
      <c r="P6837" s="2">
        <v>5.8933670364649159E-2</v>
      </c>
    </row>
    <row r="6838" spans="1:16" x14ac:dyDescent="0.35">
      <c r="A6838" s="1" t="s">
        <v>2340</v>
      </c>
      <c r="B6838" s="1" t="s">
        <v>2341</v>
      </c>
      <c r="C6838" s="1" t="s">
        <v>3593</v>
      </c>
      <c r="D6838" s="1" t="s">
        <v>8196</v>
      </c>
      <c r="E6838" s="1">
        <v>54832020</v>
      </c>
      <c r="F6838" s="3">
        <v>170.2</v>
      </c>
      <c r="G6838" s="2">
        <v>78.17</v>
      </c>
      <c r="H6838" s="2">
        <v>1.1773058718178326</v>
      </c>
      <c r="I6838" s="2">
        <v>153.31</v>
      </c>
      <c r="J6838" s="2">
        <v>8.1999999999999993</v>
      </c>
      <c r="K6838" s="2">
        <v>3.6</v>
      </c>
      <c r="L6838" s="2">
        <v>0</v>
      </c>
      <c r="M6838" s="2">
        <v>0</v>
      </c>
      <c r="N6838" s="2">
        <v>0</v>
      </c>
      <c r="O6838" s="2">
        <v>3.0004565912204028E-2</v>
      </c>
      <c r="P6838" s="2">
        <v>5.3486400104363702E-2</v>
      </c>
    </row>
    <row r="6839" spans="1:16" x14ac:dyDescent="0.35">
      <c r="A6839" s="1" t="s">
        <v>2340</v>
      </c>
      <c r="B6839" s="1" t="s">
        <v>2341</v>
      </c>
      <c r="C6839" s="1" t="s">
        <v>3594</v>
      </c>
      <c r="D6839" s="1" t="s">
        <v>9865</v>
      </c>
      <c r="E6839" s="1">
        <v>54832019</v>
      </c>
      <c r="F6839" s="3">
        <v>78.17</v>
      </c>
      <c r="G6839" s="2">
        <v>64.930000000000007</v>
      </c>
      <c r="H6839" s="2">
        <v>0.20391190512859994</v>
      </c>
      <c r="I6839" s="2">
        <v>81.88</v>
      </c>
      <c r="J6839" s="2">
        <v>3.6</v>
      </c>
      <c r="K6839" s="2">
        <v>3.46</v>
      </c>
      <c r="L6839" s="2">
        <v>0</v>
      </c>
      <c r="M6839" s="2">
        <v>0</v>
      </c>
      <c r="N6839" s="2">
        <v>0</v>
      </c>
      <c r="O6839" s="2">
        <v>1.7098192476795327E-3</v>
      </c>
      <c r="P6839" s="2">
        <v>4.3966780654616518E-2</v>
      </c>
    </row>
    <row r="6840" spans="1:16" x14ac:dyDescent="0.35">
      <c r="A6840" s="1" t="s">
        <v>2340</v>
      </c>
      <c r="B6840" s="1" t="s">
        <v>2341</v>
      </c>
      <c r="C6840" s="1" t="s">
        <v>3595</v>
      </c>
      <c r="D6840" s="1" t="s">
        <v>11501</v>
      </c>
      <c r="E6840" s="1">
        <v>54832018</v>
      </c>
      <c r="F6840" s="3">
        <v>64.930000000000007</v>
      </c>
      <c r="G6840" s="2">
        <v>95.32</v>
      </c>
      <c r="H6840" s="2">
        <v>-0.31882081409987401</v>
      </c>
      <c r="I6840" s="2">
        <v>48.7</v>
      </c>
      <c r="J6840" s="2">
        <v>3.46</v>
      </c>
      <c r="K6840" s="2">
        <v>1.68</v>
      </c>
      <c r="L6840" s="2">
        <v>0</v>
      </c>
      <c r="M6840" s="2">
        <v>0</v>
      </c>
      <c r="N6840" s="2">
        <v>0</v>
      </c>
      <c r="O6840" s="2">
        <v>3.6550308008213551E-2</v>
      </c>
      <c r="P6840" s="2">
        <v>7.1047227926078024E-2</v>
      </c>
    </row>
    <row r="6841" spans="1:16" x14ac:dyDescent="0.35">
      <c r="A6841" s="1" t="s">
        <v>2340</v>
      </c>
      <c r="B6841" s="1" t="s">
        <v>2341</v>
      </c>
      <c r="C6841" s="1" t="s">
        <v>3596</v>
      </c>
      <c r="D6841" s="1" t="s">
        <v>13084</v>
      </c>
      <c r="E6841" s="1">
        <v>54832017</v>
      </c>
      <c r="F6841" s="3">
        <v>95.32</v>
      </c>
      <c r="G6841" s="2">
        <v>33.96</v>
      </c>
      <c r="H6841" s="2">
        <v>1.8068315665488808</v>
      </c>
      <c r="I6841" s="2">
        <v>59.13</v>
      </c>
      <c r="J6841" s="2">
        <v>1.68</v>
      </c>
      <c r="K6841" s="2">
        <v>-2.23</v>
      </c>
      <c r="L6841" s="2">
        <v>0</v>
      </c>
      <c r="M6841" s="2">
        <v>1</v>
      </c>
      <c r="N6841" s="2">
        <v>-1</v>
      </c>
      <c r="O6841" s="2">
        <v>6.6125486216810414E-2</v>
      </c>
      <c r="P6841" s="2">
        <v>2.8411973617453068E-2</v>
      </c>
    </row>
    <row r="6842" spans="1:16" x14ac:dyDescent="0.35">
      <c r="A6842" s="1" t="s">
        <v>2342</v>
      </c>
      <c r="B6842" s="1" t="s">
        <v>2343</v>
      </c>
      <c r="C6842" s="1" t="s">
        <v>5</v>
      </c>
      <c r="D6842" s="1" t="s">
        <v>4760</v>
      </c>
      <c r="E6842" s="1">
        <v>54842022</v>
      </c>
      <c r="F6842" s="3">
        <v>21.7</v>
      </c>
      <c r="G6842" s="2">
        <v>13.15</v>
      </c>
      <c r="H6842" s="2">
        <v>0.65019011406844096</v>
      </c>
      <c r="I6842" s="2">
        <v>13.8</v>
      </c>
      <c r="J6842" s="2">
        <v>-0.71</v>
      </c>
      <c r="K6842" s="2">
        <v>-0.84</v>
      </c>
      <c r="L6842" s="2">
        <v>1</v>
      </c>
      <c r="M6842" s="2">
        <v>1</v>
      </c>
      <c r="N6842" s="2">
        <v>0</v>
      </c>
      <c r="O6842" s="2">
        <v>9.4202898550724643E-3</v>
      </c>
      <c r="P6842" s="2">
        <v>-5.1449275362318837E-2</v>
      </c>
    </row>
    <row r="6843" spans="1:16" x14ac:dyDescent="0.35">
      <c r="A6843" s="1" t="s">
        <v>2342</v>
      </c>
      <c r="B6843" s="1" t="s">
        <v>2343</v>
      </c>
      <c r="C6843" s="1" t="s">
        <v>3588</v>
      </c>
      <c r="D6843" s="1" t="s">
        <v>6492</v>
      </c>
      <c r="E6843" s="1">
        <v>54842021</v>
      </c>
      <c r="F6843" s="3">
        <v>13.15</v>
      </c>
      <c r="G6843" s="2">
        <v>19.79</v>
      </c>
      <c r="H6843" s="2">
        <v>-0.33552299140980291</v>
      </c>
      <c r="I6843" s="2">
        <v>15.27</v>
      </c>
      <c r="J6843" s="2">
        <v>-0.84</v>
      </c>
      <c r="K6843" s="2">
        <v>-1.24</v>
      </c>
      <c r="L6843" s="2">
        <v>1</v>
      </c>
      <c r="M6843" s="2">
        <v>1</v>
      </c>
      <c r="N6843" s="2">
        <v>0</v>
      </c>
      <c r="O6843" s="2">
        <v>2.6195153896529145E-2</v>
      </c>
      <c r="P6843" s="2">
        <v>-5.50098231827112E-2</v>
      </c>
    </row>
    <row r="6844" spans="1:16" x14ac:dyDescent="0.35">
      <c r="A6844" s="1" t="s">
        <v>2342</v>
      </c>
      <c r="B6844" s="1" t="s">
        <v>2343</v>
      </c>
      <c r="C6844" s="1" t="s">
        <v>3593</v>
      </c>
      <c r="D6844" s="1" t="s">
        <v>8197</v>
      </c>
      <c r="E6844" s="1">
        <v>54842020</v>
      </c>
      <c r="F6844" s="3">
        <v>19.79</v>
      </c>
      <c r="G6844" s="2">
        <v>10.72</v>
      </c>
      <c r="H6844" s="2">
        <v>0.84608208955223863</v>
      </c>
      <c r="I6844" s="2">
        <v>18</v>
      </c>
      <c r="J6844" s="2">
        <v>-1.24</v>
      </c>
      <c r="K6844" s="2">
        <v>-1.59</v>
      </c>
      <c r="L6844" s="2">
        <v>1</v>
      </c>
      <c r="M6844" s="2">
        <v>1</v>
      </c>
      <c r="N6844" s="2">
        <v>0</v>
      </c>
      <c r="O6844" s="2">
        <v>1.9444444444444448E-2</v>
      </c>
      <c r="P6844" s="2">
        <v>-6.8888888888888888E-2</v>
      </c>
    </row>
    <row r="6845" spans="1:16" x14ac:dyDescent="0.35">
      <c r="A6845" s="1" t="s">
        <v>2342</v>
      </c>
      <c r="B6845" s="1" t="s">
        <v>2343</v>
      </c>
      <c r="C6845" s="1" t="s">
        <v>3594</v>
      </c>
      <c r="D6845" s="1" t="s">
        <v>9866</v>
      </c>
      <c r="E6845" s="1">
        <v>54842019</v>
      </c>
      <c r="F6845" s="3">
        <v>10.72</v>
      </c>
      <c r="G6845" s="2">
        <v>9.1999999999999993</v>
      </c>
      <c r="H6845" s="2">
        <v>0.16521739130434798</v>
      </c>
      <c r="I6845" s="2">
        <v>10.79</v>
      </c>
      <c r="J6845" s="2">
        <v>-1.59</v>
      </c>
      <c r="K6845" s="2">
        <v>-1.49</v>
      </c>
      <c r="L6845" s="2">
        <v>1</v>
      </c>
      <c r="M6845" s="2">
        <v>1</v>
      </c>
      <c r="N6845" s="2">
        <v>0</v>
      </c>
      <c r="O6845" s="2">
        <v>-9.2678405931418077E-3</v>
      </c>
      <c r="P6845" s="2">
        <v>-0.14735866543095461</v>
      </c>
    </row>
    <row r="6846" spans="1:16" x14ac:dyDescent="0.35">
      <c r="A6846" s="1" t="s">
        <v>2342</v>
      </c>
      <c r="B6846" s="1" t="s">
        <v>2343</v>
      </c>
      <c r="C6846" s="1" t="s">
        <v>3595</v>
      </c>
      <c r="D6846" s="1" t="s">
        <v>11502</v>
      </c>
      <c r="E6846" s="1">
        <v>54842018</v>
      </c>
      <c r="F6846" s="3">
        <v>9.1999999999999993</v>
      </c>
      <c r="G6846" s="2">
        <v>13.31</v>
      </c>
      <c r="H6846" s="2">
        <v>-0.30879038317054852</v>
      </c>
      <c r="I6846" s="2">
        <v>10.41</v>
      </c>
      <c r="J6846" s="2">
        <v>-1.49</v>
      </c>
      <c r="K6846" s="2">
        <v>-0.9</v>
      </c>
      <c r="L6846" s="2">
        <v>1</v>
      </c>
      <c r="M6846" s="2">
        <v>1</v>
      </c>
      <c r="N6846" s="2">
        <v>0</v>
      </c>
      <c r="O6846" s="2">
        <v>-5.6676272814601344E-2</v>
      </c>
      <c r="P6846" s="2">
        <v>-0.14313160422670509</v>
      </c>
    </row>
    <row r="6847" spans="1:16" x14ac:dyDescent="0.35">
      <c r="A6847" s="1" t="s">
        <v>2342</v>
      </c>
      <c r="B6847" s="1" t="s">
        <v>2343</v>
      </c>
      <c r="C6847" s="1" t="s">
        <v>3596</v>
      </c>
      <c r="D6847" s="1" t="s">
        <v>13085</v>
      </c>
      <c r="E6847" s="1">
        <v>54842017</v>
      </c>
      <c r="F6847" s="3">
        <v>13.31</v>
      </c>
      <c r="G6847" s="2">
        <v>12.12</v>
      </c>
      <c r="H6847" s="2">
        <v>9.8184818481848291E-2</v>
      </c>
      <c r="I6847" s="2">
        <v>10.39</v>
      </c>
      <c r="J6847" s="2">
        <v>-0.9</v>
      </c>
      <c r="K6847" s="2">
        <v>0.14000000000000001</v>
      </c>
      <c r="L6847" s="2">
        <v>1</v>
      </c>
      <c r="M6847" s="2">
        <v>0</v>
      </c>
      <c r="N6847" s="2">
        <v>1</v>
      </c>
      <c r="O6847" s="2">
        <v>-0.10009624639076034</v>
      </c>
      <c r="P6847" s="2">
        <v>-8.662175168431184E-2</v>
      </c>
    </row>
    <row r="6848" spans="1:16" x14ac:dyDescent="0.35">
      <c r="A6848" s="1" t="s">
        <v>2344</v>
      </c>
      <c r="B6848" s="1" t="s">
        <v>2345</v>
      </c>
      <c r="C6848" s="1" t="s">
        <v>5</v>
      </c>
      <c r="D6848" s="1" t="s">
        <v>4761</v>
      </c>
      <c r="E6848" s="1">
        <v>54872022</v>
      </c>
      <c r="F6848" s="3">
        <v>26.75</v>
      </c>
      <c r="G6848" s="2">
        <v>29.55</v>
      </c>
      <c r="H6848" s="2">
        <v>-9.4754653130287664E-2</v>
      </c>
      <c r="I6848" s="2">
        <v>25.2</v>
      </c>
      <c r="J6848" s="2">
        <v>-0.08</v>
      </c>
      <c r="K6848" s="2">
        <v>2.02</v>
      </c>
      <c r="L6848" s="2">
        <v>1</v>
      </c>
      <c r="M6848" s="2">
        <v>0</v>
      </c>
      <c r="N6848" s="2">
        <v>1</v>
      </c>
      <c r="O6848" s="2">
        <v>-8.3333333333333343E-2</v>
      </c>
      <c r="P6848" s="2">
        <v>-3.1746031746031746E-3</v>
      </c>
    </row>
    <row r="6849" spans="1:16" x14ac:dyDescent="0.35">
      <c r="A6849" s="1" t="s">
        <v>2344</v>
      </c>
      <c r="B6849" s="1" t="s">
        <v>2345</v>
      </c>
      <c r="C6849" s="1" t="s">
        <v>3588</v>
      </c>
      <c r="D6849" s="1" t="s">
        <v>6493</v>
      </c>
      <c r="E6849" s="1">
        <v>54872021</v>
      </c>
      <c r="F6849" s="3">
        <v>29.55</v>
      </c>
      <c r="G6849" s="2">
        <v>34.21</v>
      </c>
      <c r="H6849" s="2">
        <v>-0.13621748026892722</v>
      </c>
      <c r="I6849" s="2">
        <v>34.369999999999997</v>
      </c>
      <c r="J6849" s="2">
        <v>2.02</v>
      </c>
      <c r="K6849" s="2">
        <v>1.67</v>
      </c>
      <c r="L6849" s="2">
        <v>0</v>
      </c>
      <c r="M6849" s="2">
        <v>0</v>
      </c>
      <c r="N6849" s="2">
        <v>0</v>
      </c>
      <c r="O6849" s="2">
        <v>1.018329938900204E-2</v>
      </c>
      <c r="P6849" s="2">
        <v>5.8772185045097472E-2</v>
      </c>
    </row>
    <row r="6850" spans="1:16" x14ac:dyDescent="0.35">
      <c r="A6850" s="1" t="s">
        <v>2344</v>
      </c>
      <c r="B6850" s="1" t="s">
        <v>2345</v>
      </c>
      <c r="C6850" s="1" t="s">
        <v>3593</v>
      </c>
      <c r="D6850" s="1" t="s">
        <v>8198</v>
      </c>
      <c r="E6850" s="1">
        <v>54872020</v>
      </c>
      <c r="F6850" s="3">
        <v>34.21</v>
      </c>
      <c r="G6850" s="2">
        <v>29.31</v>
      </c>
      <c r="H6850" s="2">
        <v>0.16717843739338117</v>
      </c>
      <c r="I6850" s="2">
        <v>35.42</v>
      </c>
      <c r="J6850" s="2">
        <v>1.67</v>
      </c>
      <c r="K6850" s="2">
        <v>0.21</v>
      </c>
      <c r="L6850" s="2">
        <v>0</v>
      </c>
      <c r="M6850" s="2">
        <v>0</v>
      </c>
      <c r="N6850" s="2">
        <v>0</v>
      </c>
      <c r="O6850" s="2">
        <v>4.1219649915302088E-2</v>
      </c>
      <c r="P6850" s="2">
        <v>4.7148503670242793E-2</v>
      </c>
    </row>
    <row r="6851" spans="1:16" x14ac:dyDescent="0.35">
      <c r="A6851" s="1" t="s">
        <v>2344</v>
      </c>
      <c r="B6851" s="1" t="s">
        <v>2345</v>
      </c>
      <c r="C6851" s="1" t="s">
        <v>3594</v>
      </c>
      <c r="D6851" s="1" t="s">
        <v>9867</v>
      </c>
      <c r="E6851" s="1">
        <v>54872019</v>
      </c>
      <c r="F6851" s="3">
        <v>29.31</v>
      </c>
      <c r="G6851" s="2">
        <v>29.54</v>
      </c>
      <c r="H6851" s="2">
        <v>-7.7860528097495069E-3</v>
      </c>
      <c r="I6851" s="2">
        <v>38.49</v>
      </c>
      <c r="J6851" s="2">
        <v>0.21</v>
      </c>
      <c r="K6851" s="2">
        <v>1.01</v>
      </c>
      <c r="L6851" s="2">
        <v>0</v>
      </c>
      <c r="M6851" s="2">
        <v>0</v>
      </c>
      <c r="N6851" s="2">
        <v>0</v>
      </c>
      <c r="O6851" s="2">
        <v>-2.0784619381657574E-2</v>
      </c>
      <c r="P6851" s="2">
        <v>5.4559625876851123E-3</v>
      </c>
    </row>
    <row r="6852" spans="1:16" x14ac:dyDescent="0.35">
      <c r="A6852" s="1" t="s">
        <v>2344</v>
      </c>
      <c r="B6852" s="1" t="s">
        <v>2345</v>
      </c>
      <c r="C6852" s="1" t="s">
        <v>3595</v>
      </c>
      <c r="D6852" s="1" t="s">
        <v>11503</v>
      </c>
      <c r="E6852" s="1">
        <v>54872018</v>
      </c>
      <c r="F6852" s="3">
        <v>29.54</v>
      </c>
      <c r="G6852" s="2">
        <v>25.91</v>
      </c>
      <c r="H6852" s="2">
        <v>0.14010034735623308</v>
      </c>
      <c r="I6852" s="2">
        <v>24.45</v>
      </c>
      <c r="J6852" s="2">
        <v>1.01</v>
      </c>
      <c r="K6852" s="2">
        <v>1.32</v>
      </c>
      <c r="L6852" s="2">
        <v>0</v>
      </c>
      <c r="M6852" s="2">
        <v>0</v>
      </c>
      <c r="N6852" s="2">
        <v>0</v>
      </c>
      <c r="O6852" s="2">
        <v>-1.2678936605316975E-2</v>
      </c>
      <c r="P6852" s="2">
        <v>4.1308793456032722E-2</v>
      </c>
    </row>
    <row r="6853" spans="1:16" x14ac:dyDescent="0.35">
      <c r="A6853" s="1" t="s">
        <v>2344</v>
      </c>
      <c r="B6853" s="1" t="s">
        <v>2345</v>
      </c>
      <c r="C6853" s="1" t="s">
        <v>3596</v>
      </c>
      <c r="D6853" s="1" t="s">
        <v>13086</v>
      </c>
      <c r="E6853" s="1">
        <v>54872017</v>
      </c>
      <c r="F6853" s="3">
        <v>25.91</v>
      </c>
      <c r="G6853" s="2">
        <v>19.63</v>
      </c>
      <c r="H6853" s="2">
        <v>0.31991849210392265</v>
      </c>
      <c r="I6853" s="2">
        <v>21.53</v>
      </c>
      <c r="J6853" s="2">
        <v>1.32</v>
      </c>
      <c r="K6853" s="2">
        <v>1.85</v>
      </c>
      <c r="L6853" s="2">
        <v>0</v>
      </c>
      <c r="M6853" s="2">
        <v>0</v>
      </c>
      <c r="N6853" s="2">
        <v>0</v>
      </c>
      <c r="O6853" s="2">
        <v>-2.4616813748258245E-2</v>
      </c>
      <c r="P6853" s="2">
        <v>6.1309800278680909E-2</v>
      </c>
    </row>
    <row r="6854" spans="1:16" x14ac:dyDescent="0.35">
      <c r="A6854" s="1" t="s">
        <v>2346</v>
      </c>
      <c r="B6854" s="1" t="s">
        <v>2347</v>
      </c>
      <c r="C6854" s="1" t="s">
        <v>5</v>
      </c>
      <c r="D6854" s="1" t="s">
        <v>4762</v>
      </c>
      <c r="E6854" s="1">
        <v>54882022</v>
      </c>
      <c r="F6854" s="3">
        <v>11.25</v>
      </c>
      <c r="G6854" s="2">
        <v>8.94</v>
      </c>
      <c r="H6854" s="2">
        <v>0.25838926174496651</v>
      </c>
      <c r="I6854" s="2">
        <v>9.5</v>
      </c>
      <c r="J6854" s="2">
        <v>0.2</v>
      </c>
      <c r="K6854" s="2">
        <v>0.08</v>
      </c>
      <c r="L6854" s="2">
        <v>0</v>
      </c>
      <c r="M6854" s="2">
        <v>0</v>
      </c>
      <c r="N6854" s="2">
        <v>0</v>
      </c>
      <c r="O6854" s="2">
        <v>1.2631578947368423E-2</v>
      </c>
      <c r="P6854" s="2">
        <v>2.1052631578947368E-2</v>
      </c>
    </row>
    <row r="6855" spans="1:16" x14ac:dyDescent="0.35">
      <c r="A6855" s="1" t="s">
        <v>2346</v>
      </c>
      <c r="B6855" s="1" t="s">
        <v>2347</v>
      </c>
      <c r="C6855" s="1" t="s">
        <v>3588</v>
      </c>
      <c r="D6855" s="1" t="s">
        <v>6494</v>
      </c>
      <c r="E6855" s="1">
        <v>54882021</v>
      </c>
      <c r="F6855" s="3">
        <v>8.94</v>
      </c>
      <c r="G6855" s="2">
        <v>7.91</v>
      </c>
      <c r="H6855" s="2">
        <v>0.13021491782553721</v>
      </c>
      <c r="I6855" s="2">
        <v>10.050000000000001</v>
      </c>
      <c r="J6855" s="2">
        <v>0.08</v>
      </c>
      <c r="K6855" s="2">
        <v>-0.32</v>
      </c>
      <c r="L6855" s="2">
        <v>0</v>
      </c>
      <c r="M6855" s="2">
        <v>1</v>
      </c>
      <c r="N6855" s="2">
        <v>-1</v>
      </c>
      <c r="O6855" s="2">
        <v>3.9800995024875621E-2</v>
      </c>
      <c r="P6855" s="2">
        <v>7.9601990049751239E-3</v>
      </c>
    </row>
    <row r="6856" spans="1:16" x14ac:dyDescent="0.35">
      <c r="A6856" s="1" t="s">
        <v>2346</v>
      </c>
      <c r="B6856" s="1" t="s">
        <v>2347</v>
      </c>
      <c r="C6856" s="1" t="s">
        <v>3593</v>
      </c>
      <c r="D6856" s="1" t="s">
        <v>8199</v>
      </c>
      <c r="E6856" s="1">
        <v>54882020</v>
      </c>
      <c r="F6856" s="3">
        <v>7.91</v>
      </c>
      <c r="G6856" s="2">
        <v>5.6</v>
      </c>
      <c r="H6856" s="2">
        <v>0.41250000000000009</v>
      </c>
      <c r="I6856" s="2">
        <v>7.25</v>
      </c>
      <c r="J6856" s="2">
        <v>-0.32</v>
      </c>
      <c r="K6856" s="2">
        <v>-0.44</v>
      </c>
      <c r="L6856" s="2">
        <v>1</v>
      </c>
      <c r="M6856" s="2">
        <v>1</v>
      </c>
      <c r="N6856" s="2">
        <v>0</v>
      </c>
      <c r="O6856" s="2">
        <v>1.6551724137931035E-2</v>
      </c>
      <c r="P6856" s="2">
        <v>-4.4137931034482762E-2</v>
      </c>
    </row>
    <row r="6857" spans="1:16" x14ac:dyDescent="0.35">
      <c r="A6857" s="1" t="s">
        <v>2346</v>
      </c>
      <c r="B6857" s="1" t="s">
        <v>2347</v>
      </c>
      <c r="C6857" s="1" t="s">
        <v>3594</v>
      </c>
      <c r="D6857" s="1" t="s">
        <v>9868</v>
      </c>
      <c r="E6857" s="1">
        <v>54882019</v>
      </c>
      <c r="F6857" s="3">
        <v>5.6</v>
      </c>
      <c r="G6857" s="2">
        <v>9.4</v>
      </c>
      <c r="H6857" s="2">
        <v>-0.40425531914893625</v>
      </c>
      <c r="I6857" s="2">
        <v>7.34</v>
      </c>
      <c r="J6857" s="2">
        <v>-0.44</v>
      </c>
      <c r="K6857" s="2">
        <v>0.21</v>
      </c>
      <c r="L6857" s="2">
        <v>1</v>
      </c>
      <c r="M6857" s="2">
        <v>0</v>
      </c>
      <c r="N6857" s="2">
        <v>1</v>
      </c>
      <c r="O6857" s="2">
        <v>-8.8555858310626706E-2</v>
      </c>
      <c r="P6857" s="2">
        <v>-5.9945504087193464E-2</v>
      </c>
    </row>
    <row r="6858" spans="1:16" x14ac:dyDescent="0.35">
      <c r="A6858" s="1" t="s">
        <v>2346</v>
      </c>
      <c r="B6858" s="1" t="s">
        <v>2347</v>
      </c>
      <c r="C6858" s="1" t="s">
        <v>3595</v>
      </c>
      <c r="D6858" s="1" t="s">
        <v>11504</v>
      </c>
      <c r="E6858" s="1">
        <v>54882018</v>
      </c>
      <c r="F6858" s="3">
        <v>9.4</v>
      </c>
      <c r="G6858" s="2">
        <v>7.1</v>
      </c>
      <c r="H6858" s="2">
        <v>0.32394366197183111</v>
      </c>
      <c r="I6858" s="2">
        <v>6.89</v>
      </c>
      <c r="J6858" s="2">
        <v>0.21</v>
      </c>
      <c r="K6858" s="2">
        <v>-0.08</v>
      </c>
      <c r="L6858" s="2">
        <v>0</v>
      </c>
      <c r="M6858" s="2">
        <v>1</v>
      </c>
      <c r="N6858" s="2">
        <v>-1</v>
      </c>
      <c r="O6858" s="2">
        <v>4.2089985486211901E-2</v>
      </c>
      <c r="P6858" s="2">
        <v>3.0478955007256895E-2</v>
      </c>
    </row>
    <row r="6859" spans="1:16" x14ac:dyDescent="0.35">
      <c r="A6859" s="1" t="s">
        <v>2346</v>
      </c>
      <c r="B6859" s="1" t="s">
        <v>2347</v>
      </c>
      <c r="C6859" s="1" t="s">
        <v>3596</v>
      </c>
      <c r="D6859" s="1" t="s">
        <v>13087</v>
      </c>
      <c r="E6859" s="1">
        <v>54882017</v>
      </c>
      <c r="F6859" s="3">
        <v>7.1</v>
      </c>
      <c r="G6859" s="2">
        <v>7.62</v>
      </c>
      <c r="H6859" s="2">
        <v>-6.824146981627302E-2</v>
      </c>
      <c r="I6859" s="2">
        <v>7.51</v>
      </c>
      <c r="J6859" s="2">
        <v>-0.08</v>
      </c>
      <c r="K6859" s="2">
        <v>0.8</v>
      </c>
      <c r="L6859" s="2">
        <v>1</v>
      </c>
      <c r="M6859" s="2">
        <v>0</v>
      </c>
      <c r="N6859" s="2">
        <v>1</v>
      </c>
      <c r="O6859" s="2">
        <v>-0.11717709720372836</v>
      </c>
      <c r="P6859" s="2">
        <v>-1.0652463382157125E-2</v>
      </c>
    </row>
    <row r="6860" spans="1:16" x14ac:dyDescent="0.35">
      <c r="A6860" s="1" t="s">
        <v>2348</v>
      </c>
      <c r="B6860" s="1" t="s">
        <v>2349</v>
      </c>
      <c r="C6860" s="1" t="s">
        <v>5</v>
      </c>
      <c r="D6860" s="1" t="s">
        <v>4763</v>
      </c>
      <c r="E6860" s="1">
        <v>54892022</v>
      </c>
      <c r="F6860" s="3">
        <v>39.299999999999997</v>
      </c>
      <c r="G6860" s="2">
        <v>32.119999999999997</v>
      </c>
      <c r="H6860" s="2">
        <v>0.22353673723536738</v>
      </c>
      <c r="I6860" s="2">
        <v>34.979999999999997</v>
      </c>
      <c r="J6860" s="2">
        <v>2.85</v>
      </c>
      <c r="K6860" s="2">
        <v>1.36</v>
      </c>
      <c r="L6860" s="2">
        <v>0</v>
      </c>
      <c r="M6860" s="2">
        <v>0</v>
      </c>
      <c r="N6860" s="2">
        <v>0</v>
      </c>
      <c r="O6860" s="2">
        <v>4.2595769010863357E-2</v>
      </c>
      <c r="P6860" s="2">
        <v>8.147512864493997E-2</v>
      </c>
    </row>
    <row r="6861" spans="1:16" x14ac:dyDescent="0.35">
      <c r="A6861" s="1" t="s">
        <v>2348</v>
      </c>
      <c r="B6861" s="1" t="s">
        <v>2349</v>
      </c>
      <c r="C6861" s="1" t="s">
        <v>3588</v>
      </c>
      <c r="D6861" s="1" t="s">
        <v>6495</v>
      </c>
      <c r="E6861" s="1">
        <v>54892021</v>
      </c>
      <c r="F6861" s="3">
        <v>32.119999999999997</v>
      </c>
      <c r="G6861" s="2">
        <v>29.79</v>
      </c>
      <c r="H6861" s="2">
        <v>7.8214165827458826E-2</v>
      </c>
      <c r="I6861" s="2">
        <v>33.01</v>
      </c>
      <c r="J6861" s="2">
        <v>1.36</v>
      </c>
      <c r="K6861" s="2">
        <v>-0.28999999999999998</v>
      </c>
      <c r="L6861" s="2">
        <v>0</v>
      </c>
      <c r="M6861" s="2">
        <v>1</v>
      </c>
      <c r="N6861" s="2">
        <v>-1</v>
      </c>
      <c r="O6861" s="2">
        <v>4.9984853074825815E-2</v>
      </c>
      <c r="P6861" s="2">
        <v>4.1199636473795827E-2</v>
      </c>
    </row>
    <row r="6862" spans="1:16" x14ac:dyDescent="0.35">
      <c r="A6862" s="1" t="s">
        <v>2348</v>
      </c>
      <c r="B6862" s="1" t="s">
        <v>2349</v>
      </c>
      <c r="C6862" s="1" t="s">
        <v>3593</v>
      </c>
      <c r="D6862" s="1" t="s">
        <v>8200</v>
      </c>
      <c r="E6862" s="1">
        <v>54892020</v>
      </c>
      <c r="F6862" s="3">
        <v>29.79</v>
      </c>
      <c r="G6862" s="2">
        <v>26.95</v>
      </c>
      <c r="H6862" s="2">
        <v>0.10538033395176252</v>
      </c>
      <c r="I6862" s="2">
        <v>26.49</v>
      </c>
      <c r="J6862" s="2">
        <v>-0.28999999999999998</v>
      </c>
      <c r="K6862" s="2">
        <v>1.93</v>
      </c>
      <c r="L6862" s="2">
        <v>1</v>
      </c>
      <c r="M6862" s="2">
        <v>0</v>
      </c>
      <c r="N6862" s="2">
        <v>1</v>
      </c>
      <c r="O6862" s="2">
        <v>-8.3805209513023782E-2</v>
      </c>
      <c r="P6862" s="2">
        <v>-1.0947527368818422E-2</v>
      </c>
    </row>
    <row r="6863" spans="1:16" x14ac:dyDescent="0.35">
      <c r="A6863" s="1" t="s">
        <v>2348</v>
      </c>
      <c r="B6863" s="1" t="s">
        <v>2349</v>
      </c>
      <c r="C6863" s="1" t="s">
        <v>3594</v>
      </c>
      <c r="D6863" s="1" t="s">
        <v>9869</v>
      </c>
      <c r="E6863" s="1">
        <v>54892019</v>
      </c>
      <c r="F6863" s="3">
        <v>26.95</v>
      </c>
      <c r="G6863" s="2">
        <v>31.79</v>
      </c>
      <c r="H6863" s="2">
        <v>-0.15224913494809689</v>
      </c>
      <c r="I6863" s="2">
        <v>28.28</v>
      </c>
      <c r="J6863" s="2">
        <v>1.93</v>
      </c>
      <c r="K6863" s="2">
        <v>2.96</v>
      </c>
      <c r="L6863" s="2">
        <v>0</v>
      </c>
      <c r="M6863" s="2">
        <v>0</v>
      </c>
      <c r="N6863" s="2">
        <v>0</v>
      </c>
      <c r="O6863" s="2">
        <v>-3.6421499292786423E-2</v>
      </c>
      <c r="P6863" s="2">
        <v>6.8246110325318243E-2</v>
      </c>
    </row>
    <row r="6864" spans="1:16" x14ac:dyDescent="0.35">
      <c r="A6864" s="1" t="s">
        <v>2348</v>
      </c>
      <c r="B6864" s="1" t="s">
        <v>2349</v>
      </c>
      <c r="C6864" s="1" t="s">
        <v>3595</v>
      </c>
      <c r="D6864" s="1" t="s">
        <v>11505</v>
      </c>
      <c r="E6864" s="1">
        <v>54892018</v>
      </c>
      <c r="F6864" s="3">
        <v>31.79</v>
      </c>
      <c r="G6864" s="2">
        <v>28.97</v>
      </c>
      <c r="H6864" s="2">
        <v>9.7342078011736291E-2</v>
      </c>
      <c r="I6864" s="2">
        <v>30.61</v>
      </c>
      <c r="J6864" s="2">
        <v>2.96</v>
      </c>
      <c r="K6864" s="2">
        <v>1.76</v>
      </c>
      <c r="L6864" s="2">
        <v>0</v>
      </c>
      <c r="M6864" s="2">
        <v>0</v>
      </c>
      <c r="N6864" s="2">
        <v>0</v>
      </c>
      <c r="O6864" s="2">
        <v>3.9202874877491016E-2</v>
      </c>
      <c r="P6864" s="2">
        <v>9.6700424697811177E-2</v>
      </c>
    </row>
    <row r="6865" spans="1:16" x14ac:dyDescent="0.35">
      <c r="A6865" s="1" t="s">
        <v>2348</v>
      </c>
      <c r="B6865" s="1" t="s">
        <v>2349</v>
      </c>
      <c r="C6865" s="1" t="s">
        <v>3596</v>
      </c>
      <c r="D6865" s="1" t="s">
        <v>13088</v>
      </c>
      <c r="E6865" s="1">
        <v>54892017</v>
      </c>
      <c r="F6865" s="3">
        <v>28.97</v>
      </c>
      <c r="G6865" s="2">
        <v>25.49</v>
      </c>
      <c r="H6865" s="2">
        <v>0.1365241271086701</v>
      </c>
      <c r="I6865" s="2">
        <v>28.85</v>
      </c>
      <c r="J6865" s="2">
        <v>1.76</v>
      </c>
      <c r="K6865" s="2">
        <v>2.19</v>
      </c>
      <c r="L6865" s="2">
        <v>0</v>
      </c>
      <c r="M6865" s="2">
        <v>0</v>
      </c>
      <c r="N6865" s="2">
        <v>0</v>
      </c>
      <c r="O6865" s="2">
        <v>-1.4904679376083186E-2</v>
      </c>
      <c r="P6865" s="2">
        <v>6.1005199306759093E-2</v>
      </c>
    </row>
    <row r="6866" spans="1:16" x14ac:dyDescent="0.35">
      <c r="A6866" s="1" t="s">
        <v>2350</v>
      </c>
      <c r="B6866" s="1" t="s">
        <v>2351</v>
      </c>
      <c r="C6866" s="1" t="s">
        <v>5</v>
      </c>
      <c r="D6866" s="1" t="s">
        <v>4764</v>
      </c>
      <c r="E6866" s="1">
        <v>54902022</v>
      </c>
      <c r="F6866" s="3">
        <v>24.3</v>
      </c>
      <c r="G6866" s="2">
        <v>23.76</v>
      </c>
      <c r="H6866" s="2">
        <v>2.272727272727269E-2</v>
      </c>
      <c r="I6866" s="2">
        <v>22</v>
      </c>
      <c r="J6866" s="2">
        <v>-1.43</v>
      </c>
      <c r="K6866" s="2">
        <v>1.37</v>
      </c>
      <c r="L6866" s="2">
        <v>1</v>
      </c>
      <c r="M6866" s="2">
        <v>0</v>
      </c>
      <c r="N6866" s="2">
        <v>1</v>
      </c>
      <c r="O6866" s="2">
        <v>-0.12727272727272726</v>
      </c>
      <c r="P6866" s="2">
        <v>-6.5000000000000002E-2</v>
      </c>
    </row>
    <row r="6867" spans="1:16" x14ac:dyDescent="0.35">
      <c r="A6867" s="1" t="s">
        <v>2350</v>
      </c>
      <c r="B6867" s="1" t="s">
        <v>2351</v>
      </c>
      <c r="C6867" s="1" t="s">
        <v>3588</v>
      </c>
      <c r="D6867" s="1" t="s">
        <v>6496</v>
      </c>
      <c r="E6867" s="1">
        <v>54902021</v>
      </c>
      <c r="F6867" s="3">
        <v>23.76</v>
      </c>
      <c r="G6867" s="2">
        <v>24.72</v>
      </c>
      <c r="H6867" s="2">
        <v>-3.8834951456310572E-2</v>
      </c>
      <c r="I6867" s="2">
        <v>27.08</v>
      </c>
      <c r="J6867" s="2">
        <v>1.37</v>
      </c>
      <c r="K6867" s="2">
        <v>2.0099999999999998</v>
      </c>
      <c r="L6867" s="2">
        <v>0</v>
      </c>
      <c r="M6867" s="2">
        <v>0</v>
      </c>
      <c r="N6867" s="2">
        <v>0</v>
      </c>
      <c r="O6867" s="2">
        <v>-2.3633677991137362E-2</v>
      </c>
      <c r="P6867" s="2">
        <v>5.0590841949778441E-2</v>
      </c>
    </row>
    <row r="6868" spans="1:16" x14ac:dyDescent="0.35">
      <c r="A6868" s="1" t="s">
        <v>2350</v>
      </c>
      <c r="B6868" s="1" t="s">
        <v>2351</v>
      </c>
      <c r="C6868" s="1" t="s">
        <v>3593</v>
      </c>
      <c r="D6868" s="1" t="s">
        <v>8201</v>
      </c>
      <c r="E6868" s="1">
        <v>54902020</v>
      </c>
      <c r="F6868" s="3">
        <v>24.72</v>
      </c>
      <c r="G6868" s="2">
        <v>23.01</v>
      </c>
      <c r="H6868" s="2">
        <v>7.4315514993480977E-2</v>
      </c>
      <c r="I6868" s="2">
        <v>23.76</v>
      </c>
      <c r="J6868" s="2">
        <v>2.0099999999999998</v>
      </c>
      <c r="K6868" s="2">
        <v>2.75</v>
      </c>
      <c r="L6868" s="2">
        <v>0</v>
      </c>
      <c r="M6868" s="2">
        <v>0</v>
      </c>
      <c r="N6868" s="2">
        <v>0</v>
      </c>
      <c r="O6868" s="2">
        <v>-3.1144781144781152E-2</v>
      </c>
      <c r="P6868" s="2">
        <v>8.4595959595959586E-2</v>
      </c>
    </row>
    <row r="6869" spans="1:16" x14ac:dyDescent="0.35">
      <c r="A6869" s="1" t="s">
        <v>2350</v>
      </c>
      <c r="B6869" s="1" t="s">
        <v>2351</v>
      </c>
      <c r="C6869" s="1" t="s">
        <v>3594</v>
      </c>
      <c r="D6869" s="1" t="s">
        <v>9870</v>
      </c>
      <c r="E6869" s="1">
        <v>54902019</v>
      </c>
      <c r="F6869" s="3">
        <v>23.01</v>
      </c>
      <c r="G6869" s="2">
        <v>21.86</v>
      </c>
      <c r="H6869" s="2">
        <v>5.2607502287282809E-2</v>
      </c>
      <c r="I6869" s="2">
        <v>27.93</v>
      </c>
      <c r="J6869" s="2">
        <v>2.75</v>
      </c>
      <c r="K6869" s="2">
        <v>0.33</v>
      </c>
      <c r="L6869" s="2">
        <v>0</v>
      </c>
      <c r="M6869" s="2">
        <v>0</v>
      </c>
      <c r="N6869" s="2">
        <v>0</v>
      </c>
      <c r="O6869" s="2">
        <v>8.6645184389545285E-2</v>
      </c>
      <c r="P6869" s="2">
        <v>9.8460436806301468E-2</v>
      </c>
    </row>
    <row r="6870" spans="1:16" x14ac:dyDescent="0.35">
      <c r="A6870" s="1" t="s">
        <v>2350</v>
      </c>
      <c r="B6870" s="1" t="s">
        <v>2351</v>
      </c>
      <c r="C6870" s="1" t="s">
        <v>3595</v>
      </c>
      <c r="D6870" s="1" t="s">
        <v>11506</v>
      </c>
      <c r="E6870" s="1">
        <v>54902018</v>
      </c>
      <c r="F6870" s="3">
        <v>21.86</v>
      </c>
      <c r="G6870" s="2">
        <v>25.44</v>
      </c>
      <c r="H6870" s="2">
        <v>-0.14072327044025162</v>
      </c>
      <c r="I6870" s="2">
        <v>19.57</v>
      </c>
      <c r="J6870" s="2">
        <v>0.33</v>
      </c>
      <c r="K6870" s="2">
        <v>0.75</v>
      </c>
      <c r="L6870" s="2">
        <v>0</v>
      </c>
      <c r="M6870" s="2">
        <v>0</v>
      </c>
      <c r="N6870" s="2">
        <v>0</v>
      </c>
      <c r="O6870" s="2">
        <v>-2.1461420541645373E-2</v>
      </c>
      <c r="P6870" s="2">
        <v>1.6862544711292796E-2</v>
      </c>
    </row>
    <row r="6871" spans="1:16" x14ac:dyDescent="0.35">
      <c r="A6871" s="1" t="s">
        <v>2350</v>
      </c>
      <c r="B6871" s="1" t="s">
        <v>2351</v>
      </c>
      <c r="C6871" s="1" t="s">
        <v>3596</v>
      </c>
      <c r="D6871" s="1" t="s">
        <v>13089</v>
      </c>
      <c r="E6871" s="1">
        <v>54902017</v>
      </c>
      <c r="F6871" s="3">
        <v>25.44</v>
      </c>
      <c r="G6871" s="2">
        <v>48.99</v>
      </c>
      <c r="H6871" s="2">
        <v>-0.48071034905082671</v>
      </c>
      <c r="I6871" s="2">
        <v>39.19</v>
      </c>
      <c r="J6871" s="2">
        <v>0.75</v>
      </c>
      <c r="K6871" s="2">
        <v>4.7300000000000004</v>
      </c>
      <c r="L6871" s="2">
        <v>0</v>
      </c>
      <c r="M6871" s="2">
        <v>0</v>
      </c>
      <c r="N6871" s="2">
        <v>0</v>
      </c>
      <c r="O6871" s="2">
        <v>-0.1015565195202858</v>
      </c>
      <c r="P6871" s="2">
        <v>1.9137535085480991E-2</v>
      </c>
    </row>
    <row r="6872" spans="1:16" x14ac:dyDescent="0.35">
      <c r="A6872" s="1" t="s">
        <v>2352</v>
      </c>
      <c r="B6872" s="1" t="s">
        <v>2353</v>
      </c>
      <c r="C6872" s="1" t="s">
        <v>5</v>
      </c>
      <c r="D6872" s="1" t="s">
        <v>4765</v>
      </c>
      <c r="E6872" s="1">
        <v>54932022</v>
      </c>
      <c r="F6872" s="3">
        <v>49.55</v>
      </c>
      <c r="G6872" s="2">
        <v>45.03</v>
      </c>
      <c r="H6872" s="2">
        <v>0.10037752609371521</v>
      </c>
      <c r="I6872" s="2">
        <v>47.78</v>
      </c>
      <c r="J6872" s="2">
        <v>4.62</v>
      </c>
      <c r="K6872" s="2">
        <v>4.01</v>
      </c>
      <c r="L6872" s="2">
        <v>0</v>
      </c>
      <c r="M6872" s="2">
        <v>0</v>
      </c>
      <c r="N6872" s="2">
        <v>0</v>
      </c>
      <c r="O6872" s="2">
        <v>1.2766848053578909E-2</v>
      </c>
      <c r="P6872" s="2">
        <v>9.6693177061532021E-2</v>
      </c>
    </row>
    <row r="6873" spans="1:16" x14ac:dyDescent="0.35">
      <c r="A6873" s="1" t="s">
        <v>2352</v>
      </c>
      <c r="B6873" s="1" t="s">
        <v>2353</v>
      </c>
      <c r="C6873" s="1" t="s">
        <v>3588</v>
      </c>
      <c r="D6873" s="1" t="s">
        <v>6497</v>
      </c>
      <c r="E6873" s="1">
        <v>54932021</v>
      </c>
      <c r="F6873" s="3">
        <v>45.03</v>
      </c>
      <c r="G6873" s="2">
        <v>35.15</v>
      </c>
      <c r="H6873" s="2">
        <v>0.28108108108108115</v>
      </c>
      <c r="I6873" s="2">
        <v>38.840000000000003</v>
      </c>
      <c r="J6873" s="2">
        <v>4.01</v>
      </c>
      <c r="K6873" s="2">
        <v>2.76</v>
      </c>
      <c r="L6873" s="2">
        <v>0</v>
      </c>
      <c r="M6873" s="2">
        <v>0</v>
      </c>
      <c r="N6873" s="2">
        <v>0</v>
      </c>
      <c r="O6873" s="2">
        <v>3.2183316168898038E-2</v>
      </c>
      <c r="P6873" s="2">
        <v>0.1032440782698249</v>
      </c>
    </row>
    <row r="6874" spans="1:16" x14ac:dyDescent="0.35">
      <c r="A6874" s="1" t="s">
        <v>2352</v>
      </c>
      <c r="B6874" s="1" t="s">
        <v>2353</v>
      </c>
      <c r="C6874" s="1" t="s">
        <v>3593</v>
      </c>
      <c r="D6874" s="1" t="s">
        <v>8202</v>
      </c>
      <c r="E6874" s="1">
        <v>54932020</v>
      </c>
      <c r="F6874" s="3">
        <v>35.15</v>
      </c>
      <c r="G6874" s="2">
        <v>33.799999999999997</v>
      </c>
      <c r="H6874" s="2">
        <v>3.9940828402366908E-2</v>
      </c>
      <c r="I6874" s="2">
        <v>34.979999999999997</v>
      </c>
      <c r="J6874" s="2">
        <v>2.76</v>
      </c>
      <c r="K6874" s="2">
        <v>2.93</v>
      </c>
      <c r="L6874" s="2">
        <v>0</v>
      </c>
      <c r="M6874" s="2">
        <v>0</v>
      </c>
      <c r="N6874" s="2">
        <v>0</v>
      </c>
      <c r="O6874" s="2">
        <v>-4.8599199542595879E-3</v>
      </c>
      <c r="P6874" s="2">
        <v>7.8902229845626073E-2</v>
      </c>
    </row>
    <row r="6875" spans="1:16" x14ac:dyDescent="0.35">
      <c r="A6875" s="1" t="s">
        <v>2352</v>
      </c>
      <c r="B6875" s="1" t="s">
        <v>2353</v>
      </c>
      <c r="C6875" s="1" t="s">
        <v>3594</v>
      </c>
      <c r="D6875" s="1" t="s">
        <v>9871</v>
      </c>
      <c r="E6875" s="1">
        <v>54932019</v>
      </c>
      <c r="F6875" s="3">
        <v>33.799999999999997</v>
      </c>
      <c r="G6875" s="2">
        <v>23.13</v>
      </c>
      <c r="H6875" s="2">
        <v>0.46130566364029391</v>
      </c>
      <c r="I6875" s="2">
        <v>31.5</v>
      </c>
      <c r="J6875" s="2">
        <v>2.93</v>
      </c>
      <c r="K6875" s="2">
        <v>2.04</v>
      </c>
      <c r="L6875" s="2">
        <v>0</v>
      </c>
      <c r="M6875" s="2">
        <v>0</v>
      </c>
      <c r="N6875" s="2">
        <v>0</v>
      </c>
      <c r="O6875" s="2">
        <v>2.8253968253968257E-2</v>
      </c>
      <c r="P6875" s="2">
        <v>9.3015873015873024E-2</v>
      </c>
    </row>
    <row r="6876" spans="1:16" x14ac:dyDescent="0.35">
      <c r="A6876" s="1" t="s">
        <v>2352</v>
      </c>
      <c r="B6876" s="1" t="s">
        <v>2353</v>
      </c>
      <c r="C6876" s="1" t="s">
        <v>3595</v>
      </c>
      <c r="D6876" s="1" t="s">
        <v>11507</v>
      </c>
      <c r="E6876" s="1">
        <v>54932018</v>
      </c>
      <c r="F6876" s="3">
        <v>23.13</v>
      </c>
      <c r="G6876" s="2">
        <v>20.97</v>
      </c>
      <c r="H6876" s="2">
        <v>0.10300429184549358</v>
      </c>
      <c r="I6876" s="2">
        <v>22.06</v>
      </c>
      <c r="J6876" s="2">
        <v>2.04</v>
      </c>
      <c r="K6876" s="2">
        <v>1.97</v>
      </c>
      <c r="L6876" s="2">
        <v>0</v>
      </c>
      <c r="M6876" s="2">
        <v>0</v>
      </c>
      <c r="N6876" s="2">
        <v>0</v>
      </c>
      <c r="O6876" s="2">
        <v>3.1731640979147809E-3</v>
      </c>
      <c r="P6876" s="2">
        <v>9.2475067996373533E-2</v>
      </c>
    </row>
    <row r="6877" spans="1:16" x14ac:dyDescent="0.35">
      <c r="A6877" s="1" t="s">
        <v>2352</v>
      </c>
      <c r="B6877" s="1" t="s">
        <v>2353</v>
      </c>
      <c r="C6877" s="1" t="s">
        <v>3596</v>
      </c>
      <c r="D6877" s="1" t="s">
        <v>13090</v>
      </c>
      <c r="E6877" s="1">
        <v>54932017</v>
      </c>
      <c r="F6877" s="3">
        <v>20.97</v>
      </c>
      <c r="G6877" s="2">
        <v>20.309999999999999</v>
      </c>
      <c r="H6877" s="2">
        <v>3.2496307237813896E-2</v>
      </c>
      <c r="I6877" s="2">
        <v>19.93</v>
      </c>
      <c r="J6877" s="2">
        <v>1.97</v>
      </c>
      <c r="K6877" s="2">
        <v>2.4500000000000002</v>
      </c>
      <c r="L6877" s="2">
        <v>0</v>
      </c>
      <c r="M6877" s="2">
        <v>0</v>
      </c>
      <c r="N6877" s="2">
        <v>0</v>
      </c>
      <c r="O6877" s="2">
        <v>-2.408429503261416E-2</v>
      </c>
      <c r="P6877" s="2">
        <v>9.8845960863020568E-2</v>
      </c>
    </row>
    <row r="6878" spans="1:16" x14ac:dyDescent="0.35">
      <c r="A6878" s="1" t="s">
        <v>2354</v>
      </c>
      <c r="B6878" s="1" t="s">
        <v>2355</v>
      </c>
      <c r="C6878" s="1" t="s">
        <v>5</v>
      </c>
      <c r="D6878" s="1" t="s">
        <v>4766</v>
      </c>
      <c r="E6878" s="1">
        <v>54982022</v>
      </c>
      <c r="F6878" s="3">
        <v>12.25</v>
      </c>
      <c r="G6878" s="2">
        <v>9.9</v>
      </c>
      <c r="H6878" s="2">
        <v>0.23737373737373732</v>
      </c>
      <c r="I6878" s="2">
        <v>10.39</v>
      </c>
      <c r="J6878" s="2">
        <v>-0.54</v>
      </c>
      <c r="K6878" s="2">
        <v>0.01</v>
      </c>
      <c r="L6878" s="2">
        <v>1</v>
      </c>
      <c r="M6878" s="2">
        <v>0</v>
      </c>
      <c r="N6878" s="2">
        <v>1</v>
      </c>
      <c r="O6878" s="2">
        <v>-5.2935514918190568E-2</v>
      </c>
      <c r="P6878" s="2">
        <v>-5.1973051010587107E-2</v>
      </c>
    </row>
    <row r="6879" spans="1:16" x14ac:dyDescent="0.35">
      <c r="A6879" s="1" t="s">
        <v>2354</v>
      </c>
      <c r="B6879" s="1" t="s">
        <v>2355</v>
      </c>
      <c r="C6879" s="1" t="s">
        <v>3588</v>
      </c>
      <c r="D6879" s="1" t="s">
        <v>6498</v>
      </c>
      <c r="E6879" s="1">
        <v>54982021</v>
      </c>
      <c r="F6879" s="3">
        <v>9.9</v>
      </c>
      <c r="G6879" s="2">
        <v>15.93</v>
      </c>
      <c r="H6879" s="2">
        <v>-0.37853107344632764</v>
      </c>
      <c r="I6879" s="2">
        <v>14.31</v>
      </c>
      <c r="J6879" s="2">
        <v>0.01</v>
      </c>
      <c r="K6879" s="2">
        <v>-0.08</v>
      </c>
      <c r="L6879" s="2">
        <v>0</v>
      </c>
      <c r="M6879" s="2">
        <v>1</v>
      </c>
      <c r="N6879" s="2">
        <v>-1</v>
      </c>
      <c r="O6879" s="2">
        <v>6.2893081761006284E-3</v>
      </c>
      <c r="P6879" s="2">
        <v>6.9881201956673651E-4</v>
      </c>
    </row>
    <row r="6880" spans="1:16" x14ac:dyDescent="0.35">
      <c r="A6880" s="1" t="s">
        <v>2354</v>
      </c>
      <c r="B6880" s="1" t="s">
        <v>2355</v>
      </c>
      <c r="C6880" s="1" t="s">
        <v>3593</v>
      </c>
      <c r="D6880" s="1" t="s">
        <v>8203</v>
      </c>
      <c r="E6880" s="1">
        <v>54982020</v>
      </c>
      <c r="F6880" s="3">
        <v>15.93</v>
      </c>
      <c r="G6880" s="2">
        <v>10.53</v>
      </c>
      <c r="H6880" s="2">
        <v>0.51282051282051289</v>
      </c>
      <c r="I6880" s="2">
        <v>14.91</v>
      </c>
      <c r="J6880" s="2">
        <v>-0.08</v>
      </c>
      <c r="K6880" s="2">
        <v>0.04</v>
      </c>
      <c r="L6880" s="2">
        <v>1</v>
      </c>
      <c r="M6880" s="2">
        <v>0</v>
      </c>
      <c r="N6880" s="2">
        <v>1</v>
      </c>
      <c r="O6880" s="2">
        <v>-8.0482897384305824E-3</v>
      </c>
      <c r="P6880" s="2">
        <v>-5.3655264922870555E-3</v>
      </c>
    </row>
    <row r="6881" spans="1:16" x14ac:dyDescent="0.35">
      <c r="A6881" s="1" t="s">
        <v>2354</v>
      </c>
      <c r="B6881" s="1" t="s">
        <v>2355</v>
      </c>
      <c r="C6881" s="1" t="s">
        <v>3594</v>
      </c>
      <c r="D6881" s="1" t="s">
        <v>9872</v>
      </c>
      <c r="E6881" s="1">
        <v>54982019</v>
      </c>
      <c r="F6881" s="3">
        <v>10.53</v>
      </c>
      <c r="G6881" s="2">
        <v>7.39</v>
      </c>
      <c r="H6881" s="2">
        <v>0.42489851150202973</v>
      </c>
      <c r="I6881" s="2">
        <v>11.43</v>
      </c>
      <c r="J6881" s="2">
        <v>0.04</v>
      </c>
      <c r="K6881" s="2">
        <v>0.04</v>
      </c>
      <c r="L6881" s="2">
        <v>0</v>
      </c>
      <c r="M6881" s="2">
        <v>0</v>
      </c>
      <c r="N6881" s="2">
        <v>0</v>
      </c>
      <c r="O6881" s="2">
        <v>0</v>
      </c>
      <c r="P6881" s="2">
        <v>3.499562554680665E-3</v>
      </c>
    </row>
    <row r="6882" spans="1:16" x14ac:dyDescent="0.35">
      <c r="A6882" s="1" t="s">
        <v>2354</v>
      </c>
      <c r="B6882" s="1" t="s">
        <v>2355</v>
      </c>
      <c r="C6882" s="1" t="s">
        <v>3595</v>
      </c>
      <c r="D6882" s="1" t="s">
        <v>11508</v>
      </c>
      <c r="E6882" s="1">
        <v>54982018</v>
      </c>
      <c r="F6882" s="3">
        <v>7.39</v>
      </c>
      <c r="G6882" s="2">
        <v>9.93</v>
      </c>
      <c r="H6882" s="2">
        <v>-0.25579053373615307</v>
      </c>
      <c r="I6882" s="2">
        <v>8.26</v>
      </c>
      <c r="J6882" s="2">
        <v>0.04</v>
      </c>
      <c r="K6882" s="2">
        <v>-0.17</v>
      </c>
      <c r="L6882" s="2">
        <v>0</v>
      </c>
      <c r="M6882" s="2">
        <v>1</v>
      </c>
      <c r="N6882" s="2">
        <v>-1</v>
      </c>
      <c r="O6882" s="2">
        <v>2.5423728813559324E-2</v>
      </c>
      <c r="P6882" s="2">
        <v>4.8426150121065378E-3</v>
      </c>
    </row>
    <row r="6883" spans="1:16" x14ac:dyDescent="0.35">
      <c r="A6883" s="1" t="s">
        <v>2354</v>
      </c>
      <c r="B6883" s="1" t="s">
        <v>2355</v>
      </c>
      <c r="C6883" s="1" t="s">
        <v>3596</v>
      </c>
      <c r="D6883" s="1" t="s">
        <v>13091</v>
      </c>
      <c r="E6883" s="1">
        <v>54982017</v>
      </c>
      <c r="F6883" s="3">
        <v>9.93</v>
      </c>
      <c r="G6883" s="2">
        <v>8.92</v>
      </c>
      <c r="H6883" s="2">
        <v>0.11322869955156949</v>
      </c>
      <c r="I6883" s="2">
        <v>10.99</v>
      </c>
      <c r="J6883" s="2">
        <v>-0.17</v>
      </c>
      <c r="K6883" s="2">
        <v>0.05</v>
      </c>
      <c r="L6883" s="2">
        <v>1</v>
      </c>
      <c r="M6883" s="2">
        <v>0</v>
      </c>
      <c r="N6883" s="2">
        <v>1</v>
      </c>
      <c r="O6883" s="2">
        <v>-2.001819836214741E-2</v>
      </c>
      <c r="P6883" s="2">
        <v>-1.5468607825295725E-2</v>
      </c>
    </row>
    <row r="6884" spans="1:16" x14ac:dyDescent="0.35">
      <c r="A6884" s="1" t="s">
        <v>2356</v>
      </c>
      <c r="B6884" s="1" t="s">
        <v>2357</v>
      </c>
      <c r="C6884" s="1" t="s">
        <v>5</v>
      </c>
      <c r="D6884" s="1" t="s">
        <v>4767</v>
      </c>
      <c r="E6884" s="1">
        <v>55082022</v>
      </c>
      <c r="F6884" s="3">
        <v>65.739999999999995</v>
      </c>
      <c r="G6884" s="2">
        <v>54.95</v>
      </c>
      <c r="H6884" s="2">
        <v>0.19636032757051849</v>
      </c>
      <c r="I6884" s="2">
        <v>49.83</v>
      </c>
      <c r="J6884" s="2">
        <v>7.05</v>
      </c>
      <c r="K6884" s="2">
        <v>8.9</v>
      </c>
      <c r="L6884" s="2">
        <v>0</v>
      </c>
      <c r="M6884" s="2">
        <v>0</v>
      </c>
      <c r="N6884" s="2">
        <v>0</v>
      </c>
      <c r="O6884" s="2">
        <v>-3.7126229179209325E-2</v>
      </c>
      <c r="P6884" s="2">
        <v>0.14148103552077063</v>
      </c>
    </row>
    <row r="6885" spans="1:16" x14ac:dyDescent="0.35">
      <c r="A6885" s="1" t="s">
        <v>2356</v>
      </c>
      <c r="B6885" s="1" t="s">
        <v>2357</v>
      </c>
      <c r="C6885" s="1" t="s">
        <v>3588</v>
      </c>
      <c r="D6885" s="1" t="s">
        <v>6499</v>
      </c>
      <c r="E6885" s="1">
        <v>55082021</v>
      </c>
      <c r="F6885" s="3">
        <v>54.95</v>
      </c>
      <c r="G6885" s="2">
        <v>36.159999999999997</v>
      </c>
      <c r="H6885" s="2">
        <v>0.51963495575221264</v>
      </c>
      <c r="I6885" s="2">
        <v>51.34</v>
      </c>
      <c r="J6885" s="2">
        <v>8.9</v>
      </c>
      <c r="K6885" s="2">
        <v>3.71</v>
      </c>
      <c r="L6885" s="2">
        <v>0</v>
      </c>
      <c r="M6885" s="2">
        <v>0</v>
      </c>
      <c r="N6885" s="2">
        <v>0</v>
      </c>
      <c r="O6885" s="2">
        <v>0.10109076743280093</v>
      </c>
      <c r="P6885" s="2">
        <v>0.17335410985586286</v>
      </c>
    </row>
    <row r="6886" spans="1:16" x14ac:dyDescent="0.35">
      <c r="A6886" s="1" t="s">
        <v>2356</v>
      </c>
      <c r="B6886" s="1" t="s">
        <v>2357</v>
      </c>
      <c r="C6886" s="1" t="s">
        <v>3593</v>
      </c>
      <c r="D6886" s="1" t="s">
        <v>8204</v>
      </c>
      <c r="E6886" s="1">
        <v>55082020</v>
      </c>
      <c r="F6886" s="3">
        <v>36.159999999999997</v>
      </c>
      <c r="G6886" s="2">
        <v>23.71</v>
      </c>
      <c r="H6886" s="2">
        <v>0.5250948966680723</v>
      </c>
      <c r="I6886" s="2">
        <v>32.92</v>
      </c>
      <c r="J6886" s="2">
        <v>3.71</v>
      </c>
      <c r="K6886" s="2">
        <v>2</v>
      </c>
      <c r="L6886" s="2">
        <v>0</v>
      </c>
      <c r="M6886" s="2">
        <v>0</v>
      </c>
      <c r="N6886" s="2">
        <v>0</v>
      </c>
      <c r="O6886" s="2">
        <v>5.1944106925880917E-2</v>
      </c>
      <c r="P6886" s="2">
        <v>0.11269744835965978</v>
      </c>
    </row>
    <row r="6887" spans="1:16" x14ac:dyDescent="0.35">
      <c r="A6887" s="1" t="s">
        <v>2356</v>
      </c>
      <c r="B6887" s="1" t="s">
        <v>2357</v>
      </c>
      <c r="C6887" s="1" t="s">
        <v>3594</v>
      </c>
      <c r="D6887" s="1" t="s">
        <v>9873</v>
      </c>
      <c r="E6887" s="1">
        <v>55082019</v>
      </c>
      <c r="F6887" s="3">
        <v>23.71</v>
      </c>
      <c r="G6887" s="2">
        <v>22.22</v>
      </c>
      <c r="H6887" s="2">
        <v>6.7056705670567152E-2</v>
      </c>
      <c r="I6887" s="2">
        <v>23.85</v>
      </c>
      <c r="J6887" s="2">
        <v>2</v>
      </c>
      <c r="K6887" s="2">
        <v>3.18</v>
      </c>
      <c r="L6887" s="2">
        <v>0</v>
      </c>
      <c r="M6887" s="2">
        <v>0</v>
      </c>
      <c r="N6887" s="2">
        <v>0</v>
      </c>
      <c r="O6887" s="2">
        <v>-4.9475890985324948E-2</v>
      </c>
      <c r="P6887" s="2">
        <v>8.3857442348008376E-2</v>
      </c>
    </row>
    <row r="6888" spans="1:16" x14ac:dyDescent="0.35">
      <c r="A6888" s="1" t="s">
        <v>2356</v>
      </c>
      <c r="B6888" s="1" t="s">
        <v>2357</v>
      </c>
      <c r="C6888" s="1" t="s">
        <v>3595</v>
      </c>
      <c r="D6888" s="1" t="s">
        <v>11509</v>
      </c>
      <c r="E6888" s="1">
        <v>55082018</v>
      </c>
      <c r="F6888" s="3">
        <v>22.22</v>
      </c>
      <c r="G6888" s="2">
        <v>19.86</v>
      </c>
      <c r="H6888" s="2">
        <v>0.11883182275931518</v>
      </c>
      <c r="I6888" s="2">
        <v>20.57</v>
      </c>
      <c r="J6888" s="2">
        <v>3.18</v>
      </c>
      <c r="K6888" s="2">
        <v>3.03</v>
      </c>
      <c r="L6888" s="2">
        <v>0</v>
      </c>
      <c r="M6888" s="2">
        <v>0</v>
      </c>
      <c r="N6888" s="2">
        <v>0</v>
      </c>
      <c r="O6888" s="2">
        <v>7.2921730675741545E-3</v>
      </c>
      <c r="P6888" s="2">
        <v>0.15459406903257172</v>
      </c>
    </row>
    <row r="6889" spans="1:16" x14ac:dyDescent="0.35">
      <c r="A6889" s="1" t="s">
        <v>2356</v>
      </c>
      <c r="B6889" s="1" t="s">
        <v>2357</v>
      </c>
      <c r="C6889" s="1" t="s">
        <v>3596</v>
      </c>
      <c r="D6889" s="1" t="s">
        <v>13092</v>
      </c>
      <c r="E6889" s="1">
        <v>55082017</v>
      </c>
      <c r="F6889" s="3">
        <v>19.86</v>
      </c>
      <c r="G6889" s="2">
        <v>16.11</v>
      </c>
      <c r="H6889" s="2">
        <v>0.23277467411545624</v>
      </c>
      <c r="I6889" s="2">
        <v>19.11</v>
      </c>
      <c r="J6889" s="2">
        <v>3.03</v>
      </c>
      <c r="K6889" s="2">
        <v>2.0099999999999998</v>
      </c>
      <c r="L6889" s="2">
        <v>0</v>
      </c>
      <c r="M6889" s="2">
        <v>0</v>
      </c>
      <c r="N6889" s="2">
        <v>0</v>
      </c>
      <c r="O6889" s="2">
        <v>5.3375196232339092E-2</v>
      </c>
      <c r="P6889" s="2">
        <v>0.1585557299843014</v>
      </c>
    </row>
    <row r="6890" spans="1:16" x14ac:dyDescent="0.35">
      <c r="A6890" s="1" t="s">
        <v>2358</v>
      </c>
      <c r="B6890" s="1" t="s">
        <v>2359</v>
      </c>
      <c r="C6890" s="1" t="s">
        <v>5</v>
      </c>
      <c r="D6890" s="1" t="s">
        <v>4768</v>
      </c>
      <c r="E6890" s="1">
        <v>55112022</v>
      </c>
      <c r="F6890" s="3">
        <v>69.38</v>
      </c>
      <c r="G6890" s="2">
        <v>27.23</v>
      </c>
      <c r="H6890" s="2">
        <v>1.5479250826294524</v>
      </c>
      <c r="I6890" s="2">
        <v>29.03</v>
      </c>
      <c r="J6890" s="2">
        <v>5.21</v>
      </c>
      <c r="K6890" s="2">
        <v>4.09</v>
      </c>
      <c r="L6890" s="2">
        <v>0</v>
      </c>
      <c r="M6890" s="2">
        <v>0</v>
      </c>
      <c r="N6890" s="2">
        <v>0</v>
      </c>
      <c r="O6890" s="2">
        <v>3.8580778504994834E-2</v>
      </c>
      <c r="P6890" s="2">
        <v>0.17946951429555633</v>
      </c>
    </row>
    <row r="6891" spans="1:16" x14ac:dyDescent="0.35">
      <c r="A6891" s="1" t="s">
        <v>2358</v>
      </c>
      <c r="B6891" s="1" t="s">
        <v>2359</v>
      </c>
      <c r="C6891" s="1" t="s">
        <v>3588</v>
      </c>
      <c r="D6891" s="1" t="s">
        <v>6500</v>
      </c>
      <c r="E6891" s="1">
        <v>55112021</v>
      </c>
      <c r="F6891" s="3">
        <v>27.23</v>
      </c>
      <c r="G6891" s="2">
        <v>26.42</v>
      </c>
      <c r="H6891" s="2">
        <v>3.0658591975775876E-2</v>
      </c>
      <c r="I6891" s="2">
        <v>26.82</v>
      </c>
      <c r="J6891" s="2">
        <v>4.09</v>
      </c>
      <c r="K6891" s="2">
        <v>4.13</v>
      </c>
      <c r="L6891" s="2">
        <v>0</v>
      </c>
      <c r="M6891" s="2">
        <v>0</v>
      </c>
      <c r="N6891" s="2">
        <v>0</v>
      </c>
      <c r="O6891" s="2">
        <v>-1.4914243102162579E-3</v>
      </c>
      <c r="P6891" s="2">
        <v>0.15249813571961221</v>
      </c>
    </row>
    <row r="6892" spans="1:16" x14ac:dyDescent="0.35">
      <c r="A6892" s="1" t="s">
        <v>2358</v>
      </c>
      <c r="B6892" s="1" t="s">
        <v>2359</v>
      </c>
      <c r="C6892" s="1" t="s">
        <v>3593</v>
      </c>
      <c r="D6892" s="1" t="s">
        <v>8205</v>
      </c>
      <c r="E6892" s="1">
        <v>55112020</v>
      </c>
      <c r="F6892" s="3">
        <v>26.42</v>
      </c>
      <c r="G6892" s="2">
        <v>23.88</v>
      </c>
      <c r="H6892" s="2">
        <v>0.10636515912897834</v>
      </c>
      <c r="I6892" s="2">
        <v>26.12</v>
      </c>
      <c r="J6892" s="2">
        <v>4.13</v>
      </c>
      <c r="K6892" s="2">
        <v>4.7300000000000004</v>
      </c>
      <c r="L6892" s="2">
        <v>0</v>
      </c>
      <c r="M6892" s="2">
        <v>0</v>
      </c>
      <c r="N6892" s="2">
        <v>0</v>
      </c>
      <c r="O6892" s="2">
        <v>-2.2970903522205228E-2</v>
      </c>
      <c r="P6892" s="2">
        <v>0.15811638591117916</v>
      </c>
    </row>
    <row r="6893" spans="1:16" x14ac:dyDescent="0.35">
      <c r="A6893" s="1" t="s">
        <v>2358</v>
      </c>
      <c r="B6893" s="1" t="s">
        <v>2359</v>
      </c>
      <c r="C6893" s="1" t="s">
        <v>3594</v>
      </c>
      <c r="D6893" s="1" t="s">
        <v>9874</v>
      </c>
      <c r="E6893" s="1">
        <v>55112019</v>
      </c>
      <c r="F6893" s="3">
        <v>23.88</v>
      </c>
      <c r="G6893" s="2">
        <v>22.03</v>
      </c>
      <c r="H6893" s="2">
        <v>8.3976395823876435E-2</v>
      </c>
      <c r="I6893" s="2">
        <v>24.2</v>
      </c>
      <c r="J6893" s="2">
        <v>4.7300000000000004</v>
      </c>
      <c r="K6893" s="2">
        <v>4.5199999999999996</v>
      </c>
      <c r="L6893" s="2">
        <v>0</v>
      </c>
      <c r="M6893" s="2">
        <v>0</v>
      </c>
      <c r="N6893" s="2">
        <v>0</v>
      </c>
      <c r="O6893" s="2">
        <v>8.6776859504132595E-3</v>
      </c>
      <c r="P6893" s="2">
        <v>0.19545454545454546</v>
      </c>
    </row>
    <row r="6894" spans="1:16" x14ac:dyDescent="0.35">
      <c r="A6894" s="1" t="s">
        <v>2358</v>
      </c>
      <c r="B6894" s="1" t="s">
        <v>2359</v>
      </c>
      <c r="C6894" s="1" t="s">
        <v>3595</v>
      </c>
      <c r="D6894" s="1" t="s">
        <v>11510</v>
      </c>
      <c r="E6894" s="1">
        <v>55112018</v>
      </c>
      <c r="F6894" s="3">
        <v>22.03</v>
      </c>
      <c r="G6894" s="2">
        <v>13.99</v>
      </c>
      <c r="H6894" s="2">
        <v>0.57469621157969986</v>
      </c>
      <c r="I6894" s="2">
        <v>17.68</v>
      </c>
      <c r="J6894" s="2">
        <v>4.5199999999999996</v>
      </c>
      <c r="K6894" s="2">
        <v>1.6</v>
      </c>
      <c r="L6894" s="2">
        <v>0</v>
      </c>
      <c r="M6894" s="2">
        <v>0</v>
      </c>
      <c r="N6894" s="2">
        <v>0</v>
      </c>
      <c r="O6894" s="2">
        <v>0.16515837104072395</v>
      </c>
      <c r="P6894" s="2">
        <v>0.25565610859728505</v>
      </c>
    </row>
    <row r="6895" spans="1:16" x14ac:dyDescent="0.35">
      <c r="A6895" s="1" t="s">
        <v>2358</v>
      </c>
      <c r="B6895" s="1" t="s">
        <v>2359</v>
      </c>
      <c r="C6895" s="1" t="s">
        <v>3596</v>
      </c>
      <c r="D6895" s="1" t="s">
        <v>13093</v>
      </c>
      <c r="E6895" s="1">
        <v>55112017</v>
      </c>
      <c r="F6895" s="3">
        <v>13.99</v>
      </c>
      <c r="G6895" s="2">
        <v>14.9</v>
      </c>
      <c r="H6895" s="2">
        <v>-6.107382550335571E-2</v>
      </c>
      <c r="I6895" s="2">
        <v>13.68</v>
      </c>
      <c r="J6895" s="2">
        <v>1.6</v>
      </c>
      <c r="K6895" s="2">
        <v>2.82</v>
      </c>
      <c r="L6895" s="2">
        <v>0</v>
      </c>
      <c r="M6895" s="2">
        <v>0</v>
      </c>
      <c r="N6895" s="2">
        <v>0</v>
      </c>
      <c r="O6895" s="2">
        <v>-8.9181286549707584E-2</v>
      </c>
      <c r="P6895" s="2">
        <v>0.11695906432748539</v>
      </c>
    </row>
    <row r="6896" spans="1:16" x14ac:dyDescent="0.35">
      <c r="A6896" s="1" t="s">
        <v>2360</v>
      </c>
      <c r="B6896" s="1" t="s">
        <v>2361</v>
      </c>
      <c r="C6896" s="1" t="s">
        <v>5</v>
      </c>
      <c r="D6896" s="1" t="s">
        <v>4769</v>
      </c>
      <c r="E6896" s="1">
        <v>55122022</v>
      </c>
      <c r="F6896" s="3">
        <v>10.199999999999999</v>
      </c>
      <c r="G6896" s="2">
        <v>8.27</v>
      </c>
      <c r="H6896" s="2">
        <v>0.23337363966142682</v>
      </c>
      <c r="I6896" s="2">
        <v>8.61</v>
      </c>
      <c r="J6896" s="2">
        <v>0.13</v>
      </c>
      <c r="K6896" s="2">
        <v>1.07</v>
      </c>
      <c r="L6896" s="2">
        <v>0</v>
      </c>
      <c r="M6896" s="2">
        <v>0</v>
      </c>
      <c r="N6896" s="2">
        <v>0</v>
      </c>
      <c r="O6896" s="2">
        <v>-0.10917537746806041</v>
      </c>
      <c r="P6896" s="2">
        <v>1.5098722415795587E-2</v>
      </c>
    </row>
    <row r="6897" spans="1:16" x14ac:dyDescent="0.35">
      <c r="A6897" s="1" t="s">
        <v>2360</v>
      </c>
      <c r="B6897" s="1" t="s">
        <v>2361</v>
      </c>
      <c r="C6897" s="1" t="s">
        <v>3588</v>
      </c>
      <c r="D6897" s="1" t="s">
        <v>6501</v>
      </c>
      <c r="E6897" s="1">
        <v>55122021</v>
      </c>
      <c r="F6897" s="3">
        <v>8.27</v>
      </c>
      <c r="G6897" s="2">
        <v>8.9</v>
      </c>
      <c r="H6897" s="2">
        <v>-7.0786516853932668E-2</v>
      </c>
      <c r="I6897" s="2">
        <v>9.19</v>
      </c>
      <c r="J6897" s="2">
        <v>1.07</v>
      </c>
      <c r="K6897" s="2">
        <v>0.1</v>
      </c>
      <c r="L6897" s="2">
        <v>0</v>
      </c>
      <c r="M6897" s="2">
        <v>0</v>
      </c>
      <c r="N6897" s="2">
        <v>0</v>
      </c>
      <c r="O6897" s="2">
        <v>0.1055495103373232</v>
      </c>
      <c r="P6897" s="2">
        <v>0.11643090315560393</v>
      </c>
    </row>
    <row r="6898" spans="1:16" x14ac:dyDescent="0.35">
      <c r="A6898" s="1" t="s">
        <v>2360</v>
      </c>
      <c r="B6898" s="1" t="s">
        <v>2361</v>
      </c>
      <c r="C6898" s="1" t="s">
        <v>3593</v>
      </c>
      <c r="D6898" s="1" t="s">
        <v>8206</v>
      </c>
      <c r="E6898" s="1">
        <v>55122020</v>
      </c>
      <c r="F6898" s="3">
        <v>8.9</v>
      </c>
      <c r="G6898" s="2">
        <v>8.86</v>
      </c>
      <c r="H6898" s="2">
        <v>4.5146726862303529E-3</v>
      </c>
      <c r="I6898" s="2">
        <v>9.7899999999999991</v>
      </c>
      <c r="J6898" s="2">
        <v>0.1</v>
      </c>
      <c r="K6898" s="2">
        <v>1.2</v>
      </c>
      <c r="L6898" s="2">
        <v>0</v>
      </c>
      <c r="M6898" s="2">
        <v>0</v>
      </c>
      <c r="N6898" s="2">
        <v>0</v>
      </c>
      <c r="O6898" s="2">
        <v>-0.11235955056179775</v>
      </c>
      <c r="P6898" s="2">
        <v>1.021450459652707E-2</v>
      </c>
    </row>
    <row r="6899" spans="1:16" x14ac:dyDescent="0.35">
      <c r="A6899" s="1" t="s">
        <v>2360</v>
      </c>
      <c r="B6899" s="1" t="s">
        <v>2361</v>
      </c>
      <c r="C6899" s="1" t="s">
        <v>3594</v>
      </c>
      <c r="D6899" s="1" t="s">
        <v>9875</v>
      </c>
      <c r="E6899" s="1">
        <v>55122019</v>
      </c>
      <c r="F6899" s="3">
        <v>8.86</v>
      </c>
      <c r="G6899" s="2">
        <v>7.94</v>
      </c>
      <c r="H6899" s="2">
        <v>0.11586901763224168</v>
      </c>
      <c r="I6899" s="2">
        <v>9.25</v>
      </c>
      <c r="J6899" s="2">
        <v>1.2</v>
      </c>
      <c r="K6899" s="2">
        <v>0.25</v>
      </c>
      <c r="L6899" s="2">
        <v>0</v>
      </c>
      <c r="M6899" s="2">
        <v>0</v>
      </c>
      <c r="N6899" s="2">
        <v>0</v>
      </c>
      <c r="O6899" s="2">
        <v>0.10270270270270269</v>
      </c>
      <c r="P6899" s="2">
        <v>0.12972972972972974</v>
      </c>
    </row>
    <row r="6900" spans="1:16" x14ac:dyDescent="0.35">
      <c r="A6900" s="1" t="s">
        <v>2360</v>
      </c>
      <c r="B6900" s="1" t="s">
        <v>2361</v>
      </c>
      <c r="C6900" s="1" t="s">
        <v>3595</v>
      </c>
      <c r="D6900" s="1" t="s">
        <v>11511</v>
      </c>
      <c r="E6900" s="1">
        <v>55122018</v>
      </c>
      <c r="F6900" s="3">
        <v>7.94</v>
      </c>
      <c r="G6900" s="2">
        <v>8.16</v>
      </c>
      <c r="H6900" s="2">
        <v>-2.696078431372546E-2</v>
      </c>
      <c r="I6900" s="2">
        <v>7.54</v>
      </c>
      <c r="J6900" s="2">
        <v>0.25</v>
      </c>
      <c r="K6900" s="2">
        <v>0.95</v>
      </c>
      <c r="L6900" s="2">
        <v>0</v>
      </c>
      <c r="M6900" s="2">
        <v>0</v>
      </c>
      <c r="N6900" s="2">
        <v>0</v>
      </c>
      <c r="O6900" s="2">
        <v>-9.2838196286472136E-2</v>
      </c>
      <c r="P6900" s="2">
        <v>3.3156498673740056E-2</v>
      </c>
    </row>
    <row r="6901" spans="1:16" x14ac:dyDescent="0.35">
      <c r="A6901" s="1" t="s">
        <v>2360</v>
      </c>
      <c r="B6901" s="1" t="s">
        <v>2361</v>
      </c>
      <c r="C6901" s="1" t="s">
        <v>3596</v>
      </c>
      <c r="D6901" s="1" t="s">
        <v>13094</v>
      </c>
      <c r="E6901" s="1">
        <v>55122017</v>
      </c>
      <c r="F6901" s="3">
        <v>8.16</v>
      </c>
      <c r="G6901" s="2">
        <v>7.73</v>
      </c>
      <c r="H6901" s="2">
        <v>5.5627425614488961E-2</v>
      </c>
      <c r="I6901" s="2">
        <v>7.81</v>
      </c>
      <c r="J6901" s="2">
        <v>0.95</v>
      </c>
      <c r="K6901" s="2">
        <v>0.26</v>
      </c>
      <c r="L6901" s="2">
        <v>0</v>
      </c>
      <c r="M6901" s="2">
        <v>0</v>
      </c>
      <c r="N6901" s="2">
        <v>0</v>
      </c>
      <c r="O6901" s="2">
        <v>8.8348271446862997E-2</v>
      </c>
      <c r="P6901" s="2">
        <v>0.12163892445582586</v>
      </c>
    </row>
    <row r="6902" spans="1:16" ht="29" x14ac:dyDescent="0.35">
      <c r="A6902" s="1" t="s">
        <v>2362</v>
      </c>
      <c r="B6902" s="1" t="s">
        <v>2363</v>
      </c>
      <c r="C6902" s="1" t="s">
        <v>5</v>
      </c>
      <c r="D6902" s="1" t="s">
        <v>4770</v>
      </c>
      <c r="E6902" s="1">
        <v>55142022</v>
      </c>
      <c r="F6902" s="3">
        <v>20.6</v>
      </c>
      <c r="G6902" s="2">
        <v>18.079999999999998</v>
      </c>
      <c r="H6902" s="2">
        <v>0.13938053097345152</v>
      </c>
      <c r="I6902" s="2">
        <v>17.8</v>
      </c>
      <c r="J6902" s="2">
        <v>-7.0000000000000007E-2</v>
      </c>
      <c r="K6902" s="2">
        <v>-0.04</v>
      </c>
      <c r="L6902" s="2">
        <v>1</v>
      </c>
      <c r="M6902" s="2">
        <v>1</v>
      </c>
      <c r="N6902" s="2">
        <v>0</v>
      </c>
      <c r="O6902" s="2">
        <v>-1.6853932584269665E-3</v>
      </c>
      <c r="P6902" s="2">
        <v>-3.9325842696629216E-3</v>
      </c>
    </row>
    <row r="6903" spans="1:16" ht="29" x14ac:dyDescent="0.35">
      <c r="A6903" s="1" t="s">
        <v>2362</v>
      </c>
      <c r="B6903" s="1" t="s">
        <v>2363</v>
      </c>
      <c r="C6903" s="1" t="s">
        <v>3588</v>
      </c>
      <c r="D6903" s="1" t="s">
        <v>6502</v>
      </c>
      <c r="E6903" s="1">
        <v>55142021</v>
      </c>
      <c r="F6903" s="3">
        <v>18.079999999999998</v>
      </c>
      <c r="G6903" s="2">
        <v>19.2</v>
      </c>
      <c r="H6903" s="2">
        <v>-5.833333333333339E-2</v>
      </c>
      <c r="I6903" s="2">
        <v>20.100000000000001</v>
      </c>
      <c r="J6903" s="2">
        <v>-0.04</v>
      </c>
      <c r="K6903" s="2">
        <v>1.0900000000000001</v>
      </c>
      <c r="L6903" s="2">
        <v>1</v>
      </c>
      <c r="M6903" s="2">
        <v>0</v>
      </c>
      <c r="N6903" s="2">
        <v>1</v>
      </c>
      <c r="O6903" s="2">
        <v>-5.6218905472636818E-2</v>
      </c>
      <c r="P6903" s="2">
        <v>-1.990049751243781E-3</v>
      </c>
    </row>
    <row r="6904" spans="1:16" x14ac:dyDescent="0.35">
      <c r="A6904" s="1" t="s">
        <v>2362</v>
      </c>
      <c r="B6904" s="1" t="s">
        <v>2363</v>
      </c>
      <c r="C6904" s="1" t="s">
        <v>3593</v>
      </c>
      <c r="D6904" s="1" t="s">
        <v>8207</v>
      </c>
      <c r="E6904" s="1">
        <v>55142020</v>
      </c>
      <c r="F6904" s="3">
        <v>19.2</v>
      </c>
      <c r="G6904" s="2">
        <v>15.42</v>
      </c>
      <c r="H6904" s="2">
        <v>0.24513618677042798</v>
      </c>
      <c r="I6904" s="2">
        <v>17.62</v>
      </c>
      <c r="J6904" s="2">
        <v>1.0900000000000001</v>
      </c>
      <c r="K6904" s="2">
        <v>2</v>
      </c>
      <c r="L6904" s="2">
        <v>0</v>
      </c>
      <c r="M6904" s="2">
        <v>0</v>
      </c>
      <c r="N6904" s="2">
        <v>0</v>
      </c>
      <c r="O6904" s="2">
        <v>-5.1645856980703737E-2</v>
      </c>
      <c r="P6904" s="2">
        <v>6.1861520998864925E-2</v>
      </c>
    </row>
    <row r="6905" spans="1:16" ht="29" x14ac:dyDescent="0.35">
      <c r="A6905" s="1" t="s">
        <v>2362</v>
      </c>
      <c r="B6905" s="1" t="s">
        <v>2363</v>
      </c>
      <c r="C6905" s="1" t="s">
        <v>3594</v>
      </c>
      <c r="D6905" s="1" t="s">
        <v>9876</v>
      </c>
      <c r="E6905" s="1">
        <v>55142019</v>
      </c>
      <c r="F6905" s="3">
        <v>15.42</v>
      </c>
      <c r="G6905" s="2">
        <v>12.32</v>
      </c>
      <c r="H6905" s="2">
        <v>0.25162337662337658</v>
      </c>
      <c r="I6905" s="2">
        <v>15.09</v>
      </c>
      <c r="J6905" s="2">
        <v>2</v>
      </c>
      <c r="K6905" s="2">
        <v>0.13</v>
      </c>
      <c r="L6905" s="2">
        <v>0</v>
      </c>
      <c r="M6905" s="2">
        <v>0</v>
      </c>
      <c r="N6905" s="2">
        <v>0</v>
      </c>
      <c r="O6905" s="2">
        <v>0.12392312789927105</v>
      </c>
      <c r="P6905" s="2">
        <v>0.13253810470510272</v>
      </c>
    </row>
    <row r="6906" spans="1:16" x14ac:dyDescent="0.35">
      <c r="A6906" s="1" t="s">
        <v>2362</v>
      </c>
      <c r="B6906" s="1" t="s">
        <v>2363</v>
      </c>
      <c r="C6906" s="1" t="s">
        <v>3595</v>
      </c>
      <c r="D6906" s="1" t="s">
        <v>11512</v>
      </c>
      <c r="E6906" s="1">
        <v>55142018</v>
      </c>
      <c r="F6906" s="3">
        <v>12.32</v>
      </c>
      <c r="G6906" s="2">
        <v>10.51</v>
      </c>
      <c r="H6906" s="2">
        <v>0.17221693625118939</v>
      </c>
      <c r="I6906" s="2">
        <v>10.78</v>
      </c>
      <c r="J6906" s="2">
        <v>0.13</v>
      </c>
      <c r="K6906" s="2">
        <v>0.4</v>
      </c>
      <c r="L6906" s="2">
        <v>0</v>
      </c>
      <c r="M6906" s="2">
        <v>0</v>
      </c>
      <c r="N6906" s="2">
        <v>0</v>
      </c>
      <c r="O6906" s="2">
        <v>-2.5046382189239335E-2</v>
      </c>
      <c r="P6906" s="2">
        <v>1.2059369202226345E-2</v>
      </c>
    </row>
    <row r="6907" spans="1:16" ht="29" x14ac:dyDescent="0.35">
      <c r="A6907" s="1" t="s">
        <v>2362</v>
      </c>
      <c r="B6907" s="1" t="s">
        <v>2363</v>
      </c>
      <c r="C6907" s="1" t="s">
        <v>3596</v>
      </c>
      <c r="D6907" s="1" t="s">
        <v>13095</v>
      </c>
      <c r="E6907" s="1">
        <v>55142017</v>
      </c>
      <c r="F6907" s="3">
        <v>10.51</v>
      </c>
      <c r="G6907" s="2">
        <v>7.01</v>
      </c>
      <c r="H6907" s="2">
        <v>0.49928673323823114</v>
      </c>
      <c r="I6907" s="2">
        <v>7.52</v>
      </c>
      <c r="J6907" s="2">
        <v>0.4</v>
      </c>
      <c r="K6907" s="2">
        <v>0.03</v>
      </c>
      <c r="L6907" s="2">
        <v>0</v>
      </c>
      <c r="M6907" s="2">
        <v>0</v>
      </c>
      <c r="N6907" s="2">
        <v>0</v>
      </c>
      <c r="O6907" s="2">
        <v>4.920212765957447E-2</v>
      </c>
      <c r="P6907" s="2">
        <v>5.3191489361702135E-2</v>
      </c>
    </row>
    <row r="6908" spans="1:16" ht="29" x14ac:dyDescent="0.35">
      <c r="A6908" s="1" t="s">
        <v>2364</v>
      </c>
      <c r="B6908" s="1" t="s">
        <v>2365</v>
      </c>
      <c r="C6908" s="1" t="s">
        <v>5</v>
      </c>
      <c r="D6908" s="1" t="s">
        <v>4771</v>
      </c>
      <c r="E6908" s="1">
        <v>55152022</v>
      </c>
      <c r="F6908" s="3">
        <v>13.31</v>
      </c>
      <c r="G6908" s="2">
        <v>12</v>
      </c>
      <c r="H6908" s="2">
        <v>0.1091666666666667</v>
      </c>
      <c r="I6908" s="2">
        <v>10.61</v>
      </c>
      <c r="J6908" s="2">
        <v>1.04</v>
      </c>
      <c r="K6908" s="2">
        <v>1.04</v>
      </c>
      <c r="L6908" s="2">
        <v>0</v>
      </c>
      <c r="M6908" s="2">
        <v>0</v>
      </c>
      <c r="N6908" s="2">
        <v>0</v>
      </c>
      <c r="O6908" s="2">
        <v>0</v>
      </c>
      <c r="P6908" s="2">
        <v>9.8020735155513669E-2</v>
      </c>
    </row>
    <row r="6909" spans="1:16" ht="29" x14ac:dyDescent="0.35">
      <c r="A6909" s="1" t="s">
        <v>2364</v>
      </c>
      <c r="B6909" s="1" t="s">
        <v>2365</v>
      </c>
      <c r="C6909" s="1" t="s">
        <v>3588</v>
      </c>
      <c r="D6909" s="1" t="s">
        <v>6503</v>
      </c>
      <c r="E6909" s="1">
        <v>55152021</v>
      </c>
      <c r="F6909" s="4">
        <v>12</v>
      </c>
      <c r="G6909" s="2">
        <v>11.97</v>
      </c>
      <c r="H6909" s="2">
        <v>2.5062656641603475E-3</v>
      </c>
      <c r="I6909" s="2">
        <v>12.13</v>
      </c>
      <c r="J6909" s="2">
        <v>1.04</v>
      </c>
      <c r="K6909" s="2">
        <v>0.38</v>
      </c>
      <c r="L6909" s="2">
        <v>0</v>
      </c>
      <c r="M6909" s="2">
        <v>0</v>
      </c>
      <c r="N6909" s="2">
        <v>0</v>
      </c>
      <c r="O6909" s="2">
        <v>5.441055234954658E-2</v>
      </c>
      <c r="P6909" s="2">
        <v>8.5737840065952184E-2</v>
      </c>
    </row>
    <row r="6910" spans="1:16" ht="29" x14ac:dyDescent="0.35">
      <c r="A6910" s="1" t="s">
        <v>2364</v>
      </c>
      <c r="B6910" s="1" t="s">
        <v>2365</v>
      </c>
      <c r="C6910" s="1" t="s">
        <v>3593</v>
      </c>
      <c r="D6910" s="1" t="s">
        <v>8208</v>
      </c>
      <c r="E6910" s="1">
        <v>55152020</v>
      </c>
      <c r="F6910" s="3">
        <v>11.97</v>
      </c>
      <c r="G6910" s="2">
        <v>7.93</v>
      </c>
      <c r="H6910" s="2">
        <v>0.50945775535939486</v>
      </c>
      <c r="I6910" s="2">
        <v>10.92</v>
      </c>
      <c r="J6910" s="2">
        <v>0.38</v>
      </c>
      <c r="K6910" s="2">
        <v>0.49</v>
      </c>
      <c r="L6910" s="2">
        <v>0</v>
      </c>
      <c r="M6910" s="2">
        <v>0</v>
      </c>
      <c r="N6910" s="2">
        <v>0</v>
      </c>
      <c r="O6910" s="2">
        <v>-1.0073260073260072E-2</v>
      </c>
      <c r="P6910" s="2">
        <v>3.47985347985348E-2</v>
      </c>
    </row>
    <row r="6911" spans="1:16" x14ac:dyDescent="0.35">
      <c r="A6911" s="1" t="s">
        <v>2364</v>
      </c>
      <c r="B6911" s="1" t="s">
        <v>2365</v>
      </c>
      <c r="C6911" s="1" t="s">
        <v>3594</v>
      </c>
      <c r="D6911" s="1" t="s">
        <v>9877</v>
      </c>
      <c r="E6911" s="1">
        <v>55152019</v>
      </c>
      <c r="F6911" s="3">
        <v>7.93</v>
      </c>
      <c r="G6911" s="2">
        <v>7.77</v>
      </c>
      <c r="H6911" s="2">
        <v>2.0592020592020612E-2</v>
      </c>
      <c r="I6911" s="2">
        <v>8.32</v>
      </c>
      <c r="J6911" s="2">
        <v>0.49</v>
      </c>
      <c r="K6911" s="2">
        <v>0.56000000000000005</v>
      </c>
      <c r="L6911" s="2">
        <v>0</v>
      </c>
      <c r="M6911" s="2">
        <v>0</v>
      </c>
      <c r="N6911" s="2">
        <v>0</v>
      </c>
      <c r="O6911" s="2">
        <v>-8.413461538461545E-3</v>
      </c>
      <c r="P6911" s="2">
        <v>5.8894230769230768E-2</v>
      </c>
    </row>
    <row r="6912" spans="1:16" x14ac:dyDescent="0.35">
      <c r="A6912" s="1" t="s">
        <v>2364</v>
      </c>
      <c r="B6912" s="1" t="s">
        <v>2365</v>
      </c>
      <c r="C6912" s="1" t="s">
        <v>3595</v>
      </c>
      <c r="D6912" s="1" t="s">
        <v>11513</v>
      </c>
      <c r="E6912" s="1">
        <v>55152018</v>
      </c>
      <c r="F6912" s="3">
        <v>7.77</v>
      </c>
      <c r="G6912" s="2">
        <v>8.4600000000000009</v>
      </c>
      <c r="H6912" s="2">
        <v>-8.1560283687943408E-2</v>
      </c>
      <c r="I6912" s="2">
        <v>7.24</v>
      </c>
      <c r="J6912" s="2">
        <v>0.56000000000000005</v>
      </c>
      <c r="K6912" s="2">
        <v>0.48</v>
      </c>
      <c r="L6912" s="2">
        <v>0</v>
      </c>
      <c r="M6912" s="2">
        <v>0</v>
      </c>
      <c r="N6912" s="2">
        <v>0</v>
      </c>
      <c r="O6912" s="2">
        <v>1.1049723756906087E-2</v>
      </c>
      <c r="P6912" s="2">
        <v>7.7348066298342552E-2</v>
      </c>
    </row>
    <row r="6913" spans="1:16" x14ac:dyDescent="0.35">
      <c r="A6913" s="1" t="s">
        <v>2364</v>
      </c>
      <c r="B6913" s="1" t="s">
        <v>2365</v>
      </c>
      <c r="C6913" s="1" t="s">
        <v>3596</v>
      </c>
      <c r="D6913" s="1" t="s">
        <v>13096</v>
      </c>
      <c r="E6913" s="1">
        <v>55152017</v>
      </c>
      <c r="F6913" s="3">
        <v>8.4600000000000009</v>
      </c>
      <c r="G6913" s="2">
        <v>6.22</v>
      </c>
      <c r="H6913" s="2">
        <v>0.36012861736334423</v>
      </c>
      <c r="I6913" s="2">
        <v>8.18</v>
      </c>
      <c r="J6913" s="2">
        <v>0.48</v>
      </c>
      <c r="K6913" s="2">
        <v>0.13</v>
      </c>
      <c r="L6913" s="2">
        <v>0</v>
      </c>
      <c r="M6913" s="2">
        <v>0</v>
      </c>
      <c r="N6913" s="2">
        <v>0</v>
      </c>
      <c r="O6913" s="2">
        <v>4.2787286063569678E-2</v>
      </c>
      <c r="P6913" s="2">
        <v>5.8679706601466992E-2</v>
      </c>
    </row>
    <row r="6914" spans="1:16" x14ac:dyDescent="0.35">
      <c r="A6914" s="1" t="s">
        <v>2366</v>
      </c>
      <c r="B6914" s="1" t="s">
        <v>2367</v>
      </c>
      <c r="C6914" s="1" t="s">
        <v>5</v>
      </c>
      <c r="D6914" s="1" t="s">
        <v>4772</v>
      </c>
      <c r="E6914" s="1">
        <v>55162022</v>
      </c>
      <c r="F6914" s="3">
        <v>26.05</v>
      </c>
      <c r="G6914" s="2">
        <v>13.76</v>
      </c>
      <c r="H6914" s="2">
        <v>0.89316860465116288</v>
      </c>
      <c r="I6914" s="2">
        <v>16.329999999999998</v>
      </c>
      <c r="J6914" s="2">
        <v>2.84</v>
      </c>
      <c r="K6914" s="2">
        <v>2.99</v>
      </c>
      <c r="L6914" s="2">
        <v>0</v>
      </c>
      <c r="M6914" s="2">
        <v>0</v>
      </c>
      <c r="N6914" s="2">
        <v>0</v>
      </c>
      <c r="O6914" s="2">
        <v>-9.1855480710349279E-3</v>
      </c>
      <c r="P6914" s="2">
        <v>0.17391304347826089</v>
      </c>
    </row>
    <row r="6915" spans="1:16" x14ac:dyDescent="0.35">
      <c r="A6915" s="1" t="s">
        <v>2366</v>
      </c>
      <c r="B6915" s="1" t="s">
        <v>2367</v>
      </c>
      <c r="C6915" s="1" t="s">
        <v>3588</v>
      </c>
      <c r="D6915" s="1" t="s">
        <v>6504</v>
      </c>
      <c r="E6915" s="1">
        <v>55162021</v>
      </c>
      <c r="F6915" s="3">
        <v>13.76</v>
      </c>
      <c r="G6915" s="2">
        <v>10.58</v>
      </c>
      <c r="H6915" s="2">
        <v>0.30056710775047257</v>
      </c>
      <c r="I6915" s="2">
        <v>11.62</v>
      </c>
      <c r="J6915" s="2">
        <v>2.99</v>
      </c>
      <c r="K6915" s="2">
        <v>2.95</v>
      </c>
      <c r="L6915" s="2">
        <v>0</v>
      </c>
      <c r="M6915" s="2">
        <v>0</v>
      </c>
      <c r="N6915" s="2">
        <v>0</v>
      </c>
      <c r="O6915" s="2">
        <v>3.4423407917383853E-3</v>
      </c>
      <c r="P6915" s="2">
        <v>0.25731497418244409</v>
      </c>
    </row>
    <row r="6916" spans="1:16" x14ac:dyDescent="0.35">
      <c r="A6916" s="1" t="s">
        <v>2366</v>
      </c>
      <c r="B6916" s="1" t="s">
        <v>2367</v>
      </c>
      <c r="C6916" s="1" t="s">
        <v>3593</v>
      </c>
      <c r="D6916" s="1" t="s">
        <v>8209</v>
      </c>
      <c r="E6916" s="1">
        <v>55162020</v>
      </c>
      <c r="F6916" s="3">
        <v>10.58</v>
      </c>
      <c r="G6916" s="2">
        <v>11.75</v>
      </c>
      <c r="H6916" s="2">
        <v>-9.957446808510638E-2</v>
      </c>
      <c r="I6916" s="2">
        <v>10.26</v>
      </c>
      <c r="J6916" s="2">
        <v>2.95</v>
      </c>
      <c r="K6916" s="2">
        <v>0.86</v>
      </c>
      <c r="L6916" s="2">
        <v>0</v>
      </c>
      <c r="M6916" s="2">
        <v>0</v>
      </c>
      <c r="N6916" s="2">
        <v>0</v>
      </c>
      <c r="O6916" s="2">
        <v>0.20370370370370375</v>
      </c>
      <c r="P6916" s="2">
        <v>0.2875243664717349</v>
      </c>
    </row>
    <row r="6917" spans="1:16" x14ac:dyDescent="0.35">
      <c r="A6917" s="1" t="s">
        <v>2366</v>
      </c>
      <c r="B6917" s="1" t="s">
        <v>2367</v>
      </c>
      <c r="C6917" s="1" t="s">
        <v>3594</v>
      </c>
      <c r="D6917" s="1" t="s">
        <v>9878</v>
      </c>
      <c r="E6917" s="1">
        <v>55162019</v>
      </c>
      <c r="F6917" s="3">
        <v>11.75</v>
      </c>
      <c r="G6917" s="2">
        <v>11.04</v>
      </c>
      <c r="H6917" s="2">
        <v>6.4311594202898628E-2</v>
      </c>
      <c r="I6917" s="2">
        <v>9.41</v>
      </c>
      <c r="J6917" s="2">
        <v>0.86</v>
      </c>
      <c r="K6917" s="2">
        <v>1.78</v>
      </c>
      <c r="L6917" s="2">
        <v>0</v>
      </c>
      <c r="M6917" s="2">
        <v>0</v>
      </c>
      <c r="N6917" s="2">
        <v>0</v>
      </c>
      <c r="O6917" s="2">
        <v>-9.7768331562167909E-2</v>
      </c>
      <c r="P6917" s="2">
        <v>9.1392136025504778E-2</v>
      </c>
    </row>
    <row r="6918" spans="1:16" x14ac:dyDescent="0.35">
      <c r="A6918" s="1" t="s">
        <v>2366</v>
      </c>
      <c r="B6918" s="1" t="s">
        <v>2367</v>
      </c>
      <c r="C6918" s="1" t="s">
        <v>3595</v>
      </c>
      <c r="D6918" s="1" t="s">
        <v>11514</v>
      </c>
      <c r="E6918" s="1">
        <v>55162018</v>
      </c>
      <c r="F6918" s="3">
        <v>11.04</v>
      </c>
      <c r="G6918" s="2">
        <v>7.88</v>
      </c>
      <c r="H6918" s="2">
        <v>0.40101522842639586</v>
      </c>
      <c r="I6918" s="2">
        <v>8.4499999999999993</v>
      </c>
      <c r="J6918" s="2">
        <v>1.78</v>
      </c>
      <c r="K6918" s="2">
        <v>0.14000000000000001</v>
      </c>
      <c r="L6918" s="2">
        <v>0</v>
      </c>
      <c r="M6918" s="2">
        <v>0</v>
      </c>
      <c r="N6918" s="2">
        <v>0</v>
      </c>
      <c r="O6918" s="2">
        <v>0.19408284023668643</v>
      </c>
      <c r="P6918" s="2">
        <v>0.21065088757396452</v>
      </c>
    </row>
    <row r="6919" spans="1:16" x14ac:dyDescent="0.35">
      <c r="A6919" s="1" t="s">
        <v>2366</v>
      </c>
      <c r="B6919" s="1" t="s">
        <v>2367</v>
      </c>
      <c r="C6919" s="1" t="s">
        <v>3596</v>
      </c>
      <c r="D6919" s="1" t="s">
        <v>13097</v>
      </c>
      <c r="E6919" s="1">
        <v>55162017</v>
      </c>
      <c r="F6919" s="3">
        <v>7.88</v>
      </c>
      <c r="G6919" s="2">
        <v>6.09</v>
      </c>
      <c r="H6919" s="2">
        <v>0.29392446633825947</v>
      </c>
      <c r="I6919" s="2">
        <v>6.67</v>
      </c>
      <c r="J6919" s="2">
        <v>0.14000000000000001</v>
      </c>
      <c r="K6919" s="2">
        <v>-0.99</v>
      </c>
      <c r="L6919" s="2">
        <v>0</v>
      </c>
      <c r="M6919" s="2">
        <v>1</v>
      </c>
      <c r="N6919" s="2">
        <v>-1</v>
      </c>
      <c r="O6919" s="2">
        <v>0.16941529235382308</v>
      </c>
      <c r="P6919" s="2">
        <v>2.0989505247376312E-2</v>
      </c>
    </row>
    <row r="6920" spans="1:16" x14ac:dyDescent="0.35">
      <c r="A6920" s="1" t="s">
        <v>2368</v>
      </c>
      <c r="B6920" s="1" t="s">
        <v>2369</v>
      </c>
      <c r="C6920" s="1" t="s">
        <v>5</v>
      </c>
      <c r="D6920" s="1" t="s">
        <v>4773</v>
      </c>
      <c r="E6920" s="1">
        <v>55192022</v>
      </c>
      <c r="F6920" s="3">
        <v>22.86</v>
      </c>
      <c r="G6920" s="2">
        <v>18.170000000000002</v>
      </c>
      <c r="H6920" s="2">
        <v>0.25811777655476043</v>
      </c>
      <c r="I6920" s="2">
        <v>20.52</v>
      </c>
      <c r="J6920" s="2">
        <v>4.13</v>
      </c>
      <c r="K6920" s="2">
        <v>2.73</v>
      </c>
      <c r="L6920" s="2">
        <v>0</v>
      </c>
      <c r="M6920" s="2">
        <v>0</v>
      </c>
      <c r="N6920" s="2">
        <v>0</v>
      </c>
      <c r="O6920" s="2">
        <v>6.8226120857699801E-2</v>
      </c>
      <c r="P6920" s="2">
        <v>0.20126705653021443</v>
      </c>
    </row>
    <row r="6921" spans="1:16" x14ac:dyDescent="0.35">
      <c r="A6921" s="1" t="s">
        <v>2368</v>
      </c>
      <c r="B6921" s="1" t="s">
        <v>2369</v>
      </c>
      <c r="C6921" s="1" t="s">
        <v>3588</v>
      </c>
      <c r="D6921" s="1" t="s">
        <v>6505</v>
      </c>
      <c r="E6921" s="1">
        <v>55192021</v>
      </c>
      <c r="F6921" s="3">
        <v>18.170000000000002</v>
      </c>
      <c r="G6921" s="2">
        <v>16.829999999999998</v>
      </c>
      <c r="H6921" s="2">
        <v>7.9619726678550412E-2</v>
      </c>
      <c r="I6921" s="2">
        <v>18.04</v>
      </c>
      <c r="J6921" s="2">
        <v>2.73</v>
      </c>
      <c r="K6921" s="2">
        <v>2.0699999999999998</v>
      </c>
      <c r="L6921" s="2">
        <v>0</v>
      </c>
      <c r="M6921" s="2">
        <v>0</v>
      </c>
      <c r="N6921" s="2">
        <v>0</v>
      </c>
      <c r="O6921" s="2">
        <v>3.6585365853658548E-2</v>
      </c>
      <c r="P6921" s="2">
        <v>0.15133037694013304</v>
      </c>
    </row>
    <row r="6922" spans="1:16" x14ac:dyDescent="0.35">
      <c r="A6922" s="1" t="s">
        <v>2368</v>
      </c>
      <c r="B6922" s="1" t="s">
        <v>2369</v>
      </c>
      <c r="C6922" s="1" t="s">
        <v>3593</v>
      </c>
      <c r="D6922" s="1" t="s">
        <v>8210</v>
      </c>
      <c r="E6922" s="1">
        <v>55192020</v>
      </c>
      <c r="F6922" s="3">
        <v>16.829999999999998</v>
      </c>
      <c r="G6922" s="2">
        <v>11.01</v>
      </c>
      <c r="H6922" s="2">
        <v>0.52861035422343317</v>
      </c>
      <c r="I6922" s="2">
        <v>11.99</v>
      </c>
      <c r="J6922" s="2">
        <v>2.0699999999999998</v>
      </c>
      <c r="K6922" s="2">
        <v>2.34</v>
      </c>
      <c r="L6922" s="2">
        <v>0</v>
      </c>
      <c r="M6922" s="2">
        <v>0</v>
      </c>
      <c r="N6922" s="2">
        <v>0</v>
      </c>
      <c r="O6922" s="2">
        <v>-2.2518765638031693E-2</v>
      </c>
      <c r="P6922" s="2">
        <v>0.17264386989157629</v>
      </c>
    </row>
    <row r="6923" spans="1:16" x14ac:dyDescent="0.35">
      <c r="A6923" s="1" t="s">
        <v>2368</v>
      </c>
      <c r="B6923" s="1" t="s">
        <v>2369</v>
      </c>
      <c r="C6923" s="1" t="s">
        <v>3594</v>
      </c>
      <c r="D6923" s="1" t="s">
        <v>9879</v>
      </c>
      <c r="E6923" s="1">
        <v>55192019</v>
      </c>
      <c r="F6923" s="3">
        <v>11.01</v>
      </c>
      <c r="G6923" s="2">
        <v>11.18</v>
      </c>
      <c r="H6923" s="2">
        <v>-1.5205724508050083E-2</v>
      </c>
      <c r="I6923" s="2">
        <v>11.75</v>
      </c>
      <c r="J6923" s="2">
        <v>2.34</v>
      </c>
      <c r="K6923" s="2">
        <v>2.39</v>
      </c>
      <c r="L6923" s="2">
        <v>0</v>
      </c>
      <c r="M6923" s="2">
        <v>0</v>
      </c>
      <c r="N6923" s="2">
        <v>0</v>
      </c>
      <c r="O6923" s="2">
        <v>-4.2553191489361928E-3</v>
      </c>
      <c r="P6923" s="2">
        <v>0.19914893617021276</v>
      </c>
    </row>
    <row r="6924" spans="1:16" x14ac:dyDescent="0.35">
      <c r="A6924" s="1" t="s">
        <v>2368</v>
      </c>
      <c r="B6924" s="1" t="s">
        <v>2369</v>
      </c>
      <c r="C6924" s="1" t="s">
        <v>3595</v>
      </c>
      <c r="D6924" s="1" t="s">
        <v>11515</v>
      </c>
      <c r="E6924" s="1">
        <v>55192018</v>
      </c>
      <c r="F6924" s="3">
        <v>11.18</v>
      </c>
      <c r="G6924" s="2">
        <v>7.76</v>
      </c>
      <c r="H6924" s="2">
        <v>0.44072164948453607</v>
      </c>
      <c r="I6924" s="2">
        <v>8.27</v>
      </c>
      <c r="J6924" s="2">
        <v>2.39</v>
      </c>
      <c r="K6924" s="2">
        <v>0.91</v>
      </c>
      <c r="L6924" s="2">
        <v>0</v>
      </c>
      <c r="M6924" s="2">
        <v>0</v>
      </c>
      <c r="N6924" s="2">
        <v>0</v>
      </c>
      <c r="O6924" s="2">
        <v>0.17896009673518742</v>
      </c>
      <c r="P6924" s="2">
        <v>0.2889963724304716</v>
      </c>
    </row>
    <row r="6925" spans="1:16" x14ac:dyDescent="0.35">
      <c r="A6925" s="1" t="s">
        <v>2368</v>
      </c>
      <c r="B6925" s="1" t="s">
        <v>2369</v>
      </c>
      <c r="C6925" s="1" t="s">
        <v>3596</v>
      </c>
      <c r="D6925" s="1" t="s">
        <v>13098</v>
      </c>
      <c r="E6925" s="1">
        <v>55192017</v>
      </c>
      <c r="F6925" s="3">
        <v>7.76</v>
      </c>
      <c r="G6925" s="2">
        <v>6.89</v>
      </c>
      <c r="H6925" s="2">
        <v>0.12626995645863573</v>
      </c>
      <c r="I6925" s="2">
        <v>6.7</v>
      </c>
      <c r="J6925" s="2">
        <v>0.91</v>
      </c>
      <c r="K6925" s="2">
        <v>1.31</v>
      </c>
      <c r="L6925" s="2">
        <v>0</v>
      </c>
      <c r="M6925" s="2">
        <v>0</v>
      </c>
      <c r="N6925" s="2">
        <v>0</v>
      </c>
      <c r="O6925" s="2">
        <v>-5.9701492537313432E-2</v>
      </c>
      <c r="P6925" s="2">
        <v>0.13582089552238807</v>
      </c>
    </row>
    <row r="6926" spans="1:16" x14ac:dyDescent="0.35">
      <c r="A6926" s="1" t="s">
        <v>2370</v>
      </c>
      <c r="B6926" s="1" t="s">
        <v>2371</v>
      </c>
      <c r="C6926" s="1" t="s">
        <v>5</v>
      </c>
      <c r="D6926" s="1" t="s">
        <v>4774</v>
      </c>
      <c r="E6926" s="1">
        <v>55202022</v>
      </c>
      <c r="F6926" s="3">
        <v>60.5</v>
      </c>
      <c r="G6926" s="2">
        <v>52.19</v>
      </c>
      <c r="H6926" s="2">
        <v>0.15922590534585174</v>
      </c>
      <c r="I6926" s="2">
        <v>51.54</v>
      </c>
      <c r="J6926" s="2">
        <v>5.84</v>
      </c>
      <c r="K6926" s="2">
        <v>5.5</v>
      </c>
      <c r="L6926" s="2">
        <v>0</v>
      </c>
      <c r="M6926" s="2">
        <v>0</v>
      </c>
      <c r="N6926" s="2">
        <v>0</v>
      </c>
      <c r="O6926" s="2">
        <v>6.5968180054326708E-3</v>
      </c>
      <c r="P6926" s="2">
        <v>0.11331005044625533</v>
      </c>
    </row>
    <row r="6927" spans="1:16" x14ac:dyDescent="0.35">
      <c r="A6927" s="1" t="s">
        <v>2370</v>
      </c>
      <c r="B6927" s="1" t="s">
        <v>2371</v>
      </c>
      <c r="C6927" s="1" t="s">
        <v>3588</v>
      </c>
      <c r="D6927" s="1" t="s">
        <v>6506</v>
      </c>
      <c r="E6927" s="1">
        <v>55202021</v>
      </c>
      <c r="F6927" s="3">
        <v>52.19</v>
      </c>
      <c r="G6927" s="2">
        <v>43.98</v>
      </c>
      <c r="H6927" s="2">
        <v>0.18667576170986816</v>
      </c>
      <c r="I6927" s="2">
        <v>46.43</v>
      </c>
      <c r="J6927" s="2">
        <v>5.5</v>
      </c>
      <c r="K6927" s="2">
        <v>4.47</v>
      </c>
      <c r="L6927" s="2">
        <v>0</v>
      </c>
      <c r="M6927" s="2">
        <v>0</v>
      </c>
      <c r="N6927" s="2">
        <v>0</v>
      </c>
      <c r="O6927" s="2">
        <v>2.2183932802067634E-2</v>
      </c>
      <c r="P6927" s="2">
        <v>0.11845789360327375</v>
      </c>
    </row>
    <row r="6928" spans="1:16" x14ac:dyDescent="0.35">
      <c r="A6928" s="1" t="s">
        <v>2370</v>
      </c>
      <c r="B6928" s="1" t="s">
        <v>2371</v>
      </c>
      <c r="C6928" s="1" t="s">
        <v>3593</v>
      </c>
      <c r="D6928" s="1" t="s">
        <v>8211</v>
      </c>
      <c r="E6928" s="1">
        <v>55202020</v>
      </c>
      <c r="F6928" s="3">
        <v>43.98</v>
      </c>
      <c r="G6928" s="2">
        <v>29.11</v>
      </c>
      <c r="H6928" s="2">
        <v>0.51082102370319471</v>
      </c>
      <c r="I6928" s="2">
        <v>37.65</v>
      </c>
      <c r="J6928" s="2">
        <v>4.47</v>
      </c>
      <c r="K6928" s="2">
        <v>1.53</v>
      </c>
      <c r="L6928" s="2">
        <v>0</v>
      </c>
      <c r="M6928" s="2">
        <v>0</v>
      </c>
      <c r="N6928" s="2">
        <v>0</v>
      </c>
      <c r="O6928" s="2">
        <v>7.8087649402390422E-2</v>
      </c>
      <c r="P6928" s="2">
        <v>0.11872509960159362</v>
      </c>
    </row>
    <row r="6929" spans="1:16" x14ac:dyDescent="0.35">
      <c r="A6929" s="1" t="s">
        <v>2370</v>
      </c>
      <c r="B6929" s="1" t="s">
        <v>2371</v>
      </c>
      <c r="C6929" s="1" t="s">
        <v>3594</v>
      </c>
      <c r="D6929" s="1" t="s">
        <v>9880</v>
      </c>
      <c r="E6929" s="1">
        <v>55202019</v>
      </c>
      <c r="F6929" s="3">
        <v>29.11</v>
      </c>
      <c r="G6929" s="2">
        <v>21.36</v>
      </c>
      <c r="H6929" s="2">
        <v>0.36282771535580527</v>
      </c>
      <c r="I6929" s="2">
        <v>25.17</v>
      </c>
      <c r="J6929" s="2">
        <v>1.53</v>
      </c>
      <c r="K6929" s="2">
        <v>0.52</v>
      </c>
      <c r="L6929" s="2">
        <v>0</v>
      </c>
      <c r="M6929" s="2">
        <v>0</v>
      </c>
      <c r="N6929" s="2">
        <v>0</v>
      </c>
      <c r="O6929" s="2">
        <v>4.0127135478744531E-2</v>
      </c>
      <c r="P6929" s="2">
        <v>6.0786650774731818E-2</v>
      </c>
    </row>
    <row r="6930" spans="1:16" x14ac:dyDescent="0.35">
      <c r="A6930" s="1" t="s">
        <v>2370</v>
      </c>
      <c r="B6930" s="1" t="s">
        <v>2371</v>
      </c>
      <c r="C6930" s="1" t="s">
        <v>3595</v>
      </c>
      <c r="D6930" s="1" t="s">
        <v>11516</v>
      </c>
      <c r="E6930" s="1">
        <v>55202018</v>
      </c>
      <c r="F6930" s="3">
        <v>21.36</v>
      </c>
      <c r="G6930" s="2">
        <v>21.75</v>
      </c>
      <c r="H6930" s="2">
        <v>-1.7931034482758648E-2</v>
      </c>
      <c r="I6930" s="2">
        <v>21.02</v>
      </c>
      <c r="J6930" s="2">
        <v>0.52</v>
      </c>
      <c r="K6930" s="2">
        <v>1.17</v>
      </c>
      <c r="L6930" s="2">
        <v>0</v>
      </c>
      <c r="M6930" s="2">
        <v>0</v>
      </c>
      <c r="N6930" s="2">
        <v>0</v>
      </c>
      <c r="O6930" s="2">
        <v>-3.0922930542340625E-2</v>
      </c>
      <c r="P6930" s="2">
        <v>2.4738344433872503E-2</v>
      </c>
    </row>
    <row r="6931" spans="1:16" x14ac:dyDescent="0.35">
      <c r="A6931" s="1" t="s">
        <v>2370</v>
      </c>
      <c r="B6931" s="1" t="s">
        <v>2371</v>
      </c>
      <c r="C6931" s="1" t="s">
        <v>3596</v>
      </c>
      <c r="D6931" s="1" t="s">
        <v>13099</v>
      </c>
      <c r="E6931" s="1">
        <v>55202017</v>
      </c>
      <c r="F6931" s="3">
        <v>21.75</v>
      </c>
      <c r="G6931" s="2">
        <v>20.41</v>
      </c>
      <c r="H6931" s="2">
        <v>6.5654091131798126E-2</v>
      </c>
      <c r="I6931" s="2">
        <v>21.75</v>
      </c>
      <c r="J6931" s="2">
        <v>1.17</v>
      </c>
      <c r="K6931" s="2">
        <v>1.83</v>
      </c>
      <c r="L6931" s="2">
        <v>0</v>
      </c>
      <c r="M6931" s="2">
        <v>0</v>
      </c>
      <c r="N6931" s="2">
        <v>0</v>
      </c>
      <c r="O6931" s="2">
        <v>-3.0344827586206904E-2</v>
      </c>
      <c r="P6931" s="2">
        <v>5.3793103448275856E-2</v>
      </c>
    </row>
    <row r="6932" spans="1:16" x14ac:dyDescent="0.35">
      <c r="A6932" s="1" t="s">
        <v>2372</v>
      </c>
      <c r="B6932" s="1" t="s">
        <v>2373</v>
      </c>
      <c r="C6932" s="1" t="s">
        <v>5</v>
      </c>
      <c r="D6932" s="1" t="s">
        <v>4775</v>
      </c>
      <c r="E6932" s="1">
        <v>55212022</v>
      </c>
      <c r="F6932" s="3">
        <v>7.88</v>
      </c>
      <c r="G6932" s="2">
        <v>6.9</v>
      </c>
      <c r="H6932" s="2">
        <v>0.1420289855072463</v>
      </c>
      <c r="I6932" s="2">
        <v>6.75</v>
      </c>
      <c r="J6932" s="2">
        <v>0.04</v>
      </c>
      <c r="K6932" s="2">
        <v>0.09</v>
      </c>
      <c r="L6932" s="2">
        <v>0</v>
      </c>
      <c r="M6932" s="2">
        <v>0</v>
      </c>
      <c r="N6932" s="2">
        <v>0</v>
      </c>
      <c r="O6932" s="2">
        <v>-7.4074074074074068E-3</v>
      </c>
      <c r="P6932" s="2">
        <v>5.9259259259259256E-3</v>
      </c>
    </row>
    <row r="6933" spans="1:16" x14ac:dyDescent="0.35">
      <c r="A6933" s="1" t="s">
        <v>2372</v>
      </c>
      <c r="B6933" s="1" t="s">
        <v>2373</v>
      </c>
      <c r="C6933" s="1" t="s">
        <v>3588</v>
      </c>
      <c r="D6933" s="1" t="s">
        <v>6507</v>
      </c>
      <c r="E6933" s="1">
        <v>55212021</v>
      </c>
      <c r="F6933" s="3">
        <v>6.9</v>
      </c>
      <c r="G6933" s="2">
        <v>8.77</v>
      </c>
      <c r="H6933" s="2">
        <v>-0.21322690992018237</v>
      </c>
      <c r="I6933" s="2">
        <v>8.5500000000000007</v>
      </c>
      <c r="J6933" s="2">
        <v>0.09</v>
      </c>
      <c r="K6933" s="2">
        <v>2.41</v>
      </c>
      <c r="L6933" s="2">
        <v>0</v>
      </c>
      <c r="M6933" s="2">
        <v>0</v>
      </c>
      <c r="N6933" s="2">
        <v>0</v>
      </c>
      <c r="O6933" s="2">
        <v>-0.27134502923976611</v>
      </c>
      <c r="P6933" s="2">
        <v>1.0526315789473682E-2</v>
      </c>
    </row>
    <row r="6934" spans="1:16" x14ac:dyDescent="0.35">
      <c r="A6934" s="1" t="s">
        <v>2372</v>
      </c>
      <c r="B6934" s="1" t="s">
        <v>2373</v>
      </c>
      <c r="C6934" s="1" t="s">
        <v>3593</v>
      </c>
      <c r="D6934" s="1" t="s">
        <v>8212</v>
      </c>
      <c r="E6934" s="1">
        <v>55212020</v>
      </c>
      <c r="F6934" s="3">
        <v>8.77</v>
      </c>
      <c r="G6934" s="2">
        <v>7.92</v>
      </c>
      <c r="H6934" s="2">
        <v>0.10732323232323228</v>
      </c>
      <c r="I6934" s="2">
        <v>9.42</v>
      </c>
      <c r="J6934" s="2">
        <v>2.41</v>
      </c>
      <c r="K6934" s="2">
        <v>-0.12</v>
      </c>
      <c r="L6934" s="2">
        <v>0</v>
      </c>
      <c r="M6934" s="2">
        <v>1</v>
      </c>
      <c r="N6934" s="2">
        <v>-1</v>
      </c>
      <c r="O6934" s="2">
        <v>0.26857749469214443</v>
      </c>
      <c r="P6934" s="2">
        <v>0.25583864118895966</v>
      </c>
    </row>
    <row r="6935" spans="1:16" x14ac:dyDescent="0.35">
      <c r="A6935" s="1" t="s">
        <v>2372</v>
      </c>
      <c r="B6935" s="1" t="s">
        <v>2373</v>
      </c>
      <c r="C6935" s="1" t="s">
        <v>3594</v>
      </c>
      <c r="D6935" s="1" t="s">
        <v>9881</v>
      </c>
      <c r="E6935" s="1">
        <v>55212019</v>
      </c>
      <c r="F6935" s="3">
        <v>7.92</v>
      </c>
      <c r="G6935" s="2">
        <v>6.16</v>
      </c>
      <c r="H6935" s="2">
        <v>0.2857142857142857</v>
      </c>
      <c r="I6935" s="2">
        <v>8.4700000000000006</v>
      </c>
      <c r="J6935" s="2">
        <v>-0.12</v>
      </c>
      <c r="K6935" s="2">
        <v>-0.21</v>
      </c>
      <c r="L6935" s="2">
        <v>1</v>
      </c>
      <c r="M6935" s="2">
        <v>1</v>
      </c>
      <c r="N6935" s="2">
        <v>0</v>
      </c>
      <c r="O6935" s="2">
        <v>1.062573789846517E-2</v>
      </c>
      <c r="P6935" s="2">
        <v>-1.4167650531286893E-2</v>
      </c>
    </row>
    <row r="6936" spans="1:16" x14ac:dyDescent="0.35">
      <c r="A6936" s="1" t="s">
        <v>2372</v>
      </c>
      <c r="B6936" s="1" t="s">
        <v>2373</v>
      </c>
      <c r="C6936" s="1" t="s">
        <v>3595</v>
      </c>
      <c r="D6936" s="1" t="s">
        <v>11517</v>
      </c>
      <c r="E6936" s="1">
        <v>55212018</v>
      </c>
      <c r="F6936" s="3">
        <v>6.16</v>
      </c>
      <c r="G6936" s="2">
        <v>8.57</v>
      </c>
      <c r="H6936" s="2">
        <v>-0.28121353558926487</v>
      </c>
      <c r="I6936" s="2">
        <v>7.15</v>
      </c>
      <c r="J6936" s="2">
        <v>-0.21</v>
      </c>
      <c r="K6936" s="2">
        <v>-0.98</v>
      </c>
      <c r="L6936" s="2">
        <v>1</v>
      </c>
      <c r="M6936" s="2">
        <v>1</v>
      </c>
      <c r="N6936" s="2">
        <v>0</v>
      </c>
      <c r="O6936" s="2">
        <v>0.10769230769230768</v>
      </c>
      <c r="P6936" s="2">
        <v>-2.937062937062937E-2</v>
      </c>
    </row>
    <row r="6937" spans="1:16" x14ac:dyDescent="0.35">
      <c r="A6937" s="1" t="s">
        <v>2372</v>
      </c>
      <c r="B6937" s="1" t="s">
        <v>2373</v>
      </c>
      <c r="C6937" s="1" t="s">
        <v>3596</v>
      </c>
      <c r="D6937" s="1" t="s">
        <v>13100</v>
      </c>
      <c r="E6937" s="1">
        <v>55212017</v>
      </c>
      <c r="F6937" s="3">
        <v>8.57</v>
      </c>
      <c r="G6937" s="2">
        <v>9.5399999999999991</v>
      </c>
      <c r="H6937" s="2">
        <v>-0.10167714884696005</v>
      </c>
      <c r="I6937" s="2">
        <v>13.5</v>
      </c>
      <c r="J6937" s="2">
        <v>-0.98</v>
      </c>
      <c r="K6937" s="2">
        <v>0.28000000000000003</v>
      </c>
      <c r="L6937" s="2">
        <v>1</v>
      </c>
      <c r="M6937" s="2">
        <v>0</v>
      </c>
      <c r="N6937" s="2">
        <v>1</v>
      </c>
      <c r="O6937" s="2">
        <v>-9.3333333333333338E-2</v>
      </c>
      <c r="P6937" s="2">
        <v>-7.2592592592592597E-2</v>
      </c>
    </row>
    <row r="6938" spans="1:16" x14ac:dyDescent="0.35">
      <c r="A6938" s="1" t="s">
        <v>2374</v>
      </c>
      <c r="B6938" s="1" t="s">
        <v>2375</v>
      </c>
      <c r="C6938" s="1" t="s">
        <v>5</v>
      </c>
      <c r="D6938" s="1" t="s">
        <v>4776</v>
      </c>
      <c r="E6938" s="1">
        <v>55222022</v>
      </c>
      <c r="F6938" s="3">
        <v>59.99</v>
      </c>
      <c r="G6938" s="2">
        <v>56.51</v>
      </c>
      <c r="H6938" s="2">
        <v>6.1582020881260024E-2</v>
      </c>
      <c r="I6938" s="2">
        <v>53.2</v>
      </c>
      <c r="J6938" s="2">
        <v>7.04</v>
      </c>
      <c r="K6938" s="2">
        <v>7.78</v>
      </c>
      <c r="L6938" s="2">
        <v>0</v>
      </c>
      <c r="M6938" s="2">
        <v>0</v>
      </c>
      <c r="N6938" s="2">
        <v>0</v>
      </c>
      <c r="O6938" s="2">
        <v>-1.390977443609023E-2</v>
      </c>
      <c r="P6938" s="2">
        <v>0.13233082706766916</v>
      </c>
    </row>
    <row r="6939" spans="1:16" x14ac:dyDescent="0.35">
      <c r="A6939" s="1" t="s">
        <v>2374</v>
      </c>
      <c r="B6939" s="1" t="s">
        <v>2375</v>
      </c>
      <c r="C6939" s="1" t="s">
        <v>3588</v>
      </c>
      <c r="D6939" s="1" t="s">
        <v>6508</v>
      </c>
      <c r="E6939" s="1">
        <v>55222021</v>
      </c>
      <c r="F6939" s="3">
        <v>56.51</v>
      </c>
      <c r="G6939" s="2">
        <v>44.12</v>
      </c>
      <c r="H6939" s="2">
        <v>0.28082502266545789</v>
      </c>
      <c r="I6939" s="2">
        <v>51.99</v>
      </c>
      <c r="J6939" s="2">
        <v>7.78</v>
      </c>
      <c r="K6939" s="2">
        <v>4.91</v>
      </c>
      <c r="L6939" s="2">
        <v>0</v>
      </c>
      <c r="M6939" s="2">
        <v>0</v>
      </c>
      <c r="N6939" s="2">
        <v>0</v>
      </c>
      <c r="O6939" s="2">
        <v>5.5202923639161378E-2</v>
      </c>
      <c r="P6939" s="2">
        <v>0.14964416233891134</v>
      </c>
    </row>
    <row r="6940" spans="1:16" x14ac:dyDescent="0.35">
      <c r="A6940" s="1" t="s">
        <v>2374</v>
      </c>
      <c r="B6940" s="1" t="s">
        <v>2375</v>
      </c>
      <c r="C6940" s="1" t="s">
        <v>3593</v>
      </c>
      <c r="D6940" s="1" t="s">
        <v>8213</v>
      </c>
      <c r="E6940" s="1">
        <v>55222020</v>
      </c>
      <c r="F6940" s="3">
        <v>44.12</v>
      </c>
      <c r="G6940" s="2">
        <v>33.33</v>
      </c>
      <c r="H6940" s="2">
        <v>0.32373237323732373</v>
      </c>
      <c r="I6940" s="2">
        <v>43.78</v>
      </c>
      <c r="J6940" s="2">
        <v>4.91</v>
      </c>
      <c r="K6940" s="2">
        <v>3.89</v>
      </c>
      <c r="L6940" s="2">
        <v>0</v>
      </c>
      <c r="M6940" s="2">
        <v>0</v>
      </c>
      <c r="N6940" s="2">
        <v>0</v>
      </c>
      <c r="O6940" s="2">
        <v>2.3298309730470534E-2</v>
      </c>
      <c r="P6940" s="2">
        <v>0.11215166742804934</v>
      </c>
    </row>
    <row r="6941" spans="1:16" x14ac:dyDescent="0.35">
      <c r="A6941" s="1" t="s">
        <v>2374</v>
      </c>
      <c r="B6941" s="1" t="s">
        <v>2375</v>
      </c>
      <c r="C6941" s="1" t="s">
        <v>3594</v>
      </c>
      <c r="D6941" s="1" t="s">
        <v>9882</v>
      </c>
      <c r="E6941" s="1">
        <v>55222019</v>
      </c>
      <c r="F6941" s="3">
        <v>33.33</v>
      </c>
      <c r="G6941" s="2">
        <v>26.94</v>
      </c>
      <c r="H6941" s="2">
        <v>0.23719376391982169</v>
      </c>
      <c r="I6941" s="2">
        <v>28.39</v>
      </c>
      <c r="J6941" s="2">
        <v>3.89</v>
      </c>
      <c r="K6941" s="2">
        <v>2.4300000000000002</v>
      </c>
      <c r="L6941" s="2">
        <v>0</v>
      </c>
      <c r="M6941" s="2">
        <v>0</v>
      </c>
      <c r="N6941" s="2">
        <v>0</v>
      </c>
      <c r="O6941" s="2">
        <v>5.1426558647411059E-2</v>
      </c>
      <c r="P6941" s="2">
        <v>0.13702007749207468</v>
      </c>
    </row>
    <row r="6942" spans="1:16" x14ac:dyDescent="0.35">
      <c r="A6942" s="1" t="s">
        <v>2374</v>
      </c>
      <c r="B6942" s="1" t="s">
        <v>2375</v>
      </c>
      <c r="C6942" s="1" t="s">
        <v>3595</v>
      </c>
      <c r="D6942" s="1" t="s">
        <v>11518</v>
      </c>
      <c r="E6942" s="1">
        <v>55222018</v>
      </c>
      <c r="F6942" s="3">
        <v>26.94</v>
      </c>
      <c r="G6942" s="2">
        <v>19.55</v>
      </c>
      <c r="H6942" s="2">
        <v>0.37800511508951407</v>
      </c>
      <c r="I6942" s="2">
        <v>22.53</v>
      </c>
      <c r="J6942" s="2">
        <v>2.4300000000000002</v>
      </c>
      <c r="K6942" s="2">
        <v>2.4500000000000002</v>
      </c>
      <c r="L6942" s="2">
        <v>0</v>
      </c>
      <c r="M6942" s="2">
        <v>0</v>
      </c>
      <c r="N6942" s="2">
        <v>0</v>
      </c>
      <c r="O6942" s="2">
        <v>-8.8770528184642773E-4</v>
      </c>
      <c r="P6942" s="2">
        <v>0.10785619174434088</v>
      </c>
    </row>
    <row r="6943" spans="1:16" x14ac:dyDescent="0.35">
      <c r="A6943" s="1" t="s">
        <v>2374</v>
      </c>
      <c r="B6943" s="1" t="s">
        <v>2375</v>
      </c>
      <c r="C6943" s="1" t="s">
        <v>3596</v>
      </c>
      <c r="D6943" s="1" t="s">
        <v>13101</v>
      </c>
      <c r="E6943" s="1">
        <v>55222017</v>
      </c>
      <c r="F6943" s="3">
        <v>19.55</v>
      </c>
      <c r="G6943" s="2">
        <v>21.39</v>
      </c>
      <c r="H6943" s="2">
        <v>-8.6021505376344079E-2</v>
      </c>
      <c r="I6943" s="2">
        <v>19.37</v>
      </c>
      <c r="J6943" s="2">
        <v>2.4500000000000002</v>
      </c>
      <c r="K6943" s="2">
        <v>6.35</v>
      </c>
      <c r="L6943" s="2">
        <v>0</v>
      </c>
      <c r="M6943" s="2">
        <v>0</v>
      </c>
      <c r="N6943" s="2">
        <v>0</v>
      </c>
      <c r="O6943" s="2">
        <v>-0.20134228187919459</v>
      </c>
      <c r="P6943" s="2">
        <v>0.12648425400103253</v>
      </c>
    </row>
    <row r="6944" spans="1:16" x14ac:dyDescent="0.35">
      <c r="A6944" s="1" t="s">
        <v>2376</v>
      </c>
      <c r="B6944" s="1" t="s">
        <v>2377</v>
      </c>
      <c r="C6944" s="1" t="s">
        <v>5</v>
      </c>
      <c r="D6944" s="1" t="s">
        <v>4777</v>
      </c>
      <c r="E6944" s="1">
        <v>55232022</v>
      </c>
      <c r="F6944" s="4">
        <v>25</v>
      </c>
      <c r="G6944" s="2">
        <v>24.66</v>
      </c>
      <c r="H6944" s="2">
        <v>1.3787510137875096E-2</v>
      </c>
      <c r="I6944" s="2">
        <v>23.4</v>
      </c>
      <c r="J6944" s="2">
        <v>0.11</v>
      </c>
      <c r="K6944" s="2">
        <v>3.7</v>
      </c>
      <c r="L6944" s="2">
        <v>0</v>
      </c>
      <c r="M6944" s="2">
        <v>0</v>
      </c>
      <c r="N6944" s="2">
        <v>0</v>
      </c>
      <c r="O6944" s="2">
        <v>-0.15341880341880343</v>
      </c>
      <c r="P6944" s="2">
        <v>4.7008547008547015E-3</v>
      </c>
    </row>
    <row r="6945" spans="1:16" x14ac:dyDescent="0.35">
      <c r="A6945" s="1" t="s">
        <v>2376</v>
      </c>
      <c r="B6945" s="1" t="s">
        <v>2377</v>
      </c>
      <c r="C6945" s="1" t="s">
        <v>3588</v>
      </c>
      <c r="D6945" s="1" t="s">
        <v>6509</v>
      </c>
      <c r="E6945" s="1">
        <v>55232021</v>
      </c>
      <c r="F6945" s="3">
        <v>24.66</v>
      </c>
      <c r="G6945" s="2">
        <v>26.89</v>
      </c>
      <c r="H6945" s="2">
        <v>-8.2930457419114922E-2</v>
      </c>
      <c r="I6945" s="2">
        <v>26.03</v>
      </c>
      <c r="J6945" s="2">
        <v>3.7</v>
      </c>
      <c r="K6945" s="2">
        <v>0.33</v>
      </c>
      <c r="L6945" s="2">
        <v>0</v>
      </c>
      <c r="M6945" s="2">
        <v>0</v>
      </c>
      <c r="N6945" s="2">
        <v>0</v>
      </c>
      <c r="O6945" s="2">
        <v>0.12946600076834422</v>
      </c>
      <c r="P6945" s="2">
        <v>0.14214368036880523</v>
      </c>
    </row>
    <row r="6946" spans="1:16" x14ac:dyDescent="0.35">
      <c r="A6946" s="1" t="s">
        <v>2376</v>
      </c>
      <c r="B6946" s="1" t="s">
        <v>2377</v>
      </c>
      <c r="C6946" s="1" t="s">
        <v>3593</v>
      </c>
      <c r="D6946" s="1" t="s">
        <v>8214</v>
      </c>
      <c r="E6946" s="1">
        <v>55232020</v>
      </c>
      <c r="F6946" s="3">
        <v>26.89</v>
      </c>
      <c r="G6946" s="2">
        <v>9.5399999999999991</v>
      </c>
      <c r="H6946" s="2">
        <v>1.8186582809224321</v>
      </c>
      <c r="I6946" s="2">
        <v>14.88</v>
      </c>
      <c r="J6946" s="2">
        <v>0.33</v>
      </c>
      <c r="K6946" s="2">
        <v>0.18</v>
      </c>
      <c r="L6946" s="2">
        <v>0</v>
      </c>
      <c r="M6946" s="2">
        <v>0</v>
      </c>
      <c r="N6946" s="2">
        <v>0</v>
      </c>
      <c r="O6946" s="2">
        <v>1.0080645161290324E-2</v>
      </c>
      <c r="P6946" s="2">
        <v>2.2177419354838711E-2</v>
      </c>
    </row>
    <row r="6947" spans="1:16" x14ac:dyDescent="0.35">
      <c r="A6947" s="1" t="s">
        <v>2376</v>
      </c>
      <c r="B6947" s="1" t="s">
        <v>2377</v>
      </c>
      <c r="C6947" s="1" t="s">
        <v>3594</v>
      </c>
      <c r="D6947" s="1" t="s">
        <v>9883</v>
      </c>
      <c r="E6947" s="1">
        <v>55232019</v>
      </c>
      <c r="F6947" s="3">
        <v>9.5399999999999991</v>
      </c>
      <c r="G6947" s="2">
        <v>7.81</v>
      </c>
      <c r="H6947" s="2">
        <v>0.22151088348271442</v>
      </c>
      <c r="I6947" s="2">
        <v>9.9600000000000009</v>
      </c>
      <c r="J6947" s="2">
        <v>0.18</v>
      </c>
      <c r="K6947" s="2">
        <v>0.77</v>
      </c>
      <c r="L6947" s="2">
        <v>0</v>
      </c>
      <c r="M6947" s="2">
        <v>0</v>
      </c>
      <c r="N6947" s="2">
        <v>0</v>
      </c>
      <c r="O6947" s="2">
        <v>-5.923694779116466E-2</v>
      </c>
      <c r="P6947" s="2">
        <v>1.8072289156626505E-2</v>
      </c>
    </row>
    <row r="6948" spans="1:16" x14ac:dyDescent="0.35">
      <c r="A6948" s="1" t="s">
        <v>2376</v>
      </c>
      <c r="B6948" s="1" t="s">
        <v>2377</v>
      </c>
      <c r="C6948" s="1" t="s">
        <v>3595</v>
      </c>
      <c r="D6948" s="1" t="s">
        <v>11519</v>
      </c>
      <c r="E6948" s="1">
        <v>55232018</v>
      </c>
      <c r="F6948" s="3">
        <v>7.81</v>
      </c>
      <c r="G6948" s="2">
        <v>7.95</v>
      </c>
      <c r="H6948" s="2">
        <v>-1.7610062893081833E-2</v>
      </c>
      <c r="I6948" s="2">
        <v>8</v>
      </c>
      <c r="J6948" s="2">
        <v>0.77</v>
      </c>
      <c r="K6948" s="2">
        <v>1.1100000000000001</v>
      </c>
      <c r="L6948" s="2">
        <v>0</v>
      </c>
      <c r="M6948" s="2">
        <v>0</v>
      </c>
      <c r="N6948" s="2">
        <v>0</v>
      </c>
      <c r="O6948" s="2">
        <v>-4.250000000000001E-2</v>
      </c>
      <c r="P6948" s="2">
        <v>9.6250000000000002E-2</v>
      </c>
    </row>
    <row r="6949" spans="1:16" x14ac:dyDescent="0.35">
      <c r="A6949" s="1" t="s">
        <v>2376</v>
      </c>
      <c r="B6949" s="1" t="s">
        <v>2377</v>
      </c>
      <c r="C6949" s="1" t="s">
        <v>3596</v>
      </c>
      <c r="D6949" s="1" t="s">
        <v>13102</v>
      </c>
      <c r="E6949" s="1">
        <v>55232017</v>
      </c>
      <c r="F6949" s="3">
        <v>7.95</v>
      </c>
      <c r="G6949" s="2">
        <v>11.19</v>
      </c>
      <c r="H6949" s="2">
        <v>-0.28954423592493295</v>
      </c>
      <c r="I6949" s="2">
        <v>9.61</v>
      </c>
      <c r="J6949" s="2">
        <v>1.1100000000000001</v>
      </c>
      <c r="K6949" s="2">
        <v>-0.22</v>
      </c>
      <c r="L6949" s="2">
        <v>0</v>
      </c>
      <c r="M6949" s="2">
        <v>1</v>
      </c>
      <c r="N6949" s="2">
        <v>-1</v>
      </c>
      <c r="O6949" s="2">
        <v>0.13839750260145683</v>
      </c>
      <c r="P6949" s="2">
        <v>0.11550468262226848</v>
      </c>
    </row>
    <row r="6950" spans="1:16" x14ac:dyDescent="0.35">
      <c r="A6950" s="1" t="s">
        <v>2378</v>
      </c>
      <c r="B6950" s="1" t="s">
        <v>2379</v>
      </c>
      <c r="C6950" s="1" t="s">
        <v>5</v>
      </c>
      <c r="D6950" s="1" t="s">
        <v>4778</v>
      </c>
      <c r="E6950" s="1">
        <v>55252022</v>
      </c>
      <c r="F6950" s="3">
        <v>23.76</v>
      </c>
      <c r="G6950" s="2">
        <v>20.21</v>
      </c>
      <c r="H6950" s="2">
        <v>0.17565561603166752</v>
      </c>
      <c r="I6950" s="2">
        <v>22.02</v>
      </c>
      <c r="J6950" s="2">
        <v>2.38</v>
      </c>
      <c r="K6950" s="2">
        <v>-0.19</v>
      </c>
      <c r="L6950" s="2">
        <v>0</v>
      </c>
      <c r="M6950" s="2">
        <v>1</v>
      </c>
      <c r="N6950" s="2">
        <v>-1</v>
      </c>
      <c r="O6950" s="2">
        <v>0.11671207992733877</v>
      </c>
      <c r="P6950" s="2">
        <v>0.10808356039963669</v>
      </c>
    </row>
    <row r="6951" spans="1:16" x14ac:dyDescent="0.35">
      <c r="A6951" s="1" t="s">
        <v>2378</v>
      </c>
      <c r="B6951" s="1" t="s">
        <v>2379</v>
      </c>
      <c r="C6951" s="1" t="s">
        <v>3588</v>
      </c>
      <c r="D6951" s="1" t="s">
        <v>6510</v>
      </c>
      <c r="E6951" s="1">
        <v>55252021</v>
      </c>
      <c r="F6951" s="3">
        <v>20.21</v>
      </c>
      <c r="G6951" s="2">
        <v>21.58</v>
      </c>
      <c r="H6951" s="2">
        <v>-6.34847080630212E-2</v>
      </c>
      <c r="I6951" s="2">
        <v>24.87</v>
      </c>
      <c r="J6951" s="2">
        <v>-0.19</v>
      </c>
      <c r="K6951" s="2">
        <v>0.17</v>
      </c>
      <c r="L6951" s="2">
        <v>1</v>
      </c>
      <c r="M6951" s="2">
        <v>0</v>
      </c>
      <c r="N6951" s="2">
        <v>1</v>
      </c>
      <c r="O6951" s="2">
        <v>-1.4475271411338961E-2</v>
      </c>
      <c r="P6951" s="2">
        <v>-7.6397265782066747E-3</v>
      </c>
    </row>
    <row r="6952" spans="1:16" x14ac:dyDescent="0.35">
      <c r="A6952" s="1" t="s">
        <v>2378</v>
      </c>
      <c r="B6952" s="1" t="s">
        <v>2379</v>
      </c>
      <c r="C6952" s="1" t="s">
        <v>3593</v>
      </c>
      <c r="D6952" s="1" t="s">
        <v>8215</v>
      </c>
      <c r="E6952" s="1">
        <v>55252020</v>
      </c>
      <c r="F6952" s="3">
        <v>21.58</v>
      </c>
      <c r="G6952" s="2">
        <v>16.8</v>
      </c>
      <c r="H6952" s="2">
        <v>0.28452380952380935</v>
      </c>
      <c r="I6952" s="2">
        <v>18.91</v>
      </c>
      <c r="J6952" s="2">
        <v>0.17</v>
      </c>
      <c r="K6952" s="2">
        <v>1.66</v>
      </c>
      <c r="L6952" s="2">
        <v>0</v>
      </c>
      <c r="M6952" s="2">
        <v>0</v>
      </c>
      <c r="N6952" s="2">
        <v>0</v>
      </c>
      <c r="O6952" s="2">
        <v>-7.8794288736118448E-2</v>
      </c>
      <c r="P6952" s="2">
        <v>8.9899524061343213E-3</v>
      </c>
    </row>
    <row r="6953" spans="1:16" x14ac:dyDescent="0.35">
      <c r="A6953" s="1" t="s">
        <v>2378</v>
      </c>
      <c r="B6953" s="1" t="s">
        <v>2379</v>
      </c>
      <c r="C6953" s="1" t="s">
        <v>3594</v>
      </c>
      <c r="D6953" s="1" t="s">
        <v>9884</v>
      </c>
      <c r="E6953" s="1">
        <v>55252019</v>
      </c>
      <c r="F6953" s="3">
        <v>16.8</v>
      </c>
      <c r="G6953" s="2">
        <v>19.28</v>
      </c>
      <c r="H6953" s="2">
        <v>-0.12863070539419089</v>
      </c>
      <c r="I6953" s="2">
        <v>18.16</v>
      </c>
      <c r="J6953" s="2">
        <v>1.66</v>
      </c>
      <c r="K6953" s="2">
        <v>4.3099999999999996</v>
      </c>
      <c r="L6953" s="2">
        <v>0</v>
      </c>
      <c r="M6953" s="2">
        <v>0</v>
      </c>
      <c r="N6953" s="2">
        <v>0</v>
      </c>
      <c r="O6953" s="2">
        <v>-0.14592511013215856</v>
      </c>
      <c r="P6953" s="2">
        <v>9.1409691629955936E-2</v>
      </c>
    </row>
    <row r="6954" spans="1:16" x14ac:dyDescent="0.35">
      <c r="A6954" s="1" t="s">
        <v>2378</v>
      </c>
      <c r="B6954" s="1" t="s">
        <v>2379</v>
      </c>
      <c r="C6954" s="1" t="s">
        <v>3595</v>
      </c>
      <c r="D6954" s="1" t="s">
        <v>11520</v>
      </c>
      <c r="E6954" s="1">
        <v>55252018</v>
      </c>
      <c r="F6954" s="3">
        <v>19.28</v>
      </c>
      <c r="G6954" s="2">
        <v>13.51</v>
      </c>
      <c r="H6954" s="2">
        <v>0.42709104367135464</v>
      </c>
      <c r="I6954" s="2">
        <v>13.78</v>
      </c>
      <c r="J6954" s="2">
        <v>4.3099999999999996</v>
      </c>
      <c r="K6954" s="2">
        <v>1.3</v>
      </c>
      <c r="L6954" s="2">
        <v>0</v>
      </c>
      <c r="M6954" s="2">
        <v>0</v>
      </c>
      <c r="N6954" s="2">
        <v>0</v>
      </c>
      <c r="O6954" s="2">
        <v>0.21843251088534107</v>
      </c>
      <c r="P6954" s="2">
        <v>0.31277213352685052</v>
      </c>
    </row>
    <row r="6955" spans="1:16" x14ac:dyDescent="0.35">
      <c r="A6955" s="1" t="s">
        <v>2378</v>
      </c>
      <c r="B6955" s="1" t="s">
        <v>2379</v>
      </c>
      <c r="C6955" s="1" t="s">
        <v>3596</v>
      </c>
      <c r="D6955" s="1" t="s">
        <v>13103</v>
      </c>
      <c r="E6955" s="1">
        <v>55252017</v>
      </c>
      <c r="F6955" s="3">
        <v>13.51</v>
      </c>
      <c r="G6955" s="2">
        <v>9.01</v>
      </c>
      <c r="H6955" s="2">
        <v>0.49944506104328523</v>
      </c>
      <c r="I6955" s="2">
        <v>9.93</v>
      </c>
      <c r="J6955" s="2">
        <v>1.3</v>
      </c>
      <c r="K6955" s="2">
        <v>0.21</v>
      </c>
      <c r="L6955" s="2">
        <v>0</v>
      </c>
      <c r="M6955" s="2">
        <v>0</v>
      </c>
      <c r="N6955" s="2">
        <v>0</v>
      </c>
      <c r="O6955" s="2">
        <v>0.10976837865055389</v>
      </c>
      <c r="P6955" s="2">
        <v>0.13091641490433031</v>
      </c>
    </row>
    <row r="6956" spans="1:16" x14ac:dyDescent="0.35">
      <c r="A6956" s="1" t="s">
        <v>2380</v>
      </c>
      <c r="B6956" s="1" t="s">
        <v>2381</v>
      </c>
      <c r="C6956" s="1" t="s">
        <v>5</v>
      </c>
      <c r="D6956" s="1" t="s">
        <v>4779</v>
      </c>
      <c r="E6956" s="1">
        <v>55292022</v>
      </c>
      <c r="F6956" s="3">
        <v>19.78</v>
      </c>
      <c r="G6956" s="2">
        <v>23.48</v>
      </c>
      <c r="H6956" s="2">
        <v>-0.15758091993185686</v>
      </c>
      <c r="I6956" s="2">
        <v>21.71</v>
      </c>
      <c r="J6956" s="2">
        <v>-0.71</v>
      </c>
      <c r="K6956" s="2">
        <v>-0.8</v>
      </c>
      <c r="L6956" s="2">
        <v>1</v>
      </c>
      <c r="M6956" s="2">
        <v>1</v>
      </c>
      <c r="N6956" s="2">
        <v>0</v>
      </c>
      <c r="O6956" s="2">
        <v>4.1455550437586404E-3</v>
      </c>
      <c r="P6956" s="2">
        <v>-3.2703823122984796E-2</v>
      </c>
    </row>
    <row r="6957" spans="1:16" x14ac:dyDescent="0.35">
      <c r="A6957" s="1" t="s">
        <v>2380</v>
      </c>
      <c r="B6957" s="1" t="s">
        <v>2381</v>
      </c>
      <c r="C6957" s="1" t="s">
        <v>3588</v>
      </c>
      <c r="D6957" s="1" t="s">
        <v>6511</v>
      </c>
      <c r="E6957" s="1">
        <v>55292021</v>
      </c>
      <c r="F6957" s="3">
        <v>23.48</v>
      </c>
      <c r="G6957" s="2">
        <v>32.909999999999997</v>
      </c>
      <c r="H6957" s="2">
        <v>-0.28653904588271034</v>
      </c>
      <c r="I6957" s="2">
        <v>29.12</v>
      </c>
      <c r="J6957" s="2">
        <v>-0.8</v>
      </c>
      <c r="K6957" s="2">
        <v>-1.51</v>
      </c>
      <c r="L6957" s="2">
        <v>1</v>
      </c>
      <c r="M6957" s="2">
        <v>1</v>
      </c>
      <c r="N6957" s="2">
        <v>0</v>
      </c>
      <c r="O6957" s="2">
        <v>2.4381868131868129E-2</v>
      </c>
      <c r="P6957" s="2">
        <v>-2.7472527472527472E-2</v>
      </c>
    </row>
    <row r="6958" spans="1:16" x14ac:dyDescent="0.35">
      <c r="A6958" s="1" t="s">
        <v>2380</v>
      </c>
      <c r="B6958" s="1" t="s">
        <v>2381</v>
      </c>
      <c r="C6958" s="1" t="s">
        <v>3593</v>
      </c>
      <c r="D6958" s="1" t="s">
        <v>8216</v>
      </c>
      <c r="E6958" s="1">
        <v>55292020</v>
      </c>
      <c r="F6958" s="3">
        <v>32.909999999999997</v>
      </c>
      <c r="G6958" s="2">
        <v>10.130000000000001</v>
      </c>
      <c r="H6958" s="2">
        <v>2.248766041461006</v>
      </c>
      <c r="I6958" s="2">
        <v>15.94</v>
      </c>
      <c r="J6958" s="2">
        <v>-1.51</v>
      </c>
      <c r="K6958" s="2">
        <v>-1.73</v>
      </c>
      <c r="L6958" s="2">
        <v>1</v>
      </c>
      <c r="M6958" s="2">
        <v>1</v>
      </c>
      <c r="N6958" s="2">
        <v>0</v>
      </c>
      <c r="O6958" s="2">
        <v>1.3801756587202006E-2</v>
      </c>
      <c r="P6958" s="2">
        <v>-9.4730238393977415E-2</v>
      </c>
    </row>
    <row r="6959" spans="1:16" x14ac:dyDescent="0.35">
      <c r="A6959" s="1" t="s">
        <v>2380</v>
      </c>
      <c r="B6959" s="1" t="s">
        <v>2381</v>
      </c>
      <c r="C6959" s="1" t="s">
        <v>3594</v>
      </c>
      <c r="D6959" s="1" t="s">
        <v>9885</v>
      </c>
      <c r="E6959" s="1">
        <v>55292019</v>
      </c>
      <c r="F6959" s="3">
        <v>10.130000000000001</v>
      </c>
      <c r="G6959" s="2">
        <v>16.43</v>
      </c>
      <c r="H6959" s="2">
        <v>-0.38344491783323181</v>
      </c>
      <c r="I6959" s="2">
        <v>13.47</v>
      </c>
      <c r="J6959" s="2">
        <v>-1.73</v>
      </c>
      <c r="K6959" s="2">
        <v>-1.37</v>
      </c>
      <c r="L6959" s="2">
        <v>1</v>
      </c>
      <c r="M6959" s="2">
        <v>1</v>
      </c>
      <c r="N6959" s="2">
        <v>0</v>
      </c>
      <c r="O6959" s="2">
        <v>-2.6726057906458787E-2</v>
      </c>
      <c r="P6959" s="2">
        <v>-0.12843355605048254</v>
      </c>
    </row>
    <row r="6960" spans="1:16" x14ac:dyDescent="0.35">
      <c r="A6960" s="1" t="s">
        <v>2380</v>
      </c>
      <c r="B6960" s="1" t="s">
        <v>2381</v>
      </c>
      <c r="C6960" s="1" t="s">
        <v>3595</v>
      </c>
      <c r="D6960" s="1" t="s">
        <v>11521</v>
      </c>
      <c r="E6960" s="1">
        <v>55292018</v>
      </c>
      <c r="F6960" s="3">
        <v>16.43</v>
      </c>
      <c r="G6960" s="2">
        <v>18.329999999999998</v>
      </c>
      <c r="H6960" s="2">
        <v>-0.1036552100381887</v>
      </c>
      <c r="I6960" s="2">
        <v>21.19</v>
      </c>
      <c r="J6960" s="2">
        <v>-1.37</v>
      </c>
      <c r="K6960" s="2">
        <v>-1.5</v>
      </c>
      <c r="L6960" s="2">
        <v>1</v>
      </c>
      <c r="M6960" s="2">
        <v>1</v>
      </c>
      <c r="N6960" s="2">
        <v>0</v>
      </c>
      <c r="O6960" s="2">
        <v>6.1349693251533692E-3</v>
      </c>
      <c r="P6960" s="2">
        <v>-6.465313827277018E-2</v>
      </c>
    </row>
    <row r="6961" spans="1:16" x14ac:dyDescent="0.35">
      <c r="A6961" s="1" t="s">
        <v>2380</v>
      </c>
      <c r="B6961" s="1" t="s">
        <v>2381</v>
      </c>
      <c r="C6961" s="1" t="s">
        <v>3596</v>
      </c>
      <c r="D6961" s="1" t="s">
        <v>13104</v>
      </c>
      <c r="E6961" s="1">
        <v>55292017</v>
      </c>
      <c r="F6961" s="3">
        <v>18.329999999999998</v>
      </c>
      <c r="G6961" s="2">
        <v>21.57</v>
      </c>
      <c r="H6961" s="2">
        <v>-0.15020862308762178</v>
      </c>
      <c r="I6961" s="2">
        <v>21.68</v>
      </c>
      <c r="J6961" s="2">
        <v>-1.5</v>
      </c>
      <c r="K6961" s="2">
        <v>-1.38</v>
      </c>
      <c r="L6961" s="2">
        <v>1</v>
      </c>
      <c r="M6961" s="2">
        <v>1</v>
      </c>
      <c r="N6961" s="2">
        <v>0</v>
      </c>
      <c r="O6961" s="2">
        <v>-5.5350553505535104E-3</v>
      </c>
      <c r="P6961" s="2">
        <v>-6.9188191881918826E-2</v>
      </c>
    </row>
    <row r="6962" spans="1:16" x14ac:dyDescent="0.35">
      <c r="A6962" s="1" t="s">
        <v>2382</v>
      </c>
      <c r="B6962" s="1" t="s">
        <v>2383</v>
      </c>
      <c r="C6962" s="1" t="s">
        <v>5</v>
      </c>
      <c r="D6962" s="1" t="s">
        <v>4780</v>
      </c>
      <c r="E6962" s="1">
        <v>55302022</v>
      </c>
      <c r="F6962" s="3">
        <v>36.700000000000003</v>
      </c>
      <c r="G6962" s="2">
        <v>41.4</v>
      </c>
      <c r="H6962" s="2">
        <v>-0.11352657004830909</v>
      </c>
      <c r="I6962" s="2">
        <v>39.049999999999997</v>
      </c>
      <c r="J6962" s="2">
        <v>3.1</v>
      </c>
      <c r="K6962" s="2">
        <v>2.93</v>
      </c>
      <c r="L6962" s="2">
        <v>0</v>
      </c>
      <c r="M6962" s="2">
        <v>0</v>
      </c>
      <c r="N6962" s="2">
        <v>0</v>
      </c>
      <c r="O6962" s="2">
        <v>4.3533930857874506E-3</v>
      </c>
      <c r="P6962" s="2">
        <v>7.938540332906531E-2</v>
      </c>
    </row>
    <row r="6963" spans="1:16" x14ac:dyDescent="0.35">
      <c r="A6963" s="1" t="s">
        <v>2382</v>
      </c>
      <c r="B6963" s="1" t="s">
        <v>2383</v>
      </c>
      <c r="C6963" s="1" t="s">
        <v>3588</v>
      </c>
      <c r="D6963" s="1" t="s">
        <v>6512</v>
      </c>
      <c r="E6963" s="1">
        <v>55302021</v>
      </c>
      <c r="F6963" s="3">
        <v>41.4</v>
      </c>
      <c r="G6963" s="2">
        <v>47.03</v>
      </c>
      <c r="H6963" s="2">
        <v>-0.11971082287901345</v>
      </c>
      <c r="I6963" s="2">
        <v>43.01</v>
      </c>
      <c r="J6963" s="2">
        <v>2.93</v>
      </c>
      <c r="K6963" s="2">
        <v>2.77</v>
      </c>
      <c r="L6963" s="2">
        <v>0</v>
      </c>
      <c r="M6963" s="2">
        <v>0</v>
      </c>
      <c r="N6963" s="2">
        <v>0</v>
      </c>
      <c r="O6963" s="2">
        <v>3.7200651011392734E-3</v>
      </c>
      <c r="P6963" s="2">
        <v>6.8123692164612892E-2</v>
      </c>
    </row>
    <row r="6964" spans="1:16" x14ac:dyDescent="0.35">
      <c r="A6964" s="1" t="s">
        <v>2382</v>
      </c>
      <c r="B6964" s="1" t="s">
        <v>2383</v>
      </c>
      <c r="C6964" s="1" t="s">
        <v>3593</v>
      </c>
      <c r="D6964" s="1" t="s">
        <v>8217</v>
      </c>
      <c r="E6964" s="1">
        <v>55302020</v>
      </c>
      <c r="F6964" s="3">
        <v>47.03</v>
      </c>
      <c r="G6964" s="2">
        <v>52.28</v>
      </c>
      <c r="H6964" s="2">
        <v>-0.10042081101759755</v>
      </c>
      <c r="I6964" s="2">
        <v>50.06</v>
      </c>
      <c r="J6964" s="2">
        <v>2.77</v>
      </c>
      <c r="K6964" s="2">
        <v>5.28</v>
      </c>
      <c r="L6964" s="2">
        <v>0</v>
      </c>
      <c r="M6964" s="2">
        <v>0</v>
      </c>
      <c r="N6964" s="2">
        <v>0</v>
      </c>
      <c r="O6964" s="2">
        <v>-5.013983220135837E-2</v>
      </c>
      <c r="P6964" s="2">
        <v>5.5333599680383538E-2</v>
      </c>
    </row>
    <row r="6965" spans="1:16" x14ac:dyDescent="0.35">
      <c r="A6965" s="1" t="s">
        <v>2382</v>
      </c>
      <c r="B6965" s="1" t="s">
        <v>2383</v>
      </c>
      <c r="C6965" s="1" t="s">
        <v>3594</v>
      </c>
      <c r="D6965" s="1" t="s">
        <v>9886</v>
      </c>
      <c r="E6965" s="1">
        <v>55302019</v>
      </c>
      <c r="F6965" s="3">
        <v>52.28</v>
      </c>
      <c r="G6965" s="2">
        <v>54.29</v>
      </c>
      <c r="H6965" s="2">
        <v>-3.7023392890034965E-2</v>
      </c>
      <c r="I6965" s="2">
        <v>57.22</v>
      </c>
      <c r="J6965" s="2">
        <v>5.28</v>
      </c>
      <c r="K6965" s="2">
        <v>5.32</v>
      </c>
      <c r="L6965" s="2">
        <v>0</v>
      </c>
      <c r="M6965" s="2">
        <v>0</v>
      </c>
      <c r="N6965" s="2">
        <v>0</v>
      </c>
      <c r="O6965" s="2">
        <v>-6.9905627403006002E-4</v>
      </c>
      <c r="P6965" s="2">
        <v>9.2275428171967849E-2</v>
      </c>
    </row>
    <row r="6966" spans="1:16" x14ac:dyDescent="0.35">
      <c r="A6966" s="1" t="s">
        <v>2382</v>
      </c>
      <c r="B6966" s="1" t="s">
        <v>2383</v>
      </c>
      <c r="C6966" s="1" t="s">
        <v>3595</v>
      </c>
      <c r="D6966" s="1" t="s">
        <v>11522</v>
      </c>
      <c r="E6966" s="1">
        <v>55302018</v>
      </c>
      <c r="F6966" s="3">
        <v>54.29</v>
      </c>
      <c r="G6966" s="2">
        <v>50.08</v>
      </c>
      <c r="H6966" s="2">
        <v>8.4065495207667748E-2</v>
      </c>
      <c r="I6966" s="2">
        <v>48.12</v>
      </c>
      <c r="J6966" s="2">
        <v>5.32</v>
      </c>
      <c r="K6966" s="2">
        <v>4.26</v>
      </c>
      <c r="L6966" s="2">
        <v>0</v>
      </c>
      <c r="M6966" s="2">
        <v>0</v>
      </c>
      <c r="N6966" s="2">
        <v>0</v>
      </c>
      <c r="O6966" s="2">
        <v>2.2028262676641739E-2</v>
      </c>
      <c r="P6966" s="2">
        <v>0.11055694098088115</v>
      </c>
    </row>
    <row r="6967" spans="1:16" x14ac:dyDescent="0.35">
      <c r="A6967" s="1" t="s">
        <v>2382</v>
      </c>
      <c r="B6967" s="1" t="s">
        <v>2383</v>
      </c>
      <c r="C6967" s="1" t="s">
        <v>3596</v>
      </c>
      <c r="D6967" s="1" t="s">
        <v>13105</v>
      </c>
      <c r="E6967" s="1">
        <v>55302017</v>
      </c>
      <c r="F6967" s="3">
        <v>50.08</v>
      </c>
      <c r="G6967" s="2">
        <v>51.89</v>
      </c>
      <c r="H6967" s="2">
        <v>-3.4881480053960343E-2</v>
      </c>
      <c r="I6967" s="2">
        <v>56.32</v>
      </c>
      <c r="J6967" s="2">
        <v>4.26</v>
      </c>
      <c r="K6967" s="2">
        <v>2.2000000000000002</v>
      </c>
      <c r="L6967" s="2">
        <v>0</v>
      </c>
      <c r="M6967" s="2">
        <v>0</v>
      </c>
      <c r="N6967" s="2">
        <v>0</v>
      </c>
      <c r="O6967" s="2">
        <v>3.6576704545454537E-2</v>
      </c>
      <c r="P6967" s="2">
        <v>7.5639204545454544E-2</v>
      </c>
    </row>
    <row r="6968" spans="1:16" x14ac:dyDescent="0.35">
      <c r="A6968" s="1" t="s">
        <v>2384</v>
      </c>
      <c r="B6968" s="1" t="s">
        <v>2385</v>
      </c>
      <c r="C6968" s="1" t="s">
        <v>5</v>
      </c>
      <c r="D6968" s="1" t="s">
        <v>4781</v>
      </c>
      <c r="E6968" s="1">
        <v>55312022</v>
      </c>
      <c r="F6968" s="3">
        <v>11.05</v>
      </c>
      <c r="G6968" s="2">
        <v>9.49</v>
      </c>
      <c r="H6968" s="2">
        <v>0.16438356164383566</v>
      </c>
      <c r="I6968" s="2">
        <v>9.33</v>
      </c>
      <c r="J6968" s="2">
        <v>-1.42</v>
      </c>
      <c r="K6968" s="2">
        <v>-0.63</v>
      </c>
      <c r="L6968" s="2">
        <v>1</v>
      </c>
      <c r="M6968" s="2">
        <v>1</v>
      </c>
      <c r="N6968" s="2">
        <v>0</v>
      </c>
      <c r="O6968" s="2">
        <v>-8.467309753483386E-2</v>
      </c>
      <c r="P6968" s="2">
        <v>-0.15219721329046088</v>
      </c>
    </row>
    <row r="6969" spans="1:16" x14ac:dyDescent="0.35">
      <c r="A6969" s="1" t="s">
        <v>2384</v>
      </c>
      <c r="B6969" s="1" t="s">
        <v>2385</v>
      </c>
      <c r="C6969" s="1" t="s">
        <v>3588</v>
      </c>
      <c r="D6969" s="1" t="s">
        <v>6513</v>
      </c>
      <c r="E6969" s="1">
        <v>55312021</v>
      </c>
      <c r="F6969" s="3">
        <v>9.49</v>
      </c>
      <c r="G6969" s="2">
        <v>11.95</v>
      </c>
      <c r="H6969" s="2">
        <v>-0.205857740585774</v>
      </c>
      <c r="I6969" s="2">
        <v>11</v>
      </c>
      <c r="J6969" s="2">
        <v>-0.63</v>
      </c>
      <c r="K6969" s="2">
        <v>0.17</v>
      </c>
      <c r="L6969" s="2">
        <v>1</v>
      </c>
      <c r="M6969" s="2">
        <v>0</v>
      </c>
      <c r="N6969" s="2">
        <v>1</v>
      </c>
      <c r="O6969" s="2">
        <v>-7.2727272727272738E-2</v>
      </c>
      <c r="P6969" s="2">
        <v>-5.7272727272727274E-2</v>
      </c>
    </row>
    <row r="6970" spans="1:16" x14ac:dyDescent="0.35">
      <c r="A6970" s="1" t="s">
        <v>2384</v>
      </c>
      <c r="B6970" s="1" t="s">
        <v>2385</v>
      </c>
      <c r="C6970" s="1" t="s">
        <v>3593</v>
      </c>
      <c r="D6970" s="1" t="s">
        <v>8218</v>
      </c>
      <c r="E6970" s="1">
        <v>55312020</v>
      </c>
      <c r="F6970" s="3">
        <v>11.95</v>
      </c>
      <c r="G6970" s="2">
        <v>9.9</v>
      </c>
      <c r="H6970" s="2">
        <v>0.20707070707070696</v>
      </c>
      <c r="I6970" s="2">
        <v>16.5</v>
      </c>
      <c r="J6970" s="2">
        <v>0.17</v>
      </c>
      <c r="K6970" s="2">
        <v>7.0000000000000007E-2</v>
      </c>
      <c r="L6970" s="2">
        <v>0</v>
      </c>
      <c r="M6970" s="2">
        <v>0</v>
      </c>
      <c r="N6970" s="2">
        <v>0</v>
      </c>
      <c r="O6970" s="2">
        <v>6.0606060606060606E-3</v>
      </c>
      <c r="P6970" s="2">
        <v>1.0303030303030303E-2</v>
      </c>
    </row>
    <row r="6971" spans="1:16" x14ac:dyDescent="0.35">
      <c r="A6971" s="1" t="s">
        <v>2384</v>
      </c>
      <c r="B6971" s="1" t="s">
        <v>2385</v>
      </c>
      <c r="C6971" s="1" t="s">
        <v>3594</v>
      </c>
      <c r="D6971" s="1" t="s">
        <v>9887</v>
      </c>
      <c r="E6971" s="1">
        <v>55312019</v>
      </c>
      <c r="F6971" s="3">
        <v>9.9</v>
      </c>
      <c r="G6971" s="2">
        <v>9.8000000000000007</v>
      </c>
      <c r="H6971" s="2">
        <v>1.0204081632653024E-2</v>
      </c>
      <c r="I6971" s="2">
        <v>10.95</v>
      </c>
      <c r="J6971" s="2">
        <v>7.0000000000000007E-2</v>
      </c>
      <c r="K6971" s="2">
        <v>0.17</v>
      </c>
      <c r="L6971" s="2">
        <v>0</v>
      </c>
      <c r="M6971" s="2">
        <v>0</v>
      </c>
      <c r="N6971" s="2">
        <v>0</v>
      </c>
      <c r="O6971" s="2">
        <v>-9.1324200913242021E-3</v>
      </c>
      <c r="P6971" s="2">
        <v>6.3926940639269418E-3</v>
      </c>
    </row>
    <row r="6972" spans="1:16" x14ac:dyDescent="0.35">
      <c r="A6972" s="1" t="s">
        <v>2384</v>
      </c>
      <c r="B6972" s="1" t="s">
        <v>2385</v>
      </c>
      <c r="C6972" s="1" t="s">
        <v>3595</v>
      </c>
      <c r="D6972" s="1" t="s">
        <v>11523</v>
      </c>
      <c r="E6972" s="1">
        <v>55312018</v>
      </c>
      <c r="F6972" s="3">
        <v>9.8000000000000007</v>
      </c>
      <c r="G6972" s="2">
        <v>12.3</v>
      </c>
      <c r="H6972" s="2">
        <v>-0.2032520325203252</v>
      </c>
      <c r="I6972" s="2">
        <v>10.039999999999999</v>
      </c>
      <c r="J6972" s="2">
        <v>0.17</v>
      </c>
      <c r="K6972" s="2">
        <v>0.63</v>
      </c>
      <c r="L6972" s="2">
        <v>0</v>
      </c>
      <c r="M6972" s="2">
        <v>0</v>
      </c>
      <c r="N6972" s="2">
        <v>0</v>
      </c>
      <c r="O6972" s="2">
        <v>-4.5816733067729085E-2</v>
      </c>
      <c r="P6972" s="2">
        <v>1.6932270916334664E-2</v>
      </c>
    </row>
    <row r="6973" spans="1:16" x14ac:dyDescent="0.35">
      <c r="A6973" s="1" t="s">
        <v>2384</v>
      </c>
      <c r="B6973" s="1" t="s">
        <v>2385</v>
      </c>
      <c r="C6973" s="1" t="s">
        <v>3596</v>
      </c>
      <c r="D6973" s="1" t="s">
        <v>13106</v>
      </c>
      <c r="E6973" s="1">
        <v>55312017</v>
      </c>
      <c r="F6973" s="3">
        <v>12.3</v>
      </c>
      <c r="G6973" s="2">
        <v>9.7799999999999994</v>
      </c>
      <c r="H6973" s="2">
        <v>0.2576687116564419</v>
      </c>
      <c r="I6973" s="2">
        <v>10.08</v>
      </c>
      <c r="J6973" s="2">
        <v>0.63</v>
      </c>
      <c r="K6973" s="2">
        <v>0.56999999999999995</v>
      </c>
      <c r="L6973" s="2">
        <v>0</v>
      </c>
      <c r="M6973" s="2">
        <v>0</v>
      </c>
      <c r="N6973" s="2">
        <v>0</v>
      </c>
      <c r="O6973" s="2">
        <v>5.9523809523809573E-3</v>
      </c>
      <c r="P6973" s="2">
        <v>6.25E-2</v>
      </c>
    </row>
    <row r="6974" spans="1:16" x14ac:dyDescent="0.35">
      <c r="A6974" s="1" t="s">
        <v>2386</v>
      </c>
      <c r="B6974" s="1" t="s">
        <v>2387</v>
      </c>
      <c r="C6974" s="1" t="s">
        <v>5</v>
      </c>
      <c r="D6974" s="1" t="s">
        <v>4782</v>
      </c>
      <c r="E6974" s="1">
        <v>55332022</v>
      </c>
      <c r="F6974" s="3">
        <v>18.3</v>
      </c>
      <c r="G6974" s="2">
        <v>16.04</v>
      </c>
      <c r="H6974" s="2">
        <v>0.14089775561097267</v>
      </c>
      <c r="I6974" s="2">
        <v>16.46</v>
      </c>
      <c r="J6974" s="2">
        <v>2.81</v>
      </c>
      <c r="K6974" s="2">
        <v>2.5</v>
      </c>
      <c r="L6974" s="2">
        <v>0</v>
      </c>
      <c r="M6974" s="2">
        <v>0</v>
      </c>
      <c r="N6974" s="2">
        <v>0</v>
      </c>
      <c r="O6974" s="2">
        <v>1.883353584447145E-2</v>
      </c>
      <c r="P6974" s="2">
        <v>0.17071688942891858</v>
      </c>
    </row>
    <row r="6975" spans="1:16" x14ac:dyDescent="0.35">
      <c r="A6975" s="1" t="s">
        <v>2386</v>
      </c>
      <c r="B6975" s="1" t="s">
        <v>2387</v>
      </c>
      <c r="C6975" s="1" t="s">
        <v>3588</v>
      </c>
      <c r="D6975" s="1" t="s">
        <v>6514</v>
      </c>
      <c r="E6975" s="1">
        <v>55332021</v>
      </c>
      <c r="F6975" s="3">
        <v>16.04</v>
      </c>
      <c r="G6975" s="2">
        <v>14.53</v>
      </c>
      <c r="H6975" s="2">
        <v>0.10392291810048175</v>
      </c>
      <c r="I6975" s="2">
        <v>17.07</v>
      </c>
      <c r="J6975" s="2">
        <v>2.5</v>
      </c>
      <c r="K6975" s="2">
        <v>0.85</v>
      </c>
      <c r="L6975" s="2">
        <v>0</v>
      </c>
      <c r="M6975" s="2">
        <v>0</v>
      </c>
      <c r="N6975" s="2">
        <v>0</v>
      </c>
      <c r="O6975" s="2">
        <v>9.6660808435852369E-2</v>
      </c>
      <c r="P6975" s="2">
        <v>0.14645577035735208</v>
      </c>
    </row>
    <row r="6976" spans="1:16" x14ac:dyDescent="0.35">
      <c r="A6976" s="1" t="s">
        <v>2386</v>
      </c>
      <c r="B6976" s="1" t="s">
        <v>2387</v>
      </c>
      <c r="C6976" s="1" t="s">
        <v>3593</v>
      </c>
      <c r="D6976" s="1" t="s">
        <v>8219</v>
      </c>
      <c r="E6976" s="1">
        <v>55332020</v>
      </c>
      <c r="F6976" s="3">
        <v>14.53</v>
      </c>
      <c r="G6976" s="2">
        <v>14.28</v>
      </c>
      <c r="H6976" s="2">
        <v>1.7507002801120448E-2</v>
      </c>
      <c r="I6976" s="2">
        <v>13.85</v>
      </c>
      <c r="J6976" s="2">
        <v>0.85</v>
      </c>
      <c r="K6976" s="2">
        <v>0.28999999999999998</v>
      </c>
      <c r="L6976" s="2">
        <v>0</v>
      </c>
      <c r="M6976" s="2">
        <v>0</v>
      </c>
      <c r="N6976" s="2">
        <v>0</v>
      </c>
      <c r="O6976" s="2">
        <v>4.0433212996389897E-2</v>
      </c>
      <c r="P6976" s="2">
        <v>6.1371841155234655E-2</v>
      </c>
    </row>
    <row r="6977" spans="1:16" x14ac:dyDescent="0.35">
      <c r="A6977" s="1" t="s">
        <v>2386</v>
      </c>
      <c r="B6977" s="1" t="s">
        <v>2387</v>
      </c>
      <c r="C6977" s="1" t="s">
        <v>3594</v>
      </c>
      <c r="D6977" s="1" t="s">
        <v>9888</v>
      </c>
      <c r="E6977" s="1">
        <v>55332019</v>
      </c>
      <c r="F6977" s="3">
        <v>14.28</v>
      </c>
      <c r="G6977" s="2">
        <v>13.27</v>
      </c>
      <c r="H6977" s="2">
        <v>7.6111529766390337E-2</v>
      </c>
      <c r="I6977" s="2">
        <v>13.27</v>
      </c>
      <c r="J6977" s="2">
        <v>0.28999999999999998</v>
      </c>
      <c r="K6977" s="2">
        <v>0.84</v>
      </c>
      <c r="L6977" s="2">
        <v>0</v>
      </c>
      <c r="M6977" s="2">
        <v>0</v>
      </c>
      <c r="N6977" s="2">
        <v>0</v>
      </c>
      <c r="O6977" s="2">
        <v>-4.144687264506406E-2</v>
      </c>
      <c r="P6977" s="2">
        <v>2.1853805576488319E-2</v>
      </c>
    </row>
    <row r="6978" spans="1:16" x14ac:dyDescent="0.35">
      <c r="A6978" s="1" t="s">
        <v>2386</v>
      </c>
      <c r="B6978" s="1" t="s">
        <v>2387</v>
      </c>
      <c r="C6978" s="1" t="s">
        <v>3595</v>
      </c>
      <c r="D6978" s="1" t="s">
        <v>11524</v>
      </c>
      <c r="E6978" s="1">
        <v>55332018</v>
      </c>
      <c r="F6978" s="3">
        <v>13.27</v>
      </c>
      <c r="G6978" s="2">
        <v>13.34</v>
      </c>
      <c r="H6978" s="2">
        <v>-5.2473763118440989E-3</v>
      </c>
      <c r="I6978" s="2">
        <v>12.7</v>
      </c>
      <c r="J6978" s="2">
        <v>0.84</v>
      </c>
      <c r="K6978" s="2">
        <v>1.1599999999999999</v>
      </c>
      <c r="L6978" s="2">
        <v>0</v>
      </c>
      <c r="M6978" s="2">
        <v>0</v>
      </c>
      <c r="N6978" s="2">
        <v>0</v>
      </c>
      <c r="O6978" s="2">
        <v>-2.5196850393700784E-2</v>
      </c>
      <c r="P6978" s="2">
        <v>6.6141732283464566E-2</v>
      </c>
    </row>
    <row r="6979" spans="1:16" x14ac:dyDescent="0.35">
      <c r="A6979" s="1" t="s">
        <v>2386</v>
      </c>
      <c r="B6979" s="1" t="s">
        <v>2387</v>
      </c>
      <c r="C6979" s="1" t="s">
        <v>3596</v>
      </c>
      <c r="D6979" s="1" t="s">
        <v>13107</v>
      </c>
      <c r="E6979" s="1">
        <v>55332017</v>
      </c>
      <c r="F6979" s="3">
        <v>13.34</v>
      </c>
      <c r="G6979" s="2">
        <v>11.86</v>
      </c>
      <c r="H6979" s="2">
        <v>0.12478920741989886</v>
      </c>
      <c r="I6979" s="2">
        <v>12.2</v>
      </c>
      <c r="J6979" s="2">
        <v>1.1599999999999999</v>
      </c>
      <c r="K6979" s="2">
        <v>0.92</v>
      </c>
      <c r="L6979" s="2">
        <v>0</v>
      </c>
      <c r="M6979" s="2">
        <v>0</v>
      </c>
      <c r="N6979" s="2">
        <v>0</v>
      </c>
      <c r="O6979" s="2">
        <v>1.9672131147540975E-2</v>
      </c>
      <c r="P6979" s="2">
        <v>9.5081967213114751E-2</v>
      </c>
    </row>
    <row r="6980" spans="1:16" x14ac:dyDescent="0.35">
      <c r="A6980" s="1" t="s">
        <v>2388</v>
      </c>
      <c r="B6980" s="1" t="s">
        <v>2389</v>
      </c>
      <c r="C6980" s="1" t="s">
        <v>5</v>
      </c>
      <c r="D6980" s="1" t="s">
        <v>4783</v>
      </c>
      <c r="E6980" s="1">
        <v>55342022</v>
      </c>
      <c r="F6980" s="3">
        <v>73.989999999999995</v>
      </c>
      <c r="G6980" s="2">
        <v>64.2</v>
      </c>
      <c r="H6980" s="2">
        <v>0.1524922118380061</v>
      </c>
      <c r="I6980" s="2">
        <v>68.42</v>
      </c>
      <c r="J6980" s="2">
        <v>9.82</v>
      </c>
      <c r="K6980" s="2">
        <v>4.41</v>
      </c>
      <c r="L6980" s="2">
        <v>0</v>
      </c>
      <c r="M6980" s="2">
        <v>0</v>
      </c>
      <c r="N6980" s="2">
        <v>0</v>
      </c>
      <c r="O6980" s="2">
        <v>7.9070447237649805E-2</v>
      </c>
      <c r="P6980" s="2">
        <v>0.14352528500438469</v>
      </c>
    </row>
    <row r="6981" spans="1:16" ht="29" x14ac:dyDescent="0.35">
      <c r="A6981" s="1" t="s">
        <v>2388</v>
      </c>
      <c r="B6981" s="1" t="s">
        <v>2389</v>
      </c>
      <c r="C6981" s="1" t="s">
        <v>3588</v>
      </c>
      <c r="D6981" s="1" t="s">
        <v>6515</v>
      </c>
      <c r="E6981" s="1">
        <v>55342021</v>
      </c>
      <c r="F6981" s="3">
        <v>64.2</v>
      </c>
      <c r="G6981" s="2">
        <v>64.989999999999995</v>
      </c>
      <c r="H6981" s="2">
        <v>-1.21557162640405E-2</v>
      </c>
      <c r="I6981" s="2">
        <v>63.94</v>
      </c>
      <c r="J6981" s="2">
        <v>4.41</v>
      </c>
      <c r="K6981" s="2">
        <v>9.02</v>
      </c>
      <c r="L6981" s="2">
        <v>0</v>
      </c>
      <c r="M6981" s="2">
        <v>0</v>
      </c>
      <c r="N6981" s="2">
        <v>0</v>
      </c>
      <c r="O6981" s="2">
        <v>-7.2098842664998428E-2</v>
      </c>
      <c r="P6981" s="2">
        <v>6.8970910228339066E-2</v>
      </c>
    </row>
    <row r="6982" spans="1:16" x14ac:dyDescent="0.35">
      <c r="A6982" s="1" t="s">
        <v>2388</v>
      </c>
      <c r="B6982" s="1" t="s">
        <v>2389</v>
      </c>
      <c r="C6982" s="1" t="s">
        <v>3593</v>
      </c>
      <c r="D6982" s="1" t="s">
        <v>8220</v>
      </c>
      <c r="E6982" s="1">
        <v>55342020</v>
      </c>
      <c r="F6982" s="3">
        <v>64.989999999999995</v>
      </c>
      <c r="G6982" s="2">
        <v>66.290000000000006</v>
      </c>
      <c r="H6982" s="2">
        <v>-1.9610801025795915E-2</v>
      </c>
      <c r="I6982" s="2">
        <v>65.650000000000006</v>
      </c>
      <c r="J6982" s="2">
        <v>9.02</v>
      </c>
      <c r="K6982" s="2">
        <v>10.92</v>
      </c>
      <c r="L6982" s="2">
        <v>0</v>
      </c>
      <c r="M6982" s="2">
        <v>0</v>
      </c>
      <c r="N6982" s="2">
        <v>0</v>
      </c>
      <c r="O6982" s="2">
        <v>-2.8941355674028946E-2</v>
      </c>
      <c r="P6982" s="2">
        <v>0.13739527798933737</v>
      </c>
    </row>
    <row r="6983" spans="1:16" x14ac:dyDescent="0.35">
      <c r="A6983" s="1" t="s">
        <v>2388</v>
      </c>
      <c r="B6983" s="1" t="s">
        <v>2389</v>
      </c>
      <c r="C6983" s="1" t="s">
        <v>3594</v>
      </c>
      <c r="D6983" s="1" t="s">
        <v>9889</v>
      </c>
      <c r="E6983" s="1">
        <v>55342019</v>
      </c>
      <c r="F6983" s="3">
        <v>66.290000000000006</v>
      </c>
      <c r="G6983" s="2">
        <v>62.8</v>
      </c>
      <c r="H6983" s="2">
        <v>5.5573248407643459E-2</v>
      </c>
      <c r="I6983" s="2">
        <v>62.09</v>
      </c>
      <c r="J6983" s="2">
        <v>10.92</v>
      </c>
      <c r="K6983" s="2">
        <v>14.35</v>
      </c>
      <c r="L6983" s="2">
        <v>0</v>
      </c>
      <c r="M6983" s="2">
        <v>0</v>
      </c>
      <c r="N6983" s="2">
        <v>0</v>
      </c>
      <c r="O6983" s="2">
        <v>-5.5242390078917694E-2</v>
      </c>
      <c r="P6983" s="2">
        <v>0.17587373167981959</v>
      </c>
    </row>
    <row r="6984" spans="1:16" x14ac:dyDescent="0.35">
      <c r="A6984" s="1" t="s">
        <v>2388</v>
      </c>
      <c r="B6984" s="1" t="s">
        <v>2389</v>
      </c>
      <c r="C6984" s="1" t="s">
        <v>3595</v>
      </c>
      <c r="D6984" s="1" t="s">
        <v>11525</v>
      </c>
      <c r="E6984" s="1">
        <v>55342018</v>
      </c>
      <c r="F6984" s="3">
        <v>62.8</v>
      </c>
      <c r="G6984" s="2">
        <v>61.41</v>
      </c>
      <c r="H6984" s="2">
        <v>2.2634750040709993E-2</v>
      </c>
      <c r="I6984" s="2">
        <v>54.29</v>
      </c>
      <c r="J6984" s="2">
        <v>14.35</v>
      </c>
      <c r="K6984" s="2">
        <v>10.47</v>
      </c>
      <c r="L6984" s="2">
        <v>0</v>
      </c>
      <c r="M6984" s="2">
        <v>0</v>
      </c>
      <c r="N6984" s="2">
        <v>0</v>
      </c>
      <c r="O6984" s="2">
        <v>7.1468041996684453E-2</v>
      </c>
      <c r="P6984" s="2">
        <v>0.264321237797016</v>
      </c>
    </row>
    <row r="6985" spans="1:16" x14ac:dyDescent="0.35">
      <c r="A6985" s="1" t="s">
        <v>2388</v>
      </c>
      <c r="B6985" s="1" t="s">
        <v>2389</v>
      </c>
      <c r="C6985" s="1" t="s">
        <v>3596</v>
      </c>
      <c r="D6985" s="1" t="s">
        <v>13108</v>
      </c>
      <c r="E6985" s="1">
        <v>55342017</v>
      </c>
      <c r="F6985" s="3">
        <v>61.41</v>
      </c>
      <c r="G6985" s="2">
        <v>41.05</v>
      </c>
      <c r="H6985" s="2">
        <v>0.49598051157125461</v>
      </c>
      <c r="I6985" s="2">
        <v>49.99</v>
      </c>
      <c r="J6985" s="2">
        <v>10.47</v>
      </c>
      <c r="K6985" s="2">
        <v>9.58</v>
      </c>
      <c r="L6985" s="2">
        <v>0</v>
      </c>
      <c r="M6985" s="2">
        <v>0</v>
      </c>
      <c r="N6985" s="2">
        <v>0</v>
      </c>
      <c r="O6985" s="2">
        <v>1.7803560712142438E-2</v>
      </c>
      <c r="P6985" s="2">
        <v>0.20944188837767555</v>
      </c>
    </row>
    <row r="6986" spans="1:16" x14ac:dyDescent="0.35">
      <c r="A6986" s="1" t="s">
        <v>2390</v>
      </c>
      <c r="B6986" s="1" t="s">
        <v>2391</v>
      </c>
      <c r="C6986" s="1" t="s">
        <v>5</v>
      </c>
      <c r="D6986" s="1" t="s">
        <v>4784</v>
      </c>
      <c r="E6986" s="1">
        <v>55362022</v>
      </c>
      <c r="F6986" s="3">
        <v>138.82</v>
      </c>
      <c r="G6986" s="2">
        <v>77.17</v>
      </c>
      <c r="H6986" s="2">
        <v>0.79888557729687693</v>
      </c>
      <c r="I6986" s="2">
        <v>90.82</v>
      </c>
      <c r="J6986" s="2">
        <v>17.190000000000001</v>
      </c>
      <c r="K6986" s="2">
        <v>21.22</v>
      </c>
      <c r="L6986" s="2">
        <v>0</v>
      </c>
      <c r="M6986" s="2">
        <v>0</v>
      </c>
      <c r="N6986" s="2">
        <v>0</v>
      </c>
      <c r="O6986" s="2">
        <v>-4.4373486016295947E-2</v>
      </c>
      <c r="P6986" s="2">
        <v>0.18927548998018059</v>
      </c>
    </row>
    <row r="6987" spans="1:16" x14ac:dyDescent="0.35">
      <c r="A6987" s="1" t="s">
        <v>2390</v>
      </c>
      <c r="B6987" s="1" t="s">
        <v>2391</v>
      </c>
      <c r="C6987" s="1" t="s">
        <v>3588</v>
      </c>
      <c r="D6987" s="1" t="s">
        <v>6516</v>
      </c>
      <c r="E6987" s="1">
        <v>55362021</v>
      </c>
      <c r="F6987" s="3">
        <v>77.17</v>
      </c>
      <c r="G6987" s="2">
        <v>77.790000000000006</v>
      </c>
      <c r="H6987" s="2">
        <v>-7.9701761151819584E-3</v>
      </c>
      <c r="I6987" s="2">
        <v>91.41</v>
      </c>
      <c r="J6987" s="2">
        <v>21.22</v>
      </c>
      <c r="K6987" s="2">
        <v>17.87</v>
      </c>
      <c r="L6987" s="2">
        <v>0</v>
      </c>
      <c r="M6987" s="2">
        <v>0</v>
      </c>
      <c r="N6987" s="2">
        <v>0</v>
      </c>
      <c r="O6987" s="2">
        <v>3.6648069139043844E-2</v>
      </c>
      <c r="P6987" s="2">
        <v>0.23214090362104803</v>
      </c>
    </row>
    <row r="6988" spans="1:16" x14ac:dyDescent="0.35">
      <c r="A6988" s="1" t="s">
        <v>2390</v>
      </c>
      <c r="B6988" s="1" t="s">
        <v>2391</v>
      </c>
      <c r="C6988" s="1" t="s">
        <v>3593</v>
      </c>
      <c r="D6988" s="1" t="s">
        <v>8221</v>
      </c>
      <c r="E6988" s="1">
        <v>55362020</v>
      </c>
      <c r="F6988" s="3">
        <v>77.790000000000006</v>
      </c>
      <c r="G6988" s="2">
        <v>74.64</v>
      </c>
      <c r="H6988" s="2">
        <v>4.2202572347266959E-2</v>
      </c>
      <c r="I6988" s="2">
        <v>72.760000000000005</v>
      </c>
      <c r="J6988" s="2">
        <v>17.87</v>
      </c>
      <c r="K6988" s="2">
        <v>18.63</v>
      </c>
      <c r="L6988" s="2">
        <v>0</v>
      </c>
      <c r="M6988" s="2">
        <v>0</v>
      </c>
      <c r="N6988" s="2">
        <v>0</v>
      </c>
      <c r="O6988" s="2">
        <v>-1.0445299615173143E-2</v>
      </c>
      <c r="P6988" s="2">
        <v>0.24560197910940076</v>
      </c>
    </row>
    <row r="6989" spans="1:16" x14ac:dyDescent="0.35">
      <c r="A6989" s="1" t="s">
        <v>2390</v>
      </c>
      <c r="B6989" s="1" t="s">
        <v>2391</v>
      </c>
      <c r="C6989" s="1" t="s">
        <v>3594</v>
      </c>
      <c r="D6989" s="1" t="s">
        <v>9890</v>
      </c>
      <c r="E6989" s="1">
        <v>55362019</v>
      </c>
      <c r="F6989" s="3">
        <v>74.64</v>
      </c>
      <c r="G6989" s="2">
        <v>60.18</v>
      </c>
      <c r="H6989" s="2">
        <v>0.24027916251246262</v>
      </c>
      <c r="I6989" s="2">
        <v>65.89</v>
      </c>
      <c r="J6989" s="2">
        <v>18.63</v>
      </c>
      <c r="K6989" s="2">
        <v>19.399999999999999</v>
      </c>
      <c r="L6989" s="2">
        <v>0</v>
      </c>
      <c r="M6989" s="2">
        <v>0</v>
      </c>
      <c r="N6989" s="2">
        <v>0</v>
      </c>
      <c r="O6989" s="2">
        <v>-1.1686143572621028E-2</v>
      </c>
      <c r="P6989" s="2">
        <v>0.28274396721809075</v>
      </c>
    </row>
    <row r="6990" spans="1:16" x14ac:dyDescent="0.35">
      <c r="A6990" s="1" t="s">
        <v>2390</v>
      </c>
      <c r="B6990" s="1" t="s">
        <v>2391</v>
      </c>
      <c r="C6990" s="1" t="s">
        <v>3595</v>
      </c>
      <c r="D6990" s="1" t="s">
        <v>11526</v>
      </c>
      <c r="E6990" s="1">
        <v>55362018</v>
      </c>
      <c r="F6990" s="3">
        <v>60.18</v>
      </c>
      <c r="G6990" s="2">
        <v>63.16</v>
      </c>
      <c r="H6990" s="2">
        <v>-4.7181760607979684E-2</v>
      </c>
      <c r="I6990" s="2">
        <v>55.61</v>
      </c>
      <c r="J6990" s="2">
        <v>19.399999999999999</v>
      </c>
      <c r="K6990" s="2">
        <v>17.88</v>
      </c>
      <c r="L6990" s="2">
        <v>0</v>
      </c>
      <c r="M6990" s="2">
        <v>0</v>
      </c>
      <c r="N6990" s="2">
        <v>0</v>
      </c>
      <c r="O6990" s="2">
        <v>2.733321345081819E-2</v>
      </c>
      <c r="P6990" s="2">
        <v>0.34885811904333752</v>
      </c>
    </row>
    <row r="6991" spans="1:16" x14ac:dyDescent="0.35">
      <c r="A6991" s="1" t="s">
        <v>2390</v>
      </c>
      <c r="B6991" s="1" t="s">
        <v>2391</v>
      </c>
      <c r="C6991" s="1" t="s">
        <v>3596</v>
      </c>
      <c r="D6991" s="1" t="s">
        <v>13109</v>
      </c>
      <c r="E6991" s="1">
        <v>55362017</v>
      </c>
      <c r="F6991" s="3">
        <v>63.16</v>
      </c>
      <c r="G6991" s="2">
        <v>43.86</v>
      </c>
      <c r="H6991" s="2">
        <v>0.44003647970816229</v>
      </c>
      <c r="I6991" s="2">
        <v>55.87</v>
      </c>
      <c r="J6991" s="2">
        <v>17.88</v>
      </c>
      <c r="K6991" s="2">
        <v>9.56</v>
      </c>
      <c r="L6991" s="2">
        <v>0</v>
      </c>
      <c r="M6991" s="2">
        <v>0</v>
      </c>
      <c r="N6991" s="2">
        <v>0</v>
      </c>
      <c r="O6991" s="2">
        <v>0.14891712904957935</v>
      </c>
      <c r="P6991" s="2">
        <v>0.32002863790943259</v>
      </c>
    </row>
    <row r="6992" spans="1:16" x14ac:dyDescent="0.35">
      <c r="A6992" s="1" t="s">
        <v>2392</v>
      </c>
      <c r="B6992" s="1" t="s">
        <v>2393</v>
      </c>
      <c r="C6992" s="1" t="s">
        <v>5</v>
      </c>
      <c r="D6992" s="1" t="s">
        <v>4785</v>
      </c>
      <c r="E6992" s="1">
        <v>55382022</v>
      </c>
      <c r="F6992" s="3">
        <v>38.6</v>
      </c>
      <c r="G6992" s="2">
        <v>41.11</v>
      </c>
      <c r="H6992" s="2">
        <v>-6.1055704208221796E-2</v>
      </c>
      <c r="I6992" s="2">
        <v>40.380000000000003</v>
      </c>
      <c r="J6992" s="2">
        <v>4.59</v>
      </c>
      <c r="K6992" s="2">
        <v>7.16</v>
      </c>
      <c r="L6992" s="2">
        <v>0</v>
      </c>
      <c r="M6992" s="2">
        <v>0</v>
      </c>
      <c r="N6992" s="2">
        <v>0</v>
      </c>
      <c r="O6992" s="2">
        <v>-6.3645368994551768E-2</v>
      </c>
      <c r="P6992" s="2">
        <v>0.11367013372956908</v>
      </c>
    </row>
    <row r="6993" spans="1:16" x14ac:dyDescent="0.35">
      <c r="A6993" s="1" t="s">
        <v>2392</v>
      </c>
      <c r="B6993" s="1" t="s">
        <v>2393</v>
      </c>
      <c r="C6993" s="1" t="s">
        <v>3588</v>
      </c>
      <c r="D6993" s="1" t="s">
        <v>6517</v>
      </c>
      <c r="E6993" s="1">
        <v>55382021</v>
      </c>
      <c r="F6993" s="3">
        <v>41.11</v>
      </c>
      <c r="G6993" s="2">
        <v>43.35</v>
      </c>
      <c r="H6993" s="2">
        <v>-5.1672433679354139E-2</v>
      </c>
      <c r="I6993" s="2">
        <v>47.17</v>
      </c>
      <c r="J6993" s="2">
        <v>7.16</v>
      </c>
      <c r="K6993" s="2">
        <v>2.83</v>
      </c>
      <c r="L6993" s="2">
        <v>0</v>
      </c>
      <c r="M6993" s="2">
        <v>0</v>
      </c>
      <c r="N6993" s="2">
        <v>0</v>
      </c>
      <c r="O6993" s="2">
        <v>9.1795632817468734E-2</v>
      </c>
      <c r="P6993" s="2">
        <v>0.15179139283442866</v>
      </c>
    </row>
    <row r="6994" spans="1:16" x14ac:dyDescent="0.35">
      <c r="A6994" s="1" t="s">
        <v>2392</v>
      </c>
      <c r="B6994" s="1" t="s">
        <v>2393</v>
      </c>
      <c r="C6994" s="1" t="s">
        <v>3593</v>
      </c>
      <c r="D6994" s="1" t="s">
        <v>8222</v>
      </c>
      <c r="E6994" s="1">
        <v>55382020</v>
      </c>
      <c r="F6994" s="3">
        <v>43.35</v>
      </c>
      <c r="G6994" s="2">
        <v>22.8</v>
      </c>
      <c r="H6994" s="2">
        <v>0.90131578947368418</v>
      </c>
      <c r="I6994" s="2">
        <v>32.590000000000003</v>
      </c>
      <c r="J6994" s="2">
        <v>2.83</v>
      </c>
      <c r="K6994" s="2">
        <v>2.54</v>
      </c>
      <c r="L6994" s="2">
        <v>0</v>
      </c>
      <c r="M6994" s="2">
        <v>0</v>
      </c>
      <c r="N6994" s="2">
        <v>0</v>
      </c>
      <c r="O6994" s="2">
        <v>8.8984351027922674E-3</v>
      </c>
      <c r="P6994" s="2">
        <v>8.6836452899662464E-2</v>
      </c>
    </row>
    <row r="6995" spans="1:16" x14ac:dyDescent="0.35">
      <c r="A6995" s="1" t="s">
        <v>2392</v>
      </c>
      <c r="B6995" s="1" t="s">
        <v>2393</v>
      </c>
      <c r="C6995" s="1" t="s">
        <v>3594</v>
      </c>
      <c r="D6995" s="1" t="s">
        <v>9891</v>
      </c>
      <c r="E6995" s="1">
        <v>55382019</v>
      </c>
      <c r="F6995" s="3">
        <v>22.8</v>
      </c>
      <c r="G6995" s="2">
        <v>26.55</v>
      </c>
      <c r="H6995" s="2">
        <v>-0.14124293785310735</v>
      </c>
      <c r="I6995" s="2">
        <v>24.76</v>
      </c>
      <c r="J6995" s="2">
        <v>2.54</v>
      </c>
      <c r="K6995" s="2">
        <v>3.15</v>
      </c>
      <c r="L6995" s="2">
        <v>0</v>
      </c>
      <c r="M6995" s="2">
        <v>0</v>
      </c>
      <c r="N6995" s="2">
        <v>0</v>
      </c>
      <c r="O6995" s="2">
        <v>-2.4636510500807746E-2</v>
      </c>
      <c r="P6995" s="2">
        <v>0.10258481421647818</v>
      </c>
    </row>
    <row r="6996" spans="1:16" x14ac:dyDescent="0.35">
      <c r="A6996" s="1" t="s">
        <v>2392</v>
      </c>
      <c r="B6996" s="1" t="s">
        <v>2393</v>
      </c>
      <c r="C6996" s="1" t="s">
        <v>3595</v>
      </c>
      <c r="D6996" s="1" t="s">
        <v>11527</v>
      </c>
      <c r="E6996" s="1">
        <v>55382018</v>
      </c>
      <c r="F6996" s="3">
        <v>26.55</v>
      </c>
      <c r="G6996" s="2">
        <v>29.76</v>
      </c>
      <c r="H6996" s="2">
        <v>-0.10786290322580648</v>
      </c>
      <c r="I6996" s="2">
        <v>26.22</v>
      </c>
      <c r="J6996" s="2">
        <v>3.15</v>
      </c>
      <c r="K6996" s="2">
        <v>4.01</v>
      </c>
      <c r="L6996" s="2">
        <v>0</v>
      </c>
      <c r="M6996" s="2">
        <v>0</v>
      </c>
      <c r="N6996" s="2">
        <v>0</v>
      </c>
      <c r="O6996" s="2">
        <v>-3.2799389778794812E-2</v>
      </c>
      <c r="P6996" s="2">
        <v>0.12013729977116705</v>
      </c>
    </row>
    <row r="6997" spans="1:16" x14ac:dyDescent="0.35">
      <c r="A6997" s="1" t="s">
        <v>2392</v>
      </c>
      <c r="B6997" s="1" t="s">
        <v>2393</v>
      </c>
      <c r="C6997" s="1" t="s">
        <v>3596</v>
      </c>
      <c r="D6997" s="1" t="s">
        <v>13110</v>
      </c>
      <c r="E6997" s="1">
        <v>55382017</v>
      </c>
      <c r="F6997" s="3">
        <v>29.76</v>
      </c>
      <c r="G6997" s="2">
        <v>20.68</v>
      </c>
      <c r="H6997" s="2">
        <v>0.43907156673114128</v>
      </c>
      <c r="I6997" s="2">
        <v>24.77</v>
      </c>
      <c r="J6997" s="2">
        <v>4.01</v>
      </c>
      <c r="K6997" s="2">
        <v>2.86</v>
      </c>
      <c r="L6997" s="2">
        <v>0</v>
      </c>
      <c r="M6997" s="2">
        <v>0</v>
      </c>
      <c r="N6997" s="2">
        <v>0</v>
      </c>
      <c r="O6997" s="2">
        <v>4.6427129592248685E-2</v>
      </c>
      <c r="P6997" s="2">
        <v>0.16188938231731934</v>
      </c>
    </row>
    <row r="6998" spans="1:16" x14ac:dyDescent="0.35">
      <c r="A6998" s="1" t="s">
        <v>2394</v>
      </c>
      <c r="B6998" s="1" t="s">
        <v>2395</v>
      </c>
      <c r="C6998" s="1" t="s">
        <v>5</v>
      </c>
      <c r="D6998" s="1" t="s">
        <v>4786</v>
      </c>
      <c r="E6998" s="1">
        <v>55432022</v>
      </c>
      <c r="F6998" s="3">
        <v>48.9</v>
      </c>
      <c r="G6998" s="2">
        <v>56.76</v>
      </c>
      <c r="H6998" s="2">
        <v>-0.13847780126849893</v>
      </c>
      <c r="I6998" s="2">
        <v>51.63</v>
      </c>
      <c r="J6998" s="2">
        <v>-1.62</v>
      </c>
      <c r="K6998" s="2">
        <v>3.2</v>
      </c>
      <c r="L6998" s="2">
        <v>1</v>
      </c>
      <c r="M6998" s="2">
        <v>0</v>
      </c>
      <c r="N6998" s="2">
        <v>1</v>
      </c>
      <c r="O6998" s="2">
        <v>-9.3356575634321134E-2</v>
      </c>
      <c r="P6998" s="2">
        <v>-3.137710633352702E-2</v>
      </c>
    </row>
    <row r="6999" spans="1:16" x14ac:dyDescent="0.35">
      <c r="A6999" s="1" t="s">
        <v>2394</v>
      </c>
      <c r="B6999" s="1" t="s">
        <v>2395</v>
      </c>
      <c r="C6999" s="1" t="s">
        <v>3588</v>
      </c>
      <c r="D6999" s="1" t="s">
        <v>6518</v>
      </c>
      <c r="E6999" s="1">
        <v>55432021</v>
      </c>
      <c r="F6999" s="3">
        <v>56.76</v>
      </c>
      <c r="G6999" s="2">
        <v>54.71</v>
      </c>
      <c r="H6999" s="2">
        <v>3.7470297934564009E-2</v>
      </c>
      <c r="I6999" s="2">
        <v>61.11</v>
      </c>
      <c r="J6999" s="2">
        <v>3.2</v>
      </c>
      <c r="K6999" s="2">
        <v>0.79</v>
      </c>
      <c r="L6999" s="2">
        <v>0</v>
      </c>
      <c r="M6999" s="2">
        <v>0</v>
      </c>
      <c r="N6999" s="2">
        <v>0</v>
      </c>
      <c r="O6999" s="2">
        <v>3.9437080674194082E-2</v>
      </c>
      <c r="P6999" s="2">
        <v>5.2364588447062675E-2</v>
      </c>
    </row>
    <row r="7000" spans="1:16" x14ac:dyDescent="0.35">
      <c r="A7000" s="1" t="s">
        <v>2394</v>
      </c>
      <c r="B7000" s="1" t="s">
        <v>2395</v>
      </c>
      <c r="C7000" s="1" t="s">
        <v>3593</v>
      </c>
      <c r="D7000" s="1" t="s">
        <v>8223</v>
      </c>
      <c r="E7000" s="1">
        <v>55432020</v>
      </c>
      <c r="F7000" s="3">
        <v>54.71</v>
      </c>
      <c r="G7000" s="2">
        <v>30.1</v>
      </c>
      <c r="H7000" s="2">
        <v>0.81760797342192681</v>
      </c>
      <c r="I7000" s="2">
        <v>56.75</v>
      </c>
      <c r="J7000" s="2">
        <v>0.79</v>
      </c>
      <c r="K7000" s="2">
        <v>0.67</v>
      </c>
      <c r="L7000" s="2">
        <v>0</v>
      </c>
      <c r="M7000" s="2">
        <v>0</v>
      </c>
      <c r="N7000" s="2">
        <v>0</v>
      </c>
      <c r="O7000" s="2">
        <v>2.1145374449339205E-3</v>
      </c>
      <c r="P7000" s="2">
        <v>1.3920704845814978E-2</v>
      </c>
    </row>
    <row r="7001" spans="1:16" x14ac:dyDescent="0.35">
      <c r="A7001" s="1" t="s">
        <v>2394</v>
      </c>
      <c r="B7001" s="1" t="s">
        <v>2395</v>
      </c>
      <c r="C7001" s="1" t="s">
        <v>3594</v>
      </c>
      <c r="D7001" s="1" t="s">
        <v>9892</v>
      </c>
      <c r="E7001" s="1">
        <v>55432019</v>
      </c>
      <c r="F7001" s="3">
        <v>30.1</v>
      </c>
      <c r="G7001" s="2">
        <v>18.329999999999998</v>
      </c>
      <c r="H7001" s="2">
        <v>0.64211674849972744</v>
      </c>
      <c r="I7001" s="2">
        <v>18.149999999999999</v>
      </c>
      <c r="J7001" s="2">
        <v>0.67</v>
      </c>
      <c r="K7001" s="2">
        <v>0.52</v>
      </c>
      <c r="L7001" s="2">
        <v>0</v>
      </c>
      <c r="M7001" s="2">
        <v>0</v>
      </c>
      <c r="N7001" s="2">
        <v>0</v>
      </c>
      <c r="O7001" s="2">
        <v>8.2644628099173573E-3</v>
      </c>
      <c r="P7001" s="2">
        <v>3.691460055096419E-2</v>
      </c>
    </row>
    <row r="7002" spans="1:16" x14ac:dyDescent="0.35">
      <c r="A7002" s="1" t="s">
        <v>2394</v>
      </c>
      <c r="B7002" s="1" t="s">
        <v>2395</v>
      </c>
      <c r="C7002" s="1" t="s">
        <v>3595</v>
      </c>
      <c r="D7002" s="1" t="s">
        <v>11528</v>
      </c>
      <c r="E7002" s="1">
        <v>55432018</v>
      </c>
      <c r="F7002" s="3">
        <v>18.329999999999998</v>
      </c>
      <c r="G7002" s="2">
        <v>17.8</v>
      </c>
      <c r="H7002" s="2">
        <v>2.9775280898876266E-2</v>
      </c>
      <c r="I7002" s="2">
        <v>15.62</v>
      </c>
      <c r="J7002" s="2">
        <v>0.52</v>
      </c>
      <c r="K7002" s="2">
        <v>-1.86</v>
      </c>
      <c r="L7002" s="2">
        <v>0</v>
      </c>
      <c r="M7002" s="2">
        <v>1</v>
      </c>
      <c r="N7002" s="2">
        <v>-1</v>
      </c>
      <c r="O7002" s="2">
        <v>0.15236875800256083</v>
      </c>
      <c r="P7002" s="2">
        <v>3.3290653008962869E-2</v>
      </c>
    </row>
    <row r="7003" spans="1:16" x14ac:dyDescent="0.35">
      <c r="A7003" s="1" t="s">
        <v>2394</v>
      </c>
      <c r="B7003" s="1" t="s">
        <v>2395</v>
      </c>
      <c r="C7003" s="1" t="s">
        <v>3596</v>
      </c>
      <c r="D7003" s="1" t="s">
        <v>13111</v>
      </c>
      <c r="E7003" s="1">
        <v>55432017</v>
      </c>
      <c r="F7003" s="3">
        <v>17.8</v>
      </c>
      <c r="G7003" s="2">
        <v>19.39</v>
      </c>
      <c r="H7003" s="2">
        <v>-8.2001031459515206E-2</v>
      </c>
      <c r="I7003" s="2">
        <v>16.39</v>
      </c>
      <c r="J7003" s="2">
        <v>-1.86</v>
      </c>
      <c r="K7003" s="2">
        <v>0.39</v>
      </c>
      <c r="L7003" s="2">
        <v>1</v>
      </c>
      <c r="M7003" s="2">
        <v>0</v>
      </c>
      <c r="N7003" s="2">
        <v>1</v>
      </c>
      <c r="O7003" s="2">
        <v>-0.13727882855399634</v>
      </c>
      <c r="P7003" s="2">
        <v>-0.11348383160463697</v>
      </c>
    </row>
    <row r="7004" spans="1:16" x14ac:dyDescent="0.35">
      <c r="A7004" s="1" t="s">
        <v>2396</v>
      </c>
      <c r="B7004" s="1" t="s">
        <v>2397</v>
      </c>
      <c r="C7004" s="1" t="s">
        <v>5</v>
      </c>
      <c r="D7004" s="1" t="s">
        <v>4787</v>
      </c>
      <c r="E7004" s="1">
        <v>55462022</v>
      </c>
      <c r="F7004" s="3">
        <v>40.549999999999997</v>
      </c>
      <c r="G7004" s="2">
        <v>47.52</v>
      </c>
      <c r="H7004" s="2">
        <v>-0.14667508417508429</v>
      </c>
      <c r="I7004" s="2">
        <v>45.64</v>
      </c>
      <c r="J7004" s="2">
        <v>0.68</v>
      </c>
      <c r="K7004" s="2">
        <v>2.97</v>
      </c>
      <c r="L7004" s="2">
        <v>0</v>
      </c>
      <c r="M7004" s="2">
        <v>0</v>
      </c>
      <c r="N7004" s="2">
        <v>0</v>
      </c>
      <c r="O7004" s="2">
        <v>-5.0175284837861524E-2</v>
      </c>
      <c r="P7004" s="2">
        <v>1.4899211218229624E-2</v>
      </c>
    </row>
    <row r="7005" spans="1:16" x14ac:dyDescent="0.35">
      <c r="A7005" s="1" t="s">
        <v>2396</v>
      </c>
      <c r="B7005" s="1" t="s">
        <v>2397</v>
      </c>
      <c r="C7005" s="1" t="s">
        <v>3588</v>
      </c>
      <c r="D7005" s="1" t="s">
        <v>6519</v>
      </c>
      <c r="E7005" s="1">
        <v>55462021</v>
      </c>
      <c r="F7005" s="3">
        <v>47.52</v>
      </c>
      <c r="G7005" s="2">
        <v>61.01</v>
      </c>
      <c r="H7005" s="2">
        <v>-0.22111129323061784</v>
      </c>
      <c r="I7005" s="2">
        <v>50.85</v>
      </c>
      <c r="J7005" s="2">
        <v>2.97</v>
      </c>
      <c r="K7005" s="2">
        <v>8.9</v>
      </c>
      <c r="L7005" s="2">
        <v>0</v>
      </c>
      <c r="M7005" s="2">
        <v>0</v>
      </c>
      <c r="N7005" s="2">
        <v>0</v>
      </c>
      <c r="O7005" s="2">
        <v>-0.11661750245821041</v>
      </c>
      <c r="P7005" s="2">
        <v>5.8407079646017698E-2</v>
      </c>
    </row>
    <row r="7006" spans="1:16" x14ac:dyDescent="0.35">
      <c r="A7006" s="1" t="s">
        <v>2396</v>
      </c>
      <c r="B7006" s="1" t="s">
        <v>2397</v>
      </c>
      <c r="C7006" s="1" t="s">
        <v>3593</v>
      </c>
      <c r="D7006" s="1" t="s">
        <v>8224</v>
      </c>
      <c r="E7006" s="1">
        <v>55462020</v>
      </c>
      <c r="F7006" s="3">
        <v>61.01</v>
      </c>
      <c r="G7006" s="2">
        <v>49.29</v>
      </c>
      <c r="H7006" s="2">
        <v>0.23777642523838505</v>
      </c>
      <c r="I7006" s="2">
        <v>63.27</v>
      </c>
      <c r="J7006" s="2">
        <v>8.9</v>
      </c>
      <c r="K7006" s="2">
        <v>6.79</v>
      </c>
      <c r="L7006" s="2">
        <v>0</v>
      </c>
      <c r="M7006" s="2">
        <v>0</v>
      </c>
      <c r="N7006" s="2">
        <v>0</v>
      </c>
      <c r="O7006" s="2">
        <v>3.3349138612296512E-2</v>
      </c>
      <c r="P7006" s="2">
        <v>0.14066698277224593</v>
      </c>
    </row>
    <row r="7007" spans="1:16" x14ac:dyDescent="0.35">
      <c r="A7007" s="1" t="s">
        <v>2396</v>
      </c>
      <c r="B7007" s="1" t="s">
        <v>2397</v>
      </c>
      <c r="C7007" s="1" t="s">
        <v>3594</v>
      </c>
      <c r="D7007" s="1" t="s">
        <v>13685</v>
      </c>
      <c r="E7007" s="1">
        <v>55462019</v>
      </c>
      <c r="F7007" s="3">
        <v>49.29</v>
      </c>
      <c r="G7007" s="2" t="e">
        <v>#N/A</v>
      </c>
      <c r="H7007" s="2" t="e">
        <v>#N/A</v>
      </c>
      <c r="I7007" s="2" t="e">
        <v>#N/A</v>
      </c>
      <c r="J7007" s="2">
        <v>6.79</v>
      </c>
      <c r="K7007" s="2">
        <v>7.77</v>
      </c>
      <c r="L7007" s="2">
        <v>0</v>
      </c>
      <c r="M7007" s="2">
        <v>0</v>
      </c>
      <c r="N7007" s="2">
        <v>0</v>
      </c>
      <c r="O7007" s="2" t="e">
        <v>#N/A</v>
      </c>
      <c r="P7007" s="2" t="e">
        <v>#N/A</v>
      </c>
    </row>
    <row r="7008" spans="1:16" x14ac:dyDescent="0.35">
      <c r="A7008" s="1" t="s">
        <v>2398</v>
      </c>
      <c r="B7008" s="1" t="s">
        <v>2399</v>
      </c>
      <c r="C7008" s="1" t="s">
        <v>5</v>
      </c>
      <c r="D7008" s="1" t="s">
        <v>4788</v>
      </c>
      <c r="E7008" s="1">
        <v>56012022</v>
      </c>
      <c r="F7008" s="3">
        <v>38.6</v>
      </c>
      <c r="G7008" s="2">
        <v>36.4</v>
      </c>
      <c r="H7008" s="2">
        <v>6.0439560439560523E-2</v>
      </c>
      <c r="I7008" s="2">
        <v>35.56</v>
      </c>
      <c r="J7008" s="2">
        <v>0.44</v>
      </c>
      <c r="K7008" s="2">
        <v>0.28000000000000003</v>
      </c>
      <c r="L7008" s="2">
        <v>0</v>
      </c>
      <c r="M7008" s="2">
        <v>0</v>
      </c>
      <c r="N7008" s="2">
        <v>0</v>
      </c>
      <c r="O7008" s="2">
        <v>4.4994375703037107E-3</v>
      </c>
      <c r="P7008" s="2">
        <v>1.2373453318335207E-2</v>
      </c>
    </row>
    <row r="7009" spans="1:16" x14ac:dyDescent="0.35">
      <c r="A7009" s="1" t="s">
        <v>2398</v>
      </c>
      <c r="B7009" s="1" t="s">
        <v>2399</v>
      </c>
      <c r="C7009" s="1" t="s">
        <v>3588</v>
      </c>
      <c r="D7009" s="1" t="s">
        <v>6520</v>
      </c>
      <c r="E7009" s="1">
        <v>56012021</v>
      </c>
      <c r="F7009" s="3">
        <v>36.4</v>
      </c>
      <c r="G7009" s="2">
        <v>33.56</v>
      </c>
      <c r="H7009" s="2">
        <v>8.4624553039332417E-2</v>
      </c>
      <c r="I7009" s="2">
        <v>33.79</v>
      </c>
      <c r="J7009" s="2">
        <v>0.28000000000000003</v>
      </c>
      <c r="K7009" s="2">
        <v>0.28999999999999998</v>
      </c>
      <c r="L7009" s="2">
        <v>0</v>
      </c>
      <c r="M7009" s="2">
        <v>0</v>
      </c>
      <c r="N7009" s="2">
        <v>0</v>
      </c>
      <c r="O7009" s="2">
        <v>-2.9594554601953101E-4</v>
      </c>
      <c r="P7009" s="2">
        <v>8.2864752885469083E-3</v>
      </c>
    </row>
    <row r="7010" spans="1:16" x14ac:dyDescent="0.35">
      <c r="A7010" s="1" t="s">
        <v>2398</v>
      </c>
      <c r="B7010" s="1" t="s">
        <v>2399</v>
      </c>
      <c r="C7010" s="1" t="s">
        <v>3593</v>
      </c>
      <c r="D7010" s="1" t="s">
        <v>8225</v>
      </c>
      <c r="E7010" s="1">
        <v>56012020</v>
      </c>
      <c r="F7010" s="3">
        <v>33.56</v>
      </c>
      <c r="G7010" s="2">
        <v>24.41</v>
      </c>
      <c r="H7010" s="2">
        <v>0.37484637443670638</v>
      </c>
      <c r="I7010" s="2">
        <v>26.26</v>
      </c>
      <c r="J7010" s="2">
        <v>0.28999999999999998</v>
      </c>
      <c r="K7010" s="2">
        <v>0.24</v>
      </c>
      <c r="L7010" s="2">
        <v>0</v>
      </c>
      <c r="M7010" s="2">
        <v>0</v>
      </c>
      <c r="N7010" s="2">
        <v>0</v>
      </c>
      <c r="O7010" s="2">
        <v>1.9040365575019036E-3</v>
      </c>
      <c r="P7010" s="2">
        <v>1.1043412033511042E-2</v>
      </c>
    </row>
    <row r="7011" spans="1:16" x14ac:dyDescent="0.35">
      <c r="A7011" s="1" t="s">
        <v>2398</v>
      </c>
      <c r="B7011" s="1" t="s">
        <v>2399</v>
      </c>
      <c r="C7011" s="1" t="s">
        <v>3594</v>
      </c>
      <c r="D7011" s="1" t="s">
        <v>9893</v>
      </c>
      <c r="E7011" s="1">
        <v>56012019</v>
      </c>
      <c r="F7011" s="3">
        <v>24.41</v>
      </c>
      <c r="G7011" s="2">
        <v>24.93</v>
      </c>
      <c r="H7011" s="2">
        <v>-2.0858403529883659E-2</v>
      </c>
      <c r="I7011" s="2">
        <v>25.71</v>
      </c>
      <c r="J7011" s="2">
        <v>0.24</v>
      </c>
      <c r="K7011" s="2">
        <v>0.28999999999999998</v>
      </c>
      <c r="L7011" s="2">
        <v>0</v>
      </c>
      <c r="M7011" s="2">
        <v>0</v>
      </c>
      <c r="N7011" s="2">
        <v>0</v>
      </c>
      <c r="O7011" s="2">
        <v>-1.9447685725398672E-3</v>
      </c>
      <c r="P7011" s="2">
        <v>9.3348891481913644E-3</v>
      </c>
    </row>
    <row r="7012" spans="1:16" x14ac:dyDescent="0.35">
      <c r="A7012" s="1" t="s">
        <v>2398</v>
      </c>
      <c r="B7012" s="1" t="s">
        <v>2399</v>
      </c>
      <c r="C7012" s="1" t="s">
        <v>3595</v>
      </c>
      <c r="D7012" s="1" t="s">
        <v>11529</v>
      </c>
      <c r="E7012" s="1">
        <v>56012018</v>
      </c>
      <c r="F7012" s="3">
        <v>24.93</v>
      </c>
      <c r="G7012" s="2">
        <v>22.17</v>
      </c>
      <c r="H7012" s="2">
        <v>0.12449255751014875</v>
      </c>
      <c r="I7012" s="2">
        <v>26.17</v>
      </c>
      <c r="J7012" s="2">
        <v>0.28999999999999998</v>
      </c>
      <c r="K7012" s="2">
        <v>0.31</v>
      </c>
      <c r="L7012" s="2">
        <v>0</v>
      </c>
      <c r="M7012" s="2">
        <v>0</v>
      </c>
      <c r="N7012" s="2">
        <v>0</v>
      </c>
      <c r="O7012" s="2">
        <v>-7.6423385555980195E-4</v>
      </c>
      <c r="P7012" s="2">
        <v>1.1081390905617118E-2</v>
      </c>
    </row>
    <row r="7013" spans="1:16" x14ac:dyDescent="0.35">
      <c r="A7013" s="1" t="s">
        <v>2398</v>
      </c>
      <c r="B7013" s="1" t="s">
        <v>2399</v>
      </c>
      <c r="C7013" s="1" t="s">
        <v>3596</v>
      </c>
      <c r="D7013" s="1" t="s">
        <v>13112</v>
      </c>
      <c r="E7013" s="1">
        <v>56012017</v>
      </c>
      <c r="F7013" s="3">
        <v>22.17</v>
      </c>
      <c r="G7013" s="2">
        <v>20.29</v>
      </c>
      <c r="H7013" s="2">
        <v>9.265648102513567E-2</v>
      </c>
      <c r="I7013" s="2">
        <v>20.81</v>
      </c>
      <c r="J7013" s="2">
        <v>0.31</v>
      </c>
      <c r="K7013" s="2">
        <v>0.32</v>
      </c>
      <c r="L7013" s="2">
        <v>0</v>
      </c>
      <c r="M7013" s="2">
        <v>0</v>
      </c>
      <c r="N7013" s="2">
        <v>0</v>
      </c>
      <c r="O7013" s="2">
        <v>-4.8053820278712203E-4</v>
      </c>
      <c r="P7013" s="2">
        <v>1.489668428640077E-2</v>
      </c>
    </row>
    <row r="7014" spans="1:16" x14ac:dyDescent="0.35">
      <c r="A7014" s="1" t="s">
        <v>2400</v>
      </c>
      <c r="B7014" s="1" t="s">
        <v>2401</v>
      </c>
      <c r="C7014" s="1" t="s">
        <v>5</v>
      </c>
      <c r="D7014" s="1" t="s">
        <v>4789</v>
      </c>
      <c r="E7014" s="1">
        <v>56032022</v>
      </c>
      <c r="F7014" s="3">
        <v>19.940000000000001</v>
      </c>
      <c r="G7014" s="2">
        <v>24.91</v>
      </c>
      <c r="H7014" s="2">
        <v>-0.19951826575672416</v>
      </c>
      <c r="I7014" s="2">
        <v>20.65</v>
      </c>
      <c r="J7014" s="2">
        <v>1.87</v>
      </c>
      <c r="K7014" s="2">
        <v>1.36</v>
      </c>
      <c r="L7014" s="2">
        <v>0</v>
      </c>
      <c r="M7014" s="2">
        <v>0</v>
      </c>
      <c r="N7014" s="2">
        <v>0</v>
      </c>
      <c r="O7014" s="2">
        <v>2.4697336561743343E-2</v>
      </c>
      <c r="P7014" s="2">
        <v>9.0556900726392262E-2</v>
      </c>
    </row>
    <row r="7015" spans="1:16" x14ac:dyDescent="0.35">
      <c r="A7015" s="1" t="s">
        <v>2400</v>
      </c>
      <c r="B7015" s="1" t="s">
        <v>2401</v>
      </c>
      <c r="C7015" s="1" t="s">
        <v>3588</v>
      </c>
      <c r="D7015" s="1" t="s">
        <v>6521</v>
      </c>
      <c r="E7015" s="1">
        <v>56032021</v>
      </c>
      <c r="F7015" s="3">
        <v>24.91</v>
      </c>
      <c r="G7015" s="2">
        <v>25.41</v>
      </c>
      <c r="H7015" s="2">
        <v>-1.967729240456513E-2</v>
      </c>
      <c r="I7015" s="2">
        <v>21.73</v>
      </c>
      <c r="J7015" s="2">
        <v>1.36</v>
      </c>
      <c r="K7015" s="2">
        <v>0.34</v>
      </c>
      <c r="L7015" s="2">
        <v>0</v>
      </c>
      <c r="M7015" s="2">
        <v>0</v>
      </c>
      <c r="N7015" s="2">
        <v>0</v>
      </c>
      <c r="O7015" s="2">
        <v>4.6939714680165667E-2</v>
      </c>
      <c r="P7015" s="2">
        <v>6.258628624022089E-2</v>
      </c>
    </row>
    <row r="7016" spans="1:16" x14ac:dyDescent="0.35">
      <c r="A7016" s="1" t="s">
        <v>2400</v>
      </c>
      <c r="B7016" s="1" t="s">
        <v>2401</v>
      </c>
      <c r="C7016" s="1" t="s">
        <v>3593</v>
      </c>
      <c r="D7016" s="1" t="s">
        <v>8226</v>
      </c>
      <c r="E7016" s="1">
        <v>56032020</v>
      </c>
      <c r="F7016" s="3">
        <v>25.41</v>
      </c>
      <c r="G7016" s="2">
        <v>5.87</v>
      </c>
      <c r="H7016" s="2">
        <v>3.3287904599659282</v>
      </c>
      <c r="I7016" s="2">
        <v>12.81</v>
      </c>
      <c r="J7016" s="2">
        <v>0.34</v>
      </c>
      <c r="K7016" s="2">
        <v>-0.26</v>
      </c>
      <c r="L7016" s="2">
        <v>0</v>
      </c>
      <c r="M7016" s="2">
        <v>1</v>
      </c>
      <c r="N7016" s="2">
        <v>-1</v>
      </c>
      <c r="O7016" s="2">
        <v>4.6838407494145202E-2</v>
      </c>
      <c r="P7016" s="2">
        <v>2.6541764246682281E-2</v>
      </c>
    </row>
    <row r="7017" spans="1:16" x14ac:dyDescent="0.35">
      <c r="A7017" s="1" t="s">
        <v>2400</v>
      </c>
      <c r="B7017" s="1" t="s">
        <v>2401</v>
      </c>
      <c r="C7017" s="1" t="s">
        <v>3594</v>
      </c>
      <c r="D7017" s="1" t="s">
        <v>9894</v>
      </c>
      <c r="E7017" s="1">
        <v>56032019</v>
      </c>
      <c r="F7017" s="3">
        <v>5.87</v>
      </c>
      <c r="G7017" s="2">
        <v>6.52</v>
      </c>
      <c r="H7017" s="2">
        <v>-9.9693251533742255E-2</v>
      </c>
      <c r="I7017" s="2">
        <v>7.18</v>
      </c>
      <c r="J7017" s="2">
        <v>-0.26</v>
      </c>
      <c r="K7017" s="2">
        <v>7.0000000000000007E-2</v>
      </c>
      <c r="L7017" s="2">
        <v>1</v>
      </c>
      <c r="M7017" s="2">
        <v>0</v>
      </c>
      <c r="N7017" s="2">
        <v>1</v>
      </c>
      <c r="O7017" s="2">
        <v>-4.5961002785515327E-2</v>
      </c>
      <c r="P7017" s="2">
        <v>-3.6211699164345405E-2</v>
      </c>
    </row>
    <row r="7018" spans="1:16" x14ac:dyDescent="0.35">
      <c r="A7018" s="1" t="s">
        <v>2400</v>
      </c>
      <c r="B7018" s="1" t="s">
        <v>2401</v>
      </c>
      <c r="C7018" s="1" t="s">
        <v>3595</v>
      </c>
      <c r="D7018" s="1" t="s">
        <v>11530</v>
      </c>
      <c r="E7018" s="1">
        <v>56032018</v>
      </c>
      <c r="F7018" s="3">
        <v>6.52</v>
      </c>
      <c r="G7018" s="2">
        <v>6.99</v>
      </c>
      <c r="H7018" s="2">
        <v>-6.7238912732475051E-2</v>
      </c>
      <c r="I7018" s="2">
        <v>6.99</v>
      </c>
      <c r="J7018" s="2">
        <v>7.0000000000000007E-2</v>
      </c>
      <c r="K7018" s="2">
        <v>0.87</v>
      </c>
      <c r="L7018" s="2">
        <v>0</v>
      </c>
      <c r="M7018" s="2">
        <v>0</v>
      </c>
      <c r="N7018" s="2">
        <v>0</v>
      </c>
      <c r="O7018" s="2">
        <v>-0.11444921316165951</v>
      </c>
      <c r="P7018" s="2">
        <v>1.0014306151645207E-2</v>
      </c>
    </row>
    <row r="7019" spans="1:16" x14ac:dyDescent="0.35">
      <c r="A7019" s="1" t="s">
        <v>2400</v>
      </c>
      <c r="B7019" s="1" t="s">
        <v>2401</v>
      </c>
      <c r="C7019" s="1" t="s">
        <v>3596</v>
      </c>
      <c r="D7019" s="1" t="s">
        <v>13113</v>
      </c>
      <c r="E7019" s="1">
        <v>56032017</v>
      </c>
      <c r="F7019" s="3">
        <v>6.99</v>
      </c>
      <c r="G7019" s="2">
        <v>7.38</v>
      </c>
      <c r="H7019" s="2">
        <v>-5.2845528455284507E-2</v>
      </c>
      <c r="I7019" s="2">
        <v>7.37</v>
      </c>
      <c r="J7019" s="2">
        <v>0.87</v>
      </c>
      <c r="K7019" s="2">
        <v>1.17</v>
      </c>
      <c r="L7019" s="2">
        <v>0</v>
      </c>
      <c r="M7019" s="2">
        <v>0</v>
      </c>
      <c r="N7019" s="2">
        <v>0</v>
      </c>
      <c r="O7019" s="2">
        <v>-4.0705563093622783E-2</v>
      </c>
      <c r="P7019" s="2">
        <v>0.11804613297150611</v>
      </c>
    </row>
    <row r="7020" spans="1:16" x14ac:dyDescent="0.35">
      <c r="A7020" s="1" t="s">
        <v>2402</v>
      </c>
      <c r="B7020" s="1" t="s">
        <v>2403</v>
      </c>
      <c r="C7020" s="1" t="s">
        <v>5</v>
      </c>
      <c r="D7020" s="1" t="s">
        <v>4790</v>
      </c>
      <c r="E7020" s="1">
        <v>56042022</v>
      </c>
      <c r="F7020" s="3">
        <v>49.1</v>
      </c>
      <c r="G7020" s="2">
        <v>59.69</v>
      </c>
      <c r="H7020" s="2">
        <v>-0.17741665270564577</v>
      </c>
      <c r="I7020" s="2">
        <v>50.33</v>
      </c>
      <c r="J7020" s="2">
        <v>0.85</v>
      </c>
      <c r="K7020" s="2">
        <v>0.94</v>
      </c>
      <c r="L7020" s="2">
        <v>0</v>
      </c>
      <c r="M7020" s="2">
        <v>0</v>
      </c>
      <c r="N7020" s="2">
        <v>0</v>
      </c>
      <c r="O7020" s="2">
        <v>-1.7881978939002577E-3</v>
      </c>
      <c r="P7020" s="2">
        <v>1.6888535664613551E-2</v>
      </c>
    </row>
    <row r="7021" spans="1:16" x14ac:dyDescent="0.35">
      <c r="A7021" s="1" t="s">
        <v>2402</v>
      </c>
      <c r="B7021" s="1" t="s">
        <v>2403</v>
      </c>
      <c r="C7021" s="1" t="s">
        <v>3588</v>
      </c>
      <c r="D7021" s="1" t="s">
        <v>6522</v>
      </c>
      <c r="E7021" s="1">
        <v>56042021</v>
      </c>
      <c r="F7021" s="3">
        <v>59.69</v>
      </c>
      <c r="G7021" s="2">
        <v>75.2</v>
      </c>
      <c r="H7021" s="2">
        <v>-0.20625000000000007</v>
      </c>
      <c r="I7021" s="2">
        <v>71.09</v>
      </c>
      <c r="J7021" s="2">
        <v>0.94</v>
      </c>
      <c r="K7021" s="2">
        <v>0.75</v>
      </c>
      <c r="L7021" s="2">
        <v>0</v>
      </c>
      <c r="M7021" s="2">
        <v>0</v>
      </c>
      <c r="N7021" s="2">
        <v>0</v>
      </c>
      <c r="O7021" s="2">
        <v>2.6726684484456313E-3</v>
      </c>
      <c r="P7021" s="2">
        <v>1.3222675481783653E-2</v>
      </c>
    </row>
    <row r="7022" spans="1:16" x14ac:dyDescent="0.35">
      <c r="A7022" s="1" t="s">
        <v>2402</v>
      </c>
      <c r="B7022" s="1" t="s">
        <v>2403</v>
      </c>
      <c r="C7022" s="1" t="s">
        <v>3593</v>
      </c>
      <c r="D7022" s="1" t="s">
        <v>8227</v>
      </c>
      <c r="E7022" s="1">
        <v>56042020</v>
      </c>
      <c r="F7022" s="3">
        <v>75.2</v>
      </c>
      <c r="G7022" s="2">
        <v>51.83</v>
      </c>
      <c r="H7022" s="2">
        <v>0.45089716380474637</v>
      </c>
      <c r="I7022" s="2">
        <v>53.47</v>
      </c>
      <c r="J7022" s="2">
        <v>0.75</v>
      </c>
      <c r="K7022" s="2">
        <v>-5.44</v>
      </c>
      <c r="L7022" s="2">
        <v>0</v>
      </c>
      <c r="M7022" s="2">
        <v>1</v>
      </c>
      <c r="N7022" s="2">
        <v>-1</v>
      </c>
      <c r="O7022" s="2">
        <v>0.11576585000935105</v>
      </c>
      <c r="P7022" s="2">
        <v>1.4026556947821208E-2</v>
      </c>
    </row>
    <row r="7023" spans="1:16" x14ac:dyDescent="0.35">
      <c r="A7023" s="1" t="s">
        <v>2402</v>
      </c>
      <c r="B7023" s="1" t="s">
        <v>2403</v>
      </c>
      <c r="C7023" s="1" t="s">
        <v>3594</v>
      </c>
      <c r="D7023" s="1" t="s">
        <v>9895</v>
      </c>
      <c r="E7023" s="1">
        <v>56042019</v>
      </c>
      <c r="F7023" s="3">
        <v>51.83</v>
      </c>
      <c r="G7023" s="2">
        <v>25.55</v>
      </c>
      <c r="H7023" s="2">
        <v>1.0285714285714285</v>
      </c>
      <c r="I7023" s="2">
        <v>29.13</v>
      </c>
      <c r="J7023" s="2">
        <v>-5.44</v>
      </c>
      <c r="K7023" s="2">
        <v>0.52</v>
      </c>
      <c r="L7023" s="2">
        <v>1</v>
      </c>
      <c r="M7023" s="2">
        <v>0</v>
      </c>
      <c r="N7023" s="2">
        <v>1</v>
      </c>
      <c r="O7023" s="2">
        <v>-0.20460006865774119</v>
      </c>
      <c r="P7023" s="2">
        <v>-0.18674905595605906</v>
      </c>
    </row>
    <row r="7024" spans="1:16" x14ac:dyDescent="0.35">
      <c r="A7024" s="1" t="s">
        <v>2402</v>
      </c>
      <c r="B7024" s="1" t="s">
        <v>2403</v>
      </c>
      <c r="C7024" s="1" t="s">
        <v>3595</v>
      </c>
      <c r="D7024" s="1" t="s">
        <v>11531</v>
      </c>
      <c r="E7024" s="1">
        <v>56042018</v>
      </c>
      <c r="F7024" s="3">
        <v>25.55</v>
      </c>
      <c r="G7024" s="2">
        <v>20.23</v>
      </c>
      <c r="H7024" s="2">
        <v>0.26297577854671284</v>
      </c>
      <c r="I7024" s="2">
        <v>19.93</v>
      </c>
      <c r="J7024" s="2">
        <v>0.52</v>
      </c>
      <c r="K7024" s="2">
        <v>0.31</v>
      </c>
      <c r="L7024" s="2">
        <v>0</v>
      </c>
      <c r="M7024" s="2">
        <v>0</v>
      </c>
      <c r="N7024" s="2">
        <v>0</v>
      </c>
      <c r="O7024" s="2">
        <v>1.0536879076768691E-2</v>
      </c>
      <c r="P7024" s="2">
        <v>2.6091319618665329E-2</v>
      </c>
    </row>
    <row r="7025" spans="1:16" x14ac:dyDescent="0.35">
      <c r="A7025" s="1" t="s">
        <v>2402</v>
      </c>
      <c r="B7025" s="1" t="s">
        <v>2403</v>
      </c>
      <c r="C7025" s="1" t="s">
        <v>3596</v>
      </c>
      <c r="D7025" s="1" t="s">
        <v>13114</v>
      </c>
      <c r="E7025" s="1">
        <v>56042017</v>
      </c>
      <c r="F7025" s="3">
        <v>20.23</v>
      </c>
      <c r="G7025" s="2">
        <v>18.5</v>
      </c>
      <c r="H7025" s="2">
        <v>9.351351351351353E-2</v>
      </c>
      <c r="I7025" s="2">
        <v>18.82</v>
      </c>
      <c r="J7025" s="2">
        <v>0.31</v>
      </c>
      <c r="K7025" s="2">
        <v>0.88</v>
      </c>
      <c r="L7025" s="2">
        <v>0</v>
      </c>
      <c r="M7025" s="2">
        <v>0</v>
      </c>
      <c r="N7025" s="2">
        <v>0</v>
      </c>
      <c r="O7025" s="2">
        <v>-3.0286928799149845E-2</v>
      </c>
      <c r="P7025" s="2">
        <v>1.647183846971307E-2</v>
      </c>
    </row>
    <row r="7026" spans="1:16" x14ac:dyDescent="0.35">
      <c r="A7026" s="1" t="s">
        <v>2404</v>
      </c>
      <c r="B7026" s="1" t="s">
        <v>2405</v>
      </c>
      <c r="C7026" s="1" t="s">
        <v>5</v>
      </c>
      <c r="D7026" s="1" t="s">
        <v>4791</v>
      </c>
      <c r="E7026" s="1">
        <v>56072022</v>
      </c>
      <c r="F7026" s="3">
        <v>56.81</v>
      </c>
      <c r="G7026" s="2">
        <v>41.83</v>
      </c>
      <c r="H7026" s="2">
        <v>0.35811618455653849</v>
      </c>
      <c r="I7026" s="2">
        <v>45.85</v>
      </c>
      <c r="J7026" s="2">
        <v>3.99</v>
      </c>
      <c r="K7026" s="2">
        <v>2.4700000000000002</v>
      </c>
      <c r="L7026" s="2">
        <v>0</v>
      </c>
      <c r="M7026" s="2">
        <v>0</v>
      </c>
      <c r="N7026" s="2">
        <v>0</v>
      </c>
      <c r="O7026" s="2">
        <v>3.3151581243184298E-2</v>
      </c>
      <c r="P7026" s="2">
        <v>8.7022900763358779E-2</v>
      </c>
    </row>
    <row r="7027" spans="1:16" x14ac:dyDescent="0.35">
      <c r="A7027" s="1" t="s">
        <v>2404</v>
      </c>
      <c r="B7027" s="1" t="s">
        <v>2405</v>
      </c>
      <c r="C7027" s="1" t="s">
        <v>3588</v>
      </c>
      <c r="D7027" s="1" t="s">
        <v>6523</v>
      </c>
      <c r="E7027" s="1">
        <v>56072021</v>
      </c>
      <c r="F7027" s="3">
        <v>41.83</v>
      </c>
      <c r="G7027" s="2">
        <v>30.31</v>
      </c>
      <c r="H7027" s="2">
        <v>0.38007258330583965</v>
      </c>
      <c r="I7027" s="2">
        <v>57.28</v>
      </c>
      <c r="J7027" s="2">
        <v>2.4700000000000002</v>
      </c>
      <c r="K7027" s="2">
        <v>1.97</v>
      </c>
      <c r="L7027" s="2">
        <v>0</v>
      </c>
      <c r="M7027" s="2">
        <v>0</v>
      </c>
      <c r="N7027" s="2">
        <v>0</v>
      </c>
      <c r="O7027" s="2">
        <v>8.7290502793296119E-3</v>
      </c>
      <c r="P7027" s="2">
        <v>4.312150837988827E-2</v>
      </c>
    </row>
    <row r="7028" spans="1:16" x14ac:dyDescent="0.35">
      <c r="A7028" s="1" t="s">
        <v>2404</v>
      </c>
      <c r="B7028" s="1" t="s">
        <v>2405</v>
      </c>
      <c r="C7028" s="1" t="s">
        <v>3593</v>
      </c>
      <c r="D7028" s="1" t="s">
        <v>8228</v>
      </c>
      <c r="E7028" s="1">
        <v>56072020</v>
      </c>
      <c r="F7028" s="3">
        <v>30.31</v>
      </c>
      <c r="G7028" s="2">
        <v>20.6</v>
      </c>
      <c r="H7028" s="2">
        <v>0.47135922330097069</v>
      </c>
      <c r="I7028" s="2">
        <v>24.47</v>
      </c>
      <c r="J7028" s="2">
        <v>1.97</v>
      </c>
      <c r="K7028" s="2">
        <v>2.39</v>
      </c>
      <c r="L7028" s="2">
        <v>0</v>
      </c>
      <c r="M7028" s="2">
        <v>0</v>
      </c>
      <c r="N7028" s="2">
        <v>0</v>
      </c>
      <c r="O7028" s="2">
        <v>-1.7163874131589707E-2</v>
      </c>
      <c r="P7028" s="2">
        <v>8.0506742950551699E-2</v>
      </c>
    </row>
    <row r="7029" spans="1:16" x14ac:dyDescent="0.35">
      <c r="A7029" s="1" t="s">
        <v>2404</v>
      </c>
      <c r="B7029" s="1" t="s">
        <v>2405</v>
      </c>
      <c r="C7029" s="1" t="s">
        <v>3594</v>
      </c>
      <c r="D7029" s="1" t="s">
        <v>9896</v>
      </c>
      <c r="E7029" s="1">
        <v>56072019</v>
      </c>
      <c r="F7029" s="3">
        <v>20.6</v>
      </c>
      <c r="G7029" s="2">
        <v>14.51</v>
      </c>
      <c r="H7029" s="2">
        <v>0.4197105444521021</v>
      </c>
      <c r="I7029" s="2">
        <v>20.52</v>
      </c>
      <c r="J7029" s="2">
        <v>2.39</v>
      </c>
      <c r="K7029" s="2">
        <v>1.29</v>
      </c>
      <c r="L7029" s="2">
        <v>0</v>
      </c>
      <c r="M7029" s="2">
        <v>0</v>
      </c>
      <c r="N7029" s="2">
        <v>0</v>
      </c>
      <c r="O7029" s="2">
        <v>5.3606237816764137E-2</v>
      </c>
      <c r="P7029" s="2">
        <v>0.11647173489278753</v>
      </c>
    </row>
    <row r="7030" spans="1:16" x14ac:dyDescent="0.35">
      <c r="A7030" s="1" t="s">
        <v>2404</v>
      </c>
      <c r="B7030" s="1" t="s">
        <v>2405</v>
      </c>
      <c r="C7030" s="1" t="s">
        <v>3595</v>
      </c>
      <c r="D7030" s="1" t="s">
        <v>11532</v>
      </c>
      <c r="E7030" s="1">
        <v>56072018</v>
      </c>
      <c r="F7030" s="3">
        <v>14.51</v>
      </c>
      <c r="G7030" s="2">
        <v>11.89</v>
      </c>
      <c r="H7030" s="2">
        <v>0.2203532380151387</v>
      </c>
      <c r="I7030" s="2">
        <v>12.97</v>
      </c>
      <c r="J7030" s="2">
        <v>1.29</v>
      </c>
      <c r="K7030" s="2">
        <v>1.58</v>
      </c>
      <c r="L7030" s="2">
        <v>0</v>
      </c>
      <c r="M7030" s="2">
        <v>0</v>
      </c>
      <c r="N7030" s="2">
        <v>0</v>
      </c>
      <c r="O7030" s="2">
        <v>-2.2359290670778721E-2</v>
      </c>
      <c r="P7030" s="2">
        <v>9.946029298380879E-2</v>
      </c>
    </row>
    <row r="7031" spans="1:16" x14ac:dyDescent="0.35">
      <c r="A7031" s="1" t="s">
        <v>2404</v>
      </c>
      <c r="B7031" s="1" t="s">
        <v>2405</v>
      </c>
      <c r="C7031" s="1" t="s">
        <v>3596</v>
      </c>
      <c r="D7031" s="1" t="s">
        <v>13115</v>
      </c>
      <c r="E7031" s="1">
        <v>56072017</v>
      </c>
      <c r="F7031" s="3">
        <v>11.89</v>
      </c>
      <c r="G7031" s="2">
        <v>9.77</v>
      </c>
      <c r="H7031" s="2">
        <v>0.21699078812691924</v>
      </c>
      <c r="I7031" s="2">
        <v>11.93</v>
      </c>
      <c r="J7031" s="2">
        <v>1.58</v>
      </c>
      <c r="K7031" s="2">
        <v>1.0900000000000001</v>
      </c>
      <c r="L7031" s="2">
        <v>0</v>
      </c>
      <c r="M7031" s="2">
        <v>0</v>
      </c>
      <c r="N7031" s="2">
        <v>0</v>
      </c>
      <c r="O7031" s="2">
        <v>4.1072925398155907E-2</v>
      </c>
      <c r="P7031" s="2">
        <v>0.13243922883487008</v>
      </c>
    </row>
    <row r="7032" spans="1:16" x14ac:dyDescent="0.35">
      <c r="A7032" s="1" t="s">
        <v>2406</v>
      </c>
      <c r="B7032" s="1" t="s">
        <v>2407</v>
      </c>
      <c r="C7032" s="1" t="s">
        <v>5</v>
      </c>
      <c r="D7032" s="1" t="s">
        <v>4792</v>
      </c>
      <c r="E7032" s="1">
        <v>56082022</v>
      </c>
      <c r="F7032" s="3">
        <v>21.21</v>
      </c>
      <c r="G7032" s="2">
        <v>26.99</v>
      </c>
      <c r="H7032" s="2">
        <v>-0.21415339014449788</v>
      </c>
      <c r="I7032" s="2">
        <v>23.24</v>
      </c>
      <c r="J7032" s="2">
        <v>5.31</v>
      </c>
      <c r="K7032" s="2">
        <v>5.53</v>
      </c>
      <c r="L7032" s="2">
        <v>0</v>
      </c>
      <c r="M7032" s="2">
        <v>0</v>
      </c>
      <c r="N7032" s="2">
        <v>0</v>
      </c>
      <c r="O7032" s="2">
        <v>-9.4664371772805785E-3</v>
      </c>
      <c r="P7032" s="2">
        <v>0.22848537005163511</v>
      </c>
    </row>
    <row r="7033" spans="1:16" x14ac:dyDescent="0.35">
      <c r="A7033" s="1" t="s">
        <v>2406</v>
      </c>
      <c r="B7033" s="1" t="s">
        <v>2407</v>
      </c>
      <c r="C7033" s="1" t="s">
        <v>3588</v>
      </c>
      <c r="D7033" s="1" t="s">
        <v>6524</v>
      </c>
      <c r="E7033" s="1">
        <v>56082021</v>
      </c>
      <c r="F7033" s="3">
        <v>26.99</v>
      </c>
      <c r="G7033" s="2">
        <v>50.82</v>
      </c>
      <c r="H7033" s="2">
        <v>-0.46890987800078715</v>
      </c>
      <c r="I7033" s="2">
        <v>38.799999999999997</v>
      </c>
      <c r="J7033" s="2">
        <v>5.53</v>
      </c>
      <c r="K7033" s="2">
        <v>-3.02</v>
      </c>
      <c r="L7033" s="2">
        <v>0</v>
      </c>
      <c r="M7033" s="2">
        <v>1</v>
      </c>
      <c r="N7033" s="2">
        <v>-1</v>
      </c>
      <c r="O7033" s="2">
        <v>0.22036082474226806</v>
      </c>
      <c r="P7033" s="2">
        <v>0.14252577319587631</v>
      </c>
    </row>
    <row r="7034" spans="1:16" x14ac:dyDescent="0.35">
      <c r="A7034" s="1" t="s">
        <v>2406</v>
      </c>
      <c r="B7034" s="1" t="s">
        <v>2407</v>
      </c>
      <c r="C7034" s="1" t="s">
        <v>3593</v>
      </c>
      <c r="D7034" s="1" t="s">
        <v>8229</v>
      </c>
      <c r="E7034" s="1">
        <v>56082020</v>
      </c>
      <c r="F7034" s="3">
        <v>50.82</v>
      </c>
      <c r="G7034" s="2">
        <v>5.08</v>
      </c>
      <c r="H7034" s="2">
        <v>9.0039370078740166</v>
      </c>
      <c r="I7034" s="2">
        <v>10.34</v>
      </c>
      <c r="J7034" s="2">
        <v>-3.02</v>
      </c>
      <c r="K7034" s="2">
        <v>-1.23</v>
      </c>
      <c r="L7034" s="2">
        <v>1</v>
      </c>
      <c r="M7034" s="2">
        <v>1</v>
      </c>
      <c r="N7034" s="2">
        <v>0</v>
      </c>
      <c r="O7034" s="2">
        <v>-0.17311411992263057</v>
      </c>
      <c r="P7034" s="2">
        <v>-0.29206963249516443</v>
      </c>
    </row>
    <row r="7035" spans="1:16" x14ac:dyDescent="0.35">
      <c r="A7035" s="1" t="s">
        <v>2406</v>
      </c>
      <c r="B7035" s="1" t="s">
        <v>2407</v>
      </c>
      <c r="C7035" s="1" t="s">
        <v>3594</v>
      </c>
      <c r="D7035" s="1" t="s">
        <v>9897</v>
      </c>
      <c r="E7035" s="1">
        <v>56082019</v>
      </c>
      <c r="F7035" s="3">
        <v>5.08</v>
      </c>
      <c r="G7035" s="2">
        <v>6.86</v>
      </c>
      <c r="H7035" s="2">
        <v>-0.25947521865889217</v>
      </c>
      <c r="I7035" s="2">
        <v>6.44</v>
      </c>
      <c r="J7035" s="2">
        <v>-1.23</v>
      </c>
      <c r="K7035" s="2">
        <v>-0.74</v>
      </c>
      <c r="L7035" s="2">
        <v>1</v>
      </c>
      <c r="M7035" s="2">
        <v>1</v>
      </c>
      <c r="N7035" s="2">
        <v>0</v>
      </c>
      <c r="O7035" s="2">
        <v>-7.6086956521739121E-2</v>
      </c>
      <c r="P7035" s="2">
        <v>-0.19099378881987575</v>
      </c>
    </row>
    <row r="7036" spans="1:16" x14ac:dyDescent="0.35">
      <c r="A7036" s="1" t="s">
        <v>2406</v>
      </c>
      <c r="B7036" s="1" t="s">
        <v>2407</v>
      </c>
      <c r="C7036" s="1" t="s">
        <v>3595</v>
      </c>
      <c r="D7036" s="1" t="s">
        <v>11533</v>
      </c>
      <c r="E7036" s="1">
        <v>56082018</v>
      </c>
      <c r="F7036" s="3">
        <v>6.86</v>
      </c>
      <c r="G7036" s="2">
        <v>8.9</v>
      </c>
      <c r="H7036" s="2">
        <v>-0.2292134831460674</v>
      </c>
      <c r="I7036" s="2">
        <v>8.9</v>
      </c>
      <c r="J7036" s="2">
        <v>-0.74</v>
      </c>
      <c r="K7036" s="2">
        <v>-2.2000000000000002</v>
      </c>
      <c r="L7036" s="2">
        <v>1</v>
      </c>
      <c r="M7036" s="2">
        <v>1</v>
      </c>
      <c r="N7036" s="2">
        <v>0</v>
      </c>
      <c r="O7036" s="2">
        <v>0.16404494382022472</v>
      </c>
      <c r="P7036" s="2">
        <v>-8.3146067415730329E-2</v>
      </c>
    </row>
    <row r="7037" spans="1:16" x14ac:dyDescent="0.35">
      <c r="A7037" s="1" t="s">
        <v>2406</v>
      </c>
      <c r="B7037" s="1" t="s">
        <v>2407</v>
      </c>
      <c r="C7037" s="1" t="s">
        <v>3596</v>
      </c>
      <c r="D7037" s="1" t="s">
        <v>13116</v>
      </c>
      <c r="E7037" s="1">
        <v>56082017</v>
      </c>
      <c r="F7037" s="3">
        <v>8.9</v>
      </c>
      <c r="G7037" s="2">
        <v>11.24</v>
      </c>
      <c r="H7037" s="2">
        <v>-0.20818505338078291</v>
      </c>
      <c r="I7037" s="2">
        <v>11.08</v>
      </c>
      <c r="J7037" s="2">
        <v>-2.2000000000000002</v>
      </c>
      <c r="K7037" s="2">
        <v>-2.58</v>
      </c>
      <c r="L7037" s="2">
        <v>1</v>
      </c>
      <c r="M7037" s="2">
        <v>1</v>
      </c>
      <c r="N7037" s="2">
        <v>0</v>
      </c>
      <c r="O7037" s="2">
        <v>3.4296028880866414E-2</v>
      </c>
      <c r="P7037" s="2">
        <v>-0.19855595667870038</v>
      </c>
    </row>
    <row r="7038" spans="1:16" x14ac:dyDescent="0.35">
      <c r="A7038" s="1" t="s">
        <v>2408</v>
      </c>
      <c r="B7038" s="1" t="s">
        <v>2409</v>
      </c>
      <c r="C7038" s="1" t="s">
        <v>5</v>
      </c>
      <c r="D7038" s="1" t="s">
        <v>4793</v>
      </c>
      <c r="E7038" s="1">
        <v>56092022</v>
      </c>
      <c r="F7038" s="3">
        <v>77.7</v>
      </c>
      <c r="G7038" s="2">
        <v>59.01</v>
      </c>
      <c r="H7038" s="2">
        <v>0.31672597864768692</v>
      </c>
      <c r="I7038" s="2">
        <v>58.76</v>
      </c>
      <c r="J7038" s="2">
        <v>19.07</v>
      </c>
      <c r="K7038" s="2">
        <v>16.97</v>
      </c>
      <c r="L7038" s="2">
        <v>0</v>
      </c>
      <c r="M7038" s="2">
        <v>0</v>
      </c>
      <c r="N7038" s="2">
        <v>0</v>
      </c>
      <c r="O7038" s="2">
        <v>3.5738597685500369E-2</v>
      </c>
      <c r="P7038" s="2">
        <v>0.32454050374404358</v>
      </c>
    </row>
    <row r="7039" spans="1:16" x14ac:dyDescent="0.35">
      <c r="A7039" s="1" t="s">
        <v>2408</v>
      </c>
      <c r="B7039" s="1" t="s">
        <v>2409</v>
      </c>
      <c r="C7039" s="1" t="s">
        <v>3588</v>
      </c>
      <c r="D7039" s="1" t="s">
        <v>6525</v>
      </c>
      <c r="E7039" s="1">
        <v>56092021</v>
      </c>
      <c r="F7039" s="3">
        <v>59.01</v>
      </c>
      <c r="G7039" s="2">
        <v>93.9</v>
      </c>
      <c r="H7039" s="2">
        <v>-0.3715654952076678</v>
      </c>
      <c r="I7039" s="2">
        <v>79.84</v>
      </c>
      <c r="J7039" s="2">
        <v>16.97</v>
      </c>
      <c r="K7039" s="2">
        <v>8.6199999999999992</v>
      </c>
      <c r="L7039" s="2">
        <v>0</v>
      </c>
      <c r="M7039" s="2">
        <v>0</v>
      </c>
      <c r="N7039" s="2">
        <v>0</v>
      </c>
      <c r="O7039" s="2">
        <v>0.10458416833667333</v>
      </c>
      <c r="P7039" s="2">
        <v>0.21255010020040077</v>
      </c>
    </row>
    <row r="7040" spans="1:16" x14ac:dyDescent="0.35">
      <c r="A7040" s="1" t="s">
        <v>2408</v>
      </c>
      <c r="B7040" s="1" t="s">
        <v>2409</v>
      </c>
      <c r="C7040" s="1" t="s">
        <v>3593</v>
      </c>
      <c r="D7040" s="1" t="s">
        <v>8230</v>
      </c>
      <c r="E7040" s="1">
        <v>56092020</v>
      </c>
      <c r="F7040" s="3">
        <v>93.9</v>
      </c>
      <c r="G7040" s="2">
        <v>25.64</v>
      </c>
      <c r="H7040" s="2">
        <v>2.6622464898595943</v>
      </c>
      <c r="I7040" s="2">
        <v>44.61</v>
      </c>
      <c r="J7040" s="2">
        <v>8.6199999999999992</v>
      </c>
      <c r="K7040" s="2">
        <v>3.19</v>
      </c>
      <c r="L7040" s="2">
        <v>0</v>
      </c>
      <c r="M7040" s="2">
        <v>0</v>
      </c>
      <c r="N7040" s="2">
        <v>0</v>
      </c>
      <c r="O7040" s="2">
        <v>0.12172158708809683</v>
      </c>
      <c r="P7040" s="2">
        <v>0.19323021744003585</v>
      </c>
    </row>
    <row r="7041" spans="1:16" x14ac:dyDescent="0.35">
      <c r="A7041" s="1" t="s">
        <v>2408</v>
      </c>
      <c r="B7041" s="1" t="s">
        <v>2409</v>
      </c>
      <c r="C7041" s="1" t="s">
        <v>3594</v>
      </c>
      <c r="D7041" s="1" t="s">
        <v>9898</v>
      </c>
      <c r="E7041" s="1">
        <v>56092019</v>
      </c>
      <c r="F7041" s="3">
        <v>25.64</v>
      </c>
      <c r="G7041" s="2">
        <v>13.59</v>
      </c>
      <c r="H7041" s="2">
        <v>0.88668138337012514</v>
      </c>
      <c r="I7041" s="2">
        <v>18.29</v>
      </c>
      <c r="J7041" s="2">
        <v>3.19</v>
      </c>
      <c r="K7041" s="2">
        <v>2.08</v>
      </c>
      <c r="L7041" s="2">
        <v>0</v>
      </c>
      <c r="M7041" s="2">
        <v>0</v>
      </c>
      <c r="N7041" s="2">
        <v>0</v>
      </c>
      <c r="O7041" s="2">
        <v>6.0688901038819021E-2</v>
      </c>
      <c r="P7041" s="2">
        <v>0.17441224712957901</v>
      </c>
    </row>
    <row r="7042" spans="1:16" x14ac:dyDescent="0.35">
      <c r="A7042" s="1" t="s">
        <v>2408</v>
      </c>
      <c r="B7042" s="1" t="s">
        <v>2409</v>
      </c>
      <c r="C7042" s="1" t="s">
        <v>3595</v>
      </c>
      <c r="D7042" s="1" t="s">
        <v>11534</v>
      </c>
      <c r="E7042" s="1">
        <v>56092018</v>
      </c>
      <c r="F7042" s="3">
        <v>13.59</v>
      </c>
      <c r="G7042" s="2">
        <v>11.56</v>
      </c>
      <c r="H7042" s="2">
        <v>0.17560553633217987</v>
      </c>
      <c r="I7042" s="2">
        <v>11.89</v>
      </c>
      <c r="J7042" s="2">
        <v>2.08</v>
      </c>
      <c r="K7042" s="2">
        <v>1.68</v>
      </c>
      <c r="L7042" s="2">
        <v>0</v>
      </c>
      <c r="M7042" s="2">
        <v>0</v>
      </c>
      <c r="N7042" s="2">
        <v>0</v>
      </c>
      <c r="O7042" s="2">
        <v>3.364171572750211E-2</v>
      </c>
      <c r="P7042" s="2">
        <v>0.17493692178301093</v>
      </c>
    </row>
    <row r="7043" spans="1:16" x14ac:dyDescent="0.35">
      <c r="A7043" s="1" t="s">
        <v>2408</v>
      </c>
      <c r="B7043" s="1" t="s">
        <v>2409</v>
      </c>
      <c r="C7043" s="1" t="s">
        <v>3596</v>
      </c>
      <c r="D7043" s="1" t="s">
        <v>13117</v>
      </c>
      <c r="E7043" s="1">
        <v>56092017</v>
      </c>
      <c r="F7043" s="3">
        <v>11.56</v>
      </c>
      <c r="G7043" s="2">
        <v>12.71</v>
      </c>
      <c r="H7043" s="2">
        <v>-9.0479937057435109E-2</v>
      </c>
      <c r="I7043" s="2">
        <v>12.05</v>
      </c>
      <c r="J7043" s="2">
        <v>1.68</v>
      </c>
      <c r="K7043" s="2">
        <v>2.2000000000000002</v>
      </c>
      <c r="L7043" s="2">
        <v>0</v>
      </c>
      <c r="M7043" s="2">
        <v>0</v>
      </c>
      <c r="N7043" s="2">
        <v>0</v>
      </c>
      <c r="O7043" s="2">
        <v>-4.3153526970954377E-2</v>
      </c>
      <c r="P7043" s="2">
        <v>0.13941908713692944</v>
      </c>
    </row>
    <row r="7044" spans="1:16" x14ac:dyDescent="0.35">
      <c r="A7044" s="1" t="s">
        <v>2410</v>
      </c>
      <c r="B7044" s="1" t="s">
        <v>2411</v>
      </c>
      <c r="C7044" s="1" t="s">
        <v>5</v>
      </c>
      <c r="D7044" s="1" t="s">
        <v>4794</v>
      </c>
      <c r="E7044" s="1">
        <v>57012022</v>
      </c>
      <c r="F7044" s="3">
        <v>9.49</v>
      </c>
      <c r="G7044" s="2">
        <v>7.89</v>
      </c>
      <c r="H7044" s="2">
        <v>0.20278833967046903</v>
      </c>
      <c r="I7044" s="2">
        <v>7.27</v>
      </c>
      <c r="J7044" s="2">
        <v>-0.28000000000000003</v>
      </c>
      <c r="K7044" s="2">
        <v>-0.56999999999999995</v>
      </c>
      <c r="L7044" s="2">
        <v>1</v>
      </c>
      <c r="M7044" s="2">
        <v>1</v>
      </c>
      <c r="N7044" s="2">
        <v>0</v>
      </c>
      <c r="O7044" s="2">
        <v>3.9889958734525437E-2</v>
      </c>
      <c r="P7044" s="2">
        <v>-3.8514442916093544E-2</v>
      </c>
    </row>
    <row r="7045" spans="1:16" x14ac:dyDescent="0.35">
      <c r="A7045" s="1" t="s">
        <v>2410</v>
      </c>
      <c r="B7045" s="1" t="s">
        <v>2411</v>
      </c>
      <c r="C7045" s="1" t="s">
        <v>3588</v>
      </c>
      <c r="D7045" s="1" t="s">
        <v>6526</v>
      </c>
      <c r="E7045" s="1">
        <v>57012021</v>
      </c>
      <c r="F7045" s="3">
        <v>7.89</v>
      </c>
      <c r="G7045" s="2">
        <v>7.05</v>
      </c>
      <c r="H7045" s="2">
        <v>0.11914893617021274</v>
      </c>
      <c r="I7045" s="2">
        <v>7.69</v>
      </c>
      <c r="J7045" s="2">
        <v>-0.56999999999999995</v>
      </c>
      <c r="K7045" s="2">
        <v>-0.54</v>
      </c>
      <c r="L7045" s="2">
        <v>1</v>
      </c>
      <c r="M7045" s="2">
        <v>1</v>
      </c>
      <c r="N7045" s="2">
        <v>0</v>
      </c>
      <c r="O7045" s="2">
        <v>-3.9011703511053204E-3</v>
      </c>
      <c r="P7045" s="2">
        <v>-7.412223667100129E-2</v>
      </c>
    </row>
    <row r="7046" spans="1:16" x14ac:dyDescent="0.35">
      <c r="A7046" s="1" t="s">
        <v>2410</v>
      </c>
      <c r="B7046" s="1" t="s">
        <v>2411</v>
      </c>
      <c r="C7046" s="1" t="s">
        <v>3593</v>
      </c>
      <c r="D7046" s="1" t="s">
        <v>8231</v>
      </c>
      <c r="E7046" s="1">
        <v>57012020</v>
      </c>
      <c r="F7046" s="3">
        <v>7.05</v>
      </c>
      <c r="G7046" s="2">
        <v>8.0399999999999991</v>
      </c>
      <c r="H7046" s="2">
        <v>-0.12313432835820888</v>
      </c>
      <c r="I7046" s="2">
        <v>7.05</v>
      </c>
      <c r="J7046" s="2">
        <v>-0.54</v>
      </c>
      <c r="K7046" s="2">
        <v>-0.82</v>
      </c>
      <c r="L7046" s="2">
        <v>1</v>
      </c>
      <c r="M7046" s="2">
        <v>1</v>
      </c>
      <c r="N7046" s="2">
        <v>0</v>
      </c>
      <c r="O7046" s="2">
        <v>3.9716312056737577E-2</v>
      </c>
      <c r="P7046" s="2">
        <v>-7.6595744680851077E-2</v>
      </c>
    </row>
    <row r="7047" spans="1:16" x14ac:dyDescent="0.35">
      <c r="A7047" s="1" t="s">
        <v>2410</v>
      </c>
      <c r="B7047" s="1" t="s">
        <v>2411</v>
      </c>
      <c r="C7047" s="1" t="s">
        <v>3594</v>
      </c>
      <c r="D7047" s="1" t="s">
        <v>9899</v>
      </c>
      <c r="E7047" s="1">
        <v>57012019</v>
      </c>
      <c r="F7047" s="3">
        <v>8.0399999999999991</v>
      </c>
      <c r="G7047" s="2">
        <v>4.82</v>
      </c>
      <c r="H7047" s="2">
        <v>0.66804979253112007</v>
      </c>
      <c r="I7047" s="2">
        <v>4.62</v>
      </c>
      <c r="J7047" s="2">
        <v>-0.82</v>
      </c>
      <c r="K7047" s="2">
        <v>-0.71</v>
      </c>
      <c r="L7047" s="2">
        <v>1</v>
      </c>
      <c r="M7047" s="2">
        <v>1</v>
      </c>
      <c r="N7047" s="2">
        <v>0</v>
      </c>
      <c r="O7047" s="2">
        <v>-2.3809523809523805E-2</v>
      </c>
      <c r="P7047" s="2">
        <v>-0.17748917748917747</v>
      </c>
    </row>
    <row r="7048" spans="1:16" x14ac:dyDescent="0.35">
      <c r="A7048" s="1" t="s">
        <v>2410</v>
      </c>
      <c r="B7048" s="1" t="s">
        <v>2411</v>
      </c>
      <c r="C7048" s="1" t="s">
        <v>3595</v>
      </c>
      <c r="D7048" s="1" t="s">
        <v>11535</v>
      </c>
      <c r="E7048" s="1">
        <v>57012018</v>
      </c>
      <c r="F7048" s="3">
        <v>4.82</v>
      </c>
      <c r="G7048" s="2">
        <v>5.64</v>
      </c>
      <c r="H7048" s="2">
        <v>-0.14539007092198572</v>
      </c>
      <c r="I7048" s="2">
        <v>5.12</v>
      </c>
      <c r="J7048" s="2">
        <v>-0.71</v>
      </c>
      <c r="K7048" s="2">
        <v>-1.02</v>
      </c>
      <c r="L7048" s="2">
        <v>1</v>
      </c>
      <c r="M7048" s="2">
        <v>1</v>
      </c>
      <c r="N7048" s="2">
        <v>0</v>
      </c>
      <c r="O7048" s="2">
        <v>6.0546875000000007E-2</v>
      </c>
      <c r="P7048" s="2">
        <v>-0.138671875</v>
      </c>
    </row>
    <row r="7049" spans="1:16" x14ac:dyDescent="0.35">
      <c r="A7049" s="1" t="s">
        <v>2410</v>
      </c>
      <c r="B7049" s="1" t="s">
        <v>2411</v>
      </c>
      <c r="C7049" s="1" t="s">
        <v>3596</v>
      </c>
      <c r="D7049" s="1" t="s">
        <v>13118</v>
      </c>
      <c r="E7049" s="1">
        <v>57012017</v>
      </c>
      <c r="F7049" s="3">
        <v>5.64</v>
      </c>
      <c r="G7049" s="2">
        <v>7.27</v>
      </c>
      <c r="H7049" s="2">
        <v>-0.22420907840440166</v>
      </c>
      <c r="I7049" s="2">
        <v>5.79</v>
      </c>
      <c r="J7049" s="2">
        <v>-1.02</v>
      </c>
      <c r="K7049" s="2">
        <v>-0.65</v>
      </c>
      <c r="L7049" s="2">
        <v>1</v>
      </c>
      <c r="M7049" s="2">
        <v>1</v>
      </c>
      <c r="N7049" s="2">
        <v>0</v>
      </c>
      <c r="O7049" s="2">
        <v>-6.3903281519861826E-2</v>
      </c>
      <c r="P7049" s="2">
        <v>-0.17616580310880831</v>
      </c>
    </row>
    <row r="7050" spans="1:16" x14ac:dyDescent="0.35">
      <c r="A7050" s="1" t="s">
        <v>2412</v>
      </c>
      <c r="B7050" s="1" t="s">
        <v>2413</v>
      </c>
      <c r="C7050" s="1" t="s">
        <v>5</v>
      </c>
      <c r="D7050" s="1" t="s">
        <v>4795</v>
      </c>
      <c r="E7050" s="1">
        <v>57032022</v>
      </c>
      <c r="F7050" s="4">
        <v>34</v>
      </c>
      <c r="G7050" s="2">
        <v>18.399999999999999</v>
      </c>
      <c r="H7050" s="2">
        <v>0.84782608695652184</v>
      </c>
      <c r="I7050" s="2">
        <v>20</v>
      </c>
      <c r="J7050" s="2">
        <v>-1.21</v>
      </c>
      <c r="K7050" s="2">
        <v>-1.81</v>
      </c>
      <c r="L7050" s="2">
        <v>1</v>
      </c>
      <c r="M7050" s="2">
        <v>1</v>
      </c>
      <c r="N7050" s="2">
        <v>0</v>
      </c>
      <c r="O7050" s="2">
        <v>3.0000000000000006E-2</v>
      </c>
      <c r="P7050" s="2">
        <v>-6.0499999999999998E-2</v>
      </c>
    </row>
    <row r="7051" spans="1:16" x14ac:dyDescent="0.35">
      <c r="A7051" s="1" t="s">
        <v>2412</v>
      </c>
      <c r="B7051" s="1" t="s">
        <v>2413</v>
      </c>
      <c r="C7051" s="1" t="s">
        <v>3588</v>
      </c>
      <c r="D7051" s="1" t="s">
        <v>6527</v>
      </c>
      <c r="E7051" s="1">
        <v>57032021</v>
      </c>
      <c r="F7051" s="3">
        <v>18.399999999999999</v>
      </c>
      <c r="G7051" s="2">
        <v>23.45</v>
      </c>
      <c r="H7051" s="2">
        <v>-0.21535181236673778</v>
      </c>
      <c r="I7051" s="2">
        <v>32.200000000000003</v>
      </c>
      <c r="J7051" s="2">
        <v>-1.81</v>
      </c>
      <c r="K7051" s="2">
        <v>-0.26</v>
      </c>
      <c r="L7051" s="2">
        <v>1</v>
      </c>
      <c r="M7051" s="2">
        <v>1</v>
      </c>
      <c r="N7051" s="2">
        <v>0</v>
      </c>
      <c r="O7051" s="2">
        <v>-4.8136645962732913E-2</v>
      </c>
      <c r="P7051" s="2">
        <v>-5.6211180124223596E-2</v>
      </c>
    </row>
    <row r="7052" spans="1:16" x14ac:dyDescent="0.35">
      <c r="A7052" s="1" t="s">
        <v>2412</v>
      </c>
      <c r="B7052" s="1" t="s">
        <v>2413</v>
      </c>
      <c r="C7052" s="1" t="s">
        <v>3593</v>
      </c>
      <c r="D7052" s="1" t="s">
        <v>8232</v>
      </c>
      <c r="E7052" s="1">
        <v>57032020</v>
      </c>
      <c r="F7052" s="3">
        <v>23.45</v>
      </c>
      <c r="G7052" s="2">
        <v>22.6</v>
      </c>
      <c r="H7052" s="2">
        <v>3.7610619469026454E-2</v>
      </c>
      <c r="I7052" s="2">
        <v>21.8</v>
      </c>
      <c r="J7052" s="2">
        <v>-0.26</v>
      </c>
      <c r="K7052" s="2">
        <v>-0.44</v>
      </c>
      <c r="L7052" s="2">
        <v>1</v>
      </c>
      <c r="M7052" s="2">
        <v>1</v>
      </c>
      <c r="N7052" s="2">
        <v>0</v>
      </c>
      <c r="O7052" s="2">
        <v>8.2568807339449529E-3</v>
      </c>
      <c r="P7052" s="2">
        <v>-1.1926605504587157E-2</v>
      </c>
    </row>
    <row r="7053" spans="1:16" x14ac:dyDescent="0.35">
      <c r="A7053" s="1" t="s">
        <v>2412</v>
      </c>
      <c r="B7053" s="1" t="s">
        <v>2413</v>
      </c>
      <c r="C7053" s="1" t="s">
        <v>3594</v>
      </c>
      <c r="D7053" s="1" t="s">
        <v>9900</v>
      </c>
      <c r="E7053" s="1">
        <v>57032019</v>
      </c>
      <c r="F7053" s="3">
        <v>22.6</v>
      </c>
      <c r="G7053" s="2">
        <v>25.2</v>
      </c>
      <c r="H7053" s="2">
        <v>-0.1031746031746031</v>
      </c>
      <c r="I7053" s="2">
        <v>25.9</v>
      </c>
      <c r="J7053" s="2">
        <v>-0.44</v>
      </c>
      <c r="K7053" s="2">
        <v>-0.81</v>
      </c>
      <c r="L7053" s="2">
        <v>1</v>
      </c>
      <c r="M7053" s="2">
        <v>1</v>
      </c>
      <c r="N7053" s="2">
        <v>0</v>
      </c>
      <c r="O7053" s="2">
        <v>1.4285714285714289E-2</v>
      </c>
      <c r="P7053" s="2">
        <v>-1.698841698841699E-2</v>
      </c>
    </row>
    <row r="7054" spans="1:16" x14ac:dyDescent="0.35">
      <c r="A7054" s="1" t="s">
        <v>2412</v>
      </c>
      <c r="B7054" s="1" t="s">
        <v>2413</v>
      </c>
      <c r="C7054" s="1" t="s">
        <v>3595</v>
      </c>
      <c r="D7054" s="1" t="s">
        <v>11536</v>
      </c>
      <c r="E7054" s="1">
        <v>57032018</v>
      </c>
      <c r="F7054" s="3">
        <v>25.2</v>
      </c>
      <c r="G7054" s="2">
        <v>24.8</v>
      </c>
      <c r="H7054" s="2">
        <v>1.6129032258064457E-2</v>
      </c>
      <c r="I7054" s="2">
        <v>25.5</v>
      </c>
      <c r="J7054" s="2">
        <v>-0.81</v>
      </c>
      <c r="K7054" s="2">
        <v>-0.09</v>
      </c>
      <c r="L7054" s="2">
        <v>1</v>
      </c>
      <c r="M7054" s="2">
        <v>1</v>
      </c>
      <c r="N7054" s="2">
        <v>0</v>
      </c>
      <c r="O7054" s="2">
        <v>-2.8235294117647063E-2</v>
      </c>
      <c r="P7054" s="2">
        <v>-3.1764705882352945E-2</v>
      </c>
    </row>
    <row r="7055" spans="1:16" x14ac:dyDescent="0.35">
      <c r="A7055" s="1" t="s">
        <v>2412</v>
      </c>
      <c r="B7055" s="1" t="s">
        <v>2413</v>
      </c>
      <c r="C7055" s="1" t="s">
        <v>3596</v>
      </c>
      <c r="D7055" s="1" t="s">
        <v>13119</v>
      </c>
      <c r="E7055" s="1">
        <v>57032017</v>
      </c>
      <c r="F7055" s="3">
        <v>24.8</v>
      </c>
      <c r="G7055" s="2">
        <v>24.55</v>
      </c>
      <c r="H7055" s="2">
        <v>1.0183299389002037E-2</v>
      </c>
      <c r="I7055" s="2">
        <v>24.95</v>
      </c>
      <c r="J7055" s="2">
        <v>-0.09</v>
      </c>
      <c r="K7055" s="2">
        <v>0.49</v>
      </c>
      <c r="L7055" s="2">
        <v>1</v>
      </c>
      <c r="M7055" s="2">
        <v>0</v>
      </c>
      <c r="N7055" s="2">
        <v>1</v>
      </c>
      <c r="O7055" s="2">
        <v>-2.3246492985971944E-2</v>
      </c>
      <c r="P7055" s="2">
        <v>-3.6072144288577155E-3</v>
      </c>
    </row>
    <row r="7056" spans="1:16" x14ac:dyDescent="0.35">
      <c r="A7056" s="1" t="s">
        <v>2414</v>
      </c>
      <c r="B7056" s="1" t="s">
        <v>2415</v>
      </c>
      <c r="C7056" s="1" t="s">
        <v>5</v>
      </c>
      <c r="D7056" s="1" t="s">
        <v>4796</v>
      </c>
      <c r="E7056" s="1">
        <v>57042022</v>
      </c>
      <c r="F7056" s="3">
        <v>68.09</v>
      </c>
      <c r="G7056" s="2">
        <v>30.76</v>
      </c>
      <c r="H7056" s="2">
        <v>1.2135890767230169</v>
      </c>
      <c r="I7056" s="2">
        <v>50.27</v>
      </c>
      <c r="J7056" s="2">
        <v>2.48</v>
      </c>
      <c r="K7056" s="2">
        <v>1.3</v>
      </c>
      <c r="L7056" s="2">
        <v>0</v>
      </c>
      <c r="M7056" s="2">
        <v>0</v>
      </c>
      <c r="N7056" s="2">
        <v>0</v>
      </c>
      <c r="O7056" s="2">
        <v>2.347324447980903E-2</v>
      </c>
      <c r="P7056" s="2">
        <v>4.9333598567734234E-2</v>
      </c>
    </row>
    <row r="7057" spans="1:16" x14ac:dyDescent="0.35">
      <c r="A7057" s="1" t="s">
        <v>2414</v>
      </c>
      <c r="B7057" s="1" t="s">
        <v>2415</v>
      </c>
      <c r="C7057" s="1" t="s">
        <v>3588</v>
      </c>
      <c r="D7057" s="1" t="s">
        <v>6528</v>
      </c>
      <c r="E7057" s="1">
        <v>57042021</v>
      </c>
      <c r="F7057" s="3">
        <v>30.76</v>
      </c>
      <c r="G7057" s="2">
        <v>28.49</v>
      </c>
      <c r="H7057" s="2">
        <v>7.9677079677079793E-2</v>
      </c>
      <c r="I7057" s="2">
        <v>27.96</v>
      </c>
      <c r="J7057" s="2">
        <v>1.3</v>
      </c>
      <c r="K7057" s="2">
        <v>2.12</v>
      </c>
      <c r="L7057" s="2">
        <v>0</v>
      </c>
      <c r="M7057" s="2">
        <v>0</v>
      </c>
      <c r="N7057" s="2">
        <v>0</v>
      </c>
      <c r="O7057" s="2">
        <v>-2.9327610872675252E-2</v>
      </c>
      <c r="P7057" s="2">
        <v>4.6494992846924176E-2</v>
      </c>
    </row>
    <row r="7058" spans="1:16" x14ac:dyDescent="0.35">
      <c r="A7058" s="1" t="s">
        <v>2414</v>
      </c>
      <c r="B7058" s="1" t="s">
        <v>2415</v>
      </c>
      <c r="C7058" s="1" t="s">
        <v>3593</v>
      </c>
      <c r="D7058" s="1" t="s">
        <v>8233</v>
      </c>
      <c r="E7058" s="1">
        <v>57042020</v>
      </c>
      <c r="F7058" s="3">
        <v>28.49</v>
      </c>
      <c r="G7058" s="2">
        <v>26.68</v>
      </c>
      <c r="H7058" s="2">
        <v>6.7841079460269821E-2</v>
      </c>
      <c r="I7058" s="2">
        <v>28.62</v>
      </c>
      <c r="J7058" s="2">
        <v>2.12</v>
      </c>
      <c r="K7058" s="2">
        <v>0.82</v>
      </c>
      <c r="L7058" s="2">
        <v>0</v>
      </c>
      <c r="M7058" s="2">
        <v>0</v>
      </c>
      <c r="N7058" s="2">
        <v>0</v>
      </c>
      <c r="O7058" s="2">
        <v>4.5422781271837881E-2</v>
      </c>
      <c r="P7058" s="2">
        <v>7.407407407407407E-2</v>
      </c>
    </row>
    <row r="7059" spans="1:16" x14ac:dyDescent="0.35">
      <c r="A7059" s="1" t="s">
        <v>2414</v>
      </c>
      <c r="B7059" s="1" t="s">
        <v>2415</v>
      </c>
      <c r="C7059" s="1" t="s">
        <v>3594</v>
      </c>
      <c r="D7059" s="1" t="s">
        <v>9901</v>
      </c>
      <c r="E7059" s="1">
        <v>57042019</v>
      </c>
      <c r="F7059" s="3">
        <v>26.68</v>
      </c>
      <c r="G7059" s="2">
        <v>21.15</v>
      </c>
      <c r="H7059" s="2">
        <v>0.26146572104018917</v>
      </c>
      <c r="I7059" s="2">
        <v>20.239999999999998</v>
      </c>
      <c r="J7059" s="2">
        <v>0.82</v>
      </c>
      <c r="K7059" s="2">
        <v>0.56000000000000005</v>
      </c>
      <c r="L7059" s="2">
        <v>0</v>
      </c>
      <c r="M7059" s="2">
        <v>0</v>
      </c>
      <c r="N7059" s="2">
        <v>0</v>
      </c>
      <c r="O7059" s="2">
        <v>1.2845849802371537E-2</v>
      </c>
      <c r="P7059" s="2">
        <v>4.0513833992094864E-2</v>
      </c>
    </row>
    <row r="7060" spans="1:16" x14ac:dyDescent="0.35">
      <c r="A7060" s="1" t="s">
        <v>2414</v>
      </c>
      <c r="B7060" s="1" t="s">
        <v>2415</v>
      </c>
      <c r="C7060" s="1" t="s">
        <v>3595</v>
      </c>
      <c r="D7060" s="1" t="s">
        <v>11537</v>
      </c>
      <c r="E7060" s="1">
        <v>57042018</v>
      </c>
      <c r="F7060" s="3">
        <v>21.15</v>
      </c>
      <c r="G7060" s="2">
        <v>18.239999999999998</v>
      </c>
      <c r="H7060" s="2">
        <v>0.15953947368421054</v>
      </c>
      <c r="I7060" s="2">
        <v>18.25</v>
      </c>
      <c r="J7060" s="2">
        <v>0.56000000000000005</v>
      </c>
      <c r="K7060" s="2">
        <v>0.2</v>
      </c>
      <c r="L7060" s="2">
        <v>0</v>
      </c>
      <c r="M7060" s="2">
        <v>0</v>
      </c>
      <c r="N7060" s="2">
        <v>0</v>
      </c>
      <c r="O7060" s="2">
        <v>1.9726027397260277E-2</v>
      </c>
      <c r="P7060" s="2">
        <v>3.0684931506849318E-2</v>
      </c>
    </row>
    <row r="7061" spans="1:16" x14ac:dyDescent="0.35">
      <c r="A7061" s="1" t="s">
        <v>2414</v>
      </c>
      <c r="B7061" s="1" t="s">
        <v>2415</v>
      </c>
      <c r="C7061" s="1" t="s">
        <v>3596</v>
      </c>
      <c r="D7061" s="1" t="s">
        <v>13120</v>
      </c>
      <c r="E7061" s="1">
        <v>57042017</v>
      </c>
      <c r="F7061" s="3">
        <v>18.239999999999998</v>
      </c>
      <c r="G7061" s="2">
        <v>20.37</v>
      </c>
      <c r="H7061" s="2">
        <v>-0.10456553755522839</v>
      </c>
      <c r="I7061" s="2">
        <v>19.39</v>
      </c>
      <c r="J7061" s="2">
        <v>0.2</v>
      </c>
      <c r="K7061" s="2">
        <v>0.32</v>
      </c>
      <c r="L7061" s="2">
        <v>0</v>
      </c>
      <c r="M7061" s="2">
        <v>0</v>
      </c>
      <c r="N7061" s="2">
        <v>0</v>
      </c>
      <c r="O7061" s="2">
        <v>-6.1887570912841664E-3</v>
      </c>
      <c r="P7061" s="2">
        <v>1.0314595152140279E-2</v>
      </c>
    </row>
    <row r="7062" spans="1:16" x14ac:dyDescent="0.35">
      <c r="A7062" s="1" t="s">
        <v>2416</v>
      </c>
      <c r="B7062" s="1" t="s">
        <v>2417</v>
      </c>
      <c r="C7062" s="1" t="s">
        <v>5</v>
      </c>
      <c r="D7062" s="1" t="s">
        <v>4797</v>
      </c>
      <c r="E7062" s="1">
        <v>57062022</v>
      </c>
      <c r="F7062" s="3">
        <v>111.13</v>
      </c>
      <c r="G7062" s="2">
        <v>55.35</v>
      </c>
      <c r="H7062" s="2">
        <v>1.0077687443541101</v>
      </c>
      <c r="I7062" s="2">
        <v>61.19</v>
      </c>
      <c r="J7062" s="2">
        <v>-0.28000000000000003</v>
      </c>
      <c r="K7062" s="2">
        <v>-0.61</v>
      </c>
      <c r="L7062" s="2">
        <v>1</v>
      </c>
      <c r="M7062" s="2">
        <v>1</v>
      </c>
      <c r="N7062" s="2">
        <v>0</v>
      </c>
      <c r="O7062" s="2">
        <v>5.3930380781173392E-3</v>
      </c>
      <c r="P7062" s="2">
        <v>-4.57591109658441E-3</v>
      </c>
    </row>
    <row r="7063" spans="1:16" x14ac:dyDescent="0.35">
      <c r="A7063" s="1" t="s">
        <v>2416</v>
      </c>
      <c r="B7063" s="1" t="s">
        <v>2417</v>
      </c>
      <c r="C7063" s="1" t="s">
        <v>3588</v>
      </c>
      <c r="D7063" s="1" t="s">
        <v>6529</v>
      </c>
      <c r="E7063" s="1">
        <v>57062021</v>
      </c>
      <c r="F7063" s="3">
        <v>55.35</v>
      </c>
      <c r="G7063" s="2">
        <v>37.19</v>
      </c>
      <c r="H7063" s="2">
        <v>0.48830330734068311</v>
      </c>
      <c r="I7063" s="2">
        <v>38.119999999999997</v>
      </c>
      <c r="J7063" s="2">
        <v>-0.61</v>
      </c>
      <c r="K7063" s="2">
        <v>0.33</v>
      </c>
      <c r="L7063" s="2">
        <v>1</v>
      </c>
      <c r="M7063" s="2">
        <v>0</v>
      </c>
      <c r="N7063" s="2">
        <v>1</v>
      </c>
      <c r="O7063" s="2">
        <v>-2.465897166841553E-2</v>
      </c>
      <c r="P7063" s="2">
        <v>-1.6002098635886676E-2</v>
      </c>
    </row>
    <row r="7064" spans="1:16" x14ac:dyDescent="0.35">
      <c r="A7064" s="1" t="s">
        <v>2416</v>
      </c>
      <c r="B7064" s="1" t="s">
        <v>2417</v>
      </c>
      <c r="C7064" s="1" t="s">
        <v>3593</v>
      </c>
      <c r="D7064" s="1" t="s">
        <v>8234</v>
      </c>
      <c r="E7064" s="1">
        <v>57062020</v>
      </c>
      <c r="F7064" s="3">
        <v>37.19</v>
      </c>
      <c r="G7064" s="2">
        <v>26.97</v>
      </c>
      <c r="H7064" s="2">
        <v>0.37893956247682609</v>
      </c>
      <c r="I7064" s="2">
        <v>27.8</v>
      </c>
      <c r="J7064" s="2">
        <v>0.33</v>
      </c>
      <c r="K7064" s="2">
        <v>3.02</v>
      </c>
      <c r="L7064" s="2">
        <v>0</v>
      </c>
      <c r="M7064" s="2">
        <v>0</v>
      </c>
      <c r="N7064" s="2">
        <v>0</v>
      </c>
      <c r="O7064" s="2">
        <v>-9.6762589928057544E-2</v>
      </c>
      <c r="P7064" s="2">
        <v>1.1870503597122302E-2</v>
      </c>
    </row>
    <row r="7065" spans="1:16" x14ac:dyDescent="0.35">
      <c r="A7065" s="1" t="s">
        <v>2416</v>
      </c>
      <c r="B7065" s="1" t="s">
        <v>2417</v>
      </c>
      <c r="C7065" s="1" t="s">
        <v>3594</v>
      </c>
      <c r="D7065" s="1" t="s">
        <v>9902</v>
      </c>
      <c r="E7065" s="1">
        <v>57062019</v>
      </c>
      <c r="F7065" s="3">
        <v>26.97</v>
      </c>
      <c r="G7065" s="2">
        <v>27.59</v>
      </c>
      <c r="H7065" s="2">
        <v>-2.2471910112359588E-2</v>
      </c>
      <c r="I7065" s="2">
        <v>32.380000000000003</v>
      </c>
      <c r="J7065" s="2">
        <v>3.02</v>
      </c>
      <c r="K7065" s="2">
        <v>2.75</v>
      </c>
      <c r="L7065" s="2">
        <v>0</v>
      </c>
      <c r="M7065" s="2">
        <v>0</v>
      </c>
      <c r="N7065" s="2">
        <v>0</v>
      </c>
      <c r="O7065" s="2">
        <v>8.3384805435453985E-3</v>
      </c>
      <c r="P7065" s="2">
        <v>9.3267449042618897E-2</v>
      </c>
    </row>
    <row r="7066" spans="1:16" x14ac:dyDescent="0.35">
      <c r="A7066" s="1" t="s">
        <v>2416</v>
      </c>
      <c r="B7066" s="1" t="s">
        <v>2417</v>
      </c>
      <c r="C7066" s="1" t="s">
        <v>3595</v>
      </c>
      <c r="D7066" s="1" t="s">
        <v>11538</v>
      </c>
      <c r="E7066" s="1">
        <v>57062018</v>
      </c>
      <c r="F7066" s="3">
        <v>27.59</v>
      </c>
      <c r="G7066" s="2">
        <v>25.41</v>
      </c>
      <c r="H7066" s="2">
        <v>8.5792994883903961E-2</v>
      </c>
      <c r="I7066" s="2">
        <v>25.87</v>
      </c>
      <c r="J7066" s="2">
        <v>2.75</v>
      </c>
      <c r="K7066" s="2">
        <v>2.48</v>
      </c>
      <c r="L7066" s="2">
        <v>0</v>
      </c>
      <c r="M7066" s="2">
        <v>0</v>
      </c>
      <c r="N7066" s="2">
        <v>0</v>
      </c>
      <c r="O7066" s="2">
        <v>1.0436799381522999E-2</v>
      </c>
      <c r="P7066" s="2">
        <v>0.10630073444143795</v>
      </c>
    </row>
    <row r="7067" spans="1:16" x14ac:dyDescent="0.35">
      <c r="A7067" s="1" t="s">
        <v>2416</v>
      </c>
      <c r="B7067" s="1" t="s">
        <v>2417</v>
      </c>
      <c r="C7067" s="1" t="s">
        <v>3596</v>
      </c>
      <c r="D7067" s="1" t="s">
        <v>13121</v>
      </c>
      <c r="E7067" s="1">
        <v>57062017</v>
      </c>
      <c r="F7067" s="3">
        <v>25.41</v>
      </c>
      <c r="G7067" s="2">
        <v>23.03</v>
      </c>
      <c r="H7067" s="2">
        <v>0.10334346504559265</v>
      </c>
      <c r="I7067" s="2">
        <v>23.19</v>
      </c>
      <c r="J7067" s="2">
        <v>2.48</v>
      </c>
      <c r="K7067" s="2">
        <v>2.63</v>
      </c>
      <c r="L7067" s="2">
        <v>0</v>
      </c>
      <c r="M7067" s="2">
        <v>0</v>
      </c>
      <c r="N7067" s="2">
        <v>0</v>
      </c>
      <c r="O7067" s="2">
        <v>-6.4683053040103453E-3</v>
      </c>
      <c r="P7067" s="2">
        <v>0.1069426476929711</v>
      </c>
    </row>
    <row r="7068" spans="1:16" x14ac:dyDescent="0.35">
      <c r="A7068" s="1" t="s">
        <v>2418</v>
      </c>
      <c r="B7068" s="1" t="s">
        <v>2419</v>
      </c>
      <c r="C7068" s="1" t="s">
        <v>5</v>
      </c>
      <c r="D7068" s="1" t="s">
        <v>4798</v>
      </c>
      <c r="E7068" s="1">
        <v>58642022</v>
      </c>
      <c r="F7068" s="3">
        <v>25.46</v>
      </c>
      <c r="G7068" s="2">
        <v>10.4</v>
      </c>
      <c r="H7068" s="2">
        <v>1.448076923076923</v>
      </c>
      <c r="I7068" s="2">
        <v>9.69</v>
      </c>
      <c r="J7068" s="2">
        <v>-0.83</v>
      </c>
      <c r="K7068" s="2">
        <v>2.78</v>
      </c>
      <c r="L7068" s="2">
        <v>1</v>
      </c>
      <c r="M7068" s="2">
        <v>0</v>
      </c>
      <c r="N7068" s="2">
        <v>1</v>
      </c>
      <c r="O7068" s="2">
        <v>-0.37254901960784315</v>
      </c>
      <c r="P7068" s="2">
        <v>-8.5655314757481935E-2</v>
      </c>
    </row>
    <row r="7069" spans="1:16" x14ac:dyDescent="0.35">
      <c r="A7069" s="1" t="s">
        <v>2418</v>
      </c>
      <c r="B7069" s="1" t="s">
        <v>2419</v>
      </c>
      <c r="C7069" s="1" t="s">
        <v>3588</v>
      </c>
      <c r="D7069" s="1" t="s">
        <v>6530</v>
      </c>
      <c r="E7069" s="1">
        <v>58642021</v>
      </c>
      <c r="F7069" s="3">
        <v>10.4</v>
      </c>
      <c r="G7069" s="2">
        <v>18.2</v>
      </c>
      <c r="H7069" s="2">
        <v>-0.42857142857142855</v>
      </c>
      <c r="I7069" s="2">
        <v>16.059999999999999</v>
      </c>
      <c r="J7069" s="2">
        <v>2.78</v>
      </c>
      <c r="K7069" s="2">
        <v>1.98</v>
      </c>
      <c r="L7069" s="2">
        <v>0</v>
      </c>
      <c r="M7069" s="2">
        <v>0</v>
      </c>
      <c r="N7069" s="2">
        <v>0</v>
      </c>
      <c r="O7069" s="2">
        <v>4.9813200498131996E-2</v>
      </c>
      <c r="P7069" s="2">
        <v>0.17310087173100872</v>
      </c>
    </row>
    <row r="7070" spans="1:16" x14ac:dyDescent="0.35">
      <c r="A7070" s="1" t="s">
        <v>2418</v>
      </c>
      <c r="B7070" s="1" t="s">
        <v>2419</v>
      </c>
      <c r="C7070" s="1" t="s">
        <v>3593</v>
      </c>
      <c r="D7070" s="1" t="s">
        <v>8235</v>
      </c>
      <c r="E7070" s="1">
        <v>58642020</v>
      </c>
      <c r="F7070" s="3">
        <v>18.2</v>
      </c>
      <c r="G7070" s="2">
        <v>6.46</v>
      </c>
      <c r="H7070" s="2">
        <v>1.8173374613003093</v>
      </c>
      <c r="I7070" s="2">
        <v>11.1</v>
      </c>
      <c r="J7070" s="2">
        <v>1.98</v>
      </c>
      <c r="K7070" s="2">
        <v>0.56999999999999995</v>
      </c>
      <c r="L7070" s="2">
        <v>0</v>
      </c>
      <c r="M7070" s="2">
        <v>0</v>
      </c>
      <c r="N7070" s="2">
        <v>0</v>
      </c>
      <c r="O7070" s="2">
        <v>0.12702702702702703</v>
      </c>
      <c r="P7070" s="2">
        <v>0.17837837837837839</v>
      </c>
    </row>
    <row r="7071" spans="1:16" x14ac:dyDescent="0.35">
      <c r="A7071" s="1" t="s">
        <v>2418</v>
      </c>
      <c r="B7071" s="1" t="s">
        <v>2419</v>
      </c>
      <c r="C7071" s="1" t="s">
        <v>3594</v>
      </c>
      <c r="D7071" s="1" t="s">
        <v>9903</v>
      </c>
      <c r="E7071" s="1">
        <v>58642019</v>
      </c>
      <c r="F7071" s="3">
        <v>6.46</v>
      </c>
      <c r="G7071" s="2">
        <v>7.13</v>
      </c>
      <c r="H7071" s="2">
        <v>-9.3969144460028048E-2</v>
      </c>
      <c r="I7071" s="2">
        <v>6.85</v>
      </c>
      <c r="J7071" s="2">
        <v>0.56999999999999995</v>
      </c>
      <c r="K7071" s="2">
        <v>1.99</v>
      </c>
      <c r="L7071" s="2">
        <v>0</v>
      </c>
      <c r="M7071" s="2">
        <v>0</v>
      </c>
      <c r="N7071" s="2">
        <v>0</v>
      </c>
      <c r="O7071" s="2">
        <v>-0.2072992700729927</v>
      </c>
      <c r="P7071" s="2">
        <v>8.3211678832116789E-2</v>
      </c>
    </row>
    <row r="7072" spans="1:16" x14ac:dyDescent="0.35">
      <c r="A7072" s="1" t="s">
        <v>2418</v>
      </c>
      <c r="B7072" s="1" t="s">
        <v>2419</v>
      </c>
      <c r="C7072" s="1" t="s">
        <v>3595</v>
      </c>
      <c r="D7072" s="1" t="s">
        <v>11539</v>
      </c>
      <c r="E7072" s="1">
        <v>58642018</v>
      </c>
      <c r="F7072" s="3">
        <v>7.13</v>
      </c>
      <c r="G7072" s="2">
        <v>8.2899999999999991</v>
      </c>
      <c r="H7072" s="2">
        <v>-0.13992762364294323</v>
      </c>
      <c r="I7072" s="2">
        <v>6.74</v>
      </c>
      <c r="J7072" s="2">
        <v>1.99</v>
      </c>
      <c r="K7072" s="2">
        <v>0.59</v>
      </c>
      <c r="L7072" s="2">
        <v>0</v>
      </c>
      <c r="M7072" s="2">
        <v>0</v>
      </c>
      <c r="N7072" s="2">
        <v>0</v>
      </c>
      <c r="O7072" s="2">
        <v>0.20771513353115725</v>
      </c>
      <c r="P7072" s="2">
        <v>0.29525222551928781</v>
      </c>
    </row>
    <row r="7073" spans="1:16" x14ac:dyDescent="0.35">
      <c r="A7073" s="1" t="s">
        <v>2418</v>
      </c>
      <c r="B7073" s="1" t="s">
        <v>2419</v>
      </c>
      <c r="C7073" s="1" t="s">
        <v>3596</v>
      </c>
      <c r="D7073" s="1" t="s">
        <v>13775</v>
      </c>
      <c r="E7073" s="1">
        <v>58642017</v>
      </c>
      <c r="F7073" s="3">
        <v>8.2899999999999991</v>
      </c>
      <c r="G7073" s="2" t="e">
        <v>#N/A</v>
      </c>
      <c r="H7073" s="2" t="e">
        <v>#N/A</v>
      </c>
      <c r="I7073" s="2" t="e">
        <v>#N/A</v>
      </c>
      <c r="J7073" s="2">
        <v>0.59</v>
      </c>
      <c r="K7073" s="2">
        <v>0.91</v>
      </c>
      <c r="L7073" s="2">
        <v>0</v>
      </c>
      <c r="M7073" s="2">
        <v>0</v>
      </c>
      <c r="N7073" s="2">
        <v>0</v>
      </c>
      <c r="O7073" s="2" t="e">
        <v>#N/A</v>
      </c>
      <c r="P7073" s="2" t="e">
        <v>#N/A</v>
      </c>
    </row>
    <row r="7074" spans="1:16" x14ac:dyDescent="0.35">
      <c r="A7074" s="1" t="s">
        <v>2420</v>
      </c>
      <c r="B7074" s="1" t="s">
        <v>2421</v>
      </c>
      <c r="C7074" s="1" t="s">
        <v>5</v>
      </c>
      <c r="D7074" s="1" t="s">
        <v>4799</v>
      </c>
      <c r="E7074" s="1">
        <v>58712022</v>
      </c>
      <c r="F7074" s="3">
        <v>193.84</v>
      </c>
      <c r="G7074" s="2">
        <v>198.12</v>
      </c>
      <c r="H7074" s="2">
        <v>-2.1603068847163339E-2</v>
      </c>
      <c r="I7074" s="2">
        <v>206.19</v>
      </c>
      <c r="J7074" s="2">
        <v>16.760000000000002</v>
      </c>
      <c r="K7074" s="2">
        <v>14.75</v>
      </c>
      <c r="L7074" s="2">
        <v>0</v>
      </c>
      <c r="M7074" s="2">
        <v>0</v>
      </c>
      <c r="N7074" s="2">
        <v>0</v>
      </c>
      <c r="O7074" s="2">
        <v>9.7482904117561549E-3</v>
      </c>
      <c r="P7074" s="2">
        <v>8.1284252388573661E-2</v>
      </c>
    </row>
    <row r="7075" spans="1:16" x14ac:dyDescent="0.35">
      <c r="A7075" s="1" t="s">
        <v>2420</v>
      </c>
      <c r="B7075" s="1" t="s">
        <v>2421</v>
      </c>
      <c r="C7075" s="1" t="s">
        <v>3588</v>
      </c>
      <c r="D7075" s="1" t="s">
        <v>6531</v>
      </c>
      <c r="E7075" s="1">
        <v>58712021</v>
      </c>
      <c r="F7075" s="3">
        <v>198.12</v>
      </c>
      <c r="G7075" s="2">
        <v>166.26</v>
      </c>
      <c r="H7075" s="2">
        <v>0.19162757127390842</v>
      </c>
      <c r="I7075" s="2">
        <v>232.07</v>
      </c>
      <c r="J7075" s="2">
        <v>14.75</v>
      </c>
      <c r="K7075" s="2">
        <v>12.21</v>
      </c>
      <c r="L7075" s="2">
        <v>0</v>
      </c>
      <c r="M7075" s="2">
        <v>0</v>
      </c>
      <c r="N7075" s="2">
        <v>0</v>
      </c>
      <c r="O7075" s="2">
        <v>1.0944973499375186E-2</v>
      </c>
      <c r="P7075" s="2">
        <v>6.3558409100702373E-2</v>
      </c>
    </row>
    <row r="7076" spans="1:16" x14ac:dyDescent="0.35">
      <c r="A7076" s="1" t="s">
        <v>2420</v>
      </c>
      <c r="B7076" s="1" t="s">
        <v>2421</v>
      </c>
      <c r="C7076" s="1" t="s">
        <v>3593</v>
      </c>
      <c r="D7076" s="1" t="s">
        <v>8236</v>
      </c>
      <c r="E7076" s="1">
        <v>58712020</v>
      </c>
      <c r="F7076" s="3">
        <v>166.26</v>
      </c>
      <c r="G7076" s="2">
        <v>102.63</v>
      </c>
      <c r="H7076" s="2">
        <v>0.61999415375621159</v>
      </c>
      <c r="I7076" s="2">
        <v>137.93</v>
      </c>
      <c r="J7076" s="2">
        <v>12.21</v>
      </c>
      <c r="K7076" s="2">
        <v>11.62</v>
      </c>
      <c r="L7076" s="2">
        <v>0</v>
      </c>
      <c r="M7076" s="2">
        <v>0</v>
      </c>
      <c r="N7076" s="2">
        <v>0</v>
      </c>
      <c r="O7076" s="2">
        <v>4.277532081490623E-3</v>
      </c>
      <c r="P7076" s="2">
        <v>8.8523163923729428E-2</v>
      </c>
    </row>
    <row r="7077" spans="1:16" x14ac:dyDescent="0.35">
      <c r="A7077" s="1" t="s">
        <v>2420</v>
      </c>
      <c r="B7077" s="1" t="s">
        <v>2421</v>
      </c>
      <c r="C7077" s="1" t="s">
        <v>3594</v>
      </c>
      <c r="D7077" s="1" t="s">
        <v>9904</v>
      </c>
      <c r="E7077" s="1">
        <v>58712019</v>
      </c>
      <c r="F7077" s="3">
        <v>102.63</v>
      </c>
      <c r="G7077" s="2">
        <v>92.08</v>
      </c>
      <c r="H7077" s="2">
        <v>0.11457428323197216</v>
      </c>
      <c r="I7077" s="2">
        <v>105.03</v>
      </c>
      <c r="J7077" s="2">
        <v>11.62</v>
      </c>
      <c r="K7077" s="2">
        <v>10.4</v>
      </c>
      <c r="L7077" s="2">
        <v>0</v>
      </c>
      <c r="M7077" s="2">
        <v>0</v>
      </c>
      <c r="N7077" s="2">
        <v>0</v>
      </c>
      <c r="O7077" s="2">
        <v>1.1615728839379214E-2</v>
      </c>
      <c r="P7077" s="2">
        <v>0.1106350566504808</v>
      </c>
    </row>
    <row r="7078" spans="1:16" x14ac:dyDescent="0.35">
      <c r="A7078" s="1" t="s">
        <v>2420</v>
      </c>
      <c r="B7078" s="1" t="s">
        <v>2421</v>
      </c>
      <c r="C7078" s="1" t="s">
        <v>3595</v>
      </c>
      <c r="D7078" s="1" t="s">
        <v>11540</v>
      </c>
      <c r="E7078" s="1">
        <v>58712018</v>
      </c>
      <c r="F7078" s="3">
        <v>92.08</v>
      </c>
      <c r="G7078" s="2">
        <v>67.75</v>
      </c>
      <c r="H7078" s="2">
        <v>0.35911439114391142</v>
      </c>
      <c r="I7078" s="2">
        <v>69.44</v>
      </c>
      <c r="J7078" s="2">
        <v>10.4</v>
      </c>
      <c r="K7078" s="2">
        <v>7.49</v>
      </c>
      <c r="L7078" s="2">
        <v>0</v>
      </c>
      <c r="M7078" s="2">
        <v>0</v>
      </c>
      <c r="N7078" s="2">
        <v>0</v>
      </c>
      <c r="O7078" s="2">
        <v>4.1906682027649772E-2</v>
      </c>
      <c r="P7078" s="2">
        <v>0.14976958525345624</v>
      </c>
    </row>
    <row r="7079" spans="1:16" x14ac:dyDescent="0.35">
      <c r="A7079" s="1" t="s">
        <v>2420</v>
      </c>
      <c r="B7079" s="1" t="s">
        <v>2421</v>
      </c>
      <c r="C7079" s="1" t="s">
        <v>3596</v>
      </c>
      <c r="D7079" s="1" t="s">
        <v>13122</v>
      </c>
      <c r="E7079" s="1">
        <v>58712017</v>
      </c>
      <c r="F7079" s="3">
        <v>67.75</v>
      </c>
      <c r="G7079" s="2">
        <v>55.28</v>
      </c>
      <c r="H7079" s="2">
        <v>0.22557887120115772</v>
      </c>
      <c r="I7079" s="2">
        <v>58.68</v>
      </c>
      <c r="J7079" s="2">
        <v>7.49</v>
      </c>
      <c r="K7079" s="2">
        <v>6.3</v>
      </c>
      <c r="L7079" s="2">
        <v>0</v>
      </c>
      <c r="M7079" s="2">
        <v>0</v>
      </c>
      <c r="N7079" s="2">
        <v>0</v>
      </c>
      <c r="O7079" s="2">
        <v>2.027948193592366E-2</v>
      </c>
      <c r="P7079" s="2">
        <v>0.1276414451261077</v>
      </c>
    </row>
    <row r="7080" spans="1:16" x14ac:dyDescent="0.35">
      <c r="A7080" s="1" t="s">
        <v>2422</v>
      </c>
      <c r="B7080" s="1" t="s">
        <v>2423</v>
      </c>
      <c r="C7080" s="1" t="s">
        <v>5</v>
      </c>
      <c r="D7080" s="1" t="s">
        <v>4800</v>
      </c>
      <c r="E7080" s="1">
        <v>58762022</v>
      </c>
      <c r="F7080" s="3">
        <v>43.63</v>
      </c>
      <c r="G7080" s="2">
        <v>48.39</v>
      </c>
      <c r="H7080" s="2">
        <v>-9.836743128745605E-2</v>
      </c>
      <c r="I7080" s="2">
        <v>42.33</v>
      </c>
      <c r="J7080" s="2">
        <v>3.08</v>
      </c>
      <c r="K7080" s="2">
        <v>3.19</v>
      </c>
      <c r="L7080" s="2">
        <v>0</v>
      </c>
      <c r="M7080" s="2">
        <v>0</v>
      </c>
      <c r="N7080" s="2">
        <v>0</v>
      </c>
      <c r="O7080" s="2">
        <v>-2.5986298133711286E-3</v>
      </c>
      <c r="P7080" s="2">
        <v>7.2761634774391695E-2</v>
      </c>
    </row>
    <row r="7081" spans="1:16" x14ac:dyDescent="0.35">
      <c r="A7081" s="1" t="s">
        <v>2422</v>
      </c>
      <c r="B7081" s="1" t="s">
        <v>2423</v>
      </c>
      <c r="C7081" s="1" t="s">
        <v>3588</v>
      </c>
      <c r="D7081" s="1" t="s">
        <v>6532</v>
      </c>
      <c r="E7081" s="1">
        <v>58762021</v>
      </c>
      <c r="F7081" s="3">
        <v>48.39</v>
      </c>
      <c r="G7081" s="2">
        <v>39.68</v>
      </c>
      <c r="H7081" s="2">
        <v>0.21950604838709681</v>
      </c>
      <c r="I7081" s="2">
        <v>43.06</v>
      </c>
      <c r="J7081" s="2">
        <v>3.19</v>
      </c>
      <c r="K7081" s="2">
        <v>3.01</v>
      </c>
      <c r="L7081" s="2">
        <v>0</v>
      </c>
      <c r="M7081" s="2">
        <v>0</v>
      </c>
      <c r="N7081" s="2">
        <v>0</v>
      </c>
      <c r="O7081" s="2">
        <v>4.180213655364611E-3</v>
      </c>
      <c r="P7081" s="2">
        <v>7.4082675336739429E-2</v>
      </c>
    </row>
    <row r="7082" spans="1:16" x14ac:dyDescent="0.35">
      <c r="A7082" s="1" t="s">
        <v>2422</v>
      </c>
      <c r="B7082" s="1" t="s">
        <v>2423</v>
      </c>
      <c r="C7082" s="1" t="s">
        <v>3593</v>
      </c>
      <c r="D7082" s="1" t="s">
        <v>8237</v>
      </c>
      <c r="E7082" s="1">
        <v>58762020</v>
      </c>
      <c r="F7082" s="3">
        <v>39.68</v>
      </c>
      <c r="G7082" s="2">
        <v>38.22</v>
      </c>
      <c r="H7082" s="2">
        <v>3.8199895342752511E-2</v>
      </c>
      <c r="I7082" s="2">
        <v>36.04</v>
      </c>
      <c r="J7082" s="2">
        <v>3.01</v>
      </c>
      <c r="K7082" s="2">
        <v>3.28</v>
      </c>
      <c r="L7082" s="2">
        <v>0</v>
      </c>
      <c r="M7082" s="2">
        <v>0</v>
      </c>
      <c r="N7082" s="2">
        <v>0</v>
      </c>
      <c r="O7082" s="2">
        <v>-7.4916759156492792E-3</v>
      </c>
      <c r="P7082" s="2">
        <v>8.351831298557158E-2</v>
      </c>
    </row>
    <row r="7083" spans="1:16" x14ac:dyDescent="0.35">
      <c r="A7083" s="1" t="s">
        <v>2422</v>
      </c>
      <c r="B7083" s="1" t="s">
        <v>2423</v>
      </c>
      <c r="C7083" s="1" t="s">
        <v>3594</v>
      </c>
      <c r="D7083" s="1" t="s">
        <v>9905</v>
      </c>
      <c r="E7083" s="1">
        <v>58762019</v>
      </c>
      <c r="F7083" s="3">
        <v>38.22</v>
      </c>
      <c r="G7083" s="2">
        <v>44.27</v>
      </c>
      <c r="H7083" s="2">
        <v>-0.13666139597921853</v>
      </c>
      <c r="I7083" s="2">
        <v>43.64</v>
      </c>
      <c r="J7083" s="2">
        <v>3.28</v>
      </c>
      <c r="K7083" s="2">
        <v>3.35</v>
      </c>
      <c r="L7083" s="2">
        <v>0</v>
      </c>
      <c r="M7083" s="2">
        <v>0</v>
      </c>
      <c r="N7083" s="2">
        <v>0</v>
      </c>
      <c r="O7083" s="2">
        <v>-1.6040329972502355E-3</v>
      </c>
      <c r="P7083" s="2">
        <v>7.5160403299725023E-2</v>
      </c>
    </row>
    <row r="7084" spans="1:16" x14ac:dyDescent="0.35">
      <c r="A7084" s="1" t="s">
        <v>2422</v>
      </c>
      <c r="B7084" s="1" t="s">
        <v>2423</v>
      </c>
      <c r="C7084" s="1" t="s">
        <v>3595</v>
      </c>
      <c r="D7084" s="1" t="s">
        <v>13720</v>
      </c>
      <c r="E7084" s="1">
        <v>58762018</v>
      </c>
      <c r="F7084" s="3">
        <v>44.27</v>
      </c>
      <c r="G7084" s="2" t="e">
        <v>#N/A</v>
      </c>
      <c r="H7084" s="2" t="e">
        <v>#N/A</v>
      </c>
      <c r="I7084" s="2">
        <v>31.67</v>
      </c>
      <c r="J7084" s="2">
        <v>3.35</v>
      </c>
      <c r="K7084" s="2">
        <v>3.04</v>
      </c>
      <c r="L7084" s="2">
        <v>0</v>
      </c>
      <c r="M7084" s="2">
        <v>0</v>
      </c>
      <c r="N7084" s="2">
        <v>0</v>
      </c>
      <c r="O7084" s="2">
        <v>9.7884433217556056E-3</v>
      </c>
      <c r="P7084" s="2">
        <v>0.10577833912219765</v>
      </c>
    </row>
    <row r="7085" spans="1:16" x14ac:dyDescent="0.35">
      <c r="A7085" s="1" t="s">
        <v>2424</v>
      </c>
      <c r="B7085" s="1" t="s">
        <v>2425</v>
      </c>
      <c r="C7085" s="1" t="s">
        <v>5</v>
      </c>
      <c r="D7085" s="1" t="s">
        <v>4801</v>
      </c>
      <c r="E7085" s="1">
        <v>58782022</v>
      </c>
      <c r="F7085" s="3">
        <v>48.25</v>
      </c>
      <c r="G7085" s="2">
        <v>44.54</v>
      </c>
      <c r="H7085" s="2">
        <v>8.3295913785361497E-2</v>
      </c>
      <c r="I7085" s="2">
        <v>45.21</v>
      </c>
      <c r="J7085" s="2">
        <v>2.65</v>
      </c>
      <c r="K7085" s="2">
        <v>2.86</v>
      </c>
      <c r="L7085" s="2">
        <v>0</v>
      </c>
      <c r="M7085" s="2">
        <v>0</v>
      </c>
      <c r="N7085" s="2">
        <v>0</v>
      </c>
      <c r="O7085" s="2">
        <v>-4.6449900464498994E-3</v>
      </c>
      <c r="P7085" s="2">
        <v>5.8615350586153504E-2</v>
      </c>
    </row>
    <row r="7086" spans="1:16" x14ac:dyDescent="0.35">
      <c r="A7086" s="1" t="s">
        <v>2424</v>
      </c>
      <c r="B7086" s="1" t="s">
        <v>2425</v>
      </c>
      <c r="C7086" s="1" t="s">
        <v>3588</v>
      </c>
      <c r="D7086" s="1" t="s">
        <v>6533</v>
      </c>
      <c r="E7086" s="1">
        <v>58782021</v>
      </c>
      <c r="F7086" s="3">
        <v>44.54</v>
      </c>
      <c r="G7086" s="2">
        <v>40.53</v>
      </c>
      <c r="H7086" s="2">
        <v>9.8939057488280233E-2</v>
      </c>
      <c r="I7086" s="2">
        <v>42.11</v>
      </c>
      <c r="J7086" s="2">
        <v>2.86</v>
      </c>
      <c r="K7086" s="2">
        <v>3.34</v>
      </c>
      <c r="L7086" s="2">
        <v>0</v>
      </c>
      <c r="M7086" s="2">
        <v>0</v>
      </c>
      <c r="N7086" s="2">
        <v>0</v>
      </c>
      <c r="O7086" s="2">
        <v>-1.1398717644265021E-2</v>
      </c>
      <c r="P7086" s="2">
        <v>6.791735929707908E-2</v>
      </c>
    </row>
    <row r="7087" spans="1:16" x14ac:dyDescent="0.35">
      <c r="A7087" s="1" t="s">
        <v>2424</v>
      </c>
      <c r="B7087" s="1" t="s">
        <v>2425</v>
      </c>
      <c r="C7087" s="1" t="s">
        <v>3593</v>
      </c>
      <c r="D7087" s="1" t="s">
        <v>8238</v>
      </c>
      <c r="E7087" s="1">
        <v>58782020</v>
      </c>
      <c r="F7087" s="3">
        <v>40.53</v>
      </c>
      <c r="G7087" s="2">
        <v>38.409999999999997</v>
      </c>
      <c r="H7087" s="2">
        <v>5.5193959906274528E-2</v>
      </c>
      <c r="I7087" s="2">
        <v>37.74</v>
      </c>
      <c r="J7087" s="2">
        <v>3.34</v>
      </c>
      <c r="K7087" s="2">
        <v>2.91</v>
      </c>
      <c r="L7087" s="2">
        <v>0</v>
      </c>
      <c r="M7087" s="2">
        <v>0</v>
      </c>
      <c r="N7087" s="2">
        <v>0</v>
      </c>
      <c r="O7087" s="2">
        <v>1.1393746687864326E-2</v>
      </c>
      <c r="P7087" s="2">
        <v>8.8500264970853199E-2</v>
      </c>
    </row>
    <row r="7088" spans="1:16" x14ac:dyDescent="0.35">
      <c r="A7088" s="1" t="s">
        <v>2424</v>
      </c>
      <c r="B7088" s="1" t="s">
        <v>2425</v>
      </c>
      <c r="C7088" s="1" t="s">
        <v>3594</v>
      </c>
      <c r="D7088" s="1" t="s">
        <v>9906</v>
      </c>
      <c r="E7088" s="1">
        <v>58782019</v>
      </c>
      <c r="F7088" s="3">
        <v>38.409999999999997</v>
      </c>
      <c r="G7088" s="2">
        <v>34.5</v>
      </c>
      <c r="H7088" s="2">
        <v>0.11333333333333323</v>
      </c>
      <c r="I7088" s="2">
        <v>35.28</v>
      </c>
      <c r="J7088" s="2">
        <v>2.91</v>
      </c>
      <c r="K7088" s="2">
        <v>3.17</v>
      </c>
      <c r="L7088" s="2">
        <v>0</v>
      </c>
      <c r="M7088" s="2">
        <v>0</v>
      </c>
      <c r="N7088" s="2">
        <v>0</v>
      </c>
      <c r="O7088" s="2">
        <v>-7.3696145124716493E-3</v>
      </c>
      <c r="P7088" s="2">
        <v>8.248299319727892E-2</v>
      </c>
    </row>
    <row r="7089" spans="1:16" x14ac:dyDescent="0.35">
      <c r="A7089" s="1" t="s">
        <v>2424</v>
      </c>
      <c r="B7089" s="1" t="s">
        <v>2425</v>
      </c>
      <c r="C7089" s="1" t="s">
        <v>3595</v>
      </c>
      <c r="D7089" s="1" t="s">
        <v>11541</v>
      </c>
      <c r="E7089" s="1">
        <v>58782018</v>
      </c>
      <c r="F7089" s="3">
        <v>34.5</v>
      </c>
      <c r="G7089" s="2">
        <v>32.46</v>
      </c>
      <c r="H7089" s="2">
        <v>6.284658040665432E-2</v>
      </c>
      <c r="I7089" s="2">
        <v>33.409999999999997</v>
      </c>
      <c r="J7089" s="2">
        <v>3.17</v>
      </c>
      <c r="K7089" s="2">
        <v>3.36</v>
      </c>
      <c r="L7089" s="2">
        <v>0</v>
      </c>
      <c r="M7089" s="2">
        <v>0</v>
      </c>
      <c r="N7089" s="2">
        <v>0</v>
      </c>
      <c r="O7089" s="2">
        <v>-5.6869200838072422E-3</v>
      </c>
      <c r="P7089" s="2">
        <v>9.4881771924573491E-2</v>
      </c>
    </row>
    <row r="7090" spans="1:16" x14ac:dyDescent="0.35">
      <c r="A7090" s="1" t="s">
        <v>2424</v>
      </c>
      <c r="B7090" s="1" t="s">
        <v>2425</v>
      </c>
      <c r="C7090" s="1" t="s">
        <v>3596</v>
      </c>
      <c r="D7090" s="1" t="s">
        <v>13123</v>
      </c>
      <c r="E7090" s="1">
        <v>58782017</v>
      </c>
      <c r="F7090" s="3">
        <v>32.46</v>
      </c>
      <c r="G7090" s="2">
        <v>31.77</v>
      </c>
      <c r="H7090" s="2">
        <v>2.1718602455146407E-2</v>
      </c>
      <c r="I7090" s="2">
        <v>30.54</v>
      </c>
      <c r="J7090" s="2">
        <v>3.36</v>
      </c>
      <c r="K7090" s="2">
        <v>3.6</v>
      </c>
      <c r="L7090" s="2">
        <v>0</v>
      </c>
      <c r="M7090" s="2">
        <v>0</v>
      </c>
      <c r="N7090" s="2">
        <v>0</v>
      </c>
      <c r="O7090" s="2">
        <v>-7.858546168958749E-3</v>
      </c>
      <c r="P7090" s="2">
        <v>0.1100196463654224</v>
      </c>
    </row>
    <row r="7091" spans="1:16" x14ac:dyDescent="0.35">
      <c r="A7091" s="1" t="s">
        <v>2426</v>
      </c>
      <c r="B7091" s="1" t="s">
        <v>2427</v>
      </c>
      <c r="C7091" s="1" t="s">
        <v>5</v>
      </c>
      <c r="D7091" s="1" t="s">
        <v>4802</v>
      </c>
      <c r="E7091" s="1">
        <v>58802022</v>
      </c>
      <c r="F7091" s="3">
        <v>26.25</v>
      </c>
      <c r="G7091" s="2">
        <v>23.53</v>
      </c>
      <c r="H7091" s="2">
        <v>0.11559711007224814</v>
      </c>
      <c r="I7091" s="2">
        <v>24.33</v>
      </c>
      <c r="J7091" s="2">
        <v>1.45</v>
      </c>
      <c r="K7091" s="2">
        <v>1.49</v>
      </c>
      <c r="L7091" s="2">
        <v>0</v>
      </c>
      <c r="M7091" s="2">
        <v>0</v>
      </c>
      <c r="N7091" s="2">
        <v>0</v>
      </c>
      <c r="O7091" s="2">
        <v>-1.6440608302507207E-3</v>
      </c>
      <c r="P7091" s="2">
        <v>5.9597205096588578E-2</v>
      </c>
    </row>
    <row r="7092" spans="1:16" x14ac:dyDescent="0.35">
      <c r="A7092" s="1" t="s">
        <v>2426</v>
      </c>
      <c r="B7092" s="1" t="s">
        <v>2427</v>
      </c>
      <c r="C7092" s="1" t="s">
        <v>3588</v>
      </c>
      <c r="D7092" s="1" t="s">
        <v>6534</v>
      </c>
      <c r="E7092" s="1">
        <v>58802021</v>
      </c>
      <c r="F7092" s="3">
        <v>23.53</v>
      </c>
      <c r="G7092" s="2">
        <v>17.559999999999999</v>
      </c>
      <c r="H7092" s="2">
        <v>0.33997722095672001</v>
      </c>
      <c r="I7092" s="2">
        <v>22.31</v>
      </c>
      <c r="J7092" s="2">
        <v>1.49</v>
      </c>
      <c r="K7092" s="2">
        <v>1.24</v>
      </c>
      <c r="L7092" s="2">
        <v>0</v>
      </c>
      <c r="M7092" s="2">
        <v>0</v>
      </c>
      <c r="N7092" s="2">
        <v>0</v>
      </c>
      <c r="O7092" s="2">
        <v>1.120573733751681E-2</v>
      </c>
      <c r="P7092" s="2">
        <v>6.6786194531600188E-2</v>
      </c>
    </row>
    <row r="7093" spans="1:16" x14ac:dyDescent="0.35">
      <c r="A7093" s="1" t="s">
        <v>2426</v>
      </c>
      <c r="B7093" s="1" t="s">
        <v>2427</v>
      </c>
      <c r="C7093" s="1" t="s">
        <v>3593</v>
      </c>
      <c r="D7093" s="1" t="s">
        <v>8239</v>
      </c>
      <c r="E7093" s="1">
        <v>58802020</v>
      </c>
      <c r="F7093" s="3">
        <v>17.559999999999999</v>
      </c>
      <c r="G7093" s="2">
        <v>15.99</v>
      </c>
      <c r="H7093" s="2">
        <v>9.8186366479049311E-2</v>
      </c>
      <c r="I7093" s="2">
        <v>16.82</v>
      </c>
      <c r="J7093" s="2">
        <v>1.24</v>
      </c>
      <c r="K7093" s="2">
        <v>1.33</v>
      </c>
      <c r="L7093" s="2">
        <v>0</v>
      </c>
      <c r="M7093" s="2">
        <v>0</v>
      </c>
      <c r="N7093" s="2">
        <v>0</v>
      </c>
      <c r="O7093" s="2">
        <v>-5.3507728894173646E-3</v>
      </c>
      <c r="P7093" s="2">
        <v>7.3721759809750292E-2</v>
      </c>
    </row>
    <row r="7094" spans="1:16" x14ac:dyDescent="0.35">
      <c r="A7094" s="1" t="s">
        <v>2426</v>
      </c>
      <c r="B7094" s="1" t="s">
        <v>2427</v>
      </c>
      <c r="C7094" s="1" t="s">
        <v>3594</v>
      </c>
      <c r="D7094" s="1" t="s">
        <v>9907</v>
      </c>
      <c r="E7094" s="1">
        <v>58802019</v>
      </c>
      <c r="F7094" s="3">
        <v>15.99</v>
      </c>
      <c r="G7094" s="2">
        <v>14.99</v>
      </c>
      <c r="H7094" s="2">
        <v>6.6711140760507007E-2</v>
      </c>
      <c r="I7094" s="2">
        <v>15.99</v>
      </c>
      <c r="J7094" s="2">
        <v>1.33</v>
      </c>
      <c r="K7094" s="2">
        <v>1.24</v>
      </c>
      <c r="L7094" s="2">
        <v>0</v>
      </c>
      <c r="M7094" s="2">
        <v>0</v>
      </c>
      <c r="N7094" s="2">
        <v>0</v>
      </c>
      <c r="O7094" s="2">
        <v>5.6285178236397801E-3</v>
      </c>
      <c r="P7094" s="2">
        <v>8.3176985616010016E-2</v>
      </c>
    </row>
    <row r="7095" spans="1:16" x14ac:dyDescent="0.35">
      <c r="A7095" s="1" t="s">
        <v>2426</v>
      </c>
      <c r="B7095" s="1" t="s">
        <v>2427</v>
      </c>
      <c r="C7095" s="1" t="s">
        <v>3595</v>
      </c>
      <c r="D7095" s="1" t="s">
        <v>11542</v>
      </c>
      <c r="E7095" s="1">
        <v>58802018</v>
      </c>
      <c r="F7095" s="3">
        <v>14.99</v>
      </c>
      <c r="G7095" s="2">
        <v>12</v>
      </c>
      <c r="H7095" s="2">
        <v>0.24916666666666668</v>
      </c>
      <c r="I7095" s="2">
        <v>12.72</v>
      </c>
      <c r="J7095" s="2">
        <v>1.24</v>
      </c>
      <c r="K7095" s="2">
        <v>1.17</v>
      </c>
      <c r="L7095" s="2">
        <v>0</v>
      </c>
      <c r="M7095" s="2">
        <v>0</v>
      </c>
      <c r="N7095" s="2">
        <v>0</v>
      </c>
      <c r="O7095" s="2">
        <v>5.5031446540880552E-3</v>
      </c>
      <c r="P7095" s="2">
        <v>9.7484276729559741E-2</v>
      </c>
    </row>
    <row r="7096" spans="1:16" x14ac:dyDescent="0.35">
      <c r="A7096" s="1" t="s">
        <v>2426</v>
      </c>
      <c r="B7096" s="1" t="s">
        <v>2427</v>
      </c>
      <c r="C7096" s="1" t="s">
        <v>3596</v>
      </c>
      <c r="D7096" s="1" t="s">
        <v>13124</v>
      </c>
      <c r="E7096" s="1">
        <v>58802017</v>
      </c>
      <c r="F7096" s="4">
        <v>12</v>
      </c>
      <c r="G7096" s="2">
        <v>10.050000000000001</v>
      </c>
      <c r="H7096" s="2">
        <v>0.19402985074626858</v>
      </c>
      <c r="I7096" s="2">
        <v>11.16</v>
      </c>
      <c r="J7096" s="2">
        <v>1.17</v>
      </c>
      <c r="K7096" s="2">
        <v>1.1599999999999999</v>
      </c>
      <c r="L7096" s="2">
        <v>0</v>
      </c>
      <c r="M7096" s="2">
        <v>0</v>
      </c>
      <c r="N7096" s="2">
        <v>0</v>
      </c>
      <c r="O7096" s="2">
        <v>8.9605734767025165E-4</v>
      </c>
      <c r="P7096" s="2">
        <v>0.10483870967741934</v>
      </c>
    </row>
    <row r="7097" spans="1:16" x14ac:dyDescent="0.35">
      <c r="A7097" s="1" t="s">
        <v>2428</v>
      </c>
      <c r="B7097" s="1" t="s">
        <v>2429</v>
      </c>
      <c r="C7097" s="1" t="s">
        <v>5</v>
      </c>
      <c r="D7097" s="1" t="s">
        <v>4803</v>
      </c>
      <c r="E7097" s="1">
        <v>59022022</v>
      </c>
      <c r="F7097" s="3">
        <v>38.79</v>
      </c>
      <c r="G7097" s="2">
        <v>26.02</v>
      </c>
      <c r="H7097" s="2">
        <v>0.4907763259031514</v>
      </c>
      <c r="I7097" s="2">
        <v>32.57</v>
      </c>
      <c r="J7097" s="2">
        <v>1.94</v>
      </c>
      <c r="K7097" s="2">
        <v>1.57</v>
      </c>
      <c r="L7097" s="2">
        <v>0</v>
      </c>
      <c r="M7097" s="2">
        <v>0</v>
      </c>
      <c r="N7097" s="2">
        <v>0</v>
      </c>
      <c r="O7097" s="2">
        <v>1.136014737488486E-2</v>
      </c>
      <c r="P7097" s="2">
        <v>5.9564015965612525E-2</v>
      </c>
    </row>
    <row r="7098" spans="1:16" x14ac:dyDescent="0.35">
      <c r="A7098" s="1" t="s">
        <v>2428</v>
      </c>
      <c r="B7098" s="1" t="s">
        <v>2429</v>
      </c>
      <c r="C7098" s="1" t="s">
        <v>3588</v>
      </c>
      <c r="D7098" s="1" t="s">
        <v>6535</v>
      </c>
      <c r="E7098" s="1">
        <v>59022021</v>
      </c>
      <c r="F7098" s="3">
        <v>26.02</v>
      </c>
      <c r="G7098" s="2">
        <v>22.08</v>
      </c>
      <c r="H7098" s="2">
        <v>0.17844202898550732</v>
      </c>
      <c r="I7098" s="2">
        <v>22.91</v>
      </c>
      <c r="J7098" s="2">
        <v>1.57</v>
      </c>
      <c r="K7098" s="2">
        <v>1.37</v>
      </c>
      <c r="L7098" s="2">
        <v>0</v>
      </c>
      <c r="M7098" s="2">
        <v>0</v>
      </c>
      <c r="N7098" s="2">
        <v>0</v>
      </c>
      <c r="O7098" s="2">
        <v>8.7298123090353546E-3</v>
      </c>
      <c r="P7098" s="2">
        <v>6.8529026625927539E-2</v>
      </c>
    </row>
    <row r="7099" spans="1:16" x14ac:dyDescent="0.35">
      <c r="A7099" s="1" t="s">
        <v>2428</v>
      </c>
      <c r="B7099" s="1" t="s">
        <v>2429</v>
      </c>
      <c r="C7099" s="1" t="s">
        <v>3593</v>
      </c>
      <c r="D7099" s="1" t="s">
        <v>8240</v>
      </c>
      <c r="E7099" s="1">
        <v>59022020</v>
      </c>
      <c r="F7099" s="3">
        <v>22.08</v>
      </c>
      <c r="G7099" s="2">
        <v>11.46</v>
      </c>
      <c r="H7099" s="2">
        <v>0.92670157068062797</v>
      </c>
      <c r="I7099" s="2">
        <v>15.7</v>
      </c>
      <c r="J7099" s="2">
        <v>1.37</v>
      </c>
      <c r="K7099" s="2">
        <v>0.57999999999999996</v>
      </c>
      <c r="L7099" s="2">
        <v>0</v>
      </c>
      <c r="M7099" s="2">
        <v>0</v>
      </c>
      <c r="N7099" s="2">
        <v>0</v>
      </c>
      <c r="O7099" s="2">
        <v>5.0318471337579627E-2</v>
      </c>
      <c r="P7099" s="2">
        <v>8.7261146496815295E-2</v>
      </c>
    </row>
    <row r="7100" spans="1:16" x14ac:dyDescent="0.35">
      <c r="A7100" s="1" t="s">
        <v>2428</v>
      </c>
      <c r="B7100" s="1" t="s">
        <v>2429</v>
      </c>
      <c r="C7100" s="1" t="s">
        <v>3594</v>
      </c>
      <c r="D7100" s="1" t="s">
        <v>9908</v>
      </c>
      <c r="E7100" s="1">
        <v>59022019</v>
      </c>
      <c r="F7100" s="3">
        <v>11.46</v>
      </c>
      <c r="G7100" s="2">
        <v>8.49</v>
      </c>
      <c r="H7100" s="2">
        <v>0.34982332155477036</v>
      </c>
      <c r="I7100" s="2">
        <v>9.93</v>
      </c>
      <c r="J7100" s="2">
        <v>0.57999999999999996</v>
      </c>
      <c r="K7100" s="2">
        <v>0.34</v>
      </c>
      <c r="L7100" s="2">
        <v>0</v>
      </c>
      <c r="M7100" s="2">
        <v>0</v>
      </c>
      <c r="N7100" s="2">
        <v>0</v>
      </c>
      <c r="O7100" s="2">
        <v>2.4169184290030205E-2</v>
      </c>
      <c r="P7100" s="2">
        <v>5.8408862034239672E-2</v>
      </c>
    </row>
    <row r="7101" spans="1:16" x14ac:dyDescent="0.35">
      <c r="A7101" s="1" t="s">
        <v>2428</v>
      </c>
      <c r="B7101" s="1" t="s">
        <v>2429</v>
      </c>
      <c r="C7101" s="1" t="s">
        <v>3595</v>
      </c>
      <c r="D7101" s="1" t="s">
        <v>11543</v>
      </c>
      <c r="E7101" s="1">
        <v>59022018</v>
      </c>
      <c r="F7101" s="3">
        <v>8.49</v>
      </c>
      <c r="G7101" s="2">
        <v>10.95</v>
      </c>
      <c r="H7101" s="2">
        <v>-0.22465753424657528</v>
      </c>
      <c r="I7101" s="2">
        <v>8.64</v>
      </c>
      <c r="J7101" s="2">
        <v>0.34</v>
      </c>
      <c r="K7101" s="2">
        <v>0.3</v>
      </c>
      <c r="L7101" s="2">
        <v>0</v>
      </c>
      <c r="M7101" s="2">
        <v>0</v>
      </c>
      <c r="N7101" s="2">
        <v>0</v>
      </c>
      <c r="O7101" s="2">
        <v>4.6296296296296337E-3</v>
      </c>
      <c r="P7101" s="2">
        <v>3.9351851851851853E-2</v>
      </c>
    </row>
    <row r="7102" spans="1:16" x14ac:dyDescent="0.35">
      <c r="A7102" s="1" t="s">
        <v>2428</v>
      </c>
      <c r="B7102" s="1" t="s">
        <v>2429</v>
      </c>
      <c r="C7102" s="1" t="s">
        <v>3596</v>
      </c>
      <c r="D7102" s="1" t="s">
        <v>13125</v>
      </c>
      <c r="E7102" s="1">
        <v>59022017</v>
      </c>
      <c r="F7102" s="3">
        <v>10.95</v>
      </c>
      <c r="G7102" s="2">
        <v>12.84</v>
      </c>
      <c r="H7102" s="2">
        <v>-0.14719626168224303</v>
      </c>
      <c r="I7102" s="2">
        <v>11.5</v>
      </c>
      <c r="J7102" s="2">
        <v>0.3</v>
      </c>
      <c r="K7102" s="2">
        <v>0.38</v>
      </c>
      <c r="L7102" s="2">
        <v>0</v>
      </c>
      <c r="M7102" s="2">
        <v>0</v>
      </c>
      <c r="N7102" s="2">
        <v>0</v>
      </c>
      <c r="O7102" s="2">
        <v>-6.9565217391304359E-3</v>
      </c>
      <c r="P7102" s="2">
        <v>2.6086956521739129E-2</v>
      </c>
    </row>
    <row r="7103" spans="1:16" x14ac:dyDescent="0.35">
      <c r="A7103" s="1" t="s">
        <v>2430</v>
      </c>
      <c r="B7103" s="1" t="s">
        <v>2431</v>
      </c>
      <c r="C7103" s="1" t="s">
        <v>5</v>
      </c>
      <c r="D7103" s="1" t="s">
        <v>4804</v>
      </c>
      <c r="E7103" s="1">
        <v>59032022</v>
      </c>
      <c r="F7103" s="3">
        <v>205.14</v>
      </c>
      <c r="G7103" s="2">
        <v>177.8</v>
      </c>
      <c r="H7103" s="2">
        <v>0.15376827896512921</v>
      </c>
      <c r="I7103" s="2">
        <v>198.83</v>
      </c>
      <c r="J7103" s="2">
        <v>6.3</v>
      </c>
      <c r="K7103" s="2">
        <v>6.01</v>
      </c>
      <c r="L7103" s="2">
        <v>0</v>
      </c>
      <c r="M7103" s="2">
        <v>0</v>
      </c>
      <c r="N7103" s="2">
        <v>0</v>
      </c>
      <c r="O7103" s="2">
        <v>1.4585324146255596E-3</v>
      </c>
      <c r="P7103" s="2">
        <v>3.1685359352210431E-2</v>
      </c>
    </row>
    <row r="7104" spans="1:16" x14ac:dyDescent="0.35">
      <c r="A7104" s="1" t="s">
        <v>2430</v>
      </c>
      <c r="B7104" s="1" t="s">
        <v>2431</v>
      </c>
      <c r="C7104" s="1" t="s">
        <v>3588</v>
      </c>
      <c r="D7104" s="1" t="s">
        <v>6536</v>
      </c>
      <c r="E7104" s="1">
        <v>59032021</v>
      </c>
      <c r="F7104" s="3">
        <v>177.8</v>
      </c>
      <c r="G7104" s="2">
        <v>240.94</v>
      </c>
      <c r="H7104" s="2">
        <v>-0.26205694363742005</v>
      </c>
      <c r="I7104" s="2">
        <v>234.07</v>
      </c>
      <c r="J7104" s="2">
        <v>6.01</v>
      </c>
      <c r="K7104" s="2">
        <v>9.65</v>
      </c>
      <c r="L7104" s="2">
        <v>0</v>
      </c>
      <c r="M7104" s="2">
        <v>0</v>
      </c>
      <c r="N7104" s="2">
        <v>0</v>
      </c>
      <c r="O7104" s="2">
        <v>-1.555090357585338E-2</v>
      </c>
      <c r="P7104" s="2">
        <v>2.5676079805186481E-2</v>
      </c>
    </row>
    <row r="7105" spans="1:16" x14ac:dyDescent="0.35">
      <c r="A7105" s="1" t="s">
        <v>2430</v>
      </c>
      <c r="B7105" s="1" t="s">
        <v>2431</v>
      </c>
      <c r="C7105" s="1" t="s">
        <v>3593</v>
      </c>
      <c r="D7105" s="1" t="s">
        <v>8241</v>
      </c>
      <c r="E7105" s="1">
        <v>59032020</v>
      </c>
      <c r="F7105" s="3">
        <v>240.94</v>
      </c>
      <c r="G7105" s="2">
        <v>214.23</v>
      </c>
      <c r="H7105" s="2">
        <v>0.12467908322830606</v>
      </c>
      <c r="I7105" s="2">
        <v>240.94</v>
      </c>
      <c r="J7105" s="2">
        <v>9.65</v>
      </c>
      <c r="K7105" s="2">
        <v>8.3800000000000008</v>
      </c>
      <c r="L7105" s="2">
        <v>0</v>
      </c>
      <c r="M7105" s="2">
        <v>0</v>
      </c>
      <c r="N7105" s="2">
        <v>0</v>
      </c>
      <c r="O7105" s="2">
        <v>5.2710218311612829E-3</v>
      </c>
      <c r="P7105" s="2">
        <v>4.0051465095044411E-2</v>
      </c>
    </row>
    <row r="7106" spans="1:16" x14ac:dyDescent="0.35">
      <c r="A7106" s="1" t="s">
        <v>2430</v>
      </c>
      <c r="B7106" s="1" t="s">
        <v>2431</v>
      </c>
      <c r="C7106" s="1" t="s">
        <v>3594</v>
      </c>
      <c r="D7106" s="1" t="s">
        <v>9909</v>
      </c>
      <c r="E7106" s="1">
        <v>59032019</v>
      </c>
      <c r="F7106" s="3">
        <v>214.23</v>
      </c>
      <c r="G7106" s="2">
        <v>197.3</v>
      </c>
      <c r="H7106" s="2">
        <v>8.5808413583375459E-2</v>
      </c>
      <c r="I7106" s="2">
        <v>195.85</v>
      </c>
      <c r="J7106" s="2">
        <v>8.3800000000000008</v>
      </c>
      <c r="K7106" s="2">
        <v>7.65</v>
      </c>
      <c r="L7106" s="2">
        <v>0</v>
      </c>
      <c r="M7106" s="2">
        <v>0</v>
      </c>
      <c r="N7106" s="2">
        <v>0</v>
      </c>
      <c r="O7106" s="2">
        <v>3.7273423538422283E-3</v>
      </c>
      <c r="P7106" s="2">
        <v>4.2787847842736794E-2</v>
      </c>
    </row>
    <row r="7107" spans="1:16" x14ac:dyDescent="0.35">
      <c r="A7107" s="1" t="s">
        <v>2430</v>
      </c>
      <c r="B7107" s="1" t="s">
        <v>2431</v>
      </c>
      <c r="C7107" s="1" t="s">
        <v>3595</v>
      </c>
      <c r="D7107" s="1" t="s">
        <v>11544</v>
      </c>
      <c r="E7107" s="1">
        <v>59032018</v>
      </c>
      <c r="F7107" s="3">
        <v>197.3</v>
      </c>
      <c r="G7107" s="2">
        <v>157.04</v>
      </c>
      <c r="H7107" s="2">
        <v>0.25636780438104956</v>
      </c>
      <c r="I7107" s="2">
        <v>185.96</v>
      </c>
      <c r="J7107" s="2">
        <v>7.65</v>
      </c>
      <c r="K7107" s="2">
        <v>6.43</v>
      </c>
      <c r="L7107" s="2">
        <v>0</v>
      </c>
      <c r="M7107" s="2">
        <v>0</v>
      </c>
      <c r="N7107" s="2">
        <v>0</v>
      </c>
      <c r="O7107" s="2">
        <v>6.5605506560550688E-3</v>
      </c>
      <c r="P7107" s="2">
        <v>4.1137879113787912E-2</v>
      </c>
    </row>
    <row r="7108" spans="1:16" x14ac:dyDescent="0.35">
      <c r="A7108" s="1" t="s">
        <v>2430</v>
      </c>
      <c r="B7108" s="1" t="s">
        <v>2431</v>
      </c>
      <c r="C7108" s="1" t="s">
        <v>3596</v>
      </c>
      <c r="D7108" s="1" t="s">
        <v>13126</v>
      </c>
      <c r="E7108" s="1">
        <v>59032017</v>
      </c>
      <c r="F7108" s="3">
        <v>157.04</v>
      </c>
      <c r="G7108" s="2">
        <v>169.16</v>
      </c>
      <c r="H7108" s="2">
        <v>-7.1648143769212608E-2</v>
      </c>
      <c r="I7108" s="2">
        <v>151.09</v>
      </c>
      <c r="J7108" s="2">
        <v>6.43</v>
      </c>
      <c r="K7108" s="2">
        <v>6.27</v>
      </c>
      <c r="L7108" s="2">
        <v>0</v>
      </c>
      <c r="M7108" s="2">
        <v>0</v>
      </c>
      <c r="N7108" s="2">
        <v>0</v>
      </c>
      <c r="O7108" s="2">
        <v>1.0589714739559213E-3</v>
      </c>
      <c r="P7108" s="2">
        <v>4.2557416109603542E-2</v>
      </c>
    </row>
    <row r="7109" spans="1:16" x14ac:dyDescent="0.35">
      <c r="A7109" s="1" t="s">
        <v>2432</v>
      </c>
      <c r="B7109" s="1" t="s">
        <v>2433</v>
      </c>
      <c r="C7109" s="1" t="s">
        <v>5</v>
      </c>
      <c r="D7109" s="1" t="s">
        <v>4805</v>
      </c>
      <c r="E7109" s="1">
        <v>59042022</v>
      </c>
      <c r="F7109" s="3">
        <v>562.11</v>
      </c>
      <c r="G7109" s="2">
        <v>288.36</v>
      </c>
      <c r="H7109" s="2">
        <v>0.94933416562630046</v>
      </c>
      <c r="I7109" s="2">
        <v>472.38</v>
      </c>
      <c r="J7109" s="2">
        <v>20.25</v>
      </c>
      <c r="K7109" s="2">
        <v>18.239999999999998</v>
      </c>
      <c r="L7109" s="2">
        <v>0</v>
      </c>
      <c r="M7109" s="2">
        <v>0</v>
      </c>
      <c r="N7109" s="2">
        <v>0</v>
      </c>
      <c r="O7109" s="2">
        <v>4.2550489013082719E-3</v>
      </c>
      <c r="P7109" s="2">
        <v>4.2868029975866889E-2</v>
      </c>
    </row>
    <row r="7110" spans="1:16" x14ac:dyDescent="0.35">
      <c r="A7110" s="1" t="s">
        <v>2432</v>
      </c>
      <c r="B7110" s="1" t="s">
        <v>2433</v>
      </c>
      <c r="C7110" s="1" t="s">
        <v>3588</v>
      </c>
      <c r="D7110" s="1" t="s">
        <v>6537</v>
      </c>
      <c r="E7110" s="1">
        <v>59042021</v>
      </c>
      <c r="F7110" s="3">
        <v>288.36</v>
      </c>
      <c r="G7110" s="2">
        <v>465.59</v>
      </c>
      <c r="H7110" s="2">
        <v>-0.38065680104813243</v>
      </c>
      <c r="I7110" s="2">
        <v>386.46</v>
      </c>
      <c r="J7110" s="2">
        <v>18.239999999999998</v>
      </c>
      <c r="K7110" s="2">
        <v>21.64</v>
      </c>
      <c r="L7110" s="2">
        <v>0</v>
      </c>
      <c r="M7110" s="2">
        <v>0</v>
      </c>
      <c r="N7110" s="2">
        <v>0</v>
      </c>
      <c r="O7110" s="2">
        <v>-8.7978057237489068E-3</v>
      </c>
      <c r="P7110" s="2">
        <v>4.71976401179941E-2</v>
      </c>
    </row>
    <row r="7111" spans="1:16" x14ac:dyDescent="0.35">
      <c r="A7111" s="1" t="s">
        <v>2432</v>
      </c>
      <c r="B7111" s="1" t="s">
        <v>2433</v>
      </c>
      <c r="C7111" s="1" t="s">
        <v>3593</v>
      </c>
      <c r="D7111" s="1" t="s">
        <v>8242</v>
      </c>
      <c r="E7111" s="1">
        <v>59042020</v>
      </c>
      <c r="F7111" s="3">
        <v>465.59</v>
      </c>
      <c r="G7111" s="2">
        <v>499.03</v>
      </c>
      <c r="H7111" s="2">
        <v>-6.7009999398833731E-2</v>
      </c>
      <c r="I7111" s="2">
        <v>493.89</v>
      </c>
      <c r="J7111" s="2">
        <v>21.64</v>
      </c>
      <c r="K7111" s="2">
        <v>19.440000000000001</v>
      </c>
      <c r="L7111" s="2">
        <v>0</v>
      </c>
      <c r="M7111" s="2">
        <v>0</v>
      </c>
      <c r="N7111" s="2">
        <v>0</v>
      </c>
      <c r="O7111" s="2">
        <v>4.4544331733786862E-3</v>
      </c>
      <c r="P7111" s="2">
        <v>4.3815424487234002E-2</v>
      </c>
    </row>
    <row r="7112" spans="1:16" x14ac:dyDescent="0.35">
      <c r="A7112" s="1" t="s">
        <v>2432</v>
      </c>
      <c r="B7112" s="1" t="s">
        <v>2433</v>
      </c>
      <c r="C7112" s="1" t="s">
        <v>3594</v>
      </c>
      <c r="D7112" s="1" t="s">
        <v>9910</v>
      </c>
      <c r="E7112" s="1">
        <v>59042019</v>
      </c>
      <c r="F7112" s="3">
        <v>499.03</v>
      </c>
      <c r="G7112" s="2">
        <v>346.13</v>
      </c>
      <c r="H7112" s="2">
        <v>0.44174154219512896</v>
      </c>
      <c r="I7112" s="2">
        <v>347.37</v>
      </c>
      <c r="J7112" s="2">
        <v>19.440000000000001</v>
      </c>
      <c r="K7112" s="2">
        <v>17.489999999999998</v>
      </c>
      <c r="L7112" s="2">
        <v>0</v>
      </c>
      <c r="M7112" s="2">
        <v>0</v>
      </c>
      <c r="N7112" s="2">
        <v>0</v>
      </c>
      <c r="O7112" s="2">
        <v>5.6136108472234301E-3</v>
      </c>
      <c r="P7112" s="2">
        <v>5.5963381984627344E-2</v>
      </c>
    </row>
    <row r="7113" spans="1:16" x14ac:dyDescent="0.35">
      <c r="A7113" s="1" t="s">
        <v>2432</v>
      </c>
      <c r="B7113" s="1" t="s">
        <v>2433</v>
      </c>
      <c r="C7113" s="1" t="s">
        <v>3595</v>
      </c>
      <c r="D7113" s="1" t="s">
        <v>11545</v>
      </c>
      <c r="E7113" s="1">
        <v>59042018</v>
      </c>
      <c r="F7113" s="3">
        <v>346.13</v>
      </c>
      <c r="G7113" s="2">
        <v>259.86</v>
      </c>
      <c r="H7113" s="2">
        <v>0.33198645424459317</v>
      </c>
      <c r="I7113" s="2">
        <v>250.75</v>
      </c>
      <c r="J7113" s="2">
        <v>17.489999999999998</v>
      </c>
      <c r="K7113" s="2">
        <v>15.02</v>
      </c>
      <c r="L7113" s="2">
        <v>0</v>
      </c>
      <c r="M7113" s="2">
        <v>0</v>
      </c>
      <c r="N7113" s="2">
        <v>0</v>
      </c>
      <c r="O7113" s="2">
        <v>9.8504486540378824E-3</v>
      </c>
      <c r="P7113" s="2">
        <v>6.9750747756729806E-2</v>
      </c>
    </row>
    <row r="7114" spans="1:16" x14ac:dyDescent="0.35">
      <c r="A7114" s="1" t="s">
        <v>2432</v>
      </c>
      <c r="B7114" s="1" t="s">
        <v>2433</v>
      </c>
      <c r="C7114" s="1" t="s">
        <v>3596</v>
      </c>
      <c r="D7114" s="1" t="s">
        <v>13127</v>
      </c>
      <c r="E7114" s="1">
        <v>59042017</v>
      </c>
      <c r="F7114" s="3">
        <v>259.86</v>
      </c>
      <c r="G7114" s="2">
        <v>283.20999999999998</v>
      </c>
      <c r="H7114" s="2">
        <v>-8.2447653684544916E-2</v>
      </c>
      <c r="I7114" s="2">
        <v>283.85000000000002</v>
      </c>
      <c r="J7114" s="2">
        <v>15.02</v>
      </c>
      <c r="K7114" s="2">
        <v>12.03</v>
      </c>
      <c r="L7114" s="2">
        <v>0</v>
      </c>
      <c r="M7114" s="2">
        <v>0</v>
      </c>
      <c r="N7114" s="2">
        <v>0</v>
      </c>
      <c r="O7114" s="2">
        <v>1.0533732605249251E-2</v>
      </c>
      <c r="P7114" s="2">
        <v>5.2915272150783857E-2</v>
      </c>
    </row>
    <row r="7115" spans="1:16" x14ac:dyDescent="0.35">
      <c r="A7115" s="1" t="s">
        <v>2434</v>
      </c>
      <c r="B7115" s="1" t="s">
        <v>2435</v>
      </c>
      <c r="C7115" s="1" t="s">
        <v>5</v>
      </c>
      <c r="D7115" s="1" t="s">
        <v>4806</v>
      </c>
      <c r="E7115" s="1">
        <v>59052022</v>
      </c>
      <c r="F7115" s="3">
        <v>13.85</v>
      </c>
      <c r="G7115" s="2">
        <v>12.05</v>
      </c>
      <c r="H7115" s="2">
        <v>0.14937759336099576</v>
      </c>
      <c r="I7115" s="2">
        <v>12.05</v>
      </c>
      <c r="J7115" s="2">
        <v>-0.71</v>
      </c>
      <c r="K7115" s="2">
        <v>-0.77</v>
      </c>
      <c r="L7115" s="2">
        <v>1</v>
      </c>
      <c r="M7115" s="2">
        <v>1</v>
      </c>
      <c r="N7115" s="2">
        <v>0</v>
      </c>
      <c r="O7115" s="2">
        <v>4.979253112033199E-3</v>
      </c>
      <c r="P7115" s="2">
        <v>-5.8921161825726133E-2</v>
      </c>
    </row>
    <row r="7116" spans="1:16" x14ac:dyDescent="0.35">
      <c r="A7116" s="1" t="s">
        <v>2434</v>
      </c>
      <c r="B7116" s="1" t="s">
        <v>2435</v>
      </c>
      <c r="C7116" s="1" t="s">
        <v>3588</v>
      </c>
      <c r="D7116" s="1" t="s">
        <v>6538</v>
      </c>
      <c r="E7116" s="1">
        <v>59052021</v>
      </c>
      <c r="F7116" s="3">
        <v>12.05</v>
      </c>
      <c r="G7116" s="2">
        <v>12.38</v>
      </c>
      <c r="H7116" s="2">
        <v>-2.6655896607431347E-2</v>
      </c>
      <c r="I7116" s="2">
        <v>14.2</v>
      </c>
      <c r="J7116" s="2">
        <v>-0.77</v>
      </c>
      <c r="K7116" s="2">
        <v>0.25</v>
      </c>
      <c r="L7116" s="2">
        <v>1</v>
      </c>
      <c r="M7116" s="2">
        <v>0</v>
      </c>
      <c r="N7116" s="2">
        <v>1</v>
      </c>
      <c r="O7116" s="2">
        <v>-7.1830985915492959E-2</v>
      </c>
      <c r="P7116" s="2">
        <v>-5.422535211267606E-2</v>
      </c>
    </row>
    <row r="7117" spans="1:16" x14ac:dyDescent="0.35">
      <c r="A7117" s="1" t="s">
        <v>2434</v>
      </c>
      <c r="B7117" s="1" t="s">
        <v>2435</v>
      </c>
      <c r="C7117" s="1" t="s">
        <v>3593</v>
      </c>
      <c r="D7117" s="1" t="s">
        <v>8243</v>
      </c>
      <c r="E7117" s="1">
        <v>59052020</v>
      </c>
      <c r="F7117" s="3">
        <v>12.38</v>
      </c>
      <c r="G7117" s="2">
        <v>11</v>
      </c>
      <c r="H7117" s="2">
        <v>0.12545454545454551</v>
      </c>
      <c r="I7117" s="2">
        <v>9.75</v>
      </c>
      <c r="J7117" s="2">
        <v>0.25</v>
      </c>
      <c r="K7117" s="2">
        <v>0.45</v>
      </c>
      <c r="L7117" s="2">
        <v>0</v>
      </c>
      <c r="M7117" s="2">
        <v>0</v>
      </c>
      <c r="N7117" s="2">
        <v>0</v>
      </c>
      <c r="O7117" s="2">
        <v>-2.0512820512820513E-2</v>
      </c>
      <c r="P7117" s="2">
        <v>2.564102564102564E-2</v>
      </c>
    </row>
    <row r="7118" spans="1:16" x14ac:dyDescent="0.35">
      <c r="A7118" s="1" t="s">
        <v>2434</v>
      </c>
      <c r="B7118" s="1" t="s">
        <v>2435</v>
      </c>
      <c r="C7118" s="1" t="s">
        <v>3594</v>
      </c>
      <c r="D7118" s="1" t="s">
        <v>9911</v>
      </c>
      <c r="E7118" s="1">
        <v>59052019</v>
      </c>
      <c r="F7118" s="4">
        <v>11</v>
      </c>
      <c r="G7118" s="2">
        <v>7.67</v>
      </c>
      <c r="H7118" s="2">
        <v>0.43415906127770537</v>
      </c>
      <c r="I7118" s="2">
        <v>13.01</v>
      </c>
      <c r="J7118" s="2">
        <v>0.45</v>
      </c>
      <c r="K7118" s="2">
        <v>0.46</v>
      </c>
      <c r="L7118" s="2">
        <v>0</v>
      </c>
      <c r="M7118" s="2">
        <v>0</v>
      </c>
      <c r="N7118" s="2">
        <v>0</v>
      </c>
      <c r="O7118" s="2">
        <v>-7.6863950807071549E-4</v>
      </c>
      <c r="P7118" s="2">
        <v>3.4588777863182166E-2</v>
      </c>
    </row>
    <row r="7119" spans="1:16" x14ac:dyDescent="0.35">
      <c r="A7119" s="1" t="s">
        <v>2434</v>
      </c>
      <c r="B7119" s="1" t="s">
        <v>2435</v>
      </c>
      <c r="C7119" s="1" t="s">
        <v>3595</v>
      </c>
      <c r="D7119" s="1" t="s">
        <v>11546</v>
      </c>
      <c r="E7119" s="1">
        <v>59052018</v>
      </c>
      <c r="F7119" s="3">
        <v>7.67</v>
      </c>
      <c r="G7119" s="2">
        <v>6.56</v>
      </c>
      <c r="H7119" s="2">
        <v>0.1692073170731708</v>
      </c>
      <c r="I7119" s="2">
        <v>6.41</v>
      </c>
      <c r="J7119" s="2">
        <v>0.46</v>
      </c>
      <c r="K7119" s="2">
        <v>0.5</v>
      </c>
      <c r="L7119" s="2">
        <v>0</v>
      </c>
      <c r="M7119" s="2">
        <v>0</v>
      </c>
      <c r="N7119" s="2">
        <v>0</v>
      </c>
      <c r="O7119" s="2">
        <v>-6.2402496099843961E-3</v>
      </c>
      <c r="P7119" s="2">
        <v>7.1762870514820595E-2</v>
      </c>
    </row>
    <row r="7120" spans="1:16" x14ac:dyDescent="0.35">
      <c r="A7120" s="1" t="s">
        <v>2434</v>
      </c>
      <c r="B7120" s="1" t="s">
        <v>2435</v>
      </c>
      <c r="C7120" s="1" t="s">
        <v>3596</v>
      </c>
      <c r="D7120" s="1" t="s">
        <v>13128</v>
      </c>
      <c r="E7120" s="1">
        <v>59052017</v>
      </c>
      <c r="F7120" s="3">
        <v>6.56</v>
      </c>
      <c r="G7120" s="2">
        <v>6.62</v>
      </c>
      <c r="H7120" s="2">
        <v>-9.0634441087614048E-3</v>
      </c>
      <c r="I7120" s="2">
        <v>6.68</v>
      </c>
      <c r="J7120" s="2">
        <v>0.5</v>
      </c>
      <c r="K7120" s="2">
        <v>0.7</v>
      </c>
      <c r="L7120" s="2">
        <v>0</v>
      </c>
      <c r="M7120" s="2">
        <v>0</v>
      </c>
      <c r="N7120" s="2">
        <v>0</v>
      </c>
      <c r="O7120" s="2">
        <v>-2.9940119760479035E-2</v>
      </c>
      <c r="P7120" s="2">
        <v>7.4850299401197612E-2</v>
      </c>
    </row>
    <row r="7121" spans="1:16" x14ac:dyDescent="0.35">
      <c r="A7121" s="1" t="s">
        <v>2436</v>
      </c>
      <c r="B7121" s="1" t="s">
        <v>2437</v>
      </c>
      <c r="C7121" s="1" t="s">
        <v>5</v>
      </c>
      <c r="D7121" s="1" t="s">
        <v>4807</v>
      </c>
      <c r="E7121" s="1">
        <v>59062022</v>
      </c>
      <c r="F7121" s="3">
        <v>84.25</v>
      </c>
      <c r="G7121" s="2">
        <v>28.08</v>
      </c>
      <c r="H7121" s="2">
        <v>2.0003561253561255</v>
      </c>
      <c r="I7121" s="2">
        <v>28.8</v>
      </c>
      <c r="J7121" s="2">
        <v>3.1</v>
      </c>
      <c r="K7121" s="2">
        <v>3.24</v>
      </c>
      <c r="L7121" s="2">
        <v>0</v>
      </c>
      <c r="M7121" s="2">
        <v>0</v>
      </c>
      <c r="N7121" s="2">
        <v>0</v>
      </c>
      <c r="O7121" s="2">
        <v>-4.8611111111111155E-3</v>
      </c>
      <c r="P7121" s="2">
        <v>0.1076388888888889</v>
      </c>
    </row>
    <row r="7122" spans="1:16" x14ac:dyDescent="0.35">
      <c r="A7122" s="1" t="s">
        <v>2436</v>
      </c>
      <c r="B7122" s="1" t="s">
        <v>2437</v>
      </c>
      <c r="C7122" s="1" t="s">
        <v>3588</v>
      </c>
      <c r="D7122" s="1" t="s">
        <v>6539</v>
      </c>
      <c r="E7122" s="1">
        <v>59062021</v>
      </c>
      <c r="F7122" s="3">
        <v>28.08</v>
      </c>
      <c r="G7122" s="2">
        <v>28.36</v>
      </c>
      <c r="H7122" s="2">
        <v>-9.8730606488011685E-3</v>
      </c>
      <c r="I7122" s="2">
        <v>34.950000000000003</v>
      </c>
      <c r="J7122" s="2">
        <v>3.24</v>
      </c>
      <c r="K7122" s="2">
        <v>2.35</v>
      </c>
      <c r="L7122" s="2">
        <v>0</v>
      </c>
      <c r="M7122" s="2">
        <v>0</v>
      </c>
      <c r="N7122" s="2">
        <v>0</v>
      </c>
      <c r="O7122" s="2">
        <v>2.5464949928469243E-2</v>
      </c>
      <c r="P7122" s="2">
        <v>9.27038626609442E-2</v>
      </c>
    </row>
    <row r="7123" spans="1:16" x14ac:dyDescent="0.35">
      <c r="A7123" s="1" t="s">
        <v>2436</v>
      </c>
      <c r="B7123" s="1" t="s">
        <v>2437</v>
      </c>
      <c r="C7123" s="1" t="s">
        <v>3593</v>
      </c>
      <c r="D7123" s="1" t="s">
        <v>8244</v>
      </c>
      <c r="E7123" s="1">
        <v>59062020</v>
      </c>
      <c r="F7123" s="3">
        <v>28.36</v>
      </c>
      <c r="G7123" s="2">
        <v>16.77</v>
      </c>
      <c r="H7123" s="2">
        <v>0.69111508646392372</v>
      </c>
      <c r="I7123" s="2">
        <v>42.43</v>
      </c>
      <c r="J7123" s="2">
        <v>2.35</v>
      </c>
      <c r="K7123" s="2">
        <v>0.82</v>
      </c>
      <c r="L7123" s="2">
        <v>0</v>
      </c>
      <c r="M7123" s="2">
        <v>0</v>
      </c>
      <c r="N7123" s="2">
        <v>0</v>
      </c>
      <c r="O7123" s="2">
        <v>3.6059391939665335E-2</v>
      </c>
      <c r="P7123" s="2">
        <v>5.5385340560923875E-2</v>
      </c>
    </row>
    <row r="7124" spans="1:16" x14ac:dyDescent="0.35">
      <c r="A7124" s="1" t="s">
        <v>2436</v>
      </c>
      <c r="B7124" s="1" t="s">
        <v>2437</v>
      </c>
      <c r="C7124" s="1" t="s">
        <v>3594</v>
      </c>
      <c r="D7124" s="1" t="s">
        <v>9912</v>
      </c>
      <c r="E7124" s="1">
        <v>59062019</v>
      </c>
      <c r="F7124" s="3">
        <v>16.77</v>
      </c>
      <c r="G7124" s="2">
        <v>11</v>
      </c>
      <c r="H7124" s="2">
        <v>0.52454545454545454</v>
      </c>
      <c r="I7124" s="2">
        <v>21.13</v>
      </c>
      <c r="J7124" s="2">
        <v>0.82</v>
      </c>
      <c r="K7124" s="2">
        <v>0.42</v>
      </c>
      <c r="L7124" s="2">
        <v>0</v>
      </c>
      <c r="M7124" s="2">
        <v>0</v>
      </c>
      <c r="N7124" s="2">
        <v>0</v>
      </c>
      <c r="O7124" s="2">
        <v>1.893043066729768E-2</v>
      </c>
      <c r="P7124" s="2">
        <v>3.8807382867960247E-2</v>
      </c>
    </row>
    <row r="7125" spans="1:16" x14ac:dyDescent="0.35">
      <c r="A7125" s="1" t="s">
        <v>2436</v>
      </c>
      <c r="B7125" s="1" t="s">
        <v>2437</v>
      </c>
      <c r="C7125" s="1" t="s">
        <v>3595</v>
      </c>
      <c r="D7125" s="1" t="s">
        <v>11547</v>
      </c>
      <c r="E7125" s="1">
        <v>59062018</v>
      </c>
      <c r="F7125" s="4">
        <v>11</v>
      </c>
      <c r="G7125" s="2">
        <v>15.11</v>
      </c>
      <c r="H7125" s="2">
        <v>-0.27200529450694899</v>
      </c>
      <c r="I7125" s="2">
        <v>8.4700000000000006</v>
      </c>
      <c r="J7125" s="2">
        <v>0.42</v>
      </c>
      <c r="K7125" s="2">
        <v>0.03</v>
      </c>
      <c r="L7125" s="2">
        <v>0</v>
      </c>
      <c r="M7125" s="2">
        <v>0</v>
      </c>
      <c r="N7125" s="2">
        <v>0</v>
      </c>
      <c r="O7125" s="2">
        <v>4.6044864226682407E-2</v>
      </c>
      <c r="P7125" s="2">
        <v>4.9586776859504127E-2</v>
      </c>
    </row>
    <row r="7126" spans="1:16" x14ac:dyDescent="0.35">
      <c r="A7126" s="1" t="s">
        <v>2436</v>
      </c>
      <c r="B7126" s="1" t="s">
        <v>2437</v>
      </c>
      <c r="C7126" s="1" t="s">
        <v>3596</v>
      </c>
      <c r="D7126" s="1" t="s">
        <v>13129</v>
      </c>
      <c r="E7126" s="1">
        <v>59062017</v>
      </c>
      <c r="F7126" s="3">
        <v>15.11</v>
      </c>
      <c r="G7126" s="2">
        <v>9.5299999999999994</v>
      </c>
      <c r="H7126" s="2">
        <v>0.58551941238195182</v>
      </c>
      <c r="I7126" s="2">
        <v>13.29</v>
      </c>
      <c r="J7126" s="2">
        <v>0.03</v>
      </c>
      <c r="K7126" s="2">
        <v>-4.75</v>
      </c>
      <c r="L7126" s="2">
        <v>0</v>
      </c>
      <c r="M7126" s="2">
        <v>1</v>
      </c>
      <c r="N7126" s="2">
        <v>-1</v>
      </c>
      <c r="O7126" s="2">
        <v>0.35966892400300982</v>
      </c>
      <c r="P7126" s="2">
        <v>2.2573363431151244E-3</v>
      </c>
    </row>
    <row r="7127" spans="1:16" x14ac:dyDescent="0.35">
      <c r="A7127" s="1" t="s">
        <v>2438</v>
      </c>
      <c r="B7127" s="1" t="s">
        <v>2439</v>
      </c>
      <c r="C7127" s="1" t="s">
        <v>5</v>
      </c>
      <c r="D7127" s="1" t="s">
        <v>4808</v>
      </c>
      <c r="E7127" s="1">
        <v>59072022</v>
      </c>
      <c r="F7127" s="3">
        <v>15.45</v>
      </c>
      <c r="G7127" s="2">
        <v>15.65</v>
      </c>
      <c r="H7127" s="2">
        <v>-1.2779552715655019E-2</v>
      </c>
      <c r="I7127" s="2">
        <v>17.25</v>
      </c>
      <c r="J7127" s="2">
        <v>-3.53</v>
      </c>
      <c r="K7127" s="2">
        <v>-1.19</v>
      </c>
      <c r="L7127" s="2">
        <v>1</v>
      </c>
      <c r="M7127" s="2">
        <v>1</v>
      </c>
      <c r="N7127" s="2">
        <v>0</v>
      </c>
      <c r="O7127" s="2">
        <v>-0.13565217391304346</v>
      </c>
      <c r="P7127" s="2">
        <v>-0.20463768115942027</v>
      </c>
    </row>
    <row r="7128" spans="1:16" x14ac:dyDescent="0.35">
      <c r="A7128" s="1" t="s">
        <v>2438</v>
      </c>
      <c r="B7128" s="1" t="s">
        <v>2439</v>
      </c>
      <c r="C7128" s="1" t="s">
        <v>3588</v>
      </c>
      <c r="D7128" s="1" t="s">
        <v>6540</v>
      </c>
      <c r="E7128" s="1">
        <v>59072021</v>
      </c>
      <c r="F7128" s="3">
        <v>15.65</v>
      </c>
      <c r="G7128" s="2">
        <v>23.03</v>
      </c>
      <c r="H7128" s="2">
        <v>-0.32045158488927489</v>
      </c>
      <c r="I7128" s="2">
        <v>17.8</v>
      </c>
      <c r="J7128" s="2">
        <v>-1.19</v>
      </c>
      <c r="K7128" s="2">
        <v>-0.88</v>
      </c>
      <c r="L7128" s="2">
        <v>1</v>
      </c>
      <c r="M7128" s="2">
        <v>1</v>
      </c>
      <c r="N7128" s="2">
        <v>0</v>
      </c>
      <c r="O7128" s="2">
        <v>-1.7415730337078647E-2</v>
      </c>
      <c r="P7128" s="2">
        <v>-6.6853932584269651E-2</v>
      </c>
    </row>
    <row r="7129" spans="1:16" x14ac:dyDescent="0.35">
      <c r="A7129" s="1" t="s">
        <v>2438</v>
      </c>
      <c r="B7129" s="1" t="s">
        <v>2439</v>
      </c>
      <c r="C7129" s="1" t="s">
        <v>3593</v>
      </c>
      <c r="D7129" s="1" t="s">
        <v>8245</v>
      </c>
      <c r="E7129" s="1">
        <v>59072020</v>
      </c>
      <c r="F7129" s="3">
        <v>23.03</v>
      </c>
      <c r="G7129" s="2">
        <v>21.61</v>
      </c>
      <c r="H7129" s="2">
        <v>6.5710319296622022E-2</v>
      </c>
      <c r="I7129" s="2">
        <v>20.28</v>
      </c>
      <c r="J7129" s="2">
        <v>-0.88</v>
      </c>
      <c r="K7129" s="2">
        <v>3.02</v>
      </c>
      <c r="L7129" s="2">
        <v>1</v>
      </c>
      <c r="M7129" s="2">
        <v>0</v>
      </c>
      <c r="N7129" s="2">
        <v>1</v>
      </c>
      <c r="O7129" s="2">
        <v>-0.19230769230769229</v>
      </c>
      <c r="P7129" s="2">
        <v>-4.3392504930966469E-2</v>
      </c>
    </row>
    <row r="7130" spans="1:16" x14ac:dyDescent="0.35">
      <c r="A7130" s="1" t="s">
        <v>2438</v>
      </c>
      <c r="B7130" s="1" t="s">
        <v>2439</v>
      </c>
      <c r="C7130" s="1" t="s">
        <v>3594</v>
      </c>
      <c r="D7130" s="1" t="s">
        <v>9913</v>
      </c>
      <c r="E7130" s="1">
        <v>59072019</v>
      </c>
      <c r="F7130" s="3">
        <v>21.61</v>
      </c>
      <c r="G7130" s="2">
        <v>28.43</v>
      </c>
      <c r="H7130" s="2">
        <v>-0.23988744284206825</v>
      </c>
      <c r="I7130" s="2">
        <v>24.43</v>
      </c>
      <c r="J7130" s="2">
        <v>3.02</v>
      </c>
      <c r="K7130" s="2">
        <v>3.92</v>
      </c>
      <c r="L7130" s="2">
        <v>0</v>
      </c>
      <c r="M7130" s="2">
        <v>0</v>
      </c>
      <c r="N7130" s="2">
        <v>0</v>
      </c>
      <c r="O7130" s="2">
        <v>-3.6839950880065489E-2</v>
      </c>
      <c r="P7130" s="2">
        <v>0.12361850184199755</v>
      </c>
    </row>
    <row r="7131" spans="1:16" x14ac:dyDescent="0.35">
      <c r="A7131" s="1" t="s">
        <v>2438</v>
      </c>
      <c r="B7131" s="1" t="s">
        <v>2439</v>
      </c>
      <c r="C7131" s="1" t="s">
        <v>3595</v>
      </c>
      <c r="D7131" s="1" t="s">
        <v>11548</v>
      </c>
      <c r="E7131" s="1">
        <v>59072018</v>
      </c>
      <c r="F7131" s="3">
        <v>28.43</v>
      </c>
      <c r="G7131" s="2">
        <v>25.51</v>
      </c>
      <c r="H7131" s="2">
        <v>0.11446491571932567</v>
      </c>
      <c r="I7131" s="2">
        <v>26.83</v>
      </c>
      <c r="J7131" s="2">
        <v>3.92</v>
      </c>
      <c r="K7131" s="2">
        <v>1.06</v>
      </c>
      <c r="L7131" s="2">
        <v>0</v>
      </c>
      <c r="M7131" s="2">
        <v>0</v>
      </c>
      <c r="N7131" s="2">
        <v>0</v>
      </c>
      <c r="O7131" s="2">
        <v>0.10659709280655982</v>
      </c>
      <c r="P7131" s="2">
        <v>0.1461051062243757</v>
      </c>
    </row>
    <row r="7132" spans="1:16" x14ac:dyDescent="0.35">
      <c r="A7132" s="1" t="s">
        <v>2438</v>
      </c>
      <c r="B7132" s="1" t="s">
        <v>2439</v>
      </c>
      <c r="C7132" s="1" t="s">
        <v>3596</v>
      </c>
      <c r="D7132" s="1" t="s">
        <v>13130</v>
      </c>
      <c r="E7132" s="1">
        <v>59072017</v>
      </c>
      <c r="F7132" s="3">
        <v>25.51</v>
      </c>
      <c r="G7132" s="2">
        <v>19.98</v>
      </c>
      <c r="H7132" s="2">
        <v>0.27677677677677681</v>
      </c>
      <c r="I7132" s="2">
        <v>18.02</v>
      </c>
      <c r="J7132" s="2">
        <v>1.06</v>
      </c>
      <c r="K7132" s="2">
        <v>3.48</v>
      </c>
      <c r="L7132" s="2">
        <v>0</v>
      </c>
      <c r="M7132" s="2">
        <v>0</v>
      </c>
      <c r="N7132" s="2">
        <v>0</v>
      </c>
      <c r="O7132" s="2">
        <v>-0.13429522752497225</v>
      </c>
      <c r="P7132" s="2">
        <v>5.8823529411764712E-2</v>
      </c>
    </row>
    <row r="7133" spans="1:16" x14ac:dyDescent="0.35">
      <c r="A7133" s="1" t="s">
        <v>2440</v>
      </c>
      <c r="B7133" s="1" t="s">
        <v>2441</v>
      </c>
      <c r="C7133" s="1" t="s">
        <v>5</v>
      </c>
      <c r="D7133" s="1" t="s">
        <v>4809</v>
      </c>
      <c r="E7133" s="1">
        <v>60052022</v>
      </c>
      <c r="F7133" s="3">
        <v>13.87</v>
      </c>
      <c r="G7133" s="2">
        <v>11.85</v>
      </c>
      <c r="H7133" s="2">
        <v>0.170464135021097</v>
      </c>
      <c r="I7133" s="2">
        <v>10.56</v>
      </c>
      <c r="J7133" s="2">
        <v>0.4</v>
      </c>
      <c r="K7133" s="2">
        <v>2.42</v>
      </c>
      <c r="L7133" s="2">
        <v>0</v>
      </c>
      <c r="M7133" s="2">
        <v>0</v>
      </c>
      <c r="N7133" s="2">
        <v>0</v>
      </c>
      <c r="O7133" s="2">
        <v>-0.19128787878787878</v>
      </c>
      <c r="P7133" s="2">
        <v>3.787878787878788E-2</v>
      </c>
    </row>
    <row r="7134" spans="1:16" x14ac:dyDescent="0.35">
      <c r="A7134" s="1" t="s">
        <v>2440</v>
      </c>
      <c r="B7134" s="1" t="s">
        <v>2441</v>
      </c>
      <c r="C7134" s="1" t="s">
        <v>3588</v>
      </c>
      <c r="D7134" s="1" t="s">
        <v>6541</v>
      </c>
      <c r="E7134" s="1">
        <v>60052021</v>
      </c>
      <c r="F7134" s="3">
        <v>11.85</v>
      </c>
      <c r="G7134" s="2">
        <v>13.43</v>
      </c>
      <c r="H7134" s="2">
        <v>-0.11764705882352942</v>
      </c>
      <c r="I7134" s="2">
        <v>14.34</v>
      </c>
      <c r="J7134" s="2">
        <v>2.42</v>
      </c>
      <c r="K7134" s="2">
        <v>1.6</v>
      </c>
      <c r="L7134" s="2">
        <v>0</v>
      </c>
      <c r="M7134" s="2">
        <v>0</v>
      </c>
      <c r="N7134" s="2">
        <v>0</v>
      </c>
      <c r="O7134" s="2">
        <v>5.7182705718270561E-2</v>
      </c>
      <c r="P7134" s="2">
        <v>0.16875871687587168</v>
      </c>
    </row>
    <row r="7135" spans="1:16" x14ac:dyDescent="0.35">
      <c r="A7135" s="1" t="s">
        <v>2440</v>
      </c>
      <c r="B7135" s="1" t="s">
        <v>2441</v>
      </c>
      <c r="C7135" s="1" t="s">
        <v>3593</v>
      </c>
      <c r="D7135" s="1" t="s">
        <v>8246</v>
      </c>
      <c r="E7135" s="1">
        <v>60052020</v>
      </c>
      <c r="F7135" s="3">
        <v>13.43</v>
      </c>
      <c r="G7135" s="2">
        <v>7.64</v>
      </c>
      <c r="H7135" s="2">
        <v>0.75785340314136129</v>
      </c>
      <c r="I7135" s="2">
        <v>10.73</v>
      </c>
      <c r="J7135" s="2">
        <v>1.6</v>
      </c>
      <c r="K7135" s="2">
        <v>1.1599999999999999</v>
      </c>
      <c r="L7135" s="2">
        <v>0</v>
      </c>
      <c r="M7135" s="2">
        <v>0</v>
      </c>
      <c r="N7135" s="2">
        <v>0</v>
      </c>
      <c r="O7135" s="2">
        <v>4.1006523765144472E-2</v>
      </c>
      <c r="P7135" s="2">
        <v>0.14911463187325258</v>
      </c>
    </row>
    <row r="7136" spans="1:16" x14ac:dyDescent="0.35">
      <c r="A7136" s="1" t="s">
        <v>2440</v>
      </c>
      <c r="B7136" s="1" t="s">
        <v>2441</v>
      </c>
      <c r="C7136" s="1" t="s">
        <v>3594</v>
      </c>
      <c r="D7136" s="1" t="s">
        <v>9914</v>
      </c>
      <c r="E7136" s="1">
        <v>60052019</v>
      </c>
      <c r="F7136" s="3">
        <v>7.64</v>
      </c>
      <c r="G7136" s="2">
        <v>6.7</v>
      </c>
      <c r="H7136" s="2">
        <v>0.14029850746268649</v>
      </c>
      <c r="I7136" s="2">
        <v>8.31</v>
      </c>
      <c r="J7136" s="2">
        <v>1.1599999999999999</v>
      </c>
      <c r="K7136" s="2">
        <v>0.57999999999999996</v>
      </c>
      <c r="L7136" s="2">
        <v>0</v>
      </c>
      <c r="M7136" s="2">
        <v>0</v>
      </c>
      <c r="N7136" s="2">
        <v>0</v>
      </c>
      <c r="O7136" s="2">
        <v>6.9795427196149215E-2</v>
      </c>
      <c r="P7136" s="2">
        <v>0.13959085439229843</v>
      </c>
    </row>
    <row r="7137" spans="1:16" x14ac:dyDescent="0.35">
      <c r="A7137" s="1" t="s">
        <v>2440</v>
      </c>
      <c r="B7137" s="1" t="s">
        <v>2441</v>
      </c>
      <c r="C7137" s="1" t="s">
        <v>3595</v>
      </c>
      <c r="D7137" s="1" t="s">
        <v>11549</v>
      </c>
      <c r="E7137" s="1">
        <v>60052018</v>
      </c>
      <c r="F7137" s="3">
        <v>6.7</v>
      </c>
      <c r="G7137" s="2">
        <v>7.33</v>
      </c>
      <c r="H7137" s="2">
        <v>-8.5948158253751683E-2</v>
      </c>
      <c r="I7137" s="2">
        <v>6.33</v>
      </c>
      <c r="J7137" s="2">
        <v>0.57999999999999996</v>
      </c>
      <c r="K7137" s="2">
        <v>1.29</v>
      </c>
      <c r="L7137" s="2">
        <v>0</v>
      </c>
      <c r="M7137" s="2">
        <v>0</v>
      </c>
      <c r="N7137" s="2">
        <v>0</v>
      </c>
      <c r="O7137" s="2">
        <v>-0.11216429699842023</v>
      </c>
      <c r="P7137" s="2">
        <v>9.1627172195892573E-2</v>
      </c>
    </row>
    <row r="7138" spans="1:16" x14ac:dyDescent="0.35">
      <c r="A7138" s="1" t="s">
        <v>2440</v>
      </c>
      <c r="B7138" s="1" t="s">
        <v>2441</v>
      </c>
      <c r="C7138" s="1" t="s">
        <v>3596</v>
      </c>
      <c r="D7138" s="1" t="s">
        <v>13131</v>
      </c>
      <c r="E7138" s="1">
        <v>60052017</v>
      </c>
      <c r="F7138" s="3">
        <v>7.33</v>
      </c>
      <c r="G7138" s="2">
        <v>6.24</v>
      </c>
      <c r="H7138" s="2">
        <v>0.17467948717948714</v>
      </c>
      <c r="I7138" s="2">
        <v>7.52</v>
      </c>
      <c r="J7138" s="2">
        <v>1.29</v>
      </c>
      <c r="K7138" s="2">
        <v>0.56999999999999995</v>
      </c>
      <c r="L7138" s="2">
        <v>0</v>
      </c>
      <c r="M7138" s="2">
        <v>0</v>
      </c>
      <c r="N7138" s="2">
        <v>0</v>
      </c>
      <c r="O7138" s="2">
        <v>9.5744680851063843E-2</v>
      </c>
      <c r="P7138" s="2">
        <v>0.17154255319148937</v>
      </c>
    </row>
    <row r="7139" spans="1:16" x14ac:dyDescent="0.35">
      <c r="A7139" s="1" t="s">
        <v>2442</v>
      </c>
      <c r="B7139" s="1" t="s">
        <v>2443</v>
      </c>
      <c r="C7139" s="1" t="s">
        <v>5</v>
      </c>
      <c r="D7139" s="1" t="s">
        <v>4810</v>
      </c>
      <c r="E7139" s="1">
        <v>60152022</v>
      </c>
      <c r="F7139" s="3">
        <v>11.4</v>
      </c>
      <c r="G7139" s="2">
        <v>10.7</v>
      </c>
      <c r="H7139" s="2">
        <v>6.5420560747663656E-2</v>
      </c>
      <c r="I7139" s="2">
        <v>8.77</v>
      </c>
      <c r="J7139" s="2">
        <v>-0.62</v>
      </c>
      <c r="K7139" s="2">
        <v>3.76</v>
      </c>
      <c r="L7139" s="2">
        <v>1</v>
      </c>
      <c r="M7139" s="2">
        <v>0</v>
      </c>
      <c r="N7139" s="2">
        <v>1</v>
      </c>
      <c r="O7139" s="2">
        <v>-0.49942987457240595</v>
      </c>
      <c r="P7139" s="2">
        <v>-7.0695553021664775E-2</v>
      </c>
    </row>
    <row r="7140" spans="1:16" x14ac:dyDescent="0.35">
      <c r="A7140" s="1" t="s">
        <v>2442</v>
      </c>
      <c r="B7140" s="1" t="s">
        <v>2443</v>
      </c>
      <c r="C7140" s="1" t="s">
        <v>3588</v>
      </c>
      <c r="D7140" s="1" t="s">
        <v>6542</v>
      </c>
      <c r="E7140" s="1">
        <v>60152021</v>
      </c>
      <c r="F7140" s="3">
        <v>10.7</v>
      </c>
      <c r="G7140" s="2">
        <v>21.37</v>
      </c>
      <c r="H7140" s="2">
        <v>-0.49929808142255505</v>
      </c>
      <c r="I7140" s="2">
        <v>15.22</v>
      </c>
      <c r="J7140" s="2">
        <v>3.76</v>
      </c>
      <c r="K7140" s="2">
        <v>1.25</v>
      </c>
      <c r="L7140" s="2">
        <v>0</v>
      </c>
      <c r="M7140" s="2">
        <v>0</v>
      </c>
      <c r="N7140" s="2">
        <v>0</v>
      </c>
      <c r="O7140" s="2">
        <v>0.16491458607095924</v>
      </c>
      <c r="P7140" s="2">
        <v>0.24704336399474375</v>
      </c>
    </row>
    <row r="7141" spans="1:16" x14ac:dyDescent="0.35">
      <c r="A7141" s="1" t="s">
        <v>2442</v>
      </c>
      <c r="B7141" s="1" t="s">
        <v>2443</v>
      </c>
      <c r="C7141" s="1" t="s">
        <v>3593</v>
      </c>
      <c r="D7141" s="1" t="s">
        <v>8247</v>
      </c>
      <c r="E7141" s="1">
        <v>60152020</v>
      </c>
      <c r="F7141" s="3">
        <v>21.37</v>
      </c>
      <c r="G7141" s="2">
        <v>5.0199999999999996</v>
      </c>
      <c r="H7141" s="2">
        <v>3.2569721115537855</v>
      </c>
      <c r="I7141" s="2">
        <v>9.25</v>
      </c>
      <c r="J7141" s="2">
        <v>1.25</v>
      </c>
      <c r="K7141" s="2">
        <v>0.38</v>
      </c>
      <c r="L7141" s="2">
        <v>0</v>
      </c>
      <c r="M7141" s="2">
        <v>0</v>
      </c>
      <c r="N7141" s="2">
        <v>0</v>
      </c>
      <c r="O7141" s="2">
        <v>9.4054054054054051E-2</v>
      </c>
      <c r="P7141" s="2">
        <v>0.13513513513513514</v>
      </c>
    </row>
    <row r="7142" spans="1:16" x14ac:dyDescent="0.35">
      <c r="A7142" s="1" t="s">
        <v>2442</v>
      </c>
      <c r="B7142" s="1" t="s">
        <v>2443</v>
      </c>
      <c r="C7142" s="1" t="s">
        <v>3594</v>
      </c>
      <c r="D7142" s="1" t="s">
        <v>9915</v>
      </c>
      <c r="E7142" s="1">
        <v>60152019</v>
      </c>
      <c r="F7142" s="3">
        <v>5.0199999999999996</v>
      </c>
      <c r="G7142" s="2">
        <v>5.01</v>
      </c>
      <c r="H7142" s="2">
        <v>1.9960079840318935E-3</v>
      </c>
      <c r="I7142" s="2">
        <v>5.49</v>
      </c>
      <c r="J7142" s="2">
        <v>0.38</v>
      </c>
      <c r="K7142" s="2">
        <v>-1.1399999999999999</v>
      </c>
      <c r="L7142" s="2">
        <v>0</v>
      </c>
      <c r="M7142" s="2">
        <v>1</v>
      </c>
      <c r="N7142" s="2">
        <v>-1</v>
      </c>
      <c r="O7142" s="2">
        <v>0.27686703096539161</v>
      </c>
      <c r="P7142" s="2">
        <v>6.9216757741347903E-2</v>
      </c>
    </row>
    <row r="7143" spans="1:16" x14ac:dyDescent="0.35">
      <c r="A7143" s="1" t="s">
        <v>2442</v>
      </c>
      <c r="B7143" s="1" t="s">
        <v>2443</v>
      </c>
      <c r="C7143" s="1" t="s">
        <v>3595</v>
      </c>
      <c r="D7143" s="1" t="s">
        <v>11550</v>
      </c>
      <c r="E7143" s="1">
        <v>60152018</v>
      </c>
      <c r="F7143" s="3">
        <v>5.01</v>
      </c>
      <c r="G7143" s="2">
        <v>5.54</v>
      </c>
      <c r="H7143" s="2">
        <v>-9.5667870036101124E-2</v>
      </c>
      <c r="I7143" s="2">
        <v>4.99</v>
      </c>
      <c r="J7143" s="2">
        <v>-1.1399999999999999</v>
      </c>
      <c r="K7143" s="2">
        <v>0.49</v>
      </c>
      <c r="L7143" s="2">
        <v>1</v>
      </c>
      <c r="M7143" s="2">
        <v>0</v>
      </c>
      <c r="N7143" s="2">
        <v>1</v>
      </c>
      <c r="O7143" s="2">
        <v>-0.32665330661322639</v>
      </c>
      <c r="P7143" s="2">
        <v>-0.22845691382765529</v>
      </c>
    </row>
    <row r="7144" spans="1:16" x14ac:dyDescent="0.35">
      <c r="A7144" s="1" t="s">
        <v>2442</v>
      </c>
      <c r="B7144" s="1" t="s">
        <v>2443</v>
      </c>
      <c r="C7144" s="1" t="s">
        <v>3596</v>
      </c>
      <c r="D7144" s="1" t="s">
        <v>13132</v>
      </c>
      <c r="E7144" s="1">
        <v>60152017</v>
      </c>
      <c r="F7144" s="3">
        <v>5.54</v>
      </c>
      <c r="G7144" s="2">
        <v>5.17</v>
      </c>
      <c r="H7144" s="2">
        <v>7.1566731141199241E-2</v>
      </c>
      <c r="I7144" s="2">
        <v>6.02</v>
      </c>
      <c r="J7144" s="2">
        <v>0.49</v>
      </c>
      <c r="K7144" s="2">
        <v>-0.56000000000000005</v>
      </c>
      <c r="L7144" s="2">
        <v>0</v>
      </c>
      <c r="M7144" s="2">
        <v>1</v>
      </c>
      <c r="N7144" s="2">
        <v>-1</v>
      </c>
      <c r="O7144" s="2">
        <v>0.17441860465116282</v>
      </c>
      <c r="P7144" s="2">
        <v>8.1395348837209308E-2</v>
      </c>
    </row>
    <row r="7145" spans="1:16" x14ac:dyDescent="0.35">
      <c r="A7145" s="1" t="s">
        <v>2444</v>
      </c>
      <c r="B7145" s="1" t="s">
        <v>2445</v>
      </c>
      <c r="C7145" s="1" t="s">
        <v>5</v>
      </c>
      <c r="D7145" s="1" t="s">
        <v>4811</v>
      </c>
      <c r="E7145" s="1">
        <v>60162022</v>
      </c>
      <c r="F7145" s="3">
        <v>14.05</v>
      </c>
      <c r="G7145" s="2">
        <v>10.69</v>
      </c>
      <c r="H7145" s="2">
        <v>0.31431244153414417</v>
      </c>
      <c r="I7145" s="2">
        <v>9.68</v>
      </c>
      <c r="J7145" s="2">
        <v>-0.24</v>
      </c>
      <c r="K7145" s="2">
        <v>2.35</v>
      </c>
      <c r="L7145" s="2">
        <v>1</v>
      </c>
      <c r="M7145" s="2">
        <v>0</v>
      </c>
      <c r="N7145" s="2">
        <v>1</v>
      </c>
      <c r="O7145" s="2">
        <v>-0.26756198347107435</v>
      </c>
      <c r="P7145" s="2">
        <v>-2.4793388429752067E-2</v>
      </c>
    </row>
    <row r="7146" spans="1:16" x14ac:dyDescent="0.35">
      <c r="A7146" s="1" t="s">
        <v>2444</v>
      </c>
      <c r="B7146" s="1" t="s">
        <v>2445</v>
      </c>
      <c r="C7146" s="1" t="s">
        <v>3588</v>
      </c>
      <c r="D7146" s="1" t="s">
        <v>6543</v>
      </c>
      <c r="E7146" s="1">
        <v>60162021</v>
      </c>
      <c r="F7146" s="3">
        <v>10.69</v>
      </c>
      <c r="G7146" s="2">
        <v>13.12</v>
      </c>
      <c r="H7146" s="2">
        <v>-0.18521341463414634</v>
      </c>
      <c r="I7146" s="2">
        <v>12.93</v>
      </c>
      <c r="J7146" s="2">
        <v>2.35</v>
      </c>
      <c r="K7146" s="2">
        <v>1.81</v>
      </c>
      <c r="L7146" s="2">
        <v>0</v>
      </c>
      <c r="M7146" s="2">
        <v>0</v>
      </c>
      <c r="N7146" s="2">
        <v>0</v>
      </c>
      <c r="O7146" s="2">
        <v>4.1763341067285388E-2</v>
      </c>
      <c r="P7146" s="2">
        <v>0.18174787316318639</v>
      </c>
    </row>
    <row r="7147" spans="1:16" x14ac:dyDescent="0.35">
      <c r="A7147" s="1" t="s">
        <v>2444</v>
      </c>
      <c r="B7147" s="1" t="s">
        <v>2445</v>
      </c>
      <c r="C7147" s="1" t="s">
        <v>3593</v>
      </c>
      <c r="D7147" s="1" t="s">
        <v>8248</v>
      </c>
      <c r="E7147" s="1">
        <v>60162020</v>
      </c>
      <c r="F7147" s="3">
        <v>13.12</v>
      </c>
      <c r="G7147" s="2">
        <v>5.64</v>
      </c>
      <c r="H7147" s="2">
        <v>1.3262411347517731</v>
      </c>
      <c r="I7147" s="2">
        <v>11.1</v>
      </c>
      <c r="J7147" s="2">
        <v>1.81</v>
      </c>
      <c r="K7147" s="2">
        <v>0.48</v>
      </c>
      <c r="L7147" s="2">
        <v>0</v>
      </c>
      <c r="M7147" s="2">
        <v>0</v>
      </c>
      <c r="N7147" s="2">
        <v>0</v>
      </c>
      <c r="O7147" s="2">
        <v>0.11981981981981983</v>
      </c>
      <c r="P7147" s="2">
        <v>0.16306306306306306</v>
      </c>
    </row>
    <row r="7148" spans="1:16" x14ac:dyDescent="0.35">
      <c r="A7148" s="1" t="s">
        <v>2444</v>
      </c>
      <c r="B7148" s="1" t="s">
        <v>2445</v>
      </c>
      <c r="C7148" s="1" t="s">
        <v>3594</v>
      </c>
      <c r="D7148" s="1" t="s">
        <v>9916</v>
      </c>
      <c r="E7148" s="1">
        <v>60162019</v>
      </c>
      <c r="F7148" s="3">
        <v>5.64</v>
      </c>
      <c r="G7148" s="2">
        <v>5.56</v>
      </c>
      <c r="H7148" s="2">
        <v>1.4388489208633108E-2</v>
      </c>
      <c r="I7148" s="2">
        <v>6.18</v>
      </c>
      <c r="J7148" s="2">
        <v>0.48</v>
      </c>
      <c r="K7148" s="2">
        <v>-0.46</v>
      </c>
      <c r="L7148" s="2">
        <v>0</v>
      </c>
      <c r="M7148" s="2">
        <v>1</v>
      </c>
      <c r="N7148" s="2">
        <v>-1</v>
      </c>
      <c r="O7148" s="2">
        <v>0.15210355987055016</v>
      </c>
      <c r="P7148" s="2">
        <v>7.7669902912621366E-2</v>
      </c>
    </row>
    <row r="7149" spans="1:16" x14ac:dyDescent="0.35">
      <c r="A7149" s="1" t="s">
        <v>2444</v>
      </c>
      <c r="B7149" s="1" t="s">
        <v>2445</v>
      </c>
      <c r="C7149" s="1" t="s">
        <v>3595</v>
      </c>
      <c r="D7149" s="1" t="s">
        <v>11551</v>
      </c>
      <c r="E7149" s="1">
        <v>60162018</v>
      </c>
      <c r="F7149" s="3">
        <v>5.56</v>
      </c>
      <c r="G7149" s="2">
        <v>5.49</v>
      </c>
      <c r="H7149" s="2">
        <v>1.2750455373406083E-2</v>
      </c>
      <c r="I7149" s="2">
        <v>5.68</v>
      </c>
      <c r="J7149" s="2">
        <v>-0.46</v>
      </c>
      <c r="K7149" s="2">
        <v>0.97</v>
      </c>
      <c r="L7149" s="2">
        <v>1</v>
      </c>
      <c r="M7149" s="2">
        <v>0</v>
      </c>
      <c r="N7149" s="2">
        <v>1</v>
      </c>
      <c r="O7149" s="2">
        <v>-0.25176056338028169</v>
      </c>
      <c r="P7149" s="2">
        <v>-8.098591549295775E-2</v>
      </c>
    </row>
    <row r="7150" spans="1:16" x14ac:dyDescent="0.35">
      <c r="A7150" s="1" t="s">
        <v>2444</v>
      </c>
      <c r="B7150" s="1" t="s">
        <v>2445</v>
      </c>
      <c r="C7150" s="1" t="s">
        <v>3596</v>
      </c>
      <c r="D7150" s="1" t="s">
        <v>13133</v>
      </c>
      <c r="E7150" s="1">
        <v>60162017</v>
      </c>
      <c r="F7150" s="3">
        <v>5.49</v>
      </c>
      <c r="G7150" s="2">
        <v>4.66</v>
      </c>
      <c r="H7150" s="2">
        <v>0.17811158798283264</v>
      </c>
      <c r="I7150" s="2">
        <v>6.22</v>
      </c>
      <c r="J7150" s="2">
        <v>0.97</v>
      </c>
      <c r="K7150" s="2">
        <v>-0.54</v>
      </c>
      <c r="L7150" s="2">
        <v>0</v>
      </c>
      <c r="M7150" s="2">
        <v>1</v>
      </c>
      <c r="N7150" s="2">
        <v>-1</v>
      </c>
      <c r="O7150" s="2">
        <v>0.24276527331189712</v>
      </c>
      <c r="P7150" s="2">
        <v>0.15594855305466238</v>
      </c>
    </row>
    <row r="7151" spans="1:16" x14ac:dyDescent="0.35">
      <c r="A7151" s="1" t="s">
        <v>2446</v>
      </c>
      <c r="B7151" s="1" t="s">
        <v>2447</v>
      </c>
      <c r="C7151" s="1" t="s">
        <v>5</v>
      </c>
      <c r="D7151" s="1" t="s">
        <v>4812</v>
      </c>
      <c r="E7151" s="1">
        <v>60202022</v>
      </c>
      <c r="F7151" s="3">
        <v>18.8</v>
      </c>
      <c r="G7151" s="2">
        <v>18.8</v>
      </c>
      <c r="H7151" s="2">
        <v>0</v>
      </c>
      <c r="I7151" s="2">
        <v>18.600000000000001</v>
      </c>
      <c r="J7151" s="2">
        <v>-1.06</v>
      </c>
      <c r="K7151" s="2">
        <v>3.39</v>
      </c>
      <c r="L7151" s="2">
        <v>1</v>
      </c>
      <c r="M7151" s="2">
        <v>0</v>
      </c>
      <c r="N7151" s="2">
        <v>1</v>
      </c>
      <c r="O7151" s="2">
        <v>-0.23924731182795697</v>
      </c>
      <c r="P7151" s="2">
        <v>-5.6989247311827952E-2</v>
      </c>
    </row>
    <row r="7152" spans="1:16" x14ac:dyDescent="0.35">
      <c r="A7152" s="1" t="s">
        <v>2446</v>
      </c>
      <c r="B7152" s="1" t="s">
        <v>2447</v>
      </c>
      <c r="C7152" s="1" t="s">
        <v>3588</v>
      </c>
      <c r="D7152" s="1" t="s">
        <v>6544</v>
      </c>
      <c r="E7152" s="1">
        <v>60202021</v>
      </c>
      <c r="F7152" s="3">
        <v>18.8</v>
      </c>
      <c r="G7152" s="2">
        <v>19.91</v>
      </c>
      <c r="H7152" s="2">
        <v>-5.5750878955298816E-2</v>
      </c>
      <c r="I7152" s="2">
        <v>21.26</v>
      </c>
      <c r="J7152" s="2">
        <v>3.39</v>
      </c>
      <c r="K7152" s="2">
        <v>1</v>
      </c>
      <c r="L7152" s="2">
        <v>0</v>
      </c>
      <c r="M7152" s="2">
        <v>0</v>
      </c>
      <c r="N7152" s="2">
        <v>0</v>
      </c>
      <c r="O7152" s="2">
        <v>0.11241768579492004</v>
      </c>
      <c r="P7152" s="2">
        <v>0.15945437441204138</v>
      </c>
    </row>
    <row r="7153" spans="1:16" x14ac:dyDescent="0.35">
      <c r="A7153" s="1" t="s">
        <v>2446</v>
      </c>
      <c r="B7153" s="1" t="s">
        <v>2447</v>
      </c>
      <c r="C7153" s="1" t="s">
        <v>3593</v>
      </c>
      <c r="D7153" s="1" t="s">
        <v>8249</v>
      </c>
      <c r="E7153" s="1">
        <v>60202020</v>
      </c>
      <c r="F7153" s="3">
        <v>19.91</v>
      </c>
      <c r="G7153" s="2">
        <v>10.59</v>
      </c>
      <c r="H7153" s="2">
        <v>0.88007554296506141</v>
      </c>
      <c r="I7153" s="2">
        <v>14.15</v>
      </c>
      <c r="J7153" s="2">
        <v>1</v>
      </c>
      <c r="K7153" s="2">
        <v>0.46</v>
      </c>
      <c r="L7153" s="2">
        <v>0</v>
      </c>
      <c r="M7153" s="2">
        <v>0</v>
      </c>
      <c r="N7153" s="2">
        <v>0</v>
      </c>
      <c r="O7153" s="2">
        <v>3.8162544169611311E-2</v>
      </c>
      <c r="P7153" s="2">
        <v>7.0671378091872794E-2</v>
      </c>
    </row>
    <row r="7154" spans="1:16" x14ac:dyDescent="0.35">
      <c r="A7154" s="1" t="s">
        <v>2446</v>
      </c>
      <c r="B7154" s="1" t="s">
        <v>2447</v>
      </c>
      <c r="C7154" s="1" t="s">
        <v>3594</v>
      </c>
      <c r="D7154" s="1" t="s">
        <v>9917</v>
      </c>
      <c r="E7154" s="1">
        <v>60202019</v>
      </c>
      <c r="F7154" s="3">
        <v>10.59</v>
      </c>
      <c r="G7154" s="2">
        <v>10.99</v>
      </c>
      <c r="H7154" s="2">
        <v>-3.6396724294813498E-2</v>
      </c>
      <c r="I7154" s="2">
        <v>11.1</v>
      </c>
      <c r="J7154" s="2">
        <v>0.46</v>
      </c>
      <c r="K7154" s="2">
        <v>0.02</v>
      </c>
      <c r="L7154" s="2">
        <v>0</v>
      </c>
      <c r="M7154" s="2">
        <v>0</v>
      </c>
      <c r="N7154" s="2">
        <v>0</v>
      </c>
      <c r="O7154" s="2">
        <v>3.9639639639639644E-2</v>
      </c>
      <c r="P7154" s="2">
        <v>4.1441441441441441E-2</v>
      </c>
    </row>
    <row r="7155" spans="1:16" x14ac:dyDescent="0.35">
      <c r="A7155" s="1" t="s">
        <v>2446</v>
      </c>
      <c r="B7155" s="1" t="s">
        <v>2447</v>
      </c>
      <c r="C7155" s="1" t="s">
        <v>3595</v>
      </c>
      <c r="D7155" s="1" t="s">
        <v>11552</v>
      </c>
      <c r="E7155" s="1">
        <v>60202018</v>
      </c>
      <c r="F7155" s="3">
        <v>10.99</v>
      </c>
      <c r="G7155" s="2">
        <v>11.45</v>
      </c>
      <c r="H7155" s="2">
        <v>-4.0174672489082894E-2</v>
      </c>
      <c r="I7155" s="2">
        <v>10.99</v>
      </c>
      <c r="J7155" s="2">
        <v>0.02</v>
      </c>
      <c r="K7155" s="2">
        <v>0.95</v>
      </c>
      <c r="L7155" s="2">
        <v>0</v>
      </c>
      <c r="M7155" s="2">
        <v>0</v>
      </c>
      <c r="N7155" s="2">
        <v>0</v>
      </c>
      <c r="O7155" s="2">
        <v>-8.4622383985441307E-2</v>
      </c>
      <c r="P7155" s="2">
        <v>1.8198362147406734E-3</v>
      </c>
    </row>
    <row r="7156" spans="1:16" x14ac:dyDescent="0.35">
      <c r="A7156" s="1" t="s">
        <v>2446</v>
      </c>
      <c r="B7156" s="1" t="s">
        <v>2447</v>
      </c>
      <c r="C7156" s="1" t="s">
        <v>3596</v>
      </c>
      <c r="D7156" s="1" t="s">
        <v>13134</v>
      </c>
      <c r="E7156" s="1">
        <v>60202017</v>
      </c>
      <c r="F7156" s="3">
        <v>11.45</v>
      </c>
      <c r="G7156" s="2">
        <v>10.42</v>
      </c>
      <c r="H7156" s="2">
        <v>9.8848368522072877E-2</v>
      </c>
      <c r="I7156" s="2">
        <v>11.94</v>
      </c>
      <c r="J7156" s="2">
        <v>0.95</v>
      </c>
      <c r="K7156" s="2">
        <v>0.05</v>
      </c>
      <c r="L7156" s="2">
        <v>0</v>
      </c>
      <c r="M7156" s="2">
        <v>0</v>
      </c>
      <c r="N7156" s="2">
        <v>0</v>
      </c>
      <c r="O7156" s="2">
        <v>7.5376884422110546E-2</v>
      </c>
      <c r="P7156" s="2">
        <v>7.9564489112227799E-2</v>
      </c>
    </row>
    <row r="7157" spans="1:16" x14ac:dyDescent="0.35">
      <c r="A7157" s="1" t="s">
        <v>2448</v>
      </c>
      <c r="B7157" s="1" t="s">
        <v>2449</v>
      </c>
      <c r="C7157" s="1" t="s">
        <v>5</v>
      </c>
      <c r="D7157" s="1" t="s">
        <v>4813</v>
      </c>
      <c r="E7157" s="1">
        <v>60212022</v>
      </c>
      <c r="F7157" s="3">
        <v>15.1</v>
      </c>
      <c r="G7157" s="2">
        <v>19.61</v>
      </c>
      <c r="H7157" s="2">
        <v>-0.22998470168281487</v>
      </c>
      <c r="I7157" s="2">
        <v>19.61</v>
      </c>
      <c r="J7157" s="2">
        <v>0.17</v>
      </c>
      <c r="K7157" s="2">
        <v>1.04</v>
      </c>
      <c r="L7157" s="2">
        <v>0</v>
      </c>
      <c r="M7157" s="2">
        <v>0</v>
      </c>
      <c r="N7157" s="2">
        <v>0</v>
      </c>
      <c r="O7157" s="2">
        <v>-4.436511983681795E-2</v>
      </c>
      <c r="P7157" s="2">
        <v>8.6690464048954623E-3</v>
      </c>
    </row>
    <row r="7158" spans="1:16" x14ac:dyDescent="0.35">
      <c r="A7158" s="1" t="s">
        <v>2448</v>
      </c>
      <c r="B7158" s="1" t="s">
        <v>2449</v>
      </c>
      <c r="C7158" s="1" t="s">
        <v>3588</v>
      </c>
      <c r="D7158" s="1" t="s">
        <v>6545</v>
      </c>
      <c r="E7158" s="1">
        <v>60212021</v>
      </c>
      <c r="F7158" s="3">
        <v>19.61</v>
      </c>
      <c r="G7158" s="2">
        <v>20.93</v>
      </c>
      <c r="H7158" s="2">
        <v>-6.3067367415193518E-2</v>
      </c>
      <c r="I7158" s="2">
        <v>20.98</v>
      </c>
      <c r="J7158" s="2">
        <v>1.04</v>
      </c>
      <c r="K7158" s="2">
        <v>0.34</v>
      </c>
      <c r="L7158" s="2">
        <v>0</v>
      </c>
      <c r="M7158" s="2">
        <v>0</v>
      </c>
      <c r="N7158" s="2">
        <v>0</v>
      </c>
      <c r="O7158" s="2">
        <v>3.336510962821735E-2</v>
      </c>
      <c r="P7158" s="2">
        <v>4.9571020019065777E-2</v>
      </c>
    </row>
    <row r="7159" spans="1:16" x14ac:dyDescent="0.35">
      <c r="A7159" s="1" t="s">
        <v>2448</v>
      </c>
      <c r="B7159" s="1" t="s">
        <v>2449</v>
      </c>
      <c r="C7159" s="1" t="s">
        <v>3593</v>
      </c>
      <c r="D7159" s="1" t="s">
        <v>8250</v>
      </c>
      <c r="E7159" s="1">
        <v>60212020</v>
      </c>
      <c r="F7159" s="3">
        <v>20.93</v>
      </c>
      <c r="G7159" s="2">
        <v>14.36</v>
      </c>
      <c r="H7159" s="2">
        <v>0.45752089136490254</v>
      </c>
      <c r="I7159" s="2">
        <v>19.46</v>
      </c>
      <c r="J7159" s="2">
        <v>0.34</v>
      </c>
      <c r="K7159" s="2">
        <v>0.08</v>
      </c>
      <c r="L7159" s="2">
        <v>0</v>
      </c>
      <c r="M7159" s="2">
        <v>0</v>
      </c>
      <c r="N7159" s="2">
        <v>0</v>
      </c>
      <c r="O7159" s="2">
        <v>1.3360739979445015E-2</v>
      </c>
      <c r="P7159" s="2">
        <v>1.747173689619733E-2</v>
      </c>
    </row>
    <row r="7160" spans="1:16" x14ac:dyDescent="0.35">
      <c r="A7160" s="1" t="s">
        <v>2448</v>
      </c>
      <c r="B7160" s="1" t="s">
        <v>2449</v>
      </c>
      <c r="C7160" s="1" t="s">
        <v>3594</v>
      </c>
      <c r="D7160" s="1" t="s">
        <v>9918</v>
      </c>
      <c r="E7160" s="1">
        <v>60212019</v>
      </c>
      <c r="F7160" s="3">
        <v>14.36</v>
      </c>
      <c r="G7160" s="2">
        <v>11.89</v>
      </c>
      <c r="H7160" s="2">
        <v>0.20773759461732538</v>
      </c>
      <c r="I7160" s="2">
        <v>12.89</v>
      </c>
      <c r="J7160" s="2">
        <v>0.08</v>
      </c>
      <c r="K7160" s="2">
        <v>0.39</v>
      </c>
      <c r="L7160" s="2">
        <v>0</v>
      </c>
      <c r="M7160" s="2">
        <v>0</v>
      </c>
      <c r="N7160" s="2">
        <v>0</v>
      </c>
      <c r="O7160" s="2">
        <v>-2.4049650892164466E-2</v>
      </c>
      <c r="P7160" s="2">
        <v>6.2063615205585725E-3</v>
      </c>
    </row>
    <row r="7161" spans="1:16" x14ac:dyDescent="0.35">
      <c r="A7161" s="1" t="s">
        <v>2448</v>
      </c>
      <c r="B7161" s="1" t="s">
        <v>2449</v>
      </c>
      <c r="C7161" s="1" t="s">
        <v>3595</v>
      </c>
      <c r="D7161" s="1" t="s">
        <v>11553</v>
      </c>
      <c r="E7161" s="1">
        <v>60212018</v>
      </c>
      <c r="F7161" s="3">
        <v>11.89</v>
      </c>
      <c r="G7161" s="2">
        <v>7.74</v>
      </c>
      <c r="H7161" s="2">
        <v>0.53617571059431524</v>
      </c>
      <c r="I7161" s="2">
        <v>9.9499999999999993</v>
      </c>
      <c r="J7161" s="2">
        <v>0.39</v>
      </c>
      <c r="K7161" s="2">
        <v>0.61</v>
      </c>
      <c r="L7161" s="2">
        <v>0</v>
      </c>
      <c r="M7161" s="2">
        <v>0</v>
      </c>
      <c r="N7161" s="2">
        <v>0</v>
      </c>
      <c r="O7161" s="2">
        <v>-2.2110552763819093E-2</v>
      </c>
      <c r="P7161" s="2">
        <v>3.9195979899497489E-2</v>
      </c>
    </row>
    <row r="7162" spans="1:16" x14ac:dyDescent="0.35">
      <c r="A7162" s="1" t="s">
        <v>2448</v>
      </c>
      <c r="B7162" s="1" t="s">
        <v>2449</v>
      </c>
      <c r="C7162" s="1" t="s">
        <v>3596</v>
      </c>
      <c r="D7162" s="1" t="s">
        <v>13135</v>
      </c>
      <c r="E7162" s="1">
        <v>60212017</v>
      </c>
      <c r="F7162" s="3">
        <v>7.74</v>
      </c>
      <c r="G7162" s="2">
        <v>8.69</v>
      </c>
      <c r="H7162" s="2">
        <v>-0.10932105868814722</v>
      </c>
      <c r="I7162" s="2">
        <v>9.1300000000000008</v>
      </c>
      <c r="J7162" s="2">
        <v>0.61</v>
      </c>
      <c r="K7162" s="2">
        <v>-0.17</v>
      </c>
      <c r="L7162" s="2">
        <v>0</v>
      </c>
      <c r="M7162" s="2">
        <v>1</v>
      </c>
      <c r="N7162" s="2">
        <v>-1</v>
      </c>
      <c r="O7162" s="2">
        <v>8.5432639649507119E-2</v>
      </c>
      <c r="P7162" s="2">
        <v>6.6812705366922229E-2</v>
      </c>
    </row>
    <row r="7163" spans="1:16" x14ac:dyDescent="0.35">
      <c r="A7163" s="1" t="s">
        <v>2450</v>
      </c>
      <c r="B7163" s="1" t="s">
        <v>2451</v>
      </c>
      <c r="C7163" s="1" t="s">
        <v>5</v>
      </c>
      <c r="D7163" s="1" t="s">
        <v>4814</v>
      </c>
      <c r="E7163" s="1">
        <v>60232022</v>
      </c>
      <c r="F7163" s="3">
        <v>52.1</v>
      </c>
      <c r="G7163" s="2">
        <v>44.16</v>
      </c>
      <c r="H7163" s="2">
        <v>0.17980072463768129</v>
      </c>
      <c r="I7163" s="2">
        <v>46.68</v>
      </c>
      <c r="J7163" s="2">
        <v>4</v>
      </c>
      <c r="K7163" s="2">
        <v>2.95</v>
      </c>
      <c r="L7163" s="2">
        <v>0</v>
      </c>
      <c r="M7163" s="2">
        <v>0</v>
      </c>
      <c r="N7163" s="2">
        <v>0</v>
      </c>
      <c r="O7163" s="2">
        <v>2.2493573264781488E-2</v>
      </c>
      <c r="P7163" s="2">
        <v>8.5689802913453295E-2</v>
      </c>
    </row>
    <row r="7164" spans="1:16" x14ac:dyDescent="0.35">
      <c r="A7164" s="1" t="s">
        <v>2450</v>
      </c>
      <c r="B7164" s="1" t="s">
        <v>2451</v>
      </c>
      <c r="C7164" s="1" t="s">
        <v>3588</v>
      </c>
      <c r="D7164" s="1" t="s">
        <v>6546</v>
      </c>
      <c r="E7164" s="1">
        <v>60232021</v>
      </c>
      <c r="F7164" s="3">
        <v>44.16</v>
      </c>
      <c r="G7164" s="2">
        <v>43.76</v>
      </c>
      <c r="H7164" s="2">
        <v>9.140767824497225E-3</v>
      </c>
      <c r="I7164" s="2">
        <v>45.27</v>
      </c>
      <c r="J7164" s="2">
        <v>2.95</v>
      </c>
      <c r="K7164" s="2">
        <v>3.72</v>
      </c>
      <c r="L7164" s="2">
        <v>0</v>
      </c>
      <c r="M7164" s="2">
        <v>0</v>
      </c>
      <c r="N7164" s="2">
        <v>0</v>
      </c>
      <c r="O7164" s="2">
        <v>-1.7009056770488182E-2</v>
      </c>
      <c r="P7164" s="2">
        <v>6.5164568146675497E-2</v>
      </c>
    </row>
    <row r="7165" spans="1:16" x14ac:dyDescent="0.35">
      <c r="A7165" s="1" t="s">
        <v>2450</v>
      </c>
      <c r="B7165" s="1" t="s">
        <v>2451</v>
      </c>
      <c r="C7165" s="1" t="s">
        <v>3593</v>
      </c>
      <c r="D7165" s="1" t="s">
        <v>8251</v>
      </c>
      <c r="E7165" s="1">
        <v>60232020</v>
      </c>
      <c r="F7165" s="3">
        <v>43.76</v>
      </c>
      <c r="G7165" s="2">
        <v>45.66</v>
      </c>
      <c r="H7165" s="2">
        <v>-4.161191414805078E-2</v>
      </c>
      <c r="I7165" s="2">
        <v>45.05</v>
      </c>
      <c r="J7165" s="2">
        <v>3.72</v>
      </c>
      <c r="K7165" s="2">
        <v>4.87</v>
      </c>
      <c r="L7165" s="2">
        <v>0</v>
      </c>
      <c r="M7165" s="2">
        <v>0</v>
      </c>
      <c r="N7165" s="2">
        <v>0</v>
      </c>
      <c r="O7165" s="2">
        <v>-2.5527192008879023E-2</v>
      </c>
      <c r="P7165" s="2">
        <v>8.25749167591565E-2</v>
      </c>
    </row>
    <row r="7166" spans="1:16" x14ac:dyDescent="0.35">
      <c r="A7166" s="1" t="s">
        <v>2450</v>
      </c>
      <c r="B7166" s="1" t="s">
        <v>2451</v>
      </c>
      <c r="C7166" s="1" t="s">
        <v>3594</v>
      </c>
      <c r="D7166" s="1" t="s">
        <v>9919</v>
      </c>
      <c r="E7166" s="1">
        <v>60232019</v>
      </c>
      <c r="F7166" s="3">
        <v>45.66</v>
      </c>
      <c r="G7166" s="2">
        <v>37.700000000000003</v>
      </c>
      <c r="H7166" s="2">
        <v>0.21114058355437648</v>
      </c>
      <c r="I7166" s="2">
        <v>43.76</v>
      </c>
      <c r="J7166" s="2">
        <v>4.87</v>
      </c>
      <c r="K7166" s="2">
        <v>4.3600000000000003</v>
      </c>
      <c r="L7166" s="2">
        <v>0</v>
      </c>
      <c r="M7166" s="2">
        <v>0</v>
      </c>
      <c r="N7166" s="2">
        <v>0</v>
      </c>
      <c r="O7166" s="2">
        <v>1.1654478976233999E-2</v>
      </c>
      <c r="P7166" s="2">
        <v>0.11128884826325412</v>
      </c>
    </row>
    <row r="7167" spans="1:16" x14ac:dyDescent="0.35">
      <c r="A7167" s="1" t="s">
        <v>2450</v>
      </c>
      <c r="B7167" s="1" t="s">
        <v>2451</v>
      </c>
      <c r="C7167" s="1" t="s">
        <v>3595</v>
      </c>
      <c r="D7167" s="1" t="s">
        <v>11554</v>
      </c>
      <c r="E7167" s="1">
        <v>60232018</v>
      </c>
      <c r="F7167" s="3">
        <v>37.700000000000003</v>
      </c>
      <c r="G7167" s="2">
        <v>31.43</v>
      </c>
      <c r="H7167" s="2">
        <v>0.19949093223035327</v>
      </c>
      <c r="I7167" s="2">
        <v>31.87</v>
      </c>
      <c r="J7167" s="2">
        <v>4.3600000000000003</v>
      </c>
      <c r="K7167" s="2">
        <v>3.33</v>
      </c>
      <c r="L7167" s="2">
        <v>0</v>
      </c>
      <c r="M7167" s="2">
        <v>0</v>
      </c>
      <c r="N7167" s="2">
        <v>0</v>
      </c>
      <c r="O7167" s="2">
        <v>3.2318795105114533E-2</v>
      </c>
      <c r="P7167" s="2">
        <v>0.13680577345465955</v>
      </c>
    </row>
    <row r="7168" spans="1:16" x14ac:dyDescent="0.35">
      <c r="A7168" s="1" t="s">
        <v>2450</v>
      </c>
      <c r="B7168" s="1" t="s">
        <v>2451</v>
      </c>
      <c r="C7168" s="1" t="s">
        <v>3596</v>
      </c>
      <c r="D7168" s="1" t="s">
        <v>13136</v>
      </c>
      <c r="E7168" s="1">
        <v>60232017</v>
      </c>
      <c r="F7168" s="3">
        <v>31.43</v>
      </c>
      <c r="G7168" s="2">
        <v>26.92</v>
      </c>
      <c r="H7168" s="2">
        <v>0.16753343239227331</v>
      </c>
      <c r="I7168" s="2">
        <v>29.16</v>
      </c>
      <c r="J7168" s="2">
        <v>3.33</v>
      </c>
      <c r="K7168" s="2">
        <v>3.55</v>
      </c>
      <c r="L7168" s="2">
        <v>0</v>
      </c>
      <c r="M7168" s="2">
        <v>0</v>
      </c>
      <c r="N7168" s="2">
        <v>0</v>
      </c>
      <c r="O7168" s="2">
        <v>-7.5445816186556838E-3</v>
      </c>
      <c r="P7168" s="2">
        <v>0.11419753086419754</v>
      </c>
    </row>
    <row r="7169" spans="1:16" x14ac:dyDescent="0.35">
      <c r="A7169" s="1" t="s">
        <v>2452</v>
      </c>
      <c r="B7169" s="1" t="s">
        <v>2453</v>
      </c>
      <c r="C7169" s="1" t="s">
        <v>5</v>
      </c>
      <c r="D7169" s="1" t="s">
        <v>4815</v>
      </c>
      <c r="E7169" s="1">
        <v>60242022</v>
      </c>
      <c r="F7169" s="3">
        <v>41.55</v>
      </c>
      <c r="G7169" s="2">
        <v>32.44</v>
      </c>
      <c r="H7169" s="2">
        <v>0.28082614056720101</v>
      </c>
      <c r="I7169" s="2">
        <v>34.28</v>
      </c>
      <c r="J7169" s="2">
        <v>3.7</v>
      </c>
      <c r="K7169" s="2">
        <v>2.2799999999999998</v>
      </c>
      <c r="L7169" s="2">
        <v>0</v>
      </c>
      <c r="M7169" s="2">
        <v>0</v>
      </c>
      <c r="N7169" s="2">
        <v>0</v>
      </c>
      <c r="O7169" s="2">
        <v>4.1423570595099192E-2</v>
      </c>
      <c r="P7169" s="2">
        <v>0.10793465577596266</v>
      </c>
    </row>
    <row r="7170" spans="1:16" x14ac:dyDescent="0.35">
      <c r="A7170" s="1" t="s">
        <v>2452</v>
      </c>
      <c r="B7170" s="1" t="s">
        <v>2453</v>
      </c>
      <c r="C7170" s="1" t="s">
        <v>3588</v>
      </c>
      <c r="D7170" s="1" t="s">
        <v>6547</v>
      </c>
      <c r="E7170" s="1">
        <v>60242021</v>
      </c>
      <c r="F7170" s="3">
        <v>32.44</v>
      </c>
      <c r="G7170" s="2">
        <v>35.6</v>
      </c>
      <c r="H7170" s="2">
        <v>-8.8764044943820328E-2</v>
      </c>
      <c r="I7170" s="2">
        <v>34.71</v>
      </c>
      <c r="J7170" s="2">
        <v>2.2799999999999998</v>
      </c>
      <c r="K7170" s="2">
        <v>2.78</v>
      </c>
      <c r="L7170" s="2">
        <v>0</v>
      </c>
      <c r="M7170" s="2">
        <v>0</v>
      </c>
      <c r="N7170" s="2">
        <v>0</v>
      </c>
      <c r="O7170" s="2">
        <v>-1.4405070584845865E-2</v>
      </c>
      <c r="P7170" s="2">
        <v>6.5687121866897139E-2</v>
      </c>
    </row>
    <row r="7171" spans="1:16" x14ac:dyDescent="0.35">
      <c r="A7171" s="1" t="s">
        <v>2452</v>
      </c>
      <c r="B7171" s="1" t="s">
        <v>2453</v>
      </c>
      <c r="C7171" s="1" t="s">
        <v>3593</v>
      </c>
      <c r="D7171" s="1" t="s">
        <v>8252</v>
      </c>
      <c r="E7171" s="1">
        <v>60242020</v>
      </c>
      <c r="F7171" s="3">
        <v>35.6</v>
      </c>
      <c r="G7171" s="2">
        <v>30.95</v>
      </c>
      <c r="H7171" s="2">
        <v>0.15024232633279491</v>
      </c>
      <c r="I7171" s="2">
        <v>32.24</v>
      </c>
      <c r="J7171" s="2">
        <v>2.78</v>
      </c>
      <c r="K7171" s="2">
        <v>3.32</v>
      </c>
      <c r="L7171" s="2">
        <v>0</v>
      </c>
      <c r="M7171" s="2">
        <v>0</v>
      </c>
      <c r="N7171" s="2">
        <v>0</v>
      </c>
      <c r="O7171" s="2">
        <v>-1.6749379652605458E-2</v>
      </c>
      <c r="P7171" s="2">
        <v>8.6228287841191062E-2</v>
      </c>
    </row>
    <row r="7172" spans="1:16" x14ac:dyDescent="0.35">
      <c r="A7172" s="1" t="s">
        <v>2452</v>
      </c>
      <c r="B7172" s="1" t="s">
        <v>2453</v>
      </c>
      <c r="C7172" s="1" t="s">
        <v>3594</v>
      </c>
      <c r="D7172" s="1" t="s">
        <v>9920</v>
      </c>
      <c r="E7172" s="1">
        <v>60242019</v>
      </c>
      <c r="F7172" s="3">
        <v>30.95</v>
      </c>
      <c r="G7172" s="2">
        <v>34.29</v>
      </c>
      <c r="H7172" s="2">
        <v>-9.7404491105278504E-2</v>
      </c>
      <c r="I7172" s="2">
        <v>33</v>
      </c>
      <c r="J7172" s="2">
        <v>3.32</v>
      </c>
      <c r="K7172" s="2">
        <v>4.67</v>
      </c>
      <c r="L7172" s="2">
        <v>0</v>
      </c>
      <c r="M7172" s="2">
        <v>0</v>
      </c>
      <c r="N7172" s="2">
        <v>0</v>
      </c>
      <c r="O7172" s="2">
        <v>-4.0909090909090909E-2</v>
      </c>
      <c r="P7172" s="2">
        <v>0.1006060606060606</v>
      </c>
    </row>
    <row r="7173" spans="1:16" x14ac:dyDescent="0.35">
      <c r="A7173" s="1" t="s">
        <v>2452</v>
      </c>
      <c r="B7173" s="1" t="s">
        <v>2453</v>
      </c>
      <c r="C7173" s="1" t="s">
        <v>3595</v>
      </c>
      <c r="D7173" s="1" t="s">
        <v>11555</v>
      </c>
      <c r="E7173" s="1">
        <v>60242018</v>
      </c>
      <c r="F7173" s="3">
        <v>34.29</v>
      </c>
      <c r="G7173" s="2">
        <v>41.34</v>
      </c>
      <c r="H7173" s="2">
        <v>-0.17053701015965175</v>
      </c>
      <c r="I7173" s="2">
        <v>32.03</v>
      </c>
      <c r="J7173" s="2">
        <v>4.67</v>
      </c>
      <c r="K7173" s="2">
        <v>4.22</v>
      </c>
      <c r="L7173" s="2">
        <v>0</v>
      </c>
      <c r="M7173" s="2">
        <v>0</v>
      </c>
      <c r="N7173" s="2">
        <v>0</v>
      </c>
      <c r="O7173" s="2">
        <v>1.4049328754292855E-2</v>
      </c>
      <c r="P7173" s="2">
        <v>0.14580081173899467</v>
      </c>
    </row>
    <row r="7174" spans="1:16" x14ac:dyDescent="0.35">
      <c r="A7174" s="1" t="s">
        <v>2452</v>
      </c>
      <c r="B7174" s="1" t="s">
        <v>2453</v>
      </c>
      <c r="C7174" s="1" t="s">
        <v>3596</v>
      </c>
      <c r="D7174" s="1" t="s">
        <v>13137</v>
      </c>
      <c r="E7174" s="1">
        <v>60242017</v>
      </c>
      <c r="F7174" s="3">
        <v>41.34</v>
      </c>
      <c r="G7174" s="2">
        <v>22.06</v>
      </c>
      <c r="H7174" s="2">
        <v>0.87398005439709914</v>
      </c>
      <c r="I7174" s="2">
        <v>27.95</v>
      </c>
      <c r="J7174" s="2">
        <v>4.22</v>
      </c>
      <c r="K7174" s="2">
        <v>4.33</v>
      </c>
      <c r="L7174" s="2">
        <v>0</v>
      </c>
      <c r="M7174" s="2">
        <v>0</v>
      </c>
      <c r="N7174" s="2">
        <v>0</v>
      </c>
      <c r="O7174" s="2">
        <v>-3.9355992844365053E-3</v>
      </c>
      <c r="P7174" s="2">
        <v>0.15098389982110913</v>
      </c>
    </row>
    <row r="7175" spans="1:16" x14ac:dyDescent="0.35">
      <c r="A7175" s="1" t="s">
        <v>2454</v>
      </c>
      <c r="B7175" s="1" t="s">
        <v>2455</v>
      </c>
      <c r="C7175" s="1" t="s">
        <v>5</v>
      </c>
      <c r="D7175" s="1" t="s">
        <v>4816</v>
      </c>
      <c r="E7175" s="1">
        <v>60262022</v>
      </c>
      <c r="F7175" s="3">
        <v>13.15</v>
      </c>
      <c r="G7175" s="2">
        <v>12.07</v>
      </c>
      <c r="H7175" s="2">
        <v>8.9478044739022378E-2</v>
      </c>
      <c r="I7175" s="2">
        <v>9.99</v>
      </c>
      <c r="J7175" s="2">
        <v>-0.73</v>
      </c>
      <c r="K7175" s="2">
        <v>4.7</v>
      </c>
      <c r="L7175" s="2">
        <v>1</v>
      </c>
      <c r="M7175" s="2">
        <v>0</v>
      </c>
      <c r="N7175" s="2">
        <v>1</v>
      </c>
      <c r="O7175" s="2">
        <v>-0.54354354354354351</v>
      </c>
      <c r="P7175" s="2">
        <v>-7.3073073073073064E-2</v>
      </c>
    </row>
    <row r="7176" spans="1:16" x14ac:dyDescent="0.35">
      <c r="A7176" s="1" t="s">
        <v>2454</v>
      </c>
      <c r="B7176" s="1" t="s">
        <v>2455</v>
      </c>
      <c r="C7176" s="1" t="s">
        <v>3588</v>
      </c>
      <c r="D7176" s="1" t="s">
        <v>6548</v>
      </c>
      <c r="E7176" s="1">
        <v>60262021</v>
      </c>
      <c r="F7176" s="3">
        <v>12.07</v>
      </c>
      <c r="G7176" s="2">
        <v>12.56</v>
      </c>
      <c r="H7176" s="2">
        <v>-3.9012738853503197E-2</v>
      </c>
      <c r="I7176" s="2">
        <v>17.440000000000001</v>
      </c>
      <c r="J7176" s="2">
        <v>4.7</v>
      </c>
      <c r="K7176" s="2">
        <v>1.04</v>
      </c>
      <c r="L7176" s="2">
        <v>0</v>
      </c>
      <c r="M7176" s="2">
        <v>0</v>
      </c>
      <c r="N7176" s="2">
        <v>0</v>
      </c>
      <c r="O7176" s="2">
        <v>0.20986238532110091</v>
      </c>
      <c r="P7176" s="2">
        <v>0.26949541284403666</v>
      </c>
    </row>
    <row r="7177" spans="1:16" x14ac:dyDescent="0.35">
      <c r="A7177" s="1" t="s">
        <v>2454</v>
      </c>
      <c r="B7177" s="1" t="s">
        <v>2455</v>
      </c>
      <c r="C7177" s="1" t="s">
        <v>3593</v>
      </c>
      <c r="D7177" s="1" t="s">
        <v>8253</v>
      </c>
      <c r="E7177" s="1">
        <v>60262020</v>
      </c>
      <c r="F7177" s="3">
        <v>12.56</v>
      </c>
      <c r="G7177" s="2">
        <v>5.67</v>
      </c>
      <c r="H7177" s="2">
        <v>1.2151675485008819</v>
      </c>
      <c r="I7177" s="2">
        <v>7</v>
      </c>
      <c r="J7177" s="2">
        <v>1.04</v>
      </c>
      <c r="K7177" s="2">
        <v>1</v>
      </c>
      <c r="L7177" s="2">
        <v>0</v>
      </c>
      <c r="M7177" s="2">
        <v>0</v>
      </c>
      <c r="N7177" s="2">
        <v>0</v>
      </c>
      <c r="O7177" s="2">
        <v>5.7142857142857195E-3</v>
      </c>
      <c r="P7177" s="2">
        <v>0.14857142857142858</v>
      </c>
    </row>
    <row r="7178" spans="1:16" x14ac:dyDescent="0.35">
      <c r="A7178" s="1" t="s">
        <v>2454</v>
      </c>
      <c r="B7178" s="1" t="s">
        <v>2455</v>
      </c>
      <c r="C7178" s="1" t="s">
        <v>3594</v>
      </c>
      <c r="D7178" s="1" t="s">
        <v>9921</v>
      </c>
      <c r="E7178" s="1">
        <v>60262019</v>
      </c>
      <c r="F7178" s="3">
        <v>5.67</v>
      </c>
      <c r="G7178" s="2">
        <v>5.36</v>
      </c>
      <c r="H7178" s="2">
        <v>5.7835820895522312E-2</v>
      </c>
      <c r="I7178" s="2">
        <v>5.98</v>
      </c>
      <c r="J7178" s="2">
        <v>1</v>
      </c>
      <c r="K7178" s="2">
        <v>-0.03</v>
      </c>
      <c r="L7178" s="2">
        <v>0</v>
      </c>
      <c r="M7178" s="2">
        <v>1</v>
      </c>
      <c r="N7178" s="2">
        <v>-1</v>
      </c>
      <c r="O7178" s="2">
        <v>0.17224080267558528</v>
      </c>
      <c r="P7178" s="2">
        <v>0.16722408026755853</v>
      </c>
    </row>
    <row r="7179" spans="1:16" x14ac:dyDescent="0.35">
      <c r="A7179" s="1" t="s">
        <v>2454</v>
      </c>
      <c r="B7179" s="1" t="s">
        <v>2455</v>
      </c>
      <c r="C7179" s="1" t="s">
        <v>3595</v>
      </c>
      <c r="D7179" s="1" t="s">
        <v>11556</v>
      </c>
      <c r="E7179" s="1">
        <v>60262018</v>
      </c>
      <c r="F7179" s="3">
        <v>5.36</v>
      </c>
      <c r="G7179" s="2">
        <v>7.99</v>
      </c>
      <c r="H7179" s="2">
        <v>-0.32916145181476841</v>
      </c>
      <c r="I7179" s="2">
        <v>5.0199999999999996</v>
      </c>
      <c r="J7179" s="2">
        <v>-0.03</v>
      </c>
      <c r="K7179" s="2">
        <v>2.2000000000000002</v>
      </c>
      <c r="L7179" s="2">
        <v>1</v>
      </c>
      <c r="M7179" s="2">
        <v>0</v>
      </c>
      <c r="N7179" s="2">
        <v>1</v>
      </c>
      <c r="O7179" s="2">
        <v>-0.44422310756972117</v>
      </c>
      <c r="P7179" s="2">
        <v>-5.9760956175298804E-3</v>
      </c>
    </row>
    <row r="7180" spans="1:16" x14ac:dyDescent="0.35">
      <c r="A7180" s="1" t="s">
        <v>2454</v>
      </c>
      <c r="B7180" s="1" t="s">
        <v>2455</v>
      </c>
      <c r="C7180" s="1" t="s">
        <v>3596</v>
      </c>
      <c r="D7180" s="1" t="s">
        <v>13138</v>
      </c>
      <c r="E7180" s="1">
        <v>60262017</v>
      </c>
      <c r="F7180" s="3">
        <v>7.99</v>
      </c>
      <c r="G7180" s="2">
        <v>5.21</v>
      </c>
      <c r="H7180" s="2">
        <v>0.53358925143953939</v>
      </c>
      <c r="I7180" s="2">
        <v>7.34</v>
      </c>
      <c r="J7180" s="2">
        <v>2.2000000000000002</v>
      </c>
      <c r="K7180" s="2">
        <v>0.52</v>
      </c>
      <c r="L7180" s="2">
        <v>0</v>
      </c>
      <c r="M7180" s="2">
        <v>0</v>
      </c>
      <c r="N7180" s="2">
        <v>0</v>
      </c>
      <c r="O7180" s="2">
        <v>0.22888283378746596</v>
      </c>
      <c r="P7180" s="2">
        <v>0.29972752043596734</v>
      </c>
    </row>
    <row r="7181" spans="1:16" x14ac:dyDescent="0.35">
      <c r="A7181" s="1" t="s">
        <v>2456</v>
      </c>
      <c r="B7181" s="1" t="s">
        <v>2457</v>
      </c>
      <c r="C7181" s="1" t="s">
        <v>5</v>
      </c>
      <c r="D7181" s="1" t="s">
        <v>4817</v>
      </c>
      <c r="E7181" s="1">
        <v>61012022</v>
      </c>
      <c r="F7181" s="3">
        <v>39.6</v>
      </c>
      <c r="G7181" s="2">
        <v>20.6</v>
      </c>
      <c r="H7181" s="2">
        <v>0.92233009708737856</v>
      </c>
      <c r="I7181" s="2">
        <v>25.5</v>
      </c>
      <c r="J7181" s="2">
        <v>-0.42</v>
      </c>
      <c r="K7181" s="2">
        <v>-0.52</v>
      </c>
      <c r="L7181" s="2">
        <v>1</v>
      </c>
      <c r="M7181" s="2">
        <v>1</v>
      </c>
      <c r="N7181" s="2">
        <v>0</v>
      </c>
      <c r="O7181" s="2">
        <v>3.9215686274509821E-3</v>
      </c>
      <c r="P7181" s="2">
        <v>-1.6470588235294115E-2</v>
      </c>
    </row>
    <row r="7182" spans="1:16" x14ac:dyDescent="0.35">
      <c r="A7182" s="1" t="s">
        <v>2456</v>
      </c>
      <c r="B7182" s="1" t="s">
        <v>2457</v>
      </c>
      <c r="C7182" s="1" t="s">
        <v>3588</v>
      </c>
      <c r="D7182" s="1" t="s">
        <v>6549</v>
      </c>
      <c r="E7182" s="1">
        <v>61012021</v>
      </c>
      <c r="F7182" s="3">
        <v>20.6</v>
      </c>
      <c r="G7182" s="2">
        <v>19.850000000000001</v>
      </c>
      <c r="H7182" s="2">
        <v>3.7783375314861457E-2</v>
      </c>
      <c r="I7182" s="2">
        <v>21.7</v>
      </c>
      <c r="J7182" s="2">
        <v>-0.52</v>
      </c>
      <c r="K7182" s="2">
        <v>-0.21</v>
      </c>
      <c r="L7182" s="2">
        <v>1</v>
      </c>
      <c r="M7182" s="2">
        <v>1</v>
      </c>
      <c r="N7182" s="2">
        <v>0</v>
      </c>
      <c r="O7182" s="2">
        <v>-1.4285714285714289E-2</v>
      </c>
      <c r="P7182" s="2">
        <v>-2.3963133640552997E-2</v>
      </c>
    </row>
    <row r="7183" spans="1:16" x14ac:dyDescent="0.35">
      <c r="A7183" s="1" t="s">
        <v>2456</v>
      </c>
      <c r="B7183" s="1" t="s">
        <v>2457</v>
      </c>
      <c r="C7183" s="1" t="s">
        <v>3593</v>
      </c>
      <c r="D7183" s="1" t="s">
        <v>8254</v>
      </c>
      <c r="E7183" s="1">
        <v>61012020</v>
      </c>
      <c r="F7183" s="3">
        <v>19.850000000000001</v>
      </c>
      <c r="G7183" s="2">
        <v>31.4</v>
      </c>
      <c r="H7183" s="2">
        <v>-0.36783439490445852</v>
      </c>
      <c r="I7183" s="2">
        <v>24.95</v>
      </c>
      <c r="J7183" s="2">
        <v>-0.21</v>
      </c>
      <c r="K7183" s="2">
        <v>0.09</v>
      </c>
      <c r="L7183" s="2">
        <v>1</v>
      </c>
      <c r="M7183" s="2">
        <v>0</v>
      </c>
      <c r="N7183" s="2">
        <v>1</v>
      </c>
      <c r="O7183" s="2">
        <v>-1.2024048096192385E-2</v>
      </c>
      <c r="P7183" s="2">
        <v>-8.4168336673346687E-3</v>
      </c>
    </row>
    <row r="7184" spans="1:16" x14ac:dyDescent="0.35">
      <c r="A7184" s="1" t="s">
        <v>2456</v>
      </c>
      <c r="B7184" s="1" t="s">
        <v>2457</v>
      </c>
      <c r="C7184" s="1" t="s">
        <v>3594</v>
      </c>
      <c r="D7184" s="1" t="s">
        <v>9922</v>
      </c>
      <c r="E7184" s="1">
        <v>61012019</v>
      </c>
      <c r="F7184" s="3">
        <v>31.4</v>
      </c>
      <c r="G7184" s="2">
        <v>57.1</v>
      </c>
      <c r="H7184" s="2">
        <v>-0.45008756567425573</v>
      </c>
      <c r="I7184" s="2">
        <v>30.25</v>
      </c>
      <c r="J7184" s="2">
        <v>0.09</v>
      </c>
      <c r="K7184" s="2">
        <v>0.3</v>
      </c>
      <c r="L7184" s="2">
        <v>0</v>
      </c>
      <c r="M7184" s="2">
        <v>0</v>
      </c>
      <c r="N7184" s="2">
        <v>0</v>
      </c>
      <c r="O7184" s="2">
        <v>-6.9421487603305784E-3</v>
      </c>
      <c r="P7184" s="2">
        <v>2.9752066115702478E-3</v>
      </c>
    </row>
    <row r="7185" spans="1:16" x14ac:dyDescent="0.35">
      <c r="A7185" s="1" t="s">
        <v>2456</v>
      </c>
      <c r="B7185" s="1" t="s">
        <v>2457</v>
      </c>
      <c r="C7185" s="1" t="s">
        <v>3595</v>
      </c>
      <c r="D7185" s="1" t="s">
        <v>11557</v>
      </c>
      <c r="E7185" s="1">
        <v>61012018</v>
      </c>
      <c r="F7185" s="3">
        <v>57.1</v>
      </c>
      <c r="G7185" s="2">
        <v>52</v>
      </c>
      <c r="H7185" s="2">
        <v>9.8076923076923103E-2</v>
      </c>
      <c r="I7185" s="2">
        <v>47</v>
      </c>
      <c r="J7185" s="2">
        <v>0.3</v>
      </c>
      <c r="K7185" s="2">
        <v>-0.38</v>
      </c>
      <c r="L7185" s="2">
        <v>0</v>
      </c>
      <c r="M7185" s="2">
        <v>1</v>
      </c>
      <c r="N7185" s="2">
        <v>-1</v>
      </c>
      <c r="O7185" s="2">
        <v>1.4468085106382977E-2</v>
      </c>
      <c r="P7185" s="2">
        <v>6.382978723404255E-3</v>
      </c>
    </row>
    <row r="7186" spans="1:16" x14ac:dyDescent="0.35">
      <c r="A7186" s="1" t="s">
        <v>2456</v>
      </c>
      <c r="B7186" s="1" t="s">
        <v>2457</v>
      </c>
      <c r="C7186" s="1" t="s">
        <v>3596</v>
      </c>
      <c r="D7186" s="1" t="s">
        <v>13139</v>
      </c>
      <c r="E7186" s="1">
        <v>61012017</v>
      </c>
      <c r="F7186" s="4">
        <v>52</v>
      </c>
      <c r="G7186" s="2">
        <v>35</v>
      </c>
      <c r="H7186" s="2">
        <v>0.48571428571428571</v>
      </c>
      <c r="I7186" s="2">
        <v>53.9</v>
      </c>
      <c r="J7186" s="2">
        <v>-0.38</v>
      </c>
      <c r="K7186" s="2">
        <v>-1.91</v>
      </c>
      <c r="L7186" s="2">
        <v>1</v>
      </c>
      <c r="M7186" s="2">
        <v>1</v>
      </c>
      <c r="N7186" s="2">
        <v>0</v>
      </c>
      <c r="O7186" s="2">
        <v>2.838589981447124E-2</v>
      </c>
      <c r="P7186" s="2">
        <v>-7.0500927643784789E-3</v>
      </c>
    </row>
    <row r="7187" spans="1:16" x14ac:dyDescent="0.35">
      <c r="A7187" s="1" t="s">
        <v>2458</v>
      </c>
      <c r="B7187" s="1" t="s">
        <v>2459</v>
      </c>
      <c r="C7187" s="1" t="s">
        <v>5</v>
      </c>
      <c r="D7187" s="1" t="s">
        <v>4818</v>
      </c>
      <c r="E7187" s="1">
        <v>61032022</v>
      </c>
      <c r="F7187" s="3">
        <v>36.65</v>
      </c>
      <c r="G7187" s="2">
        <v>32.54</v>
      </c>
      <c r="H7187" s="2">
        <v>0.12630608481868469</v>
      </c>
      <c r="I7187" s="2">
        <v>42.66</v>
      </c>
      <c r="J7187" s="2">
        <v>-0.79</v>
      </c>
      <c r="K7187" s="2">
        <v>-0.04</v>
      </c>
      <c r="L7187" s="2">
        <v>1</v>
      </c>
      <c r="M7187" s="2">
        <v>1</v>
      </c>
      <c r="N7187" s="2">
        <v>0</v>
      </c>
      <c r="O7187" s="2">
        <v>-1.7580872011251761E-2</v>
      </c>
      <c r="P7187" s="2">
        <v>-1.8518518518518521E-2</v>
      </c>
    </row>
    <row r="7188" spans="1:16" x14ac:dyDescent="0.35">
      <c r="A7188" s="1" t="s">
        <v>2458</v>
      </c>
      <c r="B7188" s="1" t="s">
        <v>2459</v>
      </c>
      <c r="C7188" s="1" t="s">
        <v>3588</v>
      </c>
      <c r="D7188" s="1" t="s">
        <v>6550</v>
      </c>
      <c r="E7188" s="1">
        <v>61032021</v>
      </c>
      <c r="F7188" s="3">
        <v>32.54</v>
      </c>
      <c r="G7188" s="2">
        <v>54.03</v>
      </c>
      <c r="H7188" s="2">
        <v>-0.39774199518785863</v>
      </c>
      <c r="I7188" s="2">
        <v>55.87</v>
      </c>
      <c r="J7188" s="2">
        <v>-0.04</v>
      </c>
      <c r="K7188" s="2">
        <v>-1.77</v>
      </c>
      <c r="L7188" s="2">
        <v>1</v>
      </c>
      <c r="M7188" s="2">
        <v>1</v>
      </c>
      <c r="N7188" s="2">
        <v>0</v>
      </c>
      <c r="O7188" s="2">
        <v>3.0964739574011097E-2</v>
      </c>
      <c r="P7188" s="2">
        <v>-7.1594773581528553E-4</v>
      </c>
    </row>
    <row r="7189" spans="1:16" x14ac:dyDescent="0.35">
      <c r="A7189" s="1" t="s">
        <v>2458</v>
      </c>
      <c r="B7189" s="1" t="s">
        <v>2459</v>
      </c>
      <c r="C7189" s="1" t="s">
        <v>3593</v>
      </c>
      <c r="D7189" s="1" t="s">
        <v>8255</v>
      </c>
      <c r="E7189" s="1">
        <v>61032020</v>
      </c>
      <c r="F7189" s="3">
        <v>54.03</v>
      </c>
      <c r="G7189" s="2">
        <v>61</v>
      </c>
      <c r="H7189" s="2">
        <v>-0.1142622950819672</v>
      </c>
      <c r="I7189" s="2">
        <v>56.46</v>
      </c>
      <c r="J7189" s="2">
        <v>-1.77</v>
      </c>
      <c r="K7189" s="2">
        <v>0.18</v>
      </c>
      <c r="L7189" s="2">
        <v>1</v>
      </c>
      <c r="M7189" s="2">
        <v>0</v>
      </c>
      <c r="N7189" s="2">
        <v>1</v>
      </c>
      <c r="O7189" s="2">
        <v>-3.4537725823591922E-2</v>
      </c>
      <c r="P7189" s="2">
        <v>-3.1349628055260363E-2</v>
      </c>
    </row>
    <row r="7190" spans="1:16" x14ac:dyDescent="0.35">
      <c r="A7190" s="1" t="s">
        <v>2458</v>
      </c>
      <c r="B7190" s="1" t="s">
        <v>2459</v>
      </c>
      <c r="C7190" s="1" t="s">
        <v>3594</v>
      </c>
      <c r="D7190" s="1" t="s">
        <v>9923</v>
      </c>
      <c r="E7190" s="1">
        <v>61032019</v>
      </c>
      <c r="F7190" s="4">
        <v>61</v>
      </c>
      <c r="G7190" s="2">
        <v>65.73</v>
      </c>
      <c r="H7190" s="2">
        <v>-7.1961052791723781E-2</v>
      </c>
      <c r="I7190" s="2">
        <v>67.7</v>
      </c>
      <c r="J7190" s="2">
        <v>0.18</v>
      </c>
      <c r="K7190" s="2">
        <v>0.27</v>
      </c>
      <c r="L7190" s="2">
        <v>0</v>
      </c>
      <c r="M7190" s="2">
        <v>0</v>
      </c>
      <c r="N7190" s="2">
        <v>0</v>
      </c>
      <c r="O7190" s="2">
        <v>-1.3293943870014773E-3</v>
      </c>
      <c r="P7190" s="2">
        <v>2.6587887740029542E-3</v>
      </c>
    </row>
    <row r="7191" spans="1:16" x14ac:dyDescent="0.35">
      <c r="A7191" s="1" t="s">
        <v>2458</v>
      </c>
      <c r="B7191" s="1" t="s">
        <v>2459</v>
      </c>
      <c r="C7191" s="1" t="s">
        <v>3595</v>
      </c>
      <c r="D7191" s="1" t="s">
        <v>11558</v>
      </c>
      <c r="E7191" s="1">
        <v>61032018</v>
      </c>
      <c r="F7191" s="3">
        <v>65.73</v>
      </c>
      <c r="G7191" s="2">
        <v>73.95</v>
      </c>
      <c r="H7191" s="2">
        <v>-0.11115618661257605</v>
      </c>
      <c r="I7191" s="2">
        <v>76.25</v>
      </c>
      <c r="J7191" s="2">
        <v>0.27</v>
      </c>
      <c r="K7191" s="2">
        <v>0.43</v>
      </c>
      <c r="L7191" s="2">
        <v>0</v>
      </c>
      <c r="M7191" s="2">
        <v>0</v>
      </c>
      <c r="N7191" s="2">
        <v>0</v>
      </c>
      <c r="O7191" s="2">
        <v>-2.0983606557377047E-3</v>
      </c>
      <c r="P7191" s="2">
        <v>3.5409836065573774E-3</v>
      </c>
    </row>
    <row r="7192" spans="1:16" x14ac:dyDescent="0.35">
      <c r="A7192" s="1" t="s">
        <v>2458</v>
      </c>
      <c r="B7192" s="1" t="s">
        <v>2459</v>
      </c>
      <c r="C7192" s="1" t="s">
        <v>3596</v>
      </c>
      <c r="D7192" s="1" t="s">
        <v>13140</v>
      </c>
      <c r="E7192" s="1">
        <v>61032017</v>
      </c>
      <c r="F7192" s="3">
        <v>73.95</v>
      </c>
      <c r="G7192" s="2">
        <v>67.7</v>
      </c>
      <c r="H7192" s="2">
        <v>9.2319054652880345E-2</v>
      </c>
      <c r="I7192" s="2">
        <v>53.24</v>
      </c>
      <c r="J7192" s="2">
        <v>0.43</v>
      </c>
      <c r="K7192" s="2">
        <v>0.12</v>
      </c>
      <c r="L7192" s="2">
        <v>0</v>
      </c>
      <c r="M7192" s="2">
        <v>0</v>
      </c>
      <c r="N7192" s="2">
        <v>0</v>
      </c>
      <c r="O7192" s="2">
        <v>5.8226897069872273E-3</v>
      </c>
      <c r="P7192" s="2">
        <v>8.0766341096919613E-3</v>
      </c>
    </row>
    <row r="7193" spans="1:16" x14ac:dyDescent="0.35">
      <c r="A7193" s="1" t="s">
        <v>2460</v>
      </c>
      <c r="B7193" s="1" t="s">
        <v>2461</v>
      </c>
      <c r="C7193" s="1" t="s">
        <v>5</v>
      </c>
      <c r="D7193" s="1" t="s">
        <v>4819</v>
      </c>
      <c r="E7193" s="1">
        <v>61042022</v>
      </c>
      <c r="F7193" s="4">
        <v>112</v>
      </c>
      <c r="G7193" s="2">
        <v>146.13</v>
      </c>
      <c r="H7193" s="2">
        <v>-0.23355915965236432</v>
      </c>
      <c r="I7193" s="2">
        <v>86.31</v>
      </c>
      <c r="J7193" s="2">
        <v>4.63</v>
      </c>
      <c r="K7193" s="2">
        <v>6.37</v>
      </c>
      <c r="L7193" s="2">
        <v>0</v>
      </c>
      <c r="M7193" s="2">
        <v>0</v>
      </c>
      <c r="N7193" s="2">
        <v>0</v>
      </c>
      <c r="O7193" s="2">
        <v>-2.0159888773027462E-2</v>
      </c>
      <c r="P7193" s="2">
        <v>5.3643841965009847E-2</v>
      </c>
    </row>
    <row r="7194" spans="1:16" x14ac:dyDescent="0.35">
      <c r="A7194" s="1" t="s">
        <v>2460</v>
      </c>
      <c r="B7194" s="1" t="s">
        <v>2461</v>
      </c>
      <c r="C7194" s="1" t="s">
        <v>3588</v>
      </c>
      <c r="D7194" s="1" t="s">
        <v>6551</v>
      </c>
      <c r="E7194" s="1">
        <v>61042021</v>
      </c>
      <c r="F7194" s="3">
        <v>146.13</v>
      </c>
      <c r="G7194" s="2">
        <v>64.510000000000005</v>
      </c>
      <c r="H7194" s="2">
        <v>1.2652301968687023</v>
      </c>
      <c r="I7194" s="2">
        <v>194.58</v>
      </c>
      <c r="J7194" s="2">
        <v>6.37</v>
      </c>
      <c r="K7194" s="2">
        <v>3.67</v>
      </c>
      <c r="L7194" s="2">
        <v>0</v>
      </c>
      <c r="M7194" s="2">
        <v>0</v>
      </c>
      <c r="N7194" s="2">
        <v>0</v>
      </c>
      <c r="O7194" s="2">
        <v>1.387604070305273E-2</v>
      </c>
      <c r="P7194" s="2">
        <v>3.2737177510535509E-2</v>
      </c>
    </row>
    <row r="7195" spans="1:16" x14ac:dyDescent="0.35">
      <c r="A7195" s="1" t="s">
        <v>2460</v>
      </c>
      <c r="B7195" s="1" t="s">
        <v>2461</v>
      </c>
      <c r="C7195" s="1" t="s">
        <v>3593</v>
      </c>
      <c r="D7195" s="1" t="s">
        <v>8256</v>
      </c>
      <c r="E7195" s="1">
        <v>61042020</v>
      </c>
      <c r="F7195" s="3">
        <v>64.510000000000005</v>
      </c>
      <c r="G7195" s="2">
        <v>54.48</v>
      </c>
      <c r="H7195" s="2">
        <v>0.18410425844346565</v>
      </c>
      <c r="I7195" s="2">
        <v>67.150000000000006</v>
      </c>
      <c r="J7195" s="2">
        <v>3.67</v>
      </c>
      <c r="K7195" s="2">
        <v>2.2000000000000002</v>
      </c>
      <c r="L7195" s="2">
        <v>0</v>
      </c>
      <c r="M7195" s="2">
        <v>0</v>
      </c>
      <c r="N7195" s="2">
        <v>0</v>
      </c>
      <c r="O7195" s="2">
        <v>2.1891288160833949E-2</v>
      </c>
      <c r="P7195" s="2">
        <v>5.4653760238272515E-2</v>
      </c>
    </row>
    <row r="7196" spans="1:16" x14ac:dyDescent="0.35">
      <c r="A7196" s="1" t="s">
        <v>2460</v>
      </c>
      <c r="B7196" s="1" t="s">
        <v>2461</v>
      </c>
      <c r="C7196" s="1" t="s">
        <v>3594</v>
      </c>
      <c r="D7196" s="1" t="s">
        <v>9924</v>
      </c>
      <c r="E7196" s="1">
        <v>61042019</v>
      </c>
      <c r="F7196" s="3">
        <v>54.48</v>
      </c>
      <c r="G7196" s="2">
        <v>26.59</v>
      </c>
      <c r="H7196" s="2">
        <v>1.0488905603610379</v>
      </c>
      <c r="I7196" s="2">
        <v>31.25</v>
      </c>
      <c r="J7196" s="2">
        <v>2.2000000000000002</v>
      </c>
      <c r="K7196" s="2">
        <v>2.71</v>
      </c>
      <c r="L7196" s="2">
        <v>0</v>
      </c>
      <c r="M7196" s="2">
        <v>0</v>
      </c>
      <c r="N7196" s="2">
        <v>0</v>
      </c>
      <c r="O7196" s="2">
        <v>-1.6319999999999994E-2</v>
      </c>
      <c r="P7196" s="2">
        <v>7.0400000000000004E-2</v>
      </c>
    </row>
    <row r="7197" spans="1:16" x14ac:dyDescent="0.35">
      <c r="A7197" s="1" t="s">
        <v>2460</v>
      </c>
      <c r="B7197" s="1" t="s">
        <v>2461</v>
      </c>
      <c r="C7197" s="1" t="s">
        <v>3595</v>
      </c>
      <c r="D7197" s="1" t="s">
        <v>11559</v>
      </c>
      <c r="E7197" s="1">
        <v>61042018</v>
      </c>
      <c r="F7197" s="3">
        <v>26.59</v>
      </c>
      <c r="G7197" s="2">
        <v>24.21</v>
      </c>
      <c r="H7197" s="2">
        <v>9.8306484923585249E-2</v>
      </c>
      <c r="I7197" s="2">
        <v>25.43</v>
      </c>
      <c r="J7197" s="2">
        <v>2.71</v>
      </c>
      <c r="K7197" s="2">
        <v>1.45</v>
      </c>
      <c r="L7197" s="2">
        <v>0</v>
      </c>
      <c r="M7197" s="2">
        <v>0</v>
      </c>
      <c r="N7197" s="2">
        <v>0</v>
      </c>
      <c r="O7197" s="2">
        <v>4.9547778214707038E-2</v>
      </c>
      <c r="P7197" s="2">
        <v>0.10656704679512387</v>
      </c>
    </row>
    <row r="7198" spans="1:16" x14ac:dyDescent="0.35">
      <c r="A7198" s="1" t="s">
        <v>2460</v>
      </c>
      <c r="B7198" s="1" t="s">
        <v>2461</v>
      </c>
      <c r="C7198" s="1" t="s">
        <v>3596</v>
      </c>
      <c r="D7198" s="1" t="s">
        <v>13141</v>
      </c>
      <c r="E7198" s="1">
        <v>61042017</v>
      </c>
      <c r="F7198" s="3">
        <v>24.21</v>
      </c>
      <c r="G7198" s="2">
        <v>27.68</v>
      </c>
      <c r="H7198" s="2">
        <v>-0.12536127167630054</v>
      </c>
      <c r="I7198" s="2">
        <v>28.11</v>
      </c>
      <c r="J7198" s="2">
        <v>1.45</v>
      </c>
      <c r="K7198" s="2">
        <v>2.56</v>
      </c>
      <c r="L7198" s="2">
        <v>0</v>
      </c>
      <c r="M7198" s="2">
        <v>0</v>
      </c>
      <c r="N7198" s="2">
        <v>0</v>
      </c>
      <c r="O7198" s="2">
        <v>-3.9487726787620067E-2</v>
      </c>
      <c r="P7198" s="2">
        <v>5.1583066524368552E-2</v>
      </c>
    </row>
    <row r="7199" spans="1:16" x14ac:dyDescent="0.35">
      <c r="A7199" s="1" t="s">
        <v>2462</v>
      </c>
      <c r="B7199" s="1" t="s">
        <v>2463</v>
      </c>
      <c r="C7199" s="1" t="s">
        <v>5</v>
      </c>
      <c r="D7199" s="1" t="s">
        <v>4820</v>
      </c>
      <c r="E7199" s="1">
        <v>61082022</v>
      </c>
      <c r="F7199" s="3">
        <v>17.7</v>
      </c>
      <c r="G7199" s="2">
        <v>16.46</v>
      </c>
      <c r="H7199" s="2">
        <v>7.5334143377885687E-2</v>
      </c>
      <c r="I7199" s="2">
        <v>16.04</v>
      </c>
      <c r="J7199" s="2">
        <v>0.26</v>
      </c>
      <c r="K7199" s="2">
        <v>1.18</v>
      </c>
      <c r="L7199" s="2">
        <v>0</v>
      </c>
      <c r="M7199" s="2">
        <v>0</v>
      </c>
      <c r="N7199" s="2">
        <v>0</v>
      </c>
      <c r="O7199" s="2">
        <v>-5.7356608478802994E-2</v>
      </c>
      <c r="P7199" s="2">
        <v>1.6209476309226933E-2</v>
      </c>
    </row>
    <row r="7200" spans="1:16" x14ac:dyDescent="0.35">
      <c r="A7200" s="1" t="s">
        <v>2462</v>
      </c>
      <c r="B7200" s="1" t="s">
        <v>2463</v>
      </c>
      <c r="C7200" s="1" t="s">
        <v>3588</v>
      </c>
      <c r="D7200" s="1" t="s">
        <v>6552</v>
      </c>
      <c r="E7200" s="1">
        <v>61082021</v>
      </c>
      <c r="F7200" s="3">
        <v>16.46</v>
      </c>
      <c r="G7200" s="2">
        <v>18.190000000000001</v>
      </c>
      <c r="H7200" s="2">
        <v>-9.5107201759208379E-2</v>
      </c>
      <c r="I7200" s="2">
        <v>20.36</v>
      </c>
      <c r="J7200" s="2">
        <v>1.18</v>
      </c>
      <c r="K7200" s="2">
        <v>-0.21</v>
      </c>
      <c r="L7200" s="2">
        <v>0</v>
      </c>
      <c r="M7200" s="2">
        <v>1</v>
      </c>
      <c r="N7200" s="2">
        <v>-1</v>
      </c>
      <c r="O7200" s="2">
        <v>6.8271119842829076E-2</v>
      </c>
      <c r="P7200" s="2">
        <v>5.7956777996070727E-2</v>
      </c>
    </row>
    <row r="7201" spans="1:16" x14ac:dyDescent="0.35">
      <c r="A7201" s="1" t="s">
        <v>2462</v>
      </c>
      <c r="B7201" s="1" t="s">
        <v>2463</v>
      </c>
      <c r="C7201" s="1" t="s">
        <v>3593</v>
      </c>
      <c r="D7201" s="1" t="s">
        <v>8257</v>
      </c>
      <c r="E7201" s="1">
        <v>61082020</v>
      </c>
      <c r="F7201" s="3">
        <v>18.190000000000001</v>
      </c>
      <c r="G7201" s="2">
        <v>18.82</v>
      </c>
      <c r="H7201" s="2">
        <v>-3.3475026567481352E-2</v>
      </c>
      <c r="I7201" s="2">
        <v>18.420000000000002</v>
      </c>
      <c r="J7201" s="2">
        <v>-0.21</v>
      </c>
      <c r="K7201" s="2">
        <v>2.86</v>
      </c>
      <c r="L7201" s="2">
        <v>1</v>
      </c>
      <c r="M7201" s="2">
        <v>0</v>
      </c>
      <c r="N7201" s="2">
        <v>1</v>
      </c>
      <c r="O7201" s="2">
        <v>-0.16666666666666663</v>
      </c>
      <c r="P7201" s="2">
        <v>-1.1400651465798044E-2</v>
      </c>
    </row>
    <row r="7202" spans="1:16" x14ac:dyDescent="0.35">
      <c r="A7202" s="1" t="s">
        <v>2462</v>
      </c>
      <c r="B7202" s="1" t="s">
        <v>2463</v>
      </c>
      <c r="C7202" s="1" t="s">
        <v>3594</v>
      </c>
      <c r="D7202" s="1" t="s">
        <v>9925</v>
      </c>
      <c r="E7202" s="1">
        <v>61082019</v>
      </c>
      <c r="F7202" s="3">
        <v>18.82</v>
      </c>
      <c r="G7202" s="2">
        <v>23.04</v>
      </c>
      <c r="H7202" s="2">
        <v>-0.18315972222222218</v>
      </c>
      <c r="I7202" s="2">
        <v>21.7</v>
      </c>
      <c r="J7202" s="2">
        <v>2.86</v>
      </c>
      <c r="K7202" s="2">
        <v>3.09</v>
      </c>
      <c r="L7202" s="2">
        <v>0</v>
      </c>
      <c r="M7202" s="2">
        <v>0</v>
      </c>
      <c r="N7202" s="2">
        <v>0</v>
      </c>
      <c r="O7202" s="2">
        <v>-1.0599078341013824E-2</v>
      </c>
      <c r="P7202" s="2">
        <v>0.13179723502304147</v>
      </c>
    </row>
    <row r="7203" spans="1:16" x14ac:dyDescent="0.35">
      <c r="A7203" s="1" t="s">
        <v>2462</v>
      </c>
      <c r="B7203" s="1" t="s">
        <v>2463</v>
      </c>
      <c r="C7203" s="1" t="s">
        <v>3595</v>
      </c>
      <c r="D7203" s="1" t="s">
        <v>11560</v>
      </c>
      <c r="E7203" s="1">
        <v>61082018</v>
      </c>
      <c r="F7203" s="3">
        <v>23.04</v>
      </c>
      <c r="G7203" s="2">
        <v>17.71</v>
      </c>
      <c r="H7203" s="2">
        <v>0.30095990965556174</v>
      </c>
      <c r="I7203" s="2">
        <v>19.850000000000001</v>
      </c>
      <c r="J7203" s="2">
        <v>3.09</v>
      </c>
      <c r="K7203" s="2">
        <v>1.65</v>
      </c>
      <c r="L7203" s="2">
        <v>0</v>
      </c>
      <c r="M7203" s="2">
        <v>0</v>
      </c>
      <c r="N7203" s="2">
        <v>0</v>
      </c>
      <c r="O7203" s="2">
        <v>7.2544080604534003E-2</v>
      </c>
      <c r="P7203" s="2">
        <v>0.1556675062972292</v>
      </c>
    </row>
    <row r="7204" spans="1:16" x14ac:dyDescent="0.35">
      <c r="A7204" s="1" t="s">
        <v>2462</v>
      </c>
      <c r="B7204" s="1" t="s">
        <v>2463</v>
      </c>
      <c r="C7204" s="1" t="s">
        <v>3596</v>
      </c>
      <c r="D7204" s="1" t="s">
        <v>13142</v>
      </c>
      <c r="E7204" s="1">
        <v>61082017</v>
      </c>
      <c r="F7204" s="3">
        <v>17.71</v>
      </c>
      <c r="G7204" s="2">
        <v>21.59</v>
      </c>
      <c r="H7204" s="2">
        <v>-0.17971283001389526</v>
      </c>
      <c r="I7204" s="2">
        <v>20.39</v>
      </c>
      <c r="J7204" s="2">
        <v>1.65</v>
      </c>
      <c r="K7204" s="2">
        <v>3.46</v>
      </c>
      <c r="L7204" s="2">
        <v>0</v>
      </c>
      <c r="M7204" s="2">
        <v>0</v>
      </c>
      <c r="N7204" s="2">
        <v>0</v>
      </c>
      <c r="O7204" s="2">
        <v>-8.876900441392839E-2</v>
      </c>
      <c r="P7204" s="2">
        <v>8.0922020598332506E-2</v>
      </c>
    </row>
    <row r="7205" spans="1:16" x14ac:dyDescent="0.35">
      <c r="A7205" s="1" t="s">
        <v>2464</v>
      </c>
      <c r="B7205" s="1" t="s">
        <v>2465</v>
      </c>
      <c r="C7205" s="1" t="s">
        <v>5</v>
      </c>
      <c r="D7205" s="1" t="s">
        <v>4821</v>
      </c>
      <c r="E7205" s="1">
        <v>61092022</v>
      </c>
      <c r="F7205" s="3">
        <v>16.05</v>
      </c>
      <c r="G7205" s="2">
        <v>12.28</v>
      </c>
      <c r="H7205" s="2">
        <v>0.30700325732899036</v>
      </c>
      <c r="I7205" s="2">
        <v>14.61</v>
      </c>
      <c r="J7205" s="2">
        <v>1.04</v>
      </c>
      <c r="K7205" s="2">
        <v>-1.05</v>
      </c>
      <c r="L7205" s="2">
        <v>0</v>
      </c>
      <c r="M7205" s="2">
        <v>1</v>
      </c>
      <c r="N7205" s="2">
        <v>-1</v>
      </c>
      <c r="O7205" s="2">
        <v>0.14305270362765229</v>
      </c>
      <c r="P7205" s="2">
        <v>7.1184120465434639E-2</v>
      </c>
    </row>
    <row r="7206" spans="1:16" x14ac:dyDescent="0.35">
      <c r="A7206" s="1" t="s">
        <v>2464</v>
      </c>
      <c r="B7206" s="1" t="s">
        <v>2465</v>
      </c>
      <c r="C7206" s="1" t="s">
        <v>3588</v>
      </c>
      <c r="D7206" s="1" t="s">
        <v>6553</v>
      </c>
      <c r="E7206" s="1">
        <v>61092021</v>
      </c>
      <c r="F7206" s="3">
        <v>12.28</v>
      </c>
      <c r="G7206" s="2">
        <v>12.03</v>
      </c>
      <c r="H7206" s="2">
        <v>2.0781379883624274E-2</v>
      </c>
      <c r="I7206" s="2">
        <v>12.08</v>
      </c>
      <c r="J7206" s="2">
        <v>-1.05</v>
      </c>
      <c r="K7206" s="2">
        <v>-0.23</v>
      </c>
      <c r="L7206" s="2">
        <v>1</v>
      </c>
      <c r="M7206" s="2">
        <v>1</v>
      </c>
      <c r="N7206" s="2">
        <v>0</v>
      </c>
      <c r="O7206" s="2">
        <v>-6.7880794701986755E-2</v>
      </c>
      <c r="P7206" s="2">
        <v>-8.6920529801324503E-2</v>
      </c>
    </row>
    <row r="7207" spans="1:16" x14ac:dyDescent="0.35">
      <c r="A7207" s="1" t="s">
        <v>2464</v>
      </c>
      <c r="B7207" s="1" t="s">
        <v>2465</v>
      </c>
      <c r="C7207" s="1" t="s">
        <v>3593</v>
      </c>
      <c r="D7207" s="1" t="s">
        <v>8258</v>
      </c>
      <c r="E7207" s="1">
        <v>61092020</v>
      </c>
      <c r="F7207" s="3">
        <v>12.03</v>
      </c>
      <c r="G7207" s="2">
        <v>11.01</v>
      </c>
      <c r="H7207" s="2">
        <v>9.2643051771117133E-2</v>
      </c>
      <c r="I7207" s="2">
        <v>13.04</v>
      </c>
      <c r="J7207" s="2">
        <v>-0.23</v>
      </c>
      <c r="K7207" s="2">
        <v>0.23</v>
      </c>
      <c r="L7207" s="2">
        <v>1</v>
      </c>
      <c r="M7207" s="2">
        <v>0</v>
      </c>
      <c r="N7207" s="2">
        <v>1</v>
      </c>
      <c r="O7207" s="2">
        <v>-3.5276073619631906E-2</v>
      </c>
      <c r="P7207" s="2">
        <v>-1.7638036809815953E-2</v>
      </c>
    </row>
    <row r="7208" spans="1:16" x14ac:dyDescent="0.35">
      <c r="A7208" s="1" t="s">
        <v>2464</v>
      </c>
      <c r="B7208" s="1" t="s">
        <v>2465</v>
      </c>
      <c r="C7208" s="1" t="s">
        <v>3594</v>
      </c>
      <c r="D7208" s="1" t="s">
        <v>9926</v>
      </c>
      <c r="E7208" s="1">
        <v>61092019</v>
      </c>
      <c r="F7208" s="3">
        <v>11.01</v>
      </c>
      <c r="G7208" s="2">
        <v>10.1</v>
      </c>
      <c r="H7208" s="2">
        <v>9.009900990099011E-2</v>
      </c>
      <c r="I7208" s="2">
        <v>10.61</v>
      </c>
      <c r="J7208" s="2">
        <v>0.23</v>
      </c>
      <c r="K7208" s="2">
        <v>0.09</v>
      </c>
      <c r="L7208" s="2">
        <v>0</v>
      </c>
      <c r="M7208" s="2">
        <v>0</v>
      </c>
      <c r="N7208" s="2">
        <v>0</v>
      </c>
      <c r="O7208" s="2">
        <v>1.3195098963242226E-2</v>
      </c>
      <c r="P7208" s="2">
        <v>2.1677662582469372E-2</v>
      </c>
    </row>
    <row r="7209" spans="1:16" x14ac:dyDescent="0.35">
      <c r="A7209" s="1" t="s">
        <v>2464</v>
      </c>
      <c r="B7209" s="1" t="s">
        <v>2465</v>
      </c>
      <c r="C7209" s="1" t="s">
        <v>3595</v>
      </c>
      <c r="D7209" s="1" t="s">
        <v>11561</v>
      </c>
      <c r="E7209" s="1">
        <v>61092018</v>
      </c>
      <c r="F7209" s="3">
        <v>10.1</v>
      </c>
      <c r="G7209" s="2">
        <v>11.4</v>
      </c>
      <c r="H7209" s="2">
        <v>-0.11403508771929831</v>
      </c>
      <c r="I7209" s="2">
        <v>10.199999999999999</v>
      </c>
      <c r="J7209" s="2">
        <v>0.09</v>
      </c>
      <c r="K7209" s="2">
        <v>0.54</v>
      </c>
      <c r="L7209" s="2">
        <v>0</v>
      </c>
      <c r="M7209" s="2">
        <v>0</v>
      </c>
      <c r="N7209" s="2">
        <v>0</v>
      </c>
      <c r="O7209" s="2">
        <v>-4.4117647058823539E-2</v>
      </c>
      <c r="P7209" s="2">
        <v>8.8235294117647058E-3</v>
      </c>
    </row>
    <row r="7210" spans="1:16" x14ac:dyDescent="0.35">
      <c r="A7210" s="1" t="s">
        <v>2464</v>
      </c>
      <c r="B7210" s="1" t="s">
        <v>2465</v>
      </c>
      <c r="C7210" s="1" t="s">
        <v>3596</v>
      </c>
      <c r="D7210" s="1" t="s">
        <v>13143</v>
      </c>
      <c r="E7210" s="1">
        <v>61092017</v>
      </c>
      <c r="F7210" s="3">
        <v>11.4</v>
      </c>
      <c r="G7210" s="2">
        <v>12.5</v>
      </c>
      <c r="H7210" s="2">
        <v>-8.7999999999999967E-2</v>
      </c>
      <c r="I7210" s="2">
        <v>11.79</v>
      </c>
      <c r="J7210" s="2">
        <v>0.54</v>
      </c>
      <c r="K7210" s="2">
        <v>1.1399999999999999</v>
      </c>
      <c r="L7210" s="2">
        <v>0</v>
      </c>
      <c r="M7210" s="2">
        <v>0</v>
      </c>
      <c r="N7210" s="2">
        <v>0</v>
      </c>
      <c r="O7210" s="2">
        <v>-5.089058524173027E-2</v>
      </c>
      <c r="P7210" s="2">
        <v>4.5801526717557259E-2</v>
      </c>
    </row>
    <row r="7211" spans="1:16" x14ac:dyDescent="0.35">
      <c r="A7211" s="1" t="s">
        <v>2466</v>
      </c>
      <c r="B7211" s="1" t="s">
        <v>2467</v>
      </c>
      <c r="C7211" s="1" t="s">
        <v>5</v>
      </c>
      <c r="D7211" s="1" t="s">
        <v>4822</v>
      </c>
      <c r="E7211" s="1">
        <v>61112022</v>
      </c>
      <c r="F7211" s="3">
        <v>82.49</v>
      </c>
      <c r="G7211" s="2">
        <v>45.87</v>
      </c>
      <c r="H7211" s="2">
        <v>0.79834314366688464</v>
      </c>
      <c r="I7211" s="2">
        <v>53.43</v>
      </c>
      <c r="J7211" s="2">
        <v>-0.22</v>
      </c>
      <c r="K7211" s="2">
        <v>-5.69</v>
      </c>
      <c r="L7211" s="2">
        <v>1</v>
      </c>
      <c r="M7211" s="2">
        <v>1</v>
      </c>
      <c r="N7211" s="2">
        <v>0</v>
      </c>
      <c r="O7211" s="2">
        <v>0.10237694179300021</v>
      </c>
      <c r="P7211" s="2">
        <v>-4.1175369642522924E-3</v>
      </c>
    </row>
    <row r="7212" spans="1:16" x14ac:dyDescent="0.35">
      <c r="A7212" s="1" t="s">
        <v>2466</v>
      </c>
      <c r="B7212" s="1" t="s">
        <v>2467</v>
      </c>
      <c r="C7212" s="1" t="s">
        <v>3588</v>
      </c>
      <c r="D7212" s="1" t="s">
        <v>6554</v>
      </c>
      <c r="E7212" s="1">
        <v>61112021</v>
      </c>
      <c r="F7212" s="3">
        <v>45.87</v>
      </c>
      <c r="G7212" s="2">
        <v>43.97</v>
      </c>
      <c r="H7212" s="2">
        <v>4.3211280418467106E-2</v>
      </c>
      <c r="I7212" s="2">
        <v>61.36</v>
      </c>
      <c r="J7212" s="2">
        <v>-5.69</v>
      </c>
      <c r="K7212" s="2">
        <v>0.87</v>
      </c>
      <c r="L7212" s="2">
        <v>1</v>
      </c>
      <c r="M7212" s="2">
        <v>0</v>
      </c>
      <c r="N7212" s="2">
        <v>1</v>
      </c>
      <c r="O7212" s="2">
        <v>-0.10691003911342896</v>
      </c>
      <c r="P7212" s="2">
        <v>-9.2731421121251642E-2</v>
      </c>
    </row>
    <row r="7213" spans="1:16" x14ac:dyDescent="0.35">
      <c r="A7213" s="1" t="s">
        <v>2466</v>
      </c>
      <c r="B7213" s="1" t="s">
        <v>2467</v>
      </c>
      <c r="C7213" s="1" t="s">
        <v>3593</v>
      </c>
      <c r="D7213" s="1" t="s">
        <v>8259</v>
      </c>
      <c r="E7213" s="1">
        <v>61112020</v>
      </c>
      <c r="F7213" s="3">
        <v>43.97</v>
      </c>
      <c r="G7213" s="2">
        <v>36.49</v>
      </c>
      <c r="H7213" s="2">
        <v>0.20498766785420652</v>
      </c>
      <c r="I7213" s="2">
        <v>43.38</v>
      </c>
      <c r="J7213" s="2">
        <v>0.87</v>
      </c>
      <c r="K7213" s="2">
        <v>-6.2</v>
      </c>
      <c r="L7213" s="2">
        <v>0</v>
      </c>
      <c r="M7213" s="2">
        <v>1</v>
      </c>
      <c r="N7213" s="2">
        <v>-1</v>
      </c>
      <c r="O7213" s="2">
        <v>0.16297833102812356</v>
      </c>
      <c r="P7213" s="2">
        <v>2.0055325034578145E-2</v>
      </c>
    </row>
    <row r="7214" spans="1:16" x14ac:dyDescent="0.35">
      <c r="A7214" s="1" t="s">
        <v>2466</v>
      </c>
      <c r="B7214" s="1" t="s">
        <v>2467</v>
      </c>
      <c r="C7214" s="1" t="s">
        <v>3594</v>
      </c>
      <c r="D7214" s="1" t="s">
        <v>9927</v>
      </c>
      <c r="E7214" s="1">
        <v>61112019</v>
      </c>
      <c r="F7214" s="3">
        <v>36.49</v>
      </c>
      <c r="G7214" s="2">
        <v>42.53</v>
      </c>
      <c r="H7214" s="2">
        <v>-0.14201739948271805</v>
      </c>
      <c r="I7214" s="2">
        <v>43.57</v>
      </c>
      <c r="J7214" s="2">
        <v>-6.2</v>
      </c>
      <c r="K7214" s="2">
        <v>1.85</v>
      </c>
      <c r="L7214" s="2">
        <v>1</v>
      </c>
      <c r="M7214" s="2">
        <v>0</v>
      </c>
      <c r="N7214" s="2">
        <v>1</v>
      </c>
      <c r="O7214" s="2">
        <v>-0.18476015607069085</v>
      </c>
      <c r="P7214" s="2">
        <v>-0.14229974753270599</v>
      </c>
    </row>
    <row r="7215" spans="1:16" x14ac:dyDescent="0.35">
      <c r="A7215" s="1" t="s">
        <v>2466</v>
      </c>
      <c r="B7215" s="1" t="s">
        <v>2467</v>
      </c>
      <c r="C7215" s="1" t="s">
        <v>3595</v>
      </c>
      <c r="D7215" s="1" t="s">
        <v>11562</v>
      </c>
      <c r="E7215" s="1">
        <v>61112018</v>
      </c>
      <c r="F7215" s="3">
        <v>42.53</v>
      </c>
      <c r="G7215" s="2">
        <v>49.02</v>
      </c>
      <c r="H7215" s="2">
        <v>-0.13239494084047332</v>
      </c>
      <c r="I7215" s="2">
        <v>51.74</v>
      </c>
      <c r="J7215" s="2">
        <v>1.85</v>
      </c>
      <c r="K7215" s="2">
        <v>0.56999999999999995</v>
      </c>
      <c r="L7215" s="2">
        <v>0</v>
      </c>
      <c r="M7215" s="2">
        <v>0</v>
      </c>
      <c r="N7215" s="2">
        <v>0</v>
      </c>
      <c r="O7215" s="2">
        <v>2.473908001546193E-2</v>
      </c>
      <c r="P7215" s="2">
        <v>3.5755701584847317E-2</v>
      </c>
    </row>
    <row r="7216" spans="1:16" x14ac:dyDescent="0.35">
      <c r="A7216" s="1" t="s">
        <v>2466</v>
      </c>
      <c r="B7216" s="1" t="s">
        <v>2467</v>
      </c>
      <c r="C7216" s="1" t="s">
        <v>3596</v>
      </c>
      <c r="D7216" s="1" t="s">
        <v>13144</v>
      </c>
      <c r="E7216" s="1">
        <v>61112017</v>
      </c>
      <c r="F7216" s="3">
        <v>49.02</v>
      </c>
      <c r="G7216" s="2">
        <v>54.24</v>
      </c>
      <c r="H7216" s="2">
        <v>-9.6238938053097314E-2</v>
      </c>
      <c r="I7216" s="2">
        <v>37.85</v>
      </c>
      <c r="J7216" s="2">
        <v>0.56999999999999995</v>
      </c>
      <c r="K7216" s="2">
        <v>-2.15</v>
      </c>
      <c r="L7216" s="2">
        <v>0</v>
      </c>
      <c r="M7216" s="2">
        <v>1</v>
      </c>
      <c r="N7216" s="2">
        <v>-1</v>
      </c>
      <c r="O7216" s="2">
        <v>7.1862615587846748E-2</v>
      </c>
      <c r="P7216" s="2">
        <v>1.5059445178335533E-2</v>
      </c>
    </row>
    <row r="7217" spans="1:16" x14ac:dyDescent="0.35">
      <c r="A7217" s="1" t="s">
        <v>2468</v>
      </c>
      <c r="B7217" s="1" t="s">
        <v>2469</v>
      </c>
      <c r="C7217" s="1" t="s">
        <v>5</v>
      </c>
      <c r="D7217" s="1" t="s">
        <v>4823</v>
      </c>
      <c r="E7217" s="1">
        <v>61122022</v>
      </c>
      <c r="F7217" s="3">
        <v>70.36</v>
      </c>
      <c r="G7217" s="2">
        <v>32.46</v>
      </c>
      <c r="H7217" s="2">
        <v>1.1675908810844116</v>
      </c>
      <c r="I7217" s="2">
        <v>31.74</v>
      </c>
      <c r="J7217" s="2">
        <v>1.88</v>
      </c>
      <c r="K7217" s="2">
        <v>2.08</v>
      </c>
      <c r="L7217" s="2">
        <v>0</v>
      </c>
      <c r="M7217" s="2">
        <v>0</v>
      </c>
      <c r="N7217" s="2">
        <v>0</v>
      </c>
      <c r="O7217" s="2">
        <v>-6.3011972274732257E-3</v>
      </c>
      <c r="P7217" s="2">
        <v>5.9231253938248268E-2</v>
      </c>
    </row>
    <row r="7218" spans="1:16" x14ac:dyDescent="0.35">
      <c r="A7218" s="1" t="s">
        <v>2468</v>
      </c>
      <c r="B7218" s="1" t="s">
        <v>2469</v>
      </c>
      <c r="C7218" s="1" t="s">
        <v>3588</v>
      </c>
      <c r="D7218" s="1" t="s">
        <v>6555</v>
      </c>
      <c r="E7218" s="1">
        <v>61122021</v>
      </c>
      <c r="F7218" s="3">
        <v>32.46</v>
      </c>
      <c r="G7218" s="2">
        <v>35.89</v>
      </c>
      <c r="H7218" s="2">
        <v>-9.5569796600724427E-2</v>
      </c>
      <c r="I7218" s="2">
        <v>35.89</v>
      </c>
      <c r="J7218" s="2">
        <v>2.08</v>
      </c>
      <c r="K7218" s="2">
        <v>2.73</v>
      </c>
      <c r="L7218" s="2">
        <v>0</v>
      </c>
      <c r="M7218" s="2">
        <v>0</v>
      </c>
      <c r="N7218" s="2">
        <v>0</v>
      </c>
      <c r="O7218" s="2">
        <v>-1.8110894399554191E-2</v>
      </c>
      <c r="P7218" s="2">
        <v>5.7954862078573421E-2</v>
      </c>
    </row>
    <row r="7219" spans="1:16" x14ac:dyDescent="0.35">
      <c r="A7219" s="1" t="s">
        <v>2468</v>
      </c>
      <c r="B7219" s="1" t="s">
        <v>2469</v>
      </c>
      <c r="C7219" s="1" t="s">
        <v>3593</v>
      </c>
      <c r="D7219" s="1" t="s">
        <v>8260</v>
      </c>
      <c r="E7219" s="1">
        <v>61122020</v>
      </c>
      <c r="F7219" s="3">
        <v>35.89</v>
      </c>
      <c r="G7219" s="2">
        <v>34.619999999999997</v>
      </c>
      <c r="H7219" s="2">
        <v>3.6683997689197091E-2</v>
      </c>
      <c r="I7219" s="2">
        <v>37.25</v>
      </c>
      <c r="J7219" s="2">
        <v>2.73</v>
      </c>
      <c r="K7219" s="2">
        <v>1.93</v>
      </c>
      <c r="L7219" s="2">
        <v>0</v>
      </c>
      <c r="M7219" s="2">
        <v>0</v>
      </c>
      <c r="N7219" s="2">
        <v>0</v>
      </c>
      <c r="O7219" s="2">
        <v>2.1476510067114096E-2</v>
      </c>
      <c r="P7219" s="2">
        <v>7.3288590604026843E-2</v>
      </c>
    </row>
    <row r="7220" spans="1:16" x14ac:dyDescent="0.35">
      <c r="A7220" s="1" t="s">
        <v>2468</v>
      </c>
      <c r="B7220" s="1" t="s">
        <v>2469</v>
      </c>
      <c r="C7220" s="1" t="s">
        <v>3594</v>
      </c>
      <c r="D7220" s="1" t="s">
        <v>9928</v>
      </c>
      <c r="E7220" s="1">
        <v>61122019</v>
      </c>
      <c r="F7220" s="3">
        <v>34.619999999999997</v>
      </c>
      <c r="G7220" s="2">
        <v>25.55</v>
      </c>
      <c r="H7220" s="2">
        <v>0.35499021526418773</v>
      </c>
      <c r="I7220" s="2">
        <v>27.28</v>
      </c>
      <c r="J7220" s="2">
        <v>1.93</v>
      </c>
      <c r="K7220" s="2">
        <v>2.93</v>
      </c>
      <c r="L7220" s="2">
        <v>0</v>
      </c>
      <c r="M7220" s="2">
        <v>0</v>
      </c>
      <c r="N7220" s="2">
        <v>0</v>
      </c>
      <c r="O7220" s="2">
        <v>-3.6656891495601182E-2</v>
      </c>
      <c r="P7220" s="2">
        <v>7.0747800586510257E-2</v>
      </c>
    </row>
    <row r="7221" spans="1:16" x14ac:dyDescent="0.35">
      <c r="A7221" s="1" t="s">
        <v>2468</v>
      </c>
      <c r="B7221" s="1" t="s">
        <v>2469</v>
      </c>
      <c r="C7221" s="1" t="s">
        <v>3595</v>
      </c>
      <c r="D7221" s="1" t="s">
        <v>11563</v>
      </c>
      <c r="E7221" s="1">
        <v>61122018</v>
      </c>
      <c r="F7221" s="3">
        <v>25.55</v>
      </c>
      <c r="G7221" s="2">
        <v>21.93</v>
      </c>
      <c r="H7221" s="2">
        <v>0.16507067943456458</v>
      </c>
      <c r="I7221" s="2">
        <v>20.95</v>
      </c>
      <c r="J7221" s="2">
        <v>2.93</v>
      </c>
      <c r="K7221" s="2">
        <v>2.99</v>
      </c>
      <c r="L7221" s="2">
        <v>0</v>
      </c>
      <c r="M7221" s="2">
        <v>0</v>
      </c>
      <c r="N7221" s="2">
        <v>0</v>
      </c>
      <c r="O7221" s="2">
        <v>-2.8639618138424847E-3</v>
      </c>
      <c r="P7221" s="2">
        <v>0.13985680190930788</v>
      </c>
    </row>
    <row r="7222" spans="1:16" x14ac:dyDescent="0.35">
      <c r="A7222" s="1" t="s">
        <v>2468</v>
      </c>
      <c r="B7222" s="1" t="s">
        <v>2469</v>
      </c>
      <c r="C7222" s="1" t="s">
        <v>3596</v>
      </c>
      <c r="D7222" s="1" t="s">
        <v>13145</v>
      </c>
      <c r="E7222" s="1">
        <v>61122017</v>
      </c>
      <c r="F7222" s="3">
        <v>21.93</v>
      </c>
      <c r="G7222" s="2">
        <v>16.73</v>
      </c>
      <c r="H7222" s="2">
        <v>0.3108188882247459</v>
      </c>
      <c r="I7222" s="2">
        <v>17.760000000000002</v>
      </c>
      <c r="J7222" s="2">
        <v>2.99</v>
      </c>
      <c r="K7222" s="2">
        <v>2.4900000000000002</v>
      </c>
      <c r="L7222" s="2">
        <v>0</v>
      </c>
      <c r="M7222" s="2">
        <v>0</v>
      </c>
      <c r="N7222" s="2">
        <v>0</v>
      </c>
      <c r="O7222" s="2">
        <v>2.815315315315315E-2</v>
      </c>
      <c r="P7222" s="2">
        <v>0.16835585585585586</v>
      </c>
    </row>
    <row r="7223" spans="1:16" x14ac:dyDescent="0.35">
      <c r="A7223" s="1" t="s">
        <v>2470</v>
      </c>
      <c r="B7223" s="1" t="s">
        <v>2471</v>
      </c>
      <c r="C7223" s="1" t="s">
        <v>5</v>
      </c>
      <c r="D7223" s="1" t="s">
        <v>4824</v>
      </c>
      <c r="E7223" s="1">
        <v>61132022</v>
      </c>
      <c r="F7223" s="3">
        <v>16.100000000000001</v>
      </c>
      <c r="G7223" s="2">
        <v>20.2</v>
      </c>
      <c r="H7223" s="2">
        <v>-0.20297029702970287</v>
      </c>
      <c r="I7223" s="2">
        <v>16.600000000000001</v>
      </c>
      <c r="J7223" s="2">
        <v>1.73</v>
      </c>
      <c r="K7223" s="2">
        <v>0.54</v>
      </c>
      <c r="L7223" s="2">
        <v>0</v>
      </c>
      <c r="M7223" s="2">
        <v>0</v>
      </c>
      <c r="N7223" s="2">
        <v>0</v>
      </c>
      <c r="O7223" s="2">
        <v>7.1686746987951799E-2</v>
      </c>
      <c r="P7223" s="2">
        <v>0.10421686746987951</v>
      </c>
    </row>
    <row r="7224" spans="1:16" x14ac:dyDescent="0.35">
      <c r="A7224" s="1" t="s">
        <v>2470</v>
      </c>
      <c r="B7224" s="1" t="s">
        <v>2471</v>
      </c>
      <c r="C7224" s="1" t="s">
        <v>3588</v>
      </c>
      <c r="D7224" s="1" t="s">
        <v>6556</v>
      </c>
      <c r="E7224" s="1">
        <v>61132021</v>
      </c>
      <c r="F7224" s="3">
        <v>20.2</v>
      </c>
      <c r="G7224" s="2">
        <v>13.75</v>
      </c>
      <c r="H7224" s="2">
        <v>0.46909090909090906</v>
      </c>
      <c r="I7224" s="2">
        <v>14.9</v>
      </c>
      <c r="J7224" s="2">
        <v>0.54</v>
      </c>
      <c r="K7224" s="2">
        <v>-0.3</v>
      </c>
      <c r="L7224" s="2">
        <v>0</v>
      </c>
      <c r="M7224" s="2">
        <v>1</v>
      </c>
      <c r="N7224" s="2">
        <v>-1</v>
      </c>
      <c r="O7224" s="2">
        <v>5.6375838926174503E-2</v>
      </c>
      <c r="P7224" s="2">
        <v>3.6241610738255034E-2</v>
      </c>
    </row>
    <row r="7225" spans="1:16" x14ac:dyDescent="0.35">
      <c r="A7225" s="1" t="s">
        <v>2470</v>
      </c>
      <c r="B7225" s="1" t="s">
        <v>2471</v>
      </c>
      <c r="C7225" s="1" t="s">
        <v>3593</v>
      </c>
      <c r="D7225" s="1" t="s">
        <v>8261</v>
      </c>
      <c r="E7225" s="1">
        <v>61132020</v>
      </c>
      <c r="F7225" s="3">
        <v>13.75</v>
      </c>
      <c r="G7225" s="2">
        <v>5.95</v>
      </c>
      <c r="H7225" s="2">
        <v>1.3109243697478992</v>
      </c>
      <c r="I7225" s="2">
        <v>13.5</v>
      </c>
      <c r="J7225" s="2">
        <v>-0.3</v>
      </c>
      <c r="K7225" s="2">
        <v>-0.87</v>
      </c>
      <c r="L7225" s="2">
        <v>1</v>
      </c>
      <c r="M7225" s="2">
        <v>1</v>
      </c>
      <c r="N7225" s="2">
        <v>0</v>
      </c>
      <c r="O7225" s="2">
        <v>4.2222222222222223E-2</v>
      </c>
      <c r="P7225" s="2">
        <v>-2.2222222222222223E-2</v>
      </c>
    </row>
    <row r="7226" spans="1:16" x14ac:dyDescent="0.35">
      <c r="A7226" s="1" t="s">
        <v>2470</v>
      </c>
      <c r="B7226" s="1" t="s">
        <v>2471</v>
      </c>
      <c r="C7226" s="1" t="s">
        <v>3594</v>
      </c>
      <c r="D7226" s="1" t="s">
        <v>9929</v>
      </c>
      <c r="E7226" s="1">
        <v>61132019</v>
      </c>
      <c r="F7226" s="3">
        <v>5.95</v>
      </c>
      <c r="G7226" s="2">
        <v>7.53</v>
      </c>
      <c r="H7226" s="2">
        <v>-0.20982735723771581</v>
      </c>
      <c r="I7226" s="2">
        <v>6.9</v>
      </c>
      <c r="J7226" s="2">
        <v>-0.87</v>
      </c>
      <c r="K7226" s="2">
        <v>-0.47</v>
      </c>
      <c r="L7226" s="2">
        <v>1</v>
      </c>
      <c r="M7226" s="2">
        <v>1</v>
      </c>
      <c r="N7226" s="2">
        <v>0</v>
      </c>
      <c r="O7226" s="2">
        <v>-5.7971014492753624E-2</v>
      </c>
      <c r="P7226" s="2">
        <v>-0.12608695652173912</v>
      </c>
    </row>
    <row r="7227" spans="1:16" x14ac:dyDescent="0.35">
      <c r="A7227" s="1" t="s">
        <v>2470</v>
      </c>
      <c r="B7227" s="1" t="s">
        <v>2471</v>
      </c>
      <c r="C7227" s="1" t="s">
        <v>3595</v>
      </c>
      <c r="D7227" s="1" t="s">
        <v>11564</v>
      </c>
      <c r="E7227" s="1">
        <v>61132018</v>
      </c>
      <c r="F7227" s="3">
        <v>7.53</v>
      </c>
      <c r="G7227" s="2">
        <v>10.9</v>
      </c>
      <c r="H7227" s="2">
        <v>-0.30917431192660549</v>
      </c>
      <c r="I7227" s="2">
        <v>6.45</v>
      </c>
      <c r="J7227" s="2">
        <v>-0.47</v>
      </c>
      <c r="K7227" s="2">
        <v>-0.85</v>
      </c>
      <c r="L7227" s="2">
        <v>1</v>
      </c>
      <c r="M7227" s="2">
        <v>1</v>
      </c>
      <c r="N7227" s="2">
        <v>0</v>
      </c>
      <c r="O7227" s="2">
        <v>5.8914728682170542E-2</v>
      </c>
      <c r="P7227" s="2">
        <v>-7.2868217054263565E-2</v>
      </c>
    </row>
    <row r="7228" spans="1:16" x14ac:dyDescent="0.35">
      <c r="A7228" s="1" t="s">
        <v>2470</v>
      </c>
      <c r="B7228" s="1" t="s">
        <v>2471</v>
      </c>
      <c r="C7228" s="1" t="s">
        <v>3596</v>
      </c>
      <c r="D7228" s="1" t="s">
        <v>13146</v>
      </c>
      <c r="E7228" s="1">
        <v>61132017</v>
      </c>
      <c r="F7228" s="3">
        <v>10.9</v>
      </c>
      <c r="G7228" s="2">
        <v>9.99</v>
      </c>
      <c r="H7228" s="2">
        <v>9.1091091091091106E-2</v>
      </c>
      <c r="I7228" s="2">
        <v>9.14</v>
      </c>
      <c r="J7228" s="2">
        <v>-0.85</v>
      </c>
      <c r="K7228" s="2">
        <v>-0.28000000000000003</v>
      </c>
      <c r="L7228" s="2">
        <v>1</v>
      </c>
      <c r="M7228" s="2">
        <v>1</v>
      </c>
      <c r="N7228" s="2">
        <v>0</v>
      </c>
      <c r="O7228" s="2">
        <v>-6.2363238512034999E-2</v>
      </c>
      <c r="P7228" s="2">
        <v>-9.2997811816192558E-2</v>
      </c>
    </row>
    <row r="7229" spans="1:16" x14ac:dyDescent="0.35">
      <c r="A7229" s="1" t="s">
        <v>2472</v>
      </c>
      <c r="B7229" s="1" t="s">
        <v>2473</v>
      </c>
      <c r="C7229" s="1" t="s">
        <v>5</v>
      </c>
      <c r="D7229" s="1" t="s">
        <v>4825</v>
      </c>
      <c r="E7229" s="1">
        <v>61142022</v>
      </c>
      <c r="F7229" s="3">
        <v>27.02</v>
      </c>
      <c r="G7229" s="2">
        <v>24.33</v>
      </c>
      <c r="H7229" s="2">
        <v>0.11056309083436093</v>
      </c>
      <c r="I7229" s="2">
        <v>23.68</v>
      </c>
      <c r="J7229" s="2">
        <v>2.67</v>
      </c>
      <c r="K7229" s="2">
        <v>0.26</v>
      </c>
      <c r="L7229" s="2">
        <v>0</v>
      </c>
      <c r="M7229" s="2">
        <v>0</v>
      </c>
      <c r="N7229" s="2">
        <v>0</v>
      </c>
      <c r="O7229" s="2">
        <v>0.10177364864864866</v>
      </c>
      <c r="P7229" s="2">
        <v>0.11275337837837837</v>
      </c>
    </row>
    <row r="7230" spans="1:16" x14ac:dyDescent="0.35">
      <c r="A7230" s="1" t="s">
        <v>2472</v>
      </c>
      <c r="B7230" s="1" t="s">
        <v>2473</v>
      </c>
      <c r="C7230" s="1" t="s">
        <v>3588</v>
      </c>
      <c r="D7230" s="1" t="s">
        <v>6557</v>
      </c>
      <c r="E7230" s="1">
        <v>61142021</v>
      </c>
      <c r="F7230" s="3">
        <v>24.33</v>
      </c>
      <c r="G7230" s="2">
        <v>22.26</v>
      </c>
      <c r="H7230" s="2">
        <v>9.2991913746630572E-2</v>
      </c>
      <c r="I7230" s="2">
        <v>22.31</v>
      </c>
      <c r="J7230" s="2">
        <v>0.26</v>
      </c>
      <c r="K7230" s="2">
        <v>0.48</v>
      </c>
      <c r="L7230" s="2">
        <v>0</v>
      </c>
      <c r="M7230" s="2">
        <v>0</v>
      </c>
      <c r="N7230" s="2">
        <v>0</v>
      </c>
      <c r="O7230" s="2">
        <v>-9.8610488570147915E-3</v>
      </c>
      <c r="P7230" s="2">
        <v>1.1653966831017482E-2</v>
      </c>
    </row>
    <row r="7231" spans="1:16" x14ac:dyDescent="0.35">
      <c r="A7231" s="1" t="s">
        <v>2472</v>
      </c>
      <c r="B7231" s="1" t="s">
        <v>2473</v>
      </c>
      <c r="C7231" s="1" t="s">
        <v>3593</v>
      </c>
      <c r="D7231" s="1" t="s">
        <v>8262</v>
      </c>
      <c r="E7231" s="1">
        <v>61142020</v>
      </c>
      <c r="F7231" s="3">
        <v>22.26</v>
      </c>
      <c r="G7231" s="2">
        <v>22.63</v>
      </c>
      <c r="H7231" s="2">
        <v>-1.6349977905435152E-2</v>
      </c>
      <c r="I7231" s="2">
        <v>21.57</v>
      </c>
      <c r="J7231" s="2">
        <v>0.48</v>
      </c>
      <c r="K7231" s="2">
        <v>4.12</v>
      </c>
      <c r="L7231" s="2">
        <v>0</v>
      </c>
      <c r="M7231" s="2">
        <v>0</v>
      </c>
      <c r="N7231" s="2">
        <v>0</v>
      </c>
      <c r="O7231" s="2">
        <v>-0.16875289754288364</v>
      </c>
      <c r="P7231" s="2">
        <v>2.2253129346314324E-2</v>
      </c>
    </row>
    <row r="7232" spans="1:16" x14ac:dyDescent="0.35">
      <c r="A7232" s="1" t="s">
        <v>2472</v>
      </c>
      <c r="B7232" s="1" t="s">
        <v>2473</v>
      </c>
      <c r="C7232" s="1" t="s">
        <v>3594</v>
      </c>
      <c r="D7232" s="1" t="s">
        <v>9930</v>
      </c>
      <c r="E7232" s="1">
        <v>61142019</v>
      </c>
      <c r="F7232" s="3">
        <v>22.63</v>
      </c>
      <c r="G7232" s="2">
        <v>31.19</v>
      </c>
      <c r="H7232" s="2">
        <v>-0.27444693812119275</v>
      </c>
      <c r="I7232" s="2">
        <v>29.57</v>
      </c>
      <c r="J7232" s="2">
        <v>4.12</v>
      </c>
      <c r="K7232" s="2">
        <v>7.13</v>
      </c>
      <c r="L7232" s="2">
        <v>0</v>
      </c>
      <c r="M7232" s="2">
        <v>0</v>
      </c>
      <c r="N7232" s="2">
        <v>0</v>
      </c>
      <c r="O7232" s="2">
        <v>-0.10179235711870138</v>
      </c>
      <c r="P7232" s="2">
        <v>0.13933040243490025</v>
      </c>
    </row>
    <row r="7233" spans="1:16" x14ac:dyDescent="0.35">
      <c r="A7233" s="1" t="s">
        <v>2472</v>
      </c>
      <c r="B7233" s="1" t="s">
        <v>2473</v>
      </c>
      <c r="C7233" s="1" t="s">
        <v>3595</v>
      </c>
      <c r="D7233" s="1" t="s">
        <v>11565</v>
      </c>
      <c r="E7233" s="1">
        <v>61142018</v>
      </c>
      <c r="F7233" s="3">
        <v>31.19</v>
      </c>
      <c r="G7233" s="2">
        <v>23.9</v>
      </c>
      <c r="H7233" s="2">
        <v>0.30502092050209217</v>
      </c>
      <c r="I7233" s="2">
        <v>40.659999999999997</v>
      </c>
      <c r="J7233" s="2">
        <v>7.13</v>
      </c>
      <c r="K7233" s="2">
        <v>3.27</v>
      </c>
      <c r="L7233" s="2">
        <v>0</v>
      </c>
      <c r="M7233" s="2">
        <v>0</v>
      </c>
      <c r="N7233" s="2">
        <v>0</v>
      </c>
      <c r="O7233" s="2">
        <v>9.4933595671421553E-2</v>
      </c>
      <c r="P7233" s="2">
        <v>0.17535661583866208</v>
      </c>
    </row>
    <row r="7234" spans="1:16" x14ac:dyDescent="0.35">
      <c r="A7234" s="1" t="s">
        <v>2472</v>
      </c>
      <c r="B7234" s="1" t="s">
        <v>2473</v>
      </c>
      <c r="C7234" s="1" t="s">
        <v>3596</v>
      </c>
      <c r="D7234" s="1" t="s">
        <v>13147</v>
      </c>
      <c r="E7234" s="1">
        <v>61142017</v>
      </c>
      <c r="F7234" s="3">
        <v>23.9</v>
      </c>
      <c r="G7234" s="2">
        <v>51.35</v>
      </c>
      <c r="H7234" s="2">
        <v>-0.53456669912366117</v>
      </c>
      <c r="I7234" s="2">
        <v>32.69</v>
      </c>
      <c r="J7234" s="2">
        <v>3.27</v>
      </c>
      <c r="K7234" s="2">
        <v>7.05</v>
      </c>
      <c r="L7234" s="2">
        <v>0</v>
      </c>
      <c r="M7234" s="2">
        <v>0</v>
      </c>
      <c r="N7234" s="2">
        <v>0</v>
      </c>
      <c r="O7234" s="2">
        <v>-0.11563169164882227</v>
      </c>
      <c r="P7234" s="2">
        <v>0.10003059039461609</v>
      </c>
    </row>
    <row r="7235" spans="1:16" x14ac:dyDescent="0.35">
      <c r="A7235" s="1" t="s">
        <v>2474</v>
      </c>
      <c r="B7235" s="1" t="s">
        <v>2475</v>
      </c>
      <c r="C7235" s="1" t="s">
        <v>5</v>
      </c>
      <c r="D7235" s="1" t="s">
        <v>4826</v>
      </c>
      <c r="E7235" s="1">
        <v>61152022</v>
      </c>
      <c r="F7235" s="3">
        <v>43.47</v>
      </c>
      <c r="G7235" s="2">
        <v>37.26</v>
      </c>
      <c r="H7235" s="2">
        <v>0.16666666666666669</v>
      </c>
      <c r="I7235" s="2">
        <v>39.33</v>
      </c>
      <c r="J7235" s="2">
        <v>4.12</v>
      </c>
      <c r="K7235" s="2">
        <v>2.63</v>
      </c>
      <c r="L7235" s="2">
        <v>0</v>
      </c>
      <c r="M7235" s="2">
        <v>0</v>
      </c>
      <c r="N7235" s="2">
        <v>0</v>
      </c>
      <c r="O7235" s="2">
        <v>3.7884566488685489E-2</v>
      </c>
      <c r="P7235" s="2">
        <v>0.10475464022374778</v>
      </c>
    </row>
    <row r="7236" spans="1:16" x14ac:dyDescent="0.35">
      <c r="A7236" s="1" t="s">
        <v>2474</v>
      </c>
      <c r="B7236" s="1" t="s">
        <v>2475</v>
      </c>
      <c r="C7236" s="1" t="s">
        <v>3588</v>
      </c>
      <c r="D7236" s="1" t="s">
        <v>6558</v>
      </c>
      <c r="E7236" s="1">
        <v>61152021</v>
      </c>
      <c r="F7236" s="3">
        <v>37.26</v>
      </c>
      <c r="G7236" s="2">
        <v>36.01</v>
      </c>
      <c r="H7236" s="2">
        <v>3.4712579838933631E-2</v>
      </c>
      <c r="I7236" s="2">
        <v>37.340000000000003</v>
      </c>
      <c r="J7236" s="2">
        <v>2.63</v>
      </c>
      <c r="K7236" s="2">
        <v>2.4</v>
      </c>
      <c r="L7236" s="2">
        <v>0</v>
      </c>
      <c r="M7236" s="2">
        <v>0</v>
      </c>
      <c r="N7236" s="2">
        <v>0</v>
      </c>
      <c r="O7236" s="2">
        <v>6.1596143545795384E-3</v>
      </c>
      <c r="P7236" s="2">
        <v>7.0433851098018196E-2</v>
      </c>
    </row>
    <row r="7237" spans="1:16" x14ac:dyDescent="0.35">
      <c r="A7237" s="1" t="s">
        <v>2474</v>
      </c>
      <c r="B7237" s="1" t="s">
        <v>2475</v>
      </c>
      <c r="C7237" s="1" t="s">
        <v>3593</v>
      </c>
      <c r="D7237" s="1" t="s">
        <v>8263</v>
      </c>
      <c r="E7237" s="1">
        <v>61152020</v>
      </c>
      <c r="F7237" s="3">
        <v>36.01</v>
      </c>
      <c r="G7237" s="2">
        <v>34.15</v>
      </c>
      <c r="H7237" s="2">
        <v>5.4465592972181537E-2</v>
      </c>
      <c r="I7237" s="2">
        <v>34.409999999999997</v>
      </c>
      <c r="J7237" s="2">
        <v>2.4</v>
      </c>
      <c r="K7237" s="2">
        <v>2.76</v>
      </c>
      <c r="L7237" s="2">
        <v>0</v>
      </c>
      <c r="M7237" s="2">
        <v>0</v>
      </c>
      <c r="N7237" s="2">
        <v>0</v>
      </c>
      <c r="O7237" s="2">
        <v>-1.0462074978204007E-2</v>
      </c>
      <c r="P7237" s="2">
        <v>6.9747166521360079E-2</v>
      </c>
    </row>
    <row r="7238" spans="1:16" x14ac:dyDescent="0.35">
      <c r="A7238" s="1" t="s">
        <v>2474</v>
      </c>
      <c r="B7238" s="1" t="s">
        <v>2475</v>
      </c>
      <c r="C7238" s="1" t="s">
        <v>3594</v>
      </c>
      <c r="D7238" s="1" t="s">
        <v>9931</v>
      </c>
      <c r="E7238" s="1">
        <v>61152019</v>
      </c>
      <c r="F7238" s="3">
        <v>34.15</v>
      </c>
      <c r="G7238" s="2">
        <v>30.96</v>
      </c>
      <c r="H7238" s="2">
        <v>0.10303617571059424</v>
      </c>
      <c r="I7238" s="2">
        <v>33.200000000000003</v>
      </c>
      <c r="J7238" s="2">
        <v>2.76</v>
      </c>
      <c r="K7238" s="2">
        <v>2.62</v>
      </c>
      <c r="L7238" s="2">
        <v>0</v>
      </c>
      <c r="M7238" s="2">
        <v>0</v>
      </c>
      <c r="N7238" s="2">
        <v>0</v>
      </c>
      <c r="O7238" s="2">
        <v>4.2168674698795077E-3</v>
      </c>
      <c r="P7238" s="2">
        <v>8.3132530120481912E-2</v>
      </c>
    </row>
    <row r="7239" spans="1:16" x14ac:dyDescent="0.35">
      <c r="A7239" s="1" t="s">
        <v>2474</v>
      </c>
      <c r="B7239" s="1" t="s">
        <v>2475</v>
      </c>
      <c r="C7239" s="1" t="s">
        <v>3595</v>
      </c>
      <c r="D7239" s="1" t="s">
        <v>11566</v>
      </c>
      <c r="E7239" s="1">
        <v>61152018</v>
      </c>
      <c r="F7239" s="3">
        <v>30.96</v>
      </c>
      <c r="G7239" s="2">
        <v>29.66</v>
      </c>
      <c r="H7239" s="2">
        <v>4.3830074173971702E-2</v>
      </c>
      <c r="I7239" s="2">
        <v>28.62</v>
      </c>
      <c r="J7239" s="2">
        <v>2.62</v>
      </c>
      <c r="K7239" s="2">
        <v>2.29</v>
      </c>
      <c r="L7239" s="2">
        <v>0</v>
      </c>
      <c r="M7239" s="2">
        <v>0</v>
      </c>
      <c r="N7239" s="2">
        <v>0</v>
      </c>
      <c r="O7239" s="2">
        <v>1.1530398322851155E-2</v>
      </c>
      <c r="P7239" s="2">
        <v>9.1544374563242492E-2</v>
      </c>
    </row>
    <row r="7240" spans="1:16" x14ac:dyDescent="0.35">
      <c r="A7240" s="1" t="s">
        <v>2474</v>
      </c>
      <c r="B7240" s="1" t="s">
        <v>2475</v>
      </c>
      <c r="C7240" s="1" t="s">
        <v>3596</v>
      </c>
      <c r="D7240" s="1" t="s">
        <v>13148</v>
      </c>
      <c r="E7240" s="1">
        <v>61152017</v>
      </c>
      <c r="F7240" s="3">
        <v>29.66</v>
      </c>
      <c r="G7240" s="2">
        <v>30.1</v>
      </c>
      <c r="H7240" s="2">
        <v>-1.4617940199335589E-2</v>
      </c>
      <c r="I7240" s="2">
        <v>29.03</v>
      </c>
      <c r="J7240" s="2">
        <v>2.29</v>
      </c>
      <c r="K7240" s="2">
        <v>4.03</v>
      </c>
      <c r="L7240" s="2">
        <v>0</v>
      </c>
      <c r="M7240" s="2">
        <v>0</v>
      </c>
      <c r="N7240" s="2">
        <v>0</v>
      </c>
      <c r="O7240" s="2">
        <v>-5.9937995177402691E-2</v>
      </c>
      <c r="P7240" s="2">
        <v>7.8883913193248362E-2</v>
      </c>
    </row>
    <row r="7241" spans="1:16" x14ac:dyDescent="0.35">
      <c r="A7241" s="1" t="s">
        <v>2476</v>
      </c>
      <c r="B7241" s="1" t="s">
        <v>2477</v>
      </c>
      <c r="C7241" s="1" t="s">
        <v>5</v>
      </c>
      <c r="D7241" s="1" t="s">
        <v>4827</v>
      </c>
      <c r="E7241" s="1">
        <v>61162022</v>
      </c>
      <c r="F7241" s="3">
        <v>13.15</v>
      </c>
      <c r="G7241" s="2">
        <v>10.15</v>
      </c>
      <c r="H7241" s="2">
        <v>0.29556650246305416</v>
      </c>
      <c r="I7241" s="2">
        <v>11.15</v>
      </c>
      <c r="J7241" s="2">
        <v>-0.42</v>
      </c>
      <c r="K7241" s="2">
        <v>2.5299999999999998</v>
      </c>
      <c r="L7241" s="2">
        <v>1</v>
      </c>
      <c r="M7241" s="2">
        <v>0</v>
      </c>
      <c r="N7241" s="2">
        <v>1</v>
      </c>
      <c r="O7241" s="2">
        <v>-0.26457399103139012</v>
      </c>
      <c r="P7241" s="2">
        <v>-3.7668161434977573E-2</v>
      </c>
    </row>
    <row r="7242" spans="1:16" x14ac:dyDescent="0.35">
      <c r="A7242" s="1" t="s">
        <v>2476</v>
      </c>
      <c r="B7242" s="1" t="s">
        <v>2477</v>
      </c>
      <c r="C7242" s="1" t="s">
        <v>3588</v>
      </c>
      <c r="D7242" s="1" t="s">
        <v>6559</v>
      </c>
      <c r="E7242" s="1">
        <v>61162021</v>
      </c>
      <c r="F7242" s="3">
        <v>10.15</v>
      </c>
      <c r="G7242" s="2">
        <v>19.82</v>
      </c>
      <c r="H7242" s="2">
        <v>-0.48789101917255295</v>
      </c>
      <c r="I7242" s="2">
        <v>16.71</v>
      </c>
      <c r="J7242" s="2">
        <v>2.5299999999999998</v>
      </c>
      <c r="K7242" s="2">
        <v>0.99</v>
      </c>
      <c r="L7242" s="2">
        <v>0</v>
      </c>
      <c r="M7242" s="2">
        <v>0</v>
      </c>
      <c r="N7242" s="2">
        <v>0</v>
      </c>
      <c r="O7242" s="2">
        <v>9.2160383004189092E-2</v>
      </c>
      <c r="P7242" s="2">
        <v>0.15140634350688209</v>
      </c>
    </row>
    <row r="7243" spans="1:16" x14ac:dyDescent="0.35">
      <c r="A7243" s="1" t="s">
        <v>2476</v>
      </c>
      <c r="B7243" s="1" t="s">
        <v>2477</v>
      </c>
      <c r="C7243" s="1" t="s">
        <v>3593</v>
      </c>
      <c r="D7243" s="1" t="s">
        <v>8264</v>
      </c>
      <c r="E7243" s="1">
        <v>61162020</v>
      </c>
      <c r="F7243" s="3">
        <v>19.82</v>
      </c>
      <c r="G7243" s="2">
        <v>5.81</v>
      </c>
      <c r="H7243" s="2">
        <v>2.411359724612737</v>
      </c>
      <c r="I7243" s="2">
        <v>11.03</v>
      </c>
      <c r="J7243" s="2">
        <v>0.99</v>
      </c>
      <c r="K7243" s="2">
        <v>0.22</v>
      </c>
      <c r="L7243" s="2">
        <v>0</v>
      </c>
      <c r="M7243" s="2">
        <v>0</v>
      </c>
      <c r="N7243" s="2">
        <v>0</v>
      </c>
      <c r="O7243" s="2">
        <v>6.9809610154125123E-2</v>
      </c>
      <c r="P7243" s="2">
        <v>8.975521305530372E-2</v>
      </c>
    </row>
    <row r="7244" spans="1:16" x14ac:dyDescent="0.35">
      <c r="A7244" s="1" t="s">
        <v>2476</v>
      </c>
      <c r="B7244" s="1" t="s">
        <v>2477</v>
      </c>
      <c r="C7244" s="1" t="s">
        <v>3594</v>
      </c>
      <c r="D7244" s="1" t="s">
        <v>9932</v>
      </c>
      <c r="E7244" s="1">
        <v>61162019</v>
      </c>
      <c r="F7244" s="3">
        <v>5.81</v>
      </c>
      <c r="G7244" s="2">
        <v>5.66</v>
      </c>
      <c r="H7244" s="2">
        <v>2.6501766784452201E-2</v>
      </c>
      <c r="I7244" s="2">
        <v>7.25</v>
      </c>
      <c r="J7244" s="2">
        <v>0.22</v>
      </c>
      <c r="K7244" s="2">
        <v>0.28999999999999998</v>
      </c>
      <c r="L7244" s="2">
        <v>0</v>
      </c>
      <c r="M7244" s="2">
        <v>0</v>
      </c>
      <c r="N7244" s="2">
        <v>0</v>
      </c>
      <c r="O7244" s="2">
        <v>-9.6551724137931005E-3</v>
      </c>
      <c r="P7244" s="2">
        <v>3.0344827586206897E-2</v>
      </c>
    </row>
    <row r="7245" spans="1:16" x14ac:dyDescent="0.35">
      <c r="A7245" s="1" t="s">
        <v>2476</v>
      </c>
      <c r="B7245" s="1" t="s">
        <v>2477</v>
      </c>
      <c r="C7245" s="1" t="s">
        <v>3595</v>
      </c>
      <c r="D7245" s="1" t="s">
        <v>11567</v>
      </c>
      <c r="E7245" s="1">
        <v>61162018</v>
      </c>
      <c r="F7245" s="3">
        <v>5.66</v>
      </c>
      <c r="G7245" s="2">
        <v>7.38</v>
      </c>
      <c r="H7245" s="2">
        <v>-0.2330623306233062</v>
      </c>
      <c r="I7245" s="2">
        <v>6.04</v>
      </c>
      <c r="J7245" s="2">
        <v>0.28999999999999998</v>
      </c>
      <c r="K7245" s="2">
        <v>1.92</v>
      </c>
      <c r="L7245" s="2">
        <v>0</v>
      </c>
      <c r="M7245" s="2">
        <v>0</v>
      </c>
      <c r="N7245" s="2">
        <v>0</v>
      </c>
      <c r="O7245" s="2">
        <v>-0.26986754966887416</v>
      </c>
      <c r="P7245" s="2">
        <v>4.8013245033112578E-2</v>
      </c>
    </row>
    <row r="7246" spans="1:16" x14ac:dyDescent="0.35">
      <c r="A7246" s="1" t="s">
        <v>2476</v>
      </c>
      <c r="B7246" s="1" t="s">
        <v>2477</v>
      </c>
      <c r="C7246" s="1" t="s">
        <v>3596</v>
      </c>
      <c r="D7246" s="1" t="s">
        <v>13149</v>
      </c>
      <c r="E7246" s="1">
        <v>61162017</v>
      </c>
      <c r="F7246" s="3">
        <v>7.38</v>
      </c>
      <c r="G7246" s="2">
        <v>7.06</v>
      </c>
      <c r="H7246" s="2">
        <v>4.5325779036827239E-2</v>
      </c>
      <c r="I7246" s="2">
        <v>8.0500000000000007</v>
      </c>
      <c r="J7246" s="2">
        <v>1.92</v>
      </c>
      <c r="K7246" s="2">
        <v>1.38</v>
      </c>
      <c r="L7246" s="2">
        <v>0</v>
      </c>
      <c r="M7246" s="2">
        <v>0</v>
      </c>
      <c r="N7246" s="2">
        <v>0</v>
      </c>
      <c r="O7246" s="2">
        <v>6.70807453416149E-2</v>
      </c>
      <c r="P7246" s="2">
        <v>0.2385093167701863</v>
      </c>
    </row>
    <row r="7247" spans="1:16" x14ac:dyDescent="0.35">
      <c r="A7247" s="1" t="s">
        <v>2478</v>
      </c>
      <c r="B7247" s="1" t="s">
        <v>2479</v>
      </c>
      <c r="C7247" s="1" t="s">
        <v>5</v>
      </c>
      <c r="D7247" s="1" t="s">
        <v>4828</v>
      </c>
      <c r="E7247" s="1">
        <v>61172022</v>
      </c>
      <c r="F7247" s="3">
        <v>18.350000000000001</v>
      </c>
      <c r="G7247" s="2">
        <v>14.9</v>
      </c>
      <c r="H7247" s="2">
        <v>0.23154362416107388</v>
      </c>
      <c r="I7247" s="2">
        <v>13.85</v>
      </c>
      <c r="J7247" s="2">
        <v>0.62</v>
      </c>
      <c r="K7247" s="2">
        <v>-0.98</v>
      </c>
      <c r="L7247" s="2">
        <v>0</v>
      </c>
      <c r="M7247" s="2">
        <v>1</v>
      </c>
      <c r="N7247" s="2">
        <v>-1</v>
      </c>
      <c r="O7247" s="2">
        <v>0.11552346570397112</v>
      </c>
      <c r="P7247" s="2">
        <v>4.4765342960288806E-2</v>
      </c>
    </row>
    <row r="7248" spans="1:16" x14ac:dyDescent="0.35">
      <c r="A7248" s="1" t="s">
        <v>2478</v>
      </c>
      <c r="B7248" s="1" t="s">
        <v>2479</v>
      </c>
      <c r="C7248" s="1" t="s">
        <v>3588</v>
      </c>
      <c r="D7248" s="1" t="s">
        <v>6560</v>
      </c>
      <c r="E7248" s="1">
        <v>61172021</v>
      </c>
      <c r="F7248" s="3">
        <v>14.9</v>
      </c>
      <c r="G7248" s="2">
        <v>16.899999999999999</v>
      </c>
      <c r="H7248" s="2">
        <v>-0.1183431952662721</v>
      </c>
      <c r="I7248" s="2">
        <v>19.2</v>
      </c>
      <c r="J7248" s="2">
        <v>-0.98</v>
      </c>
      <c r="K7248" s="2">
        <v>-0.86</v>
      </c>
      <c r="L7248" s="2">
        <v>1</v>
      </c>
      <c r="M7248" s="2">
        <v>1</v>
      </c>
      <c r="N7248" s="2">
        <v>0</v>
      </c>
      <c r="O7248" s="2">
        <v>-6.2500000000000003E-3</v>
      </c>
      <c r="P7248" s="2">
        <v>-5.1041666666666666E-2</v>
      </c>
    </row>
    <row r="7249" spans="1:16" x14ac:dyDescent="0.35">
      <c r="A7249" s="1" t="s">
        <v>2478</v>
      </c>
      <c r="B7249" s="1" t="s">
        <v>2479</v>
      </c>
      <c r="C7249" s="1" t="s">
        <v>3593</v>
      </c>
      <c r="D7249" s="1" t="s">
        <v>8265</v>
      </c>
      <c r="E7249" s="1">
        <v>61172020</v>
      </c>
      <c r="F7249" s="3">
        <v>16.899999999999999</v>
      </c>
      <c r="G7249" s="2">
        <v>19</v>
      </c>
      <c r="H7249" s="2">
        <v>-0.11052631578947376</v>
      </c>
      <c r="I7249" s="2">
        <v>17.2</v>
      </c>
      <c r="J7249" s="2">
        <v>-0.86</v>
      </c>
      <c r="K7249" s="2">
        <v>-1.73</v>
      </c>
      <c r="L7249" s="2">
        <v>1</v>
      </c>
      <c r="M7249" s="2">
        <v>1</v>
      </c>
      <c r="N7249" s="2">
        <v>0</v>
      </c>
      <c r="O7249" s="2">
        <v>5.058139534883721E-2</v>
      </c>
      <c r="P7249" s="2">
        <v>-0.05</v>
      </c>
    </row>
    <row r="7250" spans="1:16" x14ac:dyDescent="0.35">
      <c r="A7250" s="1" t="s">
        <v>2478</v>
      </c>
      <c r="B7250" s="1" t="s">
        <v>2479</v>
      </c>
      <c r="C7250" s="1" t="s">
        <v>3594</v>
      </c>
      <c r="D7250" s="1" t="s">
        <v>9933</v>
      </c>
      <c r="E7250" s="1">
        <v>61172019</v>
      </c>
      <c r="F7250" s="4">
        <v>19</v>
      </c>
      <c r="G7250" s="2">
        <v>15.3</v>
      </c>
      <c r="H7250" s="2">
        <v>0.24183006535947707</v>
      </c>
      <c r="I7250" s="2">
        <v>13.75</v>
      </c>
      <c r="J7250" s="2">
        <v>-1.73</v>
      </c>
      <c r="K7250" s="2">
        <v>-2.14</v>
      </c>
      <c r="L7250" s="2">
        <v>1</v>
      </c>
      <c r="M7250" s="2">
        <v>1</v>
      </c>
      <c r="N7250" s="2">
        <v>0</v>
      </c>
      <c r="O7250" s="2">
        <v>2.9818181818181827E-2</v>
      </c>
      <c r="P7250" s="2">
        <v>-0.12581818181818183</v>
      </c>
    </row>
    <row r="7251" spans="1:16" x14ac:dyDescent="0.35">
      <c r="A7251" s="1" t="s">
        <v>2478</v>
      </c>
      <c r="B7251" s="1" t="s">
        <v>2479</v>
      </c>
      <c r="C7251" s="1" t="s">
        <v>3595</v>
      </c>
      <c r="D7251" s="1" t="s">
        <v>11568</v>
      </c>
      <c r="E7251" s="1">
        <v>61172018</v>
      </c>
      <c r="F7251" s="3">
        <v>15.3</v>
      </c>
      <c r="G7251" s="2">
        <v>15.37</v>
      </c>
      <c r="H7251" s="2">
        <v>-4.5543266102796688E-3</v>
      </c>
      <c r="I7251" s="2">
        <v>12</v>
      </c>
      <c r="J7251" s="2">
        <v>-2.14</v>
      </c>
      <c r="K7251" s="2">
        <v>3.44</v>
      </c>
      <c r="L7251" s="2">
        <v>1</v>
      </c>
      <c r="M7251" s="2">
        <v>0</v>
      </c>
      <c r="N7251" s="2">
        <v>1</v>
      </c>
      <c r="O7251" s="2">
        <v>-0.46500000000000002</v>
      </c>
      <c r="P7251" s="2">
        <v>-0.17833333333333334</v>
      </c>
    </row>
    <row r="7252" spans="1:16" x14ac:dyDescent="0.35">
      <c r="A7252" s="1" t="s">
        <v>2478</v>
      </c>
      <c r="B7252" s="1" t="s">
        <v>2479</v>
      </c>
      <c r="C7252" s="1" t="s">
        <v>3596</v>
      </c>
      <c r="D7252" s="1" t="s">
        <v>13150</v>
      </c>
      <c r="E7252" s="1">
        <v>61172017</v>
      </c>
      <c r="F7252" s="3">
        <v>15.37</v>
      </c>
      <c r="G7252" s="2">
        <v>16.57</v>
      </c>
      <c r="H7252" s="2">
        <v>-7.2420036210018163E-2</v>
      </c>
      <c r="I7252" s="2">
        <v>16.71</v>
      </c>
      <c r="J7252" s="2">
        <v>3.44</v>
      </c>
      <c r="K7252" s="2">
        <v>-1.89</v>
      </c>
      <c r="L7252" s="2">
        <v>0</v>
      </c>
      <c r="M7252" s="2">
        <v>1</v>
      </c>
      <c r="N7252" s="2">
        <v>-1</v>
      </c>
      <c r="O7252" s="2">
        <v>0.31897067624177139</v>
      </c>
      <c r="P7252" s="2">
        <v>0.2058647516457211</v>
      </c>
    </row>
    <row r="7253" spans="1:16" x14ac:dyDescent="0.35">
      <c r="A7253" s="1" t="s">
        <v>2480</v>
      </c>
      <c r="B7253" s="1" t="s">
        <v>2481</v>
      </c>
      <c r="C7253" s="1" t="s">
        <v>5</v>
      </c>
      <c r="D7253" s="1" t="s">
        <v>4829</v>
      </c>
      <c r="E7253" s="1">
        <v>61182022</v>
      </c>
      <c r="F7253" s="3">
        <v>31.2</v>
      </c>
      <c r="G7253" s="2">
        <v>26.46</v>
      </c>
      <c r="H7253" s="2">
        <v>0.17913832199546478</v>
      </c>
      <c r="I7253" s="2">
        <v>36.799999999999997</v>
      </c>
      <c r="J7253" s="2">
        <v>0.37</v>
      </c>
      <c r="K7253" s="2">
        <v>0.6</v>
      </c>
      <c r="L7253" s="2">
        <v>0</v>
      </c>
      <c r="M7253" s="2">
        <v>0</v>
      </c>
      <c r="N7253" s="2">
        <v>0</v>
      </c>
      <c r="O7253" s="2">
        <v>-6.2500000000000003E-3</v>
      </c>
      <c r="P7253" s="2">
        <v>1.0054347826086957E-2</v>
      </c>
    </row>
    <row r="7254" spans="1:16" x14ac:dyDescent="0.35">
      <c r="A7254" s="1" t="s">
        <v>2480</v>
      </c>
      <c r="B7254" s="1" t="s">
        <v>2481</v>
      </c>
      <c r="C7254" s="1" t="s">
        <v>3588</v>
      </c>
      <c r="D7254" s="1" t="s">
        <v>6561</v>
      </c>
      <c r="E7254" s="1">
        <v>61182021</v>
      </c>
      <c r="F7254" s="3">
        <v>26.46</v>
      </c>
      <c r="G7254" s="2">
        <v>14.2</v>
      </c>
      <c r="H7254" s="2">
        <v>0.86338028169014103</v>
      </c>
      <c r="I7254" s="2">
        <v>46.56</v>
      </c>
      <c r="J7254" s="2">
        <v>0.6</v>
      </c>
      <c r="K7254" s="2">
        <v>0.4</v>
      </c>
      <c r="L7254" s="2">
        <v>0</v>
      </c>
      <c r="M7254" s="2">
        <v>0</v>
      </c>
      <c r="N7254" s="2">
        <v>0</v>
      </c>
      <c r="O7254" s="2">
        <v>4.2955326460481086E-3</v>
      </c>
      <c r="P7254" s="2">
        <v>1.2886597938144329E-2</v>
      </c>
    </row>
    <row r="7255" spans="1:16" x14ac:dyDescent="0.35">
      <c r="A7255" s="1" t="s">
        <v>2480</v>
      </c>
      <c r="B7255" s="1" t="s">
        <v>2481</v>
      </c>
      <c r="C7255" s="1" t="s">
        <v>3593</v>
      </c>
      <c r="D7255" s="1" t="s">
        <v>8266</v>
      </c>
      <c r="E7255" s="1">
        <v>61182020</v>
      </c>
      <c r="F7255" s="3">
        <v>14.2</v>
      </c>
      <c r="G7255" s="2">
        <v>10.82</v>
      </c>
      <c r="H7255" s="2">
        <v>0.31238447319778179</v>
      </c>
      <c r="I7255" s="2">
        <v>11.72</v>
      </c>
      <c r="J7255" s="2">
        <v>0.4</v>
      </c>
      <c r="K7255" s="2">
        <v>-0.28000000000000003</v>
      </c>
      <c r="L7255" s="2">
        <v>0</v>
      </c>
      <c r="M7255" s="2">
        <v>1</v>
      </c>
      <c r="N7255" s="2">
        <v>-1</v>
      </c>
      <c r="O7255" s="2">
        <v>5.8020477815699661E-2</v>
      </c>
      <c r="P7255" s="2">
        <v>3.4129692832764506E-2</v>
      </c>
    </row>
    <row r="7256" spans="1:16" x14ac:dyDescent="0.35">
      <c r="A7256" s="1" t="s">
        <v>2480</v>
      </c>
      <c r="B7256" s="1" t="s">
        <v>2481</v>
      </c>
      <c r="C7256" s="1" t="s">
        <v>3594</v>
      </c>
      <c r="D7256" s="1" t="s">
        <v>9934</v>
      </c>
      <c r="E7256" s="1">
        <v>61182019</v>
      </c>
      <c r="F7256" s="3">
        <v>10.82</v>
      </c>
      <c r="G7256" s="2">
        <v>9.83</v>
      </c>
      <c r="H7256" s="2">
        <v>0.10071210579857581</v>
      </c>
      <c r="I7256" s="2">
        <v>10.08</v>
      </c>
      <c r="J7256" s="2">
        <v>-0.28000000000000003</v>
      </c>
      <c r="K7256" s="2">
        <v>-0.32</v>
      </c>
      <c r="L7256" s="2">
        <v>1</v>
      </c>
      <c r="M7256" s="2">
        <v>1</v>
      </c>
      <c r="N7256" s="2">
        <v>0</v>
      </c>
      <c r="O7256" s="2">
        <v>3.9682539682539663E-3</v>
      </c>
      <c r="P7256" s="2">
        <v>-2.777777777777778E-2</v>
      </c>
    </row>
    <row r="7257" spans="1:16" x14ac:dyDescent="0.35">
      <c r="A7257" s="1" t="s">
        <v>2480</v>
      </c>
      <c r="B7257" s="1" t="s">
        <v>2481</v>
      </c>
      <c r="C7257" s="1" t="s">
        <v>3595</v>
      </c>
      <c r="D7257" s="1" t="s">
        <v>11569</v>
      </c>
      <c r="E7257" s="1">
        <v>61182018</v>
      </c>
      <c r="F7257" s="3">
        <v>9.83</v>
      </c>
      <c r="G7257" s="2">
        <v>21.35</v>
      </c>
      <c r="H7257" s="2">
        <v>-0.53957845433255269</v>
      </c>
      <c r="I7257" s="2">
        <v>10.47</v>
      </c>
      <c r="J7257" s="2">
        <v>-0.32</v>
      </c>
      <c r="K7257" s="2">
        <v>0.1</v>
      </c>
      <c r="L7257" s="2">
        <v>1</v>
      </c>
      <c r="M7257" s="2">
        <v>0</v>
      </c>
      <c r="N7257" s="2">
        <v>1</v>
      </c>
      <c r="O7257" s="2">
        <v>-4.0114613180515762E-2</v>
      </c>
      <c r="P7257" s="2">
        <v>-3.0563514804202482E-2</v>
      </c>
    </row>
    <row r="7258" spans="1:16" x14ac:dyDescent="0.35">
      <c r="A7258" s="1" t="s">
        <v>2480</v>
      </c>
      <c r="B7258" s="1" t="s">
        <v>2481</v>
      </c>
      <c r="C7258" s="1" t="s">
        <v>3596</v>
      </c>
      <c r="D7258" s="1" t="s">
        <v>13151</v>
      </c>
      <c r="E7258" s="1">
        <v>61182017</v>
      </c>
      <c r="F7258" s="3">
        <v>21.35</v>
      </c>
      <c r="G7258" s="2">
        <v>7.07</v>
      </c>
      <c r="H7258" s="2">
        <v>2.0198019801980198</v>
      </c>
      <c r="I7258" s="2">
        <v>7.25</v>
      </c>
      <c r="J7258" s="2">
        <v>0.1</v>
      </c>
      <c r="K7258" s="2">
        <v>-0.04</v>
      </c>
      <c r="L7258" s="2">
        <v>0</v>
      </c>
      <c r="M7258" s="2">
        <v>1</v>
      </c>
      <c r="N7258" s="2">
        <v>-1</v>
      </c>
      <c r="O7258" s="2">
        <v>1.9310344827586208E-2</v>
      </c>
      <c r="P7258" s="2">
        <v>1.3793103448275864E-2</v>
      </c>
    </row>
    <row r="7259" spans="1:16" x14ac:dyDescent="0.35">
      <c r="A7259" s="1" t="s">
        <v>2482</v>
      </c>
      <c r="B7259" s="1" t="s">
        <v>2483</v>
      </c>
      <c r="C7259" s="1" t="s">
        <v>5</v>
      </c>
      <c r="D7259" s="1" t="s">
        <v>4830</v>
      </c>
      <c r="E7259" s="1">
        <v>61202022</v>
      </c>
      <c r="F7259" s="3">
        <v>15.02</v>
      </c>
      <c r="G7259" s="2">
        <v>9.6</v>
      </c>
      <c r="H7259" s="2">
        <v>0.56458333333333333</v>
      </c>
      <c r="I7259" s="2">
        <v>8.74</v>
      </c>
      <c r="J7259" s="2">
        <v>-1.47</v>
      </c>
      <c r="K7259" s="2">
        <v>-2.15</v>
      </c>
      <c r="L7259" s="2">
        <v>1</v>
      </c>
      <c r="M7259" s="2">
        <v>1</v>
      </c>
      <c r="N7259" s="2">
        <v>0</v>
      </c>
      <c r="O7259" s="2">
        <v>7.7803203661327217E-2</v>
      </c>
      <c r="P7259" s="2">
        <v>-0.16819221967963385</v>
      </c>
    </row>
    <row r="7260" spans="1:16" x14ac:dyDescent="0.35">
      <c r="A7260" s="1" t="s">
        <v>2482</v>
      </c>
      <c r="B7260" s="1" t="s">
        <v>2483</v>
      </c>
      <c r="C7260" s="1" t="s">
        <v>3588</v>
      </c>
      <c r="D7260" s="1" t="s">
        <v>6562</v>
      </c>
      <c r="E7260" s="1">
        <v>61202021</v>
      </c>
      <c r="F7260" s="3">
        <v>9.6</v>
      </c>
      <c r="G7260" s="2">
        <v>13.39</v>
      </c>
      <c r="H7260" s="2">
        <v>-0.28304705003734137</v>
      </c>
      <c r="I7260" s="2">
        <v>15.87</v>
      </c>
      <c r="J7260" s="2">
        <v>-2.15</v>
      </c>
      <c r="K7260" s="2">
        <v>-2.0699999999999998</v>
      </c>
      <c r="L7260" s="2">
        <v>1</v>
      </c>
      <c r="M7260" s="2">
        <v>1</v>
      </c>
      <c r="N7260" s="2">
        <v>0</v>
      </c>
      <c r="O7260" s="2">
        <v>-5.0409577819785804E-3</v>
      </c>
      <c r="P7260" s="2">
        <v>-0.13547574039067423</v>
      </c>
    </row>
    <row r="7261" spans="1:16" x14ac:dyDescent="0.35">
      <c r="A7261" s="1" t="s">
        <v>2482</v>
      </c>
      <c r="B7261" s="1" t="s">
        <v>2483</v>
      </c>
      <c r="C7261" s="1" t="s">
        <v>3593</v>
      </c>
      <c r="D7261" s="1" t="s">
        <v>8267</v>
      </c>
      <c r="E7261" s="1">
        <v>61202020</v>
      </c>
      <c r="F7261" s="3">
        <v>13.39</v>
      </c>
      <c r="G7261" s="2">
        <v>10.51</v>
      </c>
      <c r="H7261" s="2">
        <v>0.27402473834443397</v>
      </c>
      <c r="I7261" s="2">
        <v>13.98</v>
      </c>
      <c r="J7261" s="2">
        <v>-2.0699999999999998</v>
      </c>
      <c r="K7261" s="2">
        <v>-0.39</v>
      </c>
      <c r="L7261" s="2">
        <v>1</v>
      </c>
      <c r="M7261" s="2">
        <v>1</v>
      </c>
      <c r="N7261" s="2">
        <v>0</v>
      </c>
      <c r="O7261" s="2">
        <v>-0.12017167381974246</v>
      </c>
      <c r="P7261" s="2">
        <v>-0.14806866952789699</v>
      </c>
    </row>
    <row r="7262" spans="1:16" x14ac:dyDescent="0.35">
      <c r="A7262" s="1" t="s">
        <v>2482</v>
      </c>
      <c r="B7262" s="1" t="s">
        <v>2483</v>
      </c>
      <c r="C7262" s="1" t="s">
        <v>3594</v>
      </c>
      <c r="D7262" s="1" t="s">
        <v>9935</v>
      </c>
      <c r="E7262" s="1">
        <v>61202019</v>
      </c>
      <c r="F7262" s="3">
        <v>10.51</v>
      </c>
      <c r="G7262" s="2">
        <v>18.39</v>
      </c>
      <c r="H7262" s="2">
        <v>-0.42849374660141382</v>
      </c>
      <c r="I7262" s="2">
        <v>15.02</v>
      </c>
      <c r="J7262" s="2">
        <v>-0.39</v>
      </c>
      <c r="K7262" s="2">
        <v>-0.56999999999999995</v>
      </c>
      <c r="L7262" s="2">
        <v>1</v>
      </c>
      <c r="M7262" s="2">
        <v>1</v>
      </c>
      <c r="N7262" s="2">
        <v>0</v>
      </c>
      <c r="O7262" s="2">
        <v>1.198402130492676E-2</v>
      </c>
      <c r="P7262" s="2">
        <v>-2.5965379494007991E-2</v>
      </c>
    </row>
    <row r="7263" spans="1:16" x14ac:dyDescent="0.35">
      <c r="A7263" s="1" t="s">
        <v>2482</v>
      </c>
      <c r="B7263" s="1" t="s">
        <v>2483</v>
      </c>
      <c r="C7263" s="1" t="s">
        <v>3595</v>
      </c>
      <c r="D7263" s="1" t="s">
        <v>11570</v>
      </c>
      <c r="E7263" s="1">
        <v>61202018</v>
      </c>
      <c r="F7263" s="3">
        <v>18.39</v>
      </c>
      <c r="G7263" s="2">
        <v>27.53</v>
      </c>
      <c r="H7263" s="2">
        <v>-0.33200145296040684</v>
      </c>
      <c r="I7263" s="2">
        <v>15.62</v>
      </c>
      <c r="J7263" s="2">
        <v>-0.56999999999999995</v>
      </c>
      <c r="K7263" s="2">
        <v>0.21</v>
      </c>
      <c r="L7263" s="2">
        <v>1</v>
      </c>
      <c r="M7263" s="2">
        <v>0</v>
      </c>
      <c r="N7263" s="2">
        <v>1</v>
      </c>
      <c r="O7263" s="2">
        <v>-4.9935979513444299E-2</v>
      </c>
      <c r="P7263" s="2">
        <v>-3.6491677336747755E-2</v>
      </c>
    </row>
    <row r="7264" spans="1:16" x14ac:dyDescent="0.35">
      <c r="A7264" s="1" t="s">
        <v>2482</v>
      </c>
      <c r="B7264" s="1" t="s">
        <v>2483</v>
      </c>
      <c r="C7264" s="1" t="s">
        <v>3596</v>
      </c>
      <c r="D7264" s="1" t="s">
        <v>13152</v>
      </c>
      <c r="E7264" s="1">
        <v>61202017</v>
      </c>
      <c r="F7264" s="3">
        <v>27.53</v>
      </c>
      <c r="G7264" s="2">
        <v>12.59</v>
      </c>
      <c r="H7264" s="2">
        <v>1.186656076250993</v>
      </c>
      <c r="I7264" s="2">
        <v>35.54</v>
      </c>
      <c r="J7264" s="2">
        <v>0.21</v>
      </c>
      <c r="K7264" s="2">
        <v>0.39</v>
      </c>
      <c r="L7264" s="2">
        <v>0</v>
      </c>
      <c r="M7264" s="2">
        <v>0</v>
      </c>
      <c r="N7264" s="2">
        <v>0</v>
      </c>
      <c r="O7264" s="2">
        <v>-5.0647158131682619E-3</v>
      </c>
      <c r="P7264" s="2">
        <v>5.9088351153629712E-3</v>
      </c>
    </row>
    <row r="7265" spans="1:16" x14ac:dyDescent="0.35">
      <c r="A7265" s="1" t="s">
        <v>2484</v>
      </c>
      <c r="B7265" s="1" t="s">
        <v>2485</v>
      </c>
      <c r="C7265" s="1" t="s">
        <v>5</v>
      </c>
      <c r="D7265" s="1" t="s">
        <v>4831</v>
      </c>
      <c r="E7265" s="1">
        <v>61212022</v>
      </c>
      <c r="F7265" s="3">
        <v>306.87</v>
      </c>
      <c r="G7265" s="2">
        <v>204.16</v>
      </c>
      <c r="H7265" s="2">
        <v>0.50308581504702199</v>
      </c>
      <c r="I7265" s="2">
        <v>266.24</v>
      </c>
      <c r="J7265" s="2">
        <v>46.57</v>
      </c>
      <c r="K7265" s="2">
        <v>31.08</v>
      </c>
      <c r="L7265" s="2">
        <v>0</v>
      </c>
      <c r="M7265" s="2">
        <v>0</v>
      </c>
      <c r="N7265" s="2">
        <v>0</v>
      </c>
      <c r="O7265" s="2">
        <v>5.8180588942307696E-2</v>
      </c>
      <c r="P7265" s="2">
        <v>0.17491736778846154</v>
      </c>
    </row>
    <row r="7266" spans="1:16" x14ac:dyDescent="0.35">
      <c r="A7266" s="1" t="s">
        <v>2484</v>
      </c>
      <c r="B7266" s="1" t="s">
        <v>2485</v>
      </c>
      <c r="C7266" s="1" t="s">
        <v>3588</v>
      </c>
      <c r="D7266" s="1" t="s">
        <v>6563</v>
      </c>
      <c r="E7266" s="1">
        <v>61212021</v>
      </c>
      <c r="F7266" s="3">
        <v>204.16</v>
      </c>
      <c r="G7266" s="2">
        <v>272.37</v>
      </c>
      <c r="H7266" s="2">
        <v>-0.25043139846532292</v>
      </c>
      <c r="I7266" s="2">
        <v>263.52999999999997</v>
      </c>
      <c r="J7266" s="2">
        <v>31.08</v>
      </c>
      <c r="K7266" s="2">
        <v>24.86</v>
      </c>
      <c r="L7266" s="2">
        <v>0</v>
      </c>
      <c r="M7266" s="2">
        <v>0</v>
      </c>
      <c r="N7266" s="2">
        <v>0</v>
      </c>
      <c r="O7266" s="2">
        <v>2.3602625886995784E-2</v>
      </c>
      <c r="P7266" s="2">
        <v>0.11793723674723941</v>
      </c>
    </row>
    <row r="7267" spans="1:16" x14ac:dyDescent="0.35">
      <c r="A7267" s="1" t="s">
        <v>2484</v>
      </c>
      <c r="B7267" s="1" t="s">
        <v>2485</v>
      </c>
      <c r="C7267" s="1" t="s">
        <v>3593</v>
      </c>
      <c r="D7267" s="1" t="s">
        <v>8268</v>
      </c>
      <c r="E7267" s="1">
        <v>61212020</v>
      </c>
      <c r="F7267" s="3">
        <v>272.37</v>
      </c>
      <c r="G7267" s="2">
        <v>232.89</v>
      </c>
      <c r="H7267" s="2">
        <v>0.16952209197475213</v>
      </c>
      <c r="I7267" s="2">
        <v>265.54000000000002</v>
      </c>
      <c r="J7267" s="2">
        <v>24.86</v>
      </c>
      <c r="K7267" s="2">
        <v>21.13</v>
      </c>
      <c r="L7267" s="2">
        <v>0</v>
      </c>
      <c r="M7267" s="2">
        <v>0</v>
      </c>
      <c r="N7267" s="2">
        <v>0</v>
      </c>
      <c r="O7267" s="2">
        <v>1.4046847932514876E-2</v>
      </c>
      <c r="P7267" s="2">
        <v>9.3620546810273389E-2</v>
      </c>
    </row>
    <row r="7268" spans="1:16" x14ac:dyDescent="0.35">
      <c r="A7268" s="1" t="s">
        <v>2484</v>
      </c>
      <c r="B7268" s="1" t="s">
        <v>2485</v>
      </c>
      <c r="C7268" s="1" t="s">
        <v>3594</v>
      </c>
      <c r="D7268" s="1" t="s">
        <v>9936</v>
      </c>
      <c r="E7268" s="1">
        <v>61212019</v>
      </c>
      <c r="F7268" s="3">
        <v>232.89</v>
      </c>
      <c r="G7268" s="2">
        <v>174.81</v>
      </c>
      <c r="H7268" s="2">
        <v>0.33224643899090434</v>
      </c>
      <c r="I7268" s="2">
        <v>220.86</v>
      </c>
      <c r="J7268" s="2">
        <v>21.13</v>
      </c>
      <c r="K7268" s="2">
        <v>19.12</v>
      </c>
      <c r="L7268" s="2">
        <v>0</v>
      </c>
      <c r="M7268" s="2">
        <v>0</v>
      </c>
      <c r="N7268" s="2">
        <v>0</v>
      </c>
      <c r="O7268" s="2">
        <v>9.1007878293941774E-3</v>
      </c>
      <c r="P7268" s="2">
        <v>9.5671466087113993E-2</v>
      </c>
    </row>
    <row r="7269" spans="1:16" x14ac:dyDescent="0.35">
      <c r="A7269" s="1" t="s">
        <v>2484</v>
      </c>
      <c r="B7269" s="1" t="s">
        <v>2485</v>
      </c>
      <c r="C7269" s="1" t="s">
        <v>3595</v>
      </c>
      <c r="D7269" s="1" t="s">
        <v>11571</v>
      </c>
      <c r="E7269" s="1">
        <v>61212018</v>
      </c>
      <c r="F7269" s="3">
        <v>174.81</v>
      </c>
      <c r="G7269" s="2">
        <v>117.9</v>
      </c>
      <c r="H7269" s="2">
        <v>0.48269720101781166</v>
      </c>
      <c r="I7269" s="2">
        <v>145.16</v>
      </c>
      <c r="J7269" s="2">
        <v>19.12</v>
      </c>
      <c r="K7269" s="2">
        <v>13.08</v>
      </c>
      <c r="L7269" s="2">
        <v>0</v>
      </c>
      <c r="M7269" s="2">
        <v>0</v>
      </c>
      <c r="N7269" s="2">
        <v>0</v>
      </c>
      <c r="O7269" s="2">
        <v>4.1609258748966663E-2</v>
      </c>
      <c r="P7269" s="2">
        <v>0.13171672637090109</v>
      </c>
    </row>
    <row r="7270" spans="1:16" x14ac:dyDescent="0.35">
      <c r="A7270" s="1" t="s">
        <v>2484</v>
      </c>
      <c r="B7270" s="1" t="s">
        <v>2485</v>
      </c>
      <c r="C7270" s="1" t="s">
        <v>3596</v>
      </c>
      <c r="D7270" s="1" t="s">
        <v>13153</v>
      </c>
      <c r="E7270" s="1">
        <v>61212017</v>
      </c>
      <c r="F7270" s="3">
        <v>117.9</v>
      </c>
      <c r="G7270" s="2">
        <v>102.97</v>
      </c>
      <c r="H7270" s="2">
        <v>0.14499368748179087</v>
      </c>
      <c r="I7270" s="2">
        <v>109.67</v>
      </c>
      <c r="J7270" s="2">
        <v>13.08</v>
      </c>
      <c r="K7270" s="2">
        <v>8.99</v>
      </c>
      <c r="L7270" s="2">
        <v>0</v>
      </c>
      <c r="M7270" s="2">
        <v>0</v>
      </c>
      <c r="N7270" s="2">
        <v>0</v>
      </c>
      <c r="O7270" s="2">
        <v>3.7293699279657151E-2</v>
      </c>
      <c r="P7270" s="2">
        <v>0.11926689158384243</v>
      </c>
    </row>
    <row r="7271" spans="1:16" x14ac:dyDescent="0.35">
      <c r="A7271" s="1" t="s">
        <v>2486</v>
      </c>
      <c r="B7271" s="1" t="s">
        <v>2487</v>
      </c>
      <c r="C7271" s="1" t="s">
        <v>5</v>
      </c>
      <c r="D7271" s="1" t="s">
        <v>4832</v>
      </c>
      <c r="E7271" s="1">
        <v>61222022</v>
      </c>
      <c r="F7271" s="3">
        <v>42.31</v>
      </c>
      <c r="G7271" s="2">
        <v>15.19</v>
      </c>
      <c r="H7271" s="2">
        <v>1.785385121790652</v>
      </c>
      <c r="I7271" s="2">
        <v>16.239999999999998</v>
      </c>
      <c r="J7271" s="2">
        <v>1.77</v>
      </c>
      <c r="K7271" s="2">
        <v>0.74</v>
      </c>
      <c r="L7271" s="2">
        <v>0</v>
      </c>
      <c r="M7271" s="2">
        <v>0</v>
      </c>
      <c r="N7271" s="2">
        <v>0</v>
      </c>
      <c r="O7271" s="2">
        <v>6.342364532019705E-2</v>
      </c>
      <c r="P7271" s="2">
        <v>0.10899014778325124</v>
      </c>
    </row>
    <row r="7272" spans="1:16" x14ac:dyDescent="0.35">
      <c r="A7272" s="1" t="s">
        <v>2486</v>
      </c>
      <c r="B7272" s="1" t="s">
        <v>2487</v>
      </c>
      <c r="C7272" s="1" t="s">
        <v>3588</v>
      </c>
      <c r="D7272" s="1" t="s">
        <v>6564</v>
      </c>
      <c r="E7272" s="1">
        <v>61222021</v>
      </c>
      <c r="F7272" s="3">
        <v>15.19</v>
      </c>
      <c r="G7272" s="2">
        <v>9.31</v>
      </c>
      <c r="H7272" s="2">
        <v>0.63157894736842091</v>
      </c>
      <c r="I7272" s="2">
        <v>11.38</v>
      </c>
      <c r="J7272" s="2">
        <v>0.74</v>
      </c>
      <c r="K7272" s="2">
        <v>0.23</v>
      </c>
      <c r="L7272" s="2">
        <v>0</v>
      </c>
      <c r="M7272" s="2">
        <v>0</v>
      </c>
      <c r="N7272" s="2">
        <v>0</v>
      </c>
      <c r="O7272" s="2">
        <v>4.4815465729349732E-2</v>
      </c>
      <c r="P7272" s="2">
        <v>6.5026362038664312E-2</v>
      </c>
    </row>
    <row r="7273" spans="1:16" x14ac:dyDescent="0.35">
      <c r="A7273" s="1" t="s">
        <v>2486</v>
      </c>
      <c r="B7273" s="1" t="s">
        <v>2487</v>
      </c>
      <c r="C7273" s="1" t="s">
        <v>3593</v>
      </c>
      <c r="D7273" s="1" t="s">
        <v>8269</v>
      </c>
      <c r="E7273" s="1">
        <v>61222020</v>
      </c>
      <c r="F7273" s="3">
        <v>9.31</v>
      </c>
      <c r="G7273" s="2">
        <v>11.23</v>
      </c>
      <c r="H7273" s="2">
        <v>-0.17097061442564557</v>
      </c>
      <c r="I7273" s="2">
        <v>10.32</v>
      </c>
      <c r="J7273" s="2">
        <v>0.23</v>
      </c>
      <c r="K7273" s="2">
        <v>0.37</v>
      </c>
      <c r="L7273" s="2">
        <v>0</v>
      </c>
      <c r="M7273" s="2">
        <v>0</v>
      </c>
      <c r="N7273" s="2">
        <v>0</v>
      </c>
      <c r="O7273" s="2">
        <v>-1.3565891472868215E-2</v>
      </c>
      <c r="P7273" s="2">
        <v>2.2286821705426358E-2</v>
      </c>
    </row>
    <row r="7274" spans="1:16" x14ac:dyDescent="0.35">
      <c r="A7274" s="1" t="s">
        <v>2486</v>
      </c>
      <c r="B7274" s="1" t="s">
        <v>2487</v>
      </c>
      <c r="C7274" s="1" t="s">
        <v>3594</v>
      </c>
      <c r="D7274" s="1" t="s">
        <v>9937</v>
      </c>
      <c r="E7274" s="1">
        <v>61222019</v>
      </c>
      <c r="F7274" s="3">
        <v>11.23</v>
      </c>
      <c r="G7274" s="2">
        <v>8.6300000000000008</v>
      </c>
      <c r="H7274" s="2">
        <v>0.30127462340672068</v>
      </c>
      <c r="I7274" s="2">
        <v>10.61</v>
      </c>
      <c r="J7274" s="2">
        <v>0.37</v>
      </c>
      <c r="K7274" s="2">
        <v>0.22</v>
      </c>
      <c r="L7274" s="2">
        <v>0</v>
      </c>
      <c r="M7274" s="2">
        <v>0</v>
      </c>
      <c r="N7274" s="2">
        <v>0</v>
      </c>
      <c r="O7274" s="2">
        <v>1.413760603204524E-2</v>
      </c>
      <c r="P7274" s="2">
        <v>3.4872761545711596E-2</v>
      </c>
    </row>
    <row r="7275" spans="1:16" x14ac:dyDescent="0.35">
      <c r="A7275" s="1" t="s">
        <v>2486</v>
      </c>
      <c r="B7275" s="1" t="s">
        <v>2487</v>
      </c>
      <c r="C7275" s="1" t="s">
        <v>3595</v>
      </c>
      <c r="D7275" s="1" t="s">
        <v>11572</v>
      </c>
      <c r="E7275" s="1">
        <v>61222018</v>
      </c>
      <c r="F7275" s="3">
        <v>8.6300000000000008</v>
      </c>
      <c r="G7275" s="2">
        <v>7.75</v>
      </c>
      <c r="H7275" s="2">
        <v>0.1135483870967743</v>
      </c>
      <c r="I7275" s="2">
        <v>6.56</v>
      </c>
      <c r="J7275" s="2">
        <v>0.22</v>
      </c>
      <c r="K7275" s="2">
        <v>-0.1</v>
      </c>
      <c r="L7275" s="2">
        <v>0</v>
      </c>
      <c r="M7275" s="2">
        <v>1</v>
      </c>
      <c r="N7275" s="2">
        <v>-1</v>
      </c>
      <c r="O7275" s="2">
        <v>4.878048780487805E-2</v>
      </c>
      <c r="P7275" s="2">
        <v>3.3536585365853661E-2</v>
      </c>
    </row>
    <row r="7276" spans="1:16" x14ac:dyDescent="0.35">
      <c r="A7276" s="1" t="s">
        <v>2486</v>
      </c>
      <c r="B7276" s="1" t="s">
        <v>2487</v>
      </c>
      <c r="C7276" s="1" t="s">
        <v>3596</v>
      </c>
      <c r="D7276" s="1" t="s">
        <v>13154</v>
      </c>
      <c r="E7276" s="1">
        <v>61222017</v>
      </c>
      <c r="F7276" s="3">
        <v>7.75</v>
      </c>
      <c r="G7276" s="2">
        <v>8.9600000000000009</v>
      </c>
      <c r="H7276" s="2">
        <v>-0.13504464285714293</v>
      </c>
      <c r="I7276" s="2">
        <v>9.6199999999999992</v>
      </c>
      <c r="J7276" s="2">
        <v>-0.1</v>
      </c>
      <c r="K7276" s="2">
        <v>-0.19</v>
      </c>
      <c r="L7276" s="2">
        <v>1</v>
      </c>
      <c r="M7276" s="2">
        <v>1</v>
      </c>
      <c r="N7276" s="2">
        <v>0</v>
      </c>
      <c r="O7276" s="2">
        <v>9.355509355509356E-3</v>
      </c>
      <c r="P7276" s="2">
        <v>-1.0395010395010396E-2</v>
      </c>
    </row>
    <row r="7277" spans="1:16" x14ac:dyDescent="0.35">
      <c r="A7277" s="1" t="s">
        <v>2488</v>
      </c>
      <c r="B7277" s="1" t="s">
        <v>2489</v>
      </c>
      <c r="C7277" s="1" t="s">
        <v>5</v>
      </c>
      <c r="D7277" s="1" t="s">
        <v>4833</v>
      </c>
      <c r="E7277" s="1">
        <v>61232022</v>
      </c>
      <c r="F7277" s="3">
        <v>68.08</v>
      </c>
      <c r="G7277" s="2">
        <v>46.33</v>
      </c>
      <c r="H7277" s="2">
        <v>0.46945823440535295</v>
      </c>
      <c r="I7277" s="2">
        <v>50</v>
      </c>
      <c r="J7277" s="2">
        <v>5.03</v>
      </c>
      <c r="K7277" s="2">
        <v>4.97</v>
      </c>
      <c r="L7277" s="2">
        <v>0</v>
      </c>
      <c r="M7277" s="2">
        <v>0</v>
      </c>
      <c r="N7277" s="2">
        <v>0</v>
      </c>
      <c r="O7277" s="2">
        <v>1.2000000000000099E-3</v>
      </c>
      <c r="P7277" s="2">
        <v>0.10060000000000001</v>
      </c>
    </row>
    <row r="7278" spans="1:16" x14ac:dyDescent="0.35">
      <c r="A7278" s="1" t="s">
        <v>2488</v>
      </c>
      <c r="B7278" s="1" t="s">
        <v>2489</v>
      </c>
      <c r="C7278" s="1" t="s">
        <v>3588</v>
      </c>
      <c r="D7278" s="1" t="s">
        <v>6565</v>
      </c>
      <c r="E7278" s="1">
        <v>61232021</v>
      </c>
      <c r="F7278" s="3">
        <v>46.33</v>
      </c>
      <c r="G7278" s="2">
        <v>40.549999999999997</v>
      </c>
      <c r="H7278" s="2">
        <v>0.14254007398273741</v>
      </c>
      <c r="I7278" s="2">
        <v>42.41</v>
      </c>
      <c r="J7278" s="2">
        <v>4.97</v>
      </c>
      <c r="K7278" s="2">
        <v>4.29</v>
      </c>
      <c r="L7278" s="2">
        <v>0</v>
      </c>
      <c r="M7278" s="2">
        <v>0</v>
      </c>
      <c r="N7278" s="2">
        <v>0</v>
      </c>
      <c r="O7278" s="2">
        <v>1.6033954256071677E-2</v>
      </c>
      <c r="P7278" s="2">
        <v>0.11718934213628862</v>
      </c>
    </row>
    <row r="7279" spans="1:16" x14ac:dyDescent="0.35">
      <c r="A7279" s="1" t="s">
        <v>2488</v>
      </c>
      <c r="B7279" s="1" t="s">
        <v>2489</v>
      </c>
      <c r="C7279" s="1" t="s">
        <v>3593</v>
      </c>
      <c r="D7279" s="1" t="s">
        <v>8270</v>
      </c>
      <c r="E7279" s="1">
        <v>61232020</v>
      </c>
      <c r="F7279" s="3">
        <v>40.549999999999997</v>
      </c>
      <c r="G7279" s="2">
        <v>30.56</v>
      </c>
      <c r="H7279" s="2">
        <v>0.32689790575916228</v>
      </c>
      <c r="I7279" s="2">
        <v>31.4</v>
      </c>
      <c r="J7279" s="2">
        <v>4.29</v>
      </c>
      <c r="K7279" s="2">
        <v>3.63</v>
      </c>
      <c r="L7279" s="2">
        <v>0</v>
      </c>
      <c r="M7279" s="2">
        <v>0</v>
      </c>
      <c r="N7279" s="2">
        <v>0</v>
      </c>
      <c r="O7279" s="2">
        <v>2.1019108280254783E-2</v>
      </c>
      <c r="P7279" s="2">
        <v>0.13662420382165605</v>
      </c>
    </row>
    <row r="7280" spans="1:16" x14ac:dyDescent="0.35">
      <c r="A7280" s="1" t="s">
        <v>2488</v>
      </c>
      <c r="B7280" s="1" t="s">
        <v>2489</v>
      </c>
      <c r="C7280" s="1" t="s">
        <v>3594</v>
      </c>
      <c r="D7280" s="1" t="s">
        <v>9938</v>
      </c>
      <c r="E7280" s="1">
        <v>61232019</v>
      </c>
      <c r="F7280" s="3">
        <v>30.56</v>
      </c>
      <c r="G7280" s="2">
        <v>28.56</v>
      </c>
      <c r="H7280" s="2">
        <v>7.0028011204481794E-2</v>
      </c>
      <c r="I7280" s="2">
        <v>29.15</v>
      </c>
      <c r="J7280" s="2">
        <v>3.63</v>
      </c>
      <c r="K7280" s="2">
        <v>3.76</v>
      </c>
      <c r="L7280" s="2">
        <v>0</v>
      </c>
      <c r="M7280" s="2">
        <v>0</v>
      </c>
      <c r="N7280" s="2">
        <v>0</v>
      </c>
      <c r="O7280" s="2">
        <v>-4.4596912521440791E-3</v>
      </c>
      <c r="P7280" s="2">
        <v>0.12452830188679245</v>
      </c>
    </row>
    <row r="7281" spans="1:16" x14ac:dyDescent="0.35">
      <c r="A7281" s="1" t="s">
        <v>2488</v>
      </c>
      <c r="B7281" s="1" t="s">
        <v>2489</v>
      </c>
      <c r="C7281" s="1" t="s">
        <v>3595</v>
      </c>
      <c r="D7281" s="1" t="s">
        <v>11573</v>
      </c>
      <c r="E7281" s="1">
        <v>61232018</v>
      </c>
      <c r="F7281" s="3">
        <v>28.56</v>
      </c>
      <c r="G7281" s="2">
        <v>32.46</v>
      </c>
      <c r="H7281" s="2">
        <v>-0.12014787430683925</v>
      </c>
      <c r="I7281" s="2">
        <v>23.86</v>
      </c>
      <c r="J7281" s="2">
        <v>3.76</v>
      </c>
      <c r="K7281" s="2">
        <v>3.15</v>
      </c>
      <c r="L7281" s="2">
        <v>0</v>
      </c>
      <c r="M7281" s="2">
        <v>0</v>
      </c>
      <c r="N7281" s="2">
        <v>0</v>
      </c>
      <c r="O7281" s="2">
        <v>2.5565800502933774E-2</v>
      </c>
      <c r="P7281" s="2">
        <v>0.15758591785414919</v>
      </c>
    </row>
    <row r="7282" spans="1:16" x14ac:dyDescent="0.35">
      <c r="A7282" s="1" t="s">
        <v>2488</v>
      </c>
      <c r="B7282" s="1" t="s">
        <v>2489</v>
      </c>
      <c r="C7282" s="1" t="s">
        <v>3596</v>
      </c>
      <c r="D7282" s="1" t="s">
        <v>13155</v>
      </c>
      <c r="E7282" s="1">
        <v>61232017</v>
      </c>
      <c r="F7282" s="3">
        <v>32.46</v>
      </c>
      <c r="G7282" s="2">
        <v>17.5</v>
      </c>
      <c r="H7282" s="2">
        <v>0.85485714285714287</v>
      </c>
      <c r="I7282" s="2">
        <v>25.26</v>
      </c>
      <c r="J7282" s="2">
        <v>3.15</v>
      </c>
      <c r="K7282" s="2">
        <v>2.82</v>
      </c>
      <c r="L7282" s="2">
        <v>0</v>
      </c>
      <c r="M7282" s="2">
        <v>0</v>
      </c>
      <c r="N7282" s="2">
        <v>0</v>
      </c>
      <c r="O7282" s="2">
        <v>1.306413301662708E-2</v>
      </c>
      <c r="P7282" s="2">
        <v>0.12470308788598573</v>
      </c>
    </row>
    <row r="7283" spans="1:16" x14ac:dyDescent="0.35">
      <c r="A7283" s="1" t="s">
        <v>2490</v>
      </c>
      <c r="B7283" s="1" t="s">
        <v>2491</v>
      </c>
      <c r="C7283" s="1" t="s">
        <v>5</v>
      </c>
      <c r="D7283" s="1" t="s">
        <v>4834</v>
      </c>
      <c r="E7283" s="1">
        <v>61242022</v>
      </c>
      <c r="F7283" s="3">
        <v>46.35</v>
      </c>
      <c r="G7283" s="2">
        <v>24.55</v>
      </c>
      <c r="H7283" s="2">
        <v>0.88798370672097759</v>
      </c>
      <c r="I7283" s="2">
        <v>26.05</v>
      </c>
      <c r="J7283" s="2">
        <v>0.48</v>
      </c>
      <c r="K7283" s="2">
        <v>1.32</v>
      </c>
      <c r="L7283" s="2">
        <v>0</v>
      </c>
      <c r="M7283" s="2">
        <v>0</v>
      </c>
      <c r="N7283" s="2">
        <v>0</v>
      </c>
      <c r="O7283" s="2">
        <v>-3.2245681381957776E-2</v>
      </c>
      <c r="P7283" s="2">
        <v>1.8426103646833013E-2</v>
      </c>
    </row>
    <row r="7284" spans="1:16" x14ac:dyDescent="0.35">
      <c r="A7284" s="1" t="s">
        <v>2490</v>
      </c>
      <c r="B7284" s="1" t="s">
        <v>2491</v>
      </c>
      <c r="C7284" s="1" t="s">
        <v>3588</v>
      </c>
      <c r="D7284" s="1" t="s">
        <v>6566</v>
      </c>
      <c r="E7284" s="1">
        <v>61242021</v>
      </c>
      <c r="F7284" s="3">
        <v>24.55</v>
      </c>
      <c r="G7284" s="2">
        <v>29.4</v>
      </c>
      <c r="H7284" s="2">
        <v>-0.16496598639455776</v>
      </c>
      <c r="I7284" s="2">
        <v>25.35</v>
      </c>
      <c r="J7284" s="2">
        <v>1.32</v>
      </c>
      <c r="K7284" s="2">
        <v>1.5</v>
      </c>
      <c r="L7284" s="2">
        <v>0</v>
      </c>
      <c r="M7284" s="2">
        <v>0</v>
      </c>
      <c r="N7284" s="2">
        <v>0</v>
      </c>
      <c r="O7284" s="2">
        <v>-7.1005917159763284E-3</v>
      </c>
      <c r="P7284" s="2">
        <v>5.2071005917159761E-2</v>
      </c>
    </row>
    <row r="7285" spans="1:16" x14ac:dyDescent="0.35">
      <c r="A7285" s="1" t="s">
        <v>2490</v>
      </c>
      <c r="B7285" s="1" t="s">
        <v>2491</v>
      </c>
      <c r="C7285" s="1" t="s">
        <v>3593</v>
      </c>
      <c r="D7285" s="1" t="s">
        <v>8271</v>
      </c>
      <c r="E7285" s="1">
        <v>61242020</v>
      </c>
      <c r="F7285" s="3">
        <v>29.4</v>
      </c>
      <c r="G7285" s="2">
        <v>31.4</v>
      </c>
      <c r="H7285" s="2">
        <v>-6.3694267515923567E-2</v>
      </c>
      <c r="I7285" s="2">
        <v>29.8</v>
      </c>
      <c r="J7285" s="2">
        <v>1.5</v>
      </c>
      <c r="K7285" s="2">
        <v>1.21</v>
      </c>
      <c r="L7285" s="2">
        <v>0</v>
      </c>
      <c r="M7285" s="2">
        <v>0</v>
      </c>
      <c r="N7285" s="2">
        <v>0</v>
      </c>
      <c r="O7285" s="2">
        <v>9.731543624161074E-3</v>
      </c>
      <c r="P7285" s="2">
        <v>5.0335570469798654E-2</v>
      </c>
    </row>
    <row r="7286" spans="1:16" x14ac:dyDescent="0.35">
      <c r="A7286" s="1" t="s">
        <v>2490</v>
      </c>
      <c r="B7286" s="1" t="s">
        <v>2491</v>
      </c>
      <c r="C7286" s="1" t="s">
        <v>3594</v>
      </c>
      <c r="D7286" s="1" t="s">
        <v>9939</v>
      </c>
      <c r="E7286" s="1">
        <v>61242019</v>
      </c>
      <c r="F7286" s="3">
        <v>31.4</v>
      </c>
      <c r="G7286" s="2">
        <v>30.3</v>
      </c>
      <c r="H7286" s="2">
        <v>3.6303630363036229E-2</v>
      </c>
      <c r="I7286" s="2">
        <v>47.85</v>
      </c>
      <c r="J7286" s="2">
        <v>1.21</v>
      </c>
      <c r="K7286" s="2">
        <v>0.6</v>
      </c>
      <c r="L7286" s="2">
        <v>0</v>
      </c>
      <c r="M7286" s="2">
        <v>0</v>
      </c>
      <c r="N7286" s="2">
        <v>0</v>
      </c>
      <c r="O7286" s="2">
        <v>1.2748171368861024E-2</v>
      </c>
      <c r="P7286" s="2">
        <v>2.528735632183908E-2</v>
      </c>
    </row>
    <row r="7287" spans="1:16" x14ac:dyDescent="0.35">
      <c r="A7287" s="1" t="s">
        <v>2490</v>
      </c>
      <c r="B7287" s="1" t="s">
        <v>2491</v>
      </c>
      <c r="C7287" s="1" t="s">
        <v>3595</v>
      </c>
      <c r="D7287" s="1" t="s">
        <v>11574</v>
      </c>
      <c r="E7287" s="1">
        <v>61242018</v>
      </c>
      <c r="F7287" s="3">
        <v>30.3</v>
      </c>
      <c r="G7287" s="2">
        <v>20.5</v>
      </c>
      <c r="H7287" s="2">
        <v>0.47804878048780491</v>
      </c>
      <c r="I7287" s="2">
        <v>21.6</v>
      </c>
      <c r="J7287" s="2">
        <v>0.6</v>
      </c>
      <c r="K7287" s="2">
        <v>-1.33</v>
      </c>
      <c r="L7287" s="2">
        <v>0</v>
      </c>
      <c r="M7287" s="2">
        <v>1</v>
      </c>
      <c r="N7287" s="2">
        <v>-1</v>
      </c>
      <c r="O7287" s="2">
        <v>8.9351851851851849E-2</v>
      </c>
      <c r="P7287" s="2">
        <v>2.7777777777777776E-2</v>
      </c>
    </row>
    <row r="7288" spans="1:16" x14ac:dyDescent="0.35">
      <c r="A7288" s="1" t="s">
        <v>2490</v>
      </c>
      <c r="B7288" s="1" t="s">
        <v>2491</v>
      </c>
      <c r="C7288" s="1" t="s">
        <v>3596</v>
      </c>
      <c r="D7288" s="1" t="s">
        <v>13156</v>
      </c>
      <c r="E7288" s="1">
        <v>61242017</v>
      </c>
      <c r="F7288" s="3">
        <v>20.5</v>
      </c>
      <c r="G7288" s="2">
        <v>27.85</v>
      </c>
      <c r="H7288" s="2">
        <v>-0.26391382405745067</v>
      </c>
      <c r="I7288" s="2">
        <v>25.7</v>
      </c>
      <c r="J7288" s="2">
        <v>-1.33</v>
      </c>
      <c r="K7288" s="2">
        <v>-0.65</v>
      </c>
      <c r="L7288" s="2">
        <v>1</v>
      </c>
      <c r="M7288" s="2">
        <v>1</v>
      </c>
      <c r="N7288" s="2">
        <v>0</v>
      </c>
      <c r="O7288" s="2">
        <v>-2.6459143968871598E-2</v>
      </c>
      <c r="P7288" s="2">
        <v>-5.1750972762645918E-2</v>
      </c>
    </row>
    <row r="7289" spans="1:16" x14ac:dyDescent="0.35">
      <c r="A7289" s="1" t="s">
        <v>2492</v>
      </c>
      <c r="B7289" s="1" t="s">
        <v>2493</v>
      </c>
      <c r="C7289" s="1" t="s">
        <v>5</v>
      </c>
      <c r="D7289" s="1" t="s">
        <v>4835</v>
      </c>
      <c r="E7289" s="1">
        <v>61252022</v>
      </c>
      <c r="F7289" s="3">
        <v>67.430000000000007</v>
      </c>
      <c r="G7289" s="2">
        <v>28.04</v>
      </c>
      <c r="H7289" s="2">
        <v>1.404778887303852</v>
      </c>
      <c r="I7289" s="2">
        <v>24.89</v>
      </c>
      <c r="J7289" s="2">
        <v>1.18</v>
      </c>
      <c r="K7289" s="2">
        <v>-0.31</v>
      </c>
      <c r="L7289" s="2">
        <v>0</v>
      </c>
      <c r="M7289" s="2">
        <v>1</v>
      </c>
      <c r="N7289" s="2">
        <v>-1</v>
      </c>
      <c r="O7289" s="2">
        <v>5.9863398955403775E-2</v>
      </c>
      <c r="P7289" s="2">
        <v>4.7408597830453994E-2</v>
      </c>
    </row>
    <row r="7290" spans="1:16" x14ac:dyDescent="0.35">
      <c r="A7290" s="1" t="s">
        <v>2492</v>
      </c>
      <c r="B7290" s="1" t="s">
        <v>2493</v>
      </c>
      <c r="C7290" s="1" t="s">
        <v>3588</v>
      </c>
      <c r="D7290" s="1" t="s">
        <v>6567</v>
      </c>
      <c r="E7290" s="1">
        <v>61252021</v>
      </c>
      <c r="F7290" s="3">
        <v>28.04</v>
      </c>
      <c r="G7290" s="2">
        <v>19.8</v>
      </c>
      <c r="H7290" s="2">
        <v>0.41616161616161607</v>
      </c>
      <c r="I7290" s="2">
        <v>26.24</v>
      </c>
      <c r="J7290" s="2">
        <v>-0.31</v>
      </c>
      <c r="K7290" s="2">
        <v>-0.15</v>
      </c>
      <c r="L7290" s="2">
        <v>1</v>
      </c>
      <c r="M7290" s="2">
        <v>1</v>
      </c>
      <c r="N7290" s="2">
        <v>0</v>
      </c>
      <c r="O7290" s="2">
        <v>-6.0975609756097563E-3</v>
      </c>
      <c r="P7290" s="2">
        <v>-1.1814024390243903E-2</v>
      </c>
    </row>
    <row r="7291" spans="1:16" x14ac:dyDescent="0.35">
      <c r="A7291" s="1" t="s">
        <v>2492</v>
      </c>
      <c r="B7291" s="1" t="s">
        <v>2493</v>
      </c>
      <c r="C7291" s="1" t="s">
        <v>3593</v>
      </c>
      <c r="D7291" s="1" t="s">
        <v>8272</v>
      </c>
      <c r="E7291" s="1">
        <v>61252020</v>
      </c>
      <c r="F7291" s="3">
        <v>19.8</v>
      </c>
      <c r="G7291" s="2">
        <v>14.06</v>
      </c>
      <c r="H7291" s="2">
        <v>0.40825035561877665</v>
      </c>
      <c r="I7291" s="2">
        <v>26.3</v>
      </c>
      <c r="J7291" s="2">
        <v>-0.15</v>
      </c>
      <c r="K7291" s="2">
        <v>-1.67</v>
      </c>
      <c r="L7291" s="2">
        <v>1</v>
      </c>
      <c r="M7291" s="2">
        <v>1</v>
      </c>
      <c r="N7291" s="2">
        <v>0</v>
      </c>
      <c r="O7291" s="2">
        <v>5.7794676806083647E-2</v>
      </c>
      <c r="P7291" s="2">
        <v>-5.7034220532319385E-3</v>
      </c>
    </row>
    <row r="7292" spans="1:16" x14ac:dyDescent="0.35">
      <c r="A7292" s="1" t="s">
        <v>2492</v>
      </c>
      <c r="B7292" s="1" t="s">
        <v>2493</v>
      </c>
      <c r="C7292" s="1" t="s">
        <v>3594</v>
      </c>
      <c r="D7292" s="1" t="s">
        <v>9940</v>
      </c>
      <c r="E7292" s="1">
        <v>61252019</v>
      </c>
      <c r="F7292" s="3">
        <v>14.06</v>
      </c>
      <c r="G7292" s="2">
        <v>11.13</v>
      </c>
      <c r="H7292" s="2">
        <v>0.26325247079964059</v>
      </c>
      <c r="I7292" s="2">
        <v>12.34</v>
      </c>
      <c r="J7292" s="2">
        <v>-1.67</v>
      </c>
      <c r="K7292" s="2">
        <v>0.68</v>
      </c>
      <c r="L7292" s="2">
        <v>1</v>
      </c>
      <c r="M7292" s="2">
        <v>0</v>
      </c>
      <c r="N7292" s="2">
        <v>1</v>
      </c>
      <c r="O7292" s="2">
        <v>-0.19043760129659645</v>
      </c>
      <c r="P7292" s="2">
        <v>-0.13533225283630471</v>
      </c>
    </row>
    <row r="7293" spans="1:16" x14ac:dyDescent="0.35">
      <c r="A7293" s="1" t="s">
        <v>2492</v>
      </c>
      <c r="B7293" s="1" t="s">
        <v>2493</v>
      </c>
      <c r="C7293" s="1" t="s">
        <v>3595</v>
      </c>
      <c r="D7293" s="1" t="s">
        <v>11575</v>
      </c>
      <c r="E7293" s="1">
        <v>61252018</v>
      </c>
      <c r="F7293" s="3">
        <v>11.13</v>
      </c>
      <c r="G7293" s="2">
        <v>7.78</v>
      </c>
      <c r="H7293" s="2">
        <v>0.43059125964010286</v>
      </c>
      <c r="I7293" s="2">
        <v>6.77</v>
      </c>
      <c r="J7293" s="2">
        <v>0.68</v>
      </c>
      <c r="K7293" s="2">
        <v>0.95</v>
      </c>
      <c r="L7293" s="2">
        <v>0</v>
      </c>
      <c r="M7293" s="2">
        <v>0</v>
      </c>
      <c r="N7293" s="2">
        <v>0</v>
      </c>
      <c r="O7293" s="2">
        <v>-3.9881831610044299E-2</v>
      </c>
      <c r="P7293" s="2">
        <v>0.10044313146233384</v>
      </c>
    </row>
    <row r="7294" spans="1:16" x14ac:dyDescent="0.35">
      <c r="A7294" s="1" t="s">
        <v>2492</v>
      </c>
      <c r="B7294" s="1" t="s">
        <v>2493</v>
      </c>
      <c r="C7294" s="1" t="s">
        <v>3596</v>
      </c>
      <c r="D7294" s="1" t="s">
        <v>13157</v>
      </c>
      <c r="E7294" s="1">
        <v>61252017</v>
      </c>
      <c r="F7294" s="3">
        <v>7.78</v>
      </c>
      <c r="G7294" s="2">
        <v>6.7</v>
      </c>
      <c r="H7294" s="2">
        <v>0.16119402985074627</v>
      </c>
      <c r="I7294" s="2">
        <v>9.17</v>
      </c>
      <c r="J7294" s="2">
        <v>0.95</v>
      </c>
      <c r="K7294" s="2">
        <v>-1.75</v>
      </c>
      <c r="L7294" s="2">
        <v>0</v>
      </c>
      <c r="M7294" s="2">
        <v>1</v>
      </c>
      <c r="N7294" s="2">
        <v>-1</v>
      </c>
      <c r="O7294" s="2">
        <v>0.29443838604143951</v>
      </c>
      <c r="P7294" s="2">
        <v>0.10359869138495092</v>
      </c>
    </row>
    <row r="7295" spans="1:16" x14ac:dyDescent="0.35">
      <c r="A7295" s="1" t="s">
        <v>2494</v>
      </c>
      <c r="B7295" s="1" t="s">
        <v>2495</v>
      </c>
      <c r="C7295" s="1" t="s">
        <v>5</v>
      </c>
      <c r="D7295" s="1" t="s">
        <v>4836</v>
      </c>
      <c r="E7295" s="1">
        <v>61262022</v>
      </c>
      <c r="F7295" s="3">
        <v>29.1</v>
      </c>
      <c r="G7295" s="2">
        <v>17.97</v>
      </c>
      <c r="H7295" s="2">
        <v>0.61936560934891505</v>
      </c>
      <c r="I7295" s="2">
        <v>19.399999999999999</v>
      </c>
      <c r="J7295" s="2">
        <v>2.19</v>
      </c>
      <c r="K7295" s="2">
        <v>2.27</v>
      </c>
      <c r="L7295" s="2">
        <v>0</v>
      </c>
      <c r="M7295" s="2">
        <v>0</v>
      </c>
      <c r="N7295" s="2">
        <v>0</v>
      </c>
      <c r="O7295" s="2">
        <v>-4.1237113402061891E-3</v>
      </c>
      <c r="P7295" s="2">
        <v>0.11288659793814433</v>
      </c>
    </row>
    <row r="7296" spans="1:16" x14ac:dyDescent="0.35">
      <c r="A7296" s="1" t="s">
        <v>2494</v>
      </c>
      <c r="B7296" s="1" t="s">
        <v>2495</v>
      </c>
      <c r="C7296" s="1" t="s">
        <v>3588</v>
      </c>
      <c r="D7296" s="1" t="s">
        <v>6568</v>
      </c>
      <c r="E7296" s="1">
        <v>61262021</v>
      </c>
      <c r="F7296" s="3">
        <v>17.97</v>
      </c>
      <c r="G7296" s="2">
        <v>21.1</v>
      </c>
      <c r="H7296" s="2">
        <v>-0.14834123222748827</v>
      </c>
      <c r="I7296" s="2">
        <v>28.75</v>
      </c>
      <c r="J7296" s="2">
        <v>2.27</v>
      </c>
      <c r="K7296" s="2">
        <v>1.67</v>
      </c>
      <c r="L7296" s="2">
        <v>0</v>
      </c>
      <c r="M7296" s="2">
        <v>0</v>
      </c>
      <c r="N7296" s="2">
        <v>0</v>
      </c>
      <c r="O7296" s="2">
        <v>2.0869565217391306E-2</v>
      </c>
      <c r="P7296" s="2">
        <v>7.8956521739130439E-2</v>
      </c>
    </row>
    <row r="7297" spans="1:16" x14ac:dyDescent="0.35">
      <c r="A7297" s="1" t="s">
        <v>2494</v>
      </c>
      <c r="B7297" s="1" t="s">
        <v>2495</v>
      </c>
      <c r="C7297" s="1" t="s">
        <v>3593</v>
      </c>
      <c r="D7297" s="1" t="s">
        <v>8273</v>
      </c>
      <c r="E7297" s="1">
        <v>61262020</v>
      </c>
      <c r="F7297" s="3">
        <v>21.1</v>
      </c>
      <c r="G7297" s="2">
        <v>12.87</v>
      </c>
      <c r="H7297" s="2">
        <v>0.63947163947163965</v>
      </c>
      <c r="I7297" s="2">
        <v>20.34</v>
      </c>
      <c r="J7297" s="2">
        <v>1.67</v>
      </c>
      <c r="K7297" s="2">
        <v>1.1399999999999999</v>
      </c>
      <c r="L7297" s="2">
        <v>0</v>
      </c>
      <c r="M7297" s="2">
        <v>0</v>
      </c>
      <c r="N7297" s="2">
        <v>0</v>
      </c>
      <c r="O7297" s="2">
        <v>2.6057030481809244E-2</v>
      </c>
      <c r="P7297" s="2">
        <v>8.2104228121927234E-2</v>
      </c>
    </row>
    <row r="7298" spans="1:16" x14ac:dyDescent="0.35">
      <c r="A7298" s="1" t="s">
        <v>2494</v>
      </c>
      <c r="B7298" s="1" t="s">
        <v>2495</v>
      </c>
      <c r="C7298" s="1" t="s">
        <v>3594</v>
      </c>
      <c r="D7298" s="1" t="s">
        <v>9941</v>
      </c>
      <c r="E7298" s="1">
        <v>61262019</v>
      </c>
      <c r="F7298" s="3">
        <v>12.87</v>
      </c>
      <c r="G7298" s="2">
        <v>8.1999999999999993</v>
      </c>
      <c r="H7298" s="2">
        <v>0.56951219512195128</v>
      </c>
      <c r="I7298" s="2">
        <v>11.61</v>
      </c>
      <c r="J7298" s="2">
        <v>1.1399999999999999</v>
      </c>
      <c r="K7298" s="2">
        <v>0.5</v>
      </c>
      <c r="L7298" s="2">
        <v>0</v>
      </c>
      <c r="M7298" s="2">
        <v>0</v>
      </c>
      <c r="N7298" s="2">
        <v>0</v>
      </c>
      <c r="O7298" s="2">
        <v>5.5124892334194653E-2</v>
      </c>
      <c r="P7298" s="2">
        <v>9.8191214470284241E-2</v>
      </c>
    </row>
    <row r="7299" spans="1:16" x14ac:dyDescent="0.35">
      <c r="A7299" s="1" t="s">
        <v>2494</v>
      </c>
      <c r="B7299" s="1" t="s">
        <v>2495</v>
      </c>
      <c r="C7299" s="1" t="s">
        <v>3595</v>
      </c>
      <c r="D7299" s="1" t="s">
        <v>11576</v>
      </c>
      <c r="E7299" s="1">
        <v>61262018</v>
      </c>
      <c r="F7299" s="3">
        <v>8.1999999999999993</v>
      </c>
      <c r="G7299" s="2">
        <v>9.48</v>
      </c>
      <c r="H7299" s="2">
        <v>-0.13502109704641363</v>
      </c>
      <c r="I7299" s="2">
        <v>8.2799999999999994</v>
      </c>
      <c r="J7299" s="2">
        <v>0.5</v>
      </c>
      <c r="K7299" s="2">
        <v>1.1399999999999999</v>
      </c>
      <c r="L7299" s="2">
        <v>0</v>
      </c>
      <c r="M7299" s="2">
        <v>0</v>
      </c>
      <c r="N7299" s="2">
        <v>0</v>
      </c>
      <c r="O7299" s="2">
        <v>-7.7294685990338161E-2</v>
      </c>
      <c r="P7299" s="2">
        <v>6.0386473429951695E-2</v>
      </c>
    </row>
    <row r="7300" spans="1:16" x14ac:dyDescent="0.35">
      <c r="A7300" s="1" t="s">
        <v>2494</v>
      </c>
      <c r="B7300" s="1" t="s">
        <v>2495</v>
      </c>
      <c r="C7300" s="1" t="s">
        <v>3596</v>
      </c>
      <c r="D7300" s="1" t="s">
        <v>13158</v>
      </c>
      <c r="E7300" s="1">
        <v>61262017</v>
      </c>
      <c r="F7300" s="3">
        <v>9.48</v>
      </c>
      <c r="G7300" s="2">
        <v>9.51</v>
      </c>
      <c r="H7300" s="2">
        <v>-3.1545741324920462E-3</v>
      </c>
      <c r="I7300" s="2">
        <v>10.67</v>
      </c>
      <c r="J7300" s="2">
        <v>1.1399999999999999</v>
      </c>
      <c r="K7300" s="2">
        <v>0.84</v>
      </c>
      <c r="L7300" s="2">
        <v>0</v>
      </c>
      <c r="M7300" s="2">
        <v>0</v>
      </c>
      <c r="N7300" s="2">
        <v>0</v>
      </c>
      <c r="O7300" s="2">
        <v>2.8116213683223985E-2</v>
      </c>
      <c r="P7300" s="2">
        <v>0.10684161199625117</v>
      </c>
    </row>
    <row r="7301" spans="1:16" x14ac:dyDescent="0.35">
      <c r="A7301" s="1" t="s">
        <v>2496</v>
      </c>
      <c r="B7301" s="1" t="s">
        <v>2497</v>
      </c>
      <c r="C7301" s="1" t="s">
        <v>5</v>
      </c>
      <c r="D7301" s="1" t="s">
        <v>4837</v>
      </c>
      <c r="E7301" s="1">
        <v>61272022</v>
      </c>
      <c r="F7301" s="3">
        <v>23.45</v>
      </c>
      <c r="G7301" s="2">
        <v>17.850000000000001</v>
      </c>
      <c r="H7301" s="2">
        <v>0.31372549019607826</v>
      </c>
      <c r="I7301" s="2">
        <v>16.149999999999999</v>
      </c>
      <c r="J7301" s="2">
        <v>-0.93</v>
      </c>
      <c r="K7301" s="2">
        <v>0.48</v>
      </c>
      <c r="L7301" s="2">
        <v>1</v>
      </c>
      <c r="M7301" s="2">
        <v>0</v>
      </c>
      <c r="N7301" s="2">
        <v>1</v>
      </c>
      <c r="O7301" s="2">
        <v>-8.7306501547987636E-2</v>
      </c>
      <c r="P7301" s="2">
        <v>-5.758513931888546E-2</v>
      </c>
    </row>
    <row r="7302" spans="1:16" x14ac:dyDescent="0.35">
      <c r="A7302" s="1" t="s">
        <v>2496</v>
      </c>
      <c r="B7302" s="1" t="s">
        <v>2497</v>
      </c>
      <c r="C7302" s="1" t="s">
        <v>3588</v>
      </c>
      <c r="D7302" s="1" t="s">
        <v>6569</v>
      </c>
      <c r="E7302" s="1">
        <v>61272021</v>
      </c>
      <c r="F7302" s="3">
        <v>17.850000000000001</v>
      </c>
      <c r="G7302" s="2">
        <v>32.25</v>
      </c>
      <c r="H7302" s="2">
        <v>-0.44651162790697668</v>
      </c>
      <c r="I7302" s="2">
        <v>29.35</v>
      </c>
      <c r="J7302" s="2">
        <v>0.48</v>
      </c>
      <c r="K7302" s="2">
        <v>-0.94</v>
      </c>
      <c r="L7302" s="2">
        <v>0</v>
      </c>
      <c r="M7302" s="2">
        <v>1</v>
      </c>
      <c r="N7302" s="2">
        <v>-1</v>
      </c>
      <c r="O7302" s="2">
        <v>4.8381601362862008E-2</v>
      </c>
      <c r="P7302" s="2">
        <v>1.6354344122657578E-2</v>
      </c>
    </row>
    <row r="7303" spans="1:16" x14ac:dyDescent="0.35">
      <c r="A7303" s="1" t="s">
        <v>2496</v>
      </c>
      <c r="B7303" s="1" t="s">
        <v>2497</v>
      </c>
      <c r="C7303" s="1" t="s">
        <v>3593</v>
      </c>
      <c r="D7303" s="1" t="s">
        <v>8274</v>
      </c>
      <c r="E7303" s="1">
        <v>61272020</v>
      </c>
      <c r="F7303" s="3">
        <v>32.25</v>
      </c>
      <c r="G7303" s="2">
        <v>17.2</v>
      </c>
      <c r="H7303" s="2">
        <v>0.87500000000000011</v>
      </c>
      <c r="I7303" s="2">
        <v>23.7</v>
      </c>
      <c r="J7303" s="2">
        <v>-0.94</v>
      </c>
      <c r="K7303" s="2">
        <v>-1.57</v>
      </c>
      <c r="L7303" s="2">
        <v>1</v>
      </c>
      <c r="M7303" s="2">
        <v>1</v>
      </c>
      <c r="N7303" s="2">
        <v>0</v>
      </c>
      <c r="O7303" s="2">
        <v>2.6582278481012665E-2</v>
      </c>
      <c r="P7303" s="2">
        <v>-3.9662447257383965E-2</v>
      </c>
    </row>
    <row r="7304" spans="1:16" x14ac:dyDescent="0.35">
      <c r="A7304" s="1" t="s">
        <v>2496</v>
      </c>
      <c r="B7304" s="1" t="s">
        <v>2497</v>
      </c>
      <c r="C7304" s="1" t="s">
        <v>3594</v>
      </c>
      <c r="D7304" s="1" t="s">
        <v>9942</v>
      </c>
      <c r="E7304" s="1">
        <v>61272019</v>
      </c>
      <c r="F7304" s="3">
        <v>17.2</v>
      </c>
      <c r="G7304" s="2">
        <v>13</v>
      </c>
      <c r="H7304" s="2">
        <v>0.32307692307692304</v>
      </c>
      <c r="I7304" s="2">
        <v>17.350000000000001</v>
      </c>
      <c r="J7304" s="2">
        <v>-1.57</v>
      </c>
      <c r="K7304" s="2">
        <v>-0.24</v>
      </c>
      <c r="L7304" s="2">
        <v>1</v>
      </c>
      <c r="M7304" s="2">
        <v>1</v>
      </c>
      <c r="N7304" s="2">
        <v>0</v>
      </c>
      <c r="O7304" s="2">
        <v>-7.6657060518731987E-2</v>
      </c>
      <c r="P7304" s="2">
        <v>-9.0489913544668579E-2</v>
      </c>
    </row>
    <row r="7305" spans="1:16" x14ac:dyDescent="0.35">
      <c r="A7305" s="1" t="s">
        <v>2496</v>
      </c>
      <c r="B7305" s="1" t="s">
        <v>2497</v>
      </c>
      <c r="C7305" s="1" t="s">
        <v>3595</v>
      </c>
      <c r="D7305" s="1" t="s">
        <v>11577</v>
      </c>
      <c r="E7305" s="1">
        <v>61272018</v>
      </c>
      <c r="F7305" s="4">
        <v>13</v>
      </c>
      <c r="G7305" s="2">
        <v>39.409999999999997</v>
      </c>
      <c r="H7305" s="2">
        <v>-0.67013448363359551</v>
      </c>
      <c r="I7305" s="2">
        <v>16.649999999999999</v>
      </c>
      <c r="J7305" s="2">
        <v>-0.24</v>
      </c>
      <c r="K7305" s="2">
        <v>0.35</v>
      </c>
      <c r="L7305" s="2">
        <v>1</v>
      </c>
      <c r="M7305" s="2">
        <v>0</v>
      </c>
      <c r="N7305" s="2">
        <v>1</v>
      </c>
      <c r="O7305" s="2">
        <v>-3.5435435435435439E-2</v>
      </c>
      <c r="P7305" s="2">
        <v>-1.4414414414414415E-2</v>
      </c>
    </row>
    <row r="7306" spans="1:16" x14ac:dyDescent="0.35">
      <c r="A7306" s="1" t="s">
        <v>2496</v>
      </c>
      <c r="B7306" s="1" t="s">
        <v>2497</v>
      </c>
      <c r="C7306" s="1" t="s">
        <v>3596</v>
      </c>
      <c r="D7306" s="1" t="s">
        <v>13159</v>
      </c>
      <c r="E7306" s="1">
        <v>61272017</v>
      </c>
      <c r="F7306" s="3">
        <v>39.409999999999997</v>
      </c>
      <c r="G7306" s="2">
        <v>15.55</v>
      </c>
      <c r="H7306" s="2">
        <v>1.5344051446945335</v>
      </c>
      <c r="I7306" s="2">
        <v>20.55</v>
      </c>
      <c r="J7306" s="2">
        <v>0.35</v>
      </c>
      <c r="K7306" s="2">
        <v>0.37</v>
      </c>
      <c r="L7306" s="2">
        <v>0</v>
      </c>
      <c r="M7306" s="2">
        <v>0</v>
      </c>
      <c r="N7306" s="2">
        <v>0</v>
      </c>
      <c r="O7306" s="2">
        <v>-9.732360097323609E-4</v>
      </c>
      <c r="P7306" s="2">
        <v>1.7031630170316302E-2</v>
      </c>
    </row>
    <row r="7307" spans="1:16" x14ac:dyDescent="0.35">
      <c r="A7307" s="1" t="s">
        <v>2498</v>
      </c>
      <c r="B7307" s="1" t="s">
        <v>2499</v>
      </c>
      <c r="C7307" s="1" t="s">
        <v>5</v>
      </c>
      <c r="D7307" s="1" t="s">
        <v>4838</v>
      </c>
      <c r="E7307" s="1">
        <v>61282022</v>
      </c>
      <c r="F7307" s="3">
        <v>32.79</v>
      </c>
      <c r="G7307" s="2">
        <v>26.82</v>
      </c>
      <c r="H7307" s="2">
        <v>0.22259507829977623</v>
      </c>
      <c r="I7307" s="2">
        <v>27.63</v>
      </c>
      <c r="J7307" s="2">
        <v>3.21</v>
      </c>
      <c r="K7307" s="2">
        <v>2.62</v>
      </c>
      <c r="L7307" s="2">
        <v>0</v>
      </c>
      <c r="M7307" s="2">
        <v>0</v>
      </c>
      <c r="N7307" s="2">
        <v>0</v>
      </c>
      <c r="O7307" s="2">
        <v>2.1353601158161414E-2</v>
      </c>
      <c r="P7307" s="2">
        <v>0.11617806731813246</v>
      </c>
    </row>
    <row r="7308" spans="1:16" x14ac:dyDescent="0.35">
      <c r="A7308" s="1" t="s">
        <v>2498</v>
      </c>
      <c r="B7308" s="1" t="s">
        <v>2499</v>
      </c>
      <c r="C7308" s="1" t="s">
        <v>3588</v>
      </c>
      <c r="D7308" s="1" t="s">
        <v>6570</v>
      </c>
      <c r="E7308" s="1">
        <v>61282021</v>
      </c>
      <c r="F7308" s="3">
        <v>26.82</v>
      </c>
      <c r="G7308" s="2">
        <v>20.99</v>
      </c>
      <c r="H7308" s="2">
        <v>0.2777513101476895</v>
      </c>
      <c r="I7308" s="2">
        <v>25.2</v>
      </c>
      <c r="J7308" s="2">
        <v>2.62</v>
      </c>
      <c r="K7308" s="2">
        <v>1.17</v>
      </c>
      <c r="L7308" s="2">
        <v>0</v>
      </c>
      <c r="M7308" s="2">
        <v>0</v>
      </c>
      <c r="N7308" s="2">
        <v>0</v>
      </c>
      <c r="O7308" s="2">
        <v>5.753968253968255E-2</v>
      </c>
      <c r="P7308" s="2">
        <v>0.10396825396825397</v>
      </c>
    </row>
    <row r="7309" spans="1:16" x14ac:dyDescent="0.35">
      <c r="A7309" s="1" t="s">
        <v>2498</v>
      </c>
      <c r="B7309" s="1" t="s">
        <v>2499</v>
      </c>
      <c r="C7309" s="1" t="s">
        <v>3593</v>
      </c>
      <c r="D7309" s="1" t="s">
        <v>8275</v>
      </c>
      <c r="E7309" s="1">
        <v>61282020</v>
      </c>
      <c r="F7309" s="3">
        <v>20.99</v>
      </c>
      <c r="G7309" s="2">
        <v>23.48</v>
      </c>
      <c r="H7309" s="2">
        <v>-0.10604770017035783</v>
      </c>
      <c r="I7309" s="2">
        <v>23.51</v>
      </c>
      <c r="J7309" s="2">
        <v>1.17</v>
      </c>
      <c r="K7309" s="2">
        <v>2.76</v>
      </c>
      <c r="L7309" s="2">
        <v>0</v>
      </c>
      <c r="M7309" s="2">
        <v>0</v>
      </c>
      <c r="N7309" s="2">
        <v>0</v>
      </c>
      <c r="O7309" s="2">
        <v>-6.7630795406210115E-2</v>
      </c>
      <c r="P7309" s="2">
        <v>4.9766056997022537E-2</v>
      </c>
    </row>
    <row r="7310" spans="1:16" x14ac:dyDescent="0.35">
      <c r="A7310" s="1" t="s">
        <v>2498</v>
      </c>
      <c r="B7310" s="1" t="s">
        <v>2499</v>
      </c>
      <c r="C7310" s="1" t="s">
        <v>3594</v>
      </c>
      <c r="D7310" s="1" t="s">
        <v>9943</v>
      </c>
      <c r="E7310" s="1">
        <v>61282019</v>
      </c>
      <c r="F7310" s="3">
        <v>23.48</v>
      </c>
      <c r="G7310" s="2">
        <v>25.46</v>
      </c>
      <c r="H7310" s="2">
        <v>-7.7769049489395142E-2</v>
      </c>
      <c r="I7310" s="2">
        <v>23.67</v>
      </c>
      <c r="J7310" s="2">
        <v>2.76</v>
      </c>
      <c r="K7310" s="2">
        <v>0.32</v>
      </c>
      <c r="L7310" s="2">
        <v>0</v>
      </c>
      <c r="M7310" s="2">
        <v>0</v>
      </c>
      <c r="N7310" s="2">
        <v>0</v>
      </c>
      <c r="O7310" s="2">
        <v>0.1030840726658217</v>
      </c>
      <c r="P7310" s="2">
        <v>0.11660329531051963</v>
      </c>
    </row>
    <row r="7311" spans="1:16" x14ac:dyDescent="0.35">
      <c r="A7311" s="1" t="s">
        <v>2498</v>
      </c>
      <c r="B7311" s="1" t="s">
        <v>2499</v>
      </c>
      <c r="C7311" s="1" t="s">
        <v>3595</v>
      </c>
      <c r="D7311" s="1" t="s">
        <v>11578</v>
      </c>
      <c r="E7311" s="1">
        <v>61282018</v>
      </c>
      <c r="F7311" s="3">
        <v>25.46</v>
      </c>
      <c r="G7311" s="2">
        <v>26.25</v>
      </c>
      <c r="H7311" s="2">
        <v>-3.0095238095238064E-2</v>
      </c>
      <c r="I7311" s="2">
        <v>20.87</v>
      </c>
      <c r="J7311" s="2">
        <v>0.32</v>
      </c>
      <c r="K7311" s="2">
        <v>1.1100000000000001</v>
      </c>
      <c r="L7311" s="2">
        <v>0</v>
      </c>
      <c r="M7311" s="2">
        <v>0</v>
      </c>
      <c r="N7311" s="2">
        <v>0</v>
      </c>
      <c r="O7311" s="2">
        <v>-3.7853378054623861E-2</v>
      </c>
      <c r="P7311" s="2">
        <v>1.5333013895543842E-2</v>
      </c>
    </row>
    <row r="7312" spans="1:16" x14ac:dyDescent="0.35">
      <c r="A7312" s="1" t="s">
        <v>2498</v>
      </c>
      <c r="B7312" s="1" t="s">
        <v>2499</v>
      </c>
      <c r="C7312" s="1" t="s">
        <v>3596</v>
      </c>
      <c r="D7312" s="1" t="s">
        <v>13160</v>
      </c>
      <c r="E7312" s="1">
        <v>61282017</v>
      </c>
      <c r="F7312" s="3">
        <v>26.25</v>
      </c>
      <c r="G7312" s="2">
        <v>26.9</v>
      </c>
      <c r="H7312" s="2">
        <v>-2.416356877323415E-2</v>
      </c>
      <c r="I7312" s="2">
        <v>27.07</v>
      </c>
      <c r="J7312" s="2">
        <v>1.1100000000000001</v>
      </c>
      <c r="K7312" s="2">
        <v>4.3600000000000003</v>
      </c>
      <c r="L7312" s="2">
        <v>0</v>
      </c>
      <c r="M7312" s="2">
        <v>0</v>
      </c>
      <c r="N7312" s="2">
        <v>0</v>
      </c>
      <c r="O7312" s="2">
        <v>-0.12005910602142593</v>
      </c>
      <c r="P7312" s="2">
        <v>4.100480236424086E-2</v>
      </c>
    </row>
    <row r="7313" spans="1:16" x14ac:dyDescent="0.35">
      <c r="A7313" s="1" t="s">
        <v>2500</v>
      </c>
      <c r="B7313" s="1" t="s">
        <v>2501</v>
      </c>
      <c r="C7313" s="1" t="s">
        <v>5</v>
      </c>
      <c r="D7313" s="1" t="s">
        <v>4839</v>
      </c>
      <c r="E7313" s="1">
        <v>61292022</v>
      </c>
      <c r="F7313" s="3">
        <v>31.49</v>
      </c>
      <c r="G7313" s="2">
        <v>31.3</v>
      </c>
      <c r="H7313" s="2">
        <v>6.0702875399360296E-3</v>
      </c>
      <c r="I7313" s="2">
        <v>29</v>
      </c>
      <c r="J7313" s="2">
        <v>0.98</v>
      </c>
      <c r="K7313" s="2">
        <v>0.43</v>
      </c>
      <c r="L7313" s="2">
        <v>0</v>
      </c>
      <c r="M7313" s="2">
        <v>0</v>
      </c>
      <c r="N7313" s="2">
        <v>0</v>
      </c>
      <c r="O7313" s="2">
        <v>1.8965517241379314E-2</v>
      </c>
      <c r="P7313" s="2">
        <v>3.3793103448275859E-2</v>
      </c>
    </row>
    <row r="7314" spans="1:16" x14ac:dyDescent="0.35">
      <c r="A7314" s="1" t="s">
        <v>2500</v>
      </c>
      <c r="B7314" s="1" t="s">
        <v>2501</v>
      </c>
      <c r="C7314" s="1" t="s">
        <v>3588</v>
      </c>
      <c r="D7314" s="1" t="s">
        <v>6571</v>
      </c>
      <c r="E7314" s="1">
        <v>61292021</v>
      </c>
      <c r="F7314" s="3">
        <v>31.3</v>
      </c>
      <c r="G7314" s="2">
        <v>34.479999999999997</v>
      </c>
      <c r="H7314" s="2">
        <v>-9.2227378190255116E-2</v>
      </c>
      <c r="I7314" s="2">
        <v>34.68</v>
      </c>
      <c r="J7314" s="2">
        <v>0.43</v>
      </c>
      <c r="K7314" s="2">
        <v>-0.53</v>
      </c>
      <c r="L7314" s="2">
        <v>0</v>
      </c>
      <c r="M7314" s="2">
        <v>1</v>
      </c>
      <c r="N7314" s="2">
        <v>-1</v>
      </c>
      <c r="O7314" s="2">
        <v>2.768166089965398E-2</v>
      </c>
      <c r="P7314" s="2">
        <v>1.2399077277970011E-2</v>
      </c>
    </row>
    <row r="7315" spans="1:16" x14ac:dyDescent="0.35">
      <c r="A7315" s="1" t="s">
        <v>2500</v>
      </c>
      <c r="B7315" s="1" t="s">
        <v>2501</v>
      </c>
      <c r="C7315" s="1" t="s">
        <v>3593</v>
      </c>
      <c r="D7315" s="1" t="s">
        <v>8276</v>
      </c>
      <c r="E7315" s="1">
        <v>61292020</v>
      </c>
      <c r="F7315" s="3">
        <v>34.479999999999997</v>
      </c>
      <c r="G7315" s="2">
        <v>6.13</v>
      </c>
      <c r="H7315" s="2">
        <v>4.6247960848287111</v>
      </c>
      <c r="I7315" s="2">
        <v>16.850000000000001</v>
      </c>
      <c r="J7315" s="2">
        <v>-0.53</v>
      </c>
      <c r="K7315" s="2">
        <v>-0.39</v>
      </c>
      <c r="L7315" s="2">
        <v>1</v>
      </c>
      <c r="M7315" s="2">
        <v>1</v>
      </c>
      <c r="N7315" s="2">
        <v>0</v>
      </c>
      <c r="O7315" s="2">
        <v>-8.3086053412462901E-3</v>
      </c>
      <c r="P7315" s="2">
        <v>-3.1454005934718102E-2</v>
      </c>
    </row>
    <row r="7316" spans="1:16" x14ac:dyDescent="0.35">
      <c r="A7316" s="1" t="s">
        <v>2500</v>
      </c>
      <c r="B7316" s="1" t="s">
        <v>2501</v>
      </c>
      <c r="C7316" s="1" t="s">
        <v>3594</v>
      </c>
      <c r="D7316" s="1" t="s">
        <v>9944</v>
      </c>
      <c r="E7316" s="1">
        <v>61292019</v>
      </c>
      <c r="F7316" s="3">
        <v>6.13</v>
      </c>
      <c r="G7316" s="2">
        <v>7.84</v>
      </c>
      <c r="H7316" s="2">
        <v>-0.21811224489795919</v>
      </c>
      <c r="I7316" s="2">
        <v>8.42</v>
      </c>
      <c r="J7316" s="2">
        <v>-0.39</v>
      </c>
      <c r="K7316" s="2">
        <v>-0.46</v>
      </c>
      <c r="L7316" s="2">
        <v>1</v>
      </c>
      <c r="M7316" s="2">
        <v>1</v>
      </c>
      <c r="N7316" s="2">
        <v>0</v>
      </c>
      <c r="O7316" s="2">
        <v>8.3135391923990516E-3</v>
      </c>
      <c r="P7316" s="2">
        <v>-4.631828978622328E-2</v>
      </c>
    </row>
    <row r="7317" spans="1:16" x14ac:dyDescent="0.35">
      <c r="A7317" s="1" t="s">
        <v>2500</v>
      </c>
      <c r="B7317" s="1" t="s">
        <v>2501</v>
      </c>
      <c r="C7317" s="1" t="s">
        <v>3595</v>
      </c>
      <c r="D7317" s="1" t="s">
        <v>11579</v>
      </c>
      <c r="E7317" s="1">
        <v>61292018</v>
      </c>
      <c r="F7317" s="3">
        <v>7.84</v>
      </c>
      <c r="G7317" s="2">
        <v>9.5399999999999991</v>
      </c>
      <c r="H7317" s="2">
        <v>-0.17819706498951776</v>
      </c>
      <c r="I7317" s="2">
        <v>6.74</v>
      </c>
      <c r="J7317" s="2">
        <v>-0.46</v>
      </c>
      <c r="K7317" s="2">
        <v>-0.24</v>
      </c>
      <c r="L7317" s="2">
        <v>1</v>
      </c>
      <c r="M7317" s="2">
        <v>1</v>
      </c>
      <c r="N7317" s="2">
        <v>0</v>
      </c>
      <c r="O7317" s="2">
        <v>-3.2640949554896145E-2</v>
      </c>
      <c r="P7317" s="2">
        <v>-6.8249258160237386E-2</v>
      </c>
    </row>
    <row r="7318" spans="1:16" x14ac:dyDescent="0.35">
      <c r="A7318" s="1" t="s">
        <v>2500</v>
      </c>
      <c r="B7318" s="1" t="s">
        <v>2501</v>
      </c>
      <c r="C7318" s="1" t="s">
        <v>3596</v>
      </c>
      <c r="D7318" s="1" t="s">
        <v>13161</v>
      </c>
      <c r="E7318" s="1">
        <v>61292017</v>
      </c>
      <c r="F7318" s="3">
        <v>9.5399999999999991</v>
      </c>
      <c r="G7318" s="2">
        <v>8.2200000000000006</v>
      </c>
      <c r="H7318" s="2">
        <v>0.16058394160583922</v>
      </c>
      <c r="I7318" s="2">
        <v>8.09</v>
      </c>
      <c r="J7318" s="2">
        <v>-0.24</v>
      </c>
      <c r="K7318" s="2">
        <v>-0.13</v>
      </c>
      <c r="L7318" s="2">
        <v>1</v>
      </c>
      <c r="M7318" s="2">
        <v>1</v>
      </c>
      <c r="N7318" s="2">
        <v>0</v>
      </c>
      <c r="O7318" s="2">
        <v>-1.3597033374536464E-2</v>
      </c>
      <c r="P7318" s="2">
        <v>-2.9666254635352288E-2</v>
      </c>
    </row>
    <row r="7319" spans="1:16" x14ac:dyDescent="0.35">
      <c r="A7319" s="1" t="s">
        <v>2502</v>
      </c>
      <c r="B7319" s="1" t="s">
        <v>2503</v>
      </c>
      <c r="C7319" s="1" t="s">
        <v>5</v>
      </c>
      <c r="D7319" s="1" t="s">
        <v>4840</v>
      </c>
      <c r="E7319" s="1">
        <v>61302022</v>
      </c>
      <c r="F7319" s="3">
        <v>31.1</v>
      </c>
      <c r="G7319" s="2">
        <v>43.05</v>
      </c>
      <c r="H7319" s="2">
        <v>-0.27758420441347265</v>
      </c>
      <c r="I7319" s="2">
        <v>29.9</v>
      </c>
      <c r="J7319" s="2">
        <v>-0.36</v>
      </c>
      <c r="K7319" s="2">
        <v>0.42</v>
      </c>
      <c r="L7319" s="2">
        <v>1</v>
      </c>
      <c r="M7319" s="2">
        <v>0</v>
      </c>
      <c r="N7319" s="2">
        <v>1</v>
      </c>
      <c r="O7319" s="2">
        <v>-2.6086956521739132E-2</v>
      </c>
      <c r="P7319" s="2">
        <v>-1.2040133779264214E-2</v>
      </c>
    </row>
    <row r="7320" spans="1:16" x14ac:dyDescent="0.35">
      <c r="A7320" s="1" t="s">
        <v>2502</v>
      </c>
      <c r="B7320" s="1" t="s">
        <v>2503</v>
      </c>
      <c r="C7320" s="1" t="s">
        <v>3588</v>
      </c>
      <c r="D7320" s="1" t="s">
        <v>6572</v>
      </c>
      <c r="E7320" s="1">
        <v>61302021</v>
      </c>
      <c r="F7320" s="3">
        <v>43.05</v>
      </c>
      <c r="G7320" s="2">
        <v>25.33</v>
      </c>
      <c r="H7320" s="2">
        <v>0.69956573233320174</v>
      </c>
      <c r="I7320" s="2">
        <v>38.200000000000003</v>
      </c>
      <c r="J7320" s="2">
        <v>0.42</v>
      </c>
      <c r="K7320" s="2">
        <v>-0.83</v>
      </c>
      <c r="L7320" s="2">
        <v>0</v>
      </c>
      <c r="M7320" s="2">
        <v>1</v>
      </c>
      <c r="N7320" s="2">
        <v>-1</v>
      </c>
      <c r="O7320" s="2">
        <v>3.2722513089005235E-2</v>
      </c>
      <c r="P7320" s="2">
        <v>1.0994764397905758E-2</v>
      </c>
    </row>
    <row r="7321" spans="1:16" x14ac:dyDescent="0.35">
      <c r="A7321" s="1" t="s">
        <v>2502</v>
      </c>
      <c r="B7321" s="1" t="s">
        <v>2503</v>
      </c>
      <c r="C7321" s="1" t="s">
        <v>3593</v>
      </c>
      <c r="D7321" s="1" t="s">
        <v>8277</v>
      </c>
      <c r="E7321" s="1">
        <v>61302020</v>
      </c>
      <c r="F7321" s="3">
        <v>25.33</v>
      </c>
      <c r="G7321" s="2">
        <v>27.25</v>
      </c>
      <c r="H7321" s="2">
        <v>-7.0458715596330337E-2</v>
      </c>
      <c r="I7321" s="2">
        <v>20.92</v>
      </c>
      <c r="J7321" s="2">
        <v>-0.83</v>
      </c>
      <c r="K7321" s="2">
        <v>-0.55000000000000004</v>
      </c>
      <c r="L7321" s="2">
        <v>1</v>
      </c>
      <c r="M7321" s="2">
        <v>1</v>
      </c>
      <c r="N7321" s="2">
        <v>0</v>
      </c>
      <c r="O7321" s="2">
        <v>-1.3384321223709365E-2</v>
      </c>
      <c r="P7321" s="2">
        <v>-3.9674952198852767E-2</v>
      </c>
    </row>
    <row r="7322" spans="1:16" x14ac:dyDescent="0.35">
      <c r="A7322" s="1" t="s">
        <v>2502</v>
      </c>
      <c r="B7322" s="1" t="s">
        <v>2503</v>
      </c>
      <c r="C7322" s="1" t="s">
        <v>3594</v>
      </c>
      <c r="D7322" s="1" t="s">
        <v>9945</v>
      </c>
      <c r="E7322" s="1">
        <v>61302019</v>
      </c>
      <c r="F7322" s="3">
        <v>27.25</v>
      </c>
      <c r="G7322" s="2">
        <v>23.5</v>
      </c>
      <c r="H7322" s="2">
        <v>0.15957446808510639</v>
      </c>
      <c r="I7322" s="2">
        <v>28.75</v>
      </c>
      <c r="J7322" s="2">
        <v>-0.55000000000000004</v>
      </c>
      <c r="K7322" s="2">
        <v>-0.82</v>
      </c>
      <c r="L7322" s="2">
        <v>1</v>
      </c>
      <c r="M7322" s="2">
        <v>1</v>
      </c>
      <c r="N7322" s="2">
        <v>0</v>
      </c>
      <c r="O7322" s="2">
        <v>9.3913043478260835E-3</v>
      </c>
      <c r="P7322" s="2">
        <v>-1.9130434782608698E-2</v>
      </c>
    </row>
    <row r="7323" spans="1:16" x14ac:dyDescent="0.35">
      <c r="A7323" s="1" t="s">
        <v>2502</v>
      </c>
      <c r="B7323" s="1" t="s">
        <v>2503</v>
      </c>
      <c r="C7323" s="1" t="s">
        <v>3595</v>
      </c>
      <c r="D7323" s="1" t="s">
        <v>11580</v>
      </c>
      <c r="E7323" s="1">
        <v>61302018</v>
      </c>
      <c r="F7323" s="3">
        <v>23.5</v>
      </c>
      <c r="G7323" s="2">
        <v>50.75</v>
      </c>
      <c r="H7323" s="2">
        <v>-0.53694581280788178</v>
      </c>
      <c r="I7323" s="2">
        <v>32.409999999999997</v>
      </c>
      <c r="J7323" s="2">
        <v>-0.82</v>
      </c>
      <c r="K7323" s="2">
        <v>-0.39</v>
      </c>
      <c r="L7323" s="2">
        <v>1</v>
      </c>
      <c r="M7323" s="2">
        <v>1</v>
      </c>
      <c r="N7323" s="2">
        <v>0</v>
      </c>
      <c r="O7323" s="2">
        <v>-1.3267510027769207E-2</v>
      </c>
      <c r="P7323" s="2">
        <v>-2.5300833076211046E-2</v>
      </c>
    </row>
    <row r="7324" spans="1:16" x14ac:dyDescent="0.35">
      <c r="A7324" s="1" t="s">
        <v>2502</v>
      </c>
      <c r="B7324" s="1" t="s">
        <v>2503</v>
      </c>
      <c r="C7324" s="1" t="s">
        <v>3596</v>
      </c>
      <c r="D7324" s="1" t="s">
        <v>13162</v>
      </c>
      <c r="E7324" s="1">
        <v>61302017</v>
      </c>
      <c r="F7324" s="3">
        <v>50.75</v>
      </c>
      <c r="G7324" s="2">
        <v>53.84</v>
      </c>
      <c r="H7324" s="2">
        <v>-5.7392273402674651E-2</v>
      </c>
      <c r="I7324" s="2">
        <v>50.56</v>
      </c>
      <c r="J7324" s="2">
        <v>-0.39</v>
      </c>
      <c r="K7324" s="2">
        <v>0.27</v>
      </c>
      <c r="L7324" s="2">
        <v>1</v>
      </c>
      <c r="M7324" s="2">
        <v>0</v>
      </c>
      <c r="N7324" s="2">
        <v>1</v>
      </c>
      <c r="O7324" s="2">
        <v>-1.3053797468354431E-2</v>
      </c>
      <c r="P7324" s="2">
        <v>-7.7136075949367092E-3</v>
      </c>
    </row>
    <row r="7325" spans="1:16" x14ac:dyDescent="0.35">
      <c r="A7325" s="1" t="s">
        <v>2504</v>
      </c>
      <c r="B7325" s="1" t="s">
        <v>2505</v>
      </c>
      <c r="C7325" s="1" t="s">
        <v>5</v>
      </c>
      <c r="D7325" s="1" t="s">
        <v>4841</v>
      </c>
      <c r="E7325" s="1">
        <v>61332022</v>
      </c>
      <c r="F7325" s="3">
        <v>17.059999999999999</v>
      </c>
      <c r="G7325" s="2">
        <v>11.55</v>
      </c>
      <c r="H7325" s="2">
        <v>0.47705627705627685</v>
      </c>
      <c r="I7325" s="2">
        <v>21.84</v>
      </c>
      <c r="J7325" s="2">
        <v>0.78</v>
      </c>
      <c r="K7325" s="2">
        <v>-0.62</v>
      </c>
      <c r="L7325" s="2">
        <v>0</v>
      </c>
      <c r="M7325" s="2">
        <v>1</v>
      </c>
      <c r="N7325" s="2">
        <v>-1</v>
      </c>
      <c r="O7325" s="2">
        <v>6.4102564102564097E-2</v>
      </c>
      <c r="P7325" s="2">
        <v>3.5714285714285712E-2</v>
      </c>
    </row>
    <row r="7326" spans="1:16" x14ac:dyDescent="0.35">
      <c r="A7326" s="1" t="s">
        <v>2504</v>
      </c>
      <c r="B7326" s="1" t="s">
        <v>2505</v>
      </c>
      <c r="C7326" s="1" t="s">
        <v>3588</v>
      </c>
      <c r="D7326" s="1" t="s">
        <v>6573</v>
      </c>
      <c r="E7326" s="1">
        <v>61332021</v>
      </c>
      <c r="F7326" s="3">
        <v>11.55</v>
      </c>
      <c r="G7326" s="2">
        <v>8.6999999999999993</v>
      </c>
      <c r="H7326" s="2">
        <v>0.32758620689655193</v>
      </c>
      <c r="I7326" s="2">
        <v>10.78</v>
      </c>
      <c r="J7326" s="2">
        <v>-0.62</v>
      </c>
      <c r="K7326" s="2">
        <v>-0.41</v>
      </c>
      <c r="L7326" s="2">
        <v>1</v>
      </c>
      <c r="M7326" s="2">
        <v>1</v>
      </c>
      <c r="N7326" s="2">
        <v>0</v>
      </c>
      <c r="O7326" s="2">
        <v>-1.9480519480519484E-2</v>
      </c>
      <c r="P7326" s="2">
        <v>-5.7513914656771803E-2</v>
      </c>
    </row>
    <row r="7327" spans="1:16" x14ac:dyDescent="0.35">
      <c r="A7327" s="1" t="s">
        <v>2504</v>
      </c>
      <c r="B7327" s="1" t="s">
        <v>2505</v>
      </c>
      <c r="C7327" s="1" t="s">
        <v>3593</v>
      </c>
      <c r="D7327" s="1" t="s">
        <v>8278</v>
      </c>
      <c r="E7327" s="1">
        <v>61332020</v>
      </c>
      <c r="F7327" s="3">
        <v>8.6999999999999993</v>
      </c>
      <c r="G7327" s="2">
        <v>6.9</v>
      </c>
      <c r="H7327" s="2">
        <v>0.26086956521739113</v>
      </c>
      <c r="I7327" s="2">
        <v>9.41</v>
      </c>
      <c r="J7327" s="2">
        <v>-0.41</v>
      </c>
      <c r="K7327" s="2">
        <v>0</v>
      </c>
      <c r="L7327" s="2">
        <v>1</v>
      </c>
      <c r="M7327" s="2">
        <v>0</v>
      </c>
      <c r="N7327" s="2">
        <v>1</v>
      </c>
      <c r="O7327" s="2">
        <v>-4.3570669500531345E-2</v>
      </c>
      <c r="P7327" s="2">
        <v>-4.3570669500531345E-2</v>
      </c>
    </row>
    <row r="7328" spans="1:16" x14ac:dyDescent="0.35">
      <c r="A7328" s="1" t="s">
        <v>2504</v>
      </c>
      <c r="B7328" s="1" t="s">
        <v>2505</v>
      </c>
      <c r="C7328" s="1" t="s">
        <v>3594</v>
      </c>
      <c r="D7328" s="1" t="s">
        <v>9946</v>
      </c>
      <c r="E7328" s="1">
        <v>61332019</v>
      </c>
      <c r="F7328" s="3">
        <v>6.9</v>
      </c>
      <c r="G7328" s="2">
        <v>7.63</v>
      </c>
      <c r="H7328" s="2">
        <v>-9.56749672346002E-2</v>
      </c>
      <c r="I7328" s="2">
        <v>7.7</v>
      </c>
      <c r="J7328" s="2">
        <v>0</v>
      </c>
      <c r="K7328" s="2">
        <v>0.14000000000000001</v>
      </c>
      <c r="L7328" s="2">
        <v>0</v>
      </c>
      <c r="M7328" s="2">
        <v>0</v>
      </c>
      <c r="N7328" s="2">
        <v>0</v>
      </c>
      <c r="O7328" s="2">
        <v>-1.8181818181818184E-2</v>
      </c>
      <c r="P7328" s="2">
        <v>0</v>
      </c>
    </row>
    <row r="7329" spans="1:16" x14ac:dyDescent="0.35">
      <c r="A7329" s="1" t="s">
        <v>2504</v>
      </c>
      <c r="B7329" s="1" t="s">
        <v>2505</v>
      </c>
      <c r="C7329" s="1" t="s">
        <v>3595</v>
      </c>
      <c r="D7329" s="1" t="s">
        <v>11581</v>
      </c>
      <c r="E7329" s="1">
        <v>61332018</v>
      </c>
      <c r="F7329" s="3">
        <v>7.63</v>
      </c>
      <c r="G7329" s="2">
        <v>8.8000000000000007</v>
      </c>
      <c r="H7329" s="2">
        <v>-0.13295454545454555</v>
      </c>
      <c r="I7329" s="2">
        <v>7.83</v>
      </c>
      <c r="J7329" s="2">
        <v>0.14000000000000001</v>
      </c>
      <c r="K7329" s="2">
        <v>0.21</v>
      </c>
      <c r="L7329" s="2">
        <v>0</v>
      </c>
      <c r="M7329" s="2">
        <v>0</v>
      </c>
      <c r="N7329" s="2">
        <v>0</v>
      </c>
      <c r="O7329" s="2">
        <v>-8.9399744572158345E-3</v>
      </c>
      <c r="P7329" s="2">
        <v>1.7879948914431676E-2</v>
      </c>
    </row>
    <row r="7330" spans="1:16" x14ac:dyDescent="0.35">
      <c r="A7330" s="1" t="s">
        <v>2504</v>
      </c>
      <c r="B7330" s="1" t="s">
        <v>2505</v>
      </c>
      <c r="C7330" s="1" t="s">
        <v>3596</v>
      </c>
      <c r="D7330" s="1" t="s">
        <v>13163</v>
      </c>
      <c r="E7330" s="1">
        <v>61332017</v>
      </c>
      <c r="F7330" s="3">
        <v>8.8000000000000007</v>
      </c>
      <c r="G7330" s="2">
        <v>8.16</v>
      </c>
      <c r="H7330" s="2">
        <v>7.8431372549019676E-2</v>
      </c>
      <c r="I7330" s="2">
        <v>9.17</v>
      </c>
      <c r="J7330" s="2">
        <v>0.21</v>
      </c>
      <c r="K7330" s="2">
        <v>0.1</v>
      </c>
      <c r="L7330" s="2">
        <v>0</v>
      </c>
      <c r="M7330" s="2">
        <v>0</v>
      </c>
      <c r="N7330" s="2">
        <v>0</v>
      </c>
      <c r="O7330" s="2">
        <v>1.1995637949836421E-2</v>
      </c>
      <c r="P7330" s="2">
        <v>2.2900763358778626E-2</v>
      </c>
    </row>
    <row r="7331" spans="1:16" x14ac:dyDescent="0.35">
      <c r="A7331" s="1" t="s">
        <v>2506</v>
      </c>
      <c r="B7331" s="1" t="s">
        <v>2507</v>
      </c>
      <c r="C7331" s="1" t="s">
        <v>5</v>
      </c>
      <c r="D7331" s="1" t="s">
        <v>4842</v>
      </c>
      <c r="E7331" s="1">
        <v>61342022</v>
      </c>
      <c r="F7331" s="3">
        <v>22.75</v>
      </c>
      <c r="G7331" s="2">
        <v>24.14</v>
      </c>
      <c r="H7331" s="2">
        <v>-5.758077879038942E-2</v>
      </c>
      <c r="I7331" s="2">
        <v>21.1</v>
      </c>
      <c r="J7331" s="2">
        <v>-0.91</v>
      </c>
      <c r="K7331" s="2">
        <v>-0.55000000000000004</v>
      </c>
      <c r="L7331" s="2">
        <v>1</v>
      </c>
      <c r="M7331" s="2">
        <v>1</v>
      </c>
      <c r="N7331" s="2">
        <v>0</v>
      </c>
      <c r="O7331" s="2">
        <v>-1.7061611374407582E-2</v>
      </c>
      <c r="P7331" s="2">
        <v>-4.3127962085308058E-2</v>
      </c>
    </row>
    <row r="7332" spans="1:16" x14ac:dyDescent="0.35">
      <c r="A7332" s="1" t="s">
        <v>2506</v>
      </c>
      <c r="B7332" s="1" t="s">
        <v>2507</v>
      </c>
      <c r="C7332" s="1" t="s">
        <v>3588</v>
      </c>
      <c r="D7332" s="1" t="s">
        <v>6574</v>
      </c>
      <c r="E7332" s="1">
        <v>61342021</v>
      </c>
      <c r="F7332" s="3">
        <v>24.14</v>
      </c>
      <c r="G7332" s="2">
        <v>16.28</v>
      </c>
      <c r="H7332" s="2">
        <v>0.48280098280098271</v>
      </c>
      <c r="I7332" s="2">
        <v>33.549999999999997</v>
      </c>
      <c r="J7332" s="2">
        <v>-0.55000000000000004</v>
      </c>
      <c r="K7332" s="2">
        <v>0.48</v>
      </c>
      <c r="L7332" s="2">
        <v>1</v>
      </c>
      <c r="M7332" s="2">
        <v>0</v>
      </c>
      <c r="N7332" s="2">
        <v>1</v>
      </c>
      <c r="O7332" s="2">
        <v>-3.0700447093889721E-2</v>
      </c>
      <c r="P7332" s="2">
        <v>-1.6393442622950824E-2</v>
      </c>
    </row>
    <row r="7333" spans="1:16" x14ac:dyDescent="0.35">
      <c r="A7333" s="1" t="s">
        <v>2506</v>
      </c>
      <c r="B7333" s="1" t="s">
        <v>2507</v>
      </c>
      <c r="C7333" s="1" t="s">
        <v>3593</v>
      </c>
      <c r="D7333" s="1" t="s">
        <v>8279</v>
      </c>
      <c r="E7333" s="1">
        <v>61342020</v>
      </c>
      <c r="F7333" s="3">
        <v>16.28</v>
      </c>
      <c r="G7333" s="2">
        <v>12.08</v>
      </c>
      <c r="H7333" s="2">
        <v>0.34768211920529812</v>
      </c>
      <c r="I7333" s="2">
        <v>17.57</v>
      </c>
      <c r="J7333" s="2">
        <v>0.48</v>
      </c>
      <c r="K7333" s="2">
        <v>-0.16</v>
      </c>
      <c r="L7333" s="2">
        <v>0</v>
      </c>
      <c r="M7333" s="2">
        <v>1</v>
      </c>
      <c r="N7333" s="2">
        <v>-1</v>
      </c>
      <c r="O7333" s="2">
        <v>3.6425725668753559E-2</v>
      </c>
      <c r="P7333" s="2">
        <v>2.7319294251565165E-2</v>
      </c>
    </row>
    <row r="7334" spans="1:16" x14ac:dyDescent="0.35">
      <c r="A7334" s="1" t="s">
        <v>2506</v>
      </c>
      <c r="B7334" s="1" t="s">
        <v>2507</v>
      </c>
      <c r="C7334" s="1" t="s">
        <v>3594</v>
      </c>
      <c r="D7334" s="1" t="s">
        <v>9947</v>
      </c>
      <c r="E7334" s="1">
        <v>61342019</v>
      </c>
      <c r="F7334" s="3">
        <v>12.08</v>
      </c>
      <c r="G7334" s="2">
        <v>10.14</v>
      </c>
      <c r="H7334" s="2">
        <v>0.19132149901380666</v>
      </c>
      <c r="I7334" s="2">
        <v>11.81</v>
      </c>
      <c r="J7334" s="2">
        <v>-0.16</v>
      </c>
      <c r="K7334" s="2">
        <v>7.0000000000000007E-2</v>
      </c>
      <c r="L7334" s="2">
        <v>1</v>
      </c>
      <c r="M7334" s="2">
        <v>0</v>
      </c>
      <c r="N7334" s="2">
        <v>1</v>
      </c>
      <c r="O7334" s="2">
        <v>-1.9475021168501271E-2</v>
      </c>
      <c r="P7334" s="2">
        <v>-1.3547840812870448E-2</v>
      </c>
    </row>
    <row r="7335" spans="1:16" x14ac:dyDescent="0.35">
      <c r="A7335" s="1" t="s">
        <v>2506</v>
      </c>
      <c r="B7335" s="1" t="s">
        <v>2507</v>
      </c>
      <c r="C7335" s="1" t="s">
        <v>3595</v>
      </c>
      <c r="D7335" s="1" t="s">
        <v>11582</v>
      </c>
      <c r="E7335" s="1">
        <v>61342018</v>
      </c>
      <c r="F7335" s="3">
        <v>10.14</v>
      </c>
      <c r="G7335" s="2">
        <v>14.51</v>
      </c>
      <c r="H7335" s="2">
        <v>-0.3011716057891109</v>
      </c>
      <c r="I7335" s="2">
        <v>11.64</v>
      </c>
      <c r="J7335" s="2">
        <v>7.0000000000000007E-2</v>
      </c>
      <c r="K7335" s="2">
        <v>0.51</v>
      </c>
      <c r="L7335" s="2">
        <v>0</v>
      </c>
      <c r="M7335" s="2">
        <v>0</v>
      </c>
      <c r="N7335" s="2">
        <v>0</v>
      </c>
      <c r="O7335" s="2">
        <v>-3.7800687285223365E-2</v>
      </c>
      <c r="P7335" s="2">
        <v>6.0137457044673543E-3</v>
      </c>
    </row>
    <row r="7336" spans="1:16" x14ac:dyDescent="0.35">
      <c r="A7336" s="1" t="s">
        <v>2506</v>
      </c>
      <c r="B7336" s="1" t="s">
        <v>2507</v>
      </c>
      <c r="C7336" s="1" t="s">
        <v>3596</v>
      </c>
      <c r="D7336" s="1" t="s">
        <v>13164</v>
      </c>
      <c r="E7336" s="1">
        <v>61342017</v>
      </c>
      <c r="F7336" s="3">
        <v>14.51</v>
      </c>
      <c r="G7336" s="2">
        <v>15.56</v>
      </c>
      <c r="H7336" s="2">
        <v>-6.7480719794344515E-2</v>
      </c>
      <c r="I7336" s="2">
        <v>19.649999999999999</v>
      </c>
      <c r="J7336" s="2">
        <v>0.51</v>
      </c>
      <c r="K7336" s="2">
        <v>0.35</v>
      </c>
      <c r="L7336" s="2">
        <v>0</v>
      </c>
      <c r="M7336" s="2">
        <v>0</v>
      </c>
      <c r="N7336" s="2">
        <v>0</v>
      </c>
      <c r="O7336" s="2">
        <v>8.1424936386768464E-3</v>
      </c>
      <c r="P7336" s="2">
        <v>2.5954198473282446E-2</v>
      </c>
    </row>
    <row r="7337" spans="1:16" x14ac:dyDescent="0.35">
      <c r="A7337" s="1" t="s">
        <v>2508</v>
      </c>
      <c r="B7337" s="1" t="s">
        <v>2509</v>
      </c>
      <c r="C7337" s="1" t="s">
        <v>5</v>
      </c>
      <c r="D7337" s="1" t="s">
        <v>4843</v>
      </c>
      <c r="E7337" s="1">
        <v>61362022</v>
      </c>
      <c r="F7337" s="3">
        <v>18.809999999999999</v>
      </c>
      <c r="G7337" s="2">
        <v>16.2</v>
      </c>
      <c r="H7337" s="2">
        <v>0.16111111111111109</v>
      </c>
      <c r="I7337" s="2">
        <v>17.11</v>
      </c>
      <c r="J7337" s="2">
        <v>0.17</v>
      </c>
      <c r="K7337" s="2">
        <v>0.56000000000000005</v>
      </c>
      <c r="L7337" s="2">
        <v>0</v>
      </c>
      <c r="M7337" s="2">
        <v>0</v>
      </c>
      <c r="N7337" s="2">
        <v>0</v>
      </c>
      <c r="O7337" s="2">
        <v>-2.2793687901811806E-2</v>
      </c>
      <c r="P7337" s="2">
        <v>9.9357101110461726E-3</v>
      </c>
    </row>
    <row r="7338" spans="1:16" x14ac:dyDescent="0.35">
      <c r="A7338" s="1" t="s">
        <v>2508</v>
      </c>
      <c r="B7338" s="1" t="s">
        <v>2509</v>
      </c>
      <c r="C7338" s="1" t="s">
        <v>3588</v>
      </c>
      <c r="D7338" s="1" t="s">
        <v>6575</v>
      </c>
      <c r="E7338" s="1">
        <v>61362021</v>
      </c>
      <c r="F7338" s="3">
        <v>16.2</v>
      </c>
      <c r="G7338" s="2">
        <v>15.17</v>
      </c>
      <c r="H7338" s="2">
        <v>6.7897165458141021E-2</v>
      </c>
      <c r="I7338" s="2">
        <v>17.25</v>
      </c>
      <c r="J7338" s="2">
        <v>0.56000000000000005</v>
      </c>
      <c r="K7338" s="2">
        <v>0.47</v>
      </c>
      <c r="L7338" s="2">
        <v>0</v>
      </c>
      <c r="M7338" s="2">
        <v>0</v>
      </c>
      <c r="N7338" s="2">
        <v>0</v>
      </c>
      <c r="O7338" s="2">
        <v>5.2173913043478308E-3</v>
      </c>
      <c r="P7338" s="2">
        <v>3.2463768115942031E-2</v>
      </c>
    </row>
    <row r="7339" spans="1:16" x14ac:dyDescent="0.35">
      <c r="A7339" s="1" t="s">
        <v>2508</v>
      </c>
      <c r="B7339" s="1" t="s">
        <v>2509</v>
      </c>
      <c r="C7339" s="1" t="s">
        <v>3593</v>
      </c>
      <c r="D7339" s="1" t="s">
        <v>8280</v>
      </c>
      <c r="E7339" s="1">
        <v>61362020</v>
      </c>
      <c r="F7339" s="3">
        <v>15.17</v>
      </c>
      <c r="G7339" s="2">
        <v>14.74</v>
      </c>
      <c r="H7339" s="2">
        <v>2.9172320217096318E-2</v>
      </c>
      <c r="I7339" s="2">
        <v>14.47</v>
      </c>
      <c r="J7339" s="2">
        <v>0.47</v>
      </c>
      <c r="K7339" s="2">
        <v>0.68</v>
      </c>
      <c r="L7339" s="2">
        <v>0</v>
      </c>
      <c r="M7339" s="2">
        <v>0</v>
      </c>
      <c r="N7339" s="2">
        <v>0</v>
      </c>
      <c r="O7339" s="2">
        <v>-1.4512785072563929E-2</v>
      </c>
      <c r="P7339" s="2">
        <v>3.248099516240497E-2</v>
      </c>
    </row>
    <row r="7340" spans="1:16" x14ac:dyDescent="0.35">
      <c r="A7340" s="1" t="s">
        <v>2508</v>
      </c>
      <c r="B7340" s="1" t="s">
        <v>2509</v>
      </c>
      <c r="C7340" s="1" t="s">
        <v>3594</v>
      </c>
      <c r="D7340" s="1" t="s">
        <v>9948</v>
      </c>
      <c r="E7340" s="1">
        <v>61362019</v>
      </c>
      <c r="F7340" s="3">
        <v>14.74</v>
      </c>
      <c r="G7340" s="2">
        <v>15.05</v>
      </c>
      <c r="H7340" s="2">
        <v>-2.0598006644518305E-2</v>
      </c>
      <c r="I7340" s="2">
        <v>15.32</v>
      </c>
      <c r="J7340" s="2">
        <v>0.68</v>
      </c>
      <c r="K7340" s="2">
        <v>0.77</v>
      </c>
      <c r="L7340" s="2">
        <v>0</v>
      </c>
      <c r="M7340" s="2">
        <v>0</v>
      </c>
      <c r="N7340" s="2">
        <v>0</v>
      </c>
      <c r="O7340" s="2">
        <v>-5.874673629242818E-3</v>
      </c>
      <c r="P7340" s="2">
        <v>4.4386422976501305E-2</v>
      </c>
    </row>
    <row r="7341" spans="1:16" x14ac:dyDescent="0.35">
      <c r="A7341" s="1" t="s">
        <v>2508</v>
      </c>
      <c r="B7341" s="1" t="s">
        <v>2509</v>
      </c>
      <c r="C7341" s="1" t="s">
        <v>3595</v>
      </c>
      <c r="D7341" s="1" t="s">
        <v>11583</v>
      </c>
      <c r="E7341" s="1">
        <v>61362018</v>
      </c>
      <c r="F7341" s="3">
        <v>15.05</v>
      </c>
      <c r="G7341" s="2">
        <v>15.83</v>
      </c>
      <c r="H7341" s="2">
        <v>-4.9273531269740954E-2</v>
      </c>
      <c r="I7341" s="2">
        <v>12.81</v>
      </c>
      <c r="J7341" s="2">
        <v>0.77</v>
      </c>
      <c r="K7341" s="2">
        <v>0.73</v>
      </c>
      <c r="L7341" s="2">
        <v>0</v>
      </c>
      <c r="M7341" s="2">
        <v>0</v>
      </c>
      <c r="N7341" s="2">
        <v>0</v>
      </c>
      <c r="O7341" s="2">
        <v>3.1225604996096825E-3</v>
      </c>
      <c r="P7341" s="2">
        <v>6.0109289617486336E-2</v>
      </c>
    </row>
    <row r="7342" spans="1:16" x14ac:dyDescent="0.35">
      <c r="A7342" s="1" t="s">
        <v>2508</v>
      </c>
      <c r="B7342" s="1" t="s">
        <v>2509</v>
      </c>
      <c r="C7342" s="1" t="s">
        <v>3596</v>
      </c>
      <c r="D7342" s="1" t="s">
        <v>13165</v>
      </c>
      <c r="E7342" s="1">
        <v>61362017</v>
      </c>
      <c r="F7342" s="3">
        <v>15.83</v>
      </c>
      <c r="G7342" s="2">
        <v>15.49</v>
      </c>
      <c r="H7342" s="2">
        <v>2.1949644932214324E-2</v>
      </c>
      <c r="I7342" s="2">
        <v>15.73</v>
      </c>
      <c r="J7342" s="2">
        <v>0.73</v>
      </c>
      <c r="K7342" s="2">
        <v>0.94</v>
      </c>
      <c r="L7342" s="2">
        <v>0</v>
      </c>
      <c r="M7342" s="2">
        <v>0</v>
      </c>
      <c r="N7342" s="2">
        <v>0</v>
      </c>
      <c r="O7342" s="2">
        <v>-1.3350286077558803E-2</v>
      </c>
      <c r="P7342" s="2">
        <v>4.6408137317228225E-2</v>
      </c>
    </row>
    <row r="7343" spans="1:16" x14ac:dyDescent="0.35">
      <c r="A7343" s="1" t="s">
        <v>2510</v>
      </c>
      <c r="B7343" s="1" t="s">
        <v>2511</v>
      </c>
      <c r="C7343" s="1" t="s">
        <v>5</v>
      </c>
      <c r="D7343" s="1" t="s">
        <v>4844</v>
      </c>
      <c r="E7343" s="1">
        <v>61382022</v>
      </c>
      <c r="F7343" s="3">
        <v>150.33000000000001</v>
      </c>
      <c r="G7343" s="2">
        <v>125.43</v>
      </c>
      <c r="H7343" s="2">
        <v>0.19851710117196847</v>
      </c>
      <c r="I7343" s="2">
        <v>108.39</v>
      </c>
      <c r="J7343" s="2">
        <v>13.13</v>
      </c>
      <c r="K7343" s="2">
        <v>12.68</v>
      </c>
      <c r="L7343" s="2">
        <v>0</v>
      </c>
      <c r="M7343" s="2">
        <v>0</v>
      </c>
      <c r="N7343" s="2">
        <v>0</v>
      </c>
      <c r="O7343" s="2">
        <v>4.1516745087185267E-3</v>
      </c>
      <c r="P7343" s="2">
        <v>0.12113663622105361</v>
      </c>
    </row>
    <row r="7344" spans="1:16" x14ac:dyDescent="0.35">
      <c r="A7344" s="1" t="s">
        <v>2510</v>
      </c>
      <c r="B7344" s="1" t="s">
        <v>2511</v>
      </c>
      <c r="C7344" s="1" t="s">
        <v>3588</v>
      </c>
      <c r="D7344" s="1" t="s">
        <v>6576</v>
      </c>
      <c r="E7344" s="1">
        <v>61382021</v>
      </c>
      <c r="F7344" s="3">
        <v>125.43</v>
      </c>
      <c r="G7344" s="2">
        <v>138.02000000000001</v>
      </c>
      <c r="H7344" s="2">
        <v>-9.1218663961744689E-2</v>
      </c>
      <c r="I7344" s="2">
        <v>245.14</v>
      </c>
      <c r="J7344" s="2">
        <v>12.68</v>
      </c>
      <c r="K7344" s="2">
        <v>6.34</v>
      </c>
      <c r="L7344" s="2">
        <v>0</v>
      </c>
      <c r="M7344" s="2">
        <v>0</v>
      </c>
      <c r="N7344" s="2">
        <v>0</v>
      </c>
      <c r="O7344" s="2">
        <v>2.5862772293383372E-2</v>
      </c>
      <c r="P7344" s="2">
        <v>5.1725544586766745E-2</v>
      </c>
    </row>
    <row r="7345" spans="1:16" x14ac:dyDescent="0.35">
      <c r="A7345" s="1" t="s">
        <v>2510</v>
      </c>
      <c r="B7345" s="1" t="s">
        <v>2511</v>
      </c>
      <c r="C7345" s="1" t="s">
        <v>3593</v>
      </c>
      <c r="D7345" s="1" t="s">
        <v>8281</v>
      </c>
      <c r="E7345" s="1">
        <v>61382020</v>
      </c>
      <c r="F7345" s="3">
        <v>138.02000000000001</v>
      </c>
      <c r="G7345" s="2">
        <v>67.650000000000006</v>
      </c>
      <c r="H7345" s="2">
        <v>1.0402069475240208</v>
      </c>
      <c r="I7345" s="2">
        <v>72.989999999999995</v>
      </c>
      <c r="J7345" s="2">
        <v>6.34</v>
      </c>
      <c r="K7345" s="2">
        <v>4.8</v>
      </c>
      <c r="L7345" s="2">
        <v>0</v>
      </c>
      <c r="M7345" s="2">
        <v>0</v>
      </c>
      <c r="N7345" s="2">
        <v>0</v>
      </c>
      <c r="O7345" s="2">
        <v>2.1098780654884231E-2</v>
      </c>
      <c r="P7345" s="2">
        <v>8.6861213864913009E-2</v>
      </c>
    </row>
    <row r="7346" spans="1:16" x14ac:dyDescent="0.35">
      <c r="A7346" s="1" t="s">
        <v>2510</v>
      </c>
      <c r="B7346" s="1" t="s">
        <v>2511</v>
      </c>
      <c r="C7346" s="1" t="s">
        <v>3594</v>
      </c>
      <c r="D7346" s="1" t="s">
        <v>9949</v>
      </c>
      <c r="E7346" s="1">
        <v>61382019</v>
      </c>
      <c r="F7346" s="3">
        <v>67.650000000000006</v>
      </c>
      <c r="G7346" s="2">
        <v>43.23</v>
      </c>
      <c r="H7346" s="2">
        <v>0.56488549618320638</v>
      </c>
      <c r="I7346" s="2">
        <v>63.76</v>
      </c>
      <c r="J7346" s="2">
        <v>4.8</v>
      </c>
      <c r="K7346" s="2">
        <v>5.5</v>
      </c>
      <c r="L7346" s="2">
        <v>0</v>
      </c>
      <c r="M7346" s="2">
        <v>0</v>
      </c>
      <c r="N7346" s="2">
        <v>0</v>
      </c>
      <c r="O7346" s="2">
        <v>-1.0978670012547055E-2</v>
      </c>
      <c r="P7346" s="2">
        <v>7.5282308657465491E-2</v>
      </c>
    </row>
    <row r="7347" spans="1:16" x14ac:dyDescent="0.35">
      <c r="A7347" s="1" t="s">
        <v>2510</v>
      </c>
      <c r="B7347" s="1" t="s">
        <v>2511</v>
      </c>
      <c r="C7347" s="1" t="s">
        <v>3595</v>
      </c>
      <c r="D7347" s="1" t="s">
        <v>11584</v>
      </c>
      <c r="E7347" s="1">
        <v>61382018</v>
      </c>
      <c r="F7347" s="3">
        <v>43.23</v>
      </c>
      <c r="G7347" s="2">
        <v>57.57</v>
      </c>
      <c r="H7347" s="2">
        <v>-0.24908806670140704</v>
      </c>
      <c r="I7347" s="2">
        <v>45.73</v>
      </c>
      <c r="J7347" s="2">
        <v>5.5</v>
      </c>
      <c r="K7347" s="2">
        <v>2.75</v>
      </c>
      <c r="L7347" s="2">
        <v>0</v>
      </c>
      <c r="M7347" s="2">
        <v>0</v>
      </c>
      <c r="N7347" s="2">
        <v>0</v>
      </c>
      <c r="O7347" s="2">
        <v>6.0135578394926746E-2</v>
      </c>
      <c r="P7347" s="2">
        <v>0.12027115678985349</v>
      </c>
    </row>
    <row r="7348" spans="1:16" x14ac:dyDescent="0.35">
      <c r="A7348" s="1" t="s">
        <v>2510</v>
      </c>
      <c r="B7348" s="1" t="s">
        <v>2511</v>
      </c>
      <c r="C7348" s="1" t="s">
        <v>3596</v>
      </c>
      <c r="D7348" s="1" t="s">
        <v>13166</v>
      </c>
      <c r="E7348" s="1">
        <v>61382017</v>
      </c>
      <c r="F7348" s="3">
        <v>57.57</v>
      </c>
      <c r="G7348" s="2">
        <v>35.619999999999997</v>
      </c>
      <c r="H7348" s="2">
        <v>0.61622683885457619</v>
      </c>
      <c r="I7348" s="2">
        <v>44.11</v>
      </c>
      <c r="J7348" s="2">
        <v>2.75</v>
      </c>
      <c r="K7348" s="2">
        <v>2.66</v>
      </c>
      <c r="L7348" s="2">
        <v>0</v>
      </c>
      <c r="M7348" s="2">
        <v>0</v>
      </c>
      <c r="N7348" s="2">
        <v>0</v>
      </c>
      <c r="O7348" s="2">
        <v>2.0403536613012889E-3</v>
      </c>
      <c r="P7348" s="2">
        <v>6.2344139650872821E-2</v>
      </c>
    </row>
    <row r="7349" spans="1:16" x14ac:dyDescent="0.35">
      <c r="A7349" s="1" t="s">
        <v>2512</v>
      </c>
      <c r="B7349" s="1" t="s">
        <v>2513</v>
      </c>
      <c r="C7349" s="1" t="s">
        <v>5</v>
      </c>
      <c r="D7349" s="1" t="s">
        <v>4845</v>
      </c>
      <c r="E7349" s="1">
        <v>61392022</v>
      </c>
      <c r="F7349" s="3">
        <v>58.77</v>
      </c>
      <c r="G7349" s="2">
        <v>27.28</v>
      </c>
      <c r="H7349" s="2">
        <v>1.1543255131964809</v>
      </c>
      <c r="I7349" s="2">
        <v>36.21</v>
      </c>
      <c r="J7349" s="2">
        <v>4.92</v>
      </c>
      <c r="K7349" s="2">
        <v>1.06</v>
      </c>
      <c r="L7349" s="2">
        <v>0</v>
      </c>
      <c r="M7349" s="2">
        <v>0</v>
      </c>
      <c r="N7349" s="2">
        <v>0</v>
      </c>
      <c r="O7349" s="2">
        <v>0.10660038663352664</v>
      </c>
      <c r="P7349" s="2">
        <v>0.13587406793703397</v>
      </c>
    </row>
    <row r="7350" spans="1:16" x14ac:dyDescent="0.35">
      <c r="A7350" s="1" t="s">
        <v>2512</v>
      </c>
      <c r="B7350" s="1" t="s">
        <v>2513</v>
      </c>
      <c r="C7350" s="1" t="s">
        <v>3588</v>
      </c>
      <c r="D7350" s="1" t="s">
        <v>6577</v>
      </c>
      <c r="E7350" s="1">
        <v>61392021</v>
      </c>
      <c r="F7350" s="3">
        <v>27.28</v>
      </c>
      <c r="G7350" s="2">
        <v>26.02</v>
      </c>
      <c r="H7350" s="2">
        <v>4.8424289008455093E-2</v>
      </c>
      <c r="I7350" s="2">
        <v>29.85</v>
      </c>
      <c r="J7350" s="2">
        <v>1.06</v>
      </c>
      <c r="K7350" s="2">
        <v>-0.4</v>
      </c>
      <c r="L7350" s="2">
        <v>0</v>
      </c>
      <c r="M7350" s="2">
        <v>1</v>
      </c>
      <c r="N7350" s="2">
        <v>-1</v>
      </c>
      <c r="O7350" s="2">
        <v>4.8911222780569509E-2</v>
      </c>
      <c r="P7350" s="2">
        <v>3.5510887772194306E-2</v>
      </c>
    </row>
    <row r="7351" spans="1:16" x14ac:dyDescent="0.35">
      <c r="A7351" s="1" t="s">
        <v>2512</v>
      </c>
      <c r="B7351" s="1" t="s">
        <v>2513</v>
      </c>
      <c r="C7351" s="1" t="s">
        <v>3593</v>
      </c>
      <c r="D7351" s="1" t="s">
        <v>8282</v>
      </c>
      <c r="E7351" s="1">
        <v>61392020</v>
      </c>
      <c r="F7351" s="3">
        <v>26.02</v>
      </c>
      <c r="G7351" s="2">
        <v>22.97</v>
      </c>
      <c r="H7351" s="2">
        <v>0.13278188942098393</v>
      </c>
      <c r="I7351" s="2">
        <v>26.42</v>
      </c>
      <c r="J7351" s="2">
        <v>-0.4</v>
      </c>
      <c r="K7351" s="2">
        <v>-0.1</v>
      </c>
      <c r="L7351" s="2">
        <v>1</v>
      </c>
      <c r="M7351" s="2">
        <v>1</v>
      </c>
      <c r="N7351" s="2">
        <v>0</v>
      </c>
      <c r="O7351" s="2">
        <v>-1.1355034065102196E-2</v>
      </c>
      <c r="P7351" s="2">
        <v>-1.514004542013626E-2</v>
      </c>
    </row>
    <row r="7352" spans="1:16" x14ac:dyDescent="0.35">
      <c r="A7352" s="1" t="s">
        <v>2512</v>
      </c>
      <c r="B7352" s="1" t="s">
        <v>2513</v>
      </c>
      <c r="C7352" s="1" t="s">
        <v>3594</v>
      </c>
      <c r="D7352" s="1" t="s">
        <v>9950</v>
      </c>
      <c r="E7352" s="1">
        <v>61392019</v>
      </c>
      <c r="F7352" s="3">
        <v>22.97</v>
      </c>
      <c r="G7352" s="2">
        <v>22</v>
      </c>
      <c r="H7352" s="2">
        <v>4.4090909090909042E-2</v>
      </c>
      <c r="I7352" s="2">
        <v>26.61</v>
      </c>
      <c r="J7352" s="2">
        <v>-0.1</v>
      </c>
      <c r="K7352" s="2">
        <v>2.44</v>
      </c>
      <c r="L7352" s="2">
        <v>1</v>
      </c>
      <c r="M7352" s="2">
        <v>0</v>
      </c>
      <c r="N7352" s="2">
        <v>1</v>
      </c>
      <c r="O7352" s="2">
        <v>-9.5452837279218342E-2</v>
      </c>
      <c r="P7352" s="2">
        <v>-3.7579857196542656E-3</v>
      </c>
    </row>
    <row r="7353" spans="1:16" x14ac:dyDescent="0.35">
      <c r="A7353" s="1" t="s">
        <v>2512</v>
      </c>
      <c r="B7353" s="1" t="s">
        <v>2513</v>
      </c>
      <c r="C7353" s="1" t="s">
        <v>3595</v>
      </c>
      <c r="D7353" s="1" t="s">
        <v>11585</v>
      </c>
      <c r="E7353" s="1">
        <v>61392018</v>
      </c>
      <c r="F7353" s="4">
        <v>22</v>
      </c>
      <c r="G7353" s="2">
        <v>25.48</v>
      </c>
      <c r="H7353" s="2">
        <v>-0.13657770800627944</v>
      </c>
      <c r="I7353" s="2">
        <v>20.399999999999999</v>
      </c>
      <c r="J7353" s="2">
        <v>2.44</v>
      </c>
      <c r="K7353" s="2">
        <v>2.17</v>
      </c>
      <c r="L7353" s="2">
        <v>0</v>
      </c>
      <c r="M7353" s="2">
        <v>0</v>
      </c>
      <c r="N7353" s="2">
        <v>0</v>
      </c>
      <c r="O7353" s="2">
        <v>1.323529411764706E-2</v>
      </c>
      <c r="P7353" s="2">
        <v>0.11960784313725491</v>
      </c>
    </row>
    <row r="7354" spans="1:16" x14ac:dyDescent="0.35">
      <c r="A7354" s="1" t="s">
        <v>2512</v>
      </c>
      <c r="B7354" s="1" t="s">
        <v>2513</v>
      </c>
      <c r="C7354" s="1" t="s">
        <v>3596</v>
      </c>
      <c r="D7354" s="1" t="s">
        <v>13167</v>
      </c>
      <c r="E7354" s="1">
        <v>61392017</v>
      </c>
      <c r="F7354" s="3">
        <v>25.48</v>
      </c>
      <c r="G7354" s="2">
        <v>25.09</v>
      </c>
      <c r="H7354" s="2">
        <v>1.5544041450777224E-2</v>
      </c>
      <c r="I7354" s="2">
        <v>25.9</v>
      </c>
      <c r="J7354" s="2">
        <v>2.17</v>
      </c>
      <c r="K7354" s="2">
        <v>2.85</v>
      </c>
      <c r="L7354" s="2">
        <v>0</v>
      </c>
      <c r="M7354" s="2">
        <v>0</v>
      </c>
      <c r="N7354" s="2">
        <v>0</v>
      </c>
      <c r="O7354" s="2">
        <v>-2.6254826254826263E-2</v>
      </c>
      <c r="P7354" s="2">
        <v>8.3783783783783788E-2</v>
      </c>
    </row>
    <row r="7355" spans="1:16" x14ac:dyDescent="0.35">
      <c r="A7355" s="1" t="s">
        <v>2514</v>
      </c>
      <c r="B7355" s="1" t="s">
        <v>2515</v>
      </c>
      <c r="C7355" s="1" t="s">
        <v>5</v>
      </c>
      <c r="D7355" s="1" t="s">
        <v>4846</v>
      </c>
      <c r="E7355" s="1">
        <v>61402022</v>
      </c>
      <c r="F7355" s="3">
        <v>18.77</v>
      </c>
      <c r="G7355" s="2">
        <v>16.11</v>
      </c>
      <c r="H7355" s="2">
        <v>0.16511483550589698</v>
      </c>
      <c r="I7355" s="2">
        <v>14.91</v>
      </c>
      <c r="J7355" s="2">
        <v>1.17</v>
      </c>
      <c r="K7355" s="2">
        <v>0.66</v>
      </c>
      <c r="L7355" s="2">
        <v>0</v>
      </c>
      <c r="M7355" s="2">
        <v>0</v>
      </c>
      <c r="N7355" s="2">
        <v>0</v>
      </c>
      <c r="O7355" s="2">
        <v>3.4205231388329975E-2</v>
      </c>
      <c r="P7355" s="2">
        <v>7.847082494969819E-2</v>
      </c>
    </row>
    <row r="7356" spans="1:16" x14ac:dyDescent="0.35">
      <c r="A7356" s="1" t="s">
        <v>2514</v>
      </c>
      <c r="B7356" s="1" t="s">
        <v>2515</v>
      </c>
      <c r="C7356" s="1" t="s">
        <v>3588</v>
      </c>
      <c r="D7356" s="1" t="s">
        <v>6578</v>
      </c>
      <c r="E7356" s="1">
        <v>61402021</v>
      </c>
      <c r="F7356" s="3">
        <v>16.11</v>
      </c>
      <c r="G7356" s="2">
        <v>12.11</v>
      </c>
      <c r="H7356" s="2">
        <v>0.33030553261767137</v>
      </c>
      <c r="I7356" s="2">
        <v>15.82</v>
      </c>
      <c r="J7356" s="2">
        <v>0.66</v>
      </c>
      <c r="K7356" s="2">
        <v>1.43</v>
      </c>
      <c r="L7356" s="2">
        <v>0</v>
      </c>
      <c r="M7356" s="2">
        <v>0</v>
      </c>
      <c r="N7356" s="2">
        <v>0</v>
      </c>
      <c r="O7356" s="2">
        <v>-4.8672566371681408E-2</v>
      </c>
      <c r="P7356" s="2">
        <v>4.1719342604298361E-2</v>
      </c>
    </row>
    <row r="7357" spans="1:16" x14ac:dyDescent="0.35">
      <c r="A7357" s="1" t="s">
        <v>2514</v>
      </c>
      <c r="B7357" s="1" t="s">
        <v>2515</v>
      </c>
      <c r="C7357" s="1" t="s">
        <v>3593</v>
      </c>
      <c r="D7357" s="1" t="s">
        <v>8283</v>
      </c>
      <c r="E7357" s="1">
        <v>61402020</v>
      </c>
      <c r="F7357" s="3">
        <v>12.11</v>
      </c>
      <c r="G7357" s="2">
        <v>14.87</v>
      </c>
      <c r="H7357" s="2">
        <v>-0.18560860793544048</v>
      </c>
      <c r="I7357" s="2">
        <v>18.760000000000002</v>
      </c>
      <c r="J7357" s="2">
        <v>1.43</v>
      </c>
      <c r="K7357" s="2">
        <v>0.08</v>
      </c>
      <c r="L7357" s="2">
        <v>0</v>
      </c>
      <c r="M7357" s="2">
        <v>0</v>
      </c>
      <c r="N7357" s="2">
        <v>0</v>
      </c>
      <c r="O7357" s="2">
        <v>7.1961620469083137E-2</v>
      </c>
      <c r="P7357" s="2">
        <v>7.6226012793176964E-2</v>
      </c>
    </row>
    <row r="7358" spans="1:16" x14ac:dyDescent="0.35">
      <c r="A7358" s="1" t="s">
        <v>2514</v>
      </c>
      <c r="B7358" s="1" t="s">
        <v>2515</v>
      </c>
      <c r="C7358" s="1" t="s">
        <v>3594</v>
      </c>
      <c r="D7358" s="1" t="s">
        <v>9951</v>
      </c>
      <c r="E7358" s="1">
        <v>61402019</v>
      </c>
      <c r="F7358" s="3">
        <v>14.87</v>
      </c>
      <c r="G7358" s="2">
        <v>9.5</v>
      </c>
      <c r="H7358" s="2">
        <v>0.5652631578947368</v>
      </c>
      <c r="I7358" s="2">
        <v>9.0500000000000007</v>
      </c>
      <c r="J7358" s="2">
        <v>0.08</v>
      </c>
      <c r="K7358" s="2">
        <v>0.06</v>
      </c>
      <c r="L7358" s="2">
        <v>0</v>
      </c>
      <c r="M7358" s="2">
        <v>0</v>
      </c>
      <c r="N7358" s="2">
        <v>0</v>
      </c>
      <c r="O7358" s="2">
        <v>2.2099447513812156E-3</v>
      </c>
      <c r="P7358" s="2">
        <v>8.8397790055248608E-3</v>
      </c>
    </row>
    <row r="7359" spans="1:16" x14ac:dyDescent="0.35">
      <c r="A7359" s="1" t="s">
        <v>2514</v>
      </c>
      <c r="B7359" s="1" t="s">
        <v>2515</v>
      </c>
      <c r="C7359" s="1" t="s">
        <v>3595</v>
      </c>
      <c r="D7359" s="1" t="s">
        <v>11586</v>
      </c>
      <c r="E7359" s="1">
        <v>61402018</v>
      </c>
      <c r="F7359" s="3">
        <v>9.5</v>
      </c>
      <c r="G7359" s="2">
        <v>9.42</v>
      </c>
      <c r="H7359" s="2">
        <v>8.492569002123149E-3</v>
      </c>
      <c r="I7359" s="2">
        <v>9.09</v>
      </c>
      <c r="J7359" s="2">
        <v>0.06</v>
      </c>
      <c r="K7359" s="2">
        <v>0.23</v>
      </c>
      <c r="L7359" s="2">
        <v>0</v>
      </c>
      <c r="M7359" s="2">
        <v>0</v>
      </c>
      <c r="N7359" s="2">
        <v>0</v>
      </c>
      <c r="O7359" s="2">
        <v>-1.8701870187018705E-2</v>
      </c>
      <c r="P7359" s="2">
        <v>6.6006600660066007E-3</v>
      </c>
    </row>
    <row r="7360" spans="1:16" x14ac:dyDescent="0.35">
      <c r="A7360" s="1" t="s">
        <v>2514</v>
      </c>
      <c r="B7360" s="1" t="s">
        <v>2515</v>
      </c>
      <c r="C7360" s="1" t="s">
        <v>3596</v>
      </c>
      <c r="D7360" s="1" t="s">
        <v>13168</v>
      </c>
      <c r="E7360" s="1">
        <v>61402017</v>
      </c>
      <c r="F7360" s="3">
        <v>9.42</v>
      </c>
      <c r="G7360" s="2">
        <v>8.76</v>
      </c>
      <c r="H7360" s="2">
        <v>7.5342465753424681E-2</v>
      </c>
      <c r="I7360" s="2">
        <v>9.83</v>
      </c>
      <c r="J7360" s="2">
        <v>0.23</v>
      </c>
      <c r="K7360" s="2">
        <v>-0.72</v>
      </c>
      <c r="L7360" s="2">
        <v>0</v>
      </c>
      <c r="M7360" s="2">
        <v>1</v>
      </c>
      <c r="N7360" s="2">
        <v>-1</v>
      </c>
      <c r="O7360" s="2">
        <v>9.6642929806714128E-2</v>
      </c>
      <c r="P7360" s="2">
        <v>2.3397761953204477E-2</v>
      </c>
    </row>
    <row r="7361" spans="1:16" x14ac:dyDescent="0.35">
      <c r="A7361" s="1" t="s">
        <v>2516</v>
      </c>
      <c r="B7361" s="1" t="s">
        <v>2517</v>
      </c>
      <c r="C7361" s="1" t="s">
        <v>5</v>
      </c>
      <c r="D7361" s="1" t="s">
        <v>4847</v>
      </c>
      <c r="E7361" s="1">
        <v>61412022</v>
      </c>
      <c r="F7361" s="3">
        <v>17.7</v>
      </c>
      <c r="G7361" s="2">
        <v>21.78</v>
      </c>
      <c r="H7361" s="2">
        <v>-0.18732782369146014</v>
      </c>
      <c r="I7361" s="2">
        <v>19</v>
      </c>
      <c r="J7361" s="2">
        <v>-0.78</v>
      </c>
      <c r="K7361" s="2">
        <v>2.84</v>
      </c>
      <c r="L7361" s="2">
        <v>1</v>
      </c>
      <c r="M7361" s="2">
        <v>0</v>
      </c>
      <c r="N7361" s="2">
        <v>1</v>
      </c>
      <c r="O7361" s="2">
        <v>-0.19052631578947368</v>
      </c>
      <c r="P7361" s="2">
        <v>-4.1052631578947368E-2</v>
      </c>
    </row>
    <row r="7362" spans="1:16" x14ac:dyDescent="0.35">
      <c r="A7362" s="1" t="s">
        <v>2516</v>
      </c>
      <c r="B7362" s="1" t="s">
        <v>2517</v>
      </c>
      <c r="C7362" s="1" t="s">
        <v>3588</v>
      </c>
      <c r="D7362" s="1" t="s">
        <v>6579</v>
      </c>
      <c r="E7362" s="1">
        <v>61412021</v>
      </c>
      <c r="F7362" s="3">
        <v>21.78</v>
      </c>
      <c r="G7362" s="2">
        <v>28.84</v>
      </c>
      <c r="H7362" s="2">
        <v>-0.24479889042995834</v>
      </c>
      <c r="I7362" s="2">
        <v>30.37</v>
      </c>
      <c r="J7362" s="2">
        <v>2.84</v>
      </c>
      <c r="K7362" s="2">
        <v>2.64</v>
      </c>
      <c r="L7362" s="2">
        <v>0</v>
      </c>
      <c r="M7362" s="2">
        <v>0</v>
      </c>
      <c r="N7362" s="2">
        <v>0</v>
      </c>
      <c r="O7362" s="2">
        <v>6.5854461639776006E-3</v>
      </c>
      <c r="P7362" s="2">
        <v>9.3513335528482053E-2</v>
      </c>
    </row>
    <row r="7363" spans="1:16" x14ac:dyDescent="0.35">
      <c r="A7363" s="1" t="s">
        <v>2516</v>
      </c>
      <c r="B7363" s="1" t="s">
        <v>2517</v>
      </c>
      <c r="C7363" s="1" t="s">
        <v>3593</v>
      </c>
      <c r="D7363" s="1" t="s">
        <v>8284</v>
      </c>
      <c r="E7363" s="1">
        <v>61412020</v>
      </c>
      <c r="F7363" s="3">
        <v>28.84</v>
      </c>
      <c r="G7363" s="2">
        <v>17.829999999999998</v>
      </c>
      <c r="H7363" s="2">
        <v>0.61749859786876071</v>
      </c>
      <c r="I7363" s="2">
        <v>28.74</v>
      </c>
      <c r="J7363" s="2">
        <v>2.64</v>
      </c>
      <c r="K7363" s="2">
        <v>1.77</v>
      </c>
      <c r="L7363" s="2">
        <v>0</v>
      </c>
      <c r="M7363" s="2">
        <v>0</v>
      </c>
      <c r="N7363" s="2">
        <v>0</v>
      </c>
      <c r="O7363" s="2">
        <v>3.0271398747390401E-2</v>
      </c>
      <c r="P7363" s="2">
        <v>9.1858037578288115E-2</v>
      </c>
    </row>
    <row r="7364" spans="1:16" x14ac:dyDescent="0.35">
      <c r="A7364" s="1" t="s">
        <v>2516</v>
      </c>
      <c r="B7364" s="1" t="s">
        <v>2517</v>
      </c>
      <c r="C7364" s="1" t="s">
        <v>3594</v>
      </c>
      <c r="D7364" s="1" t="s">
        <v>9952</v>
      </c>
      <c r="E7364" s="1">
        <v>61412019</v>
      </c>
      <c r="F7364" s="3">
        <v>17.829999999999998</v>
      </c>
      <c r="G7364" s="2">
        <v>20.03</v>
      </c>
      <c r="H7364" s="2">
        <v>-0.10983524712930617</v>
      </c>
      <c r="I7364" s="2">
        <v>21.31</v>
      </c>
      <c r="J7364" s="2">
        <v>1.77</v>
      </c>
      <c r="K7364" s="2">
        <v>0.52</v>
      </c>
      <c r="L7364" s="2">
        <v>0</v>
      </c>
      <c r="M7364" s="2">
        <v>0</v>
      </c>
      <c r="N7364" s="2">
        <v>0</v>
      </c>
      <c r="O7364" s="2">
        <v>5.8657907085875177E-2</v>
      </c>
      <c r="P7364" s="2">
        <v>8.3059596433599253E-2</v>
      </c>
    </row>
    <row r="7365" spans="1:16" x14ac:dyDescent="0.35">
      <c r="A7365" s="1" t="s">
        <v>2516</v>
      </c>
      <c r="B7365" s="1" t="s">
        <v>2517</v>
      </c>
      <c r="C7365" s="1" t="s">
        <v>3595</v>
      </c>
      <c r="D7365" s="1" t="s">
        <v>11587</v>
      </c>
      <c r="E7365" s="1">
        <v>61412018</v>
      </c>
      <c r="F7365" s="3">
        <v>20.03</v>
      </c>
      <c r="G7365" s="2">
        <v>23.5</v>
      </c>
      <c r="H7365" s="2">
        <v>-0.14765957446808506</v>
      </c>
      <c r="I7365" s="2">
        <v>15.16</v>
      </c>
      <c r="J7365" s="2">
        <v>0.52</v>
      </c>
      <c r="K7365" s="2">
        <v>1.92</v>
      </c>
      <c r="L7365" s="2">
        <v>0</v>
      </c>
      <c r="M7365" s="2">
        <v>0</v>
      </c>
      <c r="N7365" s="2">
        <v>0</v>
      </c>
      <c r="O7365" s="2">
        <v>-9.2348284960422161E-2</v>
      </c>
      <c r="P7365" s="2">
        <v>3.430079155672823E-2</v>
      </c>
    </row>
    <row r="7366" spans="1:16" x14ac:dyDescent="0.35">
      <c r="A7366" s="1" t="s">
        <v>2516</v>
      </c>
      <c r="B7366" s="1" t="s">
        <v>2517</v>
      </c>
      <c r="C7366" s="1" t="s">
        <v>3596</v>
      </c>
      <c r="D7366" s="1" t="s">
        <v>13169</v>
      </c>
      <c r="E7366" s="1">
        <v>61412017</v>
      </c>
      <c r="F7366" s="3">
        <v>23.5</v>
      </c>
      <c r="G7366" s="2">
        <v>17.07</v>
      </c>
      <c r="H7366" s="2">
        <v>0.37668424135910955</v>
      </c>
      <c r="I7366" s="2">
        <v>16.21</v>
      </c>
      <c r="J7366" s="2">
        <v>1.92</v>
      </c>
      <c r="K7366" s="2">
        <v>-0.88</v>
      </c>
      <c r="L7366" s="2">
        <v>0</v>
      </c>
      <c r="M7366" s="2">
        <v>1</v>
      </c>
      <c r="N7366" s="2">
        <v>-1</v>
      </c>
      <c r="O7366" s="2">
        <v>0.17273288093769276</v>
      </c>
      <c r="P7366" s="2">
        <v>0.11844540407156075</v>
      </c>
    </row>
    <row r="7367" spans="1:16" x14ac:dyDescent="0.35">
      <c r="A7367" s="1" t="s">
        <v>2518</v>
      </c>
      <c r="B7367" s="1" t="s">
        <v>2519</v>
      </c>
      <c r="C7367" s="1" t="s">
        <v>5</v>
      </c>
      <c r="D7367" s="1" t="s">
        <v>4848</v>
      </c>
      <c r="E7367" s="1">
        <v>61422022</v>
      </c>
      <c r="F7367" s="3">
        <v>13.48</v>
      </c>
      <c r="G7367" s="2">
        <v>8.44</v>
      </c>
      <c r="H7367" s="2">
        <v>0.59715639810426557</v>
      </c>
      <c r="I7367" s="2">
        <v>10.1</v>
      </c>
      <c r="J7367" s="2">
        <v>0.16</v>
      </c>
      <c r="K7367" s="2">
        <v>-1.1299999999999999</v>
      </c>
      <c r="L7367" s="2">
        <v>0</v>
      </c>
      <c r="M7367" s="2">
        <v>1</v>
      </c>
      <c r="N7367" s="2">
        <v>-1</v>
      </c>
      <c r="O7367" s="2">
        <v>0.1277227722772277</v>
      </c>
      <c r="P7367" s="2">
        <v>1.5841584158415842E-2</v>
      </c>
    </row>
    <row r="7368" spans="1:16" x14ac:dyDescent="0.35">
      <c r="A7368" s="1" t="s">
        <v>2518</v>
      </c>
      <c r="B7368" s="1" t="s">
        <v>2519</v>
      </c>
      <c r="C7368" s="1" t="s">
        <v>3588</v>
      </c>
      <c r="D7368" s="1" t="s">
        <v>6580</v>
      </c>
      <c r="E7368" s="1">
        <v>61422021</v>
      </c>
      <c r="F7368" s="3">
        <v>8.44</v>
      </c>
      <c r="G7368" s="2">
        <v>10.98</v>
      </c>
      <c r="H7368" s="2">
        <v>-0.23132969034608386</v>
      </c>
      <c r="I7368" s="2">
        <v>11.18</v>
      </c>
      <c r="J7368" s="2">
        <v>-1.1299999999999999</v>
      </c>
      <c r="K7368" s="2">
        <v>-1.92</v>
      </c>
      <c r="L7368" s="2">
        <v>1</v>
      </c>
      <c r="M7368" s="2">
        <v>1</v>
      </c>
      <c r="N7368" s="2">
        <v>0</v>
      </c>
      <c r="O7368" s="2">
        <v>7.0661896243291597E-2</v>
      </c>
      <c r="P7368" s="2">
        <v>-0.10107334525939177</v>
      </c>
    </row>
    <row r="7369" spans="1:16" x14ac:dyDescent="0.35">
      <c r="A7369" s="1" t="s">
        <v>2518</v>
      </c>
      <c r="B7369" s="1" t="s">
        <v>2519</v>
      </c>
      <c r="C7369" s="1" t="s">
        <v>3593</v>
      </c>
      <c r="D7369" s="1" t="s">
        <v>8285</v>
      </c>
      <c r="E7369" s="1">
        <v>61422020</v>
      </c>
      <c r="F7369" s="3">
        <v>10.98</v>
      </c>
      <c r="G7369" s="2">
        <v>11.8</v>
      </c>
      <c r="H7369" s="2">
        <v>-6.9491525423728828E-2</v>
      </c>
      <c r="I7369" s="2">
        <v>10.48</v>
      </c>
      <c r="J7369" s="2">
        <v>-1.92</v>
      </c>
      <c r="K7369" s="2">
        <v>-1.27</v>
      </c>
      <c r="L7369" s="2">
        <v>1</v>
      </c>
      <c r="M7369" s="2">
        <v>1</v>
      </c>
      <c r="N7369" s="2">
        <v>0</v>
      </c>
      <c r="O7369" s="2">
        <v>-6.2022900763358771E-2</v>
      </c>
      <c r="P7369" s="2">
        <v>-0.18320610687022898</v>
      </c>
    </row>
    <row r="7370" spans="1:16" x14ac:dyDescent="0.35">
      <c r="A7370" s="1" t="s">
        <v>2518</v>
      </c>
      <c r="B7370" s="1" t="s">
        <v>2519</v>
      </c>
      <c r="C7370" s="1" t="s">
        <v>3594</v>
      </c>
      <c r="D7370" s="1" t="s">
        <v>9953</v>
      </c>
      <c r="E7370" s="1">
        <v>61422019</v>
      </c>
      <c r="F7370" s="3">
        <v>11.8</v>
      </c>
      <c r="G7370" s="2">
        <v>8.7799999999999994</v>
      </c>
      <c r="H7370" s="2">
        <v>0.34396355353075186</v>
      </c>
      <c r="I7370" s="2">
        <v>8.85</v>
      </c>
      <c r="J7370" s="2">
        <v>-1.27</v>
      </c>
      <c r="K7370" s="2">
        <v>-0.85</v>
      </c>
      <c r="L7370" s="2">
        <v>1</v>
      </c>
      <c r="M7370" s="2">
        <v>1</v>
      </c>
      <c r="N7370" s="2">
        <v>0</v>
      </c>
      <c r="O7370" s="2">
        <v>-4.7457627118644076E-2</v>
      </c>
      <c r="P7370" s="2">
        <v>-0.14350282485875707</v>
      </c>
    </row>
    <row r="7371" spans="1:16" x14ac:dyDescent="0.35">
      <c r="A7371" s="1" t="s">
        <v>2518</v>
      </c>
      <c r="B7371" s="1" t="s">
        <v>2519</v>
      </c>
      <c r="C7371" s="1" t="s">
        <v>3595</v>
      </c>
      <c r="D7371" s="1" t="s">
        <v>11588</v>
      </c>
      <c r="E7371" s="1">
        <v>61422018</v>
      </c>
      <c r="F7371" s="3">
        <v>8.7799999999999994</v>
      </c>
      <c r="G7371" s="2">
        <v>9.23</v>
      </c>
      <c r="H7371" s="2">
        <v>-4.8754062838569992E-2</v>
      </c>
      <c r="I7371" s="2">
        <v>9.57</v>
      </c>
      <c r="J7371" s="2">
        <v>-0.85</v>
      </c>
      <c r="K7371" s="2">
        <v>-0.84</v>
      </c>
      <c r="L7371" s="2">
        <v>1</v>
      </c>
      <c r="M7371" s="2">
        <v>1</v>
      </c>
      <c r="N7371" s="2">
        <v>0</v>
      </c>
      <c r="O7371" s="2">
        <v>-1.044932079414839E-3</v>
      </c>
      <c r="P7371" s="2">
        <v>-8.8819226750261229E-2</v>
      </c>
    </row>
    <row r="7372" spans="1:16" x14ac:dyDescent="0.35">
      <c r="A7372" s="1" t="s">
        <v>2518</v>
      </c>
      <c r="B7372" s="1" t="s">
        <v>2519</v>
      </c>
      <c r="C7372" s="1" t="s">
        <v>3596</v>
      </c>
      <c r="D7372" s="1" t="s">
        <v>13170</v>
      </c>
      <c r="E7372" s="1">
        <v>61422017</v>
      </c>
      <c r="F7372" s="3">
        <v>9.23</v>
      </c>
      <c r="G7372" s="2">
        <v>9.07</v>
      </c>
      <c r="H7372" s="2">
        <v>1.764057331863287E-2</v>
      </c>
      <c r="I7372" s="2">
        <v>9.07</v>
      </c>
      <c r="J7372" s="2">
        <v>-0.84</v>
      </c>
      <c r="K7372" s="2">
        <v>-0.78</v>
      </c>
      <c r="L7372" s="2">
        <v>1</v>
      </c>
      <c r="M7372" s="2">
        <v>1</v>
      </c>
      <c r="N7372" s="2">
        <v>0</v>
      </c>
      <c r="O7372" s="2">
        <v>-6.615214994487314E-3</v>
      </c>
      <c r="P7372" s="2">
        <v>-9.2613009922822481E-2</v>
      </c>
    </row>
    <row r="7373" spans="1:16" x14ac:dyDescent="0.35">
      <c r="A7373" s="1" t="s">
        <v>2520</v>
      </c>
      <c r="B7373" s="1" t="s">
        <v>2521</v>
      </c>
      <c r="C7373" s="1" t="s">
        <v>5</v>
      </c>
      <c r="D7373" s="1" t="s">
        <v>4849</v>
      </c>
      <c r="E7373" s="1">
        <v>61432022</v>
      </c>
      <c r="F7373" s="3">
        <v>84.91</v>
      </c>
      <c r="G7373" s="2">
        <v>56.56</v>
      </c>
      <c r="H7373" s="2">
        <v>0.50123762376237613</v>
      </c>
      <c r="I7373" s="2">
        <v>60.99</v>
      </c>
      <c r="J7373" s="2">
        <v>4.12</v>
      </c>
      <c r="K7373" s="2">
        <v>3.25</v>
      </c>
      <c r="L7373" s="2">
        <v>0</v>
      </c>
      <c r="M7373" s="2">
        <v>0</v>
      </c>
      <c r="N7373" s="2">
        <v>0</v>
      </c>
      <c r="O7373" s="2">
        <v>1.4264633546483031E-2</v>
      </c>
      <c r="P7373" s="2">
        <v>6.7552057714379402E-2</v>
      </c>
    </row>
    <row r="7374" spans="1:16" x14ac:dyDescent="0.35">
      <c r="A7374" s="1" t="s">
        <v>2520</v>
      </c>
      <c r="B7374" s="1" t="s">
        <v>2521</v>
      </c>
      <c r="C7374" s="1" t="s">
        <v>3588</v>
      </c>
      <c r="D7374" s="1" t="s">
        <v>6581</v>
      </c>
      <c r="E7374" s="1">
        <v>61432021</v>
      </c>
      <c r="F7374" s="3">
        <v>56.56</v>
      </c>
      <c r="G7374" s="2">
        <v>39.520000000000003</v>
      </c>
      <c r="H7374" s="2">
        <v>0.43117408906882587</v>
      </c>
      <c r="I7374" s="2">
        <v>52.08</v>
      </c>
      <c r="J7374" s="2">
        <v>3.25</v>
      </c>
      <c r="K7374" s="2">
        <v>3.02</v>
      </c>
      <c r="L7374" s="2">
        <v>0</v>
      </c>
      <c r="M7374" s="2">
        <v>0</v>
      </c>
      <c r="N7374" s="2">
        <v>0</v>
      </c>
      <c r="O7374" s="2">
        <v>4.4162826420890934E-3</v>
      </c>
      <c r="P7374" s="2">
        <v>6.2403993855606764E-2</v>
      </c>
    </row>
    <row r="7375" spans="1:16" x14ac:dyDescent="0.35">
      <c r="A7375" s="1" t="s">
        <v>2520</v>
      </c>
      <c r="B7375" s="1" t="s">
        <v>2521</v>
      </c>
      <c r="C7375" s="1" t="s">
        <v>3593</v>
      </c>
      <c r="D7375" s="1" t="s">
        <v>8286</v>
      </c>
      <c r="E7375" s="1">
        <v>61432020</v>
      </c>
      <c r="F7375" s="3">
        <v>39.520000000000003</v>
      </c>
      <c r="G7375" s="2">
        <v>33.200000000000003</v>
      </c>
      <c r="H7375" s="2">
        <v>0.19036144578313252</v>
      </c>
      <c r="I7375" s="2">
        <v>34.590000000000003</v>
      </c>
      <c r="J7375" s="2">
        <v>3.02</v>
      </c>
      <c r="K7375" s="2">
        <v>3.08</v>
      </c>
      <c r="L7375" s="2">
        <v>0</v>
      </c>
      <c r="M7375" s="2">
        <v>0</v>
      </c>
      <c r="N7375" s="2">
        <v>0</v>
      </c>
      <c r="O7375" s="2">
        <v>-1.734605377276671E-3</v>
      </c>
      <c r="P7375" s="2">
        <v>8.7308470656259032E-2</v>
      </c>
    </row>
    <row r="7376" spans="1:16" x14ac:dyDescent="0.35">
      <c r="A7376" s="1" t="s">
        <v>2520</v>
      </c>
      <c r="B7376" s="1" t="s">
        <v>2521</v>
      </c>
      <c r="C7376" s="1" t="s">
        <v>3594</v>
      </c>
      <c r="D7376" s="1" t="s">
        <v>9954</v>
      </c>
      <c r="E7376" s="1">
        <v>61432019</v>
      </c>
      <c r="F7376" s="3">
        <v>33.200000000000003</v>
      </c>
      <c r="G7376" s="2">
        <v>34.74</v>
      </c>
      <c r="H7376" s="2">
        <v>-4.4329303396660885E-2</v>
      </c>
      <c r="I7376" s="2">
        <v>32.590000000000003</v>
      </c>
      <c r="J7376" s="2">
        <v>3.08</v>
      </c>
      <c r="K7376" s="2">
        <v>4.5199999999999996</v>
      </c>
      <c r="L7376" s="2">
        <v>0</v>
      </c>
      <c r="M7376" s="2">
        <v>0</v>
      </c>
      <c r="N7376" s="2">
        <v>0</v>
      </c>
      <c r="O7376" s="2">
        <v>-4.4185332924209862E-2</v>
      </c>
      <c r="P7376" s="2">
        <v>9.4507517643448904E-2</v>
      </c>
    </row>
    <row r="7377" spans="1:16" x14ac:dyDescent="0.35">
      <c r="A7377" s="1" t="s">
        <v>2520</v>
      </c>
      <c r="B7377" s="1" t="s">
        <v>2521</v>
      </c>
      <c r="C7377" s="1" t="s">
        <v>3595</v>
      </c>
      <c r="D7377" s="1" t="s">
        <v>11589</v>
      </c>
      <c r="E7377" s="1">
        <v>61432018</v>
      </c>
      <c r="F7377" s="3">
        <v>34.74</v>
      </c>
      <c r="G7377" s="2">
        <v>28.33</v>
      </c>
      <c r="H7377" s="2">
        <v>0.22626191316625499</v>
      </c>
      <c r="I7377" s="2">
        <v>27.71</v>
      </c>
      <c r="J7377" s="2">
        <v>4.5199999999999996</v>
      </c>
      <c r="K7377" s="2">
        <v>-1.1200000000000001</v>
      </c>
      <c r="L7377" s="2">
        <v>0</v>
      </c>
      <c r="M7377" s="2">
        <v>1</v>
      </c>
      <c r="N7377" s="2">
        <v>-1</v>
      </c>
      <c r="O7377" s="2">
        <v>0.20353662937567663</v>
      </c>
      <c r="P7377" s="2">
        <v>0.16311800793937203</v>
      </c>
    </row>
    <row r="7378" spans="1:16" x14ac:dyDescent="0.35">
      <c r="A7378" s="1" t="s">
        <v>2520</v>
      </c>
      <c r="B7378" s="1" t="s">
        <v>2521</v>
      </c>
      <c r="C7378" s="1" t="s">
        <v>3596</v>
      </c>
      <c r="D7378" s="1" t="s">
        <v>13171</v>
      </c>
      <c r="E7378" s="1">
        <v>61432017</v>
      </c>
      <c r="F7378" s="3">
        <v>28.33</v>
      </c>
      <c r="G7378" s="2">
        <v>43.65</v>
      </c>
      <c r="H7378" s="2">
        <v>-0.3509736540664376</v>
      </c>
      <c r="I7378" s="2">
        <v>38.229999999999997</v>
      </c>
      <c r="J7378" s="2">
        <v>-1.1200000000000001</v>
      </c>
      <c r="K7378" s="2">
        <v>4.13</v>
      </c>
      <c r="L7378" s="2">
        <v>1</v>
      </c>
      <c r="M7378" s="2">
        <v>0</v>
      </c>
      <c r="N7378" s="2">
        <v>1</v>
      </c>
      <c r="O7378" s="2">
        <v>-0.1373267067747842</v>
      </c>
      <c r="P7378" s="2">
        <v>-2.9296364111953969E-2</v>
      </c>
    </row>
    <row r="7379" spans="1:16" x14ac:dyDescent="0.35">
      <c r="A7379" s="1" t="s">
        <v>2522</v>
      </c>
      <c r="B7379" s="1" t="s">
        <v>2523</v>
      </c>
      <c r="C7379" s="1" t="s">
        <v>5</v>
      </c>
      <c r="D7379" s="1" t="s">
        <v>4850</v>
      </c>
      <c r="E7379" s="1">
        <v>61442022</v>
      </c>
      <c r="F7379" s="3">
        <v>14.95</v>
      </c>
      <c r="G7379" s="2">
        <v>14.9</v>
      </c>
      <c r="H7379" s="2">
        <v>3.3557046979865056E-3</v>
      </c>
      <c r="I7379" s="2">
        <v>15.15</v>
      </c>
      <c r="J7379" s="2">
        <v>-0.19</v>
      </c>
      <c r="K7379" s="2">
        <v>-0.54</v>
      </c>
      <c r="L7379" s="2">
        <v>1</v>
      </c>
      <c r="M7379" s="2">
        <v>1</v>
      </c>
      <c r="N7379" s="2">
        <v>0</v>
      </c>
      <c r="O7379" s="2">
        <v>2.3102310231023104E-2</v>
      </c>
      <c r="P7379" s="2">
        <v>-1.2541254125412541E-2</v>
      </c>
    </row>
    <row r="7380" spans="1:16" x14ac:dyDescent="0.35">
      <c r="A7380" s="1" t="s">
        <v>2522</v>
      </c>
      <c r="B7380" s="1" t="s">
        <v>2523</v>
      </c>
      <c r="C7380" s="1" t="s">
        <v>3588</v>
      </c>
      <c r="D7380" s="1" t="s">
        <v>6582</v>
      </c>
      <c r="E7380" s="1">
        <v>61442021</v>
      </c>
      <c r="F7380" s="3">
        <v>14.9</v>
      </c>
      <c r="G7380" s="2">
        <v>16.8</v>
      </c>
      <c r="H7380" s="2">
        <v>-0.11309523809523811</v>
      </c>
      <c r="I7380" s="2">
        <v>15.9</v>
      </c>
      <c r="J7380" s="2">
        <v>-0.54</v>
      </c>
      <c r="K7380" s="2">
        <v>-0.1</v>
      </c>
      <c r="L7380" s="2">
        <v>1</v>
      </c>
      <c r="M7380" s="2">
        <v>1</v>
      </c>
      <c r="N7380" s="2">
        <v>0</v>
      </c>
      <c r="O7380" s="2">
        <v>-2.7672955974842772E-2</v>
      </c>
      <c r="P7380" s="2">
        <v>-3.3962264150943396E-2</v>
      </c>
    </row>
    <row r="7381" spans="1:16" x14ac:dyDescent="0.35">
      <c r="A7381" s="1" t="s">
        <v>2522</v>
      </c>
      <c r="B7381" s="1" t="s">
        <v>2523</v>
      </c>
      <c r="C7381" s="1" t="s">
        <v>3593</v>
      </c>
      <c r="D7381" s="1" t="s">
        <v>8287</v>
      </c>
      <c r="E7381" s="1">
        <v>61442020</v>
      </c>
      <c r="F7381" s="3">
        <v>16.8</v>
      </c>
      <c r="G7381" s="2">
        <v>11.73</v>
      </c>
      <c r="H7381" s="2">
        <v>0.43222506393861893</v>
      </c>
      <c r="I7381" s="2">
        <v>11.85</v>
      </c>
      <c r="J7381" s="2">
        <v>-0.1</v>
      </c>
      <c r="K7381" s="2">
        <v>-0.11</v>
      </c>
      <c r="L7381" s="2">
        <v>1</v>
      </c>
      <c r="M7381" s="2">
        <v>1</v>
      </c>
      <c r="N7381" s="2">
        <v>0</v>
      </c>
      <c r="O7381" s="2">
        <v>8.4388185654008397E-4</v>
      </c>
      <c r="P7381" s="2">
        <v>-8.4388185654008449E-3</v>
      </c>
    </row>
    <row r="7382" spans="1:16" x14ac:dyDescent="0.35">
      <c r="A7382" s="1" t="s">
        <v>2522</v>
      </c>
      <c r="B7382" s="1" t="s">
        <v>2523</v>
      </c>
      <c r="C7382" s="1" t="s">
        <v>3594</v>
      </c>
      <c r="D7382" s="1" t="s">
        <v>9955</v>
      </c>
      <c r="E7382" s="1">
        <v>61442019</v>
      </c>
      <c r="F7382" s="3">
        <v>11.73</v>
      </c>
      <c r="G7382" s="2">
        <v>16.71</v>
      </c>
      <c r="H7382" s="2">
        <v>-0.29802513464991026</v>
      </c>
      <c r="I7382" s="2">
        <v>14.17</v>
      </c>
      <c r="J7382" s="2">
        <v>-0.11</v>
      </c>
      <c r="K7382" s="2">
        <v>-0.31</v>
      </c>
      <c r="L7382" s="2">
        <v>1</v>
      </c>
      <c r="M7382" s="2">
        <v>1</v>
      </c>
      <c r="N7382" s="2">
        <v>0</v>
      </c>
      <c r="O7382" s="2">
        <v>1.4114326040931546E-2</v>
      </c>
      <c r="P7382" s="2">
        <v>-7.7628793225123505E-3</v>
      </c>
    </row>
    <row r="7383" spans="1:16" x14ac:dyDescent="0.35">
      <c r="A7383" s="1" t="s">
        <v>2522</v>
      </c>
      <c r="B7383" s="1" t="s">
        <v>2523</v>
      </c>
      <c r="C7383" s="1" t="s">
        <v>3595</v>
      </c>
      <c r="D7383" s="1" t="s">
        <v>11590</v>
      </c>
      <c r="E7383" s="1">
        <v>61442018</v>
      </c>
      <c r="F7383" s="3">
        <v>16.71</v>
      </c>
      <c r="G7383" s="2">
        <v>20.059999999999999</v>
      </c>
      <c r="H7383" s="2">
        <v>-0.16699900299102682</v>
      </c>
      <c r="I7383" s="2">
        <v>18.22</v>
      </c>
      <c r="J7383" s="2">
        <v>-0.31</v>
      </c>
      <c r="K7383" s="2">
        <v>7.0000000000000007E-2</v>
      </c>
      <c r="L7383" s="2">
        <v>1</v>
      </c>
      <c r="M7383" s="2">
        <v>0</v>
      </c>
      <c r="N7383" s="2">
        <v>1</v>
      </c>
      <c r="O7383" s="2">
        <v>-2.0856201975850714E-2</v>
      </c>
      <c r="P7383" s="2">
        <v>-1.7014270032930847E-2</v>
      </c>
    </row>
    <row r="7384" spans="1:16" x14ac:dyDescent="0.35">
      <c r="A7384" s="1" t="s">
        <v>2522</v>
      </c>
      <c r="B7384" s="1" t="s">
        <v>2523</v>
      </c>
      <c r="C7384" s="1" t="s">
        <v>3596</v>
      </c>
      <c r="D7384" s="1" t="s">
        <v>13172</v>
      </c>
      <c r="E7384" s="1">
        <v>61442017</v>
      </c>
      <c r="F7384" s="3">
        <v>20.059999999999999</v>
      </c>
      <c r="G7384" s="2">
        <v>18.62</v>
      </c>
      <c r="H7384" s="2">
        <v>7.7336197636949391E-2</v>
      </c>
      <c r="I7384" s="2">
        <v>18.89</v>
      </c>
      <c r="J7384" s="2">
        <v>7.0000000000000007E-2</v>
      </c>
      <c r="K7384" s="2">
        <v>-0.26</v>
      </c>
      <c r="L7384" s="2">
        <v>0</v>
      </c>
      <c r="M7384" s="2">
        <v>1</v>
      </c>
      <c r="N7384" s="2">
        <v>-1</v>
      </c>
      <c r="O7384" s="2">
        <v>1.7469560614081524E-2</v>
      </c>
      <c r="P7384" s="2">
        <v>3.7056643726839601E-3</v>
      </c>
    </row>
    <row r="7385" spans="1:16" x14ac:dyDescent="0.35">
      <c r="A7385" s="1" t="s">
        <v>2524</v>
      </c>
      <c r="B7385" s="1" t="s">
        <v>2525</v>
      </c>
      <c r="C7385" s="1" t="s">
        <v>5</v>
      </c>
      <c r="D7385" s="1" t="s">
        <v>4851</v>
      </c>
      <c r="E7385" s="1">
        <v>61462022</v>
      </c>
      <c r="F7385" s="3">
        <v>231.71</v>
      </c>
      <c r="G7385" s="2">
        <v>159.65</v>
      </c>
      <c r="H7385" s="2">
        <v>0.45136235515189477</v>
      </c>
      <c r="I7385" s="2">
        <v>191.12</v>
      </c>
      <c r="J7385" s="2">
        <v>15.85</v>
      </c>
      <c r="K7385" s="2">
        <v>11.05</v>
      </c>
      <c r="L7385" s="2">
        <v>0</v>
      </c>
      <c r="M7385" s="2">
        <v>0</v>
      </c>
      <c r="N7385" s="2">
        <v>0</v>
      </c>
      <c r="O7385" s="2">
        <v>2.5115110925073247E-2</v>
      </c>
      <c r="P7385" s="2">
        <v>8.2932189200502299E-2</v>
      </c>
    </row>
    <row r="7386" spans="1:16" x14ac:dyDescent="0.35">
      <c r="A7386" s="1" t="s">
        <v>2524</v>
      </c>
      <c r="B7386" s="1" t="s">
        <v>2525</v>
      </c>
      <c r="C7386" s="1" t="s">
        <v>3588</v>
      </c>
      <c r="D7386" s="1" t="s">
        <v>6583</v>
      </c>
      <c r="E7386" s="1">
        <v>61462021</v>
      </c>
      <c r="F7386" s="3">
        <v>159.65</v>
      </c>
      <c r="G7386" s="2">
        <v>193.31</v>
      </c>
      <c r="H7386" s="2">
        <v>-0.17412446329729447</v>
      </c>
      <c r="I7386" s="2">
        <v>188.3</v>
      </c>
      <c r="J7386" s="2">
        <v>11.05</v>
      </c>
      <c r="K7386" s="2">
        <v>8.0299999999999994</v>
      </c>
      <c r="L7386" s="2">
        <v>0</v>
      </c>
      <c r="M7386" s="2">
        <v>0</v>
      </c>
      <c r="N7386" s="2">
        <v>0</v>
      </c>
      <c r="O7386" s="2">
        <v>1.6038236856080728E-2</v>
      </c>
      <c r="P7386" s="2">
        <v>5.8682952734997344E-2</v>
      </c>
    </row>
    <row r="7387" spans="1:16" x14ac:dyDescent="0.35">
      <c r="A7387" s="1" t="s">
        <v>2524</v>
      </c>
      <c r="B7387" s="1" t="s">
        <v>2525</v>
      </c>
      <c r="C7387" s="1" t="s">
        <v>3593</v>
      </c>
      <c r="D7387" s="1" t="s">
        <v>8288</v>
      </c>
      <c r="E7387" s="1">
        <v>61462020</v>
      </c>
      <c r="F7387" s="3">
        <v>193.31</v>
      </c>
      <c r="G7387" s="2">
        <v>188.51</v>
      </c>
      <c r="H7387" s="2">
        <v>2.5462840167630427E-2</v>
      </c>
      <c r="I7387" s="2">
        <v>215.86</v>
      </c>
      <c r="J7387" s="2">
        <v>8.0299999999999994</v>
      </c>
      <c r="K7387" s="2">
        <v>7.26</v>
      </c>
      <c r="L7387" s="2">
        <v>0</v>
      </c>
      <c r="M7387" s="2">
        <v>0</v>
      </c>
      <c r="N7387" s="2">
        <v>0</v>
      </c>
      <c r="O7387" s="2">
        <v>3.5671268414713218E-3</v>
      </c>
      <c r="P7387" s="2">
        <v>3.7200037061058087E-2</v>
      </c>
    </row>
    <row r="7388" spans="1:16" x14ac:dyDescent="0.35">
      <c r="A7388" s="1" t="s">
        <v>2524</v>
      </c>
      <c r="B7388" s="1" t="s">
        <v>2525</v>
      </c>
      <c r="C7388" s="1" t="s">
        <v>3594</v>
      </c>
      <c r="D7388" s="1" t="s">
        <v>9956</v>
      </c>
      <c r="E7388" s="1">
        <v>61462019</v>
      </c>
      <c r="F7388" s="3">
        <v>188.51</v>
      </c>
      <c r="G7388" s="2">
        <v>139.34</v>
      </c>
      <c r="H7388" s="2">
        <v>0.35287785273431882</v>
      </c>
      <c r="I7388" s="2">
        <v>167.31</v>
      </c>
      <c r="J7388" s="2">
        <v>7.26</v>
      </c>
      <c r="K7388" s="2">
        <v>7.58</v>
      </c>
      <c r="L7388" s="2">
        <v>0</v>
      </c>
      <c r="M7388" s="2">
        <v>0</v>
      </c>
      <c r="N7388" s="2">
        <v>0</v>
      </c>
      <c r="O7388" s="2">
        <v>-1.9126172972326835E-3</v>
      </c>
      <c r="P7388" s="2">
        <v>4.3392504930966469E-2</v>
      </c>
    </row>
    <row r="7389" spans="1:16" x14ac:dyDescent="0.35">
      <c r="A7389" s="1" t="s">
        <v>2524</v>
      </c>
      <c r="B7389" s="1" t="s">
        <v>2525</v>
      </c>
      <c r="C7389" s="1" t="s">
        <v>3595</v>
      </c>
      <c r="D7389" s="1" t="s">
        <v>11591</v>
      </c>
      <c r="E7389" s="1">
        <v>61462018</v>
      </c>
      <c r="F7389" s="3">
        <v>139.34</v>
      </c>
      <c r="G7389" s="2">
        <v>106.73</v>
      </c>
      <c r="H7389" s="2">
        <v>0.30553733720603388</v>
      </c>
      <c r="I7389" s="2">
        <v>107.45</v>
      </c>
      <c r="J7389" s="2">
        <v>7.58</v>
      </c>
      <c r="K7389" s="2">
        <v>7.12</v>
      </c>
      <c r="L7389" s="2">
        <v>0</v>
      </c>
      <c r="M7389" s="2">
        <v>0</v>
      </c>
      <c r="N7389" s="2">
        <v>0</v>
      </c>
      <c r="O7389" s="2">
        <v>4.2810609585853879E-3</v>
      </c>
      <c r="P7389" s="2">
        <v>7.0544439274080967E-2</v>
      </c>
    </row>
    <row r="7390" spans="1:16" x14ac:dyDescent="0.35">
      <c r="A7390" s="1" t="s">
        <v>2524</v>
      </c>
      <c r="B7390" s="1" t="s">
        <v>2525</v>
      </c>
      <c r="C7390" s="1" t="s">
        <v>3596</v>
      </c>
      <c r="D7390" s="1" t="s">
        <v>13173</v>
      </c>
      <c r="E7390" s="1">
        <v>61462017</v>
      </c>
      <c r="F7390" s="3">
        <v>106.73</v>
      </c>
      <c r="G7390" s="2">
        <v>105.53</v>
      </c>
      <c r="H7390" s="2">
        <v>1.1371174073723138E-2</v>
      </c>
      <c r="I7390" s="2">
        <v>115.75</v>
      </c>
      <c r="J7390" s="2">
        <v>7.12</v>
      </c>
      <c r="K7390" s="2">
        <v>7.65</v>
      </c>
      <c r="L7390" s="2">
        <v>0</v>
      </c>
      <c r="M7390" s="2">
        <v>0</v>
      </c>
      <c r="N7390" s="2">
        <v>0</v>
      </c>
      <c r="O7390" s="2">
        <v>-4.5788336933045379E-3</v>
      </c>
      <c r="P7390" s="2">
        <v>6.1511879049676026E-2</v>
      </c>
    </row>
    <row r="7391" spans="1:16" x14ac:dyDescent="0.35">
      <c r="A7391" s="1" t="s">
        <v>2526</v>
      </c>
      <c r="B7391" s="1" t="s">
        <v>2527</v>
      </c>
      <c r="C7391" s="1" t="s">
        <v>5</v>
      </c>
      <c r="D7391" s="1" t="s">
        <v>4852</v>
      </c>
      <c r="E7391" s="1">
        <v>61472022</v>
      </c>
      <c r="F7391" s="3">
        <v>63.1</v>
      </c>
      <c r="G7391" s="2">
        <v>49.14</v>
      </c>
      <c r="H7391" s="2">
        <v>0.28408628408628411</v>
      </c>
      <c r="I7391" s="2">
        <v>52.86</v>
      </c>
      <c r="J7391" s="2">
        <v>8.3800000000000008</v>
      </c>
      <c r="K7391" s="2">
        <v>8.31</v>
      </c>
      <c r="L7391" s="2">
        <v>0</v>
      </c>
      <c r="M7391" s="2">
        <v>0</v>
      </c>
      <c r="N7391" s="2">
        <v>0</v>
      </c>
      <c r="O7391" s="2">
        <v>1.3242527430949733E-3</v>
      </c>
      <c r="P7391" s="2">
        <v>0.15853197124479759</v>
      </c>
    </row>
    <row r="7392" spans="1:16" x14ac:dyDescent="0.35">
      <c r="A7392" s="1" t="s">
        <v>2526</v>
      </c>
      <c r="B7392" s="1" t="s">
        <v>2527</v>
      </c>
      <c r="C7392" s="1" t="s">
        <v>3588</v>
      </c>
      <c r="D7392" s="1" t="s">
        <v>6584</v>
      </c>
      <c r="E7392" s="1">
        <v>61472021</v>
      </c>
      <c r="F7392" s="3">
        <v>49.14</v>
      </c>
      <c r="G7392" s="2">
        <v>56.62</v>
      </c>
      <c r="H7392" s="2">
        <v>-0.13210879547862941</v>
      </c>
      <c r="I7392" s="2">
        <v>55.28</v>
      </c>
      <c r="J7392" s="2">
        <v>8.31</v>
      </c>
      <c r="K7392" s="2">
        <v>5.34</v>
      </c>
      <c r="L7392" s="2">
        <v>0</v>
      </c>
      <c r="M7392" s="2">
        <v>0</v>
      </c>
      <c r="N7392" s="2">
        <v>0</v>
      </c>
      <c r="O7392" s="2">
        <v>5.3726483357452975E-2</v>
      </c>
      <c r="P7392" s="2">
        <v>0.15032561505065123</v>
      </c>
    </row>
    <row r="7393" spans="1:16" x14ac:dyDescent="0.35">
      <c r="A7393" s="1" t="s">
        <v>2526</v>
      </c>
      <c r="B7393" s="1" t="s">
        <v>2527</v>
      </c>
      <c r="C7393" s="1" t="s">
        <v>3593</v>
      </c>
      <c r="D7393" s="1" t="s">
        <v>8289</v>
      </c>
      <c r="E7393" s="1">
        <v>61472020</v>
      </c>
      <c r="F7393" s="3">
        <v>56.62</v>
      </c>
      <c r="G7393" s="2">
        <v>47.31</v>
      </c>
      <c r="H7393" s="2">
        <v>0.1967871485943774</v>
      </c>
      <c r="I7393" s="2">
        <v>52.21</v>
      </c>
      <c r="J7393" s="2">
        <v>5.34</v>
      </c>
      <c r="K7393" s="2">
        <v>6.25</v>
      </c>
      <c r="L7393" s="2">
        <v>0</v>
      </c>
      <c r="M7393" s="2">
        <v>0</v>
      </c>
      <c r="N7393" s="2">
        <v>0</v>
      </c>
      <c r="O7393" s="2">
        <v>-1.7429611185596633E-2</v>
      </c>
      <c r="P7393" s="2">
        <v>0.10227925684734725</v>
      </c>
    </row>
    <row r="7394" spans="1:16" x14ac:dyDescent="0.35">
      <c r="A7394" s="1" t="s">
        <v>2526</v>
      </c>
      <c r="B7394" s="1" t="s">
        <v>2527</v>
      </c>
      <c r="C7394" s="1" t="s">
        <v>3594</v>
      </c>
      <c r="D7394" s="1" t="s">
        <v>9957</v>
      </c>
      <c r="E7394" s="1">
        <v>61472019</v>
      </c>
      <c r="F7394" s="3">
        <v>47.31</v>
      </c>
      <c r="G7394" s="2">
        <v>42.2</v>
      </c>
      <c r="H7394" s="2">
        <v>0.1210900473933649</v>
      </c>
      <c r="I7394" s="2">
        <v>49.45</v>
      </c>
      <c r="J7394" s="2">
        <v>6.25</v>
      </c>
      <c r="K7394" s="2">
        <v>4.74</v>
      </c>
      <c r="L7394" s="2">
        <v>0</v>
      </c>
      <c r="M7394" s="2">
        <v>0</v>
      </c>
      <c r="N7394" s="2">
        <v>0</v>
      </c>
      <c r="O7394" s="2">
        <v>3.053589484327603E-2</v>
      </c>
      <c r="P7394" s="2">
        <v>0.12639029322548029</v>
      </c>
    </row>
    <row r="7395" spans="1:16" x14ac:dyDescent="0.35">
      <c r="A7395" s="1" t="s">
        <v>2526</v>
      </c>
      <c r="B7395" s="1" t="s">
        <v>2527</v>
      </c>
      <c r="C7395" s="1" t="s">
        <v>3595</v>
      </c>
      <c r="D7395" s="1" t="s">
        <v>11592</v>
      </c>
      <c r="E7395" s="1">
        <v>61472018</v>
      </c>
      <c r="F7395" s="3">
        <v>42.2</v>
      </c>
      <c r="G7395" s="2">
        <v>42.64</v>
      </c>
      <c r="H7395" s="2">
        <v>-1.0318949343339533E-2</v>
      </c>
      <c r="I7395" s="2">
        <v>43.25</v>
      </c>
      <c r="J7395" s="2">
        <v>4.74</v>
      </c>
      <c r="K7395" s="2">
        <v>3.39</v>
      </c>
      <c r="L7395" s="2">
        <v>0</v>
      </c>
      <c r="M7395" s="2">
        <v>0</v>
      </c>
      <c r="N7395" s="2">
        <v>0</v>
      </c>
      <c r="O7395" s="2">
        <v>3.1213872832369944E-2</v>
      </c>
      <c r="P7395" s="2">
        <v>0.10959537572254335</v>
      </c>
    </row>
    <row r="7396" spans="1:16" x14ac:dyDescent="0.35">
      <c r="A7396" s="1" t="s">
        <v>2526</v>
      </c>
      <c r="B7396" s="1" t="s">
        <v>2527</v>
      </c>
      <c r="C7396" s="1" t="s">
        <v>3596</v>
      </c>
      <c r="D7396" s="1" t="s">
        <v>13174</v>
      </c>
      <c r="E7396" s="1">
        <v>61472017</v>
      </c>
      <c r="F7396" s="3">
        <v>42.64</v>
      </c>
      <c r="G7396" s="2">
        <v>30.27</v>
      </c>
      <c r="H7396" s="2">
        <v>0.4086554344235217</v>
      </c>
      <c r="I7396" s="2">
        <v>37.99</v>
      </c>
      <c r="J7396" s="2">
        <v>3.39</v>
      </c>
      <c r="K7396" s="2">
        <v>3.06</v>
      </c>
      <c r="L7396" s="2">
        <v>0</v>
      </c>
      <c r="M7396" s="2">
        <v>0</v>
      </c>
      <c r="N7396" s="2">
        <v>0</v>
      </c>
      <c r="O7396" s="2">
        <v>8.6864964464332742E-3</v>
      </c>
      <c r="P7396" s="2">
        <v>8.9234008949723609E-2</v>
      </c>
    </row>
    <row r="7397" spans="1:16" x14ac:dyDescent="0.35">
      <c r="A7397" s="1" t="s">
        <v>2528</v>
      </c>
      <c r="B7397" s="1" t="s">
        <v>2529</v>
      </c>
      <c r="C7397" s="1" t="s">
        <v>5</v>
      </c>
      <c r="D7397" s="1" t="s">
        <v>4853</v>
      </c>
      <c r="E7397" s="1">
        <v>61482022</v>
      </c>
      <c r="F7397" s="3">
        <v>49.55</v>
      </c>
      <c r="G7397" s="2">
        <v>11.38</v>
      </c>
      <c r="H7397" s="2">
        <v>3.3541300527240767</v>
      </c>
      <c r="I7397" s="2">
        <v>12.11</v>
      </c>
      <c r="J7397" s="2">
        <v>0.82</v>
      </c>
      <c r="K7397" s="2">
        <v>1.02</v>
      </c>
      <c r="L7397" s="2">
        <v>0</v>
      </c>
      <c r="M7397" s="2">
        <v>0</v>
      </c>
      <c r="N7397" s="2">
        <v>0</v>
      </c>
      <c r="O7397" s="2">
        <v>-1.6515276630883573E-2</v>
      </c>
      <c r="P7397" s="2">
        <v>6.7712634186622628E-2</v>
      </c>
    </row>
    <row r="7398" spans="1:16" x14ac:dyDescent="0.35">
      <c r="A7398" s="1" t="s">
        <v>2528</v>
      </c>
      <c r="B7398" s="1" t="s">
        <v>2529</v>
      </c>
      <c r="C7398" s="1" t="s">
        <v>3588</v>
      </c>
      <c r="D7398" s="1" t="s">
        <v>6585</v>
      </c>
      <c r="E7398" s="1">
        <v>61482021</v>
      </c>
      <c r="F7398" s="3">
        <v>11.38</v>
      </c>
      <c r="G7398" s="2">
        <v>12.35</v>
      </c>
      <c r="H7398" s="2">
        <v>-7.8542510121457396E-2</v>
      </c>
      <c r="I7398" s="2">
        <v>13.75</v>
      </c>
      <c r="J7398" s="2">
        <v>1.02</v>
      </c>
      <c r="K7398" s="2">
        <v>1.1200000000000001</v>
      </c>
      <c r="L7398" s="2">
        <v>0</v>
      </c>
      <c r="M7398" s="2">
        <v>0</v>
      </c>
      <c r="N7398" s="2">
        <v>0</v>
      </c>
      <c r="O7398" s="2">
        <v>-7.2727272727272788E-3</v>
      </c>
      <c r="P7398" s="2">
        <v>7.4181818181818182E-2</v>
      </c>
    </row>
    <row r="7399" spans="1:16" x14ac:dyDescent="0.35">
      <c r="A7399" s="1" t="s">
        <v>2528</v>
      </c>
      <c r="B7399" s="1" t="s">
        <v>2529</v>
      </c>
      <c r="C7399" s="1" t="s">
        <v>3593</v>
      </c>
      <c r="D7399" s="1" t="s">
        <v>8290</v>
      </c>
      <c r="E7399" s="1">
        <v>61482020</v>
      </c>
      <c r="F7399" s="3">
        <v>12.35</v>
      </c>
      <c r="G7399" s="2">
        <v>8.5299999999999994</v>
      </c>
      <c r="H7399" s="2">
        <v>0.44783118405627204</v>
      </c>
      <c r="I7399" s="2">
        <v>13.42</v>
      </c>
      <c r="J7399" s="2">
        <v>1.1200000000000001</v>
      </c>
      <c r="K7399" s="2">
        <v>0.59</v>
      </c>
      <c r="L7399" s="2">
        <v>0</v>
      </c>
      <c r="M7399" s="2">
        <v>0</v>
      </c>
      <c r="N7399" s="2">
        <v>0</v>
      </c>
      <c r="O7399" s="2">
        <v>3.9493293591654259E-2</v>
      </c>
      <c r="P7399" s="2">
        <v>8.3457526080476907E-2</v>
      </c>
    </row>
    <row r="7400" spans="1:16" x14ac:dyDescent="0.35">
      <c r="A7400" s="1" t="s">
        <v>2528</v>
      </c>
      <c r="B7400" s="1" t="s">
        <v>2529</v>
      </c>
      <c r="C7400" s="1" t="s">
        <v>3594</v>
      </c>
      <c r="D7400" s="1" t="s">
        <v>9958</v>
      </c>
      <c r="E7400" s="1">
        <v>61482019</v>
      </c>
      <c r="F7400" s="3">
        <v>8.5299999999999994</v>
      </c>
      <c r="G7400" s="2">
        <v>9.8699999999999992</v>
      </c>
      <c r="H7400" s="2">
        <v>-0.13576494427558258</v>
      </c>
      <c r="I7400" s="2">
        <v>8.41</v>
      </c>
      <c r="J7400" s="2">
        <v>0.59</v>
      </c>
      <c r="K7400" s="2">
        <v>1.1299999999999999</v>
      </c>
      <c r="L7400" s="2">
        <v>0</v>
      </c>
      <c r="M7400" s="2">
        <v>0</v>
      </c>
      <c r="N7400" s="2">
        <v>0</v>
      </c>
      <c r="O7400" s="2">
        <v>-6.4209274673008312E-2</v>
      </c>
      <c r="P7400" s="2">
        <v>7.0154577883472055E-2</v>
      </c>
    </row>
    <row r="7401" spans="1:16" x14ac:dyDescent="0.35">
      <c r="A7401" s="1" t="s">
        <v>2528</v>
      </c>
      <c r="B7401" s="1" t="s">
        <v>2529</v>
      </c>
      <c r="C7401" s="1" t="s">
        <v>3595</v>
      </c>
      <c r="D7401" s="1" t="s">
        <v>11593</v>
      </c>
      <c r="E7401" s="1">
        <v>61482018</v>
      </c>
      <c r="F7401" s="3">
        <v>9.8699999999999992</v>
      </c>
      <c r="G7401" s="2">
        <v>6.94</v>
      </c>
      <c r="H7401" s="2">
        <v>0.42219020172910643</v>
      </c>
      <c r="I7401" s="2">
        <v>7.41</v>
      </c>
      <c r="J7401" s="2">
        <v>1.1299999999999999</v>
      </c>
      <c r="K7401" s="2">
        <v>1.39</v>
      </c>
      <c r="L7401" s="2">
        <v>0</v>
      </c>
      <c r="M7401" s="2">
        <v>0</v>
      </c>
      <c r="N7401" s="2">
        <v>0</v>
      </c>
      <c r="O7401" s="2">
        <v>-3.5087719298245612E-2</v>
      </c>
      <c r="P7401" s="2">
        <v>0.1524966261808367</v>
      </c>
    </row>
    <row r="7402" spans="1:16" x14ac:dyDescent="0.35">
      <c r="A7402" s="1" t="s">
        <v>2528</v>
      </c>
      <c r="B7402" s="1" t="s">
        <v>2529</v>
      </c>
      <c r="C7402" s="1" t="s">
        <v>3596</v>
      </c>
      <c r="D7402" s="1" t="s">
        <v>13175</v>
      </c>
      <c r="E7402" s="1">
        <v>61482017</v>
      </c>
      <c r="F7402" s="3">
        <v>6.94</v>
      </c>
      <c r="G7402" s="2">
        <v>4.93</v>
      </c>
      <c r="H7402" s="2">
        <v>0.40770791075050727</v>
      </c>
      <c r="I7402" s="2">
        <v>5.07</v>
      </c>
      <c r="J7402" s="2">
        <v>1.39</v>
      </c>
      <c r="K7402" s="2">
        <v>-1.47</v>
      </c>
      <c r="L7402" s="2">
        <v>0</v>
      </c>
      <c r="M7402" s="2">
        <v>1</v>
      </c>
      <c r="N7402" s="2">
        <v>-1</v>
      </c>
      <c r="O7402" s="2">
        <v>0.5641025641025641</v>
      </c>
      <c r="P7402" s="2">
        <v>0.2741617357001972</v>
      </c>
    </row>
    <row r="7403" spans="1:16" x14ac:dyDescent="0.35">
      <c r="A7403" s="1" t="s">
        <v>2530</v>
      </c>
      <c r="B7403" s="1" t="s">
        <v>2531</v>
      </c>
      <c r="C7403" s="1" t="s">
        <v>5</v>
      </c>
      <c r="D7403" s="1" t="s">
        <v>4854</v>
      </c>
      <c r="E7403" s="1">
        <v>61502022</v>
      </c>
      <c r="F7403" s="4">
        <v>78</v>
      </c>
      <c r="G7403" s="2">
        <v>63.23</v>
      </c>
      <c r="H7403" s="2">
        <v>0.23359164953344938</v>
      </c>
      <c r="I7403" s="2">
        <v>69.2</v>
      </c>
      <c r="J7403" s="2">
        <v>-1.84</v>
      </c>
      <c r="K7403" s="2">
        <v>24.21</v>
      </c>
      <c r="L7403" s="2">
        <v>1</v>
      </c>
      <c r="M7403" s="2">
        <v>0</v>
      </c>
      <c r="N7403" s="2">
        <v>1</v>
      </c>
      <c r="O7403" s="2">
        <v>-0.37644508670520233</v>
      </c>
      <c r="P7403" s="2">
        <v>-2.6589595375722544E-2</v>
      </c>
    </row>
    <row r="7404" spans="1:16" x14ac:dyDescent="0.35">
      <c r="A7404" s="1" t="s">
        <v>2530</v>
      </c>
      <c r="B7404" s="1" t="s">
        <v>2531</v>
      </c>
      <c r="C7404" s="1" t="s">
        <v>3588</v>
      </c>
      <c r="D7404" s="1" t="s">
        <v>6586</v>
      </c>
      <c r="E7404" s="1">
        <v>61502021</v>
      </c>
      <c r="F7404" s="3">
        <v>63.23</v>
      </c>
      <c r="G7404" s="2">
        <v>120.02</v>
      </c>
      <c r="H7404" s="2">
        <v>-0.47317113814364276</v>
      </c>
      <c r="I7404" s="2">
        <v>150.29</v>
      </c>
      <c r="J7404" s="2">
        <v>24.21</v>
      </c>
      <c r="K7404" s="2">
        <v>0.65</v>
      </c>
      <c r="L7404" s="2">
        <v>0</v>
      </c>
      <c r="M7404" s="2">
        <v>0</v>
      </c>
      <c r="N7404" s="2">
        <v>0</v>
      </c>
      <c r="O7404" s="2">
        <v>0.15676359039190899</v>
      </c>
      <c r="P7404" s="2">
        <v>0.16108856211324774</v>
      </c>
    </row>
    <row r="7405" spans="1:16" x14ac:dyDescent="0.35">
      <c r="A7405" s="1" t="s">
        <v>2530</v>
      </c>
      <c r="B7405" s="1" t="s">
        <v>2531</v>
      </c>
      <c r="C7405" s="1" t="s">
        <v>3593</v>
      </c>
      <c r="D7405" s="1" t="s">
        <v>8291</v>
      </c>
      <c r="E7405" s="1">
        <v>61502020</v>
      </c>
      <c r="F7405" s="3">
        <v>120.02</v>
      </c>
      <c r="G7405" s="2">
        <v>40.659999999999997</v>
      </c>
      <c r="H7405" s="2">
        <v>1.9517953762911955</v>
      </c>
      <c r="I7405" s="2">
        <v>113.3</v>
      </c>
      <c r="J7405" s="2">
        <v>0.65</v>
      </c>
      <c r="K7405" s="2">
        <v>-2.4300000000000002</v>
      </c>
      <c r="L7405" s="2">
        <v>0</v>
      </c>
      <c r="M7405" s="2">
        <v>1</v>
      </c>
      <c r="N7405" s="2">
        <v>-1</v>
      </c>
      <c r="O7405" s="2">
        <v>2.7184466019417475E-2</v>
      </c>
      <c r="P7405" s="2">
        <v>5.7369814651368053E-3</v>
      </c>
    </row>
    <row r="7406" spans="1:16" x14ac:dyDescent="0.35">
      <c r="A7406" s="1" t="s">
        <v>2530</v>
      </c>
      <c r="B7406" s="1" t="s">
        <v>2531</v>
      </c>
      <c r="C7406" s="1" t="s">
        <v>3594</v>
      </c>
      <c r="D7406" s="1" t="s">
        <v>9959</v>
      </c>
      <c r="E7406" s="1">
        <v>61502019</v>
      </c>
      <c r="F7406" s="3">
        <v>40.659999999999997</v>
      </c>
      <c r="G7406" s="2">
        <v>63.7</v>
      </c>
      <c r="H7406" s="2">
        <v>-0.3616954474097332</v>
      </c>
      <c r="I7406" s="2">
        <v>53.8</v>
      </c>
      <c r="J7406" s="2">
        <v>-2.4300000000000002</v>
      </c>
      <c r="K7406" s="2">
        <v>4.04</v>
      </c>
      <c r="L7406" s="2">
        <v>1</v>
      </c>
      <c r="M7406" s="2">
        <v>0</v>
      </c>
      <c r="N7406" s="2">
        <v>1</v>
      </c>
      <c r="O7406" s="2">
        <v>-0.12026022304832716</v>
      </c>
      <c r="P7406" s="2">
        <v>-4.5167286245353162E-2</v>
      </c>
    </row>
    <row r="7407" spans="1:16" x14ac:dyDescent="0.35">
      <c r="A7407" s="1" t="s">
        <v>2530</v>
      </c>
      <c r="B7407" s="1" t="s">
        <v>2531</v>
      </c>
      <c r="C7407" s="1" t="s">
        <v>3595</v>
      </c>
      <c r="D7407" s="1" t="s">
        <v>11594</v>
      </c>
      <c r="E7407" s="1">
        <v>61502018</v>
      </c>
      <c r="F7407" s="3">
        <v>63.7</v>
      </c>
      <c r="G7407" s="2">
        <v>82.09</v>
      </c>
      <c r="H7407" s="2">
        <v>-0.22402241442319407</v>
      </c>
      <c r="I7407" s="2">
        <v>46.34</v>
      </c>
      <c r="J7407" s="2">
        <v>4.04</v>
      </c>
      <c r="K7407" s="2">
        <v>8.36</v>
      </c>
      <c r="L7407" s="2">
        <v>0</v>
      </c>
      <c r="M7407" s="2">
        <v>0</v>
      </c>
      <c r="N7407" s="2">
        <v>0</v>
      </c>
      <c r="O7407" s="2">
        <v>-9.3223996547259366E-2</v>
      </c>
      <c r="P7407" s="2">
        <v>8.7181700474751822E-2</v>
      </c>
    </row>
    <row r="7408" spans="1:16" x14ac:dyDescent="0.35">
      <c r="A7408" s="1" t="s">
        <v>2530</v>
      </c>
      <c r="B7408" s="1" t="s">
        <v>2531</v>
      </c>
      <c r="C7408" s="1" t="s">
        <v>3596</v>
      </c>
      <c r="D7408" s="1" t="s">
        <v>13176</v>
      </c>
      <c r="E7408" s="1">
        <v>61502017</v>
      </c>
      <c r="F7408" s="3">
        <v>82.09</v>
      </c>
      <c r="G7408" s="2">
        <v>23.16</v>
      </c>
      <c r="H7408" s="2">
        <v>2.5444732297063908</v>
      </c>
      <c r="I7408" s="2">
        <v>52.41</v>
      </c>
      <c r="J7408" s="2">
        <v>8.36</v>
      </c>
      <c r="K7408" s="2">
        <v>0.41</v>
      </c>
      <c r="L7408" s="2">
        <v>0</v>
      </c>
      <c r="M7408" s="2">
        <v>0</v>
      </c>
      <c r="N7408" s="2">
        <v>0</v>
      </c>
      <c r="O7408" s="2">
        <v>0.15168860904407555</v>
      </c>
      <c r="P7408" s="2">
        <v>0.15951154359854988</v>
      </c>
    </row>
    <row r="7409" spans="1:16" x14ac:dyDescent="0.35">
      <c r="A7409" s="1" t="s">
        <v>2532</v>
      </c>
      <c r="B7409" s="1" t="s">
        <v>2533</v>
      </c>
      <c r="C7409" s="1" t="s">
        <v>5</v>
      </c>
      <c r="D7409" s="1" t="s">
        <v>4855</v>
      </c>
      <c r="E7409" s="1">
        <v>61512022</v>
      </c>
      <c r="F7409" s="3">
        <v>27.3</v>
      </c>
      <c r="G7409" s="2">
        <v>24.03</v>
      </c>
      <c r="H7409" s="2">
        <v>0.13607990012484392</v>
      </c>
      <c r="I7409" s="2">
        <v>24.59</v>
      </c>
      <c r="J7409" s="2">
        <v>1.87</v>
      </c>
      <c r="K7409" s="2">
        <v>4.05</v>
      </c>
      <c r="L7409" s="2">
        <v>0</v>
      </c>
      <c r="M7409" s="2">
        <v>0</v>
      </c>
      <c r="N7409" s="2">
        <v>0</v>
      </c>
      <c r="O7409" s="2">
        <v>-8.865392435949572E-2</v>
      </c>
      <c r="P7409" s="2">
        <v>7.6047173647824318E-2</v>
      </c>
    </row>
    <row r="7410" spans="1:16" x14ac:dyDescent="0.35">
      <c r="A7410" s="1" t="s">
        <v>2532</v>
      </c>
      <c r="B7410" s="1" t="s">
        <v>2533</v>
      </c>
      <c r="C7410" s="1" t="s">
        <v>3588</v>
      </c>
      <c r="D7410" s="1" t="s">
        <v>6587</v>
      </c>
      <c r="E7410" s="1">
        <v>61512021</v>
      </c>
      <c r="F7410" s="3">
        <v>24.03</v>
      </c>
      <c r="G7410" s="2">
        <v>35.15</v>
      </c>
      <c r="H7410" s="2">
        <v>-0.3163584637268847</v>
      </c>
      <c r="I7410" s="2">
        <v>31.11</v>
      </c>
      <c r="J7410" s="2">
        <v>4.05</v>
      </c>
      <c r="K7410" s="2">
        <v>2.11</v>
      </c>
      <c r="L7410" s="2">
        <v>0</v>
      </c>
      <c r="M7410" s="2">
        <v>0</v>
      </c>
      <c r="N7410" s="2">
        <v>0</v>
      </c>
      <c r="O7410" s="2">
        <v>6.2359369977499197E-2</v>
      </c>
      <c r="P7410" s="2">
        <v>0.13018322082931533</v>
      </c>
    </row>
    <row r="7411" spans="1:16" x14ac:dyDescent="0.35">
      <c r="A7411" s="1" t="s">
        <v>2532</v>
      </c>
      <c r="B7411" s="1" t="s">
        <v>2533</v>
      </c>
      <c r="C7411" s="1" t="s">
        <v>3593</v>
      </c>
      <c r="D7411" s="1" t="s">
        <v>8292</v>
      </c>
      <c r="E7411" s="1">
        <v>61512020</v>
      </c>
      <c r="F7411" s="3">
        <v>35.15</v>
      </c>
      <c r="G7411" s="2">
        <v>16.48</v>
      </c>
      <c r="H7411" s="2">
        <v>1.132888349514563</v>
      </c>
      <c r="I7411" s="2">
        <v>19.239999999999998</v>
      </c>
      <c r="J7411" s="2">
        <v>2.11</v>
      </c>
      <c r="K7411" s="2">
        <v>1.33</v>
      </c>
      <c r="L7411" s="2">
        <v>0</v>
      </c>
      <c r="M7411" s="2">
        <v>0</v>
      </c>
      <c r="N7411" s="2">
        <v>0</v>
      </c>
      <c r="O7411" s="2">
        <v>4.0540540540540536E-2</v>
      </c>
      <c r="P7411" s="2">
        <v>0.10966735966735967</v>
      </c>
    </row>
    <row r="7412" spans="1:16" x14ac:dyDescent="0.35">
      <c r="A7412" s="1" t="s">
        <v>2532</v>
      </c>
      <c r="B7412" s="1" t="s">
        <v>2533</v>
      </c>
      <c r="C7412" s="1" t="s">
        <v>3594</v>
      </c>
      <c r="D7412" s="1" t="s">
        <v>9960</v>
      </c>
      <c r="E7412" s="1">
        <v>61512019</v>
      </c>
      <c r="F7412" s="3">
        <v>16.48</v>
      </c>
      <c r="G7412" s="2">
        <v>13.85</v>
      </c>
      <c r="H7412" s="2">
        <v>0.18989169675090259</v>
      </c>
      <c r="I7412" s="2">
        <v>15.45</v>
      </c>
      <c r="J7412" s="2">
        <v>1.33</v>
      </c>
      <c r="K7412" s="2">
        <v>1.46</v>
      </c>
      <c r="L7412" s="2">
        <v>0</v>
      </c>
      <c r="M7412" s="2">
        <v>0</v>
      </c>
      <c r="N7412" s="2">
        <v>0</v>
      </c>
      <c r="O7412" s="2">
        <v>-8.414239482200641E-3</v>
      </c>
      <c r="P7412" s="2">
        <v>8.6084142394822011E-2</v>
      </c>
    </row>
    <row r="7413" spans="1:16" x14ac:dyDescent="0.35">
      <c r="A7413" s="1" t="s">
        <v>2532</v>
      </c>
      <c r="B7413" s="1" t="s">
        <v>2533</v>
      </c>
      <c r="C7413" s="1" t="s">
        <v>3595</v>
      </c>
      <c r="D7413" s="1" t="s">
        <v>11595</v>
      </c>
      <c r="E7413" s="1">
        <v>61512018</v>
      </c>
      <c r="F7413" s="3">
        <v>13.85</v>
      </c>
      <c r="G7413" s="2">
        <v>16.32</v>
      </c>
      <c r="H7413" s="2">
        <v>-0.15134803921568632</v>
      </c>
      <c r="I7413" s="2">
        <v>14.82</v>
      </c>
      <c r="J7413" s="2">
        <v>1.46</v>
      </c>
      <c r="K7413" s="2">
        <v>2.11</v>
      </c>
      <c r="L7413" s="2">
        <v>0</v>
      </c>
      <c r="M7413" s="2">
        <v>0</v>
      </c>
      <c r="N7413" s="2">
        <v>0</v>
      </c>
      <c r="O7413" s="2">
        <v>-4.3859649122807008E-2</v>
      </c>
      <c r="P7413" s="2">
        <v>9.8515519568151147E-2</v>
      </c>
    </row>
    <row r="7414" spans="1:16" x14ac:dyDescent="0.35">
      <c r="A7414" s="1" t="s">
        <v>2532</v>
      </c>
      <c r="B7414" s="1" t="s">
        <v>2533</v>
      </c>
      <c r="C7414" s="1" t="s">
        <v>3596</v>
      </c>
      <c r="D7414" s="1" t="s">
        <v>13177</v>
      </c>
      <c r="E7414" s="1">
        <v>61512017</v>
      </c>
      <c r="F7414" s="3">
        <v>16.32</v>
      </c>
      <c r="G7414" s="2">
        <v>16.45</v>
      </c>
      <c r="H7414" s="2">
        <v>-7.9027355623099704E-3</v>
      </c>
      <c r="I7414" s="2">
        <v>15.83</v>
      </c>
      <c r="J7414" s="2">
        <v>2.11</v>
      </c>
      <c r="K7414" s="2">
        <v>2.59</v>
      </c>
      <c r="L7414" s="2">
        <v>0</v>
      </c>
      <c r="M7414" s="2">
        <v>0</v>
      </c>
      <c r="N7414" s="2">
        <v>0</v>
      </c>
      <c r="O7414" s="2">
        <v>-3.0322173089071383E-2</v>
      </c>
      <c r="P7414" s="2">
        <v>0.13329121920404294</v>
      </c>
    </row>
    <row r="7415" spans="1:16" x14ac:dyDescent="0.35">
      <c r="A7415" s="1" t="s">
        <v>2534</v>
      </c>
      <c r="B7415" s="1" t="s">
        <v>2535</v>
      </c>
      <c r="C7415" s="1" t="s">
        <v>5</v>
      </c>
      <c r="D7415" s="1" t="s">
        <v>4856</v>
      </c>
      <c r="E7415" s="1">
        <v>61522022</v>
      </c>
      <c r="F7415" s="3">
        <v>10.35</v>
      </c>
      <c r="G7415" s="2">
        <v>9</v>
      </c>
      <c r="H7415" s="2">
        <v>0.14999999999999997</v>
      </c>
      <c r="I7415" s="2">
        <v>10.050000000000001</v>
      </c>
      <c r="J7415" s="2">
        <v>0.8</v>
      </c>
      <c r="K7415" s="2">
        <v>-0.03</v>
      </c>
      <c r="L7415" s="2">
        <v>0</v>
      </c>
      <c r="M7415" s="2">
        <v>1</v>
      </c>
      <c r="N7415" s="2">
        <v>-1</v>
      </c>
      <c r="O7415" s="2">
        <v>8.2587064676616917E-2</v>
      </c>
      <c r="P7415" s="2">
        <v>7.9601990049751242E-2</v>
      </c>
    </row>
    <row r="7416" spans="1:16" x14ac:dyDescent="0.35">
      <c r="A7416" s="1" t="s">
        <v>2534</v>
      </c>
      <c r="B7416" s="1" t="s">
        <v>2535</v>
      </c>
      <c r="C7416" s="1" t="s">
        <v>3588</v>
      </c>
      <c r="D7416" s="1" t="s">
        <v>6588</v>
      </c>
      <c r="E7416" s="1">
        <v>61522021</v>
      </c>
      <c r="F7416" s="4">
        <v>9</v>
      </c>
      <c r="G7416" s="2">
        <v>10.1</v>
      </c>
      <c r="H7416" s="2">
        <v>-0.10891089108910888</v>
      </c>
      <c r="I7416" s="2">
        <v>12.3</v>
      </c>
      <c r="J7416" s="2">
        <v>-0.03</v>
      </c>
      <c r="K7416" s="2">
        <v>0.13</v>
      </c>
      <c r="L7416" s="2">
        <v>1</v>
      </c>
      <c r="M7416" s="2">
        <v>0</v>
      </c>
      <c r="N7416" s="2">
        <v>1</v>
      </c>
      <c r="O7416" s="2">
        <v>-1.3008130081300813E-2</v>
      </c>
      <c r="P7416" s="2">
        <v>-2.439024390243902E-3</v>
      </c>
    </row>
    <row r="7417" spans="1:16" x14ac:dyDescent="0.35">
      <c r="A7417" s="1" t="s">
        <v>2534</v>
      </c>
      <c r="B7417" s="1" t="s">
        <v>2535</v>
      </c>
      <c r="C7417" s="1" t="s">
        <v>3593</v>
      </c>
      <c r="D7417" s="1" t="s">
        <v>8293</v>
      </c>
      <c r="E7417" s="1">
        <v>61522020</v>
      </c>
      <c r="F7417" s="3">
        <v>10.1</v>
      </c>
      <c r="G7417" s="2">
        <v>6.02</v>
      </c>
      <c r="H7417" s="2">
        <v>0.67774086378737552</v>
      </c>
      <c r="I7417" s="2">
        <v>13.95</v>
      </c>
      <c r="J7417" s="2">
        <v>0.13</v>
      </c>
      <c r="K7417" s="2">
        <v>0.1</v>
      </c>
      <c r="L7417" s="2">
        <v>0</v>
      </c>
      <c r="M7417" s="2">
        <v>0</v>
      </c>
      <c r="N7417" s="2">
        <v>0</v>
      </c>
      <c r="O7417" s="2">
        <v>2.1505376344086021E-3</v>
      </c>
      <c r="P7417" s="2">
        <v>9.3189964157706102E-3</v>
      </c>
    </row>
    <row r="7418" spans="1:16" x14ac:dyDescent="0.35">
      <c r="A7418" s="1" t="s">
        <v>2534</v>
      </c>
      <c r="B7418" s="1" t="s">
        <v>2535</v>
      </c>
      <c r="C7418" s="1" t="s">
        <v>3594</v>
      </c>
      <c r="D7418" s="1" t="s">
        <v>9961</v>
      </c>
      <c r="E7418" s="1">
        <v>61522019</v>
      </c>
      <c r="F7418" s="3">
        <v>6.02</v>
      </c>
      <c r="G7418" s="2">
        <v>5.85</v>
      </c>
      <c r="H7418" s="2">
        <v>2.905982905982905E-2</v>
      </c>
      <c r="I7418" s="2">
        <v>7.56</v>
      </c>
      <c r="J7418" s="2">
        <v>0.1</v>
      </c>
      <c r="K7418" s="2">
        <v>-3.23</v>
      </c>
      <c r="L7418" s="2">
        <v>0</v>
      </c>
      <c r="M7418" s="2">
        <v>1</v>
      </c>
      <c r="N7418" s="2">
        <v>-1</v>
      </c>
      <c r="O7418" s="2">
        <v>0.44047619047619052</v>
      </c>
      <c r="P7418" s="2">
        <v>1.3227513227513229E-2</v>
      </c>
    </row>
    <row r="7419" spans="1:16" x14ac:dyDescent="0.35">
      <c r="A7419" s="1" t="s">
        <v>2534</v>
      </c>
      <c r="B7419" s="1" t="s">
        <v>2535</v>
      </c>
      <c r="C7419" s="1" t="s">
        <v>3595</v>
      </c>
      <c r="D7419" s="1" t="s">
        <v>11596</v>
      </c>
      <c r="E7419" s="1">
        <v>61522018</v>
      </c>
      <c r="F7419" s="3">
        <v>5.85</v>
      </c>
      <c r="G7419" s="2">
        <v>8.98</v>
      </c>
      <c r="H7419" s="2">
        <v>-0.3485523385300669</v>
      </c>
      <c r="I7419" s="2">
        <v>4.4000000000000004</v>
      </c>
      <c r="J7419" s="2">
        <v>-3.23</v>
      </c>
      <c r="K7419" s="2">
        <v>-1.1399999999999999</v>
      </c>
      <c r="L7419" s="2">
        <v>1</v>
      </c>
      <c r="M7419" s="2">
        <v>1</v>
      </c>
      <c r="N7419" s="2">
        <v>0</v>
      </c>
      <c r="O7419" s="2">
        <v>-0.47499999999999992</v>
      </c>
      <c r="P7419" s="2">
        <v>-0.73409090909090902</v>
      </c>
    </row>
    <row r="7420" spans="1:16" x14ac:dyDescent="0.35">
      <c r="A7420" s="1" t="s">
        <v>2534</v>
      </c>
      <c r="B7420" s="1" t="s">
        <v>2535</v>
      </c>
      <c r="C7420" s="1" t="s">
        <v>3596</v>
      </c>
      <c r="D7420" s="1" t="s">
        <v>13178</v>
      </c>
      <c r="E7420" s="1">
        <v>61522017</v>
      </c>
      <c r="F7420" s="3">
        <v>8.98</v>
      </c>
      <c r="G7420" s="2">
        <v>9.91</v>
      </c>
      <c r="H7420" s="2">
        <v>-9.3844601412714404E-2</v>
      </c>
      <c r="I7420" s="2">
        <v>8.48</v>
      </c>
      <c r="J7420" s="2">
        <v>-1.1399999999999999</v>
      </c>
      <c r="K7420" s="2">
        <v>-0.31</v>
      </c>
      <c r="L7420" s="2">
        <v>1</v>
      </c>
      <c r="M7420" s="2">
        <v>1</v>
      </c>
      <c r="N7420" s="2">
        <v>0</v>
      </c>
      <c r="O7420" s="2">
        <v>-9.7877358490566016E-2</v>
      </c>
      <c r="P7420" s="2">
        <v>-0.13443396226415091</v>
      </c>
    </row>
    <row r="7421" spans="1:16" x14ac:dyDescent="0.35">
      <c r="A7421" s="1" t="s">
        <v>2536</v>
      </c>
      <c r="B7421" s="1" t="s">
        <v>2537</v>
      </c>
      <c r="C7421" s="1" t="s">
        <v>5</v>
      </c>
      <c r="D7421" s="1" t="s">
        <v>4857</v>
      </c>
      <c r="E7421" s="1">
        <v>61532022</v>
      </c>
      <c r="F7421" s="3">
        <v>26.04</v>
      </c>
      <c r="G7421" s="2">
        <v>21.6</v>
      </c>
      <c r="H7421" s="2">
        <v>0.20555555555555544</v>
      </c>
      <c r="I7421" s="2">
        <v>23.02</v>
      </c>
      <c r="J7421" s="2">
        <v>0.53</v>
      </c>
      <c r="K7421" s="2">
        <v>-0.64</v>
      </c>
      <c r="L7421" s="2">
        <v>0</v>
      </c>
      <c r="M7421" s="2">
        <v>1</v>
      </c>
      <c r="N7421" s="2">
        <v>-1</v>
      </c>
      <c r="O7421" s="2">
        <v>5.0825369244135533E-2</v>
      </c>
      <c r="P7421" s="2">
        <v>2.3023457862728063E-2</v>
      </c>
    </row>
    <row r="7422" spans="1:16" x14ac:dyDescent="0.35">
      <c r="A7422" s="1" t="s">
        <v>2536</v>
      </c>
      <c r="B7422" s="1" t="s">
        <v>2537</v>
      </c>
      <c r="C7422" s="1" t="s">
        <v>3588</v>
      </c>
      <c r="D7422" s="1" t="s">
        <v>6589</v>
      </c>
      <c r="E7422" s="1">
        <v>61532021</v>
      </c>
      <c r="F7422" s="3">
        <v>21.6</v>
      </c>
      <c r="G7422" s="2">
        <v>29.89</v>
      </c>
      <c r="H7422" s="2">
        <v>-0.27735028437604548</v>
      </c>
      <c r="I7422" s="2">
        <v>25.8</v>
      </c>
      <c r="J7422" s="2">
        <v>-0.64</v>
      </c>
      <c r="K7422" s="2">
        <v>1.26</v>
      </c>
      <c r="L7422" s="2">
        <v>1</v>
      </c>
      <c r="M7422" s="2">
        <v>0</v>
      </c>
      <c r="N7422" s="2">
        <v>1</v>
      </c>
      <c r="O7422" s="2">
        <v>-7.364341085271317E-2</v>
      </c>
      <c r="P7422" s="2">
        <v>-2.4806201550387597E-2</v>
      </c>
    </row>
    <row r="7423" spans="1:16" x14ac:dyDescent="0.35">
      <c r="A7423" s="1" t="s">
        <v>2536</v>
      </c>
      <c r="B7423" s="1" t="s">
        <v>2537</v>
      </c>
      <c r="C7423" s="1" t="s">
        <v>3593</v>
      </c>
      <c r="D7423" s="1" t="s">
        <v>8294</v>
      </c>
      <c r="E7423" s="1">
        <v>61532020</v>
      </c>
      <c r="F7423" s="3">
        <v>29.89</v>
      </c>
      <c r="G7423" s="2">
        <v>28.69</v>
      </c>
      <c r="H7423" s="2">
        <v>4.1826420355524543E-2</v>
      </c>
      <c r="I7423" s="2">
        <v>33.479999999999997</v>
      </c>
      <c r="J7423" s="2">
        <v>1.26</v>
      </c>
      <c r="K7423" s="2">
        <v>0.78</v>
      </c>
      <c r="L7423" s="2">
        <v>0</v>
      </c>
      <c r="M7423" s="2">
        <v>0</v>
      </c>
      <c r="N7423" s="2">
        <v>0</v>
      </c>
      <c r="O7423" s="2">
        <v>1.4336917562724014E-2</v>
      </c>
      <c r="P7423" s="2">
        <v>3.7634408602150539E-2</v>
      </c>
    </row>
    <row r="7424" spans="1:16" x14ac:dyDescent="0.35">
      <c r="A7424" s="1" t="s">
        <v>2536</v>
      </c>
      <c r="B7424" s="1" t="s">
        <v>2537</v>
      </c>
      <c r="C7424" s="1" t="s">
        <v>3594</v>
      </c>
      <c r="D7424" s="1" t="s">
        <v>9962</v>
      </c>
      <c r="E7424" s="1">
        <v>61532019</v>
      </c>
      <c r="F7424" s="3">
        <v>28.69</v>
      </c>
      <c r="G7424" s="2">
        <v>27.86</v>
      </c>
      <c r="H7424" s="2">
        <v>2.9791816223977096E-2</v>
      </c>
      <c r="I7424" s="2">
        <v>33.520000000000003</v>
      </c>
      <c r="J7424" s="2">
        <v>0.78</v>
      </c>
      <c r="K7424" s="2">
        <v>2.0499999999999998</v>
      </c>
      <c r="L7424" s="2">
        <v>0</v>
      </c>
      <c r="M7424" s="2">
        <v>0</v>
      </c>
      <c r="N7424" s="2">
        <v>0</v>
      </c>
      <c r="O7424" s="2">
        <v>-3.7887828162291158E-2</v>
      </c>
      <c r="P7424" s="2">
        <v>2.3269689737470164E-2</v>
      </c>
    </row>
    <row r="7425" spans="1:16" x14ac:dyDescent="0.35">
      <c r="A7425" s="1" t="s">
        <v>2536</v>
      </c>
      <c r="B7425" s="1" t="s">
        <v>2537</v>
      </c>
      <c r="C7425" s="1" t="s">
        <v>3595</v>
      </c>
      <c r="D7425" s="1" t="s">
        <v>11597</v>
      </c>
      <c r="E7425" s="1">
        <v>61532018</v>
      </c>
      <c r="F7425" s="3">
        <v>27.86</v>
      </c>
      <c r="G7425" s="2">
        <v>56.32</v>
      </c>
      <c r="H7425" s="2">
        <v>-0.50532670454545459</v>
      </c>
      <c r="I7425" s="2">
        <v>23.49</v>
      </c>
      <c r="J7425" s="2">
        <v>2.0499999999999998</v>
      </c>
      <c r="K7425" s="2">
        <v>0.17</v>
      </c>
      <c r="L7425" s="2">
        <v>0</v>
      </c>
      <c r="M7425" s="2">
        <v>0</v>
      </c>
      <c r="N7425" s="2">
        <v>0</v>
      </c>
      <c r="O7425" s="2">
        <v>8.0034057045551305E-2</v>
      </c>
      <c r="P7425" s="2">
        <v>8.7271179225202208E-2</v>
      </c>
    </row>
    <row r="7426" spans="1:16" x14ac:dyDescent="0.35">
      <c r="A7426" s="1" t="s">
        <v>2536</v>
      </c>
      <c r="B7426" s="1" t="s">
        <v>2537</v>
      </c>
      <c r="C7426" s="1" t="s">
        <v>3596</v>
      </c>
      <c r="D7426" s="1" t="s">
        <v>13179</v>
      </c>
      <c r="E7426" s="1">
        <v>61532017</v>
      </c>
      <c r="F7426" s="3">
        <v>56.32</v>
      </c>
      <c r="G7426" s="2">
        <v>17.989999999999998</v>
      </c>
      <c r="H7426" s="2">
        <v>2.1306281267370761</v>
      </c>
      <c r="I7426" s="2">
        <v>35.369999999999997</v>
      </c>
      <c r="J7426" s="2">
        <v>0.17</v>
      </c>
      <c r="K7426" s="2">
        <v>0.21</v>
      </c>
      <c r="L7426" s="2">
        <v>0</v>
      </c>
      <c r="M7426" s="2">
        <v>0</v>
      </c>
      <c r="N7426" s="2">
        <v>0</v>
      </c>
      <c r="O7426" s="2">
        <v>-1.1309018942606724E-3</v>
      </c>
      <c r="P7426" s="2">
        <v>4.8063330506078602E-3</v>
      </c>
    </row>
    <row r="7427" spans="1:16" x14ac:dyDescent="0.35">
      <c r="A7427" s="1" t="s">
        <v>2538</v>
      </c>
      <c r="B7427" s="1" t="s">
        <v>2539</v>
      </c>
      <c r="C7427" s="1" t="s">
        <v>5</v>
      </c>
      <c r="D7427" s="1" t="s">
        <v>4858</v>
      </c>
      <c r="E7427" s="1">
        <v>61542022</v>
      </c>
      <c r="F7427" s="4">
        <v>16</v>
      </c>
      <c r="G7427" s="2">
        <v>14.67</v>
      </c>
      <c r="H7427" s="2">
        <v>9.0661213360599874E-2</v>
      </c>
      <c r="I7427" s="2">
        <v>14.91</v>
      </c>
      <c r="J7427" s="2">
        <v>0.91</v>
      </c>
      <c r="K7427" s="2">
        <v>1.76</v>
      </c>
      <c r="L7427" s="2">
        <v>0</v>
      </c>
      <c r="M7427" s="2">
        <v>0</v>
      </c>
      <c r="N7427" s="2">
        <v>0</v>
      </c>
      <c r="O7427" s="2">
        <v>-5.7008718980549968E-2</v>
      </c>
      <c r="P7427" s="2">
        <v>6.1032863849765258E-2</v>
      </c>
    </row>
    <row r="7428" spans="1:16" x14ac:dyDescent="0.35">
      <c r="A7428" s="1" t="s">
        <v>2538</v>
      </c>
      <c r="B7428" s="1" t="s">
        <v>2539</v>
      </c>
      <c r="C7428" s="1" t="s">
        <v>3588</v>
      </c>
      <c r="D7428" s="1" t="s">
        <v>6590</v>
      </c>
      <c r="E7428" s="1">
        <v>61542021</v>
      </c>
      <c r="F7428" s="3">
        <v>14.67</v>
      </c>
      <c r="G7428" s="2">
        <v>14.46</v>
      </c>
      <c r="H7428" s="2">
        <v>1.452282157676342E-2</v>
      </c>
      <c r="I7428" s="2">
        <v>15.68</v>
      </c>
      <c r="J7428" s="2">
        <v>1.76</v>
      </c>
      <c r="K7428" s="2">
        <v>0.56000000000000005</v>
      </c>
      <c r="L7428" s="2">
        <v>0</v>
      </c>
      <c r="M7428" s="2">
        <v>0</v>
      </c>
      <c r="N7428" s="2">
        <v>0</v>
      </c>
      <c r="O7428" s="2">
        <v>7.6530612244897961E-2</v>
      </c>
      <c r="P7428" s="2">
        <v>0.11224489795918367</v>
      </c>
    </row>
    <row r="7429" spans="1:16" x14ac:dyDescent="0.35">
      <c r="A7429" s="1" t="s">
        <v>2538</v>
      </c>
      <c r="B7429" s="1" t="s">
        <v>2539</v>
      </c>
      <c r="C7429" s="1" t="s">
        <v>3593</v>
      </c>
      <c r="D7429" s="1" t="s">
        <v>8295</v>
      </c>
      <c r="E7429" s="1">
        <v>61542020</v>
      </c>
      <c r="F7429" s="3">
        <v>14.46</v>
      </c>
      <c r="G7429" s="2">
        <v>10.97</v>
      </c>
      <c r="H7429" s="2">
        <v>0.31814038286235186</v>
      </c>
      <c r="I7429" s="2">
        <v>11.16</v>
      </c>
      <c r="J7429" s="2">
        <v>0.56000000000000005</v>
      </c>
      <c r="K7429" s="2">
        <v>0.4</v>
      </c>
      <c r="L7429" s="2">
        <v>0</v>
      </c>
      <c r="M7429" s="2">
        <v>0</v>
      </c>
      <c r="N7429" s="2">
        <v>0</v>
      </c>
      <c r="O7429" s="2">
        <v>1.4336917562724018E-2</v>
      </c>
      <c r="P7429" s="2">
        <v>5.0179211469534052E-2</v>
      </c>
    </row>
    <row r="7430" spans="1:16" x14ac:dyDescent="0.35">
      <c r="A7430" s="1" t="s">
        <v>2538</v>
      </c>
      <c r="B7430" s="1" t="s">
        <v>2539</v>
      </c>
      <c r="C7430" s="1" t="s">
        <v>3594</v>
      </c>
      <c r="D7430" s="1" t="s">
        <v>9963</v>
      </c>
      <c r="E7430" s="1">
        <v>61542019</v>
      </c>
      <c r="F7430" s="3">
        <v>10.97</v>
      </c>
      <c r="G7430" s="2">
        <v>11.94</v>
      </c>
      <c r="H7430" s="2">
        <v>-8.1239530988274619E-2</v>
      </c>
      <c r="I7430" s="2">
        <v>11.38</v>
      </c>
      <c r="J7430" s="2">
        <v>0.4</v>
      </c>
      <c r="K7430" s="2">
        <v>0.73</v>
      </c>
      <c r="L7430" s="2">
        <v>0</v>
      </c>
      <c r="M7430" s="2">
        <v>0</v>
      </c>
      <c r="N7430" s="2">
        <v>0</v>
      </c>
      <c r="O7430" s="2">
        <v>-2.8998242530755707E-2</v>
      </c>
      <c r="P7430" s="2">
        <v>3.5149384885764495E-2</v>
      </c>
    </row>
    <row r="7431" spans="1:16" x14ac:dyDescent="0.35">
      <c r="A7431" s="1" t="s">
        <v>2538</v>
      </c>
      <c r="B7431" s="1" t="s">
        <v>2539</v>
      </c>
      <c r="C7431" s="1" t="s">
        <v>3595</v>
      </c>
      <c r="D7431" s="1" t="s">
        <v>11598</v>
      </c>
      <c r="E7431" s="1">
        <v>61542018</v>
      </c>
      <c r="F7431" s="3">
        <v>11.94</v>
      </c>
      <c r="G7431" s="2">
        <v>12.86</v>
      </c>
      <c r="H7431" s="2">
        <v>-7.1539657853810265E-2</v>
      </c>
      <c r="I7431" s="2">
        <v>11.52</v>
      </c>
      <c r="J7431" s="2">
        <v>0.73</v>
      </c>
      <c r="K7431" s="2">
        <v>1.1100000000000001</v>
      </c>
      <c r="L7431" s="2">
        <v>0</v>
      </c>
      <c r="M7431" s="2">
        <v>0</v>
      </c>
      <c r="N7431" s="2">
        <v>0</v>
      </c>
      <c r="O7431" s="2">
        <v>-3.2986111111111126E-2</v>
      </c>
      <c r="P7431" s="2">
        <v>6.3368055555555552E-2</v>
      </c>
    </row>
    <row r="7432" spans="1:16" x14ac:dyDescent="0.35">
      <c r="A7432" s="1" t="s">
        <v>2538</v>
      </c>
      <c r="B7432" s="1" t="s">
        <v>2539</v>
      </c>
      <c r="C7432" s="1" t="s">
        <v>3596</v>
      </c>
      <c r="D7432" s="1" t="s">
        <v>13180</v>
      </c>
      <c r="E7432" s="1">
        <v>61542017</v>
      </c>
      <c r="F7432" s="3">
        <v>12.86</v>
      </c>
      <c r="G7432" s="2">
        <v>11.82</v>
      </c>
      <c r="H7432" s="2">
        <v>8.7986463620981309E-2</v>
      </c>
      <c r="I7432" s="2">
        <v>11.99</v>
      </c>
      <c r="J7432" s="2">
        <v>1.1100000000000001</v>
      </c>
      <c r="K7432" s="2">
        <v>1.1100000000000001</v>
      </c>
      <c r="L7432" s="2">
        <v>0</v>
      </c>
      <c r="M7432" s="2">
        <v>0</v>
      </c>
      <c r="N7432" s="2">
        <v>0</v>
      </c>
      <c r="O7432" s="2">
        <v>0</v>
      </c>
      <c r="P7432" s="2">
        <v>9.257714762301919E-2</v>
      </c>
    </row>
    <row r="7433" spans="1:16" x14ac:dyDescent="0.35">
      <c r="A7433" s="1" t="s">
        <v>2540</v>
      </c>
      <c r="B7433" s="1" t="s">
        <v>2541</v>
      </c>
      <c r="C7433" s="1" t="s">
        <v>5</v>
      </c>
      <c r="D7433" s="1" t="s">
        <v>4859</v>
      </c>
      <c r="E7433" s="1">
        <v>61552022</v>
      </c>
      <c r="F7433" s="3">
        <v>25.02</v>
      </c>
      <c r="G7433" s="2">
        <v>20.29</v>
      </c>
      <c r="H7433" s="2">
        <v>0.23311976343026125</v>
      </c>
      <c r="I7433" s="2">
        <v>23.08</v>
      </c>
      <c r="J7433" s="2">
        <v>2.29</v>
      </c>
      <c r="K7433" s="2">
        <v>0.84</v>
      </c>
      <c r="L7433" s="2">
        <v>0</v>
      </c>
      <c r="M7433" s="2">
        <v>0</v>
      </c>
      <c r="N7433" s="2">
        <v>0</v>
      </c>
      <c r="O7433" s="2">
        <v>6.2824956672443685E-2</v>
      </c>
      <c r="P7433" s="2">
        <v>9.9220103986135191E-2</v>
      </c>
    </row>
    <row r="7434" spans="1:16" x14ac:dyDescent="0.35">
      <c r="A7434" s="1" t="s">
        <v>2540</v>
      </c>
      <c r="B7434" s="1" t="s">
        <v>2541</v>
      </c>
      <c r="C7434" s="1" t="s">
        <v>3588</v>
      </c>
      <c r="D7434" s="1" t="s">
        <v>6591</v>
      </c>
      <c r="E7434" s="1">
        <v>61552021</v>
      </c>
      <c r="F7434" s="3">
        <v>20.29</v>
      </c>
      <c r="G7434" s="2">
        <v>26.06</v>
      </c>
      <c r="H7434" s="2">
        <v>-0.22141212586339218</v>
      </c>
      <c r="I7434" s="2">
        <v>22.5</v>
      </c>
      <c r="J7434" s="2">
        <v>0.84</v>
      </c>
      <c r="K7434" s="2">
        <v>0.28000000000000003</v>
      </c>
      <c r="L7434" s="2">
        <v>0</v>
      </c>
      <c r="M7434" s="2">
        <v>0</v>
      </c>
      <c r="N7434" s="2">
        <v>0</v>
      </c>
      <c r="O7434" s="2">
        <v>2.4888888888888887E-2</v>
      </c>
      <c r="P7434" s="2">
        <v>3.7333333333333329E-2</v>
      </c>
    </row>
    <row r="7435" spans="1:16" x14ac:dyDescent="0.35">
      <c r="A7435" s="1" t="s">
        <v>2540</v>
      </c>
      <c r="B7435" s="1" t="s">
        <v>2541</v>
      </c>
      <c r="C7435" s="1" t="s">
        <v>3593</v>
      </c>
      <c r="D7435" s="1" t="s">
        <v>8296</v>
      </c>
      <c r="E7435" s="1">
        <v>61552020</v>
      </c>
      <c r="F7435" s="3">
        <v>26.06</v>
      </c>
      <c r="G7435" s="2">
        <v>20.21</v>
      </c>
      <c r="H7435" s="2">
        <v>0.28946066303809981</v>
      </c>
      <c r="I7435" s="2">
        <v>23.15</v>
      </c>
      <c r="J7435" s="2">
        <v>0.28000000000000003</v>
      </c>
      <c r="K7435" s="2">
        <v>0.82</v>
      </c>
      <c r="L7435" s="2">
        <v>0</v>
      </c>
      <c r="M7435" s="2">
        <v>0</v>
      </c>
      <c r="N7435" s="2">
        <v>0</v>
      </c>
      <c r="O7435" s="2">
        <v>-2.3326133909287255E-2</v>
      </c>
      <c r="P7435" s="2">
        <v>1.2095032397408209E-2</v>
      </c>
    </row>
    <row r="7436" spans="1:16" x14ac:dyDescent="0.35">
      <c r="A7436" s="1" t="s">
        <v>2540</v>
      </c>
      <c r="B7436" s="1" t="s">
        <v>2541</v>
      </c>
      <c r="C7436" s="1" t="s">
        <v>3594</v>
      </c>
      <c r="D7436" s="1" t="s">
        <v>9964</v>
      </c>
      <c r="E7436" s="1">
        <v>61552019</v>
      </c>
      <c r="F7436" s="3">
        <v>20.21</v>
      </c>
      <c r="G7436" s="2">
        <v>17.29</v>
      </c>
      <c r="H7436" s="2">
        <v>0.16888374783111637</v>
      </c>
      <c r="I7436" s="2">
        <v>24.86</v>
      </c>
      <c r="J7436" s="2">
        <v>0.82</v>
      </c>
      <c r="K7436" s="2">
        <v>1.63</v>
      </c>
      <c r="L7436" s="2">
        <v>0</v>
      </c>
      <c r="M7436" s="2">
        <v>0</v>
      </c>
      <c r="N7436" s="2">
        <v>0</v>
      </c>
      <c r="O7436" s="2">
        <v>-3.2582461786001604E-2</v>
      </c>
      <c r="P7436" s="2">
        <v>3.29847144006436E-2</v>
      </c>
    </row>
    <row r="7437" spans="1:16" x14ac:dyDescent="0.35">
      <c r="A7437" s="1" t="s">
        <v>2540</v>
      </c>
      <c r="B7437" s="1" t="s">
        <v>2541</v>
      </c>
      <c r="C7437" s="1" t="s">
        <v>3595</v>
      </c>
      <c r="D7437" s="1" t="s">
        <v>11599</v>
      </c>
      <c r="E7437" s="1">
        <v>61552018</v>
      </c>
      <c r="F7437" s="3">
        <v>17.29</v>
      </c>
      <c r="G7437" s="2">
        <v>35.71</v>
      </c>
      <c r="H7437" s="2">
        <v>-0.51582189862783534</v>
      </c>
      <c r="I7437" s="2">
        <v>16.21</v>
      </c>
      <c r="J7437" s="2">
        <v>1.63</v>
      </c>
      <c r="K7437" s="2">
        <v>0.37</v>
      </c>
      <c r="L7437" s="2">
        <v>0</v>
      </c>
      <c r="M7437" s="2">
        <v>0</v>
      </c>
      <c r="N7437" s="2">
        <v>0</v>
      </c>
      <c r="O7437" s="2">
        <v>7.7729796421961733E-2</v>
      </c>
      <c r="P7437" s="2">
        <v>0.10055521283158543</v>
      </c>
    </row>
    <row r="7438" spans="1:16" x14ac:dyDescent="0.35">
      <c r="A7438" s="1" t="s">
        <v>2540</v>
      </c>
      <c r="B7438" s="1" t="s">
        <v>2541</v>
      </c>
      <c r="C7438" s="1" t="s">
        <v>3596</v>
      </c>
      <c r="D7438" s="1" t="s">
        <v>13181</v>
      </c>
      <c r="E7438" s="1">
        <v>61552017</v>
      </c>
      <c r="F7438" s="3">
        <v>35.71</v>
      </c>
      <c r="G7438" s="2">
        <v>13.89</v>
      </c>
      <c r="H7438" s="2">
        <v>1.5709143268538517</v>
      </c>
      <c r="I7438" s="2">
        <v>15.76</v>
      </c>
      <c r="J7438" s="2">
        <v>0.37</v>
      </c>
      <c r="K7438" s="2">
        <v>0.85</v>
      </c>
      <c r="L7438" s="2">
        <v>0</v>
      </c>
      <c r="M7438" s="2">
        <v>0</v>
      </c>
      <c r="N7438" s="2">
        <v>0</v>
      </c>
      <c r="O7438" s="2">
        <v>-3.045685279187817E-2</v>
      </c>
      <c r="P7438" s="2">
        <v>2.3477157360406092E-2</v>
      </c>
    </row>
    <row r="7439" spans="1:16" x14ac:dyDescent="0.35">
      <c r="A7439" s="1" t="s">
        <v>2542</v>
      </c>
      <c r="B7439" s="1" t="s">
        <v>2543</v>
      </c>
      <c r="C7439" s="1" t="s">
        <v>5</v>
      </c>
      <c r="D7439" s="1" t="s">
        <v>4860</v>
      </c>
      <c r="E7439" s="1">
        <v>61562022</v>
      </c>
      <c r="F7439" s="3">
        <v>19.27</v>
      </c>
      <c r="G7439" s="2">
        <v>15.02</v>
      </c>
      <c r="H7439" s="2">
        <v>0.28295605858854861</v>
      </c>
      <c r="I7439" s="2">
        <v>18.36</v>
      </c>
      <c r="J7439" s="2">
        <v>2.76</v>
      </c>
      <c r="K7439" s="2">
        <v>1.53</v>
      </c>
      <c r="L7439" s="2">
        <v>0</v>
      </c>
      <c r="M7439" s="2">
        <v>0</v>
      </c>
      <c r="N7439" s="2">
        <v>0</v>
      </c>
      <c r="O7439" s="2">
        <v>6.6993464052287566E-2</v>
      </c>
      <c r="P7439" s="2">
        <v>0.15032679738562091</v>
      </c>
    </row>
    <row r="7440" spans="1:16" x14ac:dyDescent="0.35">
      <c r="A7440" s="1" t="s">
        <v>2542</v>
      </c>
      <c r="B7440" s="1" t="s">
        <v>2543</v>
      </c>
      <c r="C7440" s="1" t="s">
        <v>3588</v>
      </c>
      <c r="D7440" s="1" t="s">
        <v>6592</v>
      </c>
      <c r="E7440" s="1">
        <v>61562021</v>
      </c>
      <c r="F7440" s="3">
        <v>15.02</v>
      </c>
      <c r="G7440" s="2">
        <v>16.190000000000001</v>
      </c>
      <c r="H7440" s="2">
        <v>-7.2266831377393551E-2</v>
      </c>
      <c r="I7440" s="2">
        <v>20.62</v>
      </c>
      <c r="J7440" s="2">
        <v>1.53</v>
      </c>
      <c r="K7440" s="2">
        <v>1.26</v>
      </c>
      <c r="L7440" s="2">
        <v>0</v>
      </c>
      <c r="M7440" s="2">
        <v>0</v>
      </c>
      <c r="N7440" s="2">
        <v>0</v>
      </c>
      <c r="O7440" s="2">
        <v>1.3094083414161009E-2</v>
      </c>
      <c r="P7440" s="2">
        <v>7.4199806013579048E-2</v>
      </c>
    </row>
    <row r="7441" spans="1:16" x14ac:dyDescent="0.35">
      <c r="A7441" s="1" t="s">
        <v>2542</v>
      </c>
      <c r="B7441" s="1" t="s">
        <v>2543</v>
      </c>
      <c r="C7441" s="1" t="s">
        <v>3593</v>
      </c>
      <c r="D7441" s="1" t="s">
        <v>8297</v>
      </c>
      <c r="E7441" s="1">
        <v>61562020</v>
      </c>
      <c r="F7441" s="3">
        <v>16.190000000000001</v>
      </c>
      <c r="G7441" s="2">
        <v>12.53</v>
      </c>
      <c r="H7441" s="2">
        <v>0.29209896249002409</v>
      </c>
      <c r="I7441" s="2">
        <v>17.72</v>
      </c>
      <c r="J7441" s="2">
        <v>1.26</v>
      </c>
      <c r="K7441" s="2">
        <v>1.2</v>
      </c>
      <c r="L7441" s="2">
        <v>0</v>
      </c>
      <c r="M7441" s="2">
        <v>0</v>
      </c>
      <c r="N7441" s="2">
        <v>0</v>
      </c>
      <c r="O7441" s="2">
        <v>3.3860045146726896E-3</v>
      </c>
      <c r="P7441" s="2">
        <v>7.1106094808126422E-2</v>
      </c>
    </row>
    <row r="7442" spans="1:16" x14ac:dyDescent="0.35">
      <c r="A7442" s="1" t="s">
        <v>2542</v>
      </c>
      <c r="B7442" s="1" t="s">
        <v>2543</v>
      </c>
      <c r="C7442" s="1" t="s">
        <v>3594</v>
      </c>
      <c r="D7442" s="1" t="s">
        <v>9965</v>
      </c>
      <c r="E7442" s="1">
        <v>61562019</v>
      </c>
      <c r="F7442" s="3">
        <v>12.53</v>
      </c>
      <c r="G7442" s="2">
        <v>13.16</v>
      </c>
      <c r="H7442" s="2">
        <v>-4.7872340425531977E-2</v>
      </c>
      <c r="I7442" s="2">
        <v>12.94</v>
      </c>
      <c r="J7442" s="2">
        <v>1.2</v>
      </c>
      <c r="K7442" s="2">
        <v>1.7</v>
      </c>
      <c r="L7442" s="2">
        <v>0</v>
      </c>
      <c r="M7442" s="2">
        <v>0</v>
      </c>
      <c r="N7442" s="2">
        <v>0</v>
      </c>
      <c r="O7442" s="2">
        <v>-3.8639876352395672E-2</v>
      </c>
      <c r="P7442" s="2">
        <v>9.2735703245749618E-2</v>
      </c>
    </row>
    <row r="7443" spans="1:16" x14ac:dyDescent="0.35">
      <c r="A7443" s="1" t="s">
        <v>2542</v>
      </c>
      <c r="B7443" s="1" t="s">
        <v>2543</v>
      </c>
      <c r="C7443" s="1" t="s">
        <v>3595</v>
      </c>
      <c r="D7443" s="1" t="s">
        <v>11600</v>
      </c>
      <c r="E7443" s="1">
        <v>61562018</v>
      </c>
      <c r="F7443" s="3">
        <v>13.16</v>
      </c>
      <c r="G7443" s="2">
        <v>14.45</v>
      </c>
      <c r="H7443" s="2">
        <v>-8.9273356401384035E-2</v>
      </c>
      <c r="I7443" s="2">
        <v>13.47</v>
      </c>
      <c r="J7443" s="2">
        <v>1.7</v>
      </c>
      <c r="K7443" s="2">
        <v>1.25</v>
      </c>
      <c r="L7443" s="2">
        <v>0</v>
      </c>
      <c r="M7443" s="2">
        <v>0</v>
      </c>
      <c r="N7443" s="2">
        <v>0</v>
      </c>
      <c r="O7443" s="2">
        <v>3.3407572383073493E-2</v>
      </c>
      <c r="P7443" s="2">
        <v>0.12620638455827765</v>
      </c>
    </row>
    <row r="7444" spans="1:16" x14ac:dyDescent="0.35">
      <c r="A7444" s="1" t="s">
        <v>2542</v>
      </c>
      <c r="B7444" s="1" t="s">
        <v>2543</v>
      </c>
      <c r="C7444" s="1" t="s">
        <v>3596</v>
      </c>
      <c r="D7444" s="1" t="s">
        <v>13182</v>
      </c>
      <c r="E7444" s="1">
        <v>61562017</v>
      </c>
      <c r="F7444" s="3">
        <v>14.45</v>
      </c>
      <c r="G7444" s="2">
        <v>24.05</v>
      </c>
      <c r="H7444" s="2">
        <v>-0.39916839916839919</v>
      </c>
      <c r="I7444" s="2">
        <v>17.28</v>
      </c>
      <c r="J7444" s="2">
        <v>1.25</v>
      </c>
      <c r="K7444" s="2">
        <v>1.94</v>
      </c>
      <c r="L7444" s="2">
        <v>0</v>
      </c>
      <c r="M7444" s="2">
        <v>0</v>
      </c>
      <c r="N7444" s="2">
        <v>0</v>
      </c>
      <c r="O7444" s="2">
        <v>-3.9930555555555552E-2</v>
      </c>
      <c r="P7444" s="2">
        <v>7.2337962962962965E-2</v>
      </c>
    </row>
    <row r="7445" spans="1:16" x14ac:dyDescent="0.35">
      <c r="A7445" s="1" t="s">
        <v>2544</v>
      </c>
      <c r="B7445" s="1" t="s">
        <v>2545</v>
      </c>
      <c r="C7445" s="1" t="s">
        <v>5</v>
      </c>
      <c r="D7445" s="1" t="s">
        <v>4861</v>
      </c>
      <c r="E7445" s="1">
        <v>61582022</v>
      </c>
      <c r="F7445" s="3">
        <v>26.88</v>
      </c>
      <c r="G7445" s="2">
        <v>26.97</v>
      </c>
      <c r="H7445" s="2">
        <v>-3.3370411568409294E-3</v>
      </c>
      <c r="I7445" s="2">
        <v>24.32</v>
      </c>
      <c r="J7445" s="2">
        <v>1.1599999999999999</v>
      </c>
      <c r="K7445" s="2">
        <v>2.93</v>
      </c>
      <c r="L7445" s="2">
        <v>0</v>
      </c>
      <c r="M7445" s="2">
        <v>0</v>
      </c>
      <c r="N7445" s="2">
        <v>0</v>
      </c>
      <c r="O7445" s="2">
        <v>-7.2779605263157909E-2</v>
      </c>
      <c r="P7445" s="2">
        <v>4.7697368421052627E-2</v>
      </c>
    </row>
    <row r="7446" spans="1:16" x14ac:dyDescent="0.35">
      <c r="A7446" s="1" t="s">
        <v>2544</v>
      </c>
      <c r="B7446" s="1" t="s">
        <v>2545</v>
      </c>
      <c r="C7446" s="1" t="s">
        <v>3588</v>
      </c>
      <c r="D7446" s="1" t="s">
        <v>6593</v>
      </c>
      <c r="E7446" s="1">
        <v>61582021</v>
      </c>
      <c r="F7446" s="3">
        <v>26.97</v>
      </c>
      <c r="G7446" s="2">
        <v>28.45</v>
      </c>
      <c r="H7446" s="2">
        <v>-5.2021089630931473E-2</v>
      </c>
      <c r="I7446" s="2">
        <v>50.3</v>
      </c>
      <c r="J7446" s="2">
        <v>2.93</v>
      </c>
      <c r="K7446" s="2">
        <v>2.52</v>
      </c>
      <c r="L7446" s="2">
        <v>0</v>
      </c>
      <c r="M7446" s="2">
        <v>0</v>
      </c>
      <c r="N7446" s="2">
        <v>0</v>
      </c>
      <c r="O7446" s="2">
        <v>8.1510934393638212E-3</v>
      </c>
      <c r="P7446" s="2">
        <v>5.8250497017892651E-2</v>
      </c>
    </row>
    <row r="7447" spans="1:16" x14ac:dyDescent="0.35">
      <c r="A7447" s="1" t="s">
        <v>2544</v>
      </c>
      <c r="B7447" s="1" t="s">
        <v>2545</v>
      </c>
      <c r="C7447" s="1" t="s">
        <v>3593</v>
      </c>
      <c r="D7447" s="1" t="s">
        <v>8298</v>
      </c>
      <c r="E7447" s="1">
        <v>61582020</v>
      </c>
      <c r="F7447" s="3">
        <v>28.45</v>
      </c>
      <c r="G7447" s="2">
        <v>21.34</v>
      </c>
      <c r="H7447" s="2">
        <v>0.33317713214620431</v>
      </c>
      <c r="I7447" s="2">
        <v>30.61</v>
      </c>
      <c r="J7447" s="2">
        <v>2.52</v>
      </c>
      <c r="K7447" s="2">
        <v>0.59</v>
      </c>
      <c r="L7447" s="2">
        <v>0</v>
      </c>
      <c r="M7447" s="2">
        <v>0</v>
      </c>
      <c r="N7447" s="2">
        <v>0</v>
      </c>
      <c r="O7447" s="2">
        <v>6.3051290427964729E-2</v>
      </c>
      <c r="P7447" s="2">
        <v>8.2326037242731132E-2</v>
      </c>
    </row>
    <row r="7448" spans="1:16" x14ac:dyDescent="0.35">
      <c r="A7448" s="1" t="s">
        <v>2544</v>
      </c>
      <c r="B7448" s="1" t="s">
        <v>2545</v>
      </c>
      <c r="C7448" s="1" t="s">
        <v>3594</v>
      </c>
      <c r="D7448" s="1" t="s">
        <v>9966</v>
      </c>
      <c r="E7448" s="1">
        <v>61582019</v>
      </c>
      <c r="F7448" s="3">
        <v>21.34</v>
      </c>
      <c r="G7448" s="2">
        <v>45.36</v>
      </c>
      <c r="H7448" s="2">
        <v>-0.52954144620811283</v>
      </c>
      <c r="I7448" s="2">
        <v>27.12</v>
      </c>
      <c r="J7448" s="2">
        <v>0.59</v>
      </c>
      <c r="K7448" s="2">
        <v>0.95</v>
      </c>
      <c r="L7448" s="2">
        <v>0</v>
      </c>
      <c r="M7448" s="2">
        <v>0</v>
      </c>
      <c r="N7448" s="2">
        <v>0</v>
      </c>
      <c r="O7448" s="2">
        <v>-1.3274336283185841E-2</v>
      </c>
      <c r="P7448" s="2">
        <v>2.1755162241887904E-2</v>
      </c>
    </row>
    <row r="7449" spans="1:16" x14ac:dyDescent="0.35">
      <c r="A7449" s="1" t="s">
        <v>2544</v>
      </c>
      <c r="B7449" s="1" t="s">
        <v>2545</v>
      </c>
      <c r="C7449" s="1" t="s">
        <v>3595</v>
      </c>
      <c r="D7449" s="1" t="s">
        <v>11601</v>
      </c>
      <c r="E7449" s="1">
        <v>61582018</v>
      </c>
      <c r="F7449" s="3">
        <v>45.36</v>
      </c>
      <c r="G7449" s="2">
        <v>22.84</v>
      </c>
      <c r="H7449" s="2">
        <v>0.98598949211908926</v>
      </c>
      <c r="I7449" s="2">
        <v>24.66</v>
      </c>
      <c r="J7449" s="2">
        <v>0.95</v>
      </c>
      <c r="K7449" s="2">
        <v>0.36</v>
      </c>
      <c r="L7449" s="2">
        <v>0</v>
      </c>
      <c r="M7449" s="2">
        <v>0</v>
      </c>
      <c r="N7449" s="2">
        <v>0</v>
      </c>
      <c r="O7449" s="2">
        <v>2.392538523925385E-2</v>
      </c>
      <c r="P7449" s="2">
        <v>3.8523925385239251E-2</v>
      </c>
    </row>
    <row r="7450" spans="1:16" x14ac:dyDescent="0.35">
      <c r="A7450" s="1" t="s">
        <v>2544</v>
      </c>
      <c r="B7450" s="1" t="s">
        <v>2545</v>
      </c>
      <c r="C7450" s="1" t="s">
        <v>3596</v>
      </c>
      <c r="D7450" s="1" t="s">
        <v>13183</v>
      </c>
      <c r="E7450" s="1">
        <v>61582017</v>
      </c>
      <c r="F7450" s="3">
        <v>22.84</v>
      </c>
      <c r="G7450" s="2">
        <v>21.39</v>
      </c>
      <c r="H7450" s="2">
        <v>6.7788686302010251E-2</v>
      </c>
      <c r="I7450" s="2">
        <v>20.25</v>
      </c>
      <c r="J7450" s="2">
        <v>0.36</v>
      </c>
      <c r="K7450" s="2">
        <v>1.35</v>
      </c>
      <c r="L7450" s="2">
        <v>0</v>
      </c>
      <c r="M7450" s="2">
        <v>0</v>
      </c>
      <c r="N7450" s="2">
        <v>0</v>
      </c>
      <c r="O7450" s="2">
        <v>-4.8888888888888891E-2</v>
      </c>
      <c r="P7450" s="2">
        <v>1.7777777777777778E-2</v>
      </c>
    </row>
    <row r="7451" spans="1:16" x14ac:dyDescent="0.35">
      <c r="A7451" s="1" t="s">
        <v>2546</v>
      </c>
      <c r="B7451" s="1" t="s">
        <v>2547</v>
      </c>
      <c r="C7451" s="1" t="s">
        <v>5</v>
      </c>
      <c r="D7451" s="1" t="s">
        <v>4862</v>
      </c>
      <c r="E7451" s="1">
        <v>61602022</v>
      </c>
      <c r="F7451" s="3">
        <v>30.15</v>
      </c>
      <c r="G7451" s="2">
        <v>13.53</v>
      </c>
      <c r="H7451" s="2">
        <v>1.228381374722838</v>
      </c>
      <c r="I7451" s="2">
        <v>16.350000000000001</v>
      </c>
      <c r="J7451" s="2">
        <v>0.51</v>
      </c>
      <c r="K7451" s="2">
        <v>0.51</v>
      </c>
      <c r="L7451" s="2">
        <v>0</v>
      </c>
      <c r="M7451" s="2">
        <v>0</v>
      </c>
      <c r="N7451" s="2">
        <v>0</v>
      </c>
      <c r="O7451" s="2">
        <v>0</v>
      </c>
      <c r="P7451" s="2">
        <v>3.1192660550458714E-2</v>
      </c>
    </row>
    <row r="7452" spans="1:16" x14ac:dyDescent="0.35">
      <c r="A7452" s="1" t="s">
        <v>2546</v>
      </c>
      <c r="B7452" s="1" t="s">
        <v>2547</v>
      </c>
      <c r="C7452" s="1" t="s">
        <v>3588</v>
      </c>
      <c r="D7452" s="1" t="s">
        <v>6594</v>
      </c>
      <c r="E7452" s="1">
        <v>61602021</v>
      </c>
      <c r="F7452" s="3">
        <v>13.53</v>
      </c>
      <c r="G7452" s="2">
        <v>22.54</v>
      </c>
      <c r="H7452" s="2">
        <v>-0.39973380656610469</v>
      </c>
      <c r="I7452" s="2">
        <v>18.23</v>
      </c>
      <c r="J7452" s="2">
        <v>0.51</v>
      </c>
      <c r="K7452" s="2">
        <v>-0.87</v>
      </c>
      <c r="L7452" s="2">
        <v>0</v>
      </c>
      <c r="M7452" s="2">
        <v>1</v>
      </c>
      <c r="N7452" s="2">
        <v>-1</v>
      </c>
      <c r="O7452" s="2">
        <v>7.5699396599012606E-2</v>
      </c>
      <c r="P7452" s="2">
        <v>2.7975863960504662E-2</v>
      </c>
    </row>
    <row r="7453" spans="1:16" x14ac:dyDescent="0.35">
      <c r="A7453" s="1" t="s">
        <v>2546</v>
      </c>
      <c r="B7453" s="1" t="s">
        <v>2547</v>
      </c>
      <c r="C7453" s="1" t="s">
        <v>3593</v>
      </c>
      <c r="D7453" s="1" t="s">
        <v>8299</v>
      </c>
      <c r="E7453" s="1">
        <v>61602020</v>
      </c>
      <c r="F7453" s="3">
        <v>22.54</v>
      </c>
      <c r="G7453" s="2">
        <v>11.42</v>
      </c>
      <c r="H7453" s="2">
        <v>0.97373029772329245</v>
      </c>
      <c r="I7453" s="2">
        <v>11.75</v>
      </c>
      <c r="J7453" s="2">
        <v>-0.87</v>
      </c>
      <c r="K7453" s="2">
        <v>-0.13</v>
      </c>
      <c r="L7453" s="2">
        <v>1</v>
      </c>
      <c r="M7453" s="2">
        <v>1</v>
      </c>
      <c r="N7453" s="2">
        <v>0</v>
      </c>
      <c r="O7453" s="2">
        <v>-6.2978723404255324E-2</v>
      </c>
      <c r="P7453" s="2">
        <v>-7.4042553191489363E-2</v>
      </c>
    </row>
    <row r="7454" spans="1:16" x14ac:dyDescent="0.35">
      <c r="A7454" s="1" t="s">
        <v>2546</v>
      </c>
      <c r="B7454" s="1" t="s">
        <v>2547</v>
      </c>
      <c r="C7454" s="1" t="s">
        <v>3594</v>
      </c>
      <c r="D7454" s="1" t="s">
        <v>9967</v>
      </c>
      <c r="E7454" s="1">
        <v>61602019</v>
      </c>
      <c r="F7454" s="3">
        <v>11.42</v>
      </c>
      <c r="G7454" s="2">
        <v>18.32</v>
      </c>
      <c r="H7454" s="2">
        <v>-0.37663755458515286</v>
      </c>
      <c r="I7454" s="2">
        <v>17.989999999999998</v>
      </c>
      <c r="J7454" s="2">
        <v>-0.13</v>
      </c>
      <c r="K7454" s="2">
        <v>0.82</v>
      </c>
      <c r="L7454" s="2">
        <v>1</v>
      </c>
      <c r="M7454" s="2">
        <v>0</v>
      </c>
      <c r="N7454" s="2">
        <v>1</v>
      </c>
      <c r="O7454" s="2">
        <v>-5.2807115063924402E-2</v>
      </c>
      <c r="P7454" s="2">
        <v>-7.2262367982212352E-3</v>
      </c>
    </row>
    <row r="7455" spans="1:16" x14ac:dyDescent="0.35">
      <c r="A7455" s="1" t="s">
        <v>2546</v>
      </c>
      <c r="B7455" s="1" t="s">
        <v>2547</v>
      </c>
      <c r="C7455" s="1" t="s">
        <v>3595</v>
      </c>
      <c r="D7455" s="1" t="s">
        <v>11602</v>
      </c>
      <c r="E7455" s="1">
        <v>61602018</v>
      </c>
      <c r="F7455" s="3">
        <v>18.32</v>
      </c>
      <c r="G7455" s="2">
        <v>21.01</v>
      </c>
      <c r="H7455" s="2">
        <v>-0.12803426939552598</v>
      </c>
      <c r="I7455" s="2">
        <v>22.49</v>
      </c>
      <c r="J7455" s="2">
        <v>0.82</v>
      </c>
      <c r="K7455" s="2">
        <v>-0.81</v>
      </c>
      <c r="L7455" s="2">
        <v>0</v>
      </c>
      <c r="M7455" s="2">
        <v>1</v>
      </c>
      <c r="N7455" s="2">
        <v>-1</v>
      </c>
      <c r="O7455" s="2">
        <v>7.247665629168519E-2</v>
      </c>
      <c r="P7455" s="2">
        <v>3.6460649177412187E-2</v>
      </c>
    </row>
    <row r="7456" spans="1:16" x14ac:dyDescent="0.35">
      <c r="A7456" s="1" t="s">
        <v>2546</v>
      </c>
      <c r="B7456" s="1" t="s">
        <v>2547</v>
      </c>
      <c r="C7456" s="1" t="s">
        <v>3596</v>
      </c>
      <c r="D7456" s="1" t="s">
        <v>13184</v>
      </c>
      <c r="E7456" s="1">
        <v>61602017</v>
      </c>
      <c r="F7456" s="3">
        <v>21.01</v>
      </c>
      <c r="G7456" s="2">
        <v>17.59</v>
      </c>
      <c r="H7456" s="2">
        <v>0.19442865264354756</v>
      </c>
      <c r="I7456" s="2">
        <v>16.66</v>
      </c>
      <c r="J7456" s="2">
        <v>-0.81</v>
      </c>
      <c r="K7456" s="2">
        <v>1.24</v>
      </c>
      <c r="L7456" s="2">
        <v>1</v>
      </c>
      <c r="M7456" s="2">
        <v>0</v>
      </c>
      <c r="N7456" s="2">
        <v>1</v>
      </c>
      <c r="O7456" s="2">
        <v>-0.12304921968787513</v>
      </c>
      <c r="P7456" s="2">
        <v>-4.8619447779111646E-2</v>
      </c>
    </row>
    <row r="7457" spans="1:16" x14ac:dyDescent="0.35">
      <c r="A7457" s="1" t="s">
        <v>2548</v>
      </c>
      <c r="B7457" s="1" t="s">
        <v>2549</v>
      </c>
      <c r="C7457" s="1" t="s">
        <v>5</v>
      </c>
      <c r="D7457" s="1" t="s">
        <v>4863</v>
      </c>
      <c r="E7457" s="1">
        <v>61612022</v>
      </c>
      <c r="F7457" s="3">
        <v>37.31</v>
      </c>
      <c r="G7457" s="2">
        <v>23.47</v>
      </c>
      <c r="H7457" s="2">
        <v>0.5896889646357053</v>
      </c>
      <c r="I7457" s="2">
        <v>23.56</v>
      </c>
      <c r="J7457" s="2">
        <v>3.5</v>
      </c>
      <c r="K7457" s="2">
        <v>3.28</v>
      </c>
      <c r="L7457" s="2">
        <v>0</v>
      </c>
      <c r="M7457" s="2">
        <v>0</v>
      </c>
      <c r="N7457" s="2">
        <v>0</v>
      </c>
      <c r="O7457" s="2">
        <v>9.3378607809847282E-3</v>
      </c>
      <c r="P7457" s="2">
        <v>0.14855687606112056</v>
      </c>
    </row>
    <row r="7458" spans="1:16" x14ac:dyDescent="0.35">
      <c r="A7458" s="1" t="s">
        <v>2548</v>
      </c>
      <c r="B7458" s="1" t="s">
        <v>2549</v>
      </c>
      <c r="C7458" s="1" t="s">
        <v>3588</v>
      </c>
      <c r="D7458" s="1" t="s">
        <v>6595</v>
      </c>
      <c r="E7458" s="1">
        <v>61612021</v>
      </c>
      <c r="F7458" s="3">
        <v>23.47</v>
      </c>
      <c r="G7458" s="2">
        <v>18.8</v>
      </c>
      <c r="H7458" s="2">
        <v>0.24840425531914884</v>
      </c>
      <c r="I7458" s="2">
        <v>25.04</v>
      </c>
      <c r="J7458" s="2">
        <v>3.28</v>
      </c>
      <c r="K7458" s="2">
        <v>1.45</v>
      </c>
      <c r="L7458" s="2">
        <v>0</v>
      </c>
      <c r="M7458" s="2">
        <v>0</v>
      </c>
      <c r="N7458" s="2">
        <v>0</v>
      </c>
      <c r="O7458" s="2">
        <v>7.3083067092651749E-2</v>
      </c>
      <c r="P7458" s="2">
        <v>0.13099041533546327</v>
      </c>
    </row>
    <row r="7459" spans="1:16" x14ac:dyDescent="0.35">
      <c r="A7459" s="1" t="s">
        <v>2548</v>
      </c>
      <c r="B7459" s="1" t="s">
        <v>2549</v>
      </c>
      <c r="C7459" s="1" t="s">
        <v>3593</v>
      </c>
      <c r="D7459" s="1" t="s">
        <v>8300</v>
      </c>
      <c r="E7459" s="1">
        <v>61612020</v>
      </c>
      <c r="F7459" s="3">
        <v>18.8</v>
      </c>
      <c r="G7459" s="2">
        <v>13.91</v>
      </c>
      <c r="H7459" s="2">
        <v>0.35154565061107124</v>
      </c>
      <c r="I7459" s="2">
        <v>15.32</v>
      </c>
      <c r="J7459" s="2">
        <v>1.45</v>
      </c>
      <c r="K7459" s="2">
        <v>2.08</v>
      </c>
      <c r="L7459" s="2">
        <v>0</v>
      </c>
      <c r="M7459" s="2">
        <v>0</v>
      </c>
      <c r="N7459" s="2">
        <v>0</v>
      </c>
      <c r="O7459" s="2">
        <v>-4.1122715404699743E-2</v>
      </c>
      <c r="P7459" s="2">
        <v>9.4647519582245432E-2</v>
      </c>
    </row>
    <row r="7460" spans="1:16" x14ac:dyDescent="0.35">
      <c r="A7460" s="1" t="s">
        <v>2548</v>
      </c>
      <c r="B7460" s="1" t="s">
        <v>2549</v>
      </c>
      <c r="C7460" s="1" t="s">
        <v>3594</v>
      </c>
      <c r="D7460" s="1" t="s">
        <v>9968</v>
      </c>
      <c r="E7460" s="1">
        <v>61612019</v>
      </c>
      <c r="F7460" s="3">
        <v>13.91</v>
      </c>
      <c r="G7460" s="2">
        <v>14.68</v>
      </c>
      <c r="H7460" s="2">
        <v>-5.2452316076294248E-2</v>
      </c>
      <c r="I7460" s="2">
        <v>15.67</v>
      </c>
      <c r="J7460" s="2">
        <v>2.08</v>
      </c>
      <c r="K7460" s="2">
        <v>1.6</v>
      </c>
      <c r="L7460" s="2">
        <v>0</v>
      </c>
      <c r="M7460" s="2">
        <v>0</v>
      </c>
      <c r="N7460" s="2">
        <v>0</v>
      </c>
      <c r="O7460" s="2">
        <v>3.0631780472239949E-2</v>
      </c>
      <c r="P7460" s="2">
        <v>0.13273771537970644</v>
      </c>
    </row>
    <row r="7461" spans="1:16" x14ac:dyDescent="0.35">
      <c r="A7461" s="1" t="s">
        <v>2548</v>
      </c>
      <c r="B7461" s="1" t="s">
        <v>2549</v>
      </c>
      <c r="C7461" s="1" t="s">
        <v>3595</v>
      </c>
      <c r="D7461" s="1" t="s">
        <v>11603</v>
      </c>
      <c r="E7461" s="1">
        <v>61612018</v>
      </c>
      <c r="F7461" s="3">
        <v>14.68</v>
      </c>
      <c r="G7461" s="2">
        <v>15.75</v>
      </c>
      <c r="H7461" s="2">
        <v>-6.7936507936507948E-2</v>
      </c>
      <c r="I7461" s="2">
        <v>10.73</v>
      </c>
      <c r="J7461" s="2">
        <v>1.6</v>
      </c>
      <c r="K7461" s="2">
        <v>0.98</v>
      </c>
      <c r="L7461" s="2">
        <v>0</v>
      </c>
      <c r="M7461" s="2">
        <v>0</v>
      </c>
      <c r="N7461" s="2">
        <v>0</v>
      </c>
      <c r="O7461" s="2">
        <v>5.7781919850885377E-2</v>
      </c>
      <c r="P7461" s="2">
        <v>0.14911463187325258</v>
      </c>
    </row>
    <row r="7462" spans="1:16" x14ac:dyDescent="0.35">
      <c r="A7462" s="1" t="s">
        <v>2548</v>
      </c>
      <c r="B7462" s="1" t="s">
        <v>2549</v>
      </c>
      <c r="C7462" s="1" t="s">
        <v>3596</v>
      </c>
      <c r="D7462" s="1" t="s">
        <v>13185</v>
      </c>
      <c r="E7462" s="1">
        <v>61612017</v>
      </c>
      <c r="F7462" s="3">
        <v>15.75</v>
      </c>
      <c r="G7462" s="2">
        <v>11.61</v>
      </c>
      <c r="H7462" s="2">
        <v>0.35658914728682178</v>
      </c>
      <c r="I7462" s="2">
        <v>10.81</v>
      </c>
      <c r="J7462" s="2">
        <v>0.98</v>
      </c>
      <c r="K7462" s="2">
        <v>0.92</v>
      </c>
      <c r="L7462" s="2">
        <v>0</v>
      </c>
      <c r="M7462" s="2">
        <v>0</v>
      </c>
      <c r="N7462" s="2">
        <v>0</v>
      </c>
      <c r="O7462" s="2">
        <v>5.5504162812210862E-3</v>
      </c>
      <c r="P7462" s="2">
        <v>9.0656799259944493E-2</v>
      </c>
    </row>
    <row r="7463" spans="1:16" x14ac:dyDescent="0.35">
      <c r="A7463" s="1" t="s">
        <v>2550</v>
      </c>
      <c r="B7463" s="1" t="s">
        <v>2551</v>
      </c>
      <c r="C7463" s="1" t="s">
        <v>5</v>
      </c>
      <c r="D7463" s="1" t="s">
        <v>4864</v>
      </c>
      <c r="E7463" s="1">
        <v>61632022</v>
      </c>
      <c r="F7463" s="3">
        <v>19.97</v>
      </c>
      <c r="G7463" s="2">
        <v>14.94</v>
      </c>
      <c r="H7463" s="2">
        <v>0.33668005354752339</v>
      </c>
      <c r="I7463" s="2">
        <v>14.56</v>
      </c>
      <c r="J7463" s="2">
        <v>1.05</v>
      </c>
      <c r="K7463" s="2">
        <v>1.32</v>
      </c>
      <c r="L7463" s="2">
        <v>0</v>
      </c>
      <c r="M7463" s="2">
        <v>0</v>
      </c>
      <c r="N7463" s="2">
        <v>0</v>
      </c>
      <c r="O7463" s="2">
        <v>-1.8543956043956044E-2</v>
      </c>
      <c r="P7463" s="2">
        <v>7.2115384615384623E-2</v>
      </c>
    </row>
    <row r="7464" spans="1:16" x14ac:dyDescent="0.35">
      <c r="A7464" s="1" t="s">
        <v>2550</v>
      </c>
      <c r="B7464" s="1" t="s">
        <v>2551</v>
      </c>
      <c r="C7464" s="1" t="s">
        <v>3588</v>
      </c>
      <c r="D7464" s="1" t="s">
        <v>6596</v>
      </c>
      <c r="E7464" s="1">
        <v>61632021</v>
      </c>
      <c r="F7464" s="3">
        <v>14.94</v>
      </c>
      <c r="G7464" s="2">
        <v>16.39</v>
      </c>
      <c r="H7464" s="2">
        <v>-8.8468578401464368E-2</v>
      </c>
      <c r="I7464" s="2">
        <v>20.100000000000001</v>
      </c>
      <c r="J7464" s="2">
        <v>1.32</v>
      </c>
      <c r="K7464" s="2">
        <v>0.02</v>
      </c>
      <c r="L7464" s="2">
        <v>0</v>
      </c>
      <c r="M7464" s="2">
        <v>0</v>
      </c>
      <c r="N7464" s="2">
        <v>0</v>
      </c>
      <c r="O7464" s="2">
        <v>6.4676616915422883E-2</v>
      </c>
      <c r="P7464" s="2">
        <v>6.5671641791044774E-2</v>
      </c>
    </row>
    <row r="7465" spans="1:16" x14ac:dyDescent="0.35">
      <c r="A7465" s="1" t="s">
        <v>2550</v>
      </c>
      <c r="B7465" s="1" t="s">
        <v>2551</v>
      </c>
      <c r="C7465" s="1" t="s">
        <v>3593</v>
      </c>
      <c r="D7465" s="1" t="s">
        <v>8301</v>
      </c>
      <c r="E7465" s="1">
        <v>61632020</v>
      </c>
      <c r="F7465" s="3">
        <v>16.39</v>
      </c>
      <c r="G7465" s="2">
        <v>15.61</v>
      </c>
      <c r="H7465" s="2">
        <v>4.9967969250480533E-2</v>
      </c>
      <c r="I7465" s="2">
        <v>16</v>
      </c>
      <c r="J7465" s="2">
        <v>0.02</v>
      </c>
      <c r="K7465" s="2">
        <v>0.69</v>
      </c>
      <c r="L7465" s="2">
        <v>0</v>
      </c>
      <c r="M7465" s="2">
        <v>0</v>
      </c>
      <c r="N7465" s="2">
        <v>0</v>
      </c>
      <c r="O7465" s="2">
        <v>-4.1874999999999996E-2</v>
      </c>
      <c r="P7465" s="2">
        <v>1.25E-3</v>
      </c>
    </row>
    <row r="7466" spans="1:16" x14ac:dyDescent="0.35">
      <c r="A7466" s="1" t="s">
        <v>2550</v>
      </c>
      <c r="B7466" s="1" t="s">
        <v>2551</v>
      </c>
      <c r="C7466" s="1" t="s">
        <v>3594</v>
      </c>
      <c r="D7466" s="1" t="s">
        <v>9969</v>
      </c>
      <c r="E7466" s="1">
        <v>61632019</v>
      </c>
      <c r="F7466" s="3">
        <v>15.61</v>
      </c>
      <c r="G7466" s="2">
        <v>16.690000000000001</v>
      </c>
      <c r="H7466" s="2">
        <v>-6.4709406830437494E-2</v>
      </c>
      <c r="I7466" s="2">
        <v>15.56</v>
      </c>
      <c r="J7466" s="2">
        <v>0.69</v>
      </c>
      <c r="K7466" s="2">
        <v>0.98</v>
      </c>
      <c r="L7466" s="2">
        <v>0</v>
      </c>
      <c r="M7466" s="2">
        <v>0</v>
      </c>
      <c r="N7466" s="2">
        <v>0</v>
      </c>
      <c r="O7466" s="2">
        <v>-1.8637532133676093E-2</v>
      </c>
      <c r="P7466" s="2">
        <v>4.4344473007712076E-2</v>
      </c>
    </row>
    <row r="7467" spans="1:16" x14ac:dyDescent="0.35">
      <c r="A7467" s="1" t="s">
        <v>2550</v>
      </c>
      <c r="B7467" s="1" t="s">
        <v>2551</v>
      </c>
      <c r="C7467" s="1" t="s">
        <v>3595</v>
      </c>
      <c r="D7467" s="1" t="s">
        <v>11604</v>
      </c>
      <c r="E7467" s="1">
        <v>61632018</v>
      </c>
      <c r="F7467" s="3">
        <v>16.690000000000001</v>
      </c>
      <c r="G7467" s="2">
        <v>12.65</v>
      </c>
      <c r="H7467" s="2">
        <v>0.31936758893280637</v>
      </c>
      <c r="I7467" s="2">
        <v>10.86</v>
      </c>
      <c r="J7467" s="2">
        <v>0.98</v>
      </c>
      <c r="K7467" s="2">
        <v>1.1299999999999999</v>
      </c>
      <c r="L7467" s="2">
        <v>0</v>
      </c>
      <c r="M7467" s="2">
        <v>0</v>
      </c>
      <c r="N7467" s="2">
        <v>0</v>
      </c>
      <c r="O7467" s="2">
        <v>-1.3812154696132589E-2</v>
      </c>
      <c r="P7467" s="2">
        <v>9.0239410681399637E-2</v>
      </c>
    </row>
    <row r="7468" spans="1:16" x14ac:dyDescent="0.35">
      <c r="A7468" s="1" t="s">
        <v>2550</v>
      </c>
      <c r="B7468" s="1" t="s">
        <v>2551</v>
      </c>
      <c r="C7468" s="1" t="s">
        <v>3596</v>
      </c>
      <c r="D7468" s="1" t="s">
        <v>13186</v>
      </c>
      <c r="E7468" s="1">
        <v>61632017</v>
      </c>
      <c r="F7468" s="3">
        <v>12.65</v>
      </c>
      <c r="G7468" s="2">
        <v>10.29</v>
      </c>
      <c r="H7468" s="2">
        <v>0.22934888241010704</v>
      </c>
      <c r="I7468" s="2">
        <v>11.89</v>
      </c>
      <c r="J7468" s="2">
        <v>1.1299999999999999</v>
      </c>
      <c r="K7468" s="2">
        <v>0.18</v>
      </c>
      <c r="L7468" s="2">
        <v>0</v>
      </c>
      <c r="M7468" s="2">
        <v>0</v>
      </c>
      <c r="N7468" s="2">
        <v>0</v>
      </c>
      <c r="O7468" s="2">
        <v>7.9899074852817484E-2</v>
      </c>
      <c r="P7468" s="2">
        <v>9.5037846930193431E-2</v>
      </c>
    </row>
    <row r="7469" spans="1:16" x14ac:dyDescent="0.35">
      <c r="A7469" s="1" t="s">
        <v>2552</v>
      </c>
      <c r="B7469" s="1" t="s">
        <v>2553</v>
      </c>
      <c r="C7469" s="1" t="s">
        <v>5</v>
      </c>
      <c r="D7469" s="1" t="s">
        <v>4865</v>
      </c>
      <c r="E7469" s="1">
        <v>61642022</v>
      </c>
      <c r="F7469" s="3">
        <v>12.4</v>
      </c>
      <c r="G7469" s="2">
        <v>11.51</v>
      </c>
      <c r="H7469" s="2">
        <v>7.7324066029539576E-2</v>
      </c>
      <c r="I7469" s="2">
        <v>9.5399999999999991</v>
      </c>
      <c r="J7469" s="2">
        <v>-0.13</v>
      </c>
      <c r="K7469" s="2">
        <v>0.16</v>
      </c>
      <c r="L7469" s="2">
        <v>1</v>
      </c>
      <c r="M7469" s="2">
        <v>0</v>
      </c>
      <c r="N7469" s="2">
        <v>1</v>
      </c>
      <c r="O7469" s="2">
        <v>-3.0398322851153046E-2</v>
      </c>
      <c r="P7469" s="2">
        <v>-1.3626834381551364E-2</v>
      </c>
    </row>
    <row r="7470" spans="1:16" x14ac:dyDescent="0.35">
      <c r="A7470" s="1" t="s">
        <v>2552</v>
      </c>
      <c r="B7470" s="1" t="s">
        <v>2553</v>
      </c>
      <c r="C7470" s="1" t="s">
        <v>3588</v>
      </c>
      <c r="D7470" s="1" t="s">
        <v>6597</v>
      </c>
      <c r="E7470" s="1">
        <v>61642021</v>
      </c>
      <c r="F7470" s="3">
        <v>11.51</v>
      </c>
      <c r="G7470" s="2">
        <v>11.03</v>
      </c>
      <c r="H7470" s="2">
        <v>4.3517679057116995E-2</v>
      </c>
      <c r="I7470" s="2">
        <v>16.88</v>
      </c>
      <c r="J7470" s="2">
        <v>0.16</v>
      </c>
      <c r="K7470" s="2">
        <v>-0.11</v>
      </c>
      <c r="L7470" s="2">
        <v>0</v>
      </c>
      <c r="M7470" s="2">
        <v>1</v>
      </c>
      <c r="N7470" s="2">
        <v>-1</v>
      </c>
      <c r="O7470" s="2">
        <v>1.5995260663507111E-2</v>
      </c>
      <c r="P7470" s="2">
        <v>9.4786729857819912E-3</v>
      </c>
    </row>
    <row r="7471" spans="1:16" x14ac:dyDescent="0.35">
      <c r="A7471" s="1" t="s">
        <v>2552</v>
      </c>
      <c r="B7471" s="1" t="s">
        <v>2553</v>
      </c>
      <c r="C7471" s="1" t="s">
        <v>3593</v>
      </c>
      <c r="D7471" s="1" t="s">
        <v>8302</v>
      </c>
      <c r="E7471" s="1">
        <v>61642020</v>
      </c>
      <c r="F7471" s="3">
        <v>11.03</v>
      </c>
      <c r="G7471" s="2">
        <v>6.4</v>
      </c>
      <c r="H7471" s="2">
        <v>0.72343749999999984</v>
      </c>
      <c r="I7471" s="2">
        <v>11.36</v>
      </c>
      <c r="J7471" s="2">
        <v>-0.11</v>
      </c>
      <c r="K7471" s="2">
        <v>-0.6</v>
      </c>
      <c r="L7471" s="2">
        <v>1</v>
      </c>
      <c r="M7471" s="2">
        <v>1</v>
      </c>
      <c r="N7471" s="2">
        <v>0</v>
      </c>
      <c r="O7471" s="2">
        <v>4.3133802816901406E-2</v>
      </c>
      <c r="P7471" s="2">
        <v>-9.6830985915492968E-3</v>
      </c>
    </row>
    <row r="7472" spans="1:16" x14ac:dyDescent="0.35">
      <c r="A7472" s="1" t="s">
        <v>2552</v>
      </c>
      <c r="B7472" s="1" t="s">
        <v>2553</v>
      </c>
      <c r="C7472" s="1" t="s">
        <v>3594</v>
      </c>
      <c r="D7472" s="1" t="s">
        <v>9970</v>
      </c>
      <c r="E7472" s="1">
        <v>61642019</v>
      </c>
      <c r="F7472" s="3">
        <v>6.4</v>
      </c>
      <c r="G7472" s="2">
        <v>6.91</v>
      </c>
      <c r="H7472" s="2">
        <v>-7.3806078147612128E-2</v>
      </c>
      <c r="I7472" s="2">
        <v>6.79</v>
      </c>
      <c r="J7472" s="2">
        <v>-0.6</v>
      </c>
      <c r="K7472" s="2">
        <v>0.28999999999999998</v>
      </c>
      <c r="L7472" s="2">
        <v>1</v>
      </c>
      <c r="M7472" s="2">
        <v>0</v>
      </c>
      <c r="N7472" s="2">
        <v>1</v>
      </c>
      <c r="O7472" s="2">
        <v>-0.13107511045655373</v>
      </c>
      <c r="P7472" s="2">
        <v>-8.8365243004418254E-2</v>
      </c>
    </row>
    <row r="7473" spans="1:16" x14ac:dyDescent="0.35">
      <c r="A7473" s="1" t="s">
        <v>2552</v>
      </c>
      <c r="B7473" s="1" t="s">
        <v>2553</v>
      </c>
      <c r="C7473" s="1" t="s">
        <v>3595</v>
      </c>
      <c r="D7473" s="1" t="s">
        <v>11605</v>
      </c>
      <c r="E7473" s="1">
        <v>61642018</v>
      </c>
      <c r="F7473" s="3">
        <v>6.91</v>
      </c>
      <c r="G7473" s="2">
        <v>10.45</v>
      </c>
      <c r="H7473" s="2">
        <v>-0.33875598086124398</v>
      </c>
      <c r="I7473" s="2">
        <v>7.86</v>
      </c>
      <c r="J7473" s="2">
        <v>0.28999999999999998</v>
      </c>
      <c r="K7473" s="2">
        <v>0.48</v>
      </c>
      <c r="L7473" s="2">
        <v>0</v>
      </c>
      <c r="M7473" s="2">
        <v>0</v>
      </c>
      <c r="N7473" s="2">
        <v>0</v>
      </c>
      <c r="O7473" s="2">
        <v>-2.4173027989821884E-2</v>
      </c>
      <c r="P7473" s="2">
        <v>3.689567430025445E-2</v>
      </c>
    </row>
    <row r="7474" spans="1:16" x14ac:dyDescent="0.35">
      <c r="A7474" s="1" t="s">
        <v>2552</v>
      </c>
      <c r="B7474" s="1" t="s">
        <v>2553</v>
      </c>
      <c r="C7474" s="1" t="s">
        <v>3596</v>
      </c>
      <c r="D7474" s="1" t="s">
        <v>13187</v>
      </c>
      <c r="E7474" s="1">
        <v>61642017</v>
      </c>
      <c r="F7474" s="3">
        <v>10.45</v>
      </c>
      <c r="G7474" s="2">
        <v>11.77</v>
      </c>
      <c r="H7474" s="2">
        <v>-0.1121495327102804</v>
      </c>
      <c r="I7474" s="2">
        <v>11.77</v>
      </c>
      <c r="J7474" s="2">
        <v>0.48</v>
      </c>
      <c r="K7474" s="2">
        <v>0.22</v>
      </c>
      <c r="L7474" s="2">
        <v>0</v>
      </c>
      <c r="M7474" s="2">
        <v>0</v>
      </c>
      <c r="N7474" s="2">
        <v>0</v>
      </c>
      <c r="O7474" s="2">
        <v>2.2090059473237045E-2</v>
      </c>
      <c r="P7474" s="2">
        <v>4.0781648258283773E-2</v>
      </c>
    </row>
    <row r="7475" spans="1:16" x14ac:dyDescent="0.35">
      <c r="A7475" s="1" t="s">
        <v>2554</v>
      </c>
      <c r="B7475" s="1" t="s">
        <v>2555</v>
      </c>
      <c r="C7475" s="1" t="s">
        <v>5</v>
      </c>
      <c r="D7475" s="1" t="s">
        <v>4866</v>
      </c>
      <c r="E7475" s="1">
        <v>61652022</v>
      </c>
      <c r="F7475" s="3">
        <v>32.6</v>
      </c>
      <c r="G7475" s="2">
        <v>23.95</v>
      </c>
      <c r="H7475" s="2">
        <v>0.36116910229645105</v>
      </c>
      <c r="I7475" s="2">
        <v>27.35</v>
      </c>
      <c r="J7475" s="2">
        <v>0.71</v>
      </c>
      <c r="K7475" s="2">
        <v>1</v>
      </c>
      <c r="L7475" s="2">
        <v>0</v>
      </c>
      <c r="M7475" s="2">
        <v>0</v>
      </c>
      <c r="N7475" s="2">
        <v>0</v>
      </c>
      <c r="O7475" s="2">
        <v>-1.060329067641682E-2</v>
      </c>
      <c r="P7475" s="2">
        <v>2.5959780621572209E-2</v>
      </c>
    </row>
    <row r="7476" spans="1:16" x14ac:dyDescent="0.35">
      <c r="A7476" s="1" t="s">
        <v>2554</v>
      </c>
      <c r="B7476" s="1" t="s">
        <v>2555</v>
      </c>
      <c r="C7476" s="1" t="s">
        <v>3588</v>
      </c>
      <c r="D7476" s="1" t="s">
        <v>6598</v>
      </c>
      <c r="E7476" s="1">
        <v>61652021</v>
      </c>
      <c r="F7476" s="3">
        <v>23.95</v>
      </c>
      <c r="G7476" s="2">
        <v>37</v>
      </c>
      <c r="H7476" s="2">
        <v>-0.35270270270270271</v>
      </c>
      <c r="I7476" s="2">
        <v>37.9</v>
      </c>
      <c r="J7476" s="2">
        <v>1</v>
      </c>
      <c r="K7476" s="2">
        <v>-0.28000000000000003</v>
      </c>
      <c r="L7476" s="2">
        <v>0</v>
      </c>
      <c r="M7476" s="2">
        <v>1</v>
      </c>
      <c r="N7476" s="2">
        <v>-1</v>
      </c>
      <c r="O7476" s="2">
        <v>3.3773087071240104E-2</v>
      </c>
      <c r="P7476" s="2">
        <v>2.6385224274406333E-2</v>
      </c>
    </row>
    <row r="7477" spans="1:16" x14ac:dyDescent="0.35">
      <c r="A7477" s="1" t="s">
        <v>2554</v>
      </c>
      <c r="B7477" s="1" t="s">
        <v>2555</v>
      </c>
      <c r="C7477" s="1" t="s">
        <v>3593</v>
      </c>
      <c r="D7477" s="1" t="s">
        <v>8303</v>
      </c>
      <c r="E7477" s="1">
        <v>61652020</v>
      </c>
      <c r="F7477" s="4">
        <v>37</v>
      </c>
      <c r="G7477" s="2">
        <v>31.9</v>
      </c>
      <c r="H7477" s="2">
        <v>0.15987460815047028</v>
      </c>
      <c r="I7477" s="2">
        <v>41.35</v>
      </c>
      <c r="J7477" s="2">
        <v>-0.28000000000000003</v>
      </c>
      <c r="K7477" s="2">
        <v>-0.4</v>
      </c>
      <c r="L7477" s="2">
        <v>1</v>
      </c>
      <c r="M7477" s="2">
        <v>1</v>
      </c>
      <c r="N7477" s="2">
        <v>0</v>
      </c>
      <c r="O7477" s="2">
        <v>2.9020556227327687E-3</v>
      </c>
      <c r="P7477" s="2">
        <v>-6.7714631197097952E-3</v>
      </c>
    </row>
    <row r="7478" spans="1:16" x14ac:dyDescent="0.35">
      <c r="A7478" s="1" t="s">
        <v>2554</v>
      </c>
      <c r="B7478" s="1" t="s">
        <v>2555</v>
      </c>
      <c r="C7478" s="1" t="s">
        <v>3594</v>
      </c>
      <c r="D7478" s="1" t="s">
        <v>9971</v>
      </c>
      <c r="E7478" s="1">
        <v>61652019</v>
      </c>
      <c r="F7478" s="3">
        <v>31.9</v>
      </c>
      <c r="G7478" s="2">
        <v>7.98</v>
      </c>
      <c r="H7478" s="2">
        <v>2.9974937343358392</v>
      </c>
      <c r="I7478" s="2">
        <v>18</v>
      </c>
      <c r="J7478" s="2">
        <v>-0.4</v>
      </c>
      <c r="K7478" s="2">
        <v>-0.05</v>
      </c>
      <c r="L7478" s="2">
        <v>1</v>
      </c>
      <c r="M7478" s="2">
        <v>1</v>
      </c>
      <c r="N7478" s="2">
        <v>0</v>
      </c>
      <c r="O7478" s="2">
        <v>-1.9444444444444445E-2</v>
      </c>
      <c r="P7478" s="2">
        <v>-2.2222222222222223E-2</v>
      </c>
    </row>
    <row r="7479" spans="1:16" x14ac:dyDescent="0.35">
      <c r="A7479" s="1" t="s">
        <v>2554</v>
      </c>
      <c r="B7479" s="1" t="s">
        <v>2555</v>
      </c>
      <c r="C7479" s="1" t="s">
        <v>3595</v>
      </c>
      <c r="D7479" s="1" t="s">
        <v>11606</v>
      </c>
      <c r="E7479" s="1">
        <v>61652018</v>
      </c>
      <c r="F7479" s="3">
        <v>7.98</v>
      </c>
      <c r="G7479" s="2">
        <v>15.7</v>
      </c>
      <c r="H7479" s="2">
        <v>-0.49171974522292988</v>
      </c>
      <c r="I7479" s="2">
        <v>8</v>
      </c>
      <c r="J7479" s="2">
        <v>-0.05</v>
      </c>
      <c r="K7479" s="2">
        <v>-0.19</v>
      </c>
      <c r="L7479" s="2">
        <v>1</v>
      </c>
      <c r="M7479" s="2">
        <v>1</v>
      </c>
      <c r="N7479" s="2">
        <v>0</v>
      </c>
      <c r="O7479" s="2">
        <v>1.7500000000000002E-2</v>
      </c>
      <c r="P7479" s="2">
        <v>-6.2500000000000003E-3</v>
      </c>
    </row>
    <row r="7480" spans="1:16" x14ac:dyDescent="0.35">
      <c r="A7480" s="1" t="s">
        <v>2554</v>
      </c>
      <c r="B7480" s="1" t="s">
        <v>2555</v>
      </c>
      <c r="C7480" s="1" t="s">
        <v>3596</v>
      </c>
      <c r="D7480" s="1" t="s">
        <v>13188</v>
      </c>
      <c r="E7480" s="1">
        <v>61652017</v>
      </c>
      <c r="F7480" s="3">
        <v>15.7</v>
      </c>
      <c r="G7480" s="2">
        <v>58.7</v>
      </c>
      <c r="H7480" s="2">
        <v>-0.73253833049403749</v>
      </c>
      <c r="I7480" s="2">
        <v>34</v>
      </c>
      <c r="J7480" s="2">
        <v>-0.19</v>
      </c>
      <c r="K7480" s="2">
        <v>-0.56000000000000005</v>
      </c>
      <c r="L7480" s="2">
        <v>1</v>
      </c>
      <c r="M7480" s="2">
        <v>1</v>
      </c>
      <c r="N7480" s="2">
        <v>0</v>
      </c>
      <c r="O7480" s="2">
        <v>1.0882352941176471E-2</v>
      </c>
      <c r="P7480" s="2">
        <v>-5.5882352941176473E-3</v>
      </c>
    </row>
    <row r="7481" spans="1:16" x14ac:dyDescent="0.35">
      <c r="A7481" s="1" t="s">
        <v>2556</v>
      </c>
      <c r="B7481" s="1" t="s">
        <v>2557</v>
      </c>
      <c r="C7481" s="1" t="s">
        <v>5</v>
      </c>
      <c r="D7481" s="1" t="s">
        <v>4867</v>
      </c>
      <c r="E7481" s="1">
        <v>61662022</v>
      </c>
      <c r="F7481" s="3">
        <v>73.89</v>
      </c>
      <c r="G7481" s="2">
        <v>54.38</v>
      </c>
      <c r="H7481" s="2">
        <v>0.35877160720853252</v>
      </c>
      <c r="I7481" s="2">
        <v>51.97</v>
      </c>
      <c r="J7481" s="2">
        <v>2.08</v>
      </c>
      <c r="K7481" s="2">
        <v>1.04</v>
      </c>
      <c r="L7481" s="2">
        <v>0</v>
      </c>
      <c r="M7481" s="2">
        <v>0</v>
      </c>
      <c r="N7481" s="2">
        <v>0</v>
      </c>
      <c r="O7481" s="2">
        <v>2.0011545122185878E-2</v>
      </c>
      <c r="P7481" s="2">
        <v>4.0023090244371756E-2</v>
      </c>
    </row>
    <row r="7482" spans="1:16" x14ac:dyDescent="0.35">
      <c r="A7482" s="1" t="s">
        <v>2556</v>
      </c>
      <c r="B7482" s="1" t="s">
        <v>2557</v>
      </c>
      <c r="C7482" s="1" t="s">
        <v>3588</v>
      </c>
      <c r="D7482" s="1" t="s">
        <v>6599</v>
      </c>
      <c r="E7482" s="1">
        <v>61662021</v>
      </c>
      <c r="F7482" s="3">
        <v>54.38</v>
      </c>
      <c r="G7482" s="2">
        <v>57.97</v>
      </c>
      <c r="H7482" s="2">
        <v>-6.1928583750215566E-2</v>
      </c>
      <c r="I7482" s="2">
        <v>62.25</v>
      </c>
      <c r="J7482" s="2">
        <v>1.04</v>
      </c>
      <c r="K7482" s="2">
        <v>1.97</v>
      </c>
      <c r="L7482" s="2">
        <v>0</v>
      </c>
      <c r="M7482" s="2">
        <v>0</v>
      </c>
      <c r="N7482" s="2">
        <v>0</v>
      </c>
      <c r="O7482" s="2">
        <v>-1.4939759036144577E-2</v>
      </c>
      <c r="P7482" s="2">
        <v>1.6706827309236949E-2</v>
      </c>
    </row>
    <row r="7483" spans="1:16" x14ac:dyDescent="0.35">
      <c r="A7483" s="1" t="s">
        <v>2556</v>
      </c>
      <c r="B7483" s="1" t="s">
        <v>2557</v>
      </c>
      <c r="C7483" s="1" t="s">
        <v>3593</v>
      </c>
      <c r="D7483" s="1" t="s">
        <v>8304</v>
      </c>
      <c r="E7483" s="1">
        <v>61662020</v>
      </c>
      <c r="F7483" s="3">
        <v>57.97</v>
      </c>
      <c r="G7483" s="2">
        <v>76.73</v>
      </c>
      <c r="H7483" s="2">
        <v>-0.24449367913462797</v>
      </c>
      <c r="I7483" s="2">
        <v>59.95</v>
      </c>
      <c r="J7483" s="2">
        <v>1.97</v>
      </c>
      <c r="K7483" s="2">
        <v>2.77</v>
      </c>
      <c r="L7483" s="2">
        <v>0</v>
      </c>
      <c r="M7483" s="2">
        <v>0</v>
      </c>
      <c r="N7483" s="2">
        <v>0</v>
      </c>
      <c r="O7483" s="2">
        <v>-1.3344453711426188E-2</v>
      </c>
      <c r="P7483" s="2">
        <v>3.2860717264386989E-2</v>
      </c>
    </row>
    <row r="7484" spans="1:16" x14ac:dyDescent="0.35">
      <c r="A7484" s="1" t="s">
        <v>2556</v>
      </c>
      <c r="B7484" s="1" t="s">
        <v>2557</v>
      </c>
      <c r="C7484" s="1" t="s">
        <v>3594</v>
      </c>
      <c r="D7484" s="1" t="s">
        <v>9972</v>
      </c>
      <c r="E7484" s="1">
        <v>61662019</v>
      </c>
      <c r="F7484" s="3">
        <v>76.73</v>
      </c>
      <c r="G7484" s="2">
        <v>34.43</v>
      </c>
      <c r="H7484" s="2">
        <v>1.2285797269822831</v>
      </c>
      <c r="I7484" s="2">
        <v>44.54</v>
      </c>
      <c r="J7484" s="2">
        <v>2.77</v>
      </c>
      <c r="K7484" s="2">
        <v>1.22</v>
      </c>
      <c r="L7484" s="2">
        <v>0</v>
      </c>
      <c r="M7484" s="2">
        <v>0</v>
      </c>
      <c r="N7484" s="2">
        <v>0</v>
      </c>
      <c r="O7484" s="2">
        <v>3.4800179613830265E-2</v>
      </c>
      <c r="P7484" s="2">
        <v>6.2191288729232151E-2</v>
      </c>
    </row>
    <row r="7485" spans="1:16" x14ac:dyDescent="0.35">
      <c r="A7485" s="1" t="s">
        <v>2556</v>
      </c>
      <c r="B7485" s="1" t="s">
        <v>2557</v>
      </c>
      <c r="C7485" s="1" t="s">
        <v>3595</v>
      </c>
      <c r="D7485" s="1" t="s">
        <v>11607</v>
      </c>
      <c r="E7485" s="1">
        <v>61662018</v>
      </c>
      <c r="F7485" s="3">
        <v>34.43</v>
      </c>
      <c r="G7485" s="2">
        <v>47.11</v>
      </c>
      <c r="H7485" s="2">
        <v>-0.26915729144555295</v>
      </c>
      <c r="I7485" s="2">
        <v>28.42</v>
      </c>
      <c r="J7485" s="2">
        <v>1.22</v>
      </c>
      <c r="K7485" s="2">
        <v>1.83</v>
      </c>
      <c r="L7485" s="2">
        <v>0</v>
      </c>
      <c r="M7485" s="2">
        <v>0</v>
      </c>
      <c r="N7485" s="2">
        <v>0</v>
      </c>
      <c r="O7485" s="2">
        <v>-2.146375791695989E-2</v>
      </c>
      <c r="P7485" s="2">
        <v>4.2927515833919773E-2</v>
      </c>
    </row>
    <row r="7486" spans="1:16" x14ac:dyDescent="0.35">
      <c r="A7486" s="1" t="s">
        <v>2556</v>
      </c>
      <c r="B7486" s="1" t="s">
        <v>2557</v>
      </c>
      <c r="C7486" s="1" t="s">
        <v>3596</v>
      </c>
      <c r="D7486" s="1" t="s">
        <v>13189</v>
      </c>
      <c r="E7486" s="1">
        <v>61662017</v>
      </c>
      <c r="F7486" s="3">
        <v>47.11</v>
      </c>
      <c r="G7486" s="2">
        <v>52.05</v>
      </c>
      <c r="H7486" s="2">
        <v>-9.4908741594620524E-2</v>
      </c>
      <c r="I7486" s="2">
        <v>55.73</v>
      </c>
      <c r="J7486" s="2">
        <v>1.83</v>
      </c>
      <c r="K7486" s="2">
        <v>2.0499999999999998</v>
      </c>
      <c r="L7486" s="2">
        <v>0</v>
      </c>
      <c r="M7486" s="2">
        <v>0</v>
      </c>
      <c r="N7486" s="2">
        <v>0</v>
      </c>
      <c r="O7486" s="2">
        <v>-3.947604521801539E-3</v>
      </c>
      <c r="P7486" s="2">
        <v>3.2836892158621928E-2</v>
      </c>
    </row>
    <row r="7487" spans="1:16" x14ac:dyDescent="0.35">
      <c r="A7487" s="1" t="s">
        <v>2558</v>
      </c>
      <c r="B7487" s="1" t="s">
        <v>2559</v>
      </c>
      <c r="C7487" s="1" t="s">
        <v>5</v>
      </c>
      <c r="D7487" s="1" t="s">
        <v>4868</v>
      </c>
      <c r="E7487" s="1">
        <v>61672022</v>
      </c>
      <c r="F7487" s="3">
        <v>17.09</v>
      </c>
      <c r="G7487" s="2">
        <v>11.46</v>
      </c>
      <c r="H7487" s="2">
        <v>0.49127399650959847</v>
      </c>
      <c r="I7487" s="2">
        <v>11.41</v>
      </c>
      <c r="J7487" s="2">
        <v>1.53</v>
      </c>
      <c r="K7487" s="2">
        <v>0.5</v>
      </c>
      <c r="L7487" s="2">
        <v>0</v>
      </c>
      <c r="M7487" s="2">
        <v>0</v>
      </c>
      <c r="N7487" s="2">
        <v>0</v>
      </c>
      <c r="O7487" s="2">
        <v>9.0271691498685358E-2</v>
      </c>
      <c r="P7487" s="2">
        <v>0.13409290096406662</v>
      </c>
    </row>
    <row r="7488" spans="1:16" x14ac:dyDescent="0.35">
      <c r="A7488" s="1" t="s">
        <v>2558</v>
      </c>
      <c r="B7488" s="1" t="s">
        <v>2559</v>
      </c>
      <c r="C7488" s="1" t="s">
        <v>3588</v>
      </c>
      <c r="D7488" s="1" t="s">
        <v>6600</v>
      </c>
      <c r="E7488" s="1">
        <v>61672021</v>
      </c>
      <c r="F7488" s="3">
        <v>11.46</v>
      </c>
      <c r="G7488" s="2">
        <v>8.27</v>
      </c>
      <c r="H7488" s="2">
        <v>0.38573155985489738</v>
      </c>
      <c r="I7488" s="2">
        <v>15.69</v>
      </c>
      <c r="J7488" s="2">
        <v>0.5</v>
      </c>
      <c r="K7488" s="2">
        <v>0.23</v>
      </c>
      <c r="L7488" s="2">
        <v>0</v>
      </c>
      <c r="M7488" s="2">
        <v>0</v>
      </c>
      <c r="N7488" s="2">
        <v>0</v>
      </c>
      <c r="O7488" s="2">
        <v>1.7208413001912049E-2</v>
      </c>
      <c r="P7488" s="2">
        <v>3.1867431485022309E-2</v>
      </c>
    </row>
    <row r="7489" spans="1:16" x14ac:dyDescent="0.35">
      <c r="A7489" s="1" t="s">
        <v>2558</v>
      </c>
      <c r="B7489" s="1" t="s">
        <v>2559</v>
      </c>
      <c r="C7489" s="1" t="s">
        <v>3593</v>
      </c>
      <c r="D7489" s="1" t="s">
        <v>8305</v>
      </c>
      <c r="E7489" s="1">
        <v>61672020</v>
      </c>
      <c r="F7489" s="3">
        <v>8.27</v>
      </c>
      <c r="G7489" s="2">
        <v>6.79</v>
      </c>
      <c r="H7489" s="2">
        <v>0.2179675994108983</v>
      </c>
      <c r="I7489" s="2">
        <v>7.63</v>
      </c>
      <c r="J7489" s="2">
        <v>0.23</v>
      </c>
      <c r="K7489" s="2">
        <v>0.92</v>
      </c>
      <c r="L7489" s="2">
        <v>0</v>
      </c>
      <c r="M7489" s="2">
        <v>0</v>
      </c>
      <c r="N7489" s="2">
        <v>0</v>
      </c>
      <c r="O7489" s="2">
        <v>-9.0432503276539983E-2</v>
      </c>
      <c r="P7489" s="2">
        <v>3.0144167758846659E-2</v>
      </c>
    </row>
    <row r="7490" spans="1:16" x14ac:dyDescent="0.35">
      <c r="A7490" s="1" t="s">
        <v>2558</v>
      </c>
      <c r="B7490" s="1" t="s">
        <v>2559</v>
      </c>
      <c r="C7490" s="1" t="s">
        <v>3594</v>
      </c>
      <c r="D7490" s="1" t="s">
        <v>9973</v>
      </c>
      <c r="E7490" s="1">
        <v>61672019</v>
      </c>
      <c r="F7490" s="3">
        <v>6.79</v>
      </c>
      <c r="G7490" s="2">
        <v>7.02</v>
      </c>
      <c r="H7490" s="2">
        <v>-3.27635327635327E-2</v>
      </c>
      <c r="I7490" s="2">
        <v>7.43</v>
      </c>
      <c r="J7490" s="2">
        <v>0.92</v>
      </c>
      <c r="K7490" s="2">
        <v>1.1200000000000001</v>
      </c>
      <c r="L7490" s="2">
        <v>0</v>
      </c>
      <c r="M7490" s="2">
        <v>0</v>
      </c>
      <c r="N7490" s="2">
        <v>0</v>
      </c>
      <c r="O7490" s="2">
        <v>-2.6917900403768517E-2</v>
      </c>
      <c r="P7490" s="2">
        <v>0.12382234185733514</v>
      </c>
    </row>
    <row r="7491" spans="1:16" x14ac:dyDescent="0.35">
      <c r="A7491" s="1" t="s">
        <v>2558</v>
      </c>
      <c r="B7491" s="1" t="s">
        <v>2559</v>
      </c>
      <c r="C7491" s="1" t="s">
        <v>3595</v>
      </c>
      <c r="D7491" s="1" t="s">
        <v>11608</v>
      </c>
      <c r="E7491" s="1">
        <v>61672018</v>
      </c>
      <c r="F7491" s="3">
        <v>7.02</v>
      </c>
      <c r="G7491" s="2">
        <v>7.75</v>
      </c>
      <c r="H7491" s="2">
        <v>-9.4193548387096829E-2</v>
      </c>
      <c r="I7491" s="2">
        <v>6.52</v>
      </c>
      <c r="J7491" s="2">
        <v>1.1200000000000001</v>
      </c>
      <c r="K7491" s="2">
        <v>0.89</v>
      </c>
      <c r="L7491" s="2">
        <v>0</v>
      </c>
      <c r="M7491" s="2">
        <v>0</v>
      </c>
      <c r="N7491" s="2">
        <v>0</v>
      </c>
      <c r="O7491" s="2">
        <v>3.527607361963192E-2</v>
      </c>
      <c r="P7491" s="2">
        <v>0.17177914110429451</v>
      </c>
    </row>
    <row r="7492" spans="1:16" x14ac:dyDescent="0.35">
      <c r="A7492" s="1" t="s">
        <v>2558</v>
      </c>
      <c r="B7492" s="1" t="s">
        <v>2559</v>
      </c>
      <c r="C7492" s="1" t="s">
        <v>3596</v>
      </c>
      <c r="D7492" s="1" t="s">
        <v>13190</v>
      </c>
      <c r="E7492" s="1">
        <v>61672017</v>
      </c>
      <c r="F7492" s="3">
        <v>7.75</v>
      </c>
      <c r="G7492" s="2">
        <v>7.73</v>
      </c>
      <c r="H7492" s="2">
        <v>2.5873221216040844E-3</v>
      </c>
      <c r="I7492" s="2">
        <v>7.42</v>
      </c>
      <c r="J7492" s="2">
        <v>0.89</v>
      </c>
      <c r="K7492" s="2">
        <v>1.1499999999999999</v>
      </c>
      <c r="L7492" s="2">
        <v>0</v>
      </c>
      <c r="M7492" s="2">
        <v>0</v>
      </c>
      <c r="N7492" s="2">
        <v>0</v>
      </c>
      <c r="O7492" s="2">
        <v>-3.5040431266846347E-2</v>
      </c>
      <c r="P7492" s="2">
        <v>0.11994609164420486</v>
      </c>
    </row>
    <row r="7493" spans="1:16" x14ac:dyDescent="0.35">
      <c r="A7493" s="1" t="s">
        <v>2560</v>
      </c>
      <c r="B7493" s="1" t="s">
        <v>2561</v>
      </c>
      <c r="C7493" s="1" t="s">
        <v>5</v>
      </c>
      <c r="D7493" s="1" t="s">
        <v>4869</v>
      </c>
      <c r="E7493" s="1">
        <v>61682022</v>
      </c>
      <c r="F7493" s="3">
        <v>22.7</v>
      </c>
      <c r="G7493" s="2">
        <v>17.55</v>
      </c>
      <c r="H7493" s="2">
        <v>0.29344729344729337</v>
      </c>
      <c r="I7493" s="2">
        <v>16.579999999999998</v>
      </c>
      <c r="J7493" s="2">
        <v>1.83</v>
      </c>
      <c r="K7493" s="2">
        <v>1.78</v>
      </c>
      <c r="L7493" s="2">
        <v>0</v>
      </c>
      <c r="M7493" s="2">
        <v>0</v>
      </c>
      <c r="N7493" s="2">
        <v>0</v>
      </c>
      <c r="O7493" s="2">
        <v>3.0156815440289535E-3</v>
      </c>
      <c r="P7493" s="2">
        <v>0.11037394451145961</v>
      </c>
    </row>
    <row r="7494" spans="1:16" x14ac:dyDescent="0.35">
      <c r="A7494" s="1" t="s">
        <v>2560</v>
      </c>
      <c r="B7494" s="1" t="s">
        <v>2561</v>
      </c>
      <c r="C7494" s="1" t="s">
        <v>3588</v>
      </c>
      <c r="D7494" s="1" t="s">
        <v>6601</v>
      </c>
      <c r="E7494" s="1">
        <v>61682021</v>
      </c>
      <c r="F7494" s="3">
        <v>17.55</v>
      </c>
      <c r="G7494" s="2">
        <v>20.73</v>
      </c>
      <c r="H7494" s="2">
        <v>-0.15340086830680172</v>
      </c>
      <c r="I7494" s="2">
        <v>23.98</v>
      </c>
      <c r="J7494" s="2">
        <v>1.78</v>
      </c>
      <c r="K7494" s="2">
        <v>0.76</v>
      </c>
      <c r="L7494" s="2">
        <v>0</v>
      </c>
      <c r="M7494" s="2">
        <v>0</v>
      </c>
      <c r="N7494" s="2">
        <v>0</v>
      </c>
      <c r="O7494" s="2">
        <v>4.2535446205170975E-2</v>
      </c>
      <c r="P7494" s="2">
        <v>7.422852376980818E-2</v>
      </c>
    </row>
    <row r="7495" spans="1:16" x14ac:dyDescent="0.35">
      <c r="A7495" s="1" t="s">
        <v>2560</v>
      </c>
      <c r="B7495" s="1" t="s">
        <v>2561</v>
      </c>
      <c r="C7495" s="1" t="s">
        <v>3593</v>
      </c>
      <c r="D7495" s="1" t="s">
        <v>8306</v>
      </c>
      <c r="E7495" s="1">
        <v>61682020</v>
      </c>
      <c r="F7495" s="3">
        <v>20.73</v>
      </c>
      <c r="G7495" s="2">
        <v>10.96</v>
      </c>
      <c r="H7495" s="2">
        <v>0.89142335766423342</v>
      </c>
      <c r="I7495" s="2">
        <v>15.06</v>
      </c>
      <c r="J7495" s="2">
        <v>0.76</v>
      </c>
      <c r="K7495" s="2">
        <v>0.26</v>
      </c>
      <c r="L7495" s="2">
        <v>0</v>
      </c>
      <c r="M7495" s="2">
        <v>0</v>
      </c>
      <c r="N7495" s="2">
        <v>0</v>
      </c>
      <c r="O7495" s="2">
        <v>3.3200531208499334E-2</v>
      </c>
      <c r="P7495" s="2">
        <v>5.0464807436918988E-2</v>
      </c>
    </row>
    <row r="7496" spans="1:16" x14ac:dyDescent="0.35">
      <c r="A7496" s="1" t="s">
        <v>2560</v>
      </c>
      <c r="B7496" s="1" t="s">
        <v>2561</v>
      </c>
      <c r="C7496" s="1" t="s">
        <v>3594</v>
      </c>
      <c r="D7496" s="1" t="s">
        <v>9974</v>
      </c>
      <c r="E7496" s="1">
        <v>61682019</v>
      </c>
      <c r="F7496" s="3">
        <v>10.96</v>
      </c>
      <c r="G7496" s="2">
        <v>11.34</v>
      </c>
      <c r="H7496" s="2">
        <v>-3.3509700176366758E-2</v>
      </c>
      <c r="I7496" s="2">
        <v>11.6</v>
      </c>
      <c r="J7496" s="2">
        <v>0.26</v>
      </c>
      <c r="K7496" s="2">
        <v>0.27</v>
      </c>
      <c r="L7496" s="2">
        <v>0</v>
      </c>
      <c r="M7496" s="2">
        <v>0</v>
      </c>
      <c r="N7496" s="2">
        <v>0</v>
      </c>
      <c r="O7496" s="2">
        <v>-8.6206896551724213E-4</v>
      </c>
      <c r="P7496" s="2">
        <v>2.2413793103448279E-2</v>
      </c>
    </row>
    <row r="7497" spans="1:16" x14ac:dyDescent="0.35">
      <c r="A7497" s="1" t="s">
        <v>2560</v>
      </c>
      <c r="B7497" s="1" t="s">
        <v>2561</v>
      </c>
      <c r="C7497" s="1" t="s">
        <v>3595</v>
      </c>
      <c r="D7497" s="1" t="s">
        <v>11609</v>
      </c>
      <c r="E7497" s="1">
        <v>61682018</v>
      </c>
      <c r="F7497" s="3">
        <v>11.34</v>
      </c>
      <c r="G7497" s="2">
        <v>14.47</v>
      </c>
      <c r="H7497" s="2">
        <v>-0.21630960608154806</v>
      </c>
      <c r="I7497" s="2">
        <v>10.23</v>
      </c>
      <c r="J7497" s="2">
        <v>0.27</v>
      </c>
      <c r="K7497" s="2">
        <v>1.04</v>
      </c>
      <c r="L7497" s="2">
        <v>0</v>
      </c>
      <c r="M7497" s="2">
        <v>0</v>
      </c>
      <c r="N7497" s="2">
        <v>0</v>
      </c>
      <c r="O7497" s="2">
        <v>-7.5268817204301078E-2</v>
      </c>
      <c r="P7497" s="2">
        <v>2.6392961876832845E-2</v>
      </c>
    </row>
    <row r="7498" spans="1:16" x14ac:dyDescent="0.35">
      <c r="A7498" s="1" t="s">
        <v>2560</v>
      </c>
      <c r="B7498" s="1" t="s">
        <v>2561</v>
      </c>
      <c r="C7498" s="1" t="s">
        <v>3596</v>
      </c>
      <c r="D7498" s="1" t="s">
        <v>13191</v>
      </c>
      <c r="E7498" s="1">
        <v>61682017</v>
      </c>
      <c r="F7498" s="3">
        <v>14.47</v>
      </c>
      <c r="G7498" s="2">
        <v>8.3000000000000007</v>
      </c>
      <c r="H7498" s="2">
        <v>0.74337349397590358</v>
      </c>
      <c r="I7498" s="2">
        <v>14.69</v>
      </c>
      <c r="J7498" s="2">
        <v>1.04</v>
      </c>
      <c r="K7498" s="2">
        <v>-0.76</v>
      </c>
      <c r="L7498" s="2">
        <v>0</v>
      </c>
      <c r="M7498" s="2">
        <v>1</v>
      </c>
      <c r="N7498" s="2">
        <v>-1</v>
      </c>
      <c r="O7498" s="2">
        <v>0.12253233492171546</v>
      </c>
      <c r="P7498" s="2">
        <v>7.0796460176991149E-2</v>
      </c>
    </row>
    <row r="7499" spans="1:16" x14ac:dyDescent="0.35">
      <c r="A7499" s="1" t="s">
        <v>2562</v>
      </c>
      <c r="B7499" s="1" t="s">
        <v>2563</v>
      </c>
      <c r="C7499" s="1" t="s">
        <v>5</v>
      </c>
      <c r="D7499" s="1" t="s">
        <v>4870</v>
      </c>
      <c r="E7499" s="1">
        <v>61692022</v>
      </c>
      <c r="F7499" s="3">
        <v>26.5</v>
      </c>
      <c r="G7499" s="2">
        <v>19.7</v>
      </c>
      <c r="H7499" s="2">
        <v>0.34517766497461932</v>
      </c>
      <c r="I7499" s="2">
        <v>20.6</v>
      </c>
      <c r="J7499" s="2">
        <v>-0.64</v>
      </c>
      <c r="K7499" s="2">
        <v>-0.56999999999999995</v>
      </c>
      <c r="L7499" s="2">
        <v>1</v>
      </c>
      <c r="M7499" s="2">
        <v>1</v>
      </c>
      <c r="N7499" s="2">
        <v>0</v>
      </c>
      <c r="O7499" s="2">
        <v>-3.398058252427187E-3</v>
      </c>
      <c r="P7499" s="2">
        <v>-3.1067961165048542E-2</v>
      </c>
    </row>
    <row r="7500" spans="1:16" x14ac:dyDescent="0.35">
      <c r="A7500" s="1" t="s">
        <v>2562</v>
      </c>
      <c r="B7500" s="1" t="s">
        <v>2563</v>
      </c>
      <c r="C7500" s="1" t="s">
        <v>3588</v>
      </c>
      <c r="D7500" s="1" t="s">
        <v>6602</v>
      </c>
      <c r="E7500" s="1">
        <v>61692021</v>
      </c>
      <c r="F7500" s="3">
        <v>19.7</v>
      </c>
      <c r="G7500" s="2">
        <v>24.35</v>
      </c>
      <c r="H7500" s="2">
        <v>-0.19096509240246415</v>
      </c>
      <c r="I7500" s="2">
        <v>27.8</v>
      </c>
      <c r="J7500" s="2">
        <v>-0.56999999999999995</v>
      </c>
      <c r="K7500" s="2">
        <v>-0.82</v>
      </c>
      <c r="L7500" s="2">
        <v>1</v>
      </c>
      <c r="M7500" s="2">
        <v>1</v>
      </c>
      <c r="N7500" s="2">
        <v>0</v>
      </c>
      <c r="O7500" s="2">
        <v>8.9928057553956831E-3</v>
      </c>
      <c r="P7500" s="2">
        <v>-2.0503597122302156E-2</v>
      </c>
    </row>
    <row r="7501" spans="1:16" x14ac:dyDescent="0.35">
      <c r="A7501" s="1" t="s">
        <v>2562</v>
      </c>
      <c r="B7501" s="1" t="s">
        <v>2563</v>
      </c>
      <c r="C7501" s="1" t="s">
        <v>3593</v>
      </c>
      <c r="D7501" s="1" t="s">
        <v>8307</v>
      </c>
      <c r="E7501" s="1">
        <v>61692020</v>
      </c>
      <c r="F7501" s="3">
        <v>24.35</v>
      </c>
      <c r="G7501" s="2">
        <v>61.3</v>
      </c>
      <c r="H7501" s="2">
        <v>-0.60277324632952689</v>
      </c>
      <c r="I7501" s="2">
        <v>31.8</v>
      </c>
      <c r="J7501" s="2">
        <v>-0.82</v>
      </c>
      <c r="K7501" s="2">
        <v>-1.84</v>
      </c>
      <c r="L7501" s="2">
        <v>1</v>
      </c>
      <c r="M7501" s="2">
        <v>1</v>
      </c>
      <c r="N7501" s="2">
        <v>0</v>
      </c>
      <c r="O7501" s="2">
        <v>3.2075471698113207E-2</v>
      </c>
      <c r="P7501" s="2">
        <v>-2.5786163522012576E-2</v>
      </c>
    </row>
    <row r="7502" spans="1:16" x14ac:dyDescent="0.35">
      <c r="A7502" s="1" t="s">
        <v>2562</v>
      </c>
      <c r="B7502" s="1" t="s">
        <v>2563</v>
      </c>
      <c r="C7502" s="1" t="s">
        <v>3594</v>
      </c>
      <c r="D7502" s="1" t="s">
        <v>9975</v>
      </c>
      <c r="E7502" s="1">
        <v>61692019</v>
      </c>
      <c r="F7502" s="3">
        <v>61.3</v>
      </c>
      <c r="G7502" s="2">
        <v>22.06</v>
      </c>
      <c r="H7502" s="2">
        <v>1.7787851314596554</v>
      </c>
      <c r="I7502" s="2">
        <v>27.1</v>
      </c>
      <c r="J7502" s="2">
        <v>-1.84</v>
      </c>
      <c r="K7502" s="2">
        <v>-2.2799999999999998</v>
      </c>
      <c r="L7502" s="2">
        <v>1</v>
      </c>
      <c r="M7502" s="2">
        <v>1</v>
      </c>
      <c r="N7502" s="2">
        <v>0</v>
      </c>
      <c r="O7502" s="2">
        <v>1.6236162361623604E-2</v>
      </c>
      <c r="P7502" s="2">
        <v>-6.7896678966789664E-2</v>
      </c>
    </row>
    <row r="7503" spans="1:16" x14ac:dyDescent="0.35">
      <c r="A7503" s="1" t="s">
        <v>2562</v>
      </c>
      <c r="B7503" s="1" t="s">
        <v>2563</v>
      </c>
      <c r="C7503" s="1" t="s">
        <v>3595</v>
      </c>
      <c r="D7503" s="1" t="s">
        <v>11610</v>
      </c>
      <c r="E7503" s="1">
        <v>61692018</v>
      </c>
      <c r="F7503" s="3">
        <v>22.06</v>
      </c>
      <c r="G7503" s="2">
        <v>48.89</v>
      </c>
      <c r="H7503" s="2">
        <v>-0.54878298220494992</v>
      </c>
      <c r="I7503" s="2">
        <v>32.86</v>
      </c>
      <c r="J7503" s="2">
        <v>-2.2799999999999998</v>
      </c>
      <c r="K7503" s="2">
        <v>-1.61</v>
      </c>
      <c r="L7503" s="2">
        <v>1</v>
      </c>
      <c r="M7503" s="2">
        <v>1</v>
      </c>
      <c r="N7503" s="2">
        <v>0</v>
      </c>
      <c r="O7503" s="2">
        <v>-2.0389531345100416E-2</v>
      </c>
      <c r="P7503" s="2">
        <v>-6.9385270846013383E-2</v>
      </c>
    </row>
    <row r="7504" spans="1:16" x14ac:dyDescent="0.35">
      <c r="A7504" s="1" t="s">
        <v>2562</v>
      </c>
      <c r="B7504" s="1" t="s">
        <v>2563</v>
      </c>
      <c r="C7504" s="1" t="s">
        <v>3596</v>
      </c>
      <c r="D7504" s="1" t="s">
        <v>13192</v>
      </c>
      <c r="E7504" s="1">
        <v>61692017</v>
      </c>
      <c r="F7504" s="3">
        <v>48.89</v>
      </c>
      <c r="G7504" s="2">
        <v>63.97</v>
      </c>
      <c r="H7504" s="2">
        <v>-0.23573550101610127</v>
      </c>
      <c r="I7504" s="2">
        <v>61.9</v>
      </c>
      <c r="J7504" s="2">
        <v>-1.61</v>
      </c>
      <c r="K7504" s="2">
        <v>-4.54</v>
      </c>
      <c r="L7504" s="2">
        <v>1</v>
      </c>
      <c r="M7504" s="2">
        <v>1</v>
      </c>
      <c r="N7504" s="2">
        <v>0</v>
      </c>
      <c r="O7504" s="2">
        <v>4.7334410339256859E-2</v>
      </c>
      <c r="P7504" s="2">
        <v>-2.6009693053311796E-2</v>
      </c>
    </row>
    <row r="7505" spans="1:16" x14ac:dyDescent="0.35">
      <c r="A7505" s="1" t="s">
        <v>2564</v>
      </c>
      <c r="B7505" s="1" t="s">
        <v>2565</v>
      </c>
      <c r="C7505" s="1" t="s">
        <v>5</v>
      </c>
      <c r="D7505" s="1" t="s">
        <v>4871</v>
      </c>
      <c r="E7505" s="1">
        <v>61702022</v>
      </c>
      <c r="F7505" s="3">
        <v>39.520000000000003</v>
      </c>
      <c r="G7505" s="2">
        <v>24.22</v>
      </c>
      <c r="H7505" s="2">
        <v>0.63170933113129668</v>
      </c>
      <c r="I7505" s="2">
        <v>33.03</v>
      </c>
      <c r="J7505" s="2">
        <v>2.42</v>
      </c>
      <c r="K7505" s="2">
        <v>1.32</v>
      </c>
      <c r="L7505" s="2">
        <v>0</v>
      </c>
      <c r="M7505" s="2">
        <v>0</v>
      </c>
      <c r="N7505" s="2">
        <v>0</v>
      </c>
      <c r="O7505" s="2">
        <v>3.3303057826218584E-2</v>
      </c>
      <c r="P7505" s="2">
        <v>7.3266727217680891E-2</v>
      </c>
    </row>
    <row r="7506" spans="1:16" x14ac:dyDescent="0.35">
      <c r="A7506" s="1" t="s">
        <v>2564</v>
      </c>
      <c r="B7506" s="1" t="s">
        <v>2565</v>
      </c>
      <c r="C7506" s="1" t="s">
        <v>3588</v>
      </c>
      <c r="D7506" s="1" t="s">
        <v>6603</v>
      </c>
      <c r="E7506" s="1">
        <v>61702021</v>
      </c>
      <c r="F7506" s="3">
        <v>24.22</v>
      </c>
      <c r="G7506" s="2">
        <v>31.33</v>
      </c>
      <c r="H7506" s="2">
        <v>-0.22693903606766677</v>
      </c>
      <c r="I7506" s="2">
        <v>38.97</v>
      </c>
      <c r="J7506" s="2">
        <v>1.32</v>
      </c>
      <c r="K7506" s="2">
        <v>1.24</v>
      </c>
      <c r="L7506" s="2">
        <v>0</v>
      </c>
      <c r="M7506" s="2">
        <v>0</v>
      </c>
      <c r="N7506" s="2">
        <v>0</v>
      </c>
      <c r="O7506" s="2">
        <v>2.0528611752630246E-3</v>
      </c>
      <c r="P7506" s="2">
        <v>3.387220939183988E-2</v>
      </c>
    </row>
    <row r="7507" spans="1:16" x14ac:dyDescent="0.35">
      <c r="A7507" s="1" t="s">
        <v>2564</v>
      </c>
      <c r="B7507" s="1" t="s">
        <v>2565</v>
      </c>
      <c r="C7507" s="1" t="s">
        <v>3593</v>
      </c>
      <c r="D7507" s="1" t="s">
        <v>8308</v>
      </c>
      <c r="E7507" s="1">
        <v>61702020</v>
      </c>
      <c r="F7507" s="3">
        <v>31.33</v>
      </c>
      <c r="G7507" s="2">
        <v>15.23</v>
      </c>
      <c r="H7507" s="2">
        <v>1.0571240971766249</v>
      </c>
      <c r="I7507" s="2">
        <v>16.72</v>
      </c>
      <c r="J7507" s="2">
        <v>1.24</v>
      </c>
      <c r="K7507" s="2">
        <v>0.98</v>
      </c>
      <c r="L7507" s="2">
        <v>0</v>
      </c>
      <c r="M7507" s="2">
        <v>0</v>
      </c>
      <c r="N7507" s="2">
        <v>0</v>
      </c>
      <c r="O7507" s="2">
        <v>1.5550239234449762E-2</v>
      </c>
      <c r="P7507" s="2">
        <v>7.4162679425837319E-2</v>
      </c>
    </row>
    <row r="7508" spans="1:16" x14ac:dyDescent="0.35">
      <c r="A7508" s="1" t="s">
        <v>2564</v>
      </c>
      <c r="B7508" s="1" t="s">
        <v>2565</v>
      </c>
      <c r="C7508" s="1" t="s">
        <v>3594</v>
      </c>
      <c r="D7508" s="1" t="s">
        <v>9976</v>
      </c>
      <c r="E7508" s="1">
        <v>61702019</v>
      </c>
      <c r="F7508" s="3">
        <v>15.23</v>
      </c>
      <c r="G7508" s="2">
        <v>11.11</v>
      </c>
      <c r="H7508" s="2">
        <v>0.37083708370837093</v>
      </c>
      <c r="I7508" s="2">
        <v>15.44</v>
      </c>
      <c r="J7508" s="2">
        <v>0.98</v>
      </c>
      <c r="K7508" s="2">
        <v>-0.18</v>
      </c>
      <c r="L7508" s="2">
        <v>0</v>
      </c>
      <c r="M7508" s="2">
        <v>1</v>
      </c>
      <c r="N7508" s="2">
        <v>-1</v>
      </c>
      <c r="O7508" s="2">
        <v>7.512953367875648E-2</v>
      </c>
      <c r="P7508" s="2">
        <v>6.3471502590673579E-2</v>
      </c>
    </row>
    <row r="7509" spans="1:16" x14ac:dyDescent="0.35">
      <c r="A7509" s="1" t="s">
        <v>2564</v>
      </c>
      <c r="B7509" s="1" t="s">
        <v>2565</v>
      </c>
      <c r="C7509" s="1" t="s">
        <v>3595</v>
      </c>
      <c r="D7509" s="1" t="s">
        <v>11611</v>
      </c>
      <c r="E7509" s="1">
        <v>61702018</v>
      </c>
      <c r="F7509" s="3">
        <v>11.11</v>
      </c>
      <c r="G7509" s="2">
        <v>9.4700000000000006</v>
      </c>
      <c r="H7509" s="2">
        <v>0.17317845828933459</v>
      </c>
      <c r="I7509" s="2">
        <v>8.73</v>
      </c>
      <c r="J7509" s="2">
        <v>-0.18</v>
      </c>
      <c r="K7509" s="2">
        <v>0.06</v>
      </c>
      <c r="L7509" s="2">
        <v>1</v>
      </c>
      <c r="M7509" s="2">
        <v>0</v>
      </c>
      <c r="N7509" s="2">
        <v>1</v>
      </c>
      <c r="O7509" s="2">
        <v>-2.74914089347079E-2</v>
      </c>
      <c r="P7509" s="2">
        <v>-2.0618556701030927E-2</v>
      </c>
    </row>
    <row r="7510" spans="1:16" x14ac:dyDescent="0.35">
      <c r="A7510" s="1" t="s">
        <v>2564</v>
      </c>
      <c r="B7510" s="1" t="s">
        <v>2565</v>
      </c>
      <c r="C7510" s="1" t="s">
        <v>3596</v>
      </c>
      <c r="D7510" s="1" t="s">
        <v>13193</v>
      </c>
      <c r="E7510" s="1">
        <v>61702017</v>
      </c>
      <c r="F7510" s="3">
        <v>9.4700000000000006</v>
      </c>
      <c r="G7510" s="2">
        <v>7.74</v>
      </c>
      <c r="H7510" s="2">
        <v>0.22351421188630496</v>
      </c>
      <c r="I7510" s="2">
        <v>10</v>
      </c>
      <c r="J7510" s="2">
        <v>0.06</v>
      </c>
      <c r="K7510" s="2">
        <v>0.16</v>
      </c>
      <c r="L7510" s="2">
        <v>0</v>
      </c>
      <c r="M7510" s="2">
        <v>0</v>
      </c>
      <c r="N7510" s="2">
        <v>0</v>
      </c>
      <c r="O7510" s="2">
        <v>-0.01</v>
      </c>
      <c r="P7510" s="2">
        <v>6.0000000000000001E-3</v>
      </c>
    </row>
    <row r="7511" spans="1:16" x14ac:dyDescent="0.35">
      <c r="A7511" s="1" t="s">
        <v>2566</v>
      </c>
      <c r="B7511" s="1" t="s">
        <v>2567</v>
      </c>
      <c r="C7511" s="1" t="s">
        <v>5</v>
      </c>
      <c r="D7511" s="1" t="s">
        <v>4872</v>
      </c>
      <c r="E7511" s="1">
        <v>61712022</v>
      </c>
      <c r="F7511" s="3">
        <v>21.3</v>
      </c>
      <c r="G7511" s="2">
        <v>22.46</v>
      </c>
      <c r="H7511" s="2">
        <v>-5.1647373107747113E-2</v>
      </c>
      <c r="I7511" s="2">
        <v>23.11</v>
      </c>
      <c r="J7511" s="2">
        <v>3.46</v>
      </c>
      <c r="K7511" s="2">
        <v>4.82</v>
      </c>
      <c r="L7511" s="2">
        <v>0</v>
      </c>
      <c r="M7511" s="2">
        <v>0</v>
      </c>
      <c r="N7511" s="2">
        <v>0</v>
      </c>
      <c r="O7511" s="2">
        <v>-5.8848983124188681E-2</v>
      </c>
      <c r="P7511" s="2">
        <v>0.14971873647771528</v>
      </c>
    </row>
    <row r="7512" spans="1:16" x14ac:dyDescent="0.35">
      <c r="A7512" s="1" t="s">
        <v>2566</v>
      </c>
      <c r="B7512" s="1" t="s">
        <v>2567</v>
      </c>
      <c r="C7512" s="1" t="s">
        <v>3588</v>
      </c>
      <c r="D7512" s="1" t="s">
        <v>6604</v>
      </c>
      <c r="E7512" s="1">
        <v>61712021</v>
      </c>
      <c r="F7512" s="3">
        <v>22.46</v>
      </c>
      <c r="G7512" s="2">
        <v>17.350000000000001</v>
      </c>
      <c r="H7512" s="2">
        <v>0.29452449567723338</v>
      </c>
      <c r="I7512" s="2">
        <v>23.05</v>
      </c>
      <c r="J7512" s="2">
        <v>4.82</v>
      </c>
      <c r="K7512" s="2">
        <v>3.08</v>
      </c>
      <c r="L7512" s="2">
        <v>0</v>
      </c>
      <c r="M7512" s="2">
        <v>0</v>
      </c>
      <c r="N7512" s="2">
        <v>0</v>
      </c>
      <c r="O7512" s="2">
        <v>7.5488069414316711E-2</v>
      </c>
      <c r="P7512" s="2">
        <v>0.20911062906724512</v>
      </c>
    </row>
    <row r="7513" spans="1:16" x14ac:dyDescent="0.35">
      <c r="A7513" s="1" t="s">
        <v>2566</v>
      </c>
      <c r="B7513" s="1" t="s">
        <v>2567</v>
      </c>
      <c r="C7513" s="1" t="s">
        <v>3593</v>
      </c>
      <c r="D7513" s="1" t="s">
        <v>8309</v>
      </c>
      <c r="E7513" s="1">
        <v>61712020</v>
      </c>
      <c r="F7513" s="3">
        <v>17.350000000000001</v>
      </c>
      <c r="G7513" s="2">
        <v>15.73</v>
      </c>
      <c r="H7513" s="2">
        <v>0.10298792116973941</v>
      </c>
      <c r="I7513" s="2">
        <v>14.17</v>
      </c>
      <c r="J7513" s="2">
        <v>3.08</v>
      </c>
      <c r="K7513" s="2">
        <v>0.04</v>
      </c>
      <c r="L7513" s="2">
        <v>0</v>
      </c>
      <c r="M7513" s="2">
        <v>0</v>
      </c>
      <c r="N7513" s="2">
        <v>0</v>
      </c>
      <c r="O7513" s="2">
        <v>0.2145377558221595</v>
      </c>
      <c r="P7513" s="2">
        <v>0.21736062103034581</v>
      </c>
    </row>
    <row r="7514" spans="1:16" x14ac:dyDescent="0.35">
      <c r="A7514" s="1" t="s">
        <v>2566</v>
      </c>
      <c r="B7514" s="1" t="s">
        <v>2567</v>
      </c>
      <c r="C7514" s="1" t="s">
        <v>3594</v>
      </c>
      <c r="D7514" s="1" t="s">
        <v>9977</v>
      </c>
      <c r="E7514" s="1">
        <v>61712019</v>
      </c>
      <c r="F7514" s="3">
        <v>15.73</v>
      </c>
      <c r="G7514" s="2">
        <v>10.039999999999999</v>
      </c>
      <c r="H7514" s="2">
        <v>0.56673306772908383</v>
      </c>
      <c r="I7514" s="2">
        <v>14.88</v>
      </c>
      <c r="J7514" s="2">
        <v>0.04</v>
      </c>
      <c r="K7514" s="2">
        <v>0.31</v>
      </c>
      <c r="L7514" s="2">
        <v>0</v>
      </c>
      <c r="M7514" s="2">
        <v>0</v>
      </c>
      <c r="N7514" s="2">
        <v>0</v>
      </c>
      <c r="O7514" s="2">
        <v>-1.8145161290322582E-2</v>
      </c>
      <c r="P7514" s="2">
        <v>2.6881720430107525E-3</v>
      </c>
    </row>
    <row r="7515" spans="1:16" x14ac:dyDescent="0.35">
      <c r="A7515" s="1" t="s">
        <v>2566</v>
      </c>
      <c r="B7515" s="1" t="s">
        <v>2567</v>
      </c>
      <c r="C7515" s="1" t="s">
        <v>3595</v>
      </c>
      <c r="D7515" s="1" t="s">
        <v>11612</v>
      </c>
      <c r="E7515" s="1">
        <v>61712018</v>
      </c>
      <c r="F7515" s="3">
        <v>10.039999999999999</v>
      </c>
      <c r="G7515" s="2">
        <v>7.78</v>
      </c>
      <c r="H7515" s="2">
        <v>0.29048843187660656</v>
      </c>
      <c r="I7515" s="2">
        <v>7.17</v>
      </c>
      <c r="J7515" s="2">
        <v>0.31</v>
      </c>
      <c r="K7515" s="2">
        <v>0.53</v>
      </c>
      <c r="L7515" s="2">
        <v>0</v>
      </c>
      <c r="M7515" s="2">
        <v>0</v>
      </c>
      <c r="N7515" s="2">
        <v>0</v>
      </c>
      <c r="O7515" s="2">
        <v>-3.0683403068340311E-2</v>
      </c>
      <c r="P7515" s="2">
        <v>4.3235704323570434E-2</v>
      </c>
    </row>
    <row r="7516" spans="1:16" x14ac:dyDescent="0.35">
      <c r="A7516" s="1" t="s">
        <v>2566</v>
      </c>
      <c r="B7516" s="1" t="s">
        <v>2567</v>
      </c>
      <c r="C7516" s="1" t="s">
        <v>3596</v>
      </c>
      <c r="D7516" s="1" t="s">
        <v>13194</v>
      </c>
      <c r="E7516" s="1">
        <v>61712017</v>
      </c>
      <c r="F7516" s="3">
        <v>7.78</v>
      </c>
      <c r="G7516" s="2">
        <v>7.37</v>
      </c>
      <c r="H7516" s="2">
        <v>5.5630936227951171E-2</v>
      </c>
      <c r="I7516" s="2">
        <v>6.61</v>
      </c>
      <c r="J7516" s="2">
        <v>0.53</v>
      </c>
      <c r="K7516" s="2">
        <v>0.31</v>
      </c>
      <c r="L7516" s="2">
        <v>0</v>
      </c>
      <c r="M7516" s="2">
        <v>0</v>
      </c>
      <c r="N7516" s="2">
        <v>0</v>
      </c>
      <c r="O7516" s="2">
        <v>3.3282904689863849E-2</v>
      </c>
      <c r="P7516" s="2">
        <v>8.0181543116490173E-2</v>
      </c>
    </row>
    <row r="7517" spans="1:16" x14ac:dyDescent="0.35">
      <c r="A7517" s="1" t="s">
        <v>2568</v>
      </c>
      <c r="B7517" s="1" t="s">
        <v>2569</v>
      </c>
      <c r="C7517" s="1" t="s">
        <v>5</v>
      </c>
      <c r="D7517" s="1" t="s">
        <v>4873</v>
      </c>
      <c r="E7517" s="1">
        <v>61732022</v>
      </c>
      <c r="F7517" s="3">
        <v>41.96</v>
      </c>
      <c r="G7517" s="2">
        <v>36.56</v>
      </c>
      <c r="H7517" s="2">
        <v>0.14770240700218815</v>
      </c>
      <c r="I7517" s="2">
        <v>33.119999999999997</v>
      </c>
      <c r="J7517" s="2">
        <v>3.34</v>
      </c>
      <c r="K7517" s="2">
        <v>6.45</v>
      </c>
      <c r="L7517" s="2">
        <v>0</v>
      </c>
      <c r="M7517" s="2">
        <v>0</v>
      </c>
      <c r="N7517" s="2">
        <v>0</v>
      </c>
      <c r="O7517" s="2">
        <v>-9.3900966183574894E-2</v>
      </c>
      <c r="P7517" s="2">
        <v>0.10084541062801933</v>
      </c>
    </row>
    <row r="7518" spans="1:16" x14ac:dyDescent="0.35">
      <c r="A7518" s="1" t="s">
        <v>2568</v>
      </c>
      <c r="B7518" s="1" t="s">
        <v>2569</v>
      </c>
      <c r="C7518" s="1" t="s">
        <v>3588</v>
      </c>
      <c r="D7518" s="1" t="s">
        <v>6605</v>
      </c>
      <c r="E7518" s="1">
        <v>61732021</v>
      </c>
      <c r="F7518" s="3">
        <v>36.56</v>
      </c>
      <c r="G7518" s="2">
        <v>61.8</v>
      </c>
      <c r="H7518" s="2">
        <v>-0.40841423948220057</v>
      </c>
      <c r="I7518" s="2">
        <v>55.89</v>
      </c>
      <c r="J7518" s="2">
        <v>6.45</v>
      </c>
      <c r="K7518" s="2">
        <v>4.07</v>
      </c>
      <c r="L7518" s="2">
        <v>0</v>
      </c>
      <c r="M7518" s="2">
        <v>0</v>
      </c>
      <c r="N7518" s="2">
        <v>0</v>
      </c>
      <c r="O7518" s="2">
        <v>4.2583646448380745E-2</v>
      </c>
      <c r="P7518" s="2">
        <v>0.11540526033279656</v>
      </c>
    </row>
    <row r="7519" spans="1:16" x14ac:dyDescent="0.35">
      <c r="A7519" s="1" t="s">
        <v>2568</v>
      </c>
      <c r="B7519" s="1" t="s">
        <v>2569</v>
      </c>
      <c r="C7519" s="1" t="s">
        <v>3593</v>
      </c>
      <c r="D7519" s="1" t="s">
        <v>8310</v>
      </c>
      <c r="E7519" s="1">
        <v>61732020</v>
      </c>
      <c r="F7519" s="3">
        <v>61.8</v>
      </c>
      <c r="G7519" s="2">
        <v>46.61</v>
      </c>
      <c r="H7519" s="2">
        <v>0.32589573052992915</v>
      </c>
      <c r="I7519" s="2">
        <v>59.65</v>
      </c>
      <c r="J7519" s="2">
        <v>4.07</v>
      </c>
      <c r="K7519" s="2">
        <v>4.16</v>
      </c>
      <c r="L7519" s="2">
        <v>0</v>
      </c>
      <c r="M7519" s="2">
        <v>0</v>
      </c>
      <c r="N7519" s="2">
        <v>0</v>
      </c>
      <c r="O7519" s="2">
        <v>-1.5088013411567454E-3</v>
      </c>
      <c r="P7519" s="2">
        <v>6.8231349538977373E-2</v>
      </c>
    </row>
    <row r="7520" spans="1:16" x14ac:dyDescent="0.35">
      <c r="A7520" s="1" t="s">
        <v>2568</v>
      </c>
      <c r="B7520" s="1" t="s">
        <v>2569</v>
      </c>
      <c r="C7520" s="1" t="s">
        <v>3594</v>
      </c>
      <c r="D7520" s="1" t="s">
        <v>9978</v>
      </c>
      <c r="E7520" s="1">
        <v>61732019</v>
      </c>
      <c r="F7520" s="3">
        <v>46.61</v>
      </c>
      <c r="G7520" s="2">
        <v>53.92</v>
      </c>
      <c r="H7520" s="2">
        <v>-0.13557121661721072</v>
      </c>
      <c r="I7520" s="2">
        <v>61.6</v>
      </c>
      <c r="J7520" s="2">
        <v>4.16</v>
      </c>
      <c r="K7520" s="2">
        <v>9.42</v>
      </c>
      <c r="L7520" s="2">
        <v>0</v>
      </c>
      <c r="M7520" s="2">
        <v>0</v>
      </c>
      <c r="N7520" s="2">
        <v>0</v>
      </c>
      <c r="O7520" s="2">
        <v>-8.538961038961039E-2</v>
      </c>
      <c r="P7520" s="2">
        <v>6.7532467532467527E-2</v>
      </c>
    </row>
    <row r="7521" spans="1:16" x14ac:dyDescent="0.35">
      <c r="A7521" s="1" t="s">
        <v>2568</v>
      </c>
      <c r="B7521" s="1" t="s">
        <v>2569</v>
      </c>
      <c r="C7521" s="1" t="s">
        <v>3595</v>
      </c>
      <c r="D7521" s="1" t="s">
        <v>11613</v>
      </c>
      <c r="E7521" s="1">
        <v>61732018</v>
      </c>
      <c r="F7521" s="3">
        <v>53.92</v>
      </c>
      <c r="G7521" s="2">
        <v>95.03</v>
      </c>
      <c r="H7521" s="2">
        <v>-0.43260023150584026</v>
      </c>
      <c r="I7521" s="2">
        <v>48.57</v>
      </c>
      <c r="J7521" s="2">
        <v>9.42</v>
      </c>
      <c r="K7521" s="2">
        <v>1.89</v>
      </c>
      <c r="L7521" s="2">
        <v>0</v>
      </c>
      <c r="M7521" s="2">
        <v>0</v>
      </c>
      <c r="N7521" s="2">
        <v>0</v>
      </c>
      <c r="O7521" s="2">
        <v>0.15503397158739962</v>
      </c>
      <c r="P7521" s="2">
        <v>0.19394688079061148</v>
      </c>
    </row>
    <row r="7522" spans="1:16" x14ac:dyDescent="0.35">
      <c r="A7522" s="1" t="s">
        <v>2568</v>
      </c>
      <c r="B7522" s="1" t="s">
        <v>2569</v>
      </c>
      <c r="C7522" s="1" t="s">
        <v>3596</v>
      </c>
      <c r="D7522" s="1" t="s">
        <v>13195</v>
      </c>
      <c r="E7522" s="1">
        <v>61732017</v>
      </c>
      <c r="F7522" s="3">
        <v>95.03</v>
      </c>
      <c r="G7522" s="2">
        <v>20.059999999999999</v>
      </c>
      <c r="H7522" s="2">
        <v>3.7372881355932206</v>
      </c>
      <c r="I7522" s="2">
        <v>30.87</v>
      </c>
      <c r="J7522" s="2">
        <v>1.89</v>
      </c>
      <c r="K7522" s="2">
        <v>1.3</v>
      </c>
      <c r="L7522" s="2">
        <v>0</v>
      </c>
      <c r="M7522" s="2">
        <v>0</v>
      </c>
      <c r="N7522" s="2">
        <v>0</v>
      </c>
      <c r="O7522" s="2">
        <v>1.9112406867508903E-2</v>
      </c>
      <c r="P7522" s="2">
        <v>6.1224489795918359E-2</v>
      </c>
    </row>
    <row r="7523" spans="1:16" x14ac:dyDescent="0.35">
      <c r="A7523" s="1" t="s">
        <v>2570</v>
      </c>
      <c r="B7523" s="1" t="s">
        <v>2571</v>
      </c>
      <c r="C7523" s="1" t="s">
        <v>5</v>
      </c>
      <c r="D7523" s="1" t="s">
        <v>4874</v>
      </c>
      <c r="E7523" s="1">
        <v>61742022</v>
      </c>
      <c r="F7523" s="3">
        <v>25.9</v>
      </c>
      <c r="G7523" s="2">
        <v>24.6</v>
      </c>
      <c r="H7523" s="2">
        <v>5.2845528455284431E-2</v>
      </c>
      <c r="I7523" s="2">
        <v>23.23</v>
      </c>
      <c r="J7523" s="2">
        <v>3.06</v>
      </c>
      <c r="K7523" s="2">
        <v>1.79</v>
      </c>
      <c r="L7523" s="2">
        <v>0</v>
      </c>
      <c r="M7523" s="2">
        <v>0</v>
      </c>
      <c r="N7523" s="2">
        <v>0</v>
      </c>
      <c r="O7523" s="2">
        <v>5.4670684459750325E-2</v>
      </c>
      <c r="P7523" s="2">
        <v>0.13172621609987087</v>
      </c>
    </row>
    <row r="7524" spans="1:16" x14ac:dyDescent="0.35">
      <c r="A7524" s="1" t="s">
        <v>2570</v>
      </c>
      <c r="B7524" s="1" t="s">
        <v>2571</v>
      </c>
      <c r="C7524" s="1" t="s">
        <v>3588</v>
      </c>
      <c r="D7524" s="1" t="s">
        <v>6606</v>
      </c>
      <c r="E7524" s="1">
        <v>61742021</v>
      </c>
      <c r="F7524" s="3">
        <v>24.6</v>
      </c>
      <c r="G7524" s="2">
        <v>15.91</v>
      </c>
      <c r="H7524" s="2">
        <v>0.54619736015084863</v>
      </c>
      <c r="I7524" s="2">
        <v>28.58</v>
      </c>
      <c r="J7524" s="2">
        <v>1.79</v>
      </c>
      <c r="K7524" s="2">
        <v>0.03</v>
      </c>
      <c r="L7524" s="2">
        <v>0</v>
      </c>
      <c r="M7524" s="2">
        <v>0</v>
      </c>
      <c r="N7524" s="2">
        <v>0</v>
      </c>
      <c r="O7524" s="2">
        <v>6.1581525542337305E-2</v>
      </c>
      <c r="P7524" s="2">
        <v>6.2631210636808959E-2</v>
      </c>
    </row>
    <row r="7525" spans="1:16" x14ac:dyDescent="0.35">
      <c r="A7525" s="1" t="s">
        <v>2570</v>
      </c>
      <c r="B7525" s="1" t="s">
        <v>2571</v>
      </c>
      <c r="C7525" s="1" t="s">
        <v>3593</v>
      </c>
      <c r="D7525" s="1" t="s">
        <v>8311</v>
      </c>
      <c r="E7525" s="1">
        <v>61742020</v>
      </c>
      <c r="F7525" s="3">
        <v>15.91</v>
      </c>
      <c r="G7525" s="2">
        <v>9.3699999999999992</v>
      </c>
      <c r="H7525" s="2">
        <v>0.69797225186766287</v>
      </c>
      <c r="I7525" s="2">
        <v>10.71</v>
      </c>
      <c r="J7525" s="2">
        <v>0.03</v>
      </c>
      <c r="K7525" s="2">
        <v>0.02</v>
      </c>
      <c r="L7525" s="2">
        <v>0</v>
      </c>
      <c r="M7525" s="2">
        <v>0</v>
      </c>
      <c r="N7525" s="2">
        <v>0</v>
      </c>
      <c r="O7525" s="2">
        <v>9.3370681605975706E-4</v>
      </c>
      <c r="P7525" s="2">
        <v>2.8011204481792713E-3</v>
      </c>
    </row>
    <row r="7526" spans="1:16" x14ac:dyDescent="0.35">
      <c r="A7526" s="1" t="s">
        <v>2570</v>
      </c>
      <c r="B7526" s="1" t="s">
        <v>2571</v>
      </c>
      <c r="C7526" s="1" t="s">
        <v>3594</v>
      </c>
      <c r="D7526" s="1" t="s">
        <v>9979</v>
      </c>
      <c r="E7526" s="1">
        <v>61742019</v>
      </c>
      <c r="F7526" s="3">
        <v>9.3699999999999992</v>
      </c>
      <c r="G7526" s="2">
        <v>13.13</v>
      </c>
      <c r="H7526" s="2">
        <v>-0.28636709824828649</v>
      </c>
      <c r="I7526" s="2">
        <v>12.75</v>
      </c>
      <c r="J7526" s="2">
        <v>0.02</v>
      </c>
      <c r="K7526" s="2">
        <v>1.06</v>
      </c>
      <c r="L7526" s="2">
        <v>0</v>
      </c>
      <c r="M7526" s="2">
        <v>0</v>
      </c>
      <c r="N7526" s="2">
        <v>0</v>
      </c>
      <c r="O7526" s="2">
        <v>-8.1568627450980397E-2</v>
      </c>
      <c r="P7526" s="2">
        <v>1.5686274509803921E-3</v>
      </c>
    </row>
    <row r="7527" spans="1:16" x14ac:dyDescent="0.35">
      <c r="A7527" s="1" t="s">
        <v>2570</v>
      </c>
      <c r="B7527" s="1" t="s">
        <v>2571</v>
      </c>
      <c r="C7527" s="1" t="s">
        <v>3595</v>
      </c>
      <c r="D7527" s="1" t="s">
        <v>11614</v>
      </c>
      <c r="E7527" s="1">
        <v>61742018</v>
      </c>
      <c r="F7527" s="3">
        <v>13.13</v>
      </c>
      <c r="G7527" s="2">
        <v>17</v>
      </c>
      <c r="H7527" s="2">
        <v>-0.22764705882352937</v>
      </c>
      <c r="I7527" s="2">
        <v>11.67</v>
      </c>
      <c r="J7527" s="2">
        <v>1.06</v>
      </c>
      <c r="K7527" s="2">
        <v>0.48</v>
      </c>
      <c r="L7527" s="2">
        <v>0</v>
      </c>
      <c r="M7527" s="2">
        <v>0</v>
      </c>
      <c r="N7527" s="2">
        <v>0</v>
      </c>
      <c r="O7527" s="2">
        <v>4.9700085689802921E-2</v>
      </c>
      <c r="P7527" s="2">
        <v>9.0831191088260502E-2</v>
      </c>
    </row>
    <row r="7528" spans="1:16" x14ac:dyDescent="0.35">
      <c r="A7528" s="1" t="s">
        <v>2570</v>
      </c>
      <c r="B7528" s="1" t="s">
        <v>2571</v>
      </c>
      <c r="C7528" s="1" t="s">
        <v>3596</v>
      </c>
      <c r="D7528" s="1" t="s">
        <v>13196</v>
      </c>
      <c r="E7528" s="1">
        <v>61742017</v>
      </c>
      <c r="F7528" s="4">
        <v>17</v>
      </c>
      <c r="G7528" s="2">
        <v>11.07</v>
      </c>
      <c r="H7528" s="2">
        <v>0.53568202348690153</v>
      </c>
      <c r="I7528" s="2">
        <v>10.34</v>
      </c>
      <c r="J7528" s="2">
        <v>0.48</v>
      </c>
      <c r="K7528" s="2">
        <v>1.08</v>
      </c>
      <c r="L7528" s="2">
        <v>0</v>
      </c>
      <c r="M7528" s="2">
        <v>0</v>
      </c>
      <c r="N7528" s="2">
        <v>0</v>
      </c>
      <c r="O7528" s="2">
        <v>-5.802707930367506E-2</v>
      </c>
      <c r="P7528" s="2">
        <v>4.6421663442940041E-2</v>
      </c>
    </row>
    <row r="7529" spans="1:16" x14ac:dyDescent="0.35">
      <c r="A7529" s="1" t="s">
        <v>2572</v>
      </c>
      <c r="B7529" s="1" t="s">
        <v>2573</v>
      </c>
      <c r="C7529" s="1" t="s">
        <v>5</v>
      </c>
      <c r="D7529" s="1" t="s">
        <v>4875</v>
      </c>
      <c r="E7529" s="1">
        <v>61752022</v>
      </c>
      <c r="F7529" s="3">
        <v>36.22</v>
      </c>
      <c r="G7529" s="2">
        <v>29.06</v>
      </c>
      <c r="H7529" s="2">
        <v>0.24638678596008259</v>
      </c>
      <c r="I7529" s="2">
        <v>31.03</v>
      </c>
      <c r="J7529" s="2">
        <v>3.57</v>
      </c>
      <c r="K7529" s="2">
        <v>3.22</v>
      </c>
      <c r="L7529" s="2">
        <v>0</v>
      </c>
      <c r="M7529" s="2">
        <v>0</v>
      </c>
      <c r="N7529" s="2">
        <v>0</v>
      </c>
      <c r="O7529" s="2">
        <v>1.1279407025459222E-2</v>
      </c>
      <c r="P7529" s="2">
        <v>0.11504995165968417</v>
      </c>
    </row>
    <row r="7530" spans="1:16" x14ac:dyDescent="0.35">
      <c r="A7530" s="1" t="s">
        <v>2572</v>
      </c>
      <c r="B7530" s="1" t="s">
        <v>2573</v>
      </c>
      <c r="C7530" s="1" t="s">
        <v>3588</v>
      </c>
      <c r="D7530" s="1" t="s">
        <v>6607</v>
      </c>
      <c r="E7530" s="1">
        <v>61752021</v>
      </c>
      <c r="F7530" s="3">
        <v>29.06</v>
      </c>
      <c r="G7530" s="2">
        <v>37.5</v>
      </c>
      <c r="H7530" s="2">
        <v>-0.22506666666666669</v>
      </c>
      <c r="I7530" s="2">
        <v>42.58</v>
      </c>
      <c r="J7530" s="2">
        <v>3.22</v>
      </c>
      <c r="K7530" s="2">
        <v>2.0099999999999998</v>
      </c>
      <c r="L7530" s="2">
        <v>0</v>
      </c>
      <c r="M7530" s="2">
        <v>0</v>
      </c>
      <c r="N7530" s="2">
        <v>0</v>
      </c>
      <c r="O7530" s="2">
        <v>2.8417097228745899E-2</v>
      </c>
      <c r="P7530" s="2">
        <v>7.5622357914513869E-2</v>
      </c>
    </row>
    <row r="7531" spans="1:16" x14ac:dyDescent="0.35">
      <c r="A7531" s="1" t="s">
        <v>2572</v>
      </c>
      <c r="B7531" s="1" t="s">
        <v>2573</v>
      </c>
      <c r="C7531" s="1" t="s">
        <v>3593</v>
      </c>
      <c r="D7531" s="1" t="s">
        <v>8312</v>
      </c>
      <c r="E7531" s="1">
        <v>61752020</v>
      </c>
      <c r="F7531" s="3">
        <v>37.5</v>
      </c>
      <c r="G7531" s="2">
        <v>18.53</v>
      </c>
      <c r="H7531" s="2">
        <v>1.0237452779276848</v>
      </c>
      <c r="I7531" s="2">
        <v>31.74</v>
      </c>
      <c r="J7531" s="2">
        <v>2.0099999999999998</v>
      </c>
      <c r="K7531" s="2">
        <v>0.9</v>
      </c>
      <c r="L7531" s="2">
        <v>0</v>
      </c>
      <c r="M7531" s="2">
        <v>0</v>
      </c>
      <c r="N7531" s="2">
        <v>0</v>
      </c>
      <c r="O7531" s="2">
        <v>3.4971644612476371E-2</v>
      </c>
      <c r="P7531" s="2">
        <v>6.3327032136105854E-2</v>
      </c>
    </row>
    <row r="7532" spans="1:16" x14ac:dyDescent="0.35">
      <c r="A7532" s="1" t="s">
        <v>2572</v>
      </c>
      <c r="B7532" s="1" t="s">
        <v>2573</v>
      </c>
      <c r="C7532" s="1" t="s">
        <v>3594</v>
      </c>
      <c r="D7532" s="1" t="s">
        <v>9980</v>
      </c>
      <c r="E7532" s="1">
        <v>61752019</v>
      </c>
      <c r="F7532" s="3">
        <v>18.53</v>
      </c>
      <c r="G7532" s="2">
        <v>19.7</v>
      </c>
      <c r="H7532" s="2">
        <v>-5.9390862944162348E-2</v>
      </c>
      <c r="I7532" s="2">
        <v>19.52</v>
      </c>
      <c r="J7532" s="2">
        <v>0.9</v>
      </c>
      <c r="K7532" s="2">
        <v>2.23</v>
      </c>
      <c r="L7532" s="2">
        <v>0</v>
      </c>
      <c r="M7532" s="2">
        <v>0</v>
      </c>
      <c r="N7532" s="2">
        <v>0</v>
      </c>
      <c r="O7532" s="2">
        <v>-6.8135245901639344E-2</v>
      </c>
      <c r="P7532" s="2">
        <v>4.6106557377049183E-2</v>
      </c>
    </row>
    <row r="7533" spans="1:16" x14ac:dyDescent="0.35">
      <c r="A7533" s="1" t="s">
        <v>2572</v>
      </c>
      <c r="B7533" s="1" t="s">
        <v>2573</v>
      </c>
      <c r="C7533" s="1" t="s">
        <v>3595</v>
      </c>
      <c r="D7533" s="1" t="s">
        <v>11615</v>
      </c>
      <c r="E7533" s="1">
        <v>61752018</v>
      </c>
      <c r="F7533" s="3">
        <v>19.7</v>
      </c>
      <c r="G7533" s="2">
        <v>47.41</v>
      </c>
      <c r="H7533" s="2">
        <v>-0.5844758489770091</v>
      </c>
      <c r="I7533" s="2">
        <v>20.63</v>
      </c>
      <c r="J7533" s="2">
        <v>2.23</v>
      </c>
      <c r="K7533" s="2">
        <v>1.24</v>
      </c>
      <c r="L7533" s="2">
        <v>0</v>
      </c>
      <c r="M7533" s="2">
        <v>0</v>
      </c>
      <c r="N7533" s="2">
        <v>0</v>
      </c>
      <c r="O7533" s="2">
        <v>4.7988366456616582E-2</v>
      </c>
      <c r="P7533" s="2">
        <v>0.10809500727096462</v>
      </c>
    </row>
    <row r="7534" spans="1:16" x14ac:dyDescent="0.35">
      <c r="A7534" s="1" t="s">
        <v>2572</v>
      </c>
      <c r="B7534" s="1" t="s">
        <v>2573</v>
      </c>
      <c r="C7534" s="1" t="s">
        <v>3596</v>
      </c>
      <c r="D7534" s="1" t="s">
        <v>13197</v>
      </c>
      <c r="E7534" s="1">
        <v>61752017</v>
      </c>
      <c r="F7534" s="3">
        <v>47.41</v>
      </c>
      <c r="G7534" s="2">
        <v>13.94</v>
      </c>
      <c r="H7534" s="2">
        <v>2.4010043041606886</v>
      </c>
      <c r="I7534" s="2">
        <v>33.1</v>
      </c>
      <c r="J7534" s="2">
        <v>1.24</v>
      </c>
      <c r="K7534" s="2">
        <v>0.55000000000000004</v>
      </c>
      <c r="L7534" s="2">
        <v>0</v>
      </c>
      <c r="M7534" s="2">
        <v>0</v>
      </c>
      <c r="N7534" s="2">
        <v>0</v>
      </c>
      <c r="O7534" s="2">
        <v>2.0845921450151055E-2</v>
      </c>
      <c r="P7534" s="2">
        <v>3.7462235649546823E-2</v>
      </c>
    </row>
    <row r="7535" spans="1:16" x14ac:dyDescent="0.35">
      <c r="A7535" s="1" t="s">
        <v>2574</v>
      </c>
      <c r="B7535" s="1" t="s">
        <v>2575</v>
      </c>
      <c r="C7535" s="1" t="s">
        <v>5</v>
      </c>
      <c r="D7535" s="1" t="s">
        <v>4876</v>
      </c>
      <c r="E7535" s="1">
        <v>61762022</v>
      </c>
      <c r="F7535" s="4">
        <v>110</v>
      </c>
      <c r="G7535" s="2">
        <v>79.739999999999995</v>
      </c>
      <c r="H7535" s="2">
        <v>0.37948332079257596</v>
      </c>
      <c r="I7535" s="2">
        <v>96.46</v>
      </c>
      <c r="J7535" s="2">
        <v>12.23</v>
      </c>
      <c r="K7535" s="2">
        <v>11.07</v>
      </c>
      <c r="L7535" s="2">
        <v>0</v>
      </c>
      <c r="M7535" s="2">
        <v>0</v>
      </c>
      <c r="N7535" s="2">
        <v>0</v>
      </c>
      <c r="O7535" s="2">
        <v>1.2025710138917688E-2</v>
      </c>
      <c r="P7535" s="2">
        <v>0.12678830603358907</v>
      </c>
    </row>
    <row r="7536" spans="1:16" x14ac:dyDescent="0.35">
      <c r="A7536" s="1" t="s">
        <v>2574</v>
      </c>
      <c r="B7536" s="1" t="s">
        <v>2575</v>
      </c>
      <c r="C7536" s="1" t="s">
        <v>3588</v>
      </c>
      <c r="D7536" s="1" t="s">
        <v>6608</v>
      </c>
      <c r="E7536" s="1">
        <v>61762021</v>
      </c>
      <c r="F7536" s="3">
        <v>79.739999999999995</v>
      </c>
      <c r="G7536" s="2">
        <v>95.89</v>
      </c>
      <c r="H7536" s="2">
        <v>-0.16842215038064454</v>
      </c>
      <c r="I7536" s="2">
        <v>85.18</v>
      </c>
      <c r="J7536" s="2">
        <v>11.07</v>
      </c>
      <c r="K7536" s="2">
        <v>11.74</v>
      </c>
      <c r="L7536" s="2">
        <v>0</v>
      </c>
      <c r="M7536" s="2">
        <v>0</v>
      </c>
      <c r="N7536" s="2">
        <v>0</v>
      </c>
      <c r="O7536" s="2">
        <v>-7.8656961728105178E-3</v>
      </c>
      <c r="P7536" s="2">
        <v>0.12996008452688423</v>
      </c>
    </row>
    <row r="7537" spans="1:16" x14ac:dyDescent="0.35">
      <c r="A7537" s="1" t="s">
        <v>2574</v>
      </c>
      <c r="B7537" s="1" t="s">
        <v>2575</v>
      </c>
      <c r="C7537" s="1" t="s">
        <v>3593</v>
      </c>
      <c r="D7537" s="1" t="s">
        <v>8313</v>
      </c>
      <c r="E7537" s="1">
        <v>61762020</v>
      </c>
      <c r="F7537" s="3">
        <v>95.89</v>
      </c>
      <c r="G7537" s="2">
        <v>87.61</v>
      </c>
      <c r="H7537" s="2">
        <v>9.4509759159913262E-2</v>
      </c>
      <c r="I7537" s="2">
        <v>89.97</v>
      </c>
      <c r="J7537" s="2">
        <v>11.74</v>
      </c>
      <c r="K7537" s="2">
        <v>12.56</v>
      </c>
      <c r="L7537" s="2">
        <v>0</v>
      </c>
      <c r="M7537" s="2">
        <v>0</v>
      </c>
      <c r="N7537" s="2">
        <v>0</v>
      </c>
      <c r="O7537" s="2">
        <v>-9.1141491608313918E-3</v>
      </c>
      <c r="P7537" s="2">
        <v>0.13048794042458597</v>
      </c>
    </row>
    <row r="7538" spans="1:16" x14ac:dyDescent="0.35">
      <c r="A7538" s="1" t="s">
        <v>2574</v>
      </c>
      <c r="B7538" s="1" t="s">
        <v>2575</v>
      </c>
      <c r="C7538" s="1" t="s">
        <v>3594</v>
      </c>
      <c r="D7538" s="1" t="s">
        <v>9981</v>
      </c>
      <c r="E7538" s="1">
        <v>61762019</v>
      </c>
      <c r="F7538" s="3">
        <v>87.61</v>
      </c>
      <c r="G7538" s="2">
        <v>71.709999999999994</v>
      </c>
      <c r="H7538" s="2">
        <v>0.22172639799191196</v>
      </c>
      <c r="I7538" s="2">
        <v>88.72</v>
      </c>
      <c r="J7538" s="2">
        <v>12.56</v>
      </c>
      <c r="K7538" s="2">
        <v>10.72</v>
      </c>
      <c r="L7538" s="2">
        <v>0</v>
      </c>
      <c r="M7538" s="2">
        <v>0</v>
      </c>
      <c r="N7538" s="2">
        <v>0</v>
      </c>
      <c r="O7538" s="2">
        <v>2.0739404869251576E-2</v>
      </c>
      <c r="P7538" s="2">
        <v>0.14156898106402166</v>
      </c>
    </row>
    <row r="7539" spans="1:16" x14ac:dyDescent="0.35">
      <c r="A7539" s="1" t="s">
        <v>2574</v>
      </c>
      <c r="B7539" s="1" t="s">
        <v>2575</v>
      </c>
      <c r="C7539" s="1" t="s">
        <v>3595</v>
      </c>
      <c r="D7539" s="1" t="s">
        <v>11616</v>
      </c>
      <c r="E7539" s="1">
        <v>61762018</v>
      </c>
      <c r="F7539" s="3">
        <v>71.709999999999994</v>
      </c>
      <c r="G7539" s="2">
        <v>38.79</v>
      </c>
      <c r="H7539" s="2">
        <v>0.8486723382315029</v>
      </c>
      <c r="I7539" s="2">
        <v>58.27</v>
      </c>
      <c r="J7539" s="2">
        <v>10.72</v>
      </c>
      <c r="K7539" s="2">
        <v>6.54</v>
      </c>
      <c r="L7539" s="2">
        <v>0</v>
      </c>
      <c r="M7539" s="2">
        <v>0</v>
      </c>
      <c r="N7539" s="2">
        <v>0</v>
      </c>
      <c r="O7539" s="2">
        <v>7.1735026600308907E-2</v>
      </c>
      <c r="P7539" s="2">
        <v>0.18397116869744293</v>
      </c>
    </row>
    <row r="7540" spans="1:16" x14ac:dyDescent="0.35">
      <c r="A7540" s="1" t="s">
        <v>2574</v>
      </c>
      <c r="B7540" s="1" t="s">
        <v>2575</v>
      </c>
      <c r="C7540" s="1" t="s">
        <v>3596</v>
      </c>
      <c r="D7540" s="1" t="s">
        <v>13198</v>
      </c>
      <c r="E7540" s="1">
        <v>61762017</v>
      </c>
      <c r="F7540" s="3">
        <v>38.79</v>
      </c>
      <c r="G7540" s="2">
        <v>40.369999999999997</v>
      </c>
      <c r="H7540" s="2">
        <v>-3.9137973742878335E-2</v>
      </c>
      <c r="I7540" s="2">
        <v>44.96</v>
      </c>
      <c r="J7540" s="2">
        <v>6.54</v>
      </c>
      <c r="K7540" s="2">
        <v>6.92</v>
      </c>
      <c r="L7540" s="2">
        <v>0</v>
      </c>
      <c r="M7540" s="2">
        <v>0</v>
      </c>
      <c r="N7540" s="2">
        <v>0</v>
      </c>
      <c r="O7540" s="2">
        <v>-8.4519572953736626E-3</v>
      </c>
      <c r="P7540" s="2">
        <v>0.14546263345195729</v>
      </c>
    </row>
    <row r="7541" spans="1:16" x14ac:dyDescent="0.35">
      <c r="A7541" s="1" t="s">
        <v>2576</v>
      </c>
      <c r="B7541" s="1" t="s">
        <v>2577</v>
      </c>
      <c r="C7541" s="1" t="s">
        <v>5</v>
      </c>
      <c r="D7541" s="1" t="s">
        <v>4877</v>
      </c>
      <c r="E7541" s="1">
        <v>61772022</v>
      </c>
      <c r="F7541" s="3">
        <v>29.29</v>
      </c>
      <c r="G7541" s="2">
        <v>24.95</v>
      </c>
      <c r="H7541" s="2">
        <v>0.17394789579158318</v>
      </c>
      <c r="I7541" s="2">
        <v>27.31</v>
      </c>
      <c r="J7541" s="2">
        <v>3.07</v>
      </c>
      <c r="K7541" s="2">
        <v>4.01</v>
      </c>
      <c r="L7541" s="2">
        <v>0</v>
      </c>
      <c r="M7541" s="2">
        <v>0</v>
      </c>
      <c r="N7541" s="2">
        <v>0</v>
      </c>
      <c r="O7541" s="2">
        <v>-3.4419626510435737E-2</v>
      </c>
      <c r="P7541" s="2">
        <v>0.11241303551812523</v>
      </c>
    </row>
    <row r="7542" spans="1:16" x14ac:dyDescent="0.35">
      <c r="A7542" s="1" t="s">
        <v>2576</v>
      </c>
      <c r="B7542" s="1" t="s">
        <v>2577</v>
      </c>
      <c r="C7542" s="1" t="s">
        <v>3588</v>
      </c>
      <c r="D7542" s="1" t="s">
        <v>6609</v>
      </c>
      <c r="E7542" s="1">
        <v>61772021</v>
      </c>
      <c r="F7542" s="3">
        <v>24.95</v>
      </c>
      <c r="G7542" s="2">
        <v>24.2</v>
      </c>
      <c r="H7542" s="2">
        <v>3.0991735537190084E-2</v>
      </c>
      <c r="I7542" s="2">
        <v>25.36</v>
      </c>
      <c r="J7542" s="2">
        <v>4.01</v>
      </c>
      <c r="K7542" s="2">
        <v>0.44</v>
      </c>
      <c r="L7542" s="2">
        <v>0</v>
      </c>
      <c r="M7542" s="2">
        <v>0</v>
      </c>
      <c r="N7542" s="2">
        <v>0</v>
      </c>
      <c r="O7542" s="2">
        <v>0.14077287066246055</v>
      </c>
      <c r="P7542" s="2">
        <v>0.15812302839116718</v>
      </c>
    </row>
    <row r="7543" spans="1:16" x14ac:dyDescent="0.35">
      <c r="A7543" s="1" t="s">
        <v>2576</v>
      </c>
      <c r="B7543" s="1" t="s">
        <v>2577</v>
      </c>
      <c r="C7543" s="1" t="s">
        <v>3593</v>
      </c>
      <c r="D7543" s="1" t="s">
        <v>8314</v>
      </c>
      <c r="E7543" s="1">
        <v>61772020</v>
      </c>
      <c r="F7543" s="3">
        <v>24.2</v>
      </c>
      <c r="G7543" s="2">
        <v>21.82</v>
      </c>
      <c r="H7543" s="2">
        <v>0.10907424381301553</v>
      </c>
      <c r="I7543" s="2">
        <v>24.49</v>
      </c>
      <c r="J7543" s="2">
        <v>0.44</v>
      </c>
      <c r="K7543" s="2">
        <v>3.59</v>
      </c>
      <c r="L7543" s="2">
        <v>0</v>
      </c>
      <c r="M7543" s="2">
        <v>0</v>
      </c>
      <c r="N7543" s="2">
        <v>0</v>
      </c>
      <c r="O7543" s="2">
        <v>-0.12862392813393222</v>
      </c>
      <c r="P7543" s="2">
        <v>1.796651694569212E-2</v>
      </c>
    </row>
    <row r="7544" spans="1:16" x14ac:dyDescent="0.35">
      <c r="A7544" s="1" t="s">
        <v>2576</v>
      </c>
      <c r="B7544" s="1" t="s">
        <v>2577</v>
      </c>
      <c r="C7544" s="1" t="s">
        <v>3594</v>
      </c>
      <c r="D7544" s="1" t="s">
        <v>9982</v>
      </c>
      <c r="E7544" s="1">
        <v>61772019</v>
      </c>
      <c r="F7544" s="3">
        <v>21.82</v>
      </c>
      <c r="G7544" s="2">
        <v>19.239999999999998</v>
      </c>
      <c r="H7544" s="2">
        <v>0.13409563409563421</v>
      </c>
      <c r="I7544" s="2">
        <v>19.72</v>
      </c>
      <c r="J7544" s="2">
        <v>3.59</v>
      </c>
      <c r="K7544" s="2">
        <v>0.2</v>
      </c>
      <c r="L7544" s="2">
        <v>0</v>
      </c>
      <c r="M7544" s="2">
        <v>0</v>
      </c>
      <c r="N7544" s="2">
        <v>0</v>
      </c>
      <c r="O7544" s="2">
        <v>0.17190669371196754</v>
      </c>
      <c r="P7544" s="2">
        <v>0.18204868154158216</v>
      </c>
    </row>
    <row r="7545" spans="1:16" x14ac:dyDescent="0.35">
      <c r="A7545" s="1" t="s">
        <v>2576</v>
      </c>
      <c r="B7545" s="1" t="s">
        <v>2577</v>
      </c>
      <c r="C7545" s="1" t="s">
        <v>3595</v>
      </c>
      <c r="D7545" s="1" t="s">
        <v>11617</v>
      </c>
      <c r="E7545" s="1">
        <v>61772018</v>
      </c>
      <c r="F7545" s="3">
        <v>19.239999999999998</v>
      </c>
      <c r="G7545" s="2">
        <v>20.27</v>
      </c>
      <c r="H7545" s="2">
        <v>-5.08140108534781E-2</v>
      </c>
      <c r="I7545" s="2">
        <v>18.11</v>
      </c>
      <c r="J7545" s="2">
        <v>0.2</v>
      </c>
      <c r="K7545" s="2">
        <v>4.8499999999999996</v>
      </c>
      <c r="L7545" s="2">
        <v>0</v>
      </c>
      <c r="M7545" s="2">
        <v>0</v>
      </c>
      <c r="N7545" s="2">
        <v>0</v>
      </c>
      <c r="O7545" s="2">
        <v>-0.25676421866372168</v>
      </c>
      <c r="P7545" s="2">
        <v>1.1043622308117063E-2</v>
      </c>
    </row>
    <row r="7546" spans="1:16" x14ac:dyDescent="0.35">
      <c r="A7546" s="1" t="s">
        <v>2576</v>
      </c>
      <c r="B7546" s="1" t="s">
        <v>2577</v>
      </c>
      <c r="C7546" s="1" t="s">
        <v>3596</v>
      </c>
      <c r="D7546" s="1" t="s">
        <v>13199</v>
      </c>
      <c r="E7546" s="1">
        <v>61772017</v>
      </c>
      <c r="F7546" s="3">
        <v>20.27</v>
      </c>
      <c r="G7546" s="2">
        <v>13.41</v>
      </c>
      <c r="H7546" s="2">
        <v>0.51155853840417598</v>
      </c>
      <c r="I7546" s="2">
        <v>19.62</v>
      </c>
      <c r="J7546" s="2">
        <v>4.8499999999999996</v>
      </c>
      <c r="K7546" s="2">
        <v>1.78</v>
      </c>
      <c r="L7546" s="2">
        <v>0</v>
      </c>
      <c r="M7546" s="2">
        <v>0</v>
      </c>
      <c r="N7546" s="2">
        <v>0</v>
      </c>
      <c r="O7546" s="2">
        <v>0.15647298674821608</v>
      </c>
      <c r="P7546" s="2">
        <v>0.24719673802242606</v>
      </c>
    </row>
    <row r="7547" spans="1:16" x14ac:dyDescent="0.35">
      <c r="A7547" s="1" t="s">
        <v>2578</v>
      </c>
      <c r="B7547" s="1" t="s">
        <v>2579</v>
      </c>
      <c r="C7547" s="1" t="s">
        <v>5</v>
      </c>
      <c r="D7547" s="1" t="s">
        <v>4878</v>
      </c>
      <c r="E7547" s="1">
        <v>61792022</v>
      </c>
      <c r="F7547" s="3">
        <v>33.619999999999997</v>
      </c>
      <c r="G7547" s="2">
        <v>26.73</v>
      </c>
      <c r="H7547" s="2">
        <v>0.25776281331836876</v>
      </c>
      <c r="I7547" s="2">
        <v>24.07</v>
      </c>
      <c r="J7547" s="2">
        <v>-0.9</v>
      </c>
      <c r="K7547" s="2">
        <v>1.19</v>
      </c>
      <c r="L7547" s="2">
        <v>1</v>
      </c>
      <c r="M7547" s="2">
        <v>0</v>
      </c>
      <c r="N7547" s="2">
        <v>1</v>
      </c>
      <c r="O7547" s="2">
        <v>-8.6830078936435393E-2</v>
      </c>
      <c r="P7547" s="2">
        <v>-3.7390943082675529E-2</v>
      </c>
    </row>
    <row r="7548" spans="1:16" x14ac:dyDescent="0.35">
      <c r="A7548" s="1" t="s">
        <v>2578</v>
      </c>
      <c r="B7548" s="1" t="s">
        <v>2579</v>
      </c>
      <c r="C7548" s="1" t="s">
        <v>3588</v>
      </c>
      <c r="D7548" s="1" t="s">
        <v>6610</v>
      </c>
      <c r="E7548" s="1">
        <v>61792021</v>
      </c>
      <c r="F7548" s="3">
        <v>26.73</v>
      </c>
      <c r="G7548" s="2">
        <v>28.44</v>
      </c>
      <c r="H7548" s="2">
        <v>-6.0126582278481042E-2</v>
      </c>
      <c r="I7548" s="2">
        <v>28.2</v>
      </c>
      <c r="J7548" s="2">
        <v>1.19</v>
      </c>
      <c r="K7548" s="2">
        <v>2.36</v>
      </c>
      <c r="L7548" s="2">
        <v>0</v>
      </c>
      <c r="M7548" s="2">
        <v>0</v>
      </c>
      <c r="N7548" s="2">
        <v>0</v>
      </c>
      <c r="O7548" s="2">
        <v>-4.1489361702127657E-2</v>
      </c>
      <c r="P7548" s="2">
        <v>4.2198581560283686E-2</v>
      </c>
    </row>
    <row r="7549" spans="1:16" x14ac:dyDescent="0.35">
      <c r="A7549" s="1" t="s">
        <v>2578</v>
      </c>
      <c r="B7549" s="1" t="s">
        <v>2579</v>
      </c>
      <c r="C7549" s="1" t="s">
        <v>3593</v>
      </c>
      <c r="D7549" s="1" t="s">
        <v>8315</v>
      </c>
      <c r="E7549" s="1">
        <v>61792020</v>
      </c>
      <c r="F7549" s="3">
        <v>28.44</v>
      </c>
      <c r="G7549" s="2">
        <v>29.99</v>
      </c>
      <c r="H7549" s="2">
        <v>-5.1683894631543756E-2</v>
      </c>
      <c r="I7549" s="2">
        <v>28.48</v>
      </c>
      <c r="J7549" s="2">
        <v>2.36</v>
      </c>
      <c r="K7549" s="2">
        <v>0.98</v>
      </c>
      <c r="L7549" s="2">
        <v>0</v>
      </c>
      <c r="M7549" s="2">
        <v>0</v>
      </c>
      <c r="N7549" s="2">
        <v>0</v>
      </c>
      <c r="O7549" s="2">
        <v>4.8455056179775274E-2</v>
      </c>
      <c r="P7549" s="2">
        <v>8.2865168539325837E-2</v>
      </c>
    </row>
    <row r="7550" spans="1:16" x14ac:dyDescent="0.35">
      <c r="A7550" s="1" t="s">
        <v>2578</v>
      </c>
      <c r="B7550" s="1" t="s">
        <v>2579</v>
      </c>
      <c r="C7550" s="1" t="s">
        <v>3594</v>
      </c>
      <c r="D7550" s="1" t="s">
        <v>9983</v>
      </c>
      <c r="E7550" s="1">
        <v>61792019</v>
      </c>
      <c r="F7550" s="3">
        <v>29.99</v>
      </c>
      <c r="G7550" s="2">
        <v>27.03</v>
      </c>
      <c r="H7550" s="2">
        <v>0.10950795412504614</v>
      </c>
      <c r="I7550" s="2">
        <v>26.06</v>
      </c>
      <c r="J7550" s="2">
        <v>0.98</v>
      </c>
      <c r="K7550" s="2">
        <v>1.1200000000000001</v>
      </c>
      <c r="L7550" s="2">
        <v>0</v>
      </c>
      <c r="M7550" s="2">
        <v>0</v>
      </c>
      <c r="N7550" s="2">
        <v>0</v>
      </c>
      <c r="O7550" s="2">
        <v>-5.372217958557181E-3</v>
      </c>
      <c r="P7550" s="2">
        <v>3.760552570990023E-2</v>
      </c>
    </row>
    <row r="7551" spans="1:16" x14ac:dyDescent="0.35">
      <c r="A7551" s="1" t="s">
        <v>2578</v>
      </c>
      <c r="B7551" s="1" t="s">
        <v>2579</v>
      </c>
      <c r="C7551" s="1" t="s">
        <v>3595</v>
      </c>
      <c r="D7551" s="1" t="s">
        <v>11618</v>
      </c>
      <c r="E7551" s="1">
        <v>61792018</v>
      </c>
      <c r="F7551" s="3">
        <v>27.03</v>
      </c>
      <c r="G7551" s="2">
        <v>28.8</v>
      </c>
      <c r="H7551" s="2">
        <v>-6.1458333333333316E-2</v>
      </c>
      <c r="I7551" s="2">
        <v>27.42</v>
      </c>
      <c r="J7551" s="2">
        <v>1.1200000000000001</v>
      </c>
      <c r="K7551" s="2">
        <v>1.72</v>
      </c>
      <c r="L7551" s="2">
        <v>0</v>
      </c>
      <c r="M7551" s="2">
        <v>0</v>
      </c>
      <c r="N7551" s="2">
        <v>0</v>
      </c>
      <c r="O7551" s="2">
        <v>-2.1881838074398242E-2</v>
      </c>
      <c r="P7551" s="2">
        <v>4.0846097738876735E-2</v>
      </c>
    </row>
    <row r="7552" spans="1:16" x14ac:dyDescent="0.35">
      <c r="A7552" s="1" t="s">
        <v>2578</v>
      </c>
      <c r="B7552" s="1" t="s">
        <v>2579</v>
      </c>
      <c r="C7552" s="1" t="s">
        <v>3596</v>
      </c>
      <c r="D7552" s="1" t="s">
        <v>13200</v>
      </c>
      <c r="E7552" s="1">
        <v>61792017</v>
      </c>
      <c r="F7552" s="3">
        <v>28.8</v>
      </c>
      <c r="G7552" s="2">
        <v>34.11</v>
      </c>
      <c r="H7552" s="2">
        <v>-0.15567282321899734</v>
      </c>
      <c r="I7552" s="2">
        <v>33.72</v>
      </c>
      <c r="J7552" s="2">
        <v>1.72</v>
      </c>
      <c r="K7552" s="2">
        <v>3.34</v>
      </c>
      <c r="L7552" s="2">
        <v>0</v>
      </c>
      <c r="M7552" s="2">
        <v>0</v>
      </c>
      <c r="N7552" s="2">
        <v>0</v>
      </c>
      <c r="O7552" s="2">
        <v>-4.8042704626334518E-2</v>
      </c>
      <c r="P7552" s="2">
        <v>5.1008303677342826E-2</v>
      </c>
    </row>
    <row r="7553" spans="1:16" x14ac:dyDescent="0.35">
      <c r="A7553" s="1" t="s">
        <v>2580</v>
      </c>
      <c r="B7553" s="1" t="s">
        <v>2581</v>
      </c>
      <c r="C7553" s="1" t="s">
        <v>5</v>
      </c>
      <c r="D7553" s="1" t="s">
        <v>4879</v>
      </c>
      <c r="E7553" s="1">
        <v>61802022</v>
      </c>
      <c r="F7553" s="3">
        <v>75.709999999999994</v>
      </c>
      <c r="G7553" s="2">
        <v>53.97</v>
      </c>
      <c r="H7553" s="2">
        <v>0.40281637947007587</v>
      </c>
      <c r="I7553" s="2">
        <v>64.62</v>
      </c>
      <c r="J7553" s="2">
        <v>7.83</v>
      </c>
      <c r="K7553" s="2">
        <v>7.28</v>
      </c>
      <c r="L7553" s="2">
        <v>0</v>
      </c>
      <c r="M7553" s="2">
        <v>0</v>
      </c>
      <c r="N7553" s="2">
        <v>0</v>
      </c>
      <c r="O7553" s="2">
        <v>8.5112968121324635E-3</v>
      </c>
      <c r="P7553" s="2">
        <v>0.12116991643454038</v>
      </c>
    </row>
    <row r="7554" spans="1:16" x14ac:dyDescent="0.35">
      <c r="A7554" s="1" t="s">
        <v>2580</v>
      </c>
      <c r="B7554" s="1" t="s">
        <v>2581</v>
      </c>
      <c r="C7554" s="1" t="s">
        <v>3588</v>
      </c>
      <c r="D7554" s="1" t="s">
        <v>6611</v>
      </c>
      <c r="E7554" s="1">
        <v>61802021</v>
      </c>
      <c r="F7554" s="3">
        <v>53.97</v>
      </c>
      <c r="G7554" s="2">
        <v>50.62</v>
      </c>
      <c r="H7554" s="2">
        <v>6.6179375740813937E-2</v>
      </c>
      <c r="I7554" s="2">
        <v>59.74</v>
      </c>
      <c r="J7554" s="2">
        <v>7.28</v>
      </c>
      <c r="K7554" s="2">
        <v>5.03</v>
      </c>
      <c r="L7554" s="2">
        <v>0</v>
      </c>
      <c r="M7554" s="2">
        <v>0</v>
      </c>
      <c r="N7554" s="2">
        <v>0</v>
      </c>
      <c r="O7554" s="2">
        <v>3.7663207231335788E-2</v>
      </c>
      <c r="P7554" s="2">
        <v>0.12186139939738869</v>
      </c>
    </row>
    <row r="7555" spans="1:16" x14ac:dyDescent="0.35">
      <c r="A7555" s="1" t="s">
        <v>2580</v>
      </c>
      <c r="B7555" s="1" t="s">
        <v>2581</v>
      </c>
      <c r="C7555" s="1" t="s">
        <v>3593</v>
      </c>
      <c r="D7555" s="1" t="s">
        <v>8316</v>
      </c>
      <c r="E7555" s="1">
        <v>61802020</v>
      </c>
      <c r="F7555" s="3">
        <v>50.62</v>
      </c>
      <c r="G7555" s="2">
        <v>55.89</v>
      </c>
      <c r="H7555" s="2">
        <v>-9.4292359992843133E-2</v>
      </c>
      <c r="I7555" s="2">
        <v>55.46</v>
      </c>
      <c r="J7555" s="2">
        <v>5.03</v>
      </c>
      <c r="K7555" s="2">
        <v>5.27</v>
      </c>
      <c r="L7555" s="2">
        <v>0</v>
      </c>
      <c r="M7555" s="2">
        <v>0</v>
      </c>
      <c r="N7555" s="2">
        <v>0</v>
      </c>
      <c r="O7555" s="2">
        <v>-4.3274432023079571E-3</v>
      </c>
      <c r="P7555" s="2">
        <v>9.0695997115037869E-2</v>
      </c>
    </row>
    <row r="7556" spans="1:16" x14ac:dyDescent="0.35">
      <c r="A7556" s="1" t="s">
        <v>2580</v>
      </c>
      <c r="B7556" s="1" t="s">
        <v>2581</v>
      </c>
      <c r="C7556" s="1" t="s">
        <v>3594</v>
      </c>
      <c r="D7556" s="1" t="s">
        <v>9984</v>
      </c>
      <c r="E7556" s="1">
        <v>61802019</v>
      </c>
      <c r="F7556" s="3">
        <v>55.89</v>
      </c>
      <c r="G7556" s="2">
        <v>50.12</v>
      </c>
      <c r="H7556" s="2">
        <v>0.11512370311252999</v>
      </c>
      <c r="I7556" s="2">
        <v>45.64</v>
      </c>
      <c r="J7556" s="2">
        <v>5.27</v>
      </c>
      <c r="K7556" s="2">
        <v>9.3000000000000007</v>
      </c>
      <c r="L7556" s="2">
        <v>0</v>
      </c>
      <c r="M7556" s="2">
        <v>0</v>
      </c>
      <c r="N7556" s="2">
        <v>0</v>
      </c>
      <c r="O7556" s="2">
        <v>-8.8299737072743231E-2</v>
      </c>
      <c r="P7556" s="2">
        <v>0.11546888694127957</v>
      </c>
    </row>
    <row r="7557" spans="1:16" x14ac:dyDescent="0.35">
      <c r="A7557" s="1" t="s">
        <v>2580</v>
      </c>
      <c r="B7557" s="1" t="s">
        <v>2581</v>
      </c>
      <c r="C7557" s="1" t="s">
        <v>3595</v>
      </c>
      <c r="D7557" s="1" t="s">
        <v>11619</v>
      </c>
      <c r="E7557" s="1">
        <v>61802018</v>
      </c>
      <c r="F7557" s="3">
        <v>50.12</v>
      </c>
      <c r="G7557" s="2">
        <v>53.38</v>
      </c>
      <c r="H7557" s="2">
        <v>-6.1071562382915043E-2</v>
      </c>
      <c r="I7557" s="2">
        <v>52.15</v>
      </c>
      <c r="J7557" s="2">
        <v>9.3000000000000007</v>
      </c>
      <c r="K7557" s="2">
        <v>0.28000000000000003</v>
      </c>
      <c r="L7557" s="2">
        <v>0</v>
      </c>
      <c r="M7557" s="2">
        <v>0</v>
      </c>
      <c r="N7557" s="2">
        <v>0</v>
      </c>
      <c r="O7557" s="2">
        <v>0.17296260786193676</v>
      </c>
      <c r="P7557" s="2">
        <v>0.17833173537871527</v>
      </c>
    </row>
    <row r="7558" spans="1:16" x14ac:dyDescent="0.35">
      <c r="A7558" s="1" t="s">
        <v>2580</v>
      </c>
      <c r="B7558" s="1" t="s">
        <v>2581</v>
      </c>
      <c r="C7558" s="1" t="s">
        <v>3596</v>
      </c>
      <c r="D7558" s="1" t="s">
        <v>13201</v>
      </c>
      <c r="E7558" s="1">
        <v>61802017</v>
      </c>
      <c r="F7558" s="3">
        <v>53.38</v>
      </c>
      <c r="G7558" s="2">
        <v>25.13</v>
      </c>
      <c r="H7558" s="2">
        <v>1.1241543971348986</v>
      </c>
      <c r="I7558" s="2">
        <v>58.21</v>
      </c>
      <c r="J7558" s="2">
        <v>0.28000000000000003</v>
      </c>
      <c r="K7558" s="2">
        <v>-0.25</v>
      </c>
      <c r="L7558" s="2">
        <v>0</v>
      </c>
      <c r="M7558" s="2">
        <v>1</v>
      </c>
      <c r="N7558" s="2">
        <v>-1</v>
      </c>
      <c r="O7558" s="2">
        <v>9.1049647826833887E-3</v>
      </c>
      <c r="P7558" s="2">
        <v>4.8101700738704695E-3</v>
      </c>
    </row>
    <row r="7559" spans="1:16" x14ac:dyDescent="0.35">
      <c r="A7559" s="1" t="s">
        <v>2582</v>
      </c>
      <c r="B7559" s="1" t="s">
        <v>2583</v>
      </c>
      <c r="C7559" s="1" t="s">
        <v>5</v>
      </c>
      <c r="D7559" s="1" t="s">
        <v>4880</v>
      </c>
      <c r="E7559" s="1">
        <v>61822022</v>
      </c>
      <c r="F7559" s="3">
        <v>44.87</v>
      </c>
      <c r="G7559" s="2">
        <v>44.3</v>
      </c>
      <c r="H7559" s="2">
        <v>1.2866817155756214E-2</v>
      </c>
      <c r="I7559" s="2">
        <v>38.700000000000003</v>
      </c>
      <c r="J7559" s="2">
        <v>4.3600000000000003</v>
      </c>
      <c r="K7559" s="2">
        <v>1.86</v>
      </c>
      <c r="L7559" s="2">
        <v>0</v>
      </c>
      <c r="M7559" s="2">
        <v>0</v>
      </c>
      <c r="N7559" s="2">
        <v>0</v>
      </c>
      <c r="O7559" s="2">
        <v>6.4599483204134361E-2</v>
      </c>
      <c r="P7559" s="2">
        <v>0.11266149870801033</v>
      </c>
    </row>
    <row r="7560" spans="1:16" x14ac:dyDescent="0.35">
      <c r="A7560" s="1" t="s">
        <v>2582</v>
      </c>
      <c r="B7560" s="1" t="s">
        <v>2583</v>
      </c>
      <c r="C7560" s="1" t="s">
        <v>3588</v>
      </c>
      <c r="D7560" s="1" t="s">
        <v>6612</v>
      </c>
      <c r="E7560" s="1">
        <v>61822021</v>
      </c>
      <c r="F7560" s="3">
        <v>44.3</v>
      </c>
      <c r="G7560" s="2">
        <v>54.95</v>
      </c>
      <c r="H7560" s="2">
        <v>-0.1938125568698818</v>
      </c>
      <c r="I7560" s="2">
        <v>78.83</v>
      </c>
      <c r="J7560" s="2">
        <v>1.86</v>
      </c>
      <c r="K7560" s="2">
        <v>1</v>
      </c>
      <c r="L7560" s="2">
        <v>0</v>
      </c>
      <c r="M7560" s="2">
        <v>0</v>
      </c>
      <c r="N7560" s="2">
        <v>0</v>
      </c>
      <c r="O7560" s="2">
        <v>1.090955220093873E-2</v>
      </c>
      <c r="P7560" s="2">
        <v>2.3595078015983765E-2</v>
      </c>
    </row>
    <row r="7561" spans="1:16" x14ac:dyDescent="0.35">
      <c r="A7561" s="1" t="s">
        <v>2582</v>
      </c>
      <c r="B7561" s="1" t="s">
        <v>2583</v>
      </c>
      <c r="C7561" s="1" t="s">
        <v>3593</v>
      </c>
      <c r="D7561" s="1" t="s">
        <v>8317</v>
      </c>
      <c r="E7561" s="1">
        <v>61822020</v>
      </c>
      <c r="F7561" s="3">
        <v>54.95</v>
      </c>
      <c r="G7561" s="2">
        <v>28.52</v>
      </c>
      <c r="H7561" s="2">
        <v>0.92671809256662008</v>
      </c>
      <c r="I7561" s="2">
        <v>38.49</v>
      </c>
      <c r="J7561" s="2">
        <v>1</v>
      </c>
      <c r="K7561" s="2">
        <v>1.76</v>
      </c>
      <c r="L7561" s="2">
        <v>0</v>
      </c>
      <c r="M7561" s="2">
        <v>0</v>
      </c>
      <c r="N7561" s="2">
        <v>0</v>
      </c>
      <c r="O7561" s="2">
        <v>-1.9745388412574692E-2</v>
      </c>
      <c r="P7561" s="2">
        <v>2.5980774227071967E-2</v>
      </c>
    </row>
    <row r="7562" spans="1:16" x14ac:dyDescent="0.35">
      <c r="A7562" s="1" t="s">
        <v>2582</v>
      </c>
      <c r="B7562" s="1" t="s">
        <v>2583</v>
      </c>
      <c r="C7562" s="1" t="s">
        <v>3594</v>
      </c>
      <c r="D7562" s="1" t="s">
        <v>9985</v>
      </c>
      <c r="E7562" s="1">
        <v>61822019</v>
      </c>
      <c r="F7562" s="3">
        <v>28.52</v>
      </c>
      <c r="G7562" s="2">
        <v>28.17</v>
      </c>
      <c r="H7562" s="2">
        <v>1.2424565140220016E-2</v>
      </c>
      <c r="I7562" s="2">
        <v>31.03</v>
      </c>
      <c r="J7562" s="2">
        <v>1.76</v>
      </c>
      <c r="K7562" s="2">
        <v>4.05</v>
      </c>
      <c r="L7562" s="2">
        <v>0</v>
      </c>
      <c r="M7562" s="2">
        <v>0</v>
      </c>
      <c r="N7562" s="2">
        <v>0</v>
      </c>
      <c r="O7562" s="2">
        <v>-7.3799548823718975E-2</v>
      </c>
      <c r="P7562" s="2">
        <v>5.6719303899452143E-2</v>
      </c>
    </row>
    <row r="7563" spans="1:16" x14ac:dyDescent="0.35">
      <c r="A7563" s="1" t="s">
        <v>2582</v>
      </c>
      <c r="B7563" s="1" t="s">
        <v>2583</v>
      </c>
      <c r="C7563" s="1" t="s">
        <v>3595</v>
      </c>
      <c r="D7563" s="1" t="s">
        <v>11620</v>
      </c>
      <c r="E7563" s="1">
        <v>61822018</v>
      </c>
      <c r="F7563" s="3">
        <v>28.17</v>
      </c>
      <c r="G7563" s="2">
        <v>49.26</v>
      </c>
      <c r="H7563" s="2">
        <v>-0.42813641900121796</v>
      </c>
      <c r="I7563" s="2">
        <v>26.7</v>
      </c>
      <c r="J7563" s="2">
        <v>4.05</v>
      </c>
      <c r="K7563" s="2">
        <v>0.67</v>
      </c>
      <c r="L7563" s="2">
        <v>0</v>
      </c>
      <c r="M7563" s="2">
        <v>0</v>
      </c>
      <c r="N7563" s="2">
        <v>0</v>
      </c>
      <c r="O7563" s="2">
        <v>0.12659176029962546</v>
      </c>
      <c r="P7563" s="2">
        <v>0.15168539325842698</v>
      </c>
    </row>
    <row r="7564" spans="1:16" x14ac:dyDescent="0.35">
      <c r="A7564" s="1" t="s">
        <v>2582</v>
      </c>
      <c r="B7564" s="1" t="s">
        <v>2583</v>
      </c>
      <c r="C7564" s="1" t="s">
        <v>3596</v>
      </c>
      <c r="D7564" s="1" t="s">
        <v>13202</v>
      </c>
      <c r="E7564" s="1">
        <v>61822017</v>
      </c>
      <c r="F7564" s="3">
        <v>49.26</v>
      </c>
      <c r="G7564" s="2">
        <v>14.31</v>
      </c>
      <c r="H7564" s="2">
        <v>2.4423480083857441</v>
      </c>
      <c r="I7564" s="2">
        <v>33.32</v>
      </c>
      <c r="J7564" s="2">
        <v>0.67</v>
      </c>
      <c r="K7564" s="2">
        <v>-1.72</v>
      </c>
      <c r="L7564" s="2">
        <v>0</v>
      </c>
      <c r="M7564" s="2">
        <v>1</v>
      </c>
      <c r="N7564" s="2">
        <v>-1</v>
      </c>
      <c r="O7564" s="2">
        <v>7.1728691476590639E-2</v>
      </c>
      <c r="P7564" s="2">
        <v>2.0108043217286917E-2</v>
      </c>
    </row>
    <row r="7565" spans="1:16" x14ac:dyDescent="0.35">
      <c r="A7565" s="1" t="s">
        <v>2584</v>
      </c>
      <c r="B7565" s="1" t="s">
        <v>2585</v>
      </c>
      <c r="C7565" s="1" t="s">
        <v>5</v>
      </c>
      <c r="D7565" s="1" t="s">
        <v>4881</v>
      </c>
      <c r="E7565" s="1">
        <v>61832022</v>
      </c>
      <c r="F7565" s="3">
        <v>63.79</v>
      </c>
      <c r="G7565" s="2">
        <v>55.11</v>
      </c>
      <c r="H7565" s="2">
        <v>0.15750317546724732</v>
      </c>
      <c r="I7565" s="2">
        <v>56.85</v>
      </c>
      <c r="J7565" s="2">
        <v>3.08</v>
      </c>
      <c r="K7565" s="2">
        <v>2.83</v>
      </c>
      <c r="L7565" s="2">
        <v>0</v>
      </c>
      <c r="M7565" s="2">
        <v>0</v>
      </c>
      <c r="N7565" s="2">
        <v>0</v>
      </c>
      <c r="O7565" s="2">
        <v>4.3975373790677216E-3</v>
      </c>
      <c r="P7565" s="2">
        <v>5.4177660510114335E-2</v>
      </c>
    </row>
    <row r="7566" spans="1:16" x14ac:dyDescent="0.35">
      <c r="A7566" s="1" t="s">
        <v>2584</v>
      </c>
      <c r="B7566" s="1" t="s">
        <v>2585</v>
      </c>
      <c r="C7566" s="1" t="s">
        <v>3588</v>
      </c>
      <c r="D7566" s="1" t="s">
        <v>6613</v>
      </c>
      <c r="E7566" s="1">
        <v>61832021</v>
      </c>
      <c r="F7566" s="3">
        <v>55.11</v>
      </c>
      <c r="G7566" s="2">
        <v>45.33</v>
      </c>
      <c r="H7566" s="2">
        <v>0.21575115817339513</v>
      </c>
      <c r="I7566" s="2">
        <v>47.65</v>
      </c>
      <c r="J7566" s="2">
        <v>2.83</v>
      </c>
      <c r="K7566" s="2">
        <v>2.31</v>
      </c>
      <c r="L7566" s="2">
        <v>0</v>
      </c>
      <c r="M7566" s="2">
        <v>0</v>
      </c>
      <c r="N7566" s="2">
        <v>0</v>
      </c>
      <c r="O7566" s="2">
        <v>1.0912906610703044E-2</v>
      </c>
      <c r="P7566" s="2">
        <v>5.9391395592864639E-2</v>
      </c>
    </row>
    <row r="7567" spans="1:16" x14ac:dyDescent="0.35">
      <c r="A7567" s="1" t="s">
        <v>2584</v>
      </c>
      <c r="B7567" s="1" t="s">
        <v>2585</v>
      </c>
      <c r="C7567" s="1" t="s">
        <v>3593</v>
      </c>
      <c r="D7567" s="1" t="s">
        <v>8318</v>
      </c>
      <c r="E7567" s="1">
        <v>61832020</v>
      </c>
      <c r="F7567" s="3">
        <v>45.33</v>
      </c>
      <c r="G7567" s="2">
        <v>44.48</v>
      </c>
      <c r="H7567" s="2">
        <v>1.9109712230215861E-2</v>
      </c>
      <c r="I7567" s="2">
        <v>45.42</v>
      </c>
      <c r="J7567" s="2">
        <v>2.31</v>
      </c>
      <c r="K7567" s="2">
        <v>1.93</v>
      </c>
      <c r="L7567" s="2">
        <v>0</v>
      </c>
      <c r="M7567" s="2">
        <v>0</v>
      </c>
      <c r="N7567" s="2">
        <v>0</v>
      </c>
      <c r="O7567" s="2">
        <v>8.3663584324086323E-3</v>
      </c>
      <c r="P7567" s="2">
        <v>5.085865257595773E-2</v>
      </c>
    </row>
    <row r="7568" spans="1:16" x14ac:dyDescent="0.35">
      <c r="A7568" s="1" t="s">
        <v>2584</v>
      </c>
      <c r="B7568" s="1" t="s">
        <v>2585</v>
      </c>
      <c r="C7568" s="1" t="s">
        <v>3594</v>
      </c>
      <c r="D7568" s="1" t="s">
        <v>9986</v>
      </c>
      <c r="E7568" s="1">
        <v>61832019</v>
      </c>
      <c r="F7568" s="3">
        <v>44.48</v>
      </c>
      <c r="G7568" s="2">
        <v>28.82</v>
      </c>
      <c r="H7568" s="2">
        <v>0.5433726578764746</v>
      </c>
      <c r="I7568" s="2">
        <v>31.99</v>
      </c>
      <c r="J7568" s="2">
        <v>1.93</v>
      </c>
      <c r="K7568" s="2">
        <v>1.86</v>
      </c>
      <c r="L7568" s="2">
        <v>0</v>
      </c>
      <c r="M7568" s="2">
        <v>0</v>
      </c>
      <c r="N7568" s="2">
        <v>0</v>
      </c>
      <c r="O7568" s="2">
        <v>2.1881838074398201E-3</v>
      </c>
      <c r="P7568" s="2">
        <v>6.0331353547983746E-2</v>
      </c>
    </row>
    <row r="7569" spans="1:16" x14ac:dyDescent="0.35">
      <c r="A7569" s="1" t="s">
        <v>2584</v>
      </c>
      <c r="B7569" s="1" t="s">
        <v>2585</v>
      </c>
      <c r="C7569" s="1" t="s">
        <v>3595</v>
      </c>
      <c r="D7569" s="1" t="s">
        <v>11621</v>
      </c>
      <c r="E7569" s="1">
        <v>61832018</v>
      </c>
      <c r="F7569" s="3">
        <v>28.82</v>
      </c>
      <c r="G7569" s="2">
        <v>26.1</v>
      </c>
      <c r="H7569" s="2">
        <v>0.10421455938697313</v>
      </c>
      <c r="I7569" s="2">
        <v>27.08</v>
      </c>
      <c r="J7569" s="2">
        <v>1.86</v>
      </c>
      <c r="K7569" s="2">
        <v>1.65</v>
      </c>
      <c r="L7569" s="2">
        <v>0</v>
      </c>
      <c r="M7569" s="2">
        <v>0</v>
      </c>
      <c r="N7569" s="2">
        <v>0</v>
      </c>
      <c r="O7569" s="2">
        <v>7.754800590841957E-3</v>
      </c>
      <c r="P7569" s="2">
        <v>6.8685376661742986E-2</v>
      </c>
    </row>
    <row r="7570" spans="1:16" x14ac:dyDescent="0.35">
      <c r="A7570" s="1" t="s">
        <v>2584</v>
      </c>
      <c r="B7570" s="1" t="s">
        <v>2585</v>
      </c>
      <c r="C7570" s="1" t="s">
        <v>3596</v>
      </c>
      <c r="D7570" s="1" t="s">
        <v>13203</v>
      </c>
      <c r="E7570" s="1">
        <v>61832017</v>
      </c>
      <c r="F7570" s="3">
        <v>26.1</v>
      </c>
      <c r="G7570" s="2">
        <v>21.18</v>
      </c>
      <c r="H7570" s="2">
        <v>0.23229461756373945</v>
      </c>
      <c r="I7570" s="2">
        <v>24.72</v>
      </c>
      <c r="J7570" s="2">
        <v>1.65</v>
      </c>
      <c r="K7570" s="2">
        <v>1.37</v>
      </c>
      <c r="L7570" s="2">
        <v>0</v>
      </c>
      <c r="M7570" s="2">
        <v>0</v>
      </c>
      <c r="N7570" s="2">
        <v>0</v>
      </c>
      <c r="O7570" s="2">
        <v>1.132686084142394E-2</v>
      </c>
      <c r="P7570" s="2">
        <v>6.6747572815533979E-2</v>
      </c>
    </row>
    <row r="7571" spans="1:16" x14ac:dyDescent="0.35">
      <c r="A7571" s="1" t="s">
        <v>2586</v>
      </c>
      <c r="B7571" s="1" t="s">
        <v>2587</v>
      </c>
      <c r="C7571" s="1" t="s">
        <v>5</v>
      </c>
      <c r="D7571" s="1" t="s">
        <v>4882</v>
      </c>
      <c r="E7571" s="1">
        <v>61842022</v>
      </c>
      <c r="F7571" s="3">
        <v>50.9</v>
      </c>
      <c r="G7571" s="2">
        <v>43.73</v>
      </c>
      <c r="H7571" s="2">
        <v>0.16396066773382123</v>
      </c>
      <c r="I7571" s="2">
        <v>45.34</v>
      </c>
      <c r="J7571" s="2">
        <v>3.48</v>
      </c>
      <c r="K7571" s="2">
        <v>3.51</v>
      </c>
      <c r="L7571" s="2">
        <v>0</v>
      </c>
      <c r="M7571" s="2">
        <v>0</v>
      </c>
      <c r="N7571" s="2">
        <v>0</v>
      </c>
      <c r="O7571" s="2">
        <v>-6.6166740185266432E-4</v>
      </c>
      <c r="P7571" s="2">
        <v>7.6753418614909572E-2</v>
      </c>
    </row>
    <row r="7572" spans="1:16" x14ac:dyDescent="0.35">
      <c r="A7572" s="1" t="s">
        <v>2586</v>
      </c>
      <c r="B7572" s="1" t="s">
        <v>2587</v>
      </c>
      <c r="C7572" s="1" t="s">
        <v>3588</v>
      </c>
      <c r="D7572" s="1" t="s">
        <v>6614</v>
      </c>
      <c r="E7572" s="1">
        <v>61842021</v>
      </c>
      <c r="F7572" s="3">
        <v>43.73</v>
      </c>
      <c r="G7572" s="2">
        <v>38.01</v>
      </c>
      <c r="H7572" s="2">
        <v>0.15048671402262559</v>
      </c>
      <c r="I7572" s="2">
        <v>39.53</v>
      </c>
      <c r="J7572" s="2">
        <v>3.51</v>
      </c>
      <c r="K7572" s="2">
        <v>3.38</v>
      </c>
      <c r="L7572" s="2">
        <v>0</v>
      </c>
      <c r="M7572" s="2">
        <v>0</v>
      </c>
      <c r="N7572" s="2">
        <v>0</v>
      </c>
      <c r="O7572" s="2">
        <v>3.2886415380723472E-3</v>
      </c>
      <c r="P7572" s="2">
        <v>8.8793321527953439E-2</v>
      </c>
    </row>
    <row r="7573" spans="1:16" x14ac:dyDescent="0.35">
      <c r="A7573" s="1" t="s">
        <v>2586</v>
      </c>
      <c r="B7573" s="1" t="s">
        <v>2587</v>
      </c>
      <c r="C7573" s="1" t="s">
        <v>3593</v>
      </c>
      <c r="D7573" s="1" t="s">
        <v>8319</v>
      </c>
      <c r="E7573" s="1">
        <v>61842020</v>
      </c>
      <c r="F7573" s="3">
        <v>38.01</v>
      </c>
      <c r="G7573" s="2">
        <v>34.22</v>
      </c>
      <c r="H7573" s="2">
        <v>0.1107539450613676</v>
      </c>
      <c r="I7573" s="2">
        <v>35.69</v>
      </c>
      <c r="J7573" s="2">
        <v>3.38</v>
      </c>
      <c r="K7573" s="2">
        <v>3.39</v>
      </c>
      <c r="L7573" s="2">
        <v>0</v>
      </c>
      <c r="M7573" s="2">
        <v>0</v>
      </c>
      <c r="N7573" s="2">
        <v>0</v>
      </c>
      <c r="O7573" s="2">
        <v>-2.8019052956010734E-4</v>
      </c>
      <c r="P7573" s="2">
        <v>9.4704398991314095E-2</v>
      </c>
    </row>
    <row r="7574" spans="1:16" x14ac:dyDescent="0.35">
      <c r="A7574" s="1" t="s">
        <v>2586</v>
      </c>
      <c r="B7574" s="1" t="s">
        <v>2587</v>
      </c>
      <c r="C7574" s="1" t="s">
        <v>3594</v>
      </c>
      <c r="D7574" s="1" t="s">
        <v>9987</v>
      </c>
      <c r="E7574" s="1">
        <v>61842019</v>
      </c>
      <c r="F7574" s="3">
        <v>34.22</v>
      </c>
      <c r="G7574" s="2">
        <v>27.01</v>
      </c>
      <c r="H7574" s="2">
        <v>0.26693817104775996</v>
      </c>
      <c r="I7574" s="2">
        <v>31.06</v>
      </c>
      <c r="J7574" s="2">
        <v>3.39</v>
      </c>
      <c r="K7574" s="2">
        <v>2.37</v>
      </c>
      <c r="L7574" s="2">
        <v>0</v>
      </c>
      <c r="M7574" s="2">
        <v>0</v>
      </c>
      <c r="N7574" s="2">
        <v>0</v>
      </c>
      <c r="O7574" s="2">
        <v>3.2839665164198326E-2</v>
      </c>
      <c r="P7574" s="2">
        <v>0.10914359304571797</v>
      </c>
    </row>
    <row r="7575" spans="1:16" x14ac:dyDescent="0.35">
      <c r="A7575" s="1" t="s">
        <v>2586</v>
      </c>
      <c r="B7575" s="1" t="s">
        <v>2587</v>
      </c>
      <c r="C7575" s="1" t="s">
        <v>3595</v>
      </c>
      <c r="D7575" s="1" t="s">
        <v>11622</v>
      </c>
      <c r="E7575" s="1">
        <v>61842018</v>
      </c>
      <c r="F7575" s="3">
        <v>27.01</v>
      </c>
      <c r="G7575" s="2">
        <v>25.11</v>
      </c>
      <c r="H7575" s="2">
        <v>7.566706491437683E-2</v>
      </c>
      <c r="I7575" s="2">
        <v>24.52</v>
      </c>
      <c r="J7575" s="2">
        <v>2.37</v>
      </c>
      <c r="K7575" s="2">
        <v>2.39</v>
      </c>
      <c r="L7575" s="2">
        <v>0</v>
      </c>
      <c r="M7575" s="2">
        <v>0</v>
      </c>
      <c r="N7575" s="2">
        <v>0</v>
      </c>
      <c r="O7575" s="2">
        <v>-8.1566068515497622E-4</v>
      </c>
      <c r="P7575" s="2">
        <v>9.6655791190864607E-2</v>
      </c>
    </row>
    <row r="7576" spans="1:16" x14ac:dyDescent="0.35">
      <c r="A7576" s="1" t="s">
        <v>2586</v>
      </c>
      <c r="B7576" s="1" t="s">
        <v>2587</v>
      </c>
      <c r="C7576" s="1" t="s">
        <v>3596</v>
      </c>
      <c r="D7576" s="1" t="s">
        <v>13204</v>
      </c>
      <c r="E7576" s="1">
        <v>61842017</v>
      </c>
      <c r="F7576" s="3">
        <v>25.11</v>
      </c>
      <c r="G7576" s="2">
        <v>25.42</v>
      </c>
      <c r="H7576" s="2">
        <v>-1.2195121951219601E-2</v>
      </c>
      <c r="I7576" s="2">
        <v>23.12</v>
      </c>
      <c r="J7576" s="2">
        <v>2.39</v>
      </c>
      <c r="K7576" s="2">
        <v>-0.85</v>
      </c>
      <c r="L7576" s="2">
        <v>0</v>
      </c>
      <c r="M7576" s="2">
        <v>1</v>
      </c>
      <c r="N7576" s="2">
        <v>-1</v>
      </c>
      <c r="O7576" s="2">
        <v>0.14013840830449828</v>
      </c>
      <c r="P7576" s="2">
        <v>0.10337370242214533</v>
      </c>
    </row>
    <row r="7577" spans="1:16" x14ac:dyDescent="0.35">
      <c r="A7577" s="1" t="s">
        <v>2588</v>
      </c>
      <c r="B7577" s="1" t="s">
        <v>2589</v>
      </c>
      <c r="C7577" s="1" t="s">
        <v>5</v>
      </c>
      <c r="D7577" s="1" t="s">
        <v>4883</v>
      </c>
      <c r="E7577" s="1">
        <v>61852022</v>
      </c>
      <c r="F7577" s="3">
        <v>19.95</v>
      </c>
      <c r="G7577" s="2">
        <v>12.44</v>
      </c>
      <c r="H7577" s="2">
        <v>0.6036977491961415</v>
      </c>
      <c r="I7577" s="2">
        <v>12.09</v>
      </c>
      <c r="J7577" s="2">
        <v>0.49</v>
      </c>
      <c r="K7577" s="2">
        <v>-0.68</v>
      </c>
      <c r="L7577" s="2">
        <v>0</v>
      </c>
      <c r="M7577" s="2">
        <v>1</v>
      </c>
      <c r="N7577" s="2">
        <v>-1</v>
      </c>
      <c r="O7577" s="2">
        <v>9.6774193548387094E-2</v>
      </c>
      <c r="P7577" s="2">
        <v>4.0529363110008272E-2</v>
      </c>
    </row>
    <row r="7578" spans="1:16" x14ac:dyDescent="0.35">
      <c r="A7578" s="1" t="s">
        <v>2588</v>
      </c>
      <c r="B7578" s="1" t="s">
        <v>2589</v>
      </c>
      <c r="C7578" s="1" t="s">
        <v>3588</v>
      </c>
      <c r="D7578" s="1" t="s">
        <v>6615</v>
      </c>
      <c r="E7578" s="1">
        <v>61852021</v>
      </c>
      <c r="F7578" s="3">
        <v>12.44</v>
      </c>
      <c r="G7578" s="2">
        <v>12.58</v>
      </c>
      <c r="H7578" s="2">
        <v>-1.1128775834658232E-2</v>
      </c>
      <c r="I7578" s="2">
        <v>14.72</v>
      </c>
      <c r="J7578" s="2">
        <v>-0.68</v>
      </c>
      <c r="K7578" s="2">
        <v>-0.47</v>
      </c>
      <c r="L7578" s="2">
        <v>1</v>
      </c>
      <c r="M7578" s="2">
        <v>1</v>
      </c>
      <c r="N7578" s="2">
        <v>0</v>
      </c>
      <c r="O7578" s="2">
        <v>-1.4266304347826091E-2</v>
      </c>
      <c r="P7578" s="2">
        <v>-4.6195652173913047E-2</v>
      </c>
    </row>
    <row r="7579" spans="1:16" x14ac:dyDescent="0.35">
      <c r="A7579" s="1" t="s">
        <v>2588</v>
      </c>
      <c r="B7579" s="1" t="s">
        <v>2589</v>
      </c>
      <c r="C7579" s="1" t="s">
        <v>3593</v>
      </c>
      <c r="D7579" s="1" t="s">
        <v>8320</v>
      </c>
      <c r="E7579" s="1">
        <v>61852020</v>
      </c>
      <c r="F7579" s="3">
        <v>12.58</v>
      </c>
      <c r="G7579" s="2">
        <v>15.25</v>
      </c>
      <c r="H7579" s="2">
        <v>-0.17508196721311475</v>
      </c>
      <c r="I7579" s="2">
        <v>12.82</v>
      </c>
      <c r="J7579" s="2">
        <v>-0.47</v>
      </c>
      <c r="K7579" s="2">
        <v>0.37</v>
      </c>
      <c r="L7579" s="2">
        <v>1</v>
      </c>
      <c r="M7579" s="2">
        <v>0</v>
      </c>
      <c r="N7579" s="2">
        <v>1</v>
      </c>
      <c r="O7579" s="2">
        <v>-6.5522620904836196E-2</v>
      </c>
      <c r="P7579" s="2">
        <v>-3.6661466458658344E-2</v>
      </c>
    </row>
    <row r="7580" spans="1:16" x14ac:dyDescent="0.35">
      <c r="A7580" s="1" t="s">
        <v>2588</v>
      </c>
      <c r="B7580" s="1" t="s">
        <v>2589</v>
      </c>
      <c r="C7580" s="1" t="s">
        <v>3594</v>
      </c>
      <c r="D7580" s="1" t="s">
        <v>9988</v>
      </c>
      <c r="E7580" s="1">
        <v>61852019</v>
      </c>
      <c r="F7580" s="3">
        <v>15.25</v>
      </c>
      <c r="G7580" s="2">
        <v>12.74</v>
      </c>
      <c r="H7580" s="2">
        <v>0.19701726844583986</v>
      </c>
      <c r="I7580" s="2">
        <v>21.02</v>
      </c>
      <c r="J7580" s="2">
        <v>0.37</v>
      </c>
      <c r="K7580" s="2">
        <v>0.89</v>
      </c>
      <c r="L7580" s="2">
        <v>0</v>
      </c>
      <c r="M7580" s="2">
        <v>0</v>
      </c>
      <c r="N7580" s="2">
        <v>0</v>
      </c>
      <c r="O7580" s="2">
        <v>-2.4738344433872503E-2</v>
      </c>
      <c r="P7580" s="2">
        <v>1.7602283539486202E-2</v>
      </c>
    </row>
    <row r="7581" spans="1:16" x14ac:dyDescent="0.35">
      <c r="A7581" s="1" t="s">
        <v>2588</v>
      </c>
      <c r="B7581" s="1" t="s">
        <v>2589</v>
      </c>
      <c r="C7581" s="1" t="s">
        <v>3595</v>
      </c>
      <c r="D7581" s="1" t="s">
        <v>11623</v>
      </c>
      <c r="E7581" s="1">
        <v>61852018</v>
      </c>
      <c r="F7581" s="3">
        <v>12.74</v>
      </c>
      <c r="G7581" s="2">
        <v>13.73</v>
      </c>
      <c r="H7581" s="2">
        <v>-7.2104879825200308E-2</v>
      </c>
      <c r="I7581" s="2">
        <v>11.72</v>
      </c>
      <c r="J7581" s="2">
        <v>0.89</v>
      </c>
      <c r="K7581" s="2">
        <v>1.5</v>
      </c>
      <c r="L7581" s="2">
        <v>0</v>
      </c>
      <c r="M7581" s="2">
        <v>0</v>
      </c>
      <c r="N7581" s="2">
        <v>0</v>
      </c>
      <c r="O7581" s="2">
        <v>-5.2047781569965867E-2</v>
      </c>
      <c r="P7581" s="2">
        <v>7.5938566552901016E-2</v>
      </c>
    </row>
    <row r="7582" spans="1:16" x14ac:dyDescent="0.35">
      <c r="A7582" s="1" t="s">
        <v>2588</v>
      </c>
      <c r="B7582" s="1" t="s">
        <v>2589</v>
      </c>
      <c r="C7582" s="1" t="s">
        <v>3596</v>
      </c>
      <c r="D7582" s="1" t="s">
        <v>13205</v>
      </c>
      <c r="E7582" s="1">
        <v>61852017</v>
      </c>
      <c r="F7582" s="3">
        <v>13.73</v>
      </c>
      <c r="G7582" s="2">
        <v>16.100000000000001</v>
      </c>
      <c r="H7582" s="2">
        <v>-0.14720496894409943</v>
      </c>
      <c r="I7582" s="2">
        <v>15.84</v>
      </c>
      <c r="J7582" s="2">
        <v>1.5</v>
      </c>
      <c r="K7582" s="2">
        <v>2.42</v>
      </c>
      <c r="L7582" s="2">
        <v>0</v>
      </c>
      <c r="M7582" s="2">
        <v>0</v>
      </c>
      <c r="N7582" s="2">
        <v>0</v>
      </c>
      <c r="O7582" s="2">
        <v>-5.808080808080808E-2</v>
      </c>
      <c r="P7582" s="2">
        <v>9.4696969696969696E-2</v>
      </c>
    </row>
    <row r="7583" spans="1:16" x14ac:dyDescent="0.35">
      <c r="A7583" s="1" t="s">
        <v>2590</v>
      </c>
      <c r="B7583" s="1" t="s">
        <v>2591</v>
      </c>
      <c r="C7583" s="1" t="s">
        <v>5</v>
      </c>
      <c r="D7583" s="1" t="s">
        <v>4884</v>
      </c>
      <c r="E7583" s="1">
        <v>61862022</v>
      </c>
      <c r="F7583" s="3">
        <v>40.98</v>
      </c>
      <c r="G7583" s="2">
        <v>22.68</v>
      </c>
      <c r="H7583" s="2">
        <v>0.80687830687830675</v>
      </c>
      <c r="I7583" s="2">
        <v>35.229999999999997</v>
      </c>
      <c r="J7583" s="2">
        <v>2.1800000000000002</v>
      </c>
      <c r="K7583" s="2">
        <v>3.08</v>
      </c>
      <c r="L7583" s="2">
        <v>0</v>
      </c>
      <c r="M7583" s="2">
        <v>0</v>
      </c>
      <c r="N7583" s="2">
        <v>0</v>
      </c>
      <c r="O7583" s="2">
        <v>-2.5546409310246949E-2</v>
      </c>
      <c r="P7583" s="2">
        <v>6.1879080329264841E-2</v>
      </c>
    </row>
    <row r="7584" spans="1:16" x14ac:dyDescent="0.35">
      <c r="A7584" s="1" t="s">
        <v>2590</v>
      </c>
      <c r="B7584" s="1" t="s">
        <v>2591</v>
      </c>
      <c r="C7584" s="1" t="s">
        <v>3588</v>
      </c>
      <c r="D7584" s="1" t="s">
        <v>6616</v>
      </c>
      <c r="E7584" s="1">
        <v>61862021</v>
      </c>
      <c r="F7584" s="3">
        <v>22.68</v>
      </c>
      <c r="G7584" s="2">
        <v>21.88</v>
      </c>
      <c r="H7584" s="2">
        <v>3.6563071297989067E-2</v>
      </c>
      <c r="I7584" s="2">
        <v>22.53</v>
      </c>
      <c r="J7584" s="2">
        <v>3.08</v>
      </c>
      <c r="K7584" s="2">
        <v>2.92</v>
      </c>
      <c r="L7584" s="2">
        <v>0</v>
      </c>
      <c r="M7584" s="2">
        <v>0</v>
      </c>
      <c r="N7584" s="2">
        <v>0</v>
      </c>
      <c r="O7584" s="2">
        <v>7.1016422547714219E-3</v>
      </c>
      <c r="P7584" s="2">
        <v>0.13670661340434975</v>
      </c>
    </row>
    <row r="7585" spans="1:16" x14ac:dyDescent="0.35">
      <c r="A7585" s="1" t="s">
        <v>2590</v>
      </c>
      <c r="B7585" s="1" t="s">
        <v>2591</v>
      </c>
      <c r="C7585" s="1" t="s">
        <v>3593</v>
      </c>
      <c r="D7585" s="1" t="s">
        <v>8321</v>
      </c>
      <c r="E7585" s="1">
        <v>61862020</v>
      </c>
      <c r="F7585" s="3">
        <v>21.88</v>
      </c>
      <c r="G7585" s="2">
        <v>21.39</v>
      </c>
      <c r="H7585" s="2">
        <v>2.290790088826547E-2</v>
      </c>
      <c r="I7585" s="2">
        <v>22.65</v>
      </c>
      <c r="J7585" s="2">
        <v>2.92</v>
      </c>
      <c r="K7585" s="2">
        <v>4.2</v>
      </c>
      <c r="L7585" s="2">
        <v>0</v>
      </c>
      <c r="M7585" s="2">
        <v>0</v>
      </c>
      <c r="N7585" s="2">
        <v>0</v>
      </c>
      <c r="O7585" s="2">
        <v>-5.6512141280353215E-2</v>
      </c>
      <c r="P7585" s="2">
        <v>0.12891832229580574</v>
      </c>
    </row>
    <row r="7586" spans="1:16" x14ac:dyDescent="0.35">
      <c r="A7586" s="1" t="s">
        <v>2590</v>
      </c>
      <c r="B7586" s="1" t="s">
        <v>2591</v>
      </c>
      <c r="C7586" s="1" t="s">
        <v>3594</v>
      </c>
      <c r="D7586" s="1" t="s">
        <v>9989</v>
      </c>
      <c r="E7586" s="1">
        <v>61862019</v>
      </c>
      <c r="F7586" s="3">
        <v>21.39</v>
      </c>
      <c r="G7586" s="2">
        <v>14.26</v>
      </c>
      <c r="H7586" s="2">
        <v>0.50000000000000011</v>
      </c>
      <c r="I7586" s="2">
        <v>21.42</v>
      </c>
      <c r="J7586" s="2">
        <v>4.2</v>
      </c>
      <c r="K7586" s="2">
        <v>-0.33</v>
      </c>
      <c r="L7586" s="2">
        <v>0</v>
      </c>
      <c r="M7586" s="2">
        <v>1</v>
      </c>
      <c r="N7586" s="2">
        <v>-1</v>
      </c>
      <c r="O7586" s="2">
        <v>0.21148459383753501</v>
      </c>
      <c r="P7586" s="2">
        <v>0.19607843137254902</v>
      </c>
    </row>
    <row r="7587" spans="1:16" x14ac:dyDescent="0.35">
      <c r="A7587" s="1" t="s">
        <v>2590</v>
      </c>
      <c r="B7587" s="1" t="s">
        <v>2591</v>
      </c>
      <c r="C7587" s="1" t="s">
        <v>3595</v>
      </c>
      <c r="D7587" s="1" t="s">
        <v>11624</v>
      </c>
      <c r="E7587" s="1">
        <v>61862018</v>
      </c>
      <c r="F7587" s="3">
        <v>14.26</v>
      </c>
      <c r="G7587" s="2">
        <v>9.4600000000000009</v>
      </c>
      <c r="H7587" s="2">
        <v>0.50739957716701889</v>
      </c>
      <c r="I7587" s="2">
        <v>10.84</v>
      </c>
      <c r="J7587" s="2">
        <v>-0.33</v>
      </c>
      <c r="K7587" s="2">
        <v>0.04</v>
      </c>
      <c r="L7587" s="2">
        <v>1</v>
      </c>
      <c r="M7587" s="2">
        <v>0</v>
      </c>
      <c r="N7587" s="2">
        <v>1</v>
      </c>
      <c r="O7587" s="2">
        <v>-3.4132841328413287E-2</v>
      </c>
      <c r="P7587" s="2">
        <v>-3.0442804428044281E-2</v>
      </c>
    </row>
    <row r="7588" spans="1:16" x14ac:dyDescent="0.35">
      <c r="A7588" s="1" t="s">
        <v>2590</v>
      </c>
      <c r="B7588" s="1" t="s">
        <v>2591</v>
      </c>
      <c r="C7588" s="1" t="s">
        <v>3596</v>
      </c>
      <c r="D7588" s="1" t="s">
        <v>13206</v>
      </c>
      <c r="E7588" s="1">
        <v>61862017</v>
      </c>
      <c r="F7588" s="3">
        <v>9.4600000000000009</v>
      </c>
      <c r="G7588" s="2">
        <v>11.33</v>
      </c>
      <c r="H7588" s="2">
        <v>-0.16504854368932032</v>
      </c>
      <c r="I7588" s="2">
        <v>8.4700000000000006</v>
      </c>
      <c r="J7588" s="2">
        <v>0.04</v>
      </c>
      <c r="K7588" s="2">
        <v>3.5</v>
      </c>
      <c r="L7588" s="2">
        <v>0</v>
      </c>
      <c r="M7588" s="2">
        <v>0</v>
      </c>
      <c r="N7588" s="2">
        <v>0</v>
      </c>
      <c r="O7588" s="2">
        <v>-0.40850059031877212</v>
      </c>
      <c r="P7588" s="2">
        <v>4.7225501770956314E-3</v>
      </c>
    </row>
    <row r="7589" spans="1:16" x14ac:dyDescent="0.35">
      <c r="A7589" s="1" t="s">
        <v>2592</v>
      </c>
      <c r="B7589" s="1" t="s">
        <v>2593</v>
      </c>
      <c r="C7589" s="1" t="s">
        <v>5</v>
      </c>
      <c r="D7589" s="1" t="s">
        <v>4885</v>
      </c>
      <c r="E7589" s="1">
        <v>61872022</v>
      </c>
      <c r="F7589" s="3">
        <v>87.69</v>
      </c>
      <c r="G7589" s="2">
        <v>74.66</v>
      </c>
      <c r="H7589" s="2">
        <v>0.17452451111706405</v>
      </c>
      <c r="I7589" s="2">
        <v>59.37</v>
      </c>
      <c r="J7589" s="2">
        <v>6.22</v>
      </c>
      <c r="K7589" s="2">
        <v>6.65</v>
      </c>
      <c r="L7589" s="2">
        <v>0</v>
      </c>
      <c r="M7589" s="2">
        <v>0</v>
      </c>
      <c r="N7589" s="2">
        <v>0</v>
      </c>
      <c r="O7589" s="2">
        <v>-7.2427151760148332E-3</v>
      </c>
      <c r="P7589" s="2">
        <v>0.10476671719723767</v>
      </c>
    </row>
    <row r="7590" spans="1:16" x14ac:dyDescent="0.35">
      <c r="A7590" s="1" t="s">
        <v>2592</v>
      </c>
      <c r="B7590" s="1" t="s">
        <v>2593</v>
      </c>
      <c r="C7590" s="1" t="s">
        <v>3588</v>
      </c>
      <c r="D7590" s="1" t="s">
        <v>6617</v>
      </c>
      <c r="E7590" s="1">
        <v>61872021</v>
      </c>
      <c r="F7590" s="3">
        <v>74.66</v>
      </c>
      <c r="G7590" s="2">
        <v>113.39</v>
      </c>
      <c r="H7590" s="2">
        <v>-0.34156451186171621</v>
      </c>
      <c r="I7590" s="2">
        <v>112.77</v>
      </c>
      <c r="J7590" s="2">
        <v>6.65</v>
      </c>
      <c r="K7590" s="2">
        <v>3.02</v>
      </c>
      <c r="L7590" s="2">
        <v>0</v>
      </c>
      <c r="M7590" s="2">
        <v>0</v>
      </c>
      <c r="N7590" s="2">
        <v>0</v>
      </c>
      <c r="O7590" s="2">
        <v>3.2189412077680238E-2</v>
      </c>
      <c r="P7590" s="2">
        <v>5.8969584109248921E-2</v>
      </c>
    </row>
    <row r="7591" spans="1:16" x14ac:dyDescent="0.35">
      <c r="A7591" s="1" t="s">
        <v>2592</v>
      </c>
      <c r="B7591" s="1" t="s">
        <v>2593</v>
      </c>
      <c r="C7591" s="1" t="s">
        <v>3593</v>
      </c>
      <c r="D7591" s="1" t="s">
        <v>8322</v>
      </c>
      <c r="E7591" s="1">
        <v>61872020</v>
      </c>
      <c r="F7591" s="3">
        <v>113.39</v>
      </c>
      <c r="G7591" s="2">
        <v>36.619999999999997</v>
      </c>
      <c r="H7591" s="2">
        <v>2.0963954123429822</v>
      </c>
      <c r="I7591" s="2">
        <v>80.27</v>
      </c>
      <c r="J7591" s="2">
        <v>3.02</v>
      </c>
      <c r="K7591" s="2">
        <v>1</v>
      </c>
      <c r="L7591" s="2">
        <v>0</v>
      </c>
      <c r="M7591" s="2">
        <v>0</v>
      </c>
      <c r="N7591" s="2">
        <v>0</v>
      </c>
      <c r="O7591" s="2">
        <v>2.5165067895851503E-2</v>
      </c>
      <c r="P7591" s="2">
        <v>3.7623022299738386E-2</v>
      </c>
    </row>
    <row r="7592" spans="1:16" x14ac:dyDescent="0.35">
      <c r="A7592" s="1" t="s">
        <v>2592</v>
      </c>
      <c r="B7592" s="1" t="s">
        <v>2593</v>
      </c>
      <c r="C7592" s="1" t="s">
        <v>3594</v>
      </c>
      <c r="D7592" s="1" t="s">
        <v>9990</v>
      </c>
      <c r="E7592" s="1">
        <v>61872019</v>
      </c>
      <c r="F7592" s="3">
        <v>36.619999999999997</v>
      </c>
      <c r="G7592" s="2">
        <v>34.880000000000003</v>
      </c>
      <c r="H7592" s="2">
        <v>4.9885321100917278E-2</v>
      </c>
      <c r="I7592" s="2">
        <v>36.01</v>
      </c>
      <c r="J7592" s="2">
        <v>1</v>
      </c>
      <c r="K7592" s="2">
        <v>3.77</v>
      </c>
      <c r="L7592" s="2">
        <v>0</v>
      </c>
      <c r="M7592" s="2">
        <v>0</v>
      </c>
      <c r="N7592" s="2">
        <v>0</v>
      </c>
      <c r="O7592" s="2">
        <v>-7.6923076923076927E-2</v>
      </c>
      <c r="P7592" s="2">
        <v>2.7770063871146906E-2</v>
      </c>
    </row>
    <row r="7593" spans="1:16" x14ac:dyDescent="0.35">
      <c r="A7593" s="1" t="s">
        <v>2592</v>
      </c>
      <c r="B7593" s="1" t="s">
        <v>2593</v>
      </c>
      <c r="C7593" s="1" t="s">
        <v>3595</v>
      </c>
      <c r="D7593" s="1" t="s">
        <v>11625</v>
      </c>
      <c r="E7593" s="1">
        <v>61872018</v>
      </c>
      <c r="F7593" s="3">
        <v>34.880000000000003</v>
      </c>
      <c r="G7593" s="2">
        <v>48.88</v>
      </c>
      <c r="H7593" s="2">
        <v>-0.28641571194762683</v>
      </c>
      <c r="I7593" s="2">
        <v>34.32</v>
      </c>
      <c r="J7593" s="2">
        <v>3.77</v>
      </c>
      <c r="K7593" s="2">
        <v>3.6</v>
      </c>
      <c r="L7593" s="2">
        <v>0</v>
      </c>
      <c r="M7593" s="2">
        <v>0</v>
      </c>
      <c r="N7593" s="2">
        <v>0</v>
      </c>
      <c r="O7593" s="2">
        <v>4.9533799533799513E-3</v>
      </c>
      <c r="P7593" s="2">
        <v>0.10984848484848485</v>
      </c>
    </row>
    <row r="7594" spans="1:16" x14ac:dyDescent="0.35">
      <c r="A7594" s="1" t="s">
        <v>2592</v>
      </c>
      <c r="B7594" s="1" t="s">
        <v>2593</v>
      </c>
      <c r="C7594" s="1" t="s">
        <v>3596</v>
      </c>
      <c r="D7594" s="1" t="s">
        <v>13207</v>
      </c>
      <c r="E7594" s="1">
        <v>61872017</v>
      </c>
      <c r="F7594" s="3">
        <v>48.88</v>
      </c>
      <c r="G7594" s="2">
        <v>42.37</v>
      </c>
      <c r="H7594" s="2">
        <v>0.1536464479584613</v>
      </c>
      <c r="I7594" s="2">
        <v>49.42</v>
      </c>
      <c r="J7594" s="2">
        <v>3.6</v>
      </c>
      <c r="K7594" s="2">
        <v>4.24</v>
      </c>
      <c r="L7594" s="2">
        <v>0</v>
      </c>
      <c r="M7594" s="2">
        <v>0</v>
      </c>
      <c r="N7594" s="2">
        <v>0</v>
      </c>
      <c r="O7594" s="2">
        <v>-1.2950222581950629E-2</v>
      </c>
      <c r="P7594" s="2">
        <v>7.2845002023472272E-2</v>
      </c>
    </row>
    <row r="7595" spans="1:16" x14ac:dyDescent="0.35">
      <c r="A7595" s="1" t="s">
        <v>2594</v>
      </c>
      <c r="B7595" s="1" t="s">
        <v>2595</v>
      </c>
      <c r="C7595" s="1" t="s">
        <v>5</v>
      </c>
      <c r="D7595" s="1" t="s">
        <v>4886</v>
      </c>
      <c r="E7595" s="1">
        <v>61882022</v>
      </c>
      <c r="F7595" s="3">
        <v>74.2</v>
      </c>
      <c r="G7595" s="2">
        <v>33.159999999999997</v>
      </c>
      <c r="H7595" s="2">
        <v>1.2376357056694816</v>
      </c>
      <c r="I7595" s="2">
        <v>38.380000000000003</v>
      </c>
      <c r="J7595" s="2">
        <v>3.77</v>
      </c>
      <c r="K7595" s="2">
        <v>3.41</v>
      </c>
      <c r="L7595" s="2">
        <v>0</v>
      </c>
      <c r="M7595" s="2">
        <v>0</v>
      </c>
      <c r="N7595" s="2">
        <v>0</v>
      </c>
      <c r="O7595" s="2">
        <v>9.3798853569567447E-3</v>
      </c>
      <c r="P7595" s="2">
        <v>9.822824387701927E-2</v>
      </c>
    </row>
    <row r="7596" spans="1:16" x14ac:dyDescent="0.35">
      <c r="A7596" s="1" t="s">
        <v>2594</v>
      </c>
      <c r="B7596" s="1" t="s">
        <v>2595</v>
      </c>
      <c r="C7596" s="1" t="s">
        <v>3588</v>
      </c>
      <c r="D7596" s="1" t="s">
        <v>6618</v>
      </c>
      <c r="E7596" s="1">
        <v>61882021</v>
      </c>
      <c r="F7596" s="3">
        <v>33.159999999999997</v>
      </c>
      <c r="G7596" s="2">
        <v>34.72</v>
      </c>
      <c r="H7596" s="2">
        <v>-4.4930875576036935E-2</v>
      </c>
      <c r="I7596" s="2">
        <v>43.43</v>
      </c>
      <c r="J7596" s="2">
        <v>3.41</v>
      </c>
      <c r="K7596" s="2">
        <v>0.33</v>
      </c>
      <c r="L7596" s="2">
        <v>0</v>
      </c>
      <c r="M7596" s="2">
        <v>0</v>
      </c>
      <c r="N7596" s="2">
        <v>0</v>
      </c>
      <c r="O7596" s="2">
        <v>7.0918719778954642E-2</v>
      </c>
      <c r="P7596" s="2">
        <v>7.8517154040985498E-2</v>
      </c>
    </row>
    <row r="7597" spans="1:16" x14ac:dyDescent="0.35">
      <c r="A7597" s="1" t="s">
        <v>2594</v>
      </c>
      <c r="B7597" s="1" t="s">
        <v>2595</v>
      </c>
      <c r="C7597" s="1" t="s">
        <v>3593</v>
      </c>
      <c r="D7597" s="1" t="s">
        <v>8323</v>
      </c>
      <c r="E7597" s="1">
        <v>61882020</v>
      </c>
      <c r="F7597" s="3">
        <v>34.72</v>
      </c>
      <c r="G7597" s="2">
        <v>27.83</v>
      </c>
      <c r="H7597" s="2">
        <v>0.2475745598275243</v>
      </c>
      <c r="I7597" s="2">
        <v>33.81</v>
      </c>
      <c r="J7597" s="2">
        <v>0.33</v>
      </c>
      <c r="K7597" s="2">
        <v>1.84</v>
      </c>
      <c r="L7597" s="2">
        <v>0</v>
      </c>
      <c r="M7597" s="2">
        <v>0</v>
      </c>
      <c r="N7597" s="2">
        <v>0</v>
      </c>
      <c r="O7597" s="2">
        <v>-4.4661342797988758E-2</v>
      </c>
      <c r="P7597" s="2">
        <v>9.7604259094942331E-3</v>
      </c>
    </row>
    <row r="7598" spans="1:16" x14ac:dyDescent="0.35">
      <c r="A7598" s="1" t="s">
        <v>2594</v>
      </c>
      <c r="B7598" s="1" t="s">
        <v>2595</v>
      </c>
      <c r="C7598" s="1" t="s">
        <v>3594</v>
      </c>
      <c r="D7598" s="1" t="s">
        <v>9991</v>
      </c>
      <c r="E7598" s="1">
        <v>61882019</v>
      </c>
      <c r="F7598" s="3">
        <v>27.83</v>
      </c>
      <c r="G7598" s="2">
        <v>35</v>
      </c>
      <c r="H7598" s="2">
        <v>-0.2048571428571429</v>
      </c>
      <c r="I7598" s="2">
        <v>34.07</v>
      </c>
      <c r="J7598" s="2">
        <v>1.84</v>
      </c>
      <c r="K7598" s="2">
        <v>1.1399999999999999</v>
      </c>
      <c r="L7598" s="2">
        <v>0</v>
      </c>
      <c r="M7598" s="2">
        <v>0</v>
      </c>
      <c r="N7598" s="2">
        <v>0</v>
      </c>
      <c r="O7598" s="2">
        <v>2.0545934840035227E-2</v>
      </c>
      <c r="P7598" s="2">
        <v>5.4006457293806868E-2</v>
      </c>
    </row>
    <row r="7599" spans="1:16" x14ac:dyDescent="0.35">
      <c r="A7599" s="1" t="s">
        <v>2594</v>
      </c>
      <c r="B7599" s="1" t="s">
        <v>2595</v>
      </c>
      <c r="C7599" s="1" t="s">
        <v>3595</v>
      </c>
      <c r="D7599" s="1" t="s">
        <v>11626</v>
      </c>
      <c r="E7599" s="1">
        <v>61882018</v>
      </c>
      <c r="F7599" s="4">
        <v>35</v>
      </c>
      <c r="G7599" s="2">
        <v>21.41</v>
      </c>
      <c r="H7599" s="2">
        <v>0.63475011676786552</v>
      </c>
      <c r="I7599" s="2">
        <v>18.829999999999998</v>
      </c>
      <c r="J7599" s="2">
        <v>1.1399999999999999</v>
      </c>
      <c r="K7599" s="2">
        <v>0.5</v>
      </c>
      <c r="L7599" s="2">
        <v>0</v>
      </c>
      <c r="M7599" s="2">
        <v>0</v>
      </c>
      <c r="N7599" s="2">
        <v>0</v>
      </c>
      <c r="O7599" s="2">
        <v>3.3988316516197555E-2</v>
      </c>
      <c r="P7599" s="2">
        <v>6.0541688794476897E-2</v>
      </c>
    </row>
    <row r="7600" spans="1:16" x14ac:dyDescent="0.35">
      <c r="A7600" s="1" t="s">
        <v>2594</v>
      </c>
      <c r="B7600" s="1" t="s">
        <v>2595</v>
      </c>
      <c r="C7600" s="1" t="s">
        <v>3596</v>
      </c>
      <c r="D7600" s="1" t="s">
        <v>13208</v>
      </c>
      <c r="E7600" s="1">
        <v>61882017</v>
      </c>
      <c r="F7600" s="3">
        <v>21.41</v>
      </c>
      <c r="G7600" s="2">
        <v>31.06</v>
      </c>
      <c r="H7600" s="2">
        <v>-0.31068898905344489</v>
      </c>
      <c r="I7600" s="2">
        <v>24.07</v>
      </c>
      <c r="J7600" s="2">
        <v>0.5</v>
      </c>
      <c r="K7600" s="2">
        <v>1.2</v>
      </c>
      <c r="L7600" s="2">
        <v>0</v>
      </c>
      <c r="M7600" s="2">
        <v>0</v>
      </c>
      <c r="N7600" s="2">
        <v>0</v>
      </c>
      <c r="O7600" s="2">
        <v>-2.9081844619858743E-2</v>
      </c>
      <c r="P7600" s="2">
        <v>2.0772746157041961E-2</v>
      </c>
    </row>
    <row r="7601" spans="1:16" x14ac:dyDescent="0.35">
      <c r="A7601" s="1" t="s">
        <v>2596</v>
      </c>
      <c r="B7601" s="1" t="s">
        <v>2597</v>
      </c>
      <c r="C7601" s="1" t="s">
        <v>5</v>
      </c>
      <c r="D7601" s="1" t="s">
        <v>4887</v>
      </c>
      <c r="E7601" s="1">
        <v>61892022</v>
      </c>
      <c r="F7601" s="3">
        <v>41.15</v>
      </c>
      <c r="G7601" s="2">
        <v>34.93</v>
      </c>
      <c r="H7601" s="2">
        <v>0.17807042656742053</v>
      </c>
      <c r="I7601" s="2">
        <v>35.1</v>
      </c>
      <c r="J7601" s="2">
        <v>3.96</v>
      </c>
      <c r="K7601" s="2">
        <v>4.09</v>
      </c>
      <c r="L7601" s="2">
        <v>0</v>
      </c>
      <c r="M7601" s="2">
        <v>0</v>
      </c>
      <c r="N7601" s="2">
        <v>0</v>
      </c>
      <c r="O7601" s="2">
        <v>-3.7037037037037004E-3</v>
      </c>
      <c r="P7601" s="2">
        <v>0.11282051282051281</v>
      </c>
    </row>
    <row r="7602" spans="1:16" x14ac:dyDescent="0.35">
      <c r="A7602" s="1" t="s">
        <v>2596</v>
      </c>
      <c r="B7602" s="1" t="s">
        <v>2597</v>
      </c>
      <c r="C7602" s="1" t="s">
        <v>3588</v>
      </c>
      <c r="D7602" s="1" t="s">
        <v>6619</v>
      </c>
      <c r="E7602" s="1">
        <v>61892021</v>
      </c>
      <c r="F7602" s="3">
        <v>34.93</v>
      </c>
      <c r="G7602" s="2">
        <v>32.630000000000003</v>
      </c>
      <c r="H7602" s="2">
        <v>7.0487281642660035E-2</v>
      </c>
      <c r="I7602" s="2">
        <v>35.19</v>
      </c>
      <c r="J7602" s="2">
        <v>4.09</v>
      </c>
      <c r="K7602" s="2">
        <v>2.96</v>
      </c>
      <c r="L7602" s="2">
        <v>0</v>
      </c>
      <c r="M7602" s="2">
        <v>0</v>
      </c>
      <c r="N7602" s="2">
        <v>0</v>
      </c>
      <c r="O7602" s="2">
        <v>3.2111395282750782E-2</v>
      </c>
      <c r="P7602" s="2">
        <v>0.11622620062517761</v>
      </c>
    </row>
    <row r="7603" spans="1:16" x14ac:dyDescent="0.35">
      <c r="A7603" s="1" t="s">
        <v>2596</v>
      </c>
      <c r="B7603" s="1" t="s">
        <v>2597</v>
      </c>
      <c r="C7603" s="1" t="s">
        <v>3593</v>
      </c>
      <c r="D7603" s="1" t="s">
        <v>8324</v>
      </c>
      <c r="E7603" s="1">
        <v>61892020</v>
      </c>
      <c r="F7603" s="3">
        <v>32.630000000000003</v>
      </c>
      <c r="G7603" s="2">
        <v>25.22</v>
      </c>
      <c r="H7603" s="2">
        <v>0.2938144329896909</v>
      </c>
      <c r="I7603" s="2">
        <v>27.8</v>
      </c>
      <c r="J7603" s="2">
        <v>2.96</v>
      </c>
      <c r="K7603" s="2">
        <v>2.63</v>
      </c>
      <c r="L7603" s="2">
        <v>0</v>
      </c>
      <c r="M7603" s="2">
        <v>0</v>
      </c>
      <c r="N7603" s="2">
        <v>0</v>
      </c>
      <c r="O7603" s="2">
        <v>1.1870503597122304E-2</v>
      </c>
      <c r="P7603" s="2">
        <v>0.10647482014388489</v>
      </c>
    </row>
    <row r="7604" spans="1:16" x14ac:dyDescent="0.35">
      <c r="A7604" s="1" t="s">
        <v>2596</v>
      </c>
      <c r="B7604" s="1" t="s">
        <v>2597</v>
      </c>
      <c r="C7604" s="1" t="s">
        <v>3594</v>
      </c>
      <c r="D7604" s="1" t="s">
        <v>9992</v>
      </c>
      <c r="E7604" s="1">
        <v>61892019</v>
      </c>
      <c r="F7604" s="3">
        <v>25.22</v>
      </c>
      <c r="G7604" s="2">
        <v>23.47</v>
      </c>
      <c r="H7604" s="2">
        <v>7.4563272262462718E-2</v>
      </c>
      <c r="I7604" s="2">
        <v>25.59</v>
      </c>
      <c r="J7604" s="2">
        <v>2.63</v>
      </c>
      <c r="K7604" s="2">
        <v>2.93</v>
      </c>
      <c r="L7604" s="2">
        <v>0</v>
      </c>
      <c r="M7604" s="2">
        <v>0</v>
      </c>
      <c r="N7604" s="2">
        <v>0</v>
      </c>
      <c r="O7604" s="2">
        <v>-1.1723329425556869E-2</v>
      </c>
      <c r="P7604" s="2">
        <v>0.10277452129738178</v>
      </c>
    </row>
    <row r="7605" spans="1:16" x14ac:dyDescent="0.35">
      <c r="A7605" s="1" t="s">
        <v>2596</v>
      </c>
      <c r="B7605" s="1" t="s">
        <v>2597</v>
      </c>
      <c r="C7605" s="1" t="s">
        <v>3595</v>
      </c>
      <c r="D7605" s="1" t="s">
        <v>11627</v>
      </c>
      <c r="E7605" s="1">
        <v>61892018</v>
      </c>
      <c r="F7605" s="3">
        <v>23.47</v>
      </c>
      <c r="G7605" s="2">
        <v>18.07</v>
      </c>
      <c r="H7605" s="2">
        <v>0.29883785279468722</v>
      </c>
      <c r="I7605" s="2">
        <v>19.23</v>
      </c>
      <c r="J7605" s="2">
        <v>2.93</v>
      </c>
      <c r="K7605" s="2">
        <v>1.96</v>
      </c>
      <c r="L7605" s="2">
        <v>0</v>
      </c>
      <c r="M7605" s="2">
        <v>0</v>
      </c>
      <c r="N7605" s="2">
        <v>0</v>
      </c>
      <c r="O7605" s="2">
        <v>5.0442017680707239E-2</v>
      </c>
      <c r="P7605" s="2">
        <v>0.15236609464378575</v>
      </c>
    </row>
    <row r="7606" spans="1:16" x14ac:dyDescent="0.35">
      <c r="A7606" s="1" t="s">
        <v>2596</v>
      </c>
      <c r="B7606" s="1" t="s">
        <v>2597</v>
      </c>
      <c r="C7606" s="1" t="s">
        <v>3596</v>
      </c>
      <c r="D7606" s="1" t="s">
        <v>13209</v>
      </c>
      <c r="E7606" s="1">
        <v>61892017</v>
      </c>
      <c r="F7606" s="3">
        <v>18.07</v>
      </c>
      <c r="G7606" s="2">
        <v>18.239999999999998</v>
      </c>
      <c r="H7606" s="2">
        <v>-9.3201754385963901E-3</v>
      </c>
      <c r="I7606" s="2">
        <v>17.850000000000001</v>
      </c>
      <c r="J7606" s="2">
        <v>1.96</v>
      </c>
      <c r="K7606" s="2">
        <v>2.5099999999999998</v>
      </c>
      <c r="L7606" s="2">
        <v>0</v>
      </c>
      <c r="M7606" s="2">
        <v>0</v>
      </c>
      <c r="N7606" s="2">
        <v>0</v>
      </c>
      <c r="O7606" s="2">
        <v>-3.0812324929971976E-2</v>
      </c>
      <c r="P7606" s="2">
        <v>0.10980392156862744</v>
      </c>
    </row>
    <row r="7607" spans="1:16" x14ac:dyDescent="0.35">
      <c r="A7607" s="1" t="s">
        <v>2598</v>
      </c>
      <c r="B7607" s="1" t="s">
        <v>2599</v>
      </c>
      <c r="C7607" s="1" t="s">
        <v>5</v>
      </c>
      <c r="D7607" s="1" t="s">
        <v>4888</v>
      </c>
      <c r="E7607" s="1">
        <v>61902022</v>
      </c>
      <c r="F7607" s="3">
        <v>34.49</v>
      </c>
      <c r="G7607" s="2">
        <v>31.29</v>
      </c>
      <c r="H7607" s="2">
        <v>0.10226909555768625</v>
      </c>
      <c r="I7607" s="2">
        <v>26.98</v>
      </c>
      <c r="J7607" s="2">
        <v>2.99</v>
      </c>
      <c r="K7607" s="2">
        <v>1.28</v>
      </c>
      <c r="L7607" s="2">
        <v>0</v>
      </c>
      <c r="M7607" s="2">
        <v>0</v>
      </c>
      <c r="N7607" s="2">
        <v>0</v>
      </c>
      <c r="O7607" s="2">
        <v>6.3380281690140858E-2</v>
      </c>
      <c r="P7607" s="2">
        <v>0.11082283172720535</v>
      </c>
    </row>
    <row r="7608" spans="1:16" x14ac:dyDescent="0.35">
      <c r="A7608" s="1" t="s">
        <v>2598</v>
      </c>
      <c r="B7608" s="1" t="s">
        <v>2599</v>
      </c>
      <c r="C7608" s="1" t="s">
        <v>3588</v>
      </c>
      <c r="D7608" s="1" t="s">
        <v>6620</v>
      </c>
      <c r="E7608" s="1">
        <v>61902021</v>
      </c>
      <c r="F7608" s="3">
        <v>31.29</v>
      </c>
      <c r="G7608" s="2">
        <v>24.59</v>
      </c>
      <c r="H7608" s="2">
        <v>0.27246848312322081</v>
      </c>
      <c r="I7608" s="2">
        <v>38.020000000000003</v>
      </c>
      <c r="J7608" s="2">
        <v>1.28</v>
      </c>
      <c r="K7608" s="2">
        <v>0.99</v>
      </c>
      <c r="L7608" s="2">
        <v>0</v>
      </c>
      <c r="M7608" s="2">
        <v>0</v>
      </c>
      <c r="N7608" s="2">
        <v>0</v>
      </c>
      <c r="O7608" s="2">
        <v>7.6275644397685435E-3</v>
      </c>
      <c r="P7608" s="2">
        <v>3.3666491320357705E-2</v>
      </c>
    </row>
    <row r="7609" spans="1:16" x14ac:dyDescent="0.35">
      <c r="A7609" s="1" t="s">
        <v>2598</v>
      </c>
      <c r="B7609" s="1" t="s">
        <v>2599</v>
      </c>
      <c r="C7609" s="1" t="s">
        <v>3593</v>
      </c>
      <c r="D7609" s="1" t="s">
        <v>8325</v>
      </c>
      <c r="E7609" s="1">
        <v>61902020</v>
      </c>
      <c r="F7609" s="3">
        <v>24.59</v>
      </c>
      <c r="G7609" s="2">
        <v>13.16</v>
      </c>
      <c r="H7609" s="2">
        <v>0.86854103343465039</v>
      </c>
      <c r="I7609" s="2">
        <v>15.28</v>
      </c>
      <c r="J7609" s="2">
        <v>0.99</v>
      </c>
      <c r="K7609" s="2">
        <v>1.17</v>
      </c>
      <c r="L7609" s="2">
        <v>0</v>
      </c>
      <c r="M7609" s="2">
        <v>0</v>
      </c>
      <c r="N7609" s="2">
        <v>0</v>
      </c>
      <c r="O7609" s="2">
        <v>-1.1780104712041882E-2</v>
      </c>
      <c r="P7609" s="2">
        <v>6.4790575916230372E-2</v>
      </c>
    </row>
    <row r="7610" spans="1:16" x14ac:dyDescent="0.35">
      <c r="A7610" s="1" t="s">
        <v>2598</v>
      </c>
      <c r="B7610" s="1" t="s">
        <v>2599</v>
      </c>
      <c r="C7610" s="1" t="s">
        <v>3594</v>
      </c>
      <c r="D7610" s="1" t="s">
        <v>9993</v>
      </c>
      <c r="E7610" s="1">
        <v>61902019</v>
      </c>
      <c r="F7610" s="3">
        <v>13.16</v>
      </c>
      <c r="G7610" s="2">
        <v>15.14</v>
      </c>
      <c r="H7610" s="2">
        <v>-0.13077939233817704</v>
      </c>
      <c r="I7610" s="2">
        <v>13.98</v>
      </c>
      <c r="J7610" s="2">
        <v>1.17</v>
      </c>
      <c r="K7610" s="2">
        <v>1.1499999999999999</v>
      </c>
      <c r="L7610" s="2">
        <v>0</v>
      </c>
      <c r="M7610" s="2">
        <v>0</v>
      </c>
      <c r="N7610" s="2">
        <v>0</v>
      </c>
      <c r="O7610" s="2">
        <v>1.4306151645207452E-3</v>
      </c>
      <c r="P7610" s="2">
        <v>8.3690987124463517E-2</v>
      </c>
    </row>
    <row r="7611" spans="1:16" x14ac:dyDescent="0.35">
      <c r="A7611" s="1" t="s">
        <v>2598</v>
      </c>
      <c r="B7611" s="1" t="s">
        <v>2599</v>
      </c>
      <c r="C7611" s="1" t="s">
        <v>3595</v>
      </c>
      <c r="D7611" s="1" t="s">
        <v>11628</v>
      </c>
      <c r="E7611" s="1">
        <v>61902018</v>
      </c>
      <c r="F7611" s="3">
        <v>15.14</v>
      </c>
      <c r="G7611" s="2">
        <v>11.89</v>
      </c>
      <c r="H7611" s="2">
        <v>0.27333894028595457</v>
      </c>
      <c r="I7611" s="2">
        <v>14.63</v>
      </c>
      <c r="J7611" s="2">
        <v>1.1499999999999999</v>
      </c>
      <c r="K7611" s="2">
        <v>0.79</v>
      </c>
      <c r="L7611" s="2">
        <v>0</v>
      </c>
      <c r="M7611" s="2">
        <v>0</v>
      </c>
      <c r="N7611" s="2">
        <v>0</v>
      </c>
      <c r="O7611" s="2">
        <v>2.4606971975393018E-2</v>
      </c>
      <c r="P7611" s="2">
        <v>7.8605604921394387E-2</v>
      </c>
    </row>
    <row r="7612" spans="1:16" x14ac:dyDescent="0.35">
      <c r="A7612" s="1" t="s">
        <v>2598</v>
      </c>
      <c r="B7612" s="1" t="s">
        <v>2599</v>
      </c>
      <c r="C7612" s="1" t="s">
        <v>3596</v>
      </c>
      <c r="D7612" s="1" t="s">
        <v>13210</v>
      </c>
      <c r="E7612" s="1">
        <v>61902017</v>
      </c>
      <c r="F7612" s="3">
        <v>11.89</v>
      </c>
      <c r="G7612" s="2">
        <v>9.0399999999999991</v>
      </c>
      <c r="H7612" s="2">
        <v>0.3152654867256639</v>
      </c>
      <c r="I7612" s="2">
        <v>10.76</v>
      </c>
      <c r="J7612" s="2">
        <v>0.79</v>
      </c>
      <c r="K7612" s="2">
        <v>0.87</v>
      </c>
      <c r="L7612" s="2">
        <v>0</v>
      </c>
      <c r="M7612" s="2">
        <v>0</v>
      </c>
      <c r="N7612" s="2">
        <v>0</v>
      </c>
      <c r="O7612" s="2">
        <v>-7.4349442379182118E-3</v>
      </c>
      <c r="P7612" s="2">
        <v>7.342007434944238E-2</v>
      </c>
    </row>
    <row r="7613" spans="1:16" x14ac:dyDescent="0.35">
      <c r="A7613" s="1" t="s">
        <v>2600</v>
      </c>
      <c r="B7613" s="1" t="s">
        <v>2601</v>
      </c>
      <c r="C7613" s="1" t="s">
        <v>5</v>
      </c>
      <c r="D7613" s="1" t="s">
        <v>4889</v>
      </c>
      <c r="E7613" s="1">
        <v>61912022</v>
      </c>
      <c r="F7613" s="3">
        <v>43.52</v>
      </c>
      <c r="G7613" s="2">
        <v>25.47</v>
      </c>
      <c r="H7613" s="2">
        <v>0.70867687475461349</v>
      </c>
      <c r="I7613" s="2">
        <v>26.12</v>
      </c>
      <c r="J7613" s="2">
        <v>5.15</v>
      </c>
      <c r="K7613" s="2">
        <v>6.04</v>
      </c>
      <c r="L7613" s="2">
        <v>0</v>
      </c>
      <c r="M7613" s="2">
        <v>0</v>
      </c>
      <c r="N7613" s="2">
        <v>0</v>
      </c>
      <c r="O7613" s="2">
        <v>-3.4073506891271046E-2</v>
      </c>
      <c r="P7613" s="2">
        <v>0.19716692189892804</v>
      </c>
    </row>
    <row r="7614" spans="1:16" x14ac:dyDescent="0.35">
      <c r="A7614" s="1" t="s">
        <v>2600</v>
      </c>
      <c r="B7614" s="1" t="s">
        <v>2601</v>
      </c>
      <c r="C7614" s="1" t="s">
        <v>3588</v>
      </c>
      <c r="D7614" s="1" t="s">
        <v>6621</v>
      </c>
      <c r="E7614" s="1">
        <v>61912021</v>
      </c>
      <c r="F7614" s="3">
        <v>25.47</v>
      </c>
      <c r="G7614" s="2">
        <v>31.99</v>
      </c>
      <c r="H7614" s="2">
        <v>-0.20381369177868083</v>
      </c>
      <c r="I7614" s="2">
        <v>34.369999999999997</v>
      </c>
      <c r="J7614" s="2">
        <v>6.04</v>
      </c>
      <c r="K7614" s="2">
        <v>3.64</v>
      </c>
      <c r="L7614" s="2">
        <v>0</v>
      </c>
      <c r="M7614" s="2">
        <v>0</v>
      </c>
      <c r="N7614" s="2">
        <v>0</v>
      </c>
      <c r="O7614" s="2">
        <v>6.9828338667442535E-2</v>
      </c>
      <c r="P7614" s="2">
        <v>0.17573465231306373</v>
      </c>
    </row>
    <row r="7615" spans="1:16" x14ac:dyDescent="0.35">
      <c r="A7615" s="1" t="s">
        <v>2600</v>
      </c>
      <c r="B7615" s="1" t="s">
        <v>2601</v>
      </c>
      <c r="C7615" s="1" t="s">
        <v>3593</v>
      </c>
      <c r="D7615" s="1" t="s">
        <v>8326</v>
      </c>
      <c r="E7615" s="1">
        <v>61912020</v>
      </c>
      <c r="F7615" s="3">
        <v>31.99</v>
      </c>
      <c r="G7615" s="2">
        <v>12.53</v>
      </c>
      <c r="H7615" s="2">
        <v>1.5530726256983243</v>
      </c>
      <c r="I7615" s="2">
        <v>23.24</v>
      </c>
      <c r="J7615" s="2">
        <v>3.64</v>
      </c>
      <c r="K7615" s="2">
        <v>2.2599999999999998</v>
      </c>
      <c r="L7615" s="2">
        <v>0</v>
      </c>
      <c r="M7615" s="2">
        <v>0</v>
      </c>
      <c r="N7615" s="2">
        <v>0</v>
      </c>
      <c r="O7615" s="2">
        <v>5.9380378657487111E-2</v>
      </c>
      <c r="P7615" s="2">
        <v>0.15662650602409639</v>
      </c>
    </row>
    <row r="7616" spans="1:16" x14ac:dyDescent="0.35">
      <c r="A7616" s="1" t="s">
        <v>2600</v>
      </c>
      <c r="B7616" s="1" t="s">
        <v>2601</v>
      </c>
      <c r="C7616" s="1" t="s">
        <v>3594</v>
      </c>
      <c r="D7616" s="1" t="s">
        <v>9994</v>
      </c>
      <c r="E7616" s="1">
        <v>61912019</v>
      </c>
      <c r="F7616" s="3">
        <v>12.53</v>
      </c>
      <c r="G7616" s="2">
        <v>12.73</v>
      </c>
      <c r="H7616" s="2">
        <v>-1.5710919088766775E-2</v>
      </c>
      <c r="I7616" s="2">
        <v>15.3</v>
      </c>
      <c r="J7616" s="2">
        <v>2.2599999999999998</v>
      </c>
      <c r="K7616" s="2">
        <v>0.97</v>
      </c>
      <c r="L7616" s="2">
        <v>0</v>
      </c>
      <c r="M7616" s="2">
        <v>0</v>
      </c>
      <c r="N7616" s="2">
        <v>0</v>
      </c>
      <c r="O7616" s="2">
        <v>8.4313725490196056E-2</v>
      </c>
      <c r="P7616" s="2">
        <v>0.14771241830065357</v>
      </c>
    </row>
    <row r="7617" spans="1:16" x14ac:dyDescent="0.35">
      <c r="A7617" s="1" t="s">
        <v>2600</v>
      </c>
      <c r="B7617" s="1" t="s">
        <v>2601</v>
      </c>
      <c r="C7617" s="1" t="s">
        <v>3595</v>
      </c>
      <c r="D7617" s="1" t="s">
        <v>11629</v>
      </c>
      <c r="E7617" s="1">
        <v>61912018</v>
      </c>
      <c r="F7617" s="3">
        <v>12.73</v>
      </c>
      <c r="G7617" s="2">
        <v>12.9</v>
      </c>
      <c r="H7617" s="2">
        <v>-1.3178294573643405E-2</v>
      </c>
      <c r="I7617" s="2">
        <v>11.02</v>
      </c>
      <c r="J7617" s="2">
        <v>0.97</v>
      </c>
      <c r="K7617" s="2">
        <v>0.78</v>
      </c>
      <c r="L7617" s="2">
        <v>0</v>
      </c>
      <c r="M7617" s="2">
        <v>0</v>
      </c>
      <c r="N7617" s="2">
        <v>0</v>
      </c>
      <c r="O7617" s="2">
        <v>1.7241379310344824E-2</v>
      </c>
      <c r="P7617" s="2">
        <v>8.8021778584392016E-2</v>
      </c>
    </row>
    <row r="7618" spans="1:16" x14ac:dyDescent="0.35">
      <c r="A7618" s="1" t="s">
        <v>2600</v>
      </c>
      <c r="B7618" s="1" t="s">
        <v>2601</v>
      </c>
      <c r="C7618" s="1" t="s">
        <v>3596</v>
      </c>
      <c r="D7618" s="1" t="s">
        <v>13211</v>
      </c>
      <c r="E7618" s="1">
        <v>61912017</v>
      </c>
      <c r="F7618" s="3">
        <v>12.9</v>
      </c>
      <c r="G7618" s="2">
        <v>9.08</v>
      </c>
      <c r="H7618" s="2">
        <v>0.42070484581497802</v>
      </c>
      <c r="I7618" s="2">
        <v>11.34</v>
      </c>
      <c r="J7618" s="2">
        <v>0.78</v>
      </c>
      <c r="K7618" s="2">
        <v>0.95</v>
      </c>
      <c r="L7618" s="2">
        <v>0</v>
      </c>
      <c r="M7618" s="2">
        <v>0</v>
      </c>
      <c r="N7618" s="2">
        <v>0</v>
      </c>
      <c r="O7618" s="2">
        <v>-1.4991181657848318E-2</v>
      </c>
      <c r="P7618" s="2">
        <v>6.8783068783068793E-2</v>
      </c>
    </row>
    <row r="7619" spans="1:16" x14ac:dyDescent="0.35">
      <c r="A7619" s="1" t="s">
        <v>2602</v>
      </c>
      <c r="B7619" s="1" t="s">
        <v>2603</v>
      </c>
      <c r="C7619" s="1" t="s">
        <v>5</v>
      </c>
      <c r="D7619" s="1" t="s">
        <v>4890</v>
      </c>
      <c r="E7619" s="1">
        <v>61922022</v>
      </c>
      <c r="F7619" s="3">
        <v>77.5</v>
      </c>
      <c r="G7619" s="2">
        <v>72.069999999999993</v>
      </c>
      <c r="H7619" s="2">
        <v>7.5343416123213644E-2</v>
      </c>
      <c r="I7619" s="2">
        <v>65.319999999999993</v>
      </c>
      <c r="J7619" s="2">
        <v>9.26</v>
      </c>
      <c r="K7619" s="2">
        <v>7.71</v>
      </c>
      <c r="L7619" s="2">
        <v>0</v>
      </c>
      <c r="M7619" s="2">
        <v>0</v>
      </c>
      <c r="N7619" s="2">
        <v>0</v>
      </c>
      <c r="O7619" s="2">
        <v>2.372933251684017E-2</v>
      </c>
      <c r="P7619" s="2">
        <v>0.1417636252296387</v>
      </c>
    </row>
    <row r="7620" spans="1:16" x14ac:dyDescent="0.35">
      <c r="A7620" s="1" t="s">
        <v>2602</v>
      </c>
      <c r="B7620" s="1" t="s">
        <v>2603</v>
      </c>
      <c r="C7620" s="1" t="s">
        <v>3588</v>
      </c>
      <c r="D7620" s="1" t="s">
        <v>6622</v>
      </c>
      <c r="E7620" s="1">
        <v>61922021</v>
      </c>
      <c r="F7620" s="3">
        <v>72.069999999999993</v>
      </c>
      <c r="G7620" s="2">
        <v>70.760000000000005</v>
      </c>
      <c r="H7620" s="2">
        <v>1.8513284341435669E-2</v>
      </c>
      <c r="I7620" s="2">
        <v>73.89</v>
      </c>
      <c r="J7620" s="2">
        <v>7.71</v>
      </c>
      <c r="K7620" s="2">
        <v>6.97</v>
      </c>
      <c r="L7620" s="2">
        <v>0</v>
      </c>
      <c r="M7620" s="2">
        <v>0</v>
      </c>
      <c r="N7620" s="2">
        <v>0</v>
      </c>
      <c r="O7620" s="2">
        <v>1.0014886994180541E-2</v>
      </c>
      <c r="P7620" s="2">
        <v>0.10434429557450264</v>
      </c>
    </row>
    <row r="7621" spans="1:16" x14ac:dyDescent="0.35">
      <c r="A7621" s="1" t="s">
        <v>2602</v>
      </c>
      <c r="B7621" s="1" t="s">
        <v>2603</v>
      </c>
      <c r="C7621" s="1" t="s">
        <v>3593</v>
      </c>
      <c r="D7621" s="1" t="s">
        <v>8327</v>
      </c>
      <c r="E7621" s="1">
        <v>61922020</v>
      </c>
      <c r="F7621" s="3">
        <v>70.760000000000005</v>
      </c>
      <c r="G7621" s="2">
        <v>58.96</v>
      </c>
      <c r="H7621" s="2">
        <v>0.20013568521031214</v>
      </c>
      <c r="I7621" s="2">
        <v>64.42</v>
      </c>
      <c r="J7621" s="2">
        <v>6.97</v>
      </c>
      <c r="K7621" s="2">
        <v>6.72</v>
      </c>
      <c r="L7621" s="2">
        <v>0</v>
      </c>
      <c r="M7621" s="2">
        <v>0</v>
      </c>
      <c r="N7621" s="2">
        <v>0</v>
      </c>
      <c r="O7621" s="2">
        <v>3.8807823657249301E-3</v>
      </c>
      <c r="P7621" s="2">
        <v>0.10819621235641104</v>
      </c>
    </row>
    <row r="7622" spans="1:16" x14ac:dyDescent="0.35">
      <c r="A7622" s="1" t="s">
        <v>2602</v>
      </c>
      <c r="B7622" s="1" t="s">
        <v>2603</v>
      </c>
      <c r="C7622" s="1" t="s">
        <v>3594</v>
      </c>
      <c r="D7622" s="1" t="s">
        <v>9995</v>
      </c>
      <c r="E7622" s="1">
        <v>61922019</v>
      </c>
      <c r="F7622" s="3">
        <v>58.96</v>
      </c>
      <c r="G7622" s="2">
        <v>62.67</v>
      </c>
      <c r="H7622" s="2">
        <v>-5.9198978777724599E-2</v>
      </c>
      <c r="I7622" s="2">
        <v>71.64</v>
      </c>
      <c r="J7622" s="2">
        <v>6.72</v>
      </c>
      <c r="K7622" s="2">
        <v>6.95</v>
      </c>
      <c r="L7622" s="2">
        <v>0</v>
      </c>
      <c r="M7622" s="2">
        <v>0</v>
      </c>
      <c r="N7622" s="2">
        <v>0</v>
      </c>
      <c r="O7622" s="2">
        <v>-3.2104969290898998E-3</v>
      </c>
      <c r="P7622" s="2">
        <v>9.380234505862646E-2</v>
      </c>
    </row>
    <row r="7623" spans="1:16" x14ac:dyDescent="0.35">
      <c r="A7623" s="1" t="s">
        <v>2602</v>
      </c>
      <c r="B7623" s="1" t="s">
        <v>2603</v>
      </c>
      <c r="C7623" s="1" t="s">
        <v>3595</v>
      </c>
      <c r="D7623" s="1" t="s">
        <v>11630</v>
      </c>
      <c r="E7623" s="1">
        <v>61922018</v>
      </c>
      <c r="F7623" s="3">
        <v>62.67</v>
      </c>
      <c r="G7623" s="2">
        <v>51.4</v>
      </c>
      <c r="H7623" s="2">
        <v>0.21926070038910511</v>
      </c>
      <c r="I7623" s="2">
        <v>53.58</v>
      </c>
      <c r="J7623" s="2">
        <v>6.95</v>
      </c>
      <c r="K7623" s="2">
        <v>4.87</v>
      </c>
      <c r="L7623" s="2">
        <v>0</v>
      </c>
      <c r="M7623" s="2">
        <v>0</v>
      </c>
      <c r="N7623" s="2">
        <v>0</v>
      </c>
      <c r="O7623" s="2">
        <v>3.882045539380366E-2</v>
      </c>
      <c r="P7623" s="2">
        <v>0.12971257932064204</v>
      </c>
    </row>
    <row r="7624" spans="1:16" x14ac:dyDescent="0.35">
      <c r="A7624" s="1" t="s">
        <v>2602</v>
      </c>
      <c r="B7624" s="1" t="s">
        <v>2603</v>
      </c>
      <c r="C7624" s="1" t="s">
        <v>3596</v>
      </c>
      <c r="D7624" s="1" t="s">
        <v>13212</v>
      </c>
      <c r="E7624" s="1">
        <v>61922017</v>
      </c>
      <c r="F7624" s="3">
        <v>51.4</v>
      </c>
      <c r="G7624" s="2">
        <v>50.24</v>
      </c>
      <c r="H7624" s="2">
        <v>2.3089171974522225E-2</v>
      </c>
      <c r="I7624" s="2">
        <v>45.39</v>
      </c>
      <c r="J7624" s="2">
        <v>4.87</v>
      </c>
      <c r="K7624" s="2">
        <v>4.3499999999999996</v>
      </c>
      <c r="L7624" s="2">
        <v>0</v>
      </c>
      <c r="M7624" s="2">
        <v>0</v>
      </c>
      <c r="N7624" s="2">
        <v>0</v>
      </c>
      <c r="O7624" s="2">
        <v>1.1456267900418605E-2</v>
      </c>
      <c r="P7624" s="2">
        <v>0.10729235514430491</v>
      </c>
    </row>
    <row r="7625" spans="1:16" x14ac:dyDescent="0.35">
      <c r="A7625" s="1" t="s">
        <v>2604</v>
      </c>
      <c r="B7625" s="1" t="s">
        <v>2605</v>
      </c>
      <c r="C7625" s="1" t="s">
        <v>5</v>
      </c>
      <c r="D7625" s="1" t="s">
        <v>4891</v>
      </c>
      <c r="E7625" s="1">
        <v>61942022</v>
      </c>
      <c r="F7625" s="3">
        <v>29.86</v>
      </c>
      <c r="G7625" s="2">
        <v>24.2</v>
      </c>
      <c r="H7625" s="2">
        <v>0.23388429752066117</v>
      </c>
      <c r="I7625" s="2">
        <v>23.07</v>
      </c>
      <c r="J7625" s="2">
        <v>0.16</v>
      </c>
      <c r="K7625" s="2">
        <v>0.26</v>
      </c>
      <c r="L7625" s="2">
        <v>0</v>
      </c>
      <c r="M7625" s="2">
        <v>0</v>
      </c>
      <c r="N7625" s="2">
        <v>0</v>
      </c>
      <c r="O7625" s="2">
        <v>-4.3346337234503683E-3</v>
      </c>
      <c r="P7625" s="2">
        <v>6.9354139575205894E-3</v>
      </c>
    </row>
    <row r="7626" spans="1:16" x14ac:dyDescent="0.35">
      <c r="A7626" s="1" t="s">
        <v>2604</v>
      </c>
      <c r="B7626" s="1" t="s">
        <v>2605</v>
      </c>
      <c r="C7626" s="1" t="s">
        <v>3588</v>
      </c>
      <c r="D7626" s="1" t="s">
        <v>6623</v>
      </c>
      <c r="E7626" s="1">
        <v>61942021</v>
      </c>
      <c r="F7626" s="3">
        <v>24.2</v>
      </c>
      <c r="G7626" s="2">
        <v>32.26</v>
      </c>
      <c r="H7626" s="2">
        <v>-0.24984500929944201</v>
      </c>
      <c r="I7626" s="2">
        <v>28.03</v>
      </c>
      <c r="J7626" s="2">
        <v>0.26</v>
      </c>
      <c r="K7626" s="2">
        <v>2.4</v>
      </c>
      <c r="L7626" s="2">
        <v>0</v>
      </c>
      <c r="M7626" s="2">
        <v>0</v>
      </c>
      <c r="N7626" s="2">
        <v>0</v>
      </c>
      <c r="O7626" s="2">
        <v>-7.6346771316446654E-2</v>
      </c>
      <c r="P7626" s="2">
        <v>9.2757759543346408E-3</v>
      </c>
    </row>
    <row r="7627" spans="1:16" x14ac:dyDescent="0.35">
      <c r="A7627" s="1" t="s">
        <v>2604</v>
      </c>
      <c r="B7627" s="1" t="s">
        <v>2605</v>
      </c>
      <c r="C7627" s="1" t="s">
        <v>3593</v>
      </c>
      <c r="D7627" s="1" t="s">
        <v>8328</v>
      </c>
      <c r="E7627" s="1">
        <v>61942020</v>
      </c>
      <c r="F7627" s="3">
        <v>32.26</v>
      </c>
      <c r="G7627" s="2">
        <v>25.27</v>
      </c>
      <c r="H7627" s="2">
        <v>0.27661258409180839</v>
      </c>
      <c r="I7627" s="2">
        <v>34.94</v>
      </c>
      <c r="J7627" s="2">
        <v>2.4</v>
      </c>
      <c r="K7627" s="2">
        <v>2.0099999999999998</v>
      </c>
      <c r="L7627" s="2">
        <v>0</v>
      </c>
      <c r="M7627" s="2">
        <v>0</v>
      </c>
      <c r="N7627" s="2">
        <v>0</v>
      </c>
      <c r="O7627" s="2">
        <v>1.1161991986262169E-2</v>
      </c>
      <c r="P7627" s="2">
        <v>6.8689181453921014E-2</v>
      </c>
    </row>
    <row r="7628" spans="1:16" x14ac:dyDescent="0.35">
      <c r="A7628" s="1" t="s">
        <v>2604</v>
      </c>
      <c r="B7628" s="1" t="s">
        <v>2605</v>
      </c>
      <c r="C7628" s="1" t="s">
        <v>3594</v>
      </c>
      <c r="D7628" s="1" t="s">
        <v>9996</v>
      </c>
      <c r="E7628" s="1">
        <v>61942019</v>
      </c>
      <c r="F7628" s="3">
        <v>25.27</v>
      </c>
      <c r="G7628" s="2">
        <v>22.55</v>
      </c>
      <c r="H7628" s="2">
        <v>0.12062084257206203</v>
      </c>
      <c r="I7628" s="2">
        <v>26.22</v>
      </c>
      <c r="J7628" s="2">
        <v>2.0099999999999998</v>
      </c>
      <c r="K7628" s="2">
        <v>0.64</v>
      </c>
      <c r="L7628" s="2">
        <v>0</v>
      </c>
      <c r="M7628" s="2">
        <v>0</v>
      </c>
      <c r="N7628" s="2">
        <v>0</v>
      </c>
      <c r="O7628" s="2">
        <v>5.2250190694126612E-2</v>
      </c>
      <c r="P7628" s="2">
        <v>7.665903890160182E-2</v>
      </c>
    </row>
    <row r="7629" spans="1:16" x14ac:dyDescent="0.35">
      <c r="A7629" s="1" t="s">
        <v>2604</v>
      </c>
      <c r="B7629" s="1" t="s">
        <v>2605</v>
      </c>
      <c r="C7629" s="1" t="s">
        <v>3595</v>
      </c>
      <c r="D7629" s="1" t="s">
        <v>11631</v>
      </c>
      <c r="E7629" s="1">
        <v>61942018</v>
      </c>
      <c r="F7629" s="3">
        <v>22.55</v>
      </c>
      <c r="G7629" s="2">
        <v>20.27</v>
      </c>
      <c r="H7629" s="2">
        <v>0.11248149975333011</v>
      </c>
      <c r="I7629" s="2">
        <v>18.079999999999998</v>
      </c>
      <c r="J7629" s="2">
        <v>0.64</v>
      </c>
      <c r="K7629" s="2">
        <v>-0.6</v>
      </c>
      <c r="L7629" s="2">
        <v>0</v>
      </c>
      <c r="M7629" s="2">
        <v>1</v>
      </c>
      <c r="N7629" s="2">
        <v>-1</v>
      </c>
      <c r="O7629" s="2">
        <v>6.8584070796460186E-2</v>
      </c>
      <c r="P7629" s="2">
        <v>3.5398230088495582E-2</v>
      </c>
    </row>
    <row r="7630" spans="1:16" x14ac:dyDescent="0.35">
      <c r="A7630" s="1" t="s">
        <v>2604</v>
      </c>
      <c r="B7630" s="1" t="s">
        <v>2605</v>
      </c>
      <c r="C7630" s="1" t="s">
        <v>3596</v>
      </c>
      <c r="D7630" s="1" t="s">
        <v>13213</v>
      </c>
      <c r="E7630" s="1">
        <v>61942017</v>
      </c>
      <c r="F7630" s="3">
        <v>20.27</v>
      </c>
      <c r="G7630" s="2">
        <v>18.53</v>
      </c>
      <c r="H7630" s="2">
        <v>9.3901780895844486E-2</v>
      </c>
      <c r="I7630" s="2">
        <v>20.65</v>
      </c>
      <c r="J7630" s="2">
        <v>-0.6</v>
      </c>
      <c r="K7630" s="2">
        <v>-1.28</v>
      </c>
      <c r="L7630" s="2">
        <v>1</v>
      </c>
      <c r="M7630" s="2">
        <v>1</v>
      </c>
      <c r="N7630" s="2">
        <v>0</v>
      </c>
      <c r="O7630" s="2">
        <v>3.2929782082324457E-2</v>
      </c>
      <c r="P7630" s="2">
        <v>-2.9055690072639227E-2</v>
      </c>
    </row>
    <row r="7631" spans="1:16" x14ac:dyDescent="0.35">
      <c r="A7631" s="1" t="s">
        <v>2606</v>
      </c>
      <c r="B7631" s="1" t="s">
        <v>2607</v>
      </c>
      <c r="C7631" s="1" t="s">
        <v>5</v>
      </c>
      <c r="D7631" s="1" t="s">
        <v>4892</v>
      </c>
      <c r="E7631" s="1">
        <v>61952022</v>
      </c>
      <c r="F7631" s="3">
        <v>44.2</v>
      </c>
      <c r="G7631" s="2">
        <v>41.41</v>
      </c>
      <c r="H7631" s="2">
        <v>6.7375030185945581E-2</v>
      </c>
      <c r="I7631" s="2">
        <v>39.49</v>
      </c>
      <c r="J7631" s="2">
        <v>4.3099999999999996</v>
      </c>
      <c r="K7631" s="2">
        <v>5.35</v>
      </c>
      <c r="L7631" s="2">
        <v>0</v>
      </c>
      <c r="M7631" s="2">
        <v>0</v>
      </c>
      <c r="N7631" s="2">
        <v>0</v>
      </c>
      <c r="O7631" s="2">
        <v>-2.6335781210433021E-2</v>
      </c>
      <c r="P7631" s="2">
        <v>0.10914155482400606</v>
      </c>
    </row>
    <row r="7632" spans="1:16" x14ac:dyDescent="0.35">
      <c r="A7632" s="1" t="s">
        <v>2606</v>
      </c>
      <c r="B7632" s="1" t="s">
        <v>2607</v>
      </c>
      <c r="C7632" s="1" t="s">
        <v>3588</v>
      </c>
      <c r="D7632" s="1" t="s">
        <v>6624</v>
      </c>
      <c r="E7632" s="1">
        <v>61952021</v>
      </c>
      <c r="F7632" s="3">
        <v>41.41</v>
      </c>
      <c r="G7632" s="2">
        <v>43.69</v>
      </c>
      <c r="H7632" s="2">
        <v>-5.2185854886701792E-2</v>
      </c>
      <c r="I7632" s="2">
        <v>44.62</v>
      </c>
      <c r="J7632" s="2">
        <v>5.35</v>
      </c>
      <c r="K7632" s="2">
        <v>4.82</v>
      </c>
      <c r="L7632" s="2">
        <v>0</v>
      </c>
      <c r="M7632" s="2">
        <v>0</v>
      </c>
      <c r="N7632" s="2">
        <v>0</v>
      </c>
      <c r="O7632" s="2">
        <v>1.1878081577767803E-2</v>
      </c>
      <c r="P7632" s="2">
        <v>0.11990138951142985</v>
      </c>
    </row>
    <row r="7633" spans="1:16" x14ac:dyDescent="0.35">
      <c r="A7633" s="1" t="s">
        <v>2606</v>
      </c>
      <c r="B7633" s="1" t="s">
        <v>2607</v>
      </c>
      <c r="C7633" s="1" t="s">
        <v>3593</v>
      </c>
      <c r="D7633" s="1" t="s">
        <v>8329</v>
      </c>
      <c r="E7633" s="1">
        <v>61952020</v>
      </c>
      <c r="F7633" s="3">
        <v>43.69</v>
      </c>
      <c r="G7633" s="2">
        <v>25.6</v>
      </c>
      <c r="H7633" s="2">
        <v>0.7066406249999998</v>
      </c>
      <c r="I7633" s="2">
        <v>38.07</v>
      </c>
      <c r="J7633" s="2">
        <v>4.82</v>
      </c>
      <c r="K7633" s="2">
        <v>2.29</v>
      </c>
      <c r="L7633" s="2">
        <v>0</v>
      </c>
      <c r="M7633" s="2">
        <v>0</v>
      </c>
      <c r="N7633" s="2">
        <v>0</v>
      </c>
      <c r="O7633" s="2">
        <v>6.6456527449435254E-2</v>
      </c>
      <c r="P7633" s="2">
        <v>0.12660887838192803</v>
      </c>
    </row>
    <row r="7634" spans="1:16" x14ac:dyDescent="0.35">
      <c r="A7634" s="1" t="s">
        <v>2606</v>
      </c>
      <c r="B7634" s="1" t="s">
        <v>2607</v>
      </c>
      <c r="C7634" s="1" t="s">
        <v>3594</v>
      </c>
      <c r="D7634" s="1" t="s">
        <v>9997</v>
      </c>
      <c r="E7634" s="1">
        <v>61952019</v>
      </c>
      <c r="F7634" s="3">
        <v>25.6</v>
      </c>
      <c r="G7634" s="2">
        <v>30.64</v>
      </c>
      <c r="H7634" s="2">
        <v>-0.16449086161879892</v>
      </c>
      <c r="I7634" s="2">
        <v>28.2</v>
      </c>
      <c r="J7634" s="2">
        <v>2.29</v>
      </c>
      <c r="K7634" s="2">
        <v>3.63</v>
      </c>
      <c r="L7634" s="2">
        <v>0</v>
      </c>
      <c r="M7634" s="2">
        <v>0</v>
      </c>
      <c r="N7634" s="2">
        <v>0</v>
      </c>
      <c r="O7634" s="2">
        <v>-4.75177304964539E-2</v>
      </c>
      <c r="P7634" s="2">
        <v>8.1205673758865254E-2</v>
      </c>
    </row>
    <row r="7635" spans="1:16" x14ac:dyDescent="0.35">
      <c r="A7635" s="1" t="s">
        <v>2606</v>
      </c>
      <c r="B7635" s="1" t="s">
        <v>2607</v>
      </c>
      <c r="C7635" s="1" t="s">
        <v>3595</v>
      </c>
      <c r="D7635" s="1" t="s">
        <v>11632</v>
      </c>
      <c r="E7635" s="1">
        <v>61952018</v>
      </c>
      <c r="F7635" s="3">
        <v>30.64</v>
      </c>
      <c r="G7635" s="2">
        <v>36.340000000000003</v>
      </c>
      <c r="H7635" s="2">
        <v>-0.15685195376995054</v>
      </c>
      <c r="I7635" s="2">
        <v>30.12</v>
      </c>
      <c r="J7635" s="2">
        <v>3.63</v>
      </c>
      <c r="K7635" s="2">
        <v>4.97</v>
      </c>
      <c r="L7635" s="2">
        <v>0</v>
      </c>
      <c r="M7635" s="2">
        <v>0</v>
      </c>
      <c r="N7635" s="2">
        <v>0</v>
      </c>
      <c r="O7635" s="2">
        <v>-4.4488711819389105E-2</v>
      </c>
      <c r="P7635" s="2">
        <v>0.12051792828685258</v>
      </c>
    </row>
    <row r="7636" spans="1:16" x14ac:dyDescent="0.35">
      <c r="A7636" s="1" t="s">
        <v>2606</v>
      </c>
      <c r="B7636" s="1" t="s">
        <v>2607</v>
      </c>
      <c r="C7636" s="1" t="s">
        <v>3596</v>
      </c>
      <c r="D7636" s="1" t="s">
        <v>13214</v>
      </c>
      <c r="E7636" s="1">
        <v>61952017</v>
      </c>
      <c r="F7636" s="3">
        <v>36.340000000000003</v>
      </c>
      <c r="G7636" s="2">
        <v>33.92</v>
      </c>
      <c r="H7636" s="2">
        <v>7.1344339622641556E-2</v>
      </c>
      <c r="I7636" s="2">
        <v>37.96</v>
      </c>
      <c r="J7636" s="2">
        <v>4.97</v>
      </c>
      <c r="K7636" s="2">
        <v>3.82</v>
      </c>
      <c r="L7636" s="2">
        <v>0</v>
      </c>
      <c r="M7636" s="2">
        <v>0</v>
      </c>
      <c r="N7636" s="2">
        <v>0</v>
      </c>
      <c r="O7636" s="2">
        <v>3.0295047418335087E-2</v>
      </c>
      <c r="P7636" s="2">
        <v>0.13092729188619598</v>
      </c>
    </row>
    <row r="7637" spans="1:16" x14ac:dyDescent="0.35">
      <c r="A7637" s="1" t="s">
        <v>2608</v>
      </c>
      <c r="B7637" s="1" t="s">
        <v>2609</v>
      </c>
      <c r="C7637" s="1" t="s">
        <v>5</v>
      </c>
      <c r="D7637" s="1" t="s">
        <v>4893</v>
      </c>
      <c r="E7637" s="1">
        <v>61962022</v>
      </c>
      <c r="F7637" s="3">
        <v>135.84</v>
      </c>
      <c r="G7637" s="2">
        <v>102.13</v>
      </c>
      <c r="H7637" s="2">
        <v>0.33006951924018418</v>
      </c>
      <c r="I7637" s="2">
        <v>113.28</v>
      </c>
      <c r="J7637" s="2">
        <v>12.05</v>
      </c>
      <c r="K7637" s="2">
        <v>5.98</v>
      </c>
      <c r="L7637" s="2">
        <v>0</v>
      </c>
      <c r="M7637" s="2">
        <v>0</v>
      </c>
      <c r="N7637" s="2">
        <v>0</v>
      </c>
      <c r="O7637" s="2">
        <v>5.3584039548022599E-2</v>
      </c>
      <c r="P7637" s="2">
        <v>0.10637358757062147</v>
      </c>
    </row>
    <row r="7638" spans="1:16" x14ac:dyDescent="0.35">
      <c r="A7638" s="1" t="s">
        <v>2608</v>
      </c>
      <c r="B7638" s="1" t="s">
        <v>2609</v>
      </c>
      <c r="C7638" s="1" t="s">
        <v>3588</v>
      </c>
      <c r="D7638" s="1" t="s">
        <v>6625</v>
      </c>
      <c r="E7638" s="1">
        <v>61962021</v>
      </c>
      <c r="F7638" s="3">
        <v>102.13</v>
      </c>
      <c r="G7638" s="2">
        <v>97.26</v>
      </c>
      <c r="H7638" s="2">
        <v>5.007197203372394E-2</v>
      </c>
      <c r="I7638" s="2">
        <v>167.45</v>
      </c>
      <c r="J7638" s="2">
        <v>5.98</v>
      </c>
      <c r="K7638" s="2">
        <v>4.6900000000000004</v>
      </c>
      <c r="L7638" s="2">
        <v>0</v>
      </c>
      <c r="M7638" s="2">
        <v>0</v>
      </c>
      <c r="N7638" s="2">
        <v>0</v>
      </c>
      <c r="O7638" s="2">
        <v>7.7037921767691853E-3</v>
      </c>
      <c r="P7638" s="2">
        <v>3.5712152881457154E-2</v>
      </c>
    </row>
    <row r="7639" spans="1:16" x14ac:dyDescent="0.35">
      <c r="A7639" s="1" t="s">
        <v>2608</v>
      </c>
      <c r="B7639" s="1" t="s">
        <v>2609</v>
      </c>
      <c r="C7639" s="1" t="s">
        <v>3593</v>
      </c>
      <c r="D7639" s="1" t="s">
        <v>8330</v>
      </c>
      <c r="E7639" s="1">
        <v>61962020</v>
      </c>
      <c r="F7639" s="3">
        <v>97.26</v>
      </c>
      <c r="G7639" s="2">
        <v>74.36</v>
      </c>
      <c r="H7639" s="2">
        <v>0.30796126949973113</v>
      </c>
      <c r="I7639" s="2">
        <v>103.95</v>
      </c>
      <c r="J7639" s="2">
        <v>4.6900000000000004</v>
      </c>
      <c r="K7639" s="2">
        <v>3.22</v>
      </c>
      <c r="L7639" s="2">
        <v>0</v>
      </c>
      <c r="M7639" s="2">
        <v>0</v>
      </c>
      <c r="N7639" s="2">
        <v>0</v>
      </c>
      <c r="O7639" s="2">
        <v>1.4141414141414142E-2</v>
      </c>
      <c r="P7639" s="2">
        <v>4.5117845117845119E-2</v>
      </c>
    </row>
    <row r="7640" spans="1:16" x14ac:dyDescent="0.35">
      <c r="A7640" s="1" t="s">
        <v>2608</v>
      </c>
      <c r="B7640" s="1" t="s">
        <v>2609</v>
      </c>
      <c r="C7640" s="1" t="s">
        <v>3594</v>
      </c>
      <c r="D7640" s="1" t="s">
        <v>9998</v>
      </c>
      <c r="E7640" s="1">
        <v>61962019</v>
      </c>
      <c r="F7640" s="3">
        <v>74.36</v>
      </c>
      <c r="G7640" s="2">
        <v>42.31</v>
      </c>
      <c r="H7640" s="2">
        <v>0.75750413613802869</v>
      </c>
      <c r="I7640" s="2">
        <v>74.53</v>
      </c>
      <c r="J7640" s="2">
        <v>3.22</v>
      </c>
      <c r="K7640" s="2">
        <v>3.77</v>
      </c>
      <c r="L7640" s="2">
        <v>0</v>
      </c>
      <c r="M7640" s="2">
        <v>0</v>
      </c>
      <c r="N7640" s="2">
        <v>0</v>
      </c>
      <c r="O7640" s="2">
        <v>-7.3795786931436982E-3</v>
      </c>
      <c r="P7640" s="2">
        <v>4.3204078894404939E-2</v>
      </c>
    </row>
    <row r="7641" spans="1:16" x14ac:dyDescent="0.35">
      <c r="A7641" s="1" t="s">
        <v>2608</v>
      </c>
      <c r="B7641" s="1" t="s">
        <v>2609</v>
      </c>
      <c r="C7641" s="1" t="s">
        <v>3595</v>
      </c>
      <c r="D7641" s="1" t="s">
        <v>11633</v>
      </c>
      <c r="E7641" s="1">
        <v>61962018</v>
      </c>
      <c r="F7641" s="3">
        <v>42.31</v>
      </c>
      <c r="G7641" s="2">
        <v>57.27</v>
      </c>
      <c r="H7641" s="2">
        <v>-0.26121878819626332</v>
      </c>
      <c r="I7641" s="2">
        <v>39.31</v>
      </c>
      <c r="J7641" s="2">
        <v>3.77</v>
      </c>
      <c r="K7641" s="2">
        <v>3.52</v>
      </c>
      <c r="L7641" s="2">
        <v>0</v>
      </c>
      <c r="M7641" s="2">
        <v>0</v>
      </c>
      <c r="N7641" s="2">
        <v>0</v>
      </c>
      <c r="O7641" s="2">
        <v>6.3597049096921895E-3</v>
      </c>
      <c r="P7641" s="2">
        <v>9.5904350038158226E-2</v>
      </c>
    </row>
    <row r="7642" spans="1:16" x14ac:dyDescent="0.35">
      <c r="A7642" s="1" t="s">
        <v>2608</v>
      </c>
      <c r="B7642" s="1" t="s">
        <v>2609</v>
      </c>
      <c r="C7642" s="1" t="s">
        <v>3596</v>
      </c>
      <c r="D7642" s="1" t="s">
        <v>13215</v>
      </c>
      <c r="E7642" s="1">
        <v>61962017</v>
      </c>
      <c r="F7642" s="3">
        <v>57.27</v>
      </c>
      <c r="G7642" s="2">
        <v>31.81</v>
      </c>
      <c r="H7642" s="2">
        <v>0.80037723986167886</v>
      </c>
      <c r="I7642" s="2">
        <v>30.94</v>
      </c>
      <c r="J7642" s="2">
        <v>3.52</v>
      </c>
      <c r="K7642" s="2">
        <v>3.06</v>
      </c>
      <c r="L7642" s="2">
        <v>0</v>
      </c>
      <c r="M7642" s="2">
        <v>0</v>
      </c>
      <c r="N7642" s="2">
        <v>0</v>
      </c>
      <c r="O7642" s="2">
        <v>1.4867485455720747E-2</v>
      </c>
      <c r="P7642" s="2">
        <v>0.11376858435681965</v>
      </c>
    </row>
    <row r="7643" spans="1:16" x14ac:dyDescent="0.35">
      <c r="A7643" s="1" t="s">
        <v>2610</v>
      </c>
      <c r="B7643" s="1" t="s">
        <v>2611</v>
      </c>
      <c r="C7643" s="1" t="s">
        <v>5</v>
      </c>
      <c r="D7643" s="1" t="s">
        <v>4894</v>
      </c>
      <c r="E7643" s="1">
        <v>61972022</v>
      </c>
      <c r="F7643" s="3">
        <v>64.540000000000006</v>
      </c>
      <c r="G7643" s="2">
        <v>32.270000000000003</v>
      </c>
      <c r="H7643" s="2">
        <v>1</v>
      </c>
      <c r="I7643" s="2">
        <v>38.19</v>
      </c>
      <c r="J7643" s="2">
        <v>3.63</v>
      </c>
      <c r="K7643" s="2">
        <v>2.76</v>
      </c>
      <c r="L7643" s="2">
        <v>0</v>
      </c>
      <c r="M7643" s="2">
        <v>0</v>
      </c>
      <c r="N7643" s="2">
        <v>0</v>
      </c>
      <c r="O7643" s="2">
        <v>2.2780832678711709E-2</v>
      </c>
      <c r="P7643" s="2">
        <v>9.50510604870385E-2</v>
      </c>
    </row>
    <row r="7644" spans="1:16" x14ac:dyDescent="0.35">
      <c r="A7644" s="1" t="s">
        <v>2610</v>
      </c>
      <c r="B7644" s="1" t="s">
        <v>2611</v>
      </c>
      <c r="C7644" s="1" t="s">
        <v>3588</v>
      </c>
      <c r="D7644" s="1" t="s">
        <v>6626</v>
      </c>
      <c r="E7644" s="1">
        <v>61972021</v>
      </c>
      <c r="F7644" s="3">
        <v>32.270000000000003</v>
      </c>
      <c r="G7644" s="2">
        <v>32.58</v>
      </c>
      <c r="H7644" s="2">
        <v>-9.5150399017800858E-3</v>
      </c>
      <c r="I7644" s="2">
        <v>36.21</v>
      </c>
      <c r="J7644" s="2">
        <v>2.76</v>
      </c>
      <c r="K7644" s="2">
        <v>2.15</v>
      </c>
      <c r="L7644" s="2">
        <v>0</v>
      </c>
      <c r="M7644" s="2">
        <v>0</v>
      </c>
      <c r="N7644" s="2">
        <v>0</v>
      </c>
      <c r="O7644" s="2">
        <v>1.6846175089754209E-2</v>
      </c>
      <c r="P7644" s="2">
        <v>7.6222038111019047E-2</v>
      </c>
    </row>
    <row r="7645" spans="1:16" x14ac:dyDescent="0.35">
      <c r="A7645" s="1" t="s">
        <v>2610</v>
      </c>
      <c r="B7645" s="1" t="s">
        <v>2611</v>
      </c>
      <c r="C7645" s="1" t="s">
        <v>3593</v>
      </c>
      <c r="D7645" s="1" t="s">
        <v>8331</v>
      </c>
      <c r="E7645" s="1">
        <v>61972020</v>
      </c>
      <c r="F7645" s="3">
        <v>32.58</v>
      </c>
      <c r="G7645" s="2">
        <v>27.1</v>
      </c>
      <c r="H7645" s="2">
        <v>0.20221402214022127</v>
      </c>
      <c r="I7645" s="2">
        <v>29.62</v>
      </c>
      <c r="J7645" s="2">
        <v>2.15</v>
      </c>
      <c r="K7645" s="2">
        <v>2.54</v>
      </c>
      <c r="L7645" s="2">
        <v>0</v>
      </c>
      <c r="M7645" s="2">
        <v>0</v>
      </c>
      <c r="N7645" s="2">
        <v>0</v>
      </c>
      <c r="O7645" s="2">
        <v>-1.3166779203241058E-2</v>
      </c>
      <c r="P7645" s="2">
        <v>7.2586090479405799E-2</v>
      </c>
    </row>
    <row r="7646" spans="1:16" x14ac:dyDescent="0.35">
      <c r="A7646" s="1" t="s">
        <v>2610</v>
      </c>
      <c r="B7646" s="1" t="s">
        <v>2611</v>
      </c>
      <c r="C7646" s="1" t="s">
        <v>3594</v>
      </c>
      <c r="D7646" s="1" t="s">
        <v>9999</v>
      </c>
      <c r="E7646" s="1">
        <v>61972019</v>
      </c>
      <c r="F7646" s="3">
        <v>27.1</v>
      </c>
      <c r="G7646" s="2">
        <v>22.01</v>
      </c>
      <c r="H7646" s="2">
        <v>0.23125851885506585</v>
      </c>
      <c r="I7646" s="2">
        <v>24.98</v>
      </c>
      <c r="J7646" s="2">
        <v>2.54</v>
      </c>
      <c r="K7646" s="2">
        <v>1.98</v>
      </c>
      <c r="L7646" s="2">
        <v>0</v>
      </c>
      <c r="M7646" s="2">
        <v>0</v>
      </c>
      <c r="N7646" s="2">
        <v>0</v>
      </c>
      <c r="O7646" s="2">
        <v>2.2417934347477984E-2</v>
      </c>
      <c r="P7646" s="2">
        <v>0.10168134507606084</v>
      </c>
    </row>
    <row r="7647" spans="1:16" x14ac:dyDescent="0.35">
      <c r="A7647" s="1" t="s">
        <v>2610</v>
      </c>
      <c r="B7647" s="1" t="s">
        <v>2611</v>
      </c>
      <c r="C7647" s="1" t="s">
        <v>3595</v>
      </c>
      <c r="D7647" s="1" t="s">
        <v>11634</v>
      </c>
      <c r="E7647" s="1">
        <v>61972018</v>
      </c>
      <c r="F7647" s="3">
        <v>22.01</v>
      </c>
      <c r="G7647" s="2">
        <v>18.66</v>
      </c>
      <c r="H7647" s="2">
        <v>0.1795284030010719</v>
      </c>
      <c r="I7647" s="2">
        <v>19.07</v>
      </c>
      <c r="J7647" s="2">
        <v>1.98</v>
      </c>
      <c r="K7647" s="2">
        <v>1.62</v>
      </c>
      <c r="L7647" s="2">
        <v>0</v>
      </c>
      <c r="M7647" s="2">
        <v>0</v>
      </c>
      <c r="N7647" s="2">
        <v>0</v>
      </c>
      <c r="O7647" s="2">
        <v>1.8877818563188247E-2</v>
      </c>
      <c r="P7647" s="2">
        <v>0.1038280020975354</v>
      </c>
    </row>
    <row r="7648" spans="1:16" x14ac:dyDescent="0.35">
      <c r="A7648" s="1" t="s">
        <v>2610</v>
      </c>
      <c r="B7648" s="1" t="s">
        <v>2611</v>
      </c>
      <c r="C7648" s="1" t="s">
        <v>3596</v>
      </c>
      <c r="D7648" s="1" t="s">
        <v>13216</v>
      </c>
      <c r="E7648" s="1">
        <v>61972017</v>
      </c>
      <c r="F7648" s="3">
        <v>18.66</v>
      </c>
      <c r="G7648" s="2">
        <v>23.77</v>
      </c>
      <c r="H7648" s="2">
        <v>-0.21497686159023977</v>
      </c>
      <c r="I7648" s="2">
        <v>20.99</v>
      </c>
      <c r="J7648" s="2">
        <v>1.62</v>
      </c>
      <c r="K7648" s="2">
        <v>2.35</v>
      </c>
      <c r="L7648" s="2">
        <v>0</v>
      </c>
      <c r="M7648" s="2">
        <v>0</v>
      </c>
      <c r="N7648" s="2">
        <v>0</v>
      </c>
      <c r="O7648" s="2">
        <v>-3.4778465936160075E-2</v>
      </c>
      <c r="P7648" s="2">
        <v>7.7179609337779911E-2</v>
      </c>
    </row>
    <row r="7649" spans="1:16" x14ac:dyDescent="0.35">
      <c r="A7649" s="1" t="s">
        <v>2612</v>
      </c>
      <c r="B7649" s="1" t="s">
        <v>2613</v>
      </c>
      <c r="C7649" s="1" t="s">
        <v>5</v>
      </c>
      <c r="D7649" s="1" t="s">
        <v>4895</v>
      </c>
      <c r="E7649" s="1">
        <v>61982022</v>
      </c>
      <c r="F7649" s="3">
        <v>36.93</v>
      </c>
      <c r="G7649" s="2">
        <v>28.7</v>
      </c>
      <c r="H7649" s="2">
        <v>0.28675958188153311</v>
      </c>
      <c r="I7649" s="2">
        <v>18.010000000000002</v>
      </c>
      <c r="J7649" s="2">
        <v>-0.84</v>
      </c>
      <c r="K7649" s="2">
        <v>-0.12</v>
      </c>
      <c r="L7649" s="2">
        <v>1</v>
      </c>
      <c r="M7649" s="2">
        <v>1</v>
      </c>
      <c r="N7649" s="2">
        <v>0</v>
      </c>
      <c r="O7649" s="2">
        <v>-3.997779011660188E-2</v>
      </c>
      <c r="P7649" s="2">
        <v>-4.6640755136035529E-2</v>
      </c>
    </row>
    <row r="7650" spans="1:16" x14ac:dyDescent="0.35">
      <c r="A7650" s="1" t="s">
        <v>2612</v>
      </c>
      <c r="B7650" s="1" t="s">
        <v>2613</v>
      </c>
      <c r="C7650" s="1" t="s">
        <v>3588</v>
      </c>
      <c r="D7650" s="1" t="s">
        <v>6627</v>
      </c>
      <c r="E7650" s="1">
        <v>61982021</v>
      </c>
      <c r="F7650" s="3">
        <v>28.7</v>
      </c>
      <c r="G7650" s="2">
        <v>33.78</v>
      </c>
      <c r="H7650" s="2">
        <v>-0.15038484310242753</v>
      </c>
      <c r="I7650" s="2">
        <v>32.770000000000003</v>
      </c>
      <c r="J7650" s="2">
        <v>-0.12</v>
      </c>
      <c r="K7650" s="2">
        <v>-1.23</v>
      </c>
      <c r="L7650" s="2">
        <v>1</v>
      </c>
      <c r="M7650" s="2">
        <v>1</v>
      </c>
      <c r="N7650" s="2">
        <v>0</v>
      </c>
      <c r="O7650" s="2">
        <v>3.3872444308819034E-2</v>
      </c>
      <c r="P7650" s="2">
        <v>-3.6618858712236797E-3</v>
      </c>
    </row>
    <row r="7651" spans="1:16" x14ac:dyDescent="0.35">
      <c r="A7651" s="1" t="s">
        <v>2612</v>
      </c>
      <c r="B7651" s="1" t="s">
        <v>2613</v>
      </c>
      <c r="C7651" s="1" t="s">
        <v>3593</v>
      </c>
      <c r="D7651" s="1" t="s">
        <v>8332</v>
      </c>
      <c r="E7651" s="1">
        <v>61982020</v>
      </c>
      <c r="F7651" s="3">
        <v>33.78</v>
      </c>
      <c r="G7651" s="2">
        <v>32.81</v>
      </c>
      <c r="H7651" s="2">
        <v>2.956415726912523E-2</v>
      </c>
      <c r="I7651" s="2">
        <v>31.45</v>
      </c>
      <c r="J7651" s="2">
        <v>-1.23</v>
      </c>
      <c r="K7651" s="2">
        <v>-1.0900000000000001</v>
      </c>
      <c r="L7651" s="2">
        <v>1</v>
      </c>
      <c r="M7651" s="2">
        <v>1</v>
      </c>
      <c r="N7651" s="2">
        <v>0</v>
      </c>
      <c r="O7651" s="2">
        <v>-4.4515103338632718E-3</v>
      </c>
      <c r="P7651" s="2">
        <v>-3.9109697933227348E-2</v>
      </c>
    </row>
    <row r="7652" spans="1:16" x14ac:dyDescent="0.35">
      <c r="A7652" s="1" t="s">
        <v>2612</v>
      </c>
      <c r="B7652" s="1" t="s">
        <v>2613</v>
      </c>
      <c r="C7652" s="1" t="s">
        <v>3594</v>
      </c>
      <c r="D7652" s="1" t="s">
        <v>10000</v>
      </c>
      <c r="E7652" s="1">
        <v>61982019</v>
      </c>
      <c r="F7652" s="3">
        <v>32.81</v>
      </c>
      <c r="G7652" s="2">
        <v>34.51</v>
      </c>
      <c r="H7652" s="2">
        <v>-4.9261083743842242E-2</v>
      </c>
      <c r="I7652" s="2">
        <v>28.4</v>
      </c>
      <c r="J7652" s="2">
        <v>-1.0900000000000001</v>
      </c>
      <c r="K7652" s="2">
        <v>0.81</v>
      </c>
      <c r="L7652" s="2">
        <v>1</v>
      </c>
      <c r="M7652" s="2">
        <v>0</v>
      </c>
      <c r="N7652" s="2">
        <v>1</v>
      </c>
      <c r="O7652" s="2">
        <v>-6.6901408450704233E-2</v>
      </c>
      <c r="P7652" s="2">
        <v>-3.8380281690140849E-2</v>
      </c>
    </row>
    <row r="7653" spans="1:16" x14ac:dyDescent="0.35">
      <c r="A7653" s="1" t="s">
        <v>2612</v>
      </c>
      <c r="B7653" s="1" t="s">
        <v>2613</v>
      </c>
      <c r="C7653" s="1" t="s">
        <v>3595</v>
      </c>
      <c r="D7653" s="1" t="s">
        <v>11635</v>
      </c>
      <c r="E7653" s="1">
        <v>61982018</v>
      </c>
      <c r="F7653" s="3">
        <v>34.51</v>
      </c>
      <c r="G7653" s="2">
        <v>40.39</v>
      </c>
      <c r="H7653" s="2">
        <v>-0.14558058925476608</v>
      </c>
      <c r="I7653" s="2">
        <v>33.04</v>
      </c>
      <c r="J7653" s="2">
        <v>0.81</v>
      </c>
      <c r="K7653" s="2">
        <v>-1.21</v>
      </c>
      <c r="L7653" s="2">
        <v>0</v>
      </c>
      <c r="M7653" s="2">
        <v>1</v>
      </c>
      <c r="N7653" s="2">
        <v>-1</v>
      </c>
      <c r="O7653" s="2">
        <v>6.1138014527845036E-2</v>
      </c>
      <c r="P7653" s="2">
        <v>2.4515738498789349E-2</v>
      </c>
    </row>
    <row r="7654" spans="1:16" x14ac:dyDescent="0.35">
      <c r="A7654" s="1" t="s">
        <v>2612</v>
      </c>
      <c r="B7654" s="1" t="s">
        <v>2613</v>
      </c>
      <c r="C7654" s="1" t="s">
        <v>3596</v>
      </c>
      <c r="D7654" s="1" t="s">
        <v>13217</v>
      </c>
      <c r="E7654" s="1">
        <v>61982017</v>
      </c>
      <c r="F7654" s="3">
        <v>40.39</v>
      </c>
      <c r="G7654" s="2">
        <v>33.04</v>
      </c>
      <c r="H7654" s="2">
        <v>0.22245762711864411</v>
      </c>
      <c r="I7654" s="2">
        <v>44.46</v>
      </c>
      <c r="J7654" s="2">
        <v>-1.21</v>
      </c>
      <c r="K7654" s="2">
        <v>-2.85</v>
      </c>
      <c r="L7654" s="2">
        <v>1</v>
      </c>
      <c r="M7654" s="2">
        <v>1</v>
      </c>
      <c r="N7654" s="2">
        <v>0</v>
      </c>
      <c r="O7654" s="2">
        <v>3.6887089518668467E-2</v>
      </c>
      <c r="P7654" s="2">
        <v>-2.7215474583895637E-2</v>
      </c>
    </row>
    <row r="7655" spans="1:16" x14ac:dyDescent="0.35">
      <c r="A7655" s="1" t="s">
        <v>2614</v>
      </c>
      <c r="B7655" s="1" t="s">
        <v>2615</v>
      </c>
      <c r="C7655" s="1" t="s">
        <v>5</v>
      </c>
      <c r="D7655" s="1" t="s">
        <v>4896</v>
      </c>
      <c r="E7655" s="1">
        <v>61992022</v>
      </c>
      <c r="F7655" s="3">
        <v>18.2</v>
      </c>
      <c r="G7655" s="2">
        <v>27.75</v>
      </c>
      <c r="H7655" s="2">
        <v>-0.34414414414414418</v>
      </c>
      <c r="I7655" s="2">
        <v>17.7</v>
      </c>
      <c r="J7655" s="2">
        <v>0.27</v>
      </c>
      <c r="K7655" s="2">
        <v>0.14000000000000001</v>
      </c>
      <c r="L7655" s="2">
        <v>0</v>
      </c>
      <c r="M7655" s="2">
        <v>0</v>
      </c>
      <c r="N7655" s="2">
        <v>0</v>
      </c>
      <c r="O7655" s="2">
        <v>7.3446327683615821E-3</v>
      </c>
      <c r="P7655" s="2">
        <v>1.5254237288135596E-2</v>
      </c>
    </row>
    <row r="7656" spans="1:16" x14ac:dyDescent="0.35">
      <c r="A7656" s="1" t="s">
        <v>2614</v>
      </c>
      <c r="B7656" s="1" t="s">
        <v>2615</v>
      </c>
      <c r="C7656" s="1" t="s">
        <v>3588</v>
      </c>
      <c r="D7656" s="1" t="s">
        <v>6628</v>
      </c>
      <c r="E7656" s="1">
        <v>61992021</v>
      </c>
      <c r="F7656" s="3">
        <v>27.75</v>
      </c>
      <c r="G7656" s="2">
        <v>17.8</v>
      </c>
      <c r="H7656" s="2">
        <v>0.5589887640449438</v>
      </c>
      <c r="I7656" s="2">
        <v>15.6</v>
      </c>
      <c r="J7656" s="2">
        <v>0.14000000000000001</v>
      </c>
      <c r="K7656" s="2">
        <v>-0.12</v>
      </c>
      <c r="L7656" s="2">
        <v>0</v>
      </c>
      <c r="M7656" s="2">
        <v>1</v>
      </c>
      <c r="N7656" s="2">
        <v>-1</v>
      </c>
      <c r="O7656" s="2">
        <v>1.6666666666666666E-2</v>
      </c>
      <c r="P7656" s="2">
        <v>8.9743589743589754E-3</v>
      </c>
    </row>
    <row r="7657" spans="1:16" x14ac:dyDescent="0.35">
      <c r="A7657" s="1" t="s">
        <v>2614</v>
      </c>
      <c r="B7657" s="1" t="s">
        <v>2615</v>
      </c>
      <c r="C7657" s="1" t="s">
        <v>3593</v>
      </c>
      <c r="D7657" s="1" t="s">
        <v>8333</v>
      </c>
      <c r="E7657" s="1">
        <v>61992020</v>
      </c>
      <c r="F7657" s="3">
        <v>17.8</v>
      </c>
      <c r="G7657" s="2">
        <v>11.65</v>
      </c>
      <c r="H7657" s="2">
        <v>0.52789699570815452</v>
      </c>
      <c r="I7657" s="2">
        <v>11.8</v>
      </c>
      <c r="J7657" s="2">
        <v>-0.12</v>
      </c>
      <c r="K7657" s="2">
        <v>0.13</v>
      </c>
      <c r="L7657" s="2">
        <v>1</v>
      </c>
      <c r="M7657" s="2">
        <v>0</v>
      </c>
      <c r="N7657" s="2">
        <v>1</v>
      </c>
      <c r="O7657" s="2">
        <v>-2.1186440677966101E-2</v>
      </c>
      <c r="P7657" s="2">
        <v>-1.0169491525423728E-2</v>
      </c>
    </row>
    <row r="7658" spans="1:16" x14ac:dyDescent="0.35">
      <c r="A7658" s="1" t="s">
        <v>2614</v>
      </c>
      <c r="B7658" s="1" t="s">
        <v>2615</v>
      </c>
      <c r="C7658" s="1" t="s">
        <v>3594</v>
      </c>
      <c r="D7658" s="1" t="s">
        <v>10001</v>
      </c>
      <c r="E7658" s="1">
        <v>61992019</v>
      </c>
      <c r="F7658" s="3">
        <v>11.65</v>
      </c>
      <c r="G7658" s="2">
        <v>14.05</v>
      </c>
      <c r="H7658" s="2">
        <v>-0.1708185053380783</v>
      </c>
      <c r="I7658" s="2">
        <v>13.52</v>
      </c>
      <c r="J7658" s="2">
        <v>0.13</v>
      </c>
      <c r="K7658" s="2">
        <v>0.17</v>
      </c>
      <c r="L7658" s="2">
        <v>0</v>
      </c>
      <c r="M7658" s="2">
        <v>0</v>
      </c>
      <c r="N7658" s="2">
        <v>0</v>
      </c>
      <c r="O7658" s="2">
        <v>-2.9585798816568055E-3</v>
      </c>
      <c r="P7658" s="2">
        <v>9.6153846153846159E-3</v>
      </c>
    </row>
    <row r="7659" spans="1:16" x14ac:dyDescent="0.35">
      <c r="A7659" s="1" t="s">
        <v>2614</v>
      </c>
      <c r="B7659" s="1" t="s">
        <v>2615</v>
      </c>
      <c r="C7659" s="1" t="s">
        <v>3595</v>
      </c>
      <c r="D7659" s="1" t="s">
        <v>11636</v>
      </c>
      <c r="E7659" s="1">
        <v>61992018</v>
      </c>
      <c r="F7659" s="3">
        <v>14.05</v>
      </c>
      <c r="G7659" s="2">
        <v>23.9</v>
      </c>
      <c r="H7659" s="2">
        <v>-0.41213389121338906</v>
      </c>
      <c r="I7659" s="2">
        <v>14.63</v>
      </c>
      <c r="J7659" s="2">
        <v>0.17</v>
      </c>
      <c r="K7659" s="2">
        <v>0.56000000000000005</v>
      </c>
      <c r="L7659" s="2">
        <v>0</v>
      </c>
      <c r="M7659" s="2">
        <v>0</v>
      </c>
      <c r="N7659" s="2">
        <v>0</v>
      </c>
      <c r="O7659" s="2">
        <v>-2.6657552973342446E-2</v>
      </c>
      <c r="P7659" s="2">
        <v>1.1619958988380041E-2</v>
      </c>
    </row>
    <row r="7660" spans="1:16" x14ac:dyDescent="0.35">
      <c r="A7660" s="1" t="s">
        <v>2614</v>
      </c>
      <c r="B7660" s="1" t="s">
        <v>2615</v>
      </c>
      <c r="C7660" s="1" t="s">
        <v>3596</v>
      </c>
      <c r="D7660" s="1" t="s">
        <v>13218</v>
      </c>
      <c r="E7660" s="1">
        <v>61992017</v>
      </c>
      <c r="F7660" s="3">
        <v>23.9</v>
      </c>
      <c r="G7660" s="2">
        <v>18.91</v>
      </c>
      <c r="H7660" s="2">
        <v>0.26388154415653087</v>
      </c>
      <c r="I7660" s="2">
        <v>23.04</v>
      </c>
      <c r="J7660" s="2">
        <v>0.56000000000000005</v>
      </c>
      <c r="K7660" s="2">
        <v>0.21</v>
      </c>
      <c r="L7660" s="2">
        <v>0</v>
      </c>
      <c r="M7660" s="2">
        <v>0</v>
      </c>
      <c r="N7660" s="2">
        <v>0</v>
      </c>
      <c r="O7660" s="2">
        <v>1.5190972222222227E-2</v>
      </c>
      <c r="P7660" s="2">
        <v>2.4305555555555559E-2</v>
      </c>
    </row>
    <row r="7661" spans="1:16" x14ac:dyDescent="0.35">
      <c r="A7661" s="1" t="s">
        <v>2616</v>
      </c>
      <c r="B7661" s="1" t="s">
        <v>2617</v>
      </c>
      <c r="C7661" s="1" t="s">
        <v>5</v>
      </c>
      <c r="D7661" s="1" t="s">
        <v>4897</v>
      </c>
      <c r="E7661" s="1">
        <v>62012022</v>
      </c>
      <c r="F7661" s="3">
        <v>42.06</v>
      </c>
      <c r="G7661" s="2">
        <v>35.15</v>
      </c>
      <c r="H7661" s="2">
        <v>0.1965860597439546</v>
      </c>
      <c r="I7661" s="2">
        <v>36.61</v>
      </c>
      <c r="J7661" s="2">
        <v>3.73</v>
      </c>
      <c r="K7661" s="2">
        <v>3.39</v>
      </c>
      <c r="L7661" s="2">
        <v>0</v>
      </c>
      <c r="M7661" s="2">
        <v>0</v>
      </c>
      <c r="N7661" s="2">
        <v>0</v>
      </c>
      <c r="O7661" s="2">
        <v>9.2870800327779258E-3</v>
      </c>
      <c r="P7661" s="2">
        <v>0.10188473094782846</v>
      </c>
    </row>
    <row r="7662" spans="1:16" x14ac:dyDescent="0.35">
      <c r="A7662" s="1" t="s">
        <v>2616</v>
      </c>
      <c r="B7662" s="1" t="s">
        <v>2617</v>
      </c>
      <c r="C7662" s="1" t="s">
        <v>3588</v>
      </c>
      <c r="D7662" s="1" t="s">
        <v>6629</v>
      </c>
      <c r="E7662" s="1">
        <v>62012021</v>
      </c>
      <c r="F7662" s="3">
        <v>35.15</v>
      </c>
      <c r="G7662" s="2">
        <v>38.21</v>
      </c>
      <c r="H7662" s="2">
        <v>-8.0083747710023606E-2</v>
      </c>
      <c r="I7662" s="2">
        <v>38.81</v>
      </c>
      <c r="J7662" s="2">
        <v>3.39</v>
      </c>
      <c r="K7662" s="2">
        <v>3.33</v>
      </c>
      <c r="L7662" s="2">
        <v>0</v>
      </c>
      <c r="M7662" s="2">
        <v>0</v>
      </c>
      <c r="N7662" s="2">
        <v>0</v>
      </c>
      <c r="O7662" s="2">
        <v>1.5459933006956982E-3</v>
      </c>
      <c r="P7662" s="2">
        <v>8.7348621489306874E-2</v>
      </c>
    </row>
    <row r="7663" spans="1:16" x14ac:dyDescent="0.35">
      <c r="A7663" s="1" t="s">
        <v>2616</v>
      </c>
      <c r="B7663" s="1" t="s">
        <v>2617</v>
      </c>
      <c r="C7663" s="1" t="s">
        <v>3593</v>
      </c>
      <c r="D7663" s="1" t="s">
        <v>8334</v>
      </c>
      <c r="E7663" s="1">
        <v>62012020</v>
      </c>
      <c r="F7663" s="3">
        <v>38.21</v>
      </c>
      <c r="G7663" s="2">
        <v>26.15</v>
      </c>
      <c r="H7663" s="2">
        <v>0.46118546845124292</v>
      </c>
      <c r="I7663" s="2">
        <v>31.04</v>
      </c>
      <c r="J7663" s="2">
        <v>3.33</v>
      </c>
      <c r="K7663" s="2">
        <v>2.69</v>
      </c>
      <c r="L7663" s="2">
        <v>0</v>
      </c>
      <c r="M7663" s="2">
        <v>0</v>
      </c>
      <c r="N7663" s="2">
        <v>0</v>
      </c>
      <c r="O7663" s="2">
        <v>2.0618556701030931E-2</v>
      </c>
      <c r="P7663" s="2">
        <v>0.10728092783505155</v>
      </c>
    </row>
    <row r="7664" spans="1:16" x14ac:dyDescent="0.35">
      <c r="A7664" s="1" t="s">
        <v>2616</v>
      </c>
      <c r="B7664" s="1" t="s">
        <v>2617</v>
      </c>
      <c r="C7664" s="1" t="s">
        <v>3594</v>
      </c>
      <c r="D7664" s="1" t="s">
        <v>10002</v>
      </c>
      <c r="E7664" s="1">
        <v>62012019</v>
      </c>
      <c r="F7664" s="3">
        <v>26.15</v>
      </c>
      <c r="G7664" s="2">
        <v>25.28</v>
      </c>
      <c r="H7664" s="2">
        <v>3.4414556962025215E-2</v>
      </c>
      <c r="I7664" s="2">
        <v>26.95</v>
      </c>
      <c r="J7664" s="2">
        <v>2.69</v>
      </c>
      <c r="K7664" s="2">
        <v>1.82</v>
      </c>
      <c r="L7664" s="2">
        <v>0</v>
      </c>
      <c r="M7664" s="2">
        <v>0</v>
      </c>
      <c r="N7664" s="2">
        <v>0</v>
      </c>
      <c r="O7664" s="2">
        <v>3.2282003710575137E-2</v>
      </c>
      <c r="P7664" s="2">
        <v>9.9814471243042671E-2</v>
      </c>
    </row>
    <row r="7665" spans="1:16" x14ac:dyDescent="0.35">
      <c r="A7665" s="1" t="s">
        <v>2616</v>
      </c>
      <c r="B7665" s="1" t="s">
        <v>2617</v>
      </c>
      <c r="C7665" s="1" t="s">
        <v>3595</v>
      </c>
      <c r="D7665" s="1" t="s">
        <v>11637</v>
      </c>
      <c r="E7665" s="1">
        <v>62012018</v>
      </c>
      <c r="F7665" s="3">
        <v>25.28</v>
      </c>
      <c r="G7665" s="2">
        <v>20.9</v>
      </c>
      <c r="H7665" s="2">
        <v>0.20956937799043077</v>
      </c>
      <c r="I7665" s="2">
        <v>20.84</v>
      </c>
      <c r="J7665" s="2">
        <v>1.82</v>
      </c>
      <c r="K7665" s="2">
        <v>2.0499999999999998</v>
      </c>
      <c r="L7665" s="2">
        <v>0</v>
      </c>
      <c r="M7665" s="2">
        <v>0</v>
      </c>
      <c r="N7665" s="2">
        <v>0</v>
      </c>
      <c r="O7665" s="2">
        <v>-1.1036468330134346E-2</v>
      </c>
      <c r="P7665" s="2">
        <v>8.7332053742802312E-2</v>
      </c>
    </row>
    <row r="7666" spans="1:16" x14ac:dyDescent="0.35">
      <c r="A7666" s="1" t="s">
        <v>2616</v>
      </c>
      <c r="B7666" s="1" t="s">
        <v>2617</v>
      </c>
      <c r="C7666" s="1" t="s">
        <v>3596</v>
      </c>
      <c r="D7666" s="1" t="s">
        <v>13219</v>
      </c>
      <c r="E7666" s="1">
        <v>62012017</v>
      </c>
      <c r="F7666" s="3">
        <v>20.9</v>
      </c>
      <c r="G7666" s="2">
        <v>20.29</v>
      </c>
      <c r="H7666" s="2">
        <v>3.0064070970921609E-2</v>
      </c>
      <c r="I7666" s="2">
        <v>19.18</v>
      </c>
      <c r="J7666" s="2">
        <v>2.0499999999999998</v>
      </c>
      <c r="K7666" s="2">
        <v>3.38</v>
      </c>
      <c r="L7666" s="2">
        <v>0</v>
      </c>
      <c r="M7666" s="2">
        <v>0</v>
      </c>
      <c r="N7666" s="2">
        <v>0</v>
      </c>
      <c r="O7666" s="2">
        <v>-6.9343065693430656E-2</v>
      </c>
      <c r="P7666" s="2">
        <v>0.10688216892596454</v>
      </c>
    </row>
    <row r="7667" spans="1:16" x14ac:dyDescent="0.35">
      <c r="A7667" s="1" t="s">
        <v>2618</v>
      </c>
      <c r="B7667" s="1" t="s">
        <v>2619</v>
      </c>
      <c r="C7667" s="1" t="s">
        <v>5</v>
      </c>
      <c r="D7667" s="1" t="s">
        <v>4898</v>
      </c>
      <c r="E7667" s="1">
        <v>62022022</v>
      </c>
      <c r="F7667" s="3">
        <v>64.17</v>
      </c>
      <c r="G7667" s="2">
        <v>72.62</v>
      </c>
      <c r="H7667" s="2">
        <v>-0.11635912971633162</v>
      </c>
      <c r="I7667" s="2">
        <v>64.08</v>
      </c>
      <c r="J7667" s="2">
        <v>4.8899999999999997</v>
      </c>
      <c r="K7667" s="2">
        <v>9.0399999999999991</v>
      </c>
      <c r="L7667" s="2">
        <v>0</v>
      </c>
      <c r="M7667" s="2">
        <v>0</v>
      </c>
      <c r="N7667" s="2">
        <v>0</v>
      </c>
      <c r="O7667" s="2">
        <v>-6.476279650436953E-2</v>
      </c>
      <c r="P7667" s="2">
        <v>7.6310861423220966E-2</v>
      </c>
    </row>
    <row r="7668" spans="1:16" x14ac:dyDescent="0.35">
      <c r="A7668" s="1" t="s">
        <v>2618</v>
      </c>
      <c r="B7668" s="1" t="s">
        <v>2619</v>
      </c>
      <c r="C7668" s="1" t="s">
        <v>3588</v>
      </c>
      <c r="D7668" s="1" t="s">
        <v>6630</v>
      </c>
      <c r="E7668" s="1">
        <v>62022021</v>
      </c>
      <c r="F7668" s="3">
        <v>72.62</v>
      </c>
      <c r="G7668" s="2">
        <v>81.709999999999994</v>
      </c>
      <c r="H7668" s="2">
        <v>-0.11124709337902325</v>
      </c>
      <c r="I7668" s="2">
        <v>95.22</v>
      </c>
      <c r="J7668" s="2">
        <v>9.0399999999999991</v>
      </c>
      <c r="K7668" s="2">
        <v>4.5599999999999996</v>
      </c>
      <c r="L7668" s="2">
        <v>0</v>
      </c>
      <c r="M7668" s="2">
        <v>0</v>
      </c>
      <c r="N7668" s="2">
        <v>0</v>
      </c>
      <c r="O7668" s="2">
        <v>4.7048939298466708E-2</v>
      </c>
      <c r="P7668" s="2">
        <v>9.4938038227263169E-2</v>
      </c>
    </row>
    <row r="7669" spans="1:16" x14ac:dyDescent="0.35">
      <c r="A7669" s="1" t="s">
        <v>2618</v>
      </c>
      <c r="B7669" s="1" t="s">
        <v>2619</v>
      </c>
      <c r="C7669" s="1" t="s">
        <v>3593</v>
      </c>
      <c r="D7669" s="1" t="s">
        <v>8335</v>
      </c>
      <c r="E7669" s="1">
        <v>62022020</v>
      </c>
      <c r="F7669" s="3">
        <v>81.709999999999994</v>
      </c>
      <c r="G7669" s="2">
        <v>51.46</v>
      </c>
      <c r="H7669" s="2">
        <v>0.58783521181500176</v>
      </c>
      <c r="I7669" s="2">
        <v>59.32</v>
      </c>
      <c r="J7669" s="2">
        <v>4.5599999999999996</v>
      </c>
      <c r="K7669" s="2">
        <v>4.05</v>
      </c>
      <c r="L7669" s="2">
        <v>0</v>
      </c>
      <c r="M7669" s="2">
        <v>0</v>
      </c>
      <c r="N7669" s="2">
        <v>0</v>
      </c>
      <c r="O7669" s="2">
        <v>8.5974376264329033E-3</v>
      </c>
      <c r="P7669" s="2">
        <v>7.687120701281186E-2</v>
      </c>
    </row>
    <row r="7670" spans="1:16" x14ac:dyDescent="0.35">
      <c r="A7670" s="1" t="s">
        <v>2618</v>
      </c>
      <c r="B7670" s="1" t="s">
        <v>2619</v>
      </c>
      <c r="C7670" s="1" t="s">
        <v>3594</v>
      </c>
      <c r="D7670" s="1" t="s">
        <v>10003</v>
      </c>
      <c r="E7670" s="1">
        <v>62022019</v>
      </c>
      <c r="F7670" s="3">
        <v>51.46</v>
      </c>
      <c r="G7670" s="2">
        <v>51.61</v>
      </c>
      <c r="H7670" s="2">
        <v>-2.9064134857585463E-3</v>
      </c>
      <c r="I7670" s="2">
        <v>53.01</v>
      </c>
      <c r="J7670" s="2">
        <v>4.05</v>
      </c>
      <c r="K7670" s="2">
        <v>4.7</v>
      </c>
      <c r="L7670" s="2">
        <v>0</v>
      </c>
      <c r="M7670" s="2">
        <v>0</v>
      </c>
      <c r="N7670" s="2">
        <v>0</v>
      </c>
      <c r="O7670" s="2">
        <v>-1.2261837389171861E-2</v>
      </c>
      <c r="P7670" s="2">
        <v>7.6400679117147707E-2</v>
      </c>
    </row>
    <row r="7671" spans="1:16" x14ac:dyDescent="0.35">
      <c r="A7671" s="1" t="s">
        <v>2618</v>
      </c>
      <c r="B7671" s="1" t="s">
        <v>2619</v>
      </c>
      <c r="C7671" s="1" t="s">
        <v>3595</v>
      </c>
      <c r="D7671" s="1" t="s">
        <v>11638</v>
      </c>
      <c r="E7671" s="1">
        <v>62022018</v>
      </c>
      <c r="F7671" s="3">
        <v>51.61</v>
      </c>
      <c r="G7671" s="2">
        <v>50.65</v>
      </c>
      <c r="H7671" s="2">
        <v>1.8953603158933876E-2</v>
      </c>
      <c r="I7671" s="2">
        <v>42.02</v>
      </c>
      <c r="J7671" s="2">
        <v>4.7</v>
      </c>
      <c r="K7671" s="2">
        <v>4.0199999999999996</v>
      </c>
      <c r="L7671" s="2">
        <v>0</v>
      </c>
      <c r="M7671" s="2">
        <v>0</v>
      </c>
      <c r="N7671" s="2">
        <v>0</v>
      </c>
      <c r="O7671" s="2">
        <v>1.6182770109471695E-2</v>
      </c>
      <c r="P7671" s="2">
        <v>0.11185149928605426</v>
      </c>
    </row>
    <row r="7672" spans="1:16" x14ac:dyDescent="0.35">
      <c r="A7672" s="1" t="s">
        <v>2618</v>
      </c>
      <c r="B7672" s="1" t="s">
        <v>2619</v>
      </c>
      <c r="C7672" s="1" t="s">
        <v>3596</v>
      </c>
      <c r="D7672" s="1" t="s">
        <v>13220</v>
      </c>
      <c r="E7672" s="1">
        <v>62022017</v>
      </c>
      <c r="F7672" s="3">
        <v>50.65</v>
      </c>
      <c r="G7672" s="2">
        <v>36.6</v>
      </c>
      <c r="H7672" s="2">
        <v>0.38387978142076495</v>
      </c>
      <c r="I7672" s="2">
        <v>46.96</v>
      </c>
      <c r="J7672" s="2">
        <v>4.0199999999999996</v>
      </c>
      <c r="K7672" s="2">
        <v>3.44</v>
      </c>
      <c r="L7672" s="2">
        <v>0</v>
      </c>
      <c r="M7672" s="2">
        <v>0</v>
      </c>
      <c r="N7672" s="2">
        <v>0</v>
      </c>
      <c r="O7672" s="2">
        <v>1.235093696763202E-2</v>
      </c>
      <c r="P7672" s="2">
        <v>8.5604770017035758E-2</v>
      </c>
    </row>
    <row r="7673" spans="1:16" x14ac:dyDescent="0.35">
      <c r="A7673" s="1" t="s">
        <v>2620</v>
      </c>
      <c r="B7673" s="1" t="s">
        <v>2621</v>
      </c>
      <c r="C7673" s="1" t="s">
        <v>5</v>
      </c>
      <c r="D7673" s="1" t="s">
        <v>4899</v>
      </c>
      <c r="E7673" s="1">
        <v>62032022</v>
      </c>
      <c r="F7673" s="3">
        <v>98.79</v>
      </c>
      <c r="G7673" s="2">
        <v>45.93</v>
      </c>
      <c r="H7673" s="2">
        <v>1.1508817766165906</v>
      </c>
      <c r="I7673" s="2">
        <v>48.92</v>
      </c>
      <c r="J7673" s="2">
        <v>5.72</v>
      </c>
      <c r="K7673" s="2">
        <v>9.4700000000000006</v>
      </c>
      <c r="L7673" s="2">
        <v>0</v>
      </c>
      <c r="M7673" s="2">
        <v>0</v>
      </c>
      <c r="N7673" s="2">
        <v>0</v>
      </c>
      <c r="O7673" s="2">
        <v>-7.6655764513491431E-2</v>
      </c>
      <c r="P7673" s="2">
        <v>0.1169255928045789</v>
      </c>
    </row>
    <row r="7674" spans="1:16" x14ac:dyDescent="0.35">
      <c r="A7674" s="1" t="s">
        <v>2620</v>
      </c>
      <c r="B7674" s="1" t="s">
        <v>2621</v>
      </c>
      <c r="C7674" s="1" t="s">
        <v>3588</v>
      </c>
      <c r="D7674" s="1" t="s">
        <v>6631</v>
      </c>
      <c r="E7674" s="1">
        <v>62032021</v>
      </c>
      <c r="F7674" s="3">
        <v>45.93</v>
      </c>
      <c r="G7674" s="2">
        <v>93.24</v>
      </c>
      <c r="H7674" s="2">
        <v>-0.5074002574002574</v>
      </c>
      <c r="I7674" s="2">
        <v>74.099999999999994</v>
      </c>
      <c r="J7674" s="2">
        <v>9.4700000000000006</v>
      </c>
      <c r="K7674" s="2">
        <v>7.68</v>
      </c>
      <c r="L7674" s="2">
        <v>0</v>
      </c>
      <c r="M7674" s="2">
        <v>0</v>
      </c>
      <c r="N7674" s="2">
        <v>0</v>
      </c>
      <c r="O7674" s="2">
        <v>2.4156545209176802E-2</v>
      </c>
      <c r="P7674" s="2">
        <v>0.12780026990553309</v>
      </c>
    </row>
    <row r="7675" spans="1:16" x14ac:dyDescent="0.35">
      <c r="A7675" s="1" t="s">
        <v>2620</v>
      </c>
      <c r="B7675" s="1" t="s">
        <v>2621</v>
      </c>
      <c r="C7675" s="1" t="s">
        <v>3593</v>
      </c>
      <c r="D7675" s="1" t="s">
        <v>8336</v>
      </c>
      <c r="E7675" s="1">
        <v>62032020</v>
      </c>
      <c r="F7675" s="3">
        <v>93.24</v>
      </c>
      <c r="G7675" s="2">
        <v>47.18</v>
      </c>
      <c r="H7675" s="2">
        <v>0.97626112759643913</v>
      </c>
      <c r="I7675" s="2">
        <v>65.19</v>
      </c>
      <c r="J7675" s="2">
        <v>7.68</v>
      </c>
      <c r="K7675" s="2">
        <v>3.44</v>
      </c>
      <c r="L7675" s="2">
        <v>0</v>
      </c>
      <c r="M7675" s="2">
        <v>0</v>
      </c>
      <c r="N7675" s="2">
        <v>0</v>
      </c>
      <c r="O7675" s="2">
        <v>6.5040650406504072E-2</v>
      </c>
      <c r="P7675" s="2">
        <v>0.11780947998159227</v>
      </c>
    </row>
    <row r="7676" spans="1:16" x14ac:dyDescent="0.35">
      <c r="A7676" s="1" t="s">
        <v>2620</v>
      </c>
      <c r="B7676" s="1" t="s">
        <v>2621</v>
      </c>
      <c r="C7676" s="1" t="s">
        <v>3594</v>
      </c>
      <c r="D7676" s="1" t="s">
        <v>10004</v>
      </c>
      <c r="E7676" s="1">
        <v>62032019</v>
      </c>
      <c r="F7676" s="3">
        <v>47.18</v>
      </c>
      <c r="G7676" s="2">
        <v>24.56</v>
      </c>
      <c r="H7676" s="2">
        <v>0.92100977198697076</v>
      </c>
      <c r="I7676" s="2">
        <v>30.63</v>
      </c>
      <c r="J7676" s="2">
        <v>3.44</v>
      </c>
      <c r="K7676" s="2">
        <v>3.97</v>
      </c>
      <c r="L7676" s="2">
        <v>0</v>
      </c>
      <c r="M7676" s="2">
        <v>0</v>
      </c>
      <c r="N7676" s="2">
        <v>0</v>
      </c>
      <c r="O7676" s="2">
        <v>-1.7303297420829263E-2</v>
      </c>
      <c r="P7676" s="2">
        <v>0.11230819458047665</v>
      </c>
    </row>
    <row r="7677" spans="1:16" x14ac:dyDescent="0.35">
      <c r="A7677" s="1" t="s">
        <v>2620</v>
      </c>
      <c r="B7677" s="1" t="s">
        <v>2621</v>
      </c>
      <c r="C7677" s="1" t="s">
        <v>3595</v>
      </c>
      <c r="D7677" s="1" t="s">
        <v>11639</v>
      </c>
      <c r="E7677" s="1">
        <v>62032018</v>
      </c>
      <c r="F7677" s="3">
        <v>24.56</v>
      </c>
      <c r="G7677" s="2">
        <v>28.73</v>
      </c>
      <c r="H7677" s="2">
        <v>-0.14514444831186918</v>
      </c>
      <c r="I7677" s="2">
        <v>22.46</v>
      </c>
      <c r="J7677" s="2">
        <v>3.97</v>
      </c>
      <c r="K7677" s="2">
        <v>1.33</v>
      </c>
      <c r="L7677" s="2">
        <v>0</v>
      </c>
      <c r="M7677" s="2">
        <v>0</v>
      </c>
      <c r="N7677" s="2">
        <v>0</v>
      </c>
      <c r="O7677" s="2">
        <v>0.11754229741763135</v>
      </c>
      <c r="P7677" s="2">
        <v>0.1767586821015138</v>
      </c>
    </row>
    <row r="7678" spans="1:16" x14ac:dyDescent="0.35">
      <c r="A7678" s="1" t="s">
        <v>2620</v>
      </c>
      <c r="B7678" s="1" t="s">
        <v>2621</v>
      </c>
      <c r="C7678" s="1" t="s">
        <v>3596</v>
      </c>
      <c r="D7678" s="1" t="s">
        <v>13221</v>
      </c>
      <c r="E7678" s="1">
        <v>62032017</v>
      </c>
      <c r="F7678" s="3">
        <v>28.73</v>
      </c>
      <c r="G7678" s="2">
        <v>20.170000000000002</v>
      </c>
      <c r="H7678" s="2">
        <v>0.42439266236985612</v>
      </c>
      <c r="I7678" s="2">
        <v>20.86</v>
      </c>
      <c r="J7678" s="2">
        <v>1.33</v>
      </c>
      <c r="K7678" s="2">
        <v>2.52</v>
      </c>
      <c r="L7678" s="2">
        <v>0</v>
      </c>
      <c r="M7678" s="2">
        <v>0</v>
      </c>
      <c r="N7678" s="2">
        <v>0</v>
      </c>
      <c r="O7678" s="2">
        <v>-5.7046979865771813E-2</v>
      </c>
      <c r="P7678" s="2">
        <v>6.3758389261744972E-2</v>
      </c>
    </row>
    <row r="7679" spans="1:16" x14ac:dyDescent="0.35">
      <c r="A7679" s="1" t="s">
        <v>2622</v>
      </c>
      <c r="B7679" s="1" t="s">
        <v>2623</v>
      </c>
      <c r="C7679" s="1" t="s">
        <v>5</v>
      </c>
      <c r="D7679" s="1" t="s">
        <v>4900</v>
      </c>
      <c r="E7679" s="1">
        <v>62042022</v>
      </c>
      <c r="F7679" s="3">
        <v>44.75</v>
      </c>
      <c r="G7679" s="2">
        <v>34.54</v>
      </c>
      <c r="H7679" s="2">
        <v>0.29559930515344529</v>
      </c>
      <c r="I7679" s="2">
        <v>43.71</v>
      </c>
      <c r="J7679" s="2">
        <v>0.92</v>
      </c>
      <c r="K7679" s="2">
        <v>0.72</v>
      </c>
      <c r="L7679" s="2">
        <v>0</v>
      </c>
      <c r="M7679" s="2">
        <v>0</v>
      </c>
      <c r="N7679" s="2">
        <v>0</v>
      </c>
      <c r="O7679" s="2">
        <v>4.5756119881034101E-3</v>
      </c>
      <c r="P7679" s="2">
        <v>2.1047815145275681E-2</v>
      </c>
    </row>
    <row r="7680" spans="1:16" x14ac:dyDescent="0.35">
      <c r="A7680" s="1" t="s">
        <v>2622</v>
      </c>
      <c r="B7680" s="1" t="s">
        <v>2623</v>
      </c>
      <c r="C7680" s="1" t="s">
        <v>3588</v>
      </c>
      <c r="D7680" s="1" t="s">
        <v>6632</v>
      </c>
      <c r="E7680" s="1">
        <v>62042021</v>
      </c>
      <c r="F7680" s="3">
        <v>34.54</v>
      </c>
      <c r="G7680" s="2">
        <v>50.43</v>
      </c>
      <c r="H7680" s="2">
        <v>-0.31509022407297244</v>
      </c>
      <c r="I7680" s="2">
        <v>47.93</v>
      </c>
      <c r="J7680" s="2">
        <v>0.72</v>
      </c>
      <c r="K7680" s="2">
        <v>1.4</v>
      </c>
      <c r="L7680" s="2">
        <v>0</v>
      </c>
      <c r="M7680" s="2">
        <v>0</v>
      </c>
      <c r="N7680" s="2">
        <v>0</v>
      </c>
      <c r="O7680" s="2">
        <v>-1.4187356561652409E-2</v>
      </c>
      <c r="P7680" s="2">
        <v>1.5021906947631962E-2</v>
      </c>
    </row>
    <row r="7681" spans="1:16" x14ac:dyDescent="0.35">
      <c r="A7681" s="1" t="s">
        <v>2622</v>
      </c>
      <c r="B7681" s="1" t="s">
        <v>2623</v>
      </c>
      <c r="C7681" s="1" t="s">
        <v>3593</v>
      </c>
      <c r="D7681" s="1" t="s">
        <v>8337</v>
      </c>
      <c r="E7681" s="1">
        <v>62042020</v>
      </c>
      <c r="F7681" s="3">
        <v>50.43</v>
      </c>
      <c r="G7681" s="2">
        <v>17.559999999999999</v>
      </c>
      <c r="H7681" s="2">
        <v>1.8718678815489753</v>
      </c>
      <c r="I7681" s="2">
        <v>70.03</v>
      </c>
      <c r="J7681" s="2">
        <v>1.4</v>
      </c>
      <c r="K7681" s="2">
        <v>1.39</v>
      </c>
      <c r="L7681" s="2">
        <v>0</v>
      </c>
      <c r="M7681" s="2">
        <v>0</v>
      </c>
      <c r="N7681" s="2">
        <v>0</v>
      </c>
      <c r="O7681" s="2">
        <v>1.4279594459517362E-4</v>
      </c>
      <c r="P7681" s="2">
        <v>1.9991432243324288E-2</v>
      </c>
    </row>
    <row r="7682" spans="1:16" x14ac:dyDescent="0.35">
      <c r="A7682" s="1" t="s">
        <v>2622</v>
      </c>
      <c r="B7682" s="1" t="s">
        <v>2623</v>
      </c>
      <c r="C7682" s="1" t="s">
        <v>3594</v>
      </c>
      <c r="D7682" s="1" t="s">
        <v>10005</v>
      </c>
      <c r="E7682" s="1">
        <v>62042019</v>
      </c>
      <c r="F7682" s="3">
        <v>17.559999999999999</v>
      </c>
      <c r="G7682" s="2">
        <v>12.69</v>
      </c>
      <c r="H7682" s="2">
        <v>0.38376674546887307</v>
      </c>
      <c r="I7682" s="2">
        <v>11.82</v>
      </c>
      <c r="J7682" s="2">
        <v>1.39</v>
      </c>
      <c r="K7682" s="2">
        <v>1.29</v>
      </c>
      <c r="L7682" s="2">
        <v>0</v>
      </c>
      <c r="M7682" s="2">
        <v>0</v>
      </c>
      <c r="N7682" s="2">
        <v>0</v>
      </c>
      <c r="O7682" s="2">
        <v>8.4602368866328135E-3</v>
      </c>
      <c r="P7682" s="2">
        <v>0.11759729272419626</v>
      </c>
    </row>
    <row r="7683" spans="1:16" x14ac:dyDescent="0.35">
      <c r="A7683" s="1" t="s">
        <v>2622</v>
      </c>
      <c r="B7683" s="1" t="s">
        <v>2623</v>
      </c>
      <c r="C7683" s="1" t="s">
        <v>3595</v>
      </c>
      <c r="D7683" s="1" t="s">
        <v>11640</v>
      </c>
      <c r="E7683" s="1">
        <v>62042018</v>
      </c>
      <c r="F7683" s="3">
        <v>12.69</v>
      </c>
      <c r="G7683" s="2">
        <v>19.48</v>
      </c>
      <c r="H7683" s="2">
        <v>-0.34856262833675566</v>
      </c>
      <c r="I7683" s="2">
        <v>11</v>
      </c>
      <c r="J7683" s="2">
        <v>1.29</v>
      </c>
      <c r="K7683" s="2">
        <v>1.53</v>
      </c>
      <c r="L7683" s="2">
        <v>0</v>
      </c>
      <c r="M7683" s="2">
        <v>0</v>
      </c>
      <c r="N7683" s="2">
        <v>0</v>
      </c>
      <c r="O7683" s="2">
        <v>-2.1818181818181816E-2</v>
      </c>
      <c r="P7683" s="2">
        <v>0.11727272727272728</v>
      </c>
    </row>
    <row r="7684" spans="1:16" x14ac:dyDescent="0.35">
      <c r="A7684" s="1" t="s">
        <v>2622</v>
      </c>
      <c r="B7684" s="1" t="s">
        <v>2623</v>
      </c>
      <c r="C7684" s="1" t="s">
        <v>3596</v>
      </c>
      <c r="D7684" s="1" t="s">
        <v>13222</v>
      </c>
      <c r="E7684" s="1">
        <v>62042017</v>
      </c>
      <c r="F7684" s="3">
        <v>19.48</v>
      </c>
      <c r="G7684" s="2">
        <v>11.68</v>
      </c>
      <c r="H7684" s="2">
        <v>0.66780821917808231</v>
      </c>
      <c r="I7684" s="2">
        <v>13.46</v>
      </c>
      <c r="J7684" s="2">
        <v>1.53</v>
      </c>
      <c r="K7684" s="2">
        <v>1.44</v>
      </c>
      <c r="L7684" s="2">
        <v>0</v>
      </c>
      <c r="M7684" s="2">
        <v>0</v>
      </c>
      <c r="N7684" s="2">
        <v>0</v>
      </c>
      <c r="O7684" s="2">
        <v>6.6864784546805407E-3</v>
      </c>
      <c r="P7684" s="2">
        <v>0.11367013372956909</v>
      </c>
    </row>
    <row r="7685" spans="1:16" x14ac:dyDescent="0.35">
      <c r="A7685" s="1" t="s">
        <v>2624</v>
      </c>
      <c r="B7685" s="1" t="s">
        <v>2625</v>
      </c>
      <c r="C7685" s="1" t="s">
        <v>5</v>
      </c>
      <c r="D7685" s="1" t="s">
        <v>4901</v>
      </c>
      <c r="E7685" s="1">
        <v>62052022</v>
      </c>
      <c r="F7685" s="3">
        <v>68.400000000000006</v>
      </c>
      <c r="G7685" s="2">
        <v>60.31</v>
      </c>
      <c r="H7685" s="2">
        <v>0.13414027524456978</v>
      </c>
      <c r="I7685" s="2">
        <v>64</v>
      </c>
      <c r="J7685" s="2">
        <v>4.04</v>
      </c>
      <c r="K7685" s="2">
        <v>1.78</v>
      </c>
      <c r="L7685" s="2">
        <v>0</v>
      </c>
      <c r="M7685" s="2">
        <v>0</v>
      </c>
      <c r="N7685" s="2">
        <v>0</v>
      </c>
      <c r="O7685" s="2">
        <v>3.5312499999999997E-2</v>
      </c>
      <c r="P7685" s="2">
        <v>6.3125000000000001E-2</v>
      </c>
    </row>
    <row r="7686" spans="1:16" x14ac:dyDescent="0.35">
      <c r="A7686" s="1" t="s">
        <v>2624</v>
      </c>
      <c r="B7686" s="1" t="s">
        <v>2625</v>
      </c>
      <c r="C7686" s="1" t="s">
        <v>3588</v>
      </c>
      <c r="D7686" s="1" t="s">
        <v>6633</v>
      </c>
      <c r="E7686" s="1">
        <v>62052021</v>
      </c>
      <c r="F7686" s="3">
        <v>60.31</v>
      </c>
      <c r="G7686" s="2">
        <v>28.55</v>
      </c>
      <c r="H7686" s="2">
        <v>1.1124343257443083</v>
      </c>
      <c r="I7686" s="2">
        <v>71.78</v>
      </c>
      <c r="J7686" s="2">
        <v>1.78</v>
      </c>
      <c r="K7686" s="2">
        <v>2.0699999999999998</v>
      </c>
      <c r="L7686" s="2">
        <v>0</v>
      </c>
      <c r="M7686" s="2">
        <v>0</v>
      </c>
      <c r="N7686" s="2">
        <v>0</v>
      </c>
      <c r="O7686" s="2">
        <v>-4.0401225968236254E-3</v>
      </c>
      <c r="P7686" s="2">
        <v>2.4797993870158817E-2</v>
      </c>
    </row>
    <row r="7687" spans="1:16" x14ac:dyDescent="0.35">
      <c r="A7687" s="1" t="s">
        <v>2624</v>
      </c>
      <c r="B7687" s="1" t="s">
        <v>2625</v>
      </c>
      <c r="C7687" s="1" t="s">
        <v>3593</v>
      </c>
      <c r="D7687" s="1" t="s">
        <v>8338</v>
      </c>
      <c r="E7687" s="1">
        <v>62052020</v>
      </c>
      <c r="F7687" s="3">
        <v>28.55</v>
      </c>
      <c r="G7687" s="2">
        <v>29.48</v>
      </c>
      <c r="H7687" s="2">
        <v>-3.1546811397557654E-2</v>
      </c>
      <c r="I7687" s="2">
        <v>42.2</v>
      </c>
      <c r="J7687" s="2">
        <v>2.0699999999999998</v>
      </c>
      <c r="K7687" s="2">
        <v>1.53</v>
      </c>
      <c r="L7687" s="2">
        <v>0</v>
      </c>
      <c r="M7687" s="2">
        <v>0</v>
      </c>
      <c r="N7687" s="2">
        <v>0</v>
      </c>
      <c r="O7687" s="2">
        <v>1.2796208530805682E-2</v>
      </c>
      <c r="P7687" s="2">
        <v>4.9052132701421794E-2</v>
      </c>
    </row>
    <row r="7688" spans="1:16" x14ac:dyDescent="0.35">
      <c r="A7688" s="1" t="s">
        <v>2624</v>
      </c>
      <c r="B7688" s="1" t="s">
        <v>2625</v>
      </c>
      <c r="C7688" s="1" t="s">
        <v>3594</v>
      </c>
      <c r="D7688" s="1" t="s">
        <v>10006</v>
      </c>
      <c r="E7688" s="1">
        <v>62052019</v>
      </c>
      <c r="F7688" s="3">
        <v>29.48</v>
      </c>
      <c r="G7688" s="2">
        <v>21.75</v>
      </c>
      <c r="H7688" s="2">
        <v>0.35540229885057473</v>
      </c>
      <c r="I7688" s="2">
        <v>22.04</v>
      </c>
      <c r="J7688" s="2">
        <v>1.53</v>
      </c>
      <c r="K7688" s="2">
        <v>2.09</v>
      </c>
      <c r="L7688" s="2">
        <v>0</v>
      </c>
      <c r="M7688" s="2">
        <v>0</v>
      </c>
      <c r="N7688" s="2">
        <v>0</v>
      </c>
      <c r="O7688" s="2">
        <v>-2.5408348457350266E-2</v>
      </c>
      <c r="P7688" s="2">
        <v>6.9419237749546281E-2</v>
      </c>
    </row>
    <row r="7689" spans="1:16" x14ac:dyDescent="0.35">
      <c r="A7689" s="1" t="s">
        <v>2624</v>
      </c>
      <c r="B7689" s="1" t="s">
        <v>2625</v>
      </c>
      <c r="C7689" s="1" t="s">
        <v>3595</v>
      </c>
      <c r="D7689" s="1" t="s">
        <v>11641</v>
      </c>
      <c r="E7689" s="1">
        <v>62052018</v>
      </c>
      <c r="F7689" s="3">
        <v>21.75</v>
      </c>
      <c r="G7689" s="2">
        <v>21.54</v>
      </c>
      <c r="H7689" s="2">
        <v>9.7493036211699566E-3</v>
      </c>
      <c r="I7689" s="2">
        <v>17.739999999999998</v>
      </c>
      <c r="J7689" s="2">
        <v>2.09</v>
      </c>
      <c r="K7689" s="2">
        <v>2.06</v>
      </c>
      <c r="L7689" s="2">
        <v>0</v>
      </c>
      <c r="M7689" s="2">
        <v>0</v>
      </c>
      <c r="N7689" s="2">
        <v>0</v>
      </c>
      <c r="O7689" s="2">
        <v>1.6910935738444085E-3</v>
      </c>
      <c r="P7689" s="2">
        <v>0.11781285231116122</v>
      </c>
    </row>
    <row r="7690" spans="1:16" x14ac:dyDescent="0.35">
      <c r="A7690" s="1" t="s">
        <v>2624</v>
      </c>
      <c r="B7690" s="1" t="s">
        <v>2625</v>
      </c>
      <c r="C7690" s="1" t="s">
        <v>3596</v>
      </c>
      <c r="D7690" s="1" t="s">
        <v>13223</v>
      </c>
      <c r="E7690" s="1">
        <v>62052017</v>
      </c>
      <c r="F7690" s="3">
        <v>21.54</v>
      </c>
      <c r="G7690" s="2">
        <v>28.22</v>
      </c>
      <c r="H7690" s="2">
        <v>-0.23671155209071582</v>
      </c>
      <c r="I7690" s="2">
        <v>24.01</v>
      </c>
      <c r="J7690" s="2">
        <v>2.06</v>
      </c>
      <c r="K7690" s="2">
        <v>2.06</v>
      </c>
      <c r="L7690" s="2">
        <v>0</v>
      </c>
      <c r="M7690" s="2">
        <v>0</v>
      </c>
      <c r="N7690" s="2">
        <v>0</v>
      </c>
      <c r="O7690" s="2">
        <v>0</v>
      </c>
      <c r="P7690" s="2">
        <v>8.5797584339858388E-2</v>
      </c>
    </row>
    <row r="7691" spans="1:16" x14ac:dyDescent="0.35">
      <c r="A7691" s="1" t="s">
        <v>2626</v>
      </c>
      <c r="B7691" s="1" t="s">
        <v>2627</v>
      </c>
      <c r="C7691" s="1" t="s">
        <v>5</v>
      </c>
      <c r="D7691" s="1" t="s">
        <v>4902</v>
      </c>
      <c r="E7691" s="1">
        <v>62062022</v>
      </c>
      <c r="F7691" s="3">
        <v>67.22</v>
      </c>
      <c r="G7691" s="2">
        <v>81.19</v>
      </c>
      <c r="H7691" s="2">
        <v>-0.17206552531099889</v>
      </c>
      <c r="I7691" s="2">
        <v>61.78</v>
      </c>
      <c r="J7691" s="2">
        <v>7.36</v>
      </c>
      <c r="K7691" s="2">
        <v>4.74</v>
      </c>
      <c r="L7691" s="2">
        <v>0</v>
      </c>
      <c r="M7691" s="2">
        <v>0</v>
      </c>
      <c r="N7691" s="2">
        <v>0</v>
      </c>
      <c r="O7691" s="2">
        <v>4.2408546455163482E-2</v>
      </c>
      <c r="P7691" s="2">
        <v>0.11913240530916154</v>
      </c>
    </row>
    <row r="7692" spans="1:16" x14ac:dyDescent="0.35">
      <c r="A7692" s="1" t="s">
        <v>2626</v>
      </c>
      <c r="B7692" s="1" t="s">
        <v>2627</v>
      </c>
      <c r="C7692" s="1" t="s">
        <v>3588</v>
      </c>
      <c r="D7692" s="1" t="s">
        <v>6634</v>
      </c>
      <c r="E7692" s="1">
        <v>62062021</v>
      </c>
      <c r="F7692" s="3">
        <v>81.19</v>
      </c>
      <c r="G7692" s="2">
        <v>55.21</v>
      </c>
      <c r="H7692" s="2">
        <v>0.47056692628147068</v>
      </c>
      <c r="I7692" s="2">
        <v>69.88</v>
      </c>
      <c r="J7692" s="2">
        <v>4.74</v>
      </c>
      <c r="K7692" s="2">
        <v>4.13</v>
      </c>
      <c r="L7692" s="2">
        <v>0</v>
      </c>
      <c r="M7692" s="2">
        <v>0</v>
      </c>
      <c r="N7692" s="2">
        <v>0</v>
      </c>
      <c r="O7692" s="2">
        <v>8.7292501431024665E-3</v>
      </c>
      <c r="P7692" s="2">
        <v>6.7830566685746996E-2</v>
      </c>
    </row>
    <row r="7693" spans="1:16" x14ac:dyDescent="0.35">
      <c r="A7693" s="1" t="s">
        <v>2626</v>
      </c>
      <c r="B7693" s="1" t="s">
        <v>2627</v>
      </c>
      <c r="C7693" s="1" t="s">
        <v>3593</v>
      </c>
      <c r="D7693" s="1" t="s">
        <v>8339</v>
      </c>
      <c r="E7693" s="1">
        <v>62062020</v>
      </c>
      <c r="F7693" s="3">
        <v>55.21</v>
      </c>
      <c r="G7693" s="2">
        <v>55.39</v>
      </c>
      <c r="H7693" s="2">
        <v>-3.249684058494308E-3</v>
      </c>
      <c r="I7693" s="2">
        <v>52.04</v>
      </c>
      <c r="J7693" s="2">
        <v>4.13</v>
      </c>
      <c r="K7693" s="2">
        <v>5.16</v>
      </c>
      <c r="L7693" s="2">
        <v>0</v>
      </c>
      <c r="M7693" s="2">
        <v>0</v>
      </c>
      <c r="N7693" s="2">
        <v>0</v>
      </c>
      <c r="O7693" s="2">
        <v>-1.9792467332820911E-2</v>
      </c>
      <c r="P7693" s="2">
        <v>7.9362029208301307E-2</v>
      </c>
    </row>
    <row r="7694" spans="1:16" x14ac:dyDescent="0.35">
      <c r="A7694" s="1" t="s">
        <v>2626</v>
      </c>
      <c r="B7694" s="1" t="s">
        <v>2627</v>
      </c>
      <c r="C7694" s="1" t="s">
        <v>3594</v>
      </c>
      <c r="D7694" s="1" t="s">
        <v>10007</v>
      </c>
      <c r="E7694" s="1">
        <v>62062019</v>
      </c>
      <c r="F7694" s="3">
        <v>55.39</v>
      </c>
      <c r="G7694" s="2">
        <v>58.63</v>
      </c>
      <c r="H7694" s="2">
        <v>-5.5261811359372366E-2</v>
      </c>
      <c r="I7694" s="2">
        <v>56.25</v>
      </c>
      <c r="J7694" s="2">
        <v>5.16</v>
      </c>
      <c r="K7694" s="2">
        <v>5.68</v>
      </c>
      <c r="L7694" s="2">
        <v>0</v>
      </c>
      <c r="M7694" s="2">
        <v>0</v>
      </c>
      <c r="N7694" s="2">
        <v>0</v>
      </c>
      <c r="O7694" s="2">
        <v>-9.2444444444444371E-3</v>
      </c>
      <c r="P7694" s="2">
        <v>9.1733333333333333E-2</v>
      </c>
    </row>
    <row r="7695" spans="1:16" x14ac:dyDescent="0.35">
      <c r="A7695" s="1" t="s">
        <v>2626</v>
      </c>
      <c r="B7695" s="1" t="s">
        <v>2627</v>
      </c>
      <c r="C7695" s="1" t="s">
        <v>3595</v>
      </c>
      <c r="D7695" s="1" t="s">
        <v>11642</v>
      </c>
      <c r="E7695" s="1">
        <v>62062018</v>
      </c>
      <c r="F7695" s="3">
        <v>58.63</v>
      </c>
      <c r="G7695" s="2">
        <v>54.13</v>
      </c>
      <c r="H7695" s="2">
        <v>8.3133197857010899E-2</v>
      </c>
      <c r="I7695" s="2">
        <v>49.83</v>
      </c>
      <c r="J7695" s="2">
        <v>5.68</v>
      </c>
      <c r="K7695" s="2">
        <v>5.21</v>
      </c>
      <c r="L7695" s="2">
        <v>0</v>
      </c>
      <c r="M7695" s="2">
        <v>0</v>
      </c>
      <c r="N7695" s="2">
        <v>0</v>
      </c>
      <c r="O7695" s="2">
        <v>9.432069034718037E-3</v>
      </c>
      <c r="P7695" s="2">
        <v>0.11398755769616696</v>
      </c>
    </row>
    <row r="7696" spans="1:16" x14ac:dyDescent="0.35">
      <c r="A7696" s="1" t="s">
        <v>2626</v>
      </c>
      <c r="B7696" s="1" t="s">
        <v>2627</v>
      </c>
      <c r="C7696" s="1" t="s">
        <v>3596</v>
      </c>
      <c r="D7696" s="1" t="s">
        <v>13224</v>
      </c>
      <c r="E7696" s="1">
        <v>62062017</v>
      </c>
      <c r="F7696" s="3">
        <v>54.13</v>
      </c>
      <c r="G7696" s="2">
        <v>65.11</v>
      </c>
      <c r="H7696" s="2">
        <v>-0.1686376900629703</v>
      </c>
      <c r="I7696" s="2">
        <v>56.69</v>
      </c>
      <c r="J7696" s="2">
        <v>5.21</v>
      </c>
      <c r="K7696" s="2">
        <v>5.76</v>
      </c>
      <c r="L7696" s="2">
        <v>0</v>
      </c>
      <c r="M7696" s="2">
        <v>0</v>
      </c>
      <c r="N7696" s="2">
        <v>0</v>
      </c>
      <c r="O7696" s="2">
        <v>-9.7018874581054834E-3</v>
      </c>
      <c r="P7696" s="2">
        <v>9.1903333921326519E-2</v>
      </c>
    </row>
    <row r="7697" spans="1:16" x14ac:dyDescent="0.35">
      <c r="A7697" s="1" t="s">
        <v>2628</v>
      </c>
      <c r="B7697" s="1" t="s">
        <v>2629</v>
      </c>
      <c r="C7697" s="1" t="s">
        <v>5</v>
      </c>
      <c r="D7697" s="1" t="s">
        <v>4903</v>
      </c>
      <c r="E7697" s="1">
        <v>62072022</v>
      </c>
      <c r="F7697" s="3">
        <v>29.2</v>
      </c>
      <c r="G7697" s="2">
        <v>24.31</v>
      </c>
      <c r="H7697" s="2">
        <v>0.20115178938708353</v>
      </c>
      <c r="I7697" s="2">
        <v>24.3</v>
      </c>
      <c r="J7697" s="2">
        <v>3.04</v>
      </c>
      <c r="K7697" s="2">
        <v>2.83</v>
      </c>
      <c r="L7697" s="2">
        <v>0</v>
      </c>
      <c r="M7697" s="2">
        <v>0</v>
      </c>
      <c r="N7697" s="2">
        <v>0</v>
      </c>
      <c r="O7697" s="2">
        <v>8.6419753086419727E-3</v>
      </c>
      <c r="P7697" s="2">
        <v>0.12510288065843622</v>
      </c>
    </row>
    <row r="7698" spans="1:16" x14ac:dyDescent="0.35">
      <c r="A7698" s="1" t="s">
        <v>2628</v>
      </c>
      <c r="B7698" s="1" t="s">
        <v>2629</v>
      </c>
      <c r="C7698" s="1" t="s">
        <v>3588</v>
      </c>
      <c r="D7698" s="1" t="s">
        <v>6635</v>
      </c>
      <c r="E7698" s="1">
        <v>62072021</v>
      </c>
      <c r="F7698" s="3">
        <v>24.31</v>
      </c>
      <c r="G7698" s="2">
        <v>28.62</v>
      </c>
      <c r="H7698" s="2">
        <v>-0.15059399021663181</v>
      </c>
      <c r="I7698" s="2">
        <v>38.06</v>
      </c>
      <c r="J7698" s="2">
        <v>2.83</v>
      </c>
      <c r="K7698" s="2">
        <v>1.4</v>
      </c>
      <c r="L7698" s="2">
        <v>0</v>
      </c>
      <c r="M7698" s="2">
        <v>0</v>
      </c>
      <c r="N7698" s="2">
        <v>0</v>
      </c>
      <c r="O7698" s="2">
        <v>3.7572254335260118E-2</v>
      </c>
      <c r="P7698" s="2">
        <v>7.4356279558591698E-2</v>
      </c>
    </row>
    <row r="7699" spans="1:16" x14ac:dyDescent="0.35">
      <c r="A7699" s="1" t="s">
        <v>2628</v>
      </c>
      <c r="B7699" s="1" t="s">
        <v>2629</v>
      </c>
      <c r="C7699" s="1" t="s">
        <v>3593</v>
      </c>
      <c r="D7699" s="1" t="s">
        <v>8340</v>
      </c>
      <c r="E7699" s="1">
        <v>62072020</v>
      </c>
      <c r="F7699" s="3">
        <v>28.62</v>
      </c>
      <c r="G7699" s="2">
        <v>19.95</v>
      </c>
      <c r="H7699" s="2">
        <v>0.43458646616541363</v>
      </c>
      <c r="I7699" s="2">
        <v>25.25</v>
      </c>
      <c r="J7699" s="2">
        <v>1.4</v>
      </c>
      <c r="K7699" s="2">
        <v>1.42</v>
      </c>
      <c r="L7699" s="2">
        <v>0</v>
      </c>
      <c r="M7699" s="2">
        <v>0</v>
      </c>
      <c r="N7699" s="2">
        <v>0</v>
      </c>
      <c r="O7699" s="2">
        <v>-7.9207920792079278E-4</v>
      </c>
      <c r="P7699" s="2">
        <v>5.5445544554455439E-2</v>
      </c>
    </row>
    <row r="7700" spans="1:16" x14ac:dyDescent="0.35">
      <c r="A7700" s="1" t="s">
        <v>2628</v>
      </c>
      <c r="B7700" s="1" t="s">
        <v>2629</v>
      </c>
      <c r="C7700" s="1" t="s">
        <v>3594</v>
      </c>
      <c r="D7700" s="1" t="s">
        <v>10008</v>
      </c>
      <c r="E7700" s="1">
        <v>62072019</v>
      </c>
      <c r="F7700" s="3">
        <v>19.95</v>
      </c>
      <c r="G7700" s="2">
        <v>21.99</v>
      </c>
      <c r="H7700" s="2">
        <v>-9.2769440654843077E-2</v>
      </c>
      <c r="I7700" s="2">
        <v>21.5</v>
      </c>
      <c r="J7700" s="2">
        <v>1.42</v>
      </c>
      <c r="K7700" s="2">
        <v>4.09</v>
      </c>
      <c r="L7700" s="2">
        <v>0</v>
      </c>
      <c r="M7700" s="2">
        <v>0</v>
      </c>
      <c r="N7700" s="2">
        <v>0</v>
      </c>
      <c r="O7700" s="2">
        <v>-0.1241860465116279</v>
      </c>
      <c r="P7700" s="2">
        <v>6.6046511627906979E-2</v>
      </c>
    </row>
    <row r="7701" spans="1:16" x14ac:dyDescent="0.35">
      <c r="A7701" s="1" t="s">
        <v>2628</v>
      </c>
      <c r="B7701" s="1" t="s">
        <v>2629</v>
      </c>
      <c r="C7701" s="1" t="s">
        <v>3595</v>
      </c>
      <c r="D7701" s="1" t="s">
        <v>11643</v>
      </c>
      <c r="E7701" s="1">
        <v>62072018</v>
      </c>
      <c r="F7701" s="3">
        <v>21.99</v>
      </c>
      <c r="G7701" s="2">
        <v>35.53</v>
      </c>
      <c r="H7701" s="2">
        <v>-0.38108640585420778</v>
      </c>
      <c r="I7701" s="2">
        <v>22.3</v>
      </c>
      <c r="J7701" s="2">
        <v>4.09</v>
      </c>
      <c r="K7701" s="2">
        <v>2.9</v>
      </c>
      <c r="L7701" s="2">
        <v>0</v>
      </c>
      <c r="M7701" s="2">
        <v>0</v>
      </c>
      <c r="N7701" s="2">
        <v>0</v>
      </c>
      <c r="O7701" s="2">
        <v>5.3363228699551568E-2</v>
      </c>
      <c r="P7701" s="2">
        <v>0.18340807174887891</v>
      </c>
    </row>
    <row r="7702" spans="1:16" x14ac:dyDescent="0.35">
      <c r="A7702" s="1" t="s">
        <v>2628</v>
      </c>
      <c r="B7702" s="1" t="s">
        <v>2629</v>
      </c>
      <c r="C7702" s="1" t="s">
        <v>3596</v>
      </c>
      <c r="D7702" s="1" t="s">
        <v>13225</v>
      </c>
      <c r="E7702" s="1">
        <v>62072017</v>
      </c>
      <c r="F7702" s="3">
        <v>35.53</v>
      </c>
      <c r="G7702" s="2">
        <v>19.39</v>
      </c>
      <c r="H7702" s="2">
        <v>0.83238782877772044</v>
      </c>
      <c r="I7702" s="2">
        <v>22.93</v>
      </c>
      <c r="J7702" s="2">
        <v>2.9</v>
      </c>
      <c r="K7702" s="2">
        <v>2.06</v>
      </c>
      <c r="L7702" s="2">
        <v>0</v>
      </c>
      <c r="M7702" s="2">
        <v>0</v>
      </c>
      <c r="N7702" s="2">
        <v>0</v>
      </c>
      <c r="O7702" s="2">
        <v>3.6633231574356731E-2</v>
      </c>
      <c r="P7702" s="2">
        <v>0.12647187091146969</v>
      </c>
    </row>
    <row r="7703" spans="1:16" x14ac:dyDescent="0.35">
      <c r="A7703" s="1" t="s">
        <v>2630</v>
      </c>
      <c r="B7703" s="1" t="s">
        <v>2631</v>
      </c>
      <c r="C7703" s="1" t="s">
        <v>5</v>
      </c>
      <c r="D7703" s="1" t="s">
        <v>4904</v>
      </c>
      <c r="E7703" s="1">
        <v>62082022</v>
      </c>
      <c r="F7703" s="3">
        <v>52.3</v>
      </c>
      <c r="G7703" s="2">
        <v>43.42</v>
      </c>
      <c r="H7703" s="2">
        <v>0.20451404882542595</v>
      </c>
      <c r="I7703" s="2">
        <v>47.08</v>
      </c>
      <c r="J7703" s="2">
        <v>4.24</v>
      </c>
      <c r="K7703" s="2">
        <v>3.53</v>
      </c>
      <c r="L7703" s="2">
        <v>0</v>
      </c>
      <c r="M7703" s="2">
        <v>0</v>
      </c>
      <c r="N7703" s="2">
        <v>0</v>
      </c>
      <c r="O7703" s="2">
        <v>1.508071367884453E-2</v>
      </c>
      <c r="P7703" s="2">
        <v>9.0059473237043344E-2</v>
      </c>
    </row>
    <row r="7704" spans="1:16" x14ac:dyDescent="0.35">
      <c r="A7704" s="1" t="s">
        <v>2630</v>
      </c>
      <c r="B7704" s="1" t="s">
        <v>2631</v>
      </c>
      <c r="C7704" s="1" t="s">
        <v>3588</v>
      </c>
      <c r="D7704" s="1" t="s">
        <v>6636</v>
      </c>
      <c r="E7704" s="1">
        <v>62082021</v>
      </c>
      <c r="F7704" s="3">
        <v>43.42</v>
      </c>
      <c r="G7704" s="2">
        <v>37.409999999999997</v>
      </c>
      <c r="H7704" s="2">
        <v>0.16065223202352327</v>
      </c>
      <c r="I7704" s="2">
        <v>55.91</v>
      </c>
      <c r="J7704" s="2">
        <v>3.53</v>
      </c>
      <c r="K7704" s="2">
        <v>2.15</v>
      </c>
      <c r="L7704" s="2">
        <v>0</v>
      </c>
      <c r="M7704" s="2">
        <v>0</v>
      </c>
      <c r="N7704" s="2">
        <v>0</v>
      </c>
      <c r="O7704" s="2">
        <v>2.4682525487390448E-2</v>
      </c>
      <c r="P7704" s="2">
        <v>6.3137184761223389E-2</v>
      </c>
    </row>
    <row r="7705" spans="1:16" x14ac:dyDescent="0.35">
      <c r="A7705" s="1" t="s">
        <v>2630</v>
      </c>
      <c r="B7705" s="1" t="s">
        <v>2631</v>
      </c>
      <c r="C7705" s="1" t="s">
        <v>3593</v>
      </c>
      <c r="D7705" s="1" t="s">
        <v>8341</v>
      </c>
      <c r="E7705" s="1">
        <v>62082020</v>
      </c>
      <c r="F7705" s="3">
        <v>37.409999999999997</v>
      </c>
      <c r="G7705" s="2">
        <v>26.58</v>
      </c>
      <c r="H7705" s="2">
        <v>0.4074492099322799</v>
      </c>
      <c r="I7705" s="2">
        <v>32.770000000000003</v>
      </c>
      <c r="J7705" s="2">
        <v>2.15</v>
      </c>
      <c r="K7705" s="2">
        <v>2.21</v>
      </c>
      <c r="L7705" s="2">
        <v>0</v>
      </c>
      <c r="M7705" s="2">
        <v>0</v>
      </c>
      <c r="N7705" s="2">
        <v>0</v>
      </c>
      <c r="O7705" s="2">
        <v>-1.8309429356118416E-3</v>
      </c>
      <c r="P7705" s="2">
        <v>6.5608788526090922E-2</v>
      </c>
    </row>
    <row r="7706" spans="1:16" x14ac:dyDescent="0.35">
      <c r="A7706" s="1" t="s">
        <v>2630</v>
      </c>
      <c r="B7706" s="1" t="s">
        <v>2631</v>
      </c>
      <c r="C7706" s="1" t="s">
        <v>3594</v>
      </c>
      <c r="D7706" s="1" t="s">
        <v>10009</v>
      </c>
      <c r="E7706" s="1">
        <v>62082019</v>
      </c>
      <c r="F7706" s="3">
        <v>26.58</v>
      </c>
      <c r="G7706" s="2">
        <v>20.09</v>
      </c>
      <c r="H7706" s="2">
        <v>0.32304629168740662</v>
      </c>
      <c r="I7706" s="2">
        <v>23.09</v>
      </c>
      <c r="J7706" s="2">
        <v>2.21</v>
      </c>
      <c r="K7706" s="2">
        <v>2.1</v>
      </c>
      <c r="L7706" s="2">
        <v>0</v>
      </c>
      <c r="M7706" s="2">
        <v>0</v>
      </c>
      <c r="N7706" s="2">
        <v>0</v>
      </c>
      <c r="O7706" s="2">
        <v>4.7639670853183141E-3</v>
      </c>
      <c r="P7706" s="2">
        <v>9.571242962321351E-2</v>
      </c>
    </row>
    <row r="7707" spans="1:16" x14ac:dyDescent="0.35">
      <c r="A7707" s="1" t="s">
        <v>2630</v>
      </c>
      <c r="B7707" s="1" t="s">
        <v>2631</v>
      </c>
      <c r="C7707" s="1" t="s">
        <v>3595</v>
      </c>
      <c r="D7707" s="1" t="s">
        <v>11644</v>
      </c>
      <c r="E7707" s="1">
        <v>62082018</v>
      </c>
      <c r="F7707" s="3">
        <v>20.09</v>
      </c>
      <c r="G7707" s="2">
        <v>20.52</v>
      </c>
      <c r="H7707" s="2">
        <v>-2.0955165692007782E-2</v>
      </c>
      <c r="I7707" s="2">
        <v>16.010000000000002</v>
      </c>
      <c r="J7707" s="2">
        <v>2.1</v>
      </c>
      <c r="K7707" s="2">
        <v>1.86</v>
      </c>
      <c r="L7707" s="2">
        <v>0</v>
      </c>
      <c r="M7707" s="2">
        <v>0</v>
      </c>
      <c r="N7707" s="2">
        <v>0</v>
      </c>
      <c r="O7707" s="2">
        <v>1.4990630855715175E-2</v>
      </c>
      <c r="P7707" s="2">
        <v>0.13116801998750779</v>
      </c>
    </row>
    <row r="7708" spans="1:16" x14ac:dyDescent="0.35">
      <c r="A7708" s="1" t="s">
        <v>2630</v>
      </c>
      <c r="B7708" s="1" t="s">
        <v>2631</v>
      </c>
      <c r="C7708" s="1" t="s">
        <v>3596</v>
      </c>
      <c r="D7708" s="1" t="s">
        <v>13226</v>
      </c>
      <c r="E7708" s="1">
        <v>62082017</v>
      </c>
      <c r="F7708" s="3">
        <v>20.52</v>
      </c>
      <c r="G7708" s="2">
        <v>14.58</v>
      </c>
      <c r="H7708" s="2">
        <v>0.40740740740740738</v>
      </c>
      <c r="I7708" s="2">
        <v>21.37</v>
      </c>
      <c r="J7708" s="2">
        <v>1.86</v>
      </c>
      <c r="K7708" s="2">
        <v>1.03</v>
      </c>
      <c r="L7708" s="2">
        <v>0</v>
      </c>
      <c r="M7708" s="2">
        <v>0</v>
      </c>
      <c r="N7708" s="2">
        <v>0</v>
      </c>
      <c r="O7708" s="2">
        <v>3.8839494618624244E-2</v>
      </c>
      <c r="P7708" s="2">
        <v>8.7037903603182032E-2</v>
      </c>
    </row>
    <row r="7709" spans="1:16" x14ac:dyDescent="0.35">
      <c r="A7709" s="1" t="s">
        <v>2632</v>
      </c>
      <c r="B7709" s="1" t="s">
        <v>2633</v>
      </c>
      <c r="C7709" s="1" t="s">
        <v>5</v>
      </c>
      <c r="D7709" s="1" t="s">
        <v>4905</v>
      </c>
      <c r="E7709" s="1">
        <v>62092022</v>
      </c>
      <c r="F7709" s="3">
        <v>28.2</v>
      </c>
      <c r="G7709" s="2">
        <v>26.43</v>
      </c>
      <c r="H7709" s="2">
        <v>6.6969353007945501E-2</v>
      </c>
      <c r="I7709" s="2">
        <v>23.8</v>
      </c>
      <c r="J7709" s="2">
        <v>0.01</v>
      </c>
      <c r="K7709" s="2">
        <v>-0.84</v>
      </c>
      <c r="L7709" s="2">
        <v>0</v>
      </c>
      <c r="M7709" s="2">
        <v>1</v>
      </c>
      <c r="N7709" s="2">
        <v>-1</v>
      </c>
      <c r="O7709" s="2">
        <v>3.5714285714285712E-2</v>
      </c>
      <c r="P7709" s="2">
        <v>4.2016806722689073E-4</v>
      </c>
    </row>
    <row r="7710" spans="1:16" x14ac:dyDescent="0.35">
      <c r="A7710" s="1" t="s">
        <v>2632</v>
      </c>
      <c r="B7710" s="1" t="s">
        <v>2633</v>
      </c>
      <c r="C7710" s="1" t="s">
        <v>3588</v>
      </c>
      <c r="D7710" s="1" t="s">
        <v>6637</v>
      </c>
      <c r="E7710" s="1">
        <v>62092021</v>
      </c>
      <c r="F7710" s="3">
        <v>26.43</v>
      </c>
      <c r="G7710" s="2">
        <v>35.51</v>
      </c>
      <c r="H7710" s="2">
        <v>-0.25570261898056884</v>
      </c>
      <c r="I7710" s="2">
        <v>35.11</v>
      </c>
      <c r="J7710" s="2">
        <v>-0.84</v>
      </c>
      <c r="K7710" s="2">
        <v>-1.1499999999999999</v>
      </c>
      <c r="L7710" s="2">
        <v>1</v>
      </c>
      <c r="M7710" s="2">
        <v>1</v>
      </c>
      <c r="N7710" s="2">
        <v>0</v>
      </c>
      <c r="O7710" s="2">
        <v>8.8293933352321264E-3</v>
      </c>
      <c r="P7710" s="2">
        <v>-2.3924807747080605E-2</v>
      </c>
    </row>
    <row r="7711" spans="1:16" x14ac:dyDescent="0.35">
      <c r="A7711" s="1" t="s">
        <v>2632</v>
      </c>
      <c r="B7711" s="1" t="s">
        <v>2633</v>
      </c>
      <c r="C7711" s="1" t="s">
        <v>3593</v>
      </c>
      <c r="D7711" s="1" t="s">
        <v>8342</v>
      </c>
      <c r="E7711" s="1">
        <v>62092020</v>
      </c>
      <c r="F7711" s="3">
        <v>35.51</v>
      </c>
      <c r="G7711" s="2">
        <v>29.64</v>
      </c>
      <c r="H7711" s="2">
        <v>0.19804318488529005</v>
      </c>
      <c r="I7711" s="2">
        <v>33.659999999999997</v>
      </c>
      <c r="J7711" s="2">
        <v>-1.1499999999999999</v>
      </c>
      <c r="K7711" s="2">
        <v>-0.77</v>
      </c>
      <c r="L7711" s="2">
        <v>1</v>
      </c>
      <c r="M7711" s="2">
        <v>1</v>
      </c>
      <c r="N7711" s="2">
        <v>0</v>
      </c>
      <c r="O7711" s="2">
        <v>-1.1289364230540699E-2</v>
      </c>
      <c r="P7711" s="2">
        <v>-3.4165181224004755E-2</v>
      </c>
    </row>
    <row r="7712" spans="1:16" x14ac:dyDescent="0.35">
      <c r="A7712" s="1" t="s">
        <v>2632</v>
      </c>
      <c r="B7712" s="1" t="s">
        <v>2633</v>
      </c>
      <c r="C7712" s="1" t="s">
        <v>3594</v>
      </c>
      <c r="D7712" s="1" t="s">
        <v>10010</v>
      </c>
      <c r="E7712" s="1">
        <v>62092019</v>
      </c>
      <c r="F7712" s="3">
        <v>29.64</v>
      </c>
      <c r="G7712" s="2">
        <v>27.14</v>
      </c>
      <c r="H7712" s="2">
        <v>9.2114959469417834E-2</v>
      </c>
      <c r="I7712" s="2">
        <v>29.83</v>
      </c>
      <c r="J7712" s="2">
        <v>-0.77</v>
      </c>
      <c r="K7712" s="2">
        <v>-1.29</v>
      </c>
      <c r="L7712" s="2">
        <v>1</v>
      </c>
      <c r="M7712" s="2">
        <v>1</v>
      </c>
      <c r="N7712" s="2">
        <v>0</v>
      </c>
      <c r="O7712" s="2">
        <v>1.7432115320147504E-2</v>
      </c>
      <c r="P7712" s="2">
        <v>-2.5812939993295342E-2</v>
      </c>
    </row>
    <row r="7713" spans="1:16" x14ac:dyDescent="0.35">
      <c r="A7713" s="1" t="s">
        <v>2632</v>
      </c>
      <c r="B7713" s="1" t="s">
        <v>2633</v>
      </c>
      <c r="C7713" s="1" t="s">
        <v>3595</v>
      </c>
      <c r="D7713" s="1" t="s">
        <v>11645</v>
      </c>
      <c r="E7713" s="1">
        <v>62092018</v>
      </c>
      <c r="F7713" s="3">
        <v>27.14</v>
      </c>
      <c r="G7713" s="2">
        <v>32.909999999999997</v>
      </c>
      <c r="H7713" s="2">
        <v>-0.17532664843512599</v>
      </c>
      <c r="I7713" s="2">
        <v>26.38</v>
      </c>
      <c r="J7713" s="2">
        <v>-1.29</v>
      </c>
      <c r="K7713" s="2">
        <v>-0.84</v>
      </c>
      <c r="L7713" s="2">
        <v>1</v>
      </c>
      <c r="M7713" s="2">
        <v>1</v>
      </c>
      <c r="N7713" s="2">
        <v>0</v>
      </c>
      <c r="O7713" s="2">
        <v>-1.7058377558756638E-2</v>
      </c>
      <c r="P7713" s="2">
        <v>-4.8900682335102356E-2</v>
      </c>
    </row>
    <row r="7714" spans="1:16" x14ac:dyDescent="0.35">
      <c r="A7714" s="1" t="s">
        <v>2632</v>
      </c>
      <c r="B7714" s="1" t="s">
        <v>2633</v>
      </c>
      <c r="C7714" s="1" t="s">
        <v>3596</v>
      </c>
      <c r="D7714" s="1" t="s">
        <v>13227</v>
      </c>
      <c r="E7714" s="1">
        <v>62092017</v>
      </c>
      <c r="F7714" s="3">
        <v>32.909999999999997</v>
      </c>
      <c r="G7714" s="2">
        <v>23</v>
      </c>
      <c r="H7714" s="2">
        <v>0.43086956521739117</v>
      </c>
      <c r="I7714" s="2">
        <v>32.909999999999997</v>
      </c>
      <c r="J7714" s="2">
        <v>-0.84</v>
      </c>
      <c r="K7714" s="2">
        <v>0.03</v>
      </c>
      <c r="L7714" s="2">
        <v>1</v>
      </c>
      <c r="M7714" s="2">
        <v>0</v>
      </c>
      <c r="N7714" s="2">
        <v>1</v>
      </c>
      <c r="O7714" s="2">
        <v>-2.6435733819507749E-2</v>
      </c>
      <c r="P7714" s="2">
        <v>-2.5524156791248861E-2</v>
      </c>
    </row>
    <row r="7715" spans="1:16" x14ac:dyDescent="0.35">
      <c r="A7715" s="1" t="s">
        <v>2634</v>
      </c>
      <c r="B7715" s="1" t="s">
        <v>2635</v>
      </c>
      <c r="C7715" s="1" t="s">
        <v>5</v>
      </c>
      <c r="D7715" s="1" t="s">
        <v>4906</v>
      </c>
      <c r="E7715" s="1">
        <v>62102022</v>
      </c>
      <c r="F7715" s="3">
        <v>32.4</v>
      </c>
      <c r="G7715" s="2">
        <v>35.6</v>
      </c>
      <c r="H7715" s="2">
        <v>-8.9887640449438283E-2</v>
      </c>
      <c r="I7715" s="2">
        <v>33.01</v>
      </c>
      <c r="J7715" s="2">
        <v>0.79</v>
      </c>
      <c r="K7715" s="2">
        <v>2.95</v>
      </c>
      <c r="L7715" s="2">
        <v>0</v>
      </c>
      <c r="M7715" s="2">
        <v>0</v>
      </c>
      <c r="N7715" s="2">
        <v>0</v>
      </c>
      <c r="O7715" s="2">
        <v>-6.5434716752499247E-2</v>
      </c>
      <c r="P7715" s="2">
        <v>2.3932141775219632E-2</v>
      </c>
    </row>
    <row r="7716" spans="1:16" x14ac:dyDescent="0.35">
      <c r="A7716" s="1" t="s">
        <v>2634</v>
      </c>
      <c r="B7716" s="1" t="s">
        <v>2635</v>
      </c>
      <c r="C7716" s="1" t="s">
        <v>3588</v>
      </c>
      <c r="D7716" s="1" t="s">
        <v>6638</v>
      </c>
      <c r="E7716" s="1">
        <v>62102021</v>
      </c>
      <c r="F7716" s="3">
        <v>35.6</v>
      </c>
      <c r="G7716" s="2">
        <v>34.19</v>
      </c>
      <c r="H7716" s="2">
        <v>4.1240128692600284E-2</v>
      </c>
      <c r="I7716" s="2">
        <v>35.69</v>
      </c>
      <c r="J7716" s="2">
        <v>2.95</v>
      </c>
      <c r="K7716" s="2">
        <v>3.23</v>
      </c>
      <c r="L7716" s="2">
        <v>0</v>
      </c>
      <c r="M7716" s="2">
        <v>0</v>
      </c>
      <c r="N7716" s="2">
        <v>0</v>
      </c>
      <c r="O7716" s="2">
        <v>-7.8453348276828188E-3</v>
      </c>
      <c r="P7716" s="2">
        <v>8.2656206220229761E-2</v>
      </c>
    </row>
    <row r="7717" spans="1:16" x14ac:dyDescent="0.35">
      <c r="A7717" s="1" t="s">
        <v>2634</v>
      </c>
      <c r="B7717" s="1" t="s">
        <v>2635</v>
      </c>
      <c r="C7717" s="1" t="s">
        <v>3593</v>
      </c>
      <c r="D7717" s="1" t="s">
        <v>8343</v>
      </c>
      <c r="E7717" s="1">
        <v>62102020</v>
      </c>
      <c r="F7717" s="3">
        <v>34.19</v>
      </c>
      <c r="G7717" s="2">
        <v>34.83</v>
      </c>
      <c r="H7717" s="2">
        <v>-1.8374964111398238E-2</v>
      </c>
      <c r="I7717" s="2">
        <v>31.84</v>
      </c>
      <c r="J7717" s="2">
        <v>3.23</v>
      </c>
      <c r="K7717" s="2">
        <v>4.33</v>
      </c>
      <c r="L7717" s="2">
        <v>0</v>
      </c>
      <c r="M7717" s="2">
        <v>0</v>
      </c>
      <c r="N7717" s="2">
        <v>0</v>
      </c>
      <c r="O7717" s="2">
        <v>-3.4547738693467341E-2</v>
      </c>
      <c r="P7717" s="2">
        <v>0.10144472361809045</v>
      </c>
    </row>
    <row r="7718" spans="1:16" x14ac:dyDescent="0.35">
      <c r="A7718" s="1" t="s">
        <v>2634</v>
      </c>
      <c r="B7718" s="1" t="s">
        <v>2635</v>
      </c>
      <c r="C7718" s="1" t="s">
        <v>3594</v>
      </c>
      <c r="D7718" s="1" t="s">
        <v>10011</v>
      </c>
      <c r="E7718" s="1">
        <v>62102019</v>
      </c>
      <c r="F7718" s="3">
        <v>34.83</v>
      </c>
      <c r="G7718" s="2">
        <v>26.22</v>
      </c>
      <c r="H7718" s="2">
        <v>0.32837528604118993</v>
      </c>
      <c r="I7718" s="2">
        <v>34.869999999999997</v>
      </c>
      <c r="J7718" s="2">
        <v>4.33</v>
      </c>
      <c r="K7718" s="2">
        <v>2.56</v>
      </c>
      <c r="L7718" s="2">
        <v>0</v>
      </c>
      <c r="M7718" s="2">
        <v>0</v>
      </c>
      <c r="N7718" s="2">
        <v>0</v>
      </c>
      <c r="O7718" s="2">
        <v>5.0759965586464013E-2</v>
      </c>
      <c r="P7718" s="2">
        <v>0.12417550903355321</v>
      </c>
    </row>
    <row r="7719" spans="1:16" x14ac:dyDescent="0.35">
      <c r="A7719" s="1" t="s">
        <v>2634</v>
      </c>
      <c r="B7719" s="1" t="s">
        <v>2635</v>
      </c>
      <c r="C7719" s="1" t="s">
        <v>3595</v>
      </c>
      <c r="D7719" s="1" t="s">
        <v>11646</v>
      </c>
      <c r="E7719" s="1">
        <v>62102018</v>
      </c>
      <c r="F7719" s="3">
        <v>26.22</v>
      </c>
      <c r="G7719" s="2">
        <v>26.99</v>
      </c>
      <c r="H7719" s="2">
        <v>-2.8529084846239335E-2</v>
      </c>
      <c r="I7719" s="2">
        <v>20.420000000000002</v>
      </c>
      <c r="J7719" s="2">
        <v>2.56</v>
      </c>
      <c r="K7719" s="2">
        <v>4.1399999999999997</v>
      </c>
      <c r="L7719" s="2">
        <v>0</v>
      </c>
      <c r="M7719" s="2">
        <v>0</v>
      </c>
      <c r="N7719" s="2">
        <v>0</v>
      </c>
      <c r="O7719" s="2">
        <v>-7.7375122428991167E-2</v>
      </c>
      <c r="P7719" s="2">
        <v>0.12536728697355534</v>
      </c>
    </row>
    <row r="7720" spans="1:16" x14ac:dyDescent="0.35">
      <c r="A7720" s="1" t="s">
        <v>2634</v>
      </c>
      <c r="B7720" s="1" t="s">
        <v>2635</v>
      </c>
      <c r="C7720" s="1" t="s">
        <v>3596</v>
      </c>
      <c r="D7720" s="1" t="s">
        <v>13228</v>
      </c>
      <c r="E7720" s="1">
        <v>62102017</v>
      </c>
      <c r="F7720" s="3">
        <v>26.99</v>
      </c>
      <c r="G7720" s="2">
        <v>25.41</v>
      </c>
      <c r="H7720" s="2">
        <v>6.2180243998425748E-2</v>
      </c>
      <c r="I7720" s="2">
        <v>26.89</v>
      </c>
      <c r="J7720" s="2">
        <v>4.1399999999999997</v>
      </c>
      <c r="K7720" s="2">
        <v>3.25</v>
      </c>
      <c r="L7720" s="2">
        <v>0</v>
      </c>
      <c r="M7720" s="2">
        <v>0</v>
      </c>
      <c r="N7720" s="2">
        <v>0</v>
      </c>
      <c r="O7720" s="2">
        <v>3.3097805875790247E-2</v>
      </c>
      <c r="P7720" s="2">
        <v>0.15396058014131647</v>
      </c>
    </row>
    <row r="7721" spans="1:16" x14ac:dyDescent="0.35">
      <c r="A7721" s="1" t="s">
        <v>2636</v>
      </c>
      <c r="B7721" s="1" t="s">
        <v>2637</v>
      </c>
      <c r="C7721" s="1" t="s">
        <v>5</v>
      </c>
      <c r="D7721" s="1" t="s">
        <v>4907</v>
      </c>
      <c r="E7721" s="1">
        <v>62122022</v>
      </c>
      <c r="F7721" s="3">
        <v>48.15</v>
      </c>
      <c r="G7721" s="2">
        <v>52</v>
      </c>
      <c r="H7721" s="2">
        <v>-7.4038461538461567E-2</v>
      </c>
      <c r="I7721" s="2">
        <v>46</v>
      </c>
      <c r="J7721" s="2">
        <v>1.75</v>
      </c>
      <c r="K7721" s="2">
        <v>4.08</v>
      </c>
      <c r="L7721" s="2">
        <v>0</v>
      </c>
      <c r="M7721" s="2">
        <v>0</v>
      </c>
      <c r="N7721" s="2">
        <v>0</v>
      </c>
      <c r="O7721" s="2">
        <v>-5.0652173913043483E-2</v>
      </c>
      <c r="P7721" s="2">
        <v>3.8043478260869568E-2</v>
      </c>
    </row>
    <row r="7722" spans="1:16" x14ac:dyDescent="0.35">
      <c r="A7722" s="1" t="s">
        <v>2636</v>
      </c>
      <c r="B7722" s="1" t="s">
        <v>2637</v>
      </c>
      <c r="C7722" s="1" t="s">
        <v>3588</v>
      </c>
      <c r="D7722" s="1" t="s">
        <v>6639</v>
      </c>
      <c r="E7722" s="1">
        <v>62122021</v>
      </c>
      <c r="F7722" s="4">
        <v>52</v>
      </c>
      <c r="G7722" s="2">
        <v>55.38</v>
      </c>
      <c r="H7722" s="2">
        <v>-6.1032863849765299E-2</v>
      </c>
      <c r="I7722" s="2">
        <v>59.8</v>
      </c>
      <c r="J7722" s="2">
        <v>4.08</v>
      </c>
      <c r="K7722" s="2">
        <v>3.41</v>
      </c>
      <c r="L7722" s="2">
        <v>0</v>
      </c>
      <c r="M7722" s="2">
        <v>0</v>
      </c>
      <c r="N7722" s="2">
        <v>0</v>
      </c>
      <c r="O7722" s="2">
        <v>1.1204013377926422E-2</v>
      </c>
      <c r="P7722" s="2">
        <v>6.8227424749163879E-2</v>
      </c>
    </row>
    <row r="7723" spans="1:16" x14ac:dyDescent="0.35">
      <c r="A7723" s="1" t="s">
        <v>2636</v>
      </c>
      <c r="B7723" s="1" t="s">
        <v>2637</v>
      </c>
      <c r="C7723" s="1" t="s">
        <v>3593</v>
      </c>
      <c r="D7723" s="1" t="s">
        <v>8344</v>
      </c>
      <c r="E7723" s="1">
        <v>62122020</v>
      </c>
      <c r="F7723" s="3">
        <v>55.38</v>
      </c>
      <c r="G7723" s="2">
        <v>45.12</v>
      </c>
      <c r="H7723" s="2">
        <v>0.22739361702127672</v>
      </c>
      <c r="I7723" s="2">
        <v>55.09</v>
      </c>
      <c r="J7723" s="2">
        <v>3.41</v>
      </c>
      <c r="K7723" s="2">
        <v>0.2</v>
      </c>
      <c r="L7723" s="2">
        <v>0</v>
      </c>
      <c r="M7723" s="2">
        <v>0</v>
      </c>
      <c r="N7723" s="2">
        <v>0</v>
      </c>
      <c r="O7723" s="2">
        <v>5.8268288255581772E-2</v>
      </c>
      <c r="P7723" s="2">
        <v>6.1898711199854781E-2</v>
      </c>
    </row>
    <row r="7724" spans="1:16" x14ac:dyDescent="0.35">
      <c r="A7724" s="1" t="s">
        <v>2636</v>
      </c>
      <c r="B7724" s="1" t="s">
        <v>2637</v>
      </c>
      <c r="C7724" s="1" t="s">
        <v>3594</v>
      </c>
      <c r="D7724" s="1" t="s">
        <v>10012</v>
      </c>
      <c r="E7724" s="1">
        <v>62122019</v>
      </c>
      <c r="F7724" s="3">
        <v>45.12</v>
      </c>
      <c r="G7724" s="2">
        <v>35.43</v>
      </c>
      <c r="H7724" s="2">
        <v>0.27349703640982215</v>
      </c>
      <c r="I7724" s="2">
        <v>41.32</v>
      </c>
      <c r="J7724" s="2">
        <v>0.2</v>
      </c>
      <c r="K7724" s="2">
        <v>7.51</v>
      </c>
      <c r="L7724" s="2">
        <v>0</v>
      </c>
      <c r="M7724" s="2">
        <v>0</v>
      </c>
      <c r="N7724" s="2">
        <v>0</v>
      </c>
      <c r="O7724" s="2">
        <v>-0.17691190706679574</v>
      </c>
      <c r="P7724" s="2">
        <v>4.8402710551790906E-3</v>
      </c>
    </row>
    <row r="7725" spans="1:16" x14ac:dyDescent="0.35">
      <c r="A7725" s="1" t="s">
        <v>2636</v>
      </c>
      <c r="B7725" s="1" t="s">
        <v>2637</v>
      </c>
      <c r="C7725" s="1" t="s">
        <v>3595</v>
      </c>
      <c r="D7725" s="1" t="s">
        <v>11647</v>
      </c>
      <c r="E7725" s="1">
        <v>62122018</v>
      </c>
      <c r="F7725" s="3">
        <v>35.43</v>
      </c>
      <c r="G7725" s="2">
        <v>42.2</v>
      </c>
      <c r="H7725" s="2">
        <v>-0.16042654028436026</v>
      </c>
      <c r="I7725" s="2">
        <v>38.42</v>
      </c>
      <c r="J7725" s="2">
        <v>7.51</v>
      </c>
      <c r="K7725" s="2">
        <v>1.67</v>
      </c>
      <c r="L7725" s="2">
        <v>0</v>
      </c>
      <c r="M7725" s="2">
        <v>0</v>
      </c>
      <c r="N7725" s="2">
        <v>0</v>
      </c>
      <c r="O7725" s="2">
        <v>0.15200416449765747</v>
      </c>
      <c r="P7725" s="2">
        <v>0.19547110879750129</v>
      </c>
    </row>
    <row r="7726" spans="1:16" x14ac:dyDescent="0.35">
      <c r="A7726" s="1" t="s">
        <v>2636</v>
      </c>
      <c r="B7726" s="1" t="s">
        <v>2637</v>
      </c>
      <c r="C7726" s="1" t="s">
        <v>3596</v>
      </c>
      <c r="D7726" s="1" t="s">
        <v>13229</v>
      </c>
      <c r="E7726" s="1">
        <v>62122017</v>
      </c>
      <c r="F7726" s="3">
        <v>42.2</v>
      </c>
      <c r="G7726" s="2">
        <v>22.28</v>
      </c>
      <c r="H7726" s="2">
        <v>0.89407540394973073</v>
      </c>
      <c r="I7726" s="2">
        <v>26.16</v>
      </c>
      <c r="J7726" s="2">
        <v>1.67</v>
      </c>
      <c r="K7726" s="2">
        <v>3.31</v>
      </c>
      <c r="L7726" s="2">
        <v>0</v>
      </c>
      <c r="M7726" s="2">
        <v>0</v>
      </c>
      <c r="N7726" s="2">
        <v>0</v>
      </c>
      <c r="O7726" s="2">
        <v>-6.2691131498470956E-2</v>
      </c>
      <c r="P7726" s="2">
        <v>6.3837920489296637E-2</v>
      </c>
    </row>
    <row r="7727" spans="1:16" x14ac:dyDescent="0.35">
      <c r="A7727" s="1" t="s">
        <v>2638</v>
      </c>
      <c r="B7727" s="1" t="s">
        <v>2639</v>
      </c>
      <c r="C7727" s="1" t="s">
        <v>5</v>
      </c>
      <c r="D7727" s="1" t="s">
        <v>4908</v>
      </c>
      <c r="E7727" s="1">
        <v>62132022</v>
      </c>
      <c r="F7727" s="3">
        <v>66.11</v>
      </c>
      <c r="G7727" s="2">
        <v>68.69</v>
      </c>
      <c r="H7727" s="2">
        <v>-3.7560052409375433E-2</v>
      </c>
      <c r="I7727" s="2">
        <v>69.459999999999994</v>
      </c>
      <c r="J7727" s="2">
        <v>5.09</v>
      </c>
      <c r="K7727" s="2">
        <v>8.1999999999999993</v>
      </c>
      <c r="L7727" s="2">
        <v>0</v>
      </c>
      <c r="M7727" s="2">
        <v>0</v>
      </c>
      <c r="N7727" s="2">
        <v>0</v>
      </c>
      <c r="O7727" s="2">
        <v>-4.4773970630578745E-2</v>
      </c>
      <c r="P7727" s="2">
        <v>7.3279585372876474E-2</v>
      </c>
    </row>
    <row r="7728" spans="1:16" x14ac:dyDescent="0.35">
      <c r="A7728" s="1" t="s">
        <v>2638</v>
      </c>
      <c r="B7728" s="1" t="s">
        <v>2639</v>
      </c>
      <c r="C7728" s="1" t="s">
        <v>3588</v>
      </c>
      <c r="D7728" s="1" t="s">
        <v>6640</v>
      </c>
      <c r="E7728" s="1">
        <v>62132021</v>
      </c>
      <c r="F7728" s="3">
        <v>68.69</v>
      </c>
      <c r="G7728" s="2">
        <v>121.25</v>
      </c>
      <c r="H7728" s="2">
        <v>-0.43348453608247423</v>
      </c>
      <c r="I7728" s="2">
        <v>127.41</v>
      </c>
      <c r="J7728" s="2">
        <v>8.1999999999999993</v>
      </c>
      <c r="K7728" s="2">
        <v>8.08</v>
      </c>
      <c r="L7728" s="2">
        <v>0</v>
      </c>
      <c r="M7728" s="2">
        <v>0</v>
      </c>
      <c r="N7728" s="2">
        <v>0</v>
      </c>
      <c r="O7728" s="2">
        <v>9.4184129974098757E-4</v>
      </c>
      <c r="P7728" s="2">
        <v>6.4359155482301228E-2</v>
      </c>
    </row>
    <row r="7729" spans="1:16" x14ac:dyDescent="0.35">
      <c r="A7729" s="1" t="s">
        <v>2638</v>
      </c>
      <c r="B7729" s="1" t="s">
        <v>2639</v>
      </c>
      <c r="C7729" s="1" t="s">
        <v>3593</v>
      </c>
      <c r="D7729" s="1" t="s">
        <v>8345</v>
      </c>
      <c r="E7729" s="1">
        <v>62132020</v>
      </c>
      <c r="F7729" s="3">
        <v>121.25</v>
      </c>
      <c r="G7729" s="2">
        <v>121.34</v>
      </c>
      <c r="H7729" s="2">
        <v>-7.4171748805013527E-4</v>
      </c>
      <c r="I7729" s="2">
        <v>117.43</v>
      </c>
      <c r="J7729" s="2">
        <v>8.08</v>
      </c>
      <c r="K7729" s="2">
        <v>8</v>
      </c>
      <c r="L7729" s="2">
        <v>0</v>
      </c>
      <c r="M7729" s="2">
        <v>0</v>
      </c>
      <c r="N7729" s="2">
        <v>0</v>
      </c>
      <c r="O7729" s="2">
        <v>6.8125691901558432E-4</v>
      </c>
      <c r="P7729" s="2">
        <v>6.8806948820573949E-2</v>
      </c>
    </row>
    <row r="7730" spans="1:16" x14ac:dyDescent="0.35">
      <c r="A7730" s="1" t="s">
        <v>2638</v>
      </c>
      <c r="B7730" s="1" t="s">
        <v>2639</v>
      </c>
      <c r="C7730" s="1" t="s">
        <v>3594</v>
      </c>
      <c r="D7730" s="1" t="s">
        <v>10013</v>
      </c>
      <c r="E7730" s="1">
        <v>62132019</v>
      </c>
      <c r="F7730" s="3">
        <v>121.34</v>
      </c>
      <c r="G7730" s="2">
        <v>85.09</v>
      </c>
      <c r="H7730" s="2">
        <v>0.42601950875543543</v>
      </c>
      <c r="I7730" s="2">
        <v>102.86</v>
      </c>
      <c r="J7730" s="2">
        <v>8</v>
      </c>
      <c r="K7730" s="2">
        <v>4.96</v>
      </c>
      <c r="L7730" s="2">
        <v>0</v>
      </c>
      <c r="M7730" s="2">
        <v>0</v>
      </c>
      <c r="N7730" s="2">
        <v>0</v>
      </c>
      <c r="O7730" s="2">
        <v>2.9554734590705813E-2</v>
      </c>
      <c r="P7730" s="2">
        <v>7.7775617343962669E-2</v>
      </c>
    </row>
    <row r="7731" spans="1:16" x14ac:dyDescent="0.35">
      <c r="A7731" s="1" t="s">
        <v>2638</v>
      </c>
      <c r="B7731" s="1" t="s">
        <v>2639</v>
      </c>
      <c r="C7731" s="1" t="s">
        <v>3595</v>
      </c>
      <c r="D7731" s="1" t="s">
        <v>11648</v>
      </c>
      <c r="E7731" s="1">
        <v>62132018</v>
      </c>
      <c r="F7731" s="3">
        <v>85.09</v>
      </c>
      <c r="G7731" s="2">
        <v>53.17</v>
      </c>
      <c r="H7731" s="2">
        <v>0.60033853676885462</v>
      </c>
      <c r="I7731" s="2">
        <v>39.03</v>
      </c>
      <c r="J7731" s="2">
        <v>4.96</v>
      </c>
      <c r="K7731" s="2">
        <v>3.9</v>
      </c>
      <c r="L7731" s="2">
        <v>0</v>
      </c>
      <c r="M7731" s="2">
        <v>0</v>
      </c>
      <c r="N7731" s="2">
        <v>0</v>
      </c>
      <c r="O7731" s="2">
        <v>2.7158595951831926E-2</v>
      </c>
      <c r="P7731" s="2">
        <v>0.12708173200102485</v>
      </c>
    </row>
    <row r="7732" spans="1:16" x14ac:dyDescent="0.35">
      <c r="A7732" s="1" t="s">
        <v>2638</v>
      </c>
      <c r="B7732" s="1" t="s">
        <v>2639</v>
      </c>
      <c r="C7732" s="1" t="s">
        <v>3596</v>
      </c>
      <c r="D7732" s="1" t="s">
        <v>13230</v>
      </c>
      <c r="E7732" s="1">
        <v>62132017</v>
      </c>
      <c r="F7732" s="3">
        <v>53.17</v>
      </c>
      <c r="G7732" s="2">
        <v>31.19</v>
      </c>
      <c r="H7732" s="2">
        <v>0.70471304905418397</v>
      </c>
      <c r="I7732" s="2">
        <v>48.84</v>
      </c>
      <c r="J7732" s="2">
        <v>3.9</v>
      </c>
      <c r="K7732" s="2">
        <v>3.04</v>
      </c>
      <c r="L7732" s="2">
        <v>0</v>
      </c>
      <c r="M7732" s="2">
        <v>0</v>
      </c>
      <c r="N7732" s="2">
        <v>0</v>
      </c>
      <c r="O7732" s="2">
        <v>1.7608517608517605E-2</v>
      </c>
      <c r="P7732" s="2">
        <v>7.9852579852579847E-2</v>
      </c>
    </row>
    <row r="7733" spans="1:16" x14ac:dyDescent="0.35">
      <c r="A7733" s="1" t="s">
        <v>2640</v>
      </c>
      <c r="B7733" s="1" t="s">
        <v>2641</v>
      </c>
      <c r="C7733" s="1" t="s">
        <v>5</v>
      </c>
      <c r="D7733" s="1" t="s">
        <v>4909</v>
      </c>
      <c r="E7733" s="1">
        <v>62142022</v>
      </c>
      <c r="F7733" s="4">
        <v>110</v>
      </c>
      <c r="G7733" s="2">
        <v>68.23</v>
      </c>
      <c r="H7733" s="2">
        <v>0.61219404953832612</v>
      </c>
      <c r="I7733" s="2">
        <v>66.5</v>
      </c>
      <c r="J7733" s="2">
        <v>4.5</v>
      </c>
      <c r="K7733" s="2">
        <v>4.2300000000000004</v>
      </c>
      <c r="L7733" s="2">
        <v>0</v>
      </c>
      <c r="M7733" s="2">
        <v>0</v>
      </c>
      <c r="N7733" s="2">
        <v>0</v>
      </c>
      <c r="O7733" s="2">
        <v>4.0601503759398428E-3</v>
      </c>
      <c r="P7733" s="2">
        <v>6.7669172932330823E-2</v>
      </c>
    </row>
    <row r="7734" spans="1:16" x14ac:dyDescent="0.35">
      <c r="A7734" s="1" t="s">
        <v>2640</v>
      </c>
      <c r="B7734" s="1" t="s">
        <v>2641</v>
      </c>
      <c r="C7734" s="1" t="s">
        <v>3588</v>
      </c>
      <c r="D7734" s="1" t="s">
        <v>6641</v>
      </c>
      <c r="E7734" s="1">
        <v>62142021</v>
      </c>
      <c r="F7734" s="3">
        <v>68.23</v>
      </c>
      <c r="G7734" s="2">
        <v>76.260000000000005</v>
      </c>
      <c r="H7734" s="2">
        <v>-0.10529766587988461</v>
      </c>
      <c r="I7734" s="2">
        <v>75.75</v>
      </c>
      <c r="J7734" s="2">
        <v>4.2300000000000004</v>
      </c>
      <c r="K7734" s="2">
        <v>3.92</v>
      </c>
      <c r="L7734" s="2">
        <v>0</v>
      </c>
      <c r="M7734" s="2">
        <v>0</v>
      </c>
      <c r="N7734" s="2">
        <v>0</v>
      </c>
      <c r="O7734" s="2">
        <v>4.0924092409240992E-3</v>
      </c>
      <c r="P7734" s="2">
        <v>5.584158415841585E-2</v>
      </c>
    </row>
    <row r="7735" spans="1:16" x14ac:dyDescent="0.35">
      <c r="A7735" s="1" t="s">
        <v>2640</v>
      </c>
      <c r="B7735" s="1" t="s">
        <v>2641</v>
      </c>
      <c r="C7735" s="1" t="s">
        <v>3593</v>
      </c>
      <c r="D7735" s="1" t="s">
        <v>8346</v>
      </c>
      <c r="E7735" s="1">
        <v>62142020</v>
      </c>
      <c r="F7735" s="3">
        <v>76.260000000000005</v>
      </c>
      <c r="G7735" s="2">
        <v>64.7</v>
      </c>
      <c r="H7735" s="2">
        <v>0.17867078825347762</v>
      </c>
      <c r="I7735" s="2">
        <v>73.98</v>
      </c>
      <c r="J7735" s="2">
        <v>3.92</v>
      </c>
      <c r="K7735" s="2">
        <v>1.52</v>
      </c>
      <c r="L7735" s="2">
        <v>0</v>
      </c>
      <c r="M7735" s="2">
        <v>0</v>
      </c>
      <c r="N7735" s="2">
        <v>0</v>
      </c>
      <c r="O7735" s="2">
        <v>3.2441200324412001E-2</v>
      </c>
      <c r="P7735" s="2">
        <v>5.2987293863206268E-2</v>
      </c>
    </row>
    <row r="7736" spans="1:16" x14ac:dyDescent="0.35">
      <c r="A7736" s="1" t="s">
        <v>2640</v>
      </c>
      <c r="B7736" s="1" t="s">
        <v>2641</v>
      </c>
      <c r="C7736" s="1" t="s">
        <v>3594</v>
      </c>
      <c r="D7736" s="1" t="s">
        <v>10014</v>
      </c>
      <c r="E7736" s="1">
        <v>62142019</v>
      </c>
      <c r="F7736" s="3">
        <v>64.7</v>
      </c>
      <c r="G7736" s="2">
        <v>57.09</v>
      </c>
      <c r="H7736" s="2">
        <v>0.1332983009283587</v>
      </c>
      <c r="I7736" s="2">
        <v>60.08</v>
      </c>
      <c r="J7736" s="2">
        <v>1.52</v>
      </c>
      <c r="K7736" s="2">
        <v>2.7</v>
      </c>
      <c r="L7736" s="2">
        <v>0</v>
      </c>
      <c r="M7736" s="2">
        <v>0</v>
      </c>
      <c r="N7736" s="2">
        <v>0</v>
      </c>
      <c r="O7736" s="2">
        <v>-1.9640479360852201E-2</v>
      </c>
      <c r="P7736" s="2">
        <v>2.529960053262317E-2</v>
      </c>
    </row>
    <row r="7737" spans="1:16" x14ac:dyDescent="0.35">
      <c r="A7737" s="1" t="s">
        <v>2640</v>
      </c>
      <c r="B7737" s="1" t="s">
        <v>2641</v>
      </c>
      <c r="C7737" s="1" t="s">
        <v>3595</v>
      </c>
      <c r="D7737" s="1" t="s">
        <v>11649</v>
      </c>
      <c r="E7737" s="1">
        <v>62142018</v>
      </c>
      <c r="F7737" s="3">
        <v>57.09</v>
      </c>
      <c r="G7737" s="2">
        <v>45.39</v>
      </c>
      <c r="H7737" s="2">
        <v>0.25776602775941843</v>
      </c>
      <c r="I7737" s="2">
        <v>45.78</v>
      </c>
      <c r="J7737" s="2">
        <v>2.7</v>
      </c>
      <c r="K7737" s="2">
        <v>2.58</v>
      </c>
      <c r="L7737" s="2">
        <v>0</v>
      </c>
      <c r="M7737" s="2">
        <v>0</v>
      </c>
      <c r="N7737" s="2">
        <v>0</v>
      </c>
      <c r="O7737" s="2">
        <v>2.6212319790301464E-3</v>
      </c>
      <c r="P7737" s="2">
        <v>5.8977719528178249E-2</v>
      </c>
    </row>
    <row r="7738" spans="1:16" x14ac:dyDescent="0.35">
      <c r="A7738" s="1" t="s">
        <v>2640</v>
      </c>
      <c r="B7738" s="1" t="s">
        <v>2641</v>
      </c>
      <c r="C7738" s="1" t="s">
        <v>3596</v>
      </c>
      <c r="D7738" s="1" t="s">
        <v>13231</v>
      </c>
      <c r="E7738" s="1">
        <v>62142017</v>
      </c>
      <c r="F7738" s="3">
        <v>45.39</v>
      </c>
      <c r="G7738" s="2">
        <v>41.19</v>
      </c>
      <c r="H7738" s="2">
        <v>0.10196649672250553</v>
      </c>
      <c r="I7738" s="2">
        <v>40.840000000000003</v>
      </c>
      <c r="J7738" s="2">
        <v>2.58</v>
      </c>
      <c r="K7738" s="2">
        <v>0.97</v>
      </c>
      <c r="L7738" s="2">
        <v>0</v>
      </c>
      <c r="M7738" s="2">
        <v>0</v>
      </c>
      <c r="N7738" s="2">
        <v>0</v>
      </c>
      <c r="O7738" s="2">
        <v>3.9422135161606267E-2</v>
      </c>
      <c r="P7738" s="2">
        <v>6.3173359451518113E-2</v>
      </c>
    </row>
    <row r="7739" spans="1:16" x14ac:dyDescent="0.35">
      <c r="A7739" s="1" t="s">
        <v>2642</v>
      </c>
      <c r="B7739" s="1" t="s">
        <v>2643</v>
      </c>
      <c r="C7739" s="1" t="s">
        <v>5</v>
      </c>
      <c r="D7739" s="1" t="s">
        <v>4910</v>
      </c>
      <c r="E7739" s="1">
        <v>62152022</v>
      </c>
      <c r="F7739" s="3">
        <v>28.14</v>
      </c>
      <c r="G7739" s="2">
        <v>20.239999999999998</v>
      </c>
      <c r="H7739" s="2">
        <v>0.39031620553359697</v>
      </c>
      <c r="I7739" s="2">
        <v>18.920000000000002</v>
      </c>
      <c r="J7739" s="2">
        <v>2.6</v>
      </c>
      <c r="K7739" s="2">
        <v>1.97</v>
      </c>
      <c r="L7739" s="2">
        <v>0</v>
      </c>
      <c r="M7739" s="2">
        <v>0</v>
      </c>
      <c r="N7739" s="2">
        <v>0</v>
      </c>
      <c r="O7739" s="2">
        <v>3.3298097251585626E-2</v>
      </c>
      <c r="P7739" s="2">
        <v>0.13742071881606766</v>
      </c>
    </row>
    <row r="7740" spans="1:16" x14ac:dyDescent="0.35">
      <c r="A7740" s="1" t="s">
        <v>2642</v>
      </c>
      <c r="B7740" s="1" t="s">
        <v>2643</v>
      </c>
      <c r="C7740" s="1" t="s">
        <v>3588</v>
      </c>
      <c r="D7740" s="1" t="s">
        <v>6642</v>
      </c>
      <c r="E7740" s="1">
        <v>62152021</v>
      </c>
      <c r="F7740" s="3">
        <v>20.239999999999998</v>
      </c>
      <c r="G7740" s="2">
        <v>20.89</v>
      </c>
      <c r="H7740" s="2">
        <v>-3.1115366203925424E-2</v>
      </c>
      <c r="I7740" s="2">
        <v>26.27</v>
      </c>
      <c r="J7740" s="2">
        <v>1.97</v>
      </c>
      <c r="K7740" s="2">
        <v>0.96</v>
      </c>
      <c r="L7740" s="2">
        <v>0</v>
      </c>
      <c r="M7740" s="2">
        <v>0</v>
      </c>
      <c r="N7740" s="2">
        <v>0</v>
      </c>
      <c r="O7740" s="2">
        <v>3.8446897601827179E-2</v>
      </c>
      <c r="P7740" s="2">
        <v>7.4990483441187666E-2</v>
      </c>
    </row>
    <row r="7741" spans="1:16" x14ac:dyDescent="0.35">
      <c r="A7741" s="1" t="s">
        <v>2642</v>
      </c>
      <c r="B7741" s="1" t="s">
        <v>2643</v>
      </c>
      <c r="C7741" s="1" t="s">
        <v>3593</v>
      </c>
      <c r="D7741" s="1" t="s">
        <v>8347</v>
      </c>
      <c r="E7741" s="1">
        <v>62152020</v>
      </c>
      <c r="F7741" s="3">
        <v>20.89</v>
      </c>
      <c r="G7741" s="2">
        <v>12.38</v>
      </c>
      <c r="H7741" s="2">
        <v>0.68739903069466879</v>
      </c>
      <c r="I7741" s="2">
        <v>14.24</v>
      </c>
      <c r="J7741" s="2">
        <v>0.96</v>
      </c>
      <c r="K7741" s="2">
        <v>0.61</v>
      </c>
      <c r="L7741" s="2">
        <v>0</v>
      </c>
      <c r="M7741" s="2">
        <v>0</v>
      </c>
      <c r="N7741" s="2">
        <v>0</v>
      </c>
      <c r="O7741" s="2">
        <v>2.4578651685393256E-2</v>
      </c>
      <c r="P7741" s="2">
        <v>6.741573033707865E-2</v>
      </c>
    </row>
    <row r="7742" spans="1:16" x14ac:dyDescent="0.35">
      <c r="A7742" s="1" t="s">
        <v>2642</v>
      </c>
      <c r="B7742" s="1" t="s">
        <v>2643</v>
      </c>
      <c r="C7742" s="1" t="s">
        <v>3594</v>
      </c>
      <c r="D7742" s="1" t="s">
        <v>10015</v>
      </c>
      <c r="E7742" s="1">
        <v>62152019</v>
      </c>
      <c r="F7742" s="3">
        <v>12.38</v>
      </c>
      <c r="G7742" s="2">
        <v>13.45</v>
      </c>
      <c r="H7742" s="2">
        <v>-7.9553903345724805E-2</v>
      </c>
      <c r="I7742" s="2">
        <v>12.83</v>
      </c>
      <c r="J7742" s="2">
        <v>0.61</v>
      </c>
      <c r="K7742" s="2">
        <v>0.79</v>
      </c>
      <c r="L7742" s="2">
        <v>0</v>
      </c>
      <c r="M7742" s="2">
        <v>0</v>
      </c>
      <c r="N7742" s="2">
        <v>0</v>
      </c>
      <c r="O7742" s="2">
        <v>-1.4029618082618866E-2</v>
      </c>
      <c r="P7742" s="2">
        <v>4.7544816835541695E-2</v>
      </c>
    </row>
    <row r="7743" spans="1:16" x14ac:dyDescent="0.35">
      <c r="A7743" s="1" t="s">
        <v>2642</v>
      </c>
      <c r="B7743" s="1" t="s">
        <v>2643</v>
      </c>
      <c r="C7743" s="1" t="s">
        <v>3595</v>
      </c>
      <c r="D7743" s="1" t="s">
        <v>11650</v>
      </c>
      <c r="E7743" s="1">
        <v>62152018</v>
      </c>
      <c r="F7743" s="3">
        <v>13.45</v>
      </c>
      <c r="G7743" s="2">
        <v>15.98</v>
      </c>
      <c r="H7743" s="2">
        <v>-0.15832290362953699</v>
      </c>
      <c r="I7743" s="2">
        <v>11.57</v>
      </c>
      <c r="J7743" s="2">
        <v>0.79</v>
      </c>
      <c r="K7743" s="2">
        <v>0.73</v>
      </c>
      <c r="L7743" s="2">
        <v>0</v>
      </c>
      <c r="M7743" s="2">
        <v>0</v>
      </c>
      <c r="N7743" s="2">
        <v>0</v>
      </c>
      <c r="O7743" s="2">
        <v>5.1858254105445157E-3</v>
      </c>
      <c r="P7743" s="2">
        <v>6.8280034572169399E-2</v>
      </c>
    </row>
    <row r="7744" spans="1:16" x14ac:dyDescent="0.35">
      <c r="A7744" s="1" t="s">
        <v>2642</v>
      </c>
      <c r="B7744" s="1" t="s">
        <v>2643</v>
      </c>
      <c r="C7744" s="1" t="s">
        <v>3596</v>
      </c>
      <c r="D7744" s="1" t="s">
        <v>13232</v>
      </c>
      <c r="E7744" s="1">
        <v>62152017</v>
      </c>
      <c r="F7744" s="3">
        <v>15.98</v>
      </c>
      <c r="G7744" s="2">
        <v>10.199999999999999</v>
      </c>
      <c r="H7744" s="2">
        <v>0.56666666666666676</v>
      </c>
      <c r="I7744" s="2">
        <v>15.13</v>
      </c>
      <c r="J7744" s="2">
        <v>0.73</v>
      </c>
      <c r="K7744" s="2">
        <v>0.56999999999999995</v>
      </c>
      <c r="L7744" s="2">
        <v>0</v>
      </c>
      <c r="M7744" s="2">
        <v>0</v>
      </c>
      <c r="N7744" s="2">
        <v>0</v>
      </c>
      <c r="O7744" s="2">
        <v>1.0575016523463319E-2</v>
      </c>
      <c r="P7744" s="2">
        <v>4.8248512888301384E-2</v>
      </c>
    </row>
    <row r="7745" spans="1:16" x14ac:dyDescent="0.35">
      <c r="A7745" s="1" t="s">
        <v>2644</v>
      </c>
      <c r="B7745" s="1" t="s">
        <v>2645</v>
      </c>
      <c r="C7745" s="1" t="s">
        <v>5</v>
      </c>
      <c r="D7745" s="1" t="s">
        <v>4911</v>
      </c>
      <c r="E7745" s="1">
        <v>62162022</v>
      </c>
      <c r="F7745" s="3">
        <v>26.92</v>
      </c>
      <c r="G7745" s="2">
        <v>28.18</v>
      </c>
      <c r="H7745" s="2">
        <v>-4.4712562100780624E-2</v>
      </c>
      <c r="I7745" s="2">
        <v>23.81</v>
      </c>
      <c r="J7745" s="2">
        <v>1.93</v>
      </c>
      <c r="K7745" s="2">
        <v>1.76</v>
      </c>
      <c r="L7745" s="2">
        <v>0</v>
      </c>
      <c r="M7745" s="2">
        <v>0</v>
      </c>
      <c r="N7745" s="2">
        <v>0</v>
      </c>
      <c r="O7745" s="2">
        <v>7.1398572028559407E-3</v>
      </c>
      <c r="P7745" s="2">
        <v>8.1058378832423353E-2</v>
      </c>
    </row>
    <row r="7746" spans="1:16" x14ac:dyDescent="0.35">
      <c r="A7746" s="1" t="s">
        <v>2644</v>
      </c>
      <c r="B7746" s="1" t="s">
        <v>2645</v>
      </c>
      <c r="C7746" s="1" t="s">
        <v>3588</v>
      </c>
      <c r="D7746" s="1" t="s">
        <v>6643</v>
      </c>
      <c r="E7746" s="1">
        <v>62162021</v>
      </c>
      <c r="F7746" s="3">
        <v>28.18</v>
      </c>
      <c r="G7746" s="2">
        <v>21.55</v>
      </c>
      <c r="H7746" s="2">
        <v>0.30765661252900228</v>
      </c>
      <c r="I7746" s="2">
        <v>24.91</v>
      </c>
      <c r="J7746" s="2">
        <v>1.76</v>
      </c>
      <c r="K7746" s="2">
        <v>1.26</v>
      </c>
      <c r="L7746" s="2">
        <v>0</v>
      </c>
      <c r="M7746" s="2">
        <v>0</v>
      </c>
      <c r="N7746" s="2">
        <v>0</v>
      </c>
      <c r="O7746" s="2">
        <v>2.0072260136491368E-2</v>
      </c>
      <c r="P7746" s="2">
        <v>7.0654355680449615E-2</v>
      </c>
    </row>
    <row r="7747" spans="1:16" x14ac:dyDescent="0.35">
      <c r="A7747" s="1" t="s">
        <v>2644</v>
      </c>
      <c r="B7747" s="1" t="s">
        <v>2645</v>
      </c>
      <c r="C7747" s="1" t="s">
        <v>3593</v>
      </c>
      <c r="D7747" s="1" t="s">
        <v>8348</v>
      </c>
      <c r="E7747" s="1">
        <v>62162020</v>
      </c>
      <c r="F7747" s="3">
        <v>21.55</v>
      </c>
      <c r="G7747" s="2">
        <v>22.01</v>
      </c>
      <c r="H7747" s="2">
        <v>-2.0899591094956874E-2</v>
      </c>
      <c r="I7747" s="2">
        <v>21.97</v>
      </c>
      <c r="J7747" s="2">
        <v>1.26</v>
      </c>
      <c r="K7747" s="2">
        <v>1.78</v>
      </c>
      <c r="L7747" s="2">
        <v>0</v>
      </c>
      <c r="M7747" s="2">
        <v>0</v>
      </c>
      <c r="N7747" s="2">
        <v>0</v>
      </c>
      <c r="O7747" s="2">
        <v>-2.3668639053254441E-2</v>
      </c>
      <c r="P7747" s="2">
        <v>5.7350933090578066E-2</v>
      </c>
    </row>
    <row r="7748" spans="1:16" x14ac:dyDescent="0.35">
      <c r="A7748" s="1" t="s">
        <v>2644</v>
      </c>
      <c r="B7748" s="1" t="s">
        <v>2645</v>
      </c>
      <c r="C7748" s="1" t="s">
        <v>3594</v>
      </c>
      <c r="D7748" s="1" t="s">
        <v>10016</v>
      </c>
      <c r="E7748" s="1">
        <v>62162019</v>
      </c>
      <c r="F7748" s="3">
        <v>22.01</v>
      </c>
      <c r="G7748" s="2">
        <v>20.93</v>
      </c>
      <c r="H7748" s="2">
        <v>5.1600573339703866E-2</v>
      </c>
      <c r="I7748" s="2">
        <v>22.05</v>
      </c>
      <c r="J7748" s="2">
        <v>1.78</v>
      </c>
      <c r="K7748" s="2">
        <v>2.25</v>
      </c>
      <c r="L7748" s="2">
        <v>0</v>
      </c>
      <c r="M7748" s="2">
        <v>0</v>
      </c>
      <c r="N7748" s="2">
        <v>0</v>
      </c>
      <c r="O7748" s="2">
        <v>-2.1315192743764172E-2</v>
      </c>
      <c r="P7748" s="2">
        <v>8.0725623582766443E-2</v>
      </c>
    </row>
    <row r="7749" spans="1:16" x14ac:dyDescent="0.35">
      <c r="A7749" s="1" t="s">
        <v>2644</v>
      </c>
      <c r="B7749" s="1" t="s">
        <v>2645</v>
      </c>
      <c r="C7749" s="1" t="s">
        <v>3595</v>
      </c>
      <c r="D7749" s="1" t="s">
        <v>11651</v>
      </c>
      <c r="E7749" s="1">
        <v>62162018</v>
      </c>
      <c r="F7749" s="3">
        <v>20.93</v>
      </c>
      <c r="G7749" s="2">
        <v>20.21</v>
      </c>
      <c r="H7749" s="2">
        <v>3.562592775853532E-2</v>
      </c>
      <c r="I7749" s="2">
        <v>20.2</v>
      </c>
      <c r="J7749" s="2">
        <v>2.25</v>
      </c>
      <c r="K7749" s="2">
        <v>2.37</v>
      </c>
      <c r="L7749" s="2">
        <v>0</v>
      </c>
      <c r="M7749" s="2">
        <v>0</v>
      </c>
      <c r="N7749" s="2">
        <v>0</v>
      </c>
      <c r="O7749" s="2">
        <v>-5.9405940594059459E-3</v>
      </c>
      <c r="P7749" s="2">
        <v>0.11138613861386139</v>
      </c>
    </row>
    <row r="7750" spans="1:16" x14ac:dyDescent="0.35">
      <c r="A7750" s="1" t="s">
        <v>2644</v>
      </c>
      <c r="B7750" s="1" t="s">
        <v>2645</v>
      </c>
      <c r="C7750" s="1" t="s">
        <v>3596</v>
      </c>
      <c r="D7750" s="1" t="s">
        <v>13233</v>
      </c>
      <c r="E7750" s="1">
        <v>62162017</v>
      </c>
      <c r="F7750" s="3">
        <v>20.21</v>
      </c>
      <c r="G7750" s="2">
        <v>19.91</v>
      </c>
      <c r="H7750" s="2">
        <v>1.5067805123053777E-2</v>
      </c>
      <c r="I7750" s="2">
        <v>19.489999999999998</v>
      </c>
      <c r="J7750" s="2">
        <v>2.37</v>
      </c>
      <c r="K7750" s="2">
        <v>2.71</v>
      </c>
      <c r="L7750" s="2">
        <v>0</v>
      </c>
      <c r="M7750" s="2">
        <v>0</v>
      </c>
      <c r="N7750" s="2">
        <v>0</v>
      </c>
      <c r="O7750" s="2">
        <v>-1.744484350949204E-2</v>
      </c>
      <c r="P7750" s="2">
        <v>0.12160082093381222</v>
      </c>
    </row>
    <row r="7751" spans="1:16" x14ac:dyDescent="0.35">
      <c r="A7751" s="1" t="s">
        <v>2646</v>
      </c>
      <c r="B7751" s="1" t="s">
        <v>2647</v>
      </c>
      <c r="C7751" s="1" t="s">
        <v>5</v>
      </c>
      <c r="D7751" s="1" t="s">
        <v>4912</v>
      </c>
      <c r="E7751" s="1">
        <v>62172022</v>
      </c>
      <c r="F7751" s="3">
        <v>45.52</v>
      </c>
      <c r="G7751" s="2">
        <v>53</v>
      </c>
      <c r="H7751" s="2">
        <v>-0.14113207547169807</v>
      </c>
      <c r="I7751" s="2">
        <v>40.57</v>
      </c>
      <c r="J7751" s="2">
        <v>1.71</v>
      </c>
      <c r="K7751" s="2">
        <v>2.73</v>
      </c>
      <c r="L7751" s="2">
        <v>0</v>
      </c>
      <c r="M7751" s="2">
        <v>0</v>
      </c>
      <c r="N7751" s="2">
        <v>0</v>
      </c>
      <c r="O7751" s="2">
        <v>-2.5141730342617699E-2</v>
      </c>
      <c r="P7751" s="2">
        <v>4.2149371456741434E-2</v>
      </c>
    </row>
    <row r="7752" spans="1:16" x14ac:dyDescent="0.35">
      <c r="A7752" s="1" t="s">
        <v>2646</v>
      </c>
      <c r="B7752" s="1" t="s">
        <v>2647</v>
      </c>
      <c r="C7752" s="1" t="s">
        <v>3588</v>
      </c>
      <c r="D7752" s="1" t="s">
        <v>6644</v>
      </c>
      <c r="E7752" s="1">
        <v>62172021</v>
      </c>
      <c r="F7752" s="4">
        <v>53</v>
      </c>
      <c r="G7752" s="2">
        <v>31.8</v>
      </c>
      <c r="H7752" s="2">
        <v>0.66666666666666663</v>
      </c>
      <c r="I7752" s="2">
        <v>45.87</v>
      </c>
      <c r="J7752" s="2">
        <v>2.73</v>
      </c>
      <c r="K7752" s="2">
        <v>1.47</v>
      </c>
      <c r="L7752" s="2">
        <v>0</v>
      </c>
      <c r="M7752" s="2">
        <v>0</v>
      </c>
      <c r="N7752" s="2">
        <v>0</v>
      </c>
      <c r="O7752" s="2">
        <v>2.746893394375409E-2</v>
      </c>
      <c r="P7752" s="2">
        <v>5.9516023544800525E-2</v>
      </c>
    </row>
    <row r="7753" spans="1:16" x14ac:dyDescent="0.35">
      <c r="A7753" s="1" t="s">
        <v>2646</v>
      </c>
      <c r="B7753" s="1" t="s">
        <v>2647</v>
      </c>
      <c r="C7753" s="1" t="s">
        <v>3593</v>
      </c>
      <c r="D7753" s="1" t="s">
        <v>8349</v>
      </c>
      <c r="E7753" s="1">
        <v>62172020</v>
      </c>
      <c r="F7753" s="3">
        <v>31.8</v>
      </c>
      <c r="G7753" s="2">
        <v>26.05</v>
      </c>
      <c r="H7753" s="2">
        <v>0.22072936660268713</v>
      </c>
      <c r="I7753" s="2">
        <v>28.75</v>
      </c>
      <c r="J7753" s="2">
        <v>1.47</v>
      </c>
      <c r="K7753" s="2">
        <v>1.32</v>
      </c>
      <c r="L7753" s="2">
        <v>0</v>
      </c>
      <c r="M7753" s="2">
        <v>0</v>
      </c>
      <c r="N7753" s="2">
        <v>0</v>
      </c>
      <c r="O7753" s="2">
        <v>5.217391304347823E-3</v>
      </c>
      <c r="P7753" s="2">
        <v>5.1130434782608696E-2</v>
      </c>
    </row>
    <row r="7754" spans="1:16" x14ac:dyDescent="0.35">
      <c r="A7754" s="1" t="s">
        <v>2646</v>
      </c>
      <c r="B7754" s="1" t="s">
        <v>2647</v>
      </c>
      <c r="C7754" s="1" t="s">
        <v>3594</v>
      </c>
      <c r="D7754" s="1" t="s">
        <v>10017</v>
      </c>
      <c r="E7754" s="1">
        <v>62172019</v>
      </c>
      <c r="F7754" s="3">
        <v>26.05</v>
      </c>
      <c r="G7754" s="2">
        <v>28.8</v>
      </c>
      <c r="H7754" s="2">
        <v>-9.5486111111111105E-2</v>
      </c>
      <c r="I7754" s="2">
        <v>32.17</v>
      </c>
      <c r="J7754" s="2">
        <v>1.32</v>
      </c>
      <c r="K7754" s="2">
        <v>0.95</v>
      </c>
      <c r="L7754" s="2">
        <v>0</v>
      </c>
      <c r="M7754" s="2">
        <v>0</v>
      </c>
      <c r="N7754" s="2">
        <v>0</v>
      </c>
      <c r="O7754" s="2">
        <v>1.1501398818775259E-2</v>
      </c>
      <c r="P7754" s="2">
        <v>4.1032017407522534E-2</v>
      </c>
    </row>
    <row r="7755" spans="1:16" x14ac:dyDescent="0.35">
      <c r="A7755" s="1" t="s">
        <v>2646</v>
      </c>
      <c r="B7755" s="1" t="s">
        <v>2647</v>
      </c>
      <c r="C7755" s="1" t="s">
        <v>3595</v>
      </c>
      <c r="D7755" s="1" t="s">
        <v>11652</v>
      </c>
      <c r="E7755" s="1">
        <v>62172018</v>
      </c>
      <c r="F7755" s="3">
        <v>28.8</v>
      </c>
      <c r="G7755" s="2">
        <v>22.17</v>
      </c>
      <c r="H7755" s="2">
        <v>0.29905277401894448</v>
      </c>
      <c r="I7755" s="2">
        <v>15.44</v>
      </c>
      <c r="J7755" s="2">
        <v>0.95</v>
      </c>
      <c r="K7755" s="2">
        <v>2.23</v>
      </c>
      <c r="L7755" s="2">
        <v>0</v>
      </c>
      <c r="M7755" s="2">
        <v>0</v>
      </c>
      <c r="N7755" s="2">
        <v>0</v>
      </c>
      <c r="O7755" s="2">
        <v>-8.2901554404145081E-2</v>
      </c>
      <c r="P7755" s="2">
        <v>6.1528497409326421E-2</v>
      </c>
    </row>
    <row r="7756" spans="1:16" x14ac:dyDescent="0.35">
      <c r="A7756" s="1" t="s">
        <v>2646</v>
      </c>
      <c r="B7756" s="1" t="s">
        <v>2647</v>
      </c>
      <c r="C7756" s="1" t="s">
        <v>3596</v>
      </c>
      <c r="D7756" s="1" t="s">
        <v>13234</v>
      </c>
      <c r="E7756" s="1">
        <v>62172017</v>
      </c>
      <c r="F7756" s="3">
        <v>22.17</v>
      </c>
      <c r="G7756" s="2">
        <v>25.54</v>
      </c>
      <c r="H7756" s="2">
        <v>-0.13194988253719647</v>
      </c>
      <c r="I7756" s="2">
        <v>26.06</v>
      </c>
      <c r="J7756" s="2">
        <v>2.23</v>
      </c>
      <c r="K7756" s="2">
        <v>2.52</v>
      </c>
      <c r="L7756" s="2">
        <v>0</v>
      </c>
      <c r="M7756" s="2">
        <v>0</v>
      </c>
      <c r="N7756" s="2">
        <v>0</v>
      </c>
      <c r="O7756" s="2">
        <v>-1.112816577129701E-2</v>
      </c>
      <c r="P7756" s="2">
        <v>8.5571757482732158E-2</v>
      </c>
    </row>
    <row r="7757" spans="1:16" x14ac:dyDescent="0.35">
      <c r="A7757" s="1" t="s">
        <v>2648</v>
      </c>
      <c r="B7757" s="1" t="s">
        <v>2649</v>
      </c>
      <c r="C7757" s="1" t="s">
        <v>5</v>
      </c>
      <c r="D7757" s="1" t="s">
        <v>4913</v>
      </c>
      <c r="E7757" s="1">
        <v>62182022</v>
      </c>
      <c r="F7757" s="3">
        <v>26.9</v>
      </c>
      <c r="G7757" s="2">
        <v>17.940000000000001</v>
      </c>
      <c r="H7757" s="2">
        <v>0.49944258639910794</v>
      </c>
      <c r="I7757" s="2">
        <v>18.100000000000001</v>
      </c>
      <c r="J7757" s="2">
        <v>0.78</v>
      </c>
      <c r="K7757" s="2">
        <v>0.52</v>
      </c>
      <c r="L7757" s="2">
        <v>0</v>
      </c>
      <c r="M7757" s="2">
        <v>0</v>
      </c>
      <c r="N7757" s="2">
        <v>0</v>
      </c>
      <c r="O7757" s="2">
        <v>1.4364640883977899E-2</v>
      </c>
      <c r="P7757" s="2">
        <v>4.3093922651933701E-2</v>
      </c>
    </row>
    <row r="7758" spans="1:16" x14ac:dyDescent="0.35">
      <c r="A7758" s="1" t="s">
        <v>2648</v>
      </c>
      <c r="B7758" s="1" t="s">
        <v>2649</v>
      </c>
      <c r="C7758" s="1" t="s">
        <v>3588</v>
      </c>
      <c r="D7758" s="1" t="s">
        <v>6645</v>
      </c>
      <c r="E7758" s="1">
        <v>62182021</v>
      </c>
      <c r="F7758" s="3">
        <v>17.940000000000001</v>
      </c>
      <c r="G7758" s="2">
        <v>17.399999999999999</v>
      </c>
      <c r="H7758" s="2">
        <v>3.1034482758620849E-2</v>
      </c>
      <c r="I7758" s="2">
        <v>20.98</v>
      </c>
      <c r="J7758" s="2">
        <v>0.52</v>
      </c>
      <c r="K7758" s="2">
        <v>0.81</v>
      </c>
      <c r="L7758" s="2">
        <v>0</v>
      </c>
      <c r="M7758" s="2">
        <v>0</v>
      </c>
      <c r="N7758" s="2">
        <v>0</v>
      </c>
      <c r="O7758" s="2">
        <v>-1.3822688274547188E-2</v>
      </c>
      <c r="P7758" s="2">
        <v>2.4785510009532889E-2</v>
      </c>
    </row>
    <row r="7759" spans="1:16" x14ac:dyDescent="0.35">
      <c r="A7759" s="1" t="s">
        <v>2648</v>
      </c>
      <c r="B7759" s="1" t="s">
        <v>2649</v>
      </c>
      <c r="C7759" s="1" t="s">
        <v>3593</v>
      </c>
      <c r="D7759" s="1" t="s">
        <v>8350</v>
      </c>
      <c r="E7759" s="1">
        <v>62182020</v>
      </c>
      <c r="F7759" s="3">
        <v>17.399999999999999</v>
      </c>
      <c r="G7759" s="2">
        <v>17.2</v>
      </c>
      <c r="H7759" s="2">
        <v>1.1627906976744146E-2</v>
      </c>
      <c r="I7759" s="2">
        <v>17.079999999999998</v>
      </c>
      <c r="J7759" s="2">
        <v>0.81</v>
      </c>
      <c r="K7759" s="2">
        <v>1.31</v>
      </c>
      <c r="L7759" s="2">
        <v>0</v>
      </c>
      <c r="M7759" s="2">
        <v>0</v>
      </c>
      <c r="N7759" s="2">
        <v>0</v>
      </c>
      <c r="O7759" s="2">
        <v>-2.9274004683840751E-2</v>
      </c>
      <c r="P7759" s="2">
        <v>4.7423887587822025E-2</v>
      </c>
    </row>
    <row r="7760" spans="1:16" x14ac:dyDescent="0.35">
      <c r="A7760" s="1" t="s">
        <v>2648</v>
      </c>
      <c r="B7760" s="1" t="s">
        <v>2649</v>
      </c>
      <c r="C7760" s="1" t="s">
        <v>3594</v>
      </c>
      <c r="D7760" s="1" t="s">
        <v>10018</v>
      </c>
      <c r="E7760" s="1">
        <v>62182019</v>
      </c>
      <c r="F7760" s="3">
        <v>17.2</v>
      </c>
      <c r="G7760" s="2">
        <v>18.28</v>
      </c>
      <c r="H7760" s="2">
        <v>-5.9080962800875374E-2</v>
      </c>
      <c r="I7760" s="2">
        <v>18</v>
      </c>
      <c r="J7760" s="2">
        <v>1.31</v>
      </c>
      <c r="K7760" s="2">
        <v>1.71</v>
      </c>
      <c r="L7760" s="2">
        <v>0</v>
      </c>
      <c r="M7760" s="2">
        <v>0</v>
      </c>
      <c r="N7760" s="2">
        <v>0</v>
      </c>
      <c r="O7760" s="2">
        <v>-2.2222222222222216E-2</v>
      </c>
      <c r="P7760" s="2">
        <v>7.2777777777777775E-2</v>
      </c>
    </row>
    <row r="7761" spans="1:16" x14ac:dyDescent="0.35">
      <c r="A7761" s="1" t="s">
        <v>2648</v>
      </c>
      <c r="B7761" s="1" t="s">
        <v>2649</v>
      </c>
      <c r="C7761" s="1" t="s">
        <v>3595</v>
      </c>
      <c r="D7761" s="1" t="s">
        <v>11653</v>
      </c>
      <c r="E7761" s="1">
        <v>62182018</v>
      </c>
      <c r="F7761" s="3">
        <v>18.28</v>
      </c>
      <c r="G7761" s="2">
        <v>14.47</v>
      </c>
      <c r="H7761" s="2">
        <v>0.26330338631651695</v>
      </c>
      <c r="I7761" s="2">
        <v>15.38</v>
      </c>
      <c r="J7761" s="2">
        <v>1.71</v>
      </c>
      <c r="K7761" s="2">
        <v>1.1399999999999999</v>
      </c>
      <c r="L7761" s="2">
        <v>0</v>
      </c>
      <c r="M7761" s="2">
        <v>0</v>
      </c>
      <c r="N7761" s="2">
        <v>0</v>
      </c>
      <c r="O7761" s="2">
        <v>3.7061118335500652E-2</v>
      </c>
      <c r="P7761" s="2">
        <v>0.11118335500650195</v>
      </c>
    </row>
    <row r="7762" spans="1:16" x14ac:dyDescent="0.35">
      <c r="A7762" s="1" t="s">
        <v>2648</v>
      </c>
      <c r="B7762" s="1" t="s">
        <v>2649</v>
      </c>
      <c r="C7762" s="1" t="s">
        <v>3596</v>
      </c>
      <c r="D7762" s="1" t="s">
        <v>13235</v>
      </c>
      <c r="E7762" s="1">
        <v>62182017</v>
      </c>
      <c r="F7762" s="3">
        <v>14.47</v>
      </c>
      <c r="G7762" s="2">
        <v>15.17</v>
      </c>
      <c r="H7762" s="2">
        <v>-4.6143704680289999E-2</v>
      </c>
      <c r="I7762" s="2">
        <v>14.32</v>
      </c>
      <c r="J7762" s="2">
        <v>1.1399999999999999</v>
      </c>
      <c r="K7762" s="2">
        <v>1.31</v>
      </c>
      <c r="L7762" s="2">
        <v>0</v>
      </c>
      <c r="M7762" s="2">
        <v>0</v>
      </c>
      <c r="N7762" s="2">
        <v>0</v>
      </c>
      <c r="O7762" s="2">
        <v>-1.1871508379888278E-2</v>
      </c>
      <c r="P7762" s="2">
        <v>7.9608938547486019E-2</v>
      </c>
    </row>
    <row r="7763" spans="1:16" x14ac:dyDescent="0.35">
      <c r="A7763" s="1" t="s">
        <v>2650</v>
      </c>
      <c r="B7763" s="1" t="s">
        <v>2651</v>
      </c>
      <c r="C7763" s="1" t="s">
        <v>5</v>
      </c>
      <c r="D7763" s="1" t="s">
        <v>4914</v>
      </c>
      <c r="E7763" s="1">
        <v>62192022</v>
      </c>
      <c r="F7763" s="3">
        <v>20.63</v>
      </c>
      <c r="G7763" s="2">
        <v>20.43</v>
      </c>
      <c r="H7763" s="2">
        <v>9.7895252080273769E-3</v>
      </c>
      <c r="I7763" s="2">
        <v>16.59</v>
      </c>
      <c r="J7763" s="2">
        <v>-0.53</v>
      </c>
      <c r="K7763" s="2">
        <v>2.5299999999999998</v>
      </c>
      <c r="L7763" s="2">
        <v>1</v>
      </c>
      <c r="M7763" s="2">
        <v>0</v>
      </c>
      <c r="N7763" s="2">
        <v>1</v>
      </c>
      <c r="O7763" s="2">
        <v>-0.18444846292947556</v>
      </c>
      <c r="P7763" s="2">
        <v>-3.1946955997588913E-2</v>
      </c>
    </row>
    <row r="7764" spans="1:16" x14ac:dyDescent="0.35">
      <c r="A7764" s="1" t="s">
        <v>2650</v>
      </c>
      <c r="B7764" s="1" t="s">
        <v>2651</v>
      </c>
      <c r="C7764" s="1" t="s">
        <v>3588</v>
      </c>
      <c r="D7764" s="1" t="s">
        <v>6646</v>
      </c>
      <c r="E7764" s="1">
        <v>62192021</v>
      </c>
      <c r="F7764" s="3">
        <v>20.43</v>
      </c>
      <c r="G7764" s="2">
        <v>33.57</v>
      </c>
      <c r="H7764" s="2">
        <v>-0.39142091152815017</v>
      </c>
      <c r="I7764" s="2">
        <v>27.34</v>
      </c>
      <c r="J7764" s="2">
        <v>2.5299999999999998</v>
      </c>
      <c r="K7764" s="2">
        <v>1.69</v>
      </c>
      <c r="L7764" s="2">
        <v>0</v>
      </c>
      <c r="M7764" s="2">
        <v>0</v>
      </c>
      <c r="N7764" s="2">
        <v>0</v>
      </c>
      <c r="O7764" s="2">
        <v>3.0724213606437449E-2</v>
      </c>
      <c r="P7764" s="2">
        <v>9.2538405267008045E-2</v>
      </c>
    </row>
    <row r="7765" spans="1:16" x14ac:dyDescent="0.35">
      <c r="A7765" s="1" t="s">
        <v>2650</v>
      </c>
      <c r="B7765" s="1" t="s">
        <v>2651</v>
      </c>
      <c r="C7765" s="1" t="s">
        <v>3593</v>
      </c>
      <c r="D7765" s="1" t="s">
        <v>8351</v>
      </c>
      <c r="E7765" s="1">
        <v>62192020</v>
      </c>
      <c r="F7765" s="3">
        <v>33.57</v>
      </c>
      <c r="G7765" s="2">
        <v>19.57</v>
      </c>
      <c r="H7765" s="2">
        <v>0.71538068472151251</v>
      </c>
      <c r="I7765" s="2">
        <v>28.76</v>
      </c>
      <c r="J7765" s="2">
        <v>1.69</v>
      </c>
      <c r="K7765" s="2">
        <v>0.45</v>
      </c>
      <c r="L7765" s="2">
        <v>0</v>
      </c>
      <c r="M7765" s="2">
        <v>0</v>
      </c>
      <c r="N7765" s="2">
        <v>0</v>
      </c>
      <c r="O7765" s="2">
        <v>4.3115438108484005E-2</v>
      </c>
      <c r="P7765" s="2">
        <v>5.8762169680111262E-2</v>
      </c>
    </row>
    <row r="7766" spans="1:16" x14ac:dyDescent="0.35">
      <c r="A7766" s="1" t="s">
        <v>2650</v>
      </c>
      <c r="B7766" s="1" t="s">
        <v>2651</v>
      </c>
      <c r="C7766" s="1" t="s">
        <v>3594</v>
      </c>
      <c r="D7766" s="1" t="s">
        <v>10019</v>
      </c>
      <c r="E7766" s="1">
        <v>62192019</v>
      </c>
      <c r="F7766" s="3">
        <v>19.57</v>
      </c>
      <c r="G7766" s="2">
        <v>19.25</v>
      </c>
      <c r="H7766" s="2">
        <v>1.6623376623376637E-2</v>
      </c>
      <c r="I7766" s="2">
        <v>20.82</v>
      </c>
      <c r="J7766" s="2">
        <v>0.45</v>
      </c>
      <c r="K7766" s="2">
        <v>1.04</v>
      </c>
      <c r="L7766" s="2">
        <v>0</v>
      </c>
      <c r="M7766" s="2">
        <v>0</v>
      </c>
      <c r="N7766" s="2">
        <v>0</v>
      </c>
      <c r="O7766" s="2">
        <v>-2.8338136407300676E-2</v>
      </c>
      <c r="P7766" s="2">
        <v>2.1613832853025938E-2</v>
      </c>
    </row>
    <row r="7767" spans="1:16" x14ac:dyDescent="0.35">
      <c r="A7767" s="1" t="s">
        <v>2650</v>
      </c>
      <c r="B7767" s="1" t="s">
        <v>2651</v>
      </c>
      <c r="C7767" s="1" t="s">
        <v>3595</v>
      </c>
      <c r="D7767" s="1" t="s">
        <v>11654</v>
      </c>
      <c r="E7767" s="1">
        <v>62192018</v>
      </c>
      <c r="F7767" s="3">
        <v>19.25</v>
      </c>
      <c r="G7767" s="2">
        <v>13.35</v>
      </c>
      <c r="H7767" s="2">
        <v>0.44194756554307119</v>
      </c>
      <c r="I7767" s="2">
        <v>15.94</v>
      </c>
      <c r="J7767" s="2">
        <v>1.04</v>
      </c>
      <c r="K7767" s="2">
        <v>0.82</v>
      </c>
      <c r="L7767" s="2">
        <v>0</v>
      </c>
      <c r="M7767" s="2">
        <v>0</v>
      </c>
      <c r="N7767" s="2">
        <v>0</v>
      </c>
      <c r="O7767" s="2">
        <v>1.3801756587202013E-2</v>
      </c>
      <c r="P7767" s="2">
        <v>6.5244667503136761E-2</v>
      </c>
    </row>
    <row r="7768" spans="1:16" x14ac:dyDescent="0.35">
      <c r="A7768" s="1" t="s">
        <v>2650</v>
      </c>
      <c r="B7768" s="1" t="s">
        <v>2651</v>
      </c>
      <c r="C7768" s="1" t="s">
        <v>3596</v>
      </c>
      <c r="D7768" s="1" t="s">
        <v>13236</v>
      </c>
      <c r="E7768" s="1">
        <v>62192017</v>
      </c>
      <c r="F7768" s="3">
        <v>13.35</v>
      </c>
      <c r="G7768" s="2">
        <v>12.11</v>
      </c>
      <c r="H7768" s="2">
        <v>0.10239471511147814</v>
      </c>
      <c r="I7768" s="2">
        <v>12.16</v>
      </c>
      <c r="J7768" s="2">
        <v>0.82</v>
      </c>
      <c r="K7768" s="2">
        <v>0.14000000000000001</v>
      </c>
      <c r="L7768" s="2">
        <v>0</v>
      </c>
      <c r="M7768" s="2">
        <v>0</v>
      </c>
      <c r="N7768" s="2">
        <v>0</v>
      </c>
      <c r="O7768" s="2">
        <v>5.5921052631578941E-2</v>
      </c>
      <c r="P7768" s="2">
        <v>6.7434210526315791E-2</v>
      </c>
    </row>
    <row r="7769" spans="1:16" x14ac:dyDescent="0.35">
      <c r="A7769" s="1" t="s">
        <v>2652</v>
      </c>
      <c r="B7769" s="1" t="s">
        <v>2653</v>
      </c>
      <c r="C7769" s="1" t="s">
        <v>5</v>
      </c>
      <c r="D7769" s="1" t="s">
        <v>4915</v>
      </c>
      <c r="E7769" s="1">
        <v>62202022</v>
      </c>
      <c r="F7769" s="3">
        <v>25.44</v>
      </c>
      <c r="G7769" s="2">
        <v>20.86</v>
      </c>
      <c r="H7769" s="2">
        <v>0.21955896452540757</v>
      </c>
      <c r="I7769" s="2">
        <v>23.47</v>
      </c>
      <c r="J7769" s="2">
        <v>-7.64</v>
      </c>
      <c r="K7769" s="2">
        <v>0.78</v>
      </c>
      <c r="L7769" s="2">
        <v>1</v>
      </c>
      <c r="M7769" s="2">
        <v>0</v>
      </c>
      <c r="N7769" s="2">
        <v>1</v>
      </c>
      <c r="O7769" s="2">
        <v>-0.35875585854282066</v>
      </c>
      <c r="P7769" s="2">
        <v>-0.32552194290583725</v>
      </c>
    </row>
    <row r="7770" spans="1:16" x14ac:dyDescent="0.35">
      <c r="A7770" s="1" t="s">
        <v>2652</v>
      </c>
      <c r="B7770" s="1" t="s">
        <v>2653</v>
      </c>
      <c r="C7770" s="1" t="s">
        <v>3588</v>
      </c>
      <c r="D7770" s="1" t="s">
        <v>6647</v>
      </c>
      <c r="E7770" s="1">
        <v>62202021</v>
      </c>
      <c r="F7770" s="3">
        <v>20.86</v>
      </c>
      <c r="G7770" s="2">
        <v>20.67</v>
      </c>
      <c r="H7770" s="2">
        <v>9.1920657958392705E-3</v>
      </c>
      <c r="I7770" s="2">
        <v>22.28</v>
      </c>
      <c r="J7770" s="2">
        <v>0.78</v>
      </c>
      <c r="K7770" s="2">
        <v>2.36</v>
      </c>
      <c r="L7770" s="2">
        <v>0</v>
      </c>
      <c r="M7770" s="2">
        <v>0</v>
      </c>
      <c r="N7770" s="2">
        <v>0</v>
      </c>
      <c r="O7770" s="2">
        <v>-7.091561938958707E-2</v>
      </c>
      <c r="P7770" s="2">
        <v>3.5008976660682228E-2</v>
      </c>
    </row>
    <row r="7771" spans="1:16" x14ac:dyDescent="0.35">
      <c r="A7771" s="1" t="s">
        <v>2652</v>
      </c>
      <c r="B7771" s="1" t="s">
        <v>2653</v>
      </c>
      <c r="C7771" s="1" t="s">
        <v>3593</v>
      </c>
      <c r="D7771" s="1" t="s">
        <v>8352</v>
      </c>
      <c r="E7771" s="1">
        <v>62202020</v>
      </c>
      <c r="F7771" s="3">
        <v>20.67</v>
      </c>
      <c r="G7771" s="2">
        <v>16.52</v>
      </c>
      <c r="H7771" s="2">
        <v>0.25121065375302676</v>
      </c>
      <c r="I7771" s="2">
        <v>23</v>
      </c>
      <c r="J7771" s="2">
        <v>2.36</v>
      </c>
      <c r="K7771" s="2">
        <v>1.38</v>
      </c>
      <c r="L7771" s="2">
        <v>0</v>
      </c>
      <c r="M7771" s="2">
        <v>0</v>
      </c>
      <c r="N7771" s="2">
        <v>0</v>
      </c>
      <c r="O7771" s="2">
        <v>4.2608695652173914E-2</v>
      </c>
      <c r="P7771" s="2">
        <v>0.10260869565217391</v>
      </c>
    </row>
    <row r="7772" spans="1:16" x14ac:dyDescent="0.35">
      <c r="A7772" s="1" t="s">
        <v>2652</v>
      </c>
      <c r="B7772" s="1" t="s">
        <v>2653</v>
      </c>
      <c r="C7772" s="1" t="s">
        <v>3594</v>
      </c>
      <c r="D7772" s="1" t="s">
        <v>10020</v>
      </c>
      <c r="E7772" s="1">
        <v>62202019</v>
      </c>
      <c r="F7772" s="3">
        <v>16.52</v>
      </c>
      <c r="G7772" s="2">
        <v>20.67</v>
      </c>
      <c r="H7772" s="2">
        <v>-0.2007740686985971</v>
      </c>
      <c r="I7772" s="2">
        <v>20.52</v>
      </c>
      <c r="J7772" s="2">
        <v>1.38</v>
      </c>
      <c r="K7772" s="2">
        <v>2.85</v>
      </c>
      <c r="L7772" s="2">
        <v>0</v>
      </c>
      <c r="M7772" s="2">
        <v>0</v>
      </c>
      <c r="N7772" s="2">
        <v>0</v>
      </c>
      <c r="O7772" s="2">
        <v>-7.1637426900584805E-2</v>
      </c>
      <c r="P7772" s="2">
        <v>6.725146198830409E-2</v>
      </c>
    </row>
    <row r="7773" spans="1:16" x14ac:dyDescent="0.35">
      <c r="A7773" s="1" t="s">
        <v>2652</v>
      </c>
      <c r="B7773" s="1" t="s">
        <v>2653</v>
      </c>
      <c r="C7773" s="1" t="s">
        <v>3595</v>
      </c>
      <c r="D7773" s="1" t="s">
        <v>11655</v>
      </c>
      <c r="E7773" s="1">
        <v>62202018</v>
      </c>
      <c r="F7773" s="3">
        <v>20.67</v>
      </c>
      <c r="G7773" s="2">
        <v>25.39</v>
      </c>
      <c r="H7773" s="2">
        <v>-0.18589996061441508</v>
      </c>
      <c r="I7773" s="2">
        <v>19.170000000000002</v>
      </c>
      <c r="J7773" s="2">
        <v>2.85</v>
      </c>
      <c r="K7773" s="2">
        <v>3.32</v>
      </c>
      <c r="L7773" s="2">
        <v>0</v>
      </c>
      <c r="M7773" s="2">
        <v>0</v>
      </c>
      <c r="N7773" s="2">
        <v>0</v>
      </c>
      <c r="O7773" s="2">
        <v>-2.4517475221700558E-2</v>
      </c>
      <c r="P7773" s="2">
        <v>0.14866979655712048</v>
      </c>
    </row>
    <row r="7774" spans="1:16" x14ac:dyDescent="0.35">
      <c r="A7774" s="1" t="s">
        <v>2652</v>
      </c>
      <c r="B7774" s="1" t="s">
        <v>2653</v>
      </c>
      <c r="C7774" s="1" t="s">
        <v>3596</v>
      </c>
      <c r="D7774" s="1" t="s">
        <v>13237</v>
      </c>
      <c r="E7774" s="1">
        <v>62202017</v>
      </c>
      <c r="F7774" s="3">
        <v>25.39</v>
      </c>
      <c r="G7774" s="2">
        <v>41.91</v>
      </c>
      <c r="H7774" s="2">
        <v>-0.39417800047721302</v>
      </c>
      <c r="I7774" s="2">
        <v>37.03</v>
      </c>
      <c r="J7774" s="2">
        <v>3.32</v>
      </c>
      <c r="K7774" s="2">
        <v>3.3</v>
      </c>
      <c r="L7774" s="2">
        <v>0</v>
      </c>
      <c r="M7774" s="2">
        <v>0</v>
      </c>
      <c r="N7774" s="2">
        <v>0</v>
      </c>
      <c r="O7774" s="2">
        <v>5.4010261949770507E-4</v>
      </c>
      <c r="P7774" s="2">
        <v>8.9657034836618951E-2</v>
      </c>
    </row>
    <row r="7775" spans="1:16" x14ac:dyDescent="0.35">
      <c r="A7775" s="1" t="s">
        <v>2654</v>
      </c>
      <c r="B7775" s="1" t="s">
        <v>2655</v>
      </c>
      <c r="C7775" s="1" t="s">
        <v>5</v>
      </c>
      <c r="D7775" s="1" t="s">
        <v>4916</v>
      </c>
      <c r="E7775" s="1">
        <v>62212022</v>
      </c>
      <c r="F7775" s="3">
        <v>59.79</v>
      </c>
      <c r="G7775" s="2">
        <v>31.33</v>
      </c>
      <c r="H7775" s="2">
        <v>0.9083945100542612</v>
      </c>
      <c r="I7775" s="2">
        <v>42.44</v>
      </c>
      <c r="J7775" s="2">
        <v>3.97</v>
      </c>
      <c r="K7775" s="2">
        <v>2.95</v>
      </c>
      <c r="L7775" s="2">
        <v>0</v>
      </c>
      <c r="M7775" s="2">
        <v>0</v>
      </c>
      <c r="N7775" s="2">
        <v>0</v>
      </c>
      <c r="O7775" s="2">
        <v>2.403393025447691E-2</v>
      </c>
      <c r="P7775" s="2">
        <v>9.3543826578699349E-2</v>
      </c>
    </row>
    <row r="7776" spans="1:16" x14ac:dyDescent="0.35">
      <c r="A7776" s="1" t="s">
        <v>2654</v>
      </c>
      <c r="B7776" s="1" t="s">
        <v>2655</v>
      </c>
      <c r="C7776" s="1" t="s">
        <v>3588</v>
      </c>
      <c r="D7776" s="1" t="s">
        <v>6648</v>
      </c>
      <c r="E7776" s="1">
        <v>62212021</v>
      </c>
      <c r="F7776" s="3">
        <v>31.33</v>
      </c>
      <c r="G7776" s="2">
        <v>36.21</v>
      </c>
      <c r="H7776" s="2">
        <v>-0.13476940071803375</v>
      </c>
      <c r="I7776" s="2">
        <v>34.71</v>
      </c>
      <c r="J7776" s="2">
        <v>2.95</v>
      </c>
      <c r="K7776" s="2">
        <v>4.29</v>
      </c>
      <c r="L7776" s="2">
        <v>0</v>
      </c>
      <c r="M7776" s="2">
        <v>0</v>
      </c>
      <c r="N7776" s="2">
        <v>0</v>
      </c>
      <c r="O7776" s="2">
        <v>-3.8605589167386913E-2</v>
      </c>
      <c r="P7776" s="2">
        <v>8.4989916450590605E-2</v>
      </c>
    </row>
    <row r="7777" spans="1:16" x14ac:dyDescent="0.35">
      <c r="A7777" s="1" t="s">
        <v>2654</v>
      </c>
      <c r="B7777" s="1" t="s">
        <v>2655</v>
      </c>
      <c r="C7777" s="1" t="s">
        <v>3593</v>
      </c>
      <c r="D7777" s="1" t="s">
        <v>8353</v>
      </c>
      <c r="E7777" s="1">
        <v>62212020</v>
      </c>
      <c r="F7777" s="3">
        <v>36.21</v>
      </c>
      <c r="G7777" s="2">
        <v>26.83</v>
      </c>
      <c r="H7777" s="2">
        <v>0.34960864703689909</v>
      </c>
      <c r="I7777" s="2">
        <v>22.2</v>
      </c>
      <c r="J7777" s="2">
        <v>4.29</v>
      </c>
      <c r="K7777" s="2">
        <v>3.91</v>
      </c>
      <c r="L7777" s="2">
        <v>0</v>
      </c>
      <c r="M7777" s="2">
        <v>0</v>
      </c>
      <c r="N7777" s="2">
        <v>0</v>
      </c>
      <c r="O7777" s="2">
        <v>1.7117117117117112E-2</v>
      </c>
      <c r="P7777" s="2">
        <v>0.19324324324324324</v>
      </c>
    </row>
    <row r="7778" spans="1:16" x14ac:dyDescent="0.35">
      <c r="A7778" s="1" t="s">
        <v>2654</v>
      </c>
      <c r="B7778" s="1" t="s">
        <v>2655</v>
      </c>
      <c r="C7778" s="1" t="s">
        <v>3594</v>
      </c>
      <c r="D7778" s="1" t="s">
        <v>10021</v>
      </c>
      <c r="E7778" s="1">
        <v>62212019</v>
      </c>
      <c r="F7778" s="3">
        <v>26.83</v>
      </c>
      <c r="G7778" s="2">
        <v>16.600000000000001</v>
      </c>
      <c r="H7778" s="2">
        <v>0.61626506024096361</v>
      </c>
      <c r="I7778" s="2">
        <v>19.11</v>
      </c>
      <c r="J7778" s="2">
        <v>3.91</v>
      </c>
      <c r="K7778" s="2">
        <v>3.23</v>
      </c>
      <c r="L7778" s="2">
        <v>0</v>
      </c>
      <c r="M7778" s="2">
        <v>0</v>
      </c>
      <c r="N7778" s="2">
        <v>0</v>
      </c>
      <c r="O7778" s="2">
        <v>3.5583464154892733E-2</v>
      </c>
      <c r="P7778" s="2">
        <v>0.2046049188906332</v>
      </c>
    </row>
    <row r="7779" spans="1:16" x14ac:dyDescent="0.35">
      <c r="A7779" s="1" t="s">
        <v>2654</v>
      </c>
      <c r="B7779" s="1" t="s">
        <v>2655</v>
      </c>
      <c r="C7779" s="1" t="s">
        <v>3595</v>
      </c>
      <c r="D7779" s="1" t="s">
        <v>11656</v>
      </c>
      <c r="E7779" s="1">
        <v>62212018</v>
      </c>
      <c r="F7779" s="3">
        <v>16.600000000000001</v>
      </c>
      <c r="G7779" s="2">
        <v>10.62</v>
      </c>
      <c r="H7779" s="2">
        <v>0.56308851224105483</v>
      </c>
      <c r="I7779" s="2">
        <v>10.62</v>
      </c>
      <c r="J7779" s="2">
        <v>3.23</v>
      </c>
      <c r="K7779" s="2">
        <v>1.72</v>
      </c>
      <c r="L7779" s="2">
        <v>0</v>
      </c>
      <c r="M7779" s="2">
        <v>0</v>
      </c>
      <c r="N7779" s="2">
        <v>0</v>
      </c>
      <c r="O7779" s="2">
        <v>0.14218455743879474</v>
      </c>
      <c r="P7779" s="2">
        <v>0.30414312617702449</v>
      </c>
    </row>
    <row r="7780" spans="1:16" x14ac:dyDescent="0.35">
      <c r="A7780" s="1" t="s">
        <v>2654</v>
      </c>
      <c r="B7780" s="1" t="s">
        <v>2655</v>
      </c>
      <c r="C7780" s="1" t="s">
        <v>3596</v>
      </c>
      <c r="D7780" s="1" t="s">
        <v>13238</v>
      </c>
      <c r="E7780" s="1">
        <v>62212017</v>
      </c>
      <c r="F7780" s="3">
        <v>10.62</v>
      </c>
      <c r="G7780" s="2">
        <v>8.9600000000000009</v>
      </c>
      <c r="H7780" s="2">
        <v>0.18526785714285696</v>
      </c>
      <c r="I7780" s="2">
        <v>9.17</v>
      </c>
      <c r="J7780" s="2">
        <v>1.72</v>
      </c>
      <c r="K7780" s="2">
        <v>1.4</v>
      </c>
      <c r="L7780" s="2">
        <v>0</v>
      </c>
      <c r="M7780" s="2">
        <v>0</v>
      </c>
      <c r="N7780" s="2">
        <v>0</v>
      </c>
      <c r="O7780" s="2">
        <v>3.4896401308615058E-2</v>
      </c>
      <c r="P7780" s="2">
        <v>0.18756815703380589</v>
      </c>
    </row>
    <row r="7781" spans="1:16" x14ac:dyDescent="0.35">
      <c r="A7781" s="1" t="s">
        <v>2656</v>
      </c>
      <c r="B7781" s="1" t="s">
        <v>2657</v>
      </c>
      <c r="C7781" s="1" t="s">
        <v>5</v>
      </c>
      <c r="D7781" s="1" t="s">
        <v>4917</v>
      </c>
      <c r="E7781" s="1">
        <v>62222022</v>
      </c>
      <c r="F7781" s="4">
        <v>20</v>
      </c>
      <c r="G7781" s="2">
        <v>14.3</v>
      </c>
      <c r="H7781" s="2">
        <v>0.39860139860139854</v>
      </c>
      <c r="I7781" s="2">
        <v>14.65</v>
      </c>
      <c r="J7781" s="2">
        <v>-0.65</v>
      </c>
      <c r="K7781" s="2">
        <v>-0.38</v>
      </c>
      <c r="L7781" s="2">
        <v>1</v>
      </c>
      <c r="M7781" s="2">
        <v>1</v>
      </c>
      <c r="N7781" s="2">
        <v>0</v>
      </c>
      <c r="O7781" s="2">
        <v>-1.8430034129692834E-2</v>
      </c>
      <c r="P7781" s="2">
        <v>-4.4368600682593858E-2</v>
      </c>
    </row>
    <row r="7782" spans="1:16" x14ac:dyDescent="0.35">
      <c r="A7782" s="1" t="s">
        <v>2656</v>
      </c>
      <c r="B7782" s="1" t="s">
        <v>2657</v>
      </c>
      <c r="C7782" s="1" t="s">
        <v>3588</v>
      </c>
      <c r="D7782" s="1" t="s">
        <v>6649</v>
      </c>
      <c r="E7782" s="1">
        <v>62222021</v>
      </c>
      <c r="F7782" s="3">
        <v>14.3</v>
      </c>
      <c r="G7782" s="2">
        <v>15</v>
      </c>
      <c r="H7782" s="2">
        <v>-4.666666666666662E-2</v>
      </c>
      <c r="I7782" s="2">
        <v>14.75</v>
      </c>
      <c r="J7782" s="2">
        <v>-0.38</v>
      </c>
      <c r="K7782" s="2">
        <v>0.18</v>
      </c>
      <c r="L7782" s="2">
        <v>1</v>
      </c>
      <c r="M7782" s="2">
        <v>0</v>
      </c>
      <c r="N7782" s="2">
        <v>1</v>
      </c>
      <c r="O7782" s="2">
        <v>-3.7966101694915259E-2</v>
      </c>
      <c r="P7782" s="2">
        <v>-2.5762711864406779E-2</v>
      </c>
    </row>
    <row r="7783" spans="1:16" x14ac:dyDescent="0.35">
      <c r="A7783" s="1" t="s">
        <v>2656</v>
      </c>
      <c r="B7783" s="1" t="s">
        <v>2657</v>
      </c>
      <c r="C7783" s="1" t="s">
        <v>3593</v>
      </c>
      <c r="D7783" s="1" t="s">
        <v>8354</v>
      </c>
      <c r="E7783" s="1">
        <v>62222020</v>
      </c>
      <c r="F7783" s="4">
        <v>15</v>
      </c>
      <c r="G7783" s="2">
        <v>12.9</v>
      </c>
      <c r="H7783" s="2">
        <v>0.16279069767441856</v>
      </c>
      <c r="I7783" s="2">
        <v>14.7</v>
      </c>
      <c r="J7783" s="2">
        <v>0.18</v>
      </c>
      <c r="K7783" s="2">
        <v>0.43</v>
      </c>
      <c r="L7783" s="2">
        <v>0</v>
      </c>
      <c r="M7783" s="2">
        <v>0</v>
      </c>
      <c r="N7783" s="2">
        <v>0</v>
      </c>
      <c r="O7783" s="2">
        <v>-1.7006802721088437E-2</v>
      </c>
      <c r="P7783" s="2">
        <v>1.2244897959183673E-2</v>
      </c>
    </row>
    <row r="7784" spans="1:16" x14ac:dyDescent="0.35">
      <c r="A7784" s="1" t="s">
        <v>2656</v>
      </c>
      <c r="B7784" s="1" t="s">
        <v>2657</v>
      </c>
      <c r="C7784" s="1" t="s">
        <v>3594</v>
      </c>
      <c r="D7784" s="1" t="s">
        <v>10022</v>
      </c>
      <c r="E7784" s="1">
        <v>62222019</v>
      </c>
      <c r="F7784" s="3">
        <v>12.9</v>
      </c>
      <c r="G7784" s="2">
        <v>15.12</v>
      </c>
      <c r="H7784" s="2">
        <v>-0.14682539682539675</v>
      </c>
      <c r="I7784" s="2">
        <v>13.62</v>
      </c>
      <c r="J7784" s="2">
        <v>0.43</v>
      </c>
      <c r="K7784" s="2">
        <v>0.56999999999999995</v>
      </c>
      <c r="L7784" s="2">
        <v>0</v>
      </c>
      <c r="M7784" s="2">
        <v>0</v>
      </c>
      <c r="N7784" s="2">
        <v>0</v>
      </c>
      <c r="O7784" s="2">
        <v>-1.027900146842878E-2</v>
      </c>
      <c r="P7784" s="2">
        <v>3.1571218795888402E-2</v>
      </c>
    </row>
    <row r="7785" spans="1:16" x14ac:dyDescent="0.35">
      <c r="A7785" s="1" t="s">
        <v>2656</v>
      </c>
      <c r="B7785" s="1" t="s">
        <v>2657</v>
      </c>
      <c r="C7785" s="1" t="s">
        <v>3595</v>
      </c>
      <c r="D7785" s="1" t="s">
        <v>11657</v>
      </c>
      <c r="E7785" s="1">
        <v>62222018</v>
      </c>
      <c r="F7785" s="3">
        <v>15.12</v>
      </c>
      <c r="G7785" s="2">
        <v>18.53</v>
      </c>
      <c r="H7785" s="2">
        <v>-0.18402590393955756</v>
      </c>
      <c r="I7785" s="2">
        <v>13.62</v>
      </c>
      <c r="J7785" s="2">
        <v>0.56999999999999995</v>
      </c>
      <c r="K7785" s="2">
        <v>-0.56000000000000005</v>
      </c>
      <c r="L7785" s="2">
        <v>0</v>
      </c>
      <c r="M7785" s="2">
        <v>1</v>
      </c>
      <c r="N7785" s="2">
        <v>-1</v>
      </c>
      <c r="O7785" s="2">
        <v>8.2966226138032298E-2</v>
      </c>
      <c r="P7785" s="2">
        <v>4.185022026431718E-2</v>
      </c>
    </row>
    <row r="7786" spans="1:16" x14ac:dyDescent="0.35">
      <c r="A7786" s="1" t="s">
        <v>2656</v>
      </c>
      <c r="B7786" s="1" t="s">
        <v>2657</v>
      </c>
      <c r="C7786" s="1" t="s">
        <v>3596</v>
      </c>
      <c r="D7786" s="1" t="s">
        <v>13239</v>
      </c>
      <c r="E7786" s="1">
        <v>62222017</v>
      </c>
      <c r="F7786" s="3">
        <v>18.53</v>
      </c>
      <c r="G7786" s="2">
        <v>8.61</v>
      </c>
      <c r="H7786" s="2">
        <v>1.1521486643437866</v>
      </c>
      <c r="I7786" s="2">
        <v>12.02</v>
      </c>
      <c r="J7786" s="2">
        <v>-0.56000000000000005</v>
      </c>
      <c r="K7786" s="2">
        <v>-4.8</v>
      </c>
      <c r="L7786" s="2">
        <v>1</v>
      </c>
      <c r="M7786" s="2">
        <v>1</v>
      </c>
      <c r="N7786" s="2">
        <v>0</v>
      </c>
      <c r="O7786" s="2">
        <v>0.35274542429284528</v>
      </c>
      <c r="P7786" s="2">
        <v>-4.6589018302828626E-2</v>
      </c>
    </row>
    <row r="7787" spans="1:16" x14ac:dyDescent="0.35">
      <c r="A7787" s="1" t="s">
        <v>2658</v>
      </c>
      <c r="B7787" s="1" t="s">
        <v>2659</v>
      </c>
      <c r="C7787" s="1" t="s">
        <v>5</v>
      </c>
      <c r="D7787" s="1" t="s">
        <v>4918</v>
      </c>
      <c r="E7787" s="1">
        <v>62232022</v>
      </c>
      <c r="F7787" s="3">
        <v>166.56</v>
      </c>
      <c r="G7787" s="2">
        <v>77.59</v>
      </c>
      <c r="H7787" s="2">
        <v>1.1466683851011727</v>
      </c>
      <c r="I7787" s="2">
        <v>108</v>
      </c>
      <c r="J7787" s="2">
        <v>12.88</v>
      </c>
      <c r="K7787" s="2">
        <v>7.52</v>
      </c>
      <c r="L7787" s="2">
        <v>0</v>
      </c>
      <c r="M7787" s="2">
        <v>0</v>
      </c>
      <c r="N7787" s="2">
        <v>0</v>
      </c>
      <c r="O7787" s="2">
        <v>4.9629629629629642E-2</v>
      </c>
      <c r="P7787" s="2">
        <v>0.11925925925925927</v>
      </c>
    </row>
    <row r="7788" spans="1:16" x14ac:dyDescent="0.35">
      <c r="A7788" s="1" t="s">
        <v>2658</v>
      </c>
      <c r="B7788" s="1" t="s">
        <v>2659</v>
      </c>
      <c r="C7788" s="1" t="s">
        <v>3588</v>
      </c>
      <c r="D7788" s="1" t="s">
        <v>6650</v>
      </c>
      <c r="E7788" s="1">
        <v>62232021</v>
      </c>
      <c r="F7788" s="3">
        <v>77.59</v>
      </c>
      <c r="G7788" s="2">
        <v>116.25</v>
      </c>
      <c r="H7788" s="2">
        <v>-0.33255913978494622</v>
      </c>
      <c r="I7788" s="2">
        <v>106.22</v>
      </c>
      <c r="J7788" s="2">
        <v>7.52</v>
      </c>
      <c r="K7788" s="2">
        <v>7.67</v>
      </c>
      <c r="L7788" s="2">
        <v>0</v>
      </c>
      <c r="M7788" s="2">
        <v>0</v>
      </c>
      <c r="N7788" s="2">
        <v>0</v>
      </c>
      <c r="O7788" s="2">
        <v>-1.4121634343814758E-3</v>
      </c>
      <c r="P7788" s="2">
        <v>7.0796460176991149E-2</v>
      </c>
    </row>
    <row r="7789" spans="1:16" x14ac:dyDescent="0.35">
      <c r="A7789" s="1" t="s">
        <v>2658</v>
      </c>
      <c r="B7789" s="1" t="s">
        <v>2659</v>
      </c>
      <c r="C7789" s="1" t="s">
        <v>3593</v>
      </c>
      <c r="D7789" s="1" t="s">
        <v>8355</v>
      </c>
      <c r="E7789" s="1">
        <v>62232020</v>
      </c>
      <c r="F7789" s="3">
        <v>116.25</v>
      </c>
      <c r="G7789" s="2">
        <v>79.37</v>
      </c>
      <c r="H7789" s="2">
        <v>0.46465919113014986</v>
      </c>
      <c r="I7789" s="2">
        <v>99.07</v>
      </c>
      <c r="J7789" s="2">
        <v>7.67</v>
      </c>
      <c r="K7789" s="2">
        <v>5.22</v>
      </c>
      <c r="L7789" s="2">
        <v>0</v>
      </c>
      <c r="M7789" s="2">
        <v>0</v>
      </c>
      <c r="N7789" s="2">
        <v>0</v>
      </c>
      <c r="O7789" s="2">
        <v>2.4729988896739684E-2</v>
      </c>
      <c r="P7789" s="2">
        <v>7.742000605632382E-2</v>
      </c>
    </row>
    <row r="7790" spans="1:16" x14ac:dyDescent="0.35">
      <c r="A7790" s="1" t="s">
        <v>2658</v>
      </c>
      <c r="B7790" s="1" t="s">
        <v>2659</v>
      </c>
      <c r="C7790" s="1" t="s">
        <v>3594</v>
      </c>
      <c r="D7790" s="1" t="s">
        <v>10023</v>
      </c>
      <c r="E7790" s="1">
        <v>62232019</v>
      </c>
      <c r="F7790" s="3">
        <v>79.37</v>
      </c>
      <c r="G7790" s="2">
        <v>52.37</v>
      </c>
      <c r="H7790" s="2">
        <v>0.51556234485392416</v>
      </c>
      <c r="I7790" s="2">
        <v>68.150000000000006</v>
      </c>
      <c r="J7790" s="2">
        <v>5.22</v>
      </c>
      <c r="K7790" s="2">
        <v>3.71</v>
      </c>
      <c r="L7790" s="2">
        <v>0</v>
      </c>
      <c r="M7790" s="2">
        <v>0</v>
      </c>
      <c r="N7790" s="2">
        <v>0</v>
      </c>
      <c r="O7790" s="2">
        <v>2.2157006603081432E-2</v>
      </c>
      <c r="P7790" s="2">
        <v>7.6595744680851049E-2</v>
      </c>
    </row>
    <row r="7791" spans="1:16" x14ac:dyDescent="0.35">
      <c r="A7791" s="1" t="s">
        <v>2658</v>
      </c>
      <c r="B7791" s="1" t="s">
        <v>2659</v>
      </c>
      <c r="C7791" s="1" t="s">
        <v>3595</v>
      </c>
      <c r="D7791" s="1" t="s">
        <v>11658</v>
      </c>
      <c r="E7791" s="1">
        <v>62232018</v>
      </c>
      <c r="F7791" s="3">
        <v>52.37</v>
      </c>
      <c r="G7791" s="2">
        <v>50.41</v>
      </c>
      <c r="H7791" s="2">
        <v>3.8881174370164667E-2</v>
      </c>
      <c r="I7791" s="2">
        <v>44.01</v>
      </c>
      <c r="J7791" s="2">
        <v>3.71</v>
      </c>
      <c r="K7791" s="2">
        <v>1.61</v>
      </c>
      <c r="L7791" s="2">
        <v>0</v>
      </c>
      <c r="M7791" s="2">
        <v>0</v>
      </c>
      <c r="N7791" s="2">
        <v>0</v>
      </c>
      <c r="O7791" s="2">
        <v>4.7716428084526238E-2</v>
      </c>
      <c r="P7791" s="2">
        <v>8.4299022949329699E-2</v>
      </c>
    </row>
    <row r="7792" spans="1:16" x14ac:dyDescent="0.35">
      <c r="A7792" s="1" t="s">
        <v>2658</v>
      </c>
      <c r="B7792" s="1" t="s">
        <v>2659</v>
      </c>
      <c r="C7792" s="1" t="s">
        <v>3596</v>
      </c>
      <c r="D7792" s="1" t="s">
        <v>13240</v>
      </c>
      <c r="E7792" s="1">
        <v>62232017</v>
      </c>
      <c r="F7792" s="3">
        <v>50.41</v>
      </c>
      <c r="G7792" s="2">
        <v>71.86</v>
      </c>
      <c r="H7792" s="2">
        <v>-0.2984970776509881</v>
      </c>
      <c r="I7792" s="2">
        <v>56.31</v>
      </c>
      <c r="J7792" s="2">
        <v>1.61</v>
      </c>
      <c r="K7792" s="2">
        <v>7.63</v>
      </c>
      <c r="L7792" s="2">
        <v>0</v>
      </c>
      <c r="M7792" s="2">
        <v>0</v>
      </c>
      <c r="N7792" s="2">
        <v>0</v>
      </c>
      <c r="O7792" s="2">
        <v>-0.10690818682294441</v>
      </c>
      <c r="P7792" s="2">
        <v>2.8591724382880483E-2</v>
      </c>
    </row>
    <row r="7793" spans="1:16" x14ac:dyDescent="0.35">
      <c r="A7793" s="1" t="s">
        <v>2660</v>
      </c>
      <c r="B7793" s="1" t="s">
        <v>2661</v>
      </c>
      <c r="C7793" s="1" t="s">
        <v>5</v>
      </c>
      <c r="D7793" s="1" t="s">
        <v>4919</v>
      </c>
      <c r="E7793" s="1">
        <v>62242022</v>
      </c>
      <c r="F7793" s="4">
        <v>62</v>
      </c>
      <c r="G7793" s="2">
        <v>65.319999999999993</v>
      </c>
      <c r="H7793" s="2">
        <v>-5.0826699326393041E-2</v>
      </c>
      <c r="I7793" s="2">
        <v>55.44</v>
      </c>
      <c r="J7793" s="2">
        <v>1.07</v>
      </c>
      <c r="K7793" s="2">
        <v>5.95</v>
      </c>
      <c r="L7793" s="2">
        <v>0</v>
      </c>
      <c r="M7793" s="2">
        <v>0</v>
      </c>
      <c r="N7793" s="2">
        <v>0</v>
      </c>
      <c r="O7793" s="2">
        <v>-8.8023088023088031E-2</v>
      </c>
      <c r="P7793" s="2">
        <v>1.9300144300144303E-2</v>
      </c>
    </row>
    <row r="7794" spans="1:16" x14ac:dyDescent="0.35">
      <c r="A7794" s="1" t="s">
        <v>2660</v>
      </c>
      <c r="B7794" s="1" t="s">
        <v>2661</v>
      </c>
      <c r="C7794" s="1" t="s">
        <v>3588</v>
      </c>
      <c r="D7794" s="1" t="s">
        <v>6651</v>
      </c>
      <c r="E7794" s="1">
        <v>62242021</v>
      </c>
      <c r="F7794" s="3">
        <v>65.319999999999993</v>
      </c>
      <c r="G7794" s="2">
        <v>125.36</v>
      </c>
      <c r="H7794" s="2">
        <v>-0.47894065092533511</v>
      </c>
      <c r="I7794" s="2">
        <v>116.94</v>
      </c>
      <c r="J7794" s="2">
        <v>5.95</v>
      </c>
      <c r="K7794" s="2">
        <v>5.0199999999999996</v>
      </c>
      <c r="L7794" s="2">
        <v>0</v>
      </c>
      <c r="M7794" s="2">
        <v>0</v>
      </c>
      <c r="N7794" s="2">
        <v>0</v>
      </c>
      <c r="O7794" s="2">
        <v>7.9527963057978504E-3</v>
      </c>
      <c r="P7794" s="2">
        <v>5.0880793569351809E-2</v>
      </c>
    </row>
    <row r="7795" spans="1:16" x14ac:dyDescent="0.35">
      <c r="A7795" s="1" t="s">
        <v>2660</v>
      </c>
      <c r="B7795" s="1" t="s">
        <v>2661</v>
      </c>
      <c r="C7795" s="1" t="s">
        <v>3593</v>
      </c>
      <c r="D7795" s="1" t="s">
        <v>8356</v>
      </c>
      <c r="E7795" s="1">
        <v>62242020</v>
      </c>
      <c r="F7795" s="3">
        <v>125.36</v>
      </c>
      <c r="G7795" s="2">
        <v>58.31</v>
      </c>
      <c r="H7795" s="2">
        <v>1.1498885268393071</v>
      </c>
      <c r="I7795" s="2">
        <v>84.88</v>
      </c>
      <c r="J7795" s="2">
        <v>5.0199999999999996</v>
      </c>
      <c r="K7795" s="2">
        <v>4.5999999999999996</v>
      </c>
      <c r="L7795" s="2">
        <v>0</v>
      </c>
      <c r="M7795" s="2">
        <v>0</v>
      </c>
      <c r="N7795" s="2">
        <v>0</v>
      </c>
      <c r="O7795" s="2">
        <v>4.9481621112158333E-3</v>
      </c>
      <c r="P7795" s="2">
        <v>5.9142318567389253E-2</v>
      </c>
    </row>
    <row r="7796" spans="1:16" x14ac:dyDescent="0.35">
      <c r="A7796" s="1" t="s">
        <v>2660</v>
      </c>
      <c r="B7796" s="1" t="s">
        <v>2661</v>
      </c>
      <c r="C7796" s="1" t="s">
        <v>3594</v>
      </c>
      <c r="D7796" s="1" t="s">
        <v>10024</v>
      </c>
      <c r="E7796" s="1">
        <v>62242019</v>
      </c>
      <c r="F7796" s="3">
        <v>58.31</v>
      </c>
      <c r="G7796" s="2">
        <v>46.14</v>
      </c>
      <c r="H7796" s="2">
        <v>0.26376246207195497</v>
      </c>
      <c r="I7796" s="2">
        <v>55.83</v>
      </c>
      <c r="J7796" s="2">
        <v>4.5999999999999996</v>
      </c>
      <c r="K7796" s="2">
        <v>4.41</v>
      </c>
      <c r="L7796" s="2">
        <v>0</v>
      </c>
      <c r="M7796" s="2">
        <v>0</v>
      </c>
      <c r="N7796" s="2">
        <v>0</v>
      </c>
      <c r="O7796" s="2">
        <v>3.4031882500447702E-3</v>
      </c>
      <c r="P7796" s="2">
        <v>8.2392978685294646E-2</v>
      </c>
    </row>
    <row r="7797" spans="1:16" x14ac:dyDescent="0.35">
      <c r="A7797" s="1" t="s">
        <v>2660</v>
      </c>
      <c r="B7797" s="1" t="s">
        <v>2661</v>
      </c>
      <c r="C7797" s="1" t="s">
        <v>3595</v>
      </c>
      <c r="D7797" s="1" t="s">
        <v>11659</v>
      </c>
      <c r="E7797" s="1">
        <v>62242018</v>
      </c>
      <c r="F7797" s="3">
        <v>46.14</v>
      </c>
      <c r="G7797" s="2">
        <v>53.3</v>
      </c>
      <c r="H7797" s="2">
        <v>-0.13433395872420256</v>
      </c>
      <c r="I7797" s="2">
        <v>42.38</v>
      </c>
      <c r="J7797" s="2">
        <v>4.41</v>
      </c>
      <c r="K7797" s="2">
        <v>4.17</v>
      </c>
      <c r="L7797" s="2">
        <v>0</v>
      </c>
      <c r="M7797" s="2">
        <v>0</v>
      </c>
      <c r="N7797" s="2">
        <v>0</v>
      </c>
      <c r="O7797" s="2">
        <v>5.6630486078338886E-3</v>
      </c>
      <c r="P7797" s="2">
        <v>0.10405851816894761</v>
      </c>
    </row>
    <row r="7798" spans="1:16" x14ac:dyDescent="0.35">
      <c r="A7798" s="1" t="s">
        <v>2660</v>
      </c>
      <c r="B7798" s="1" t="s">
        <v>2661</v>
      </c>
      <c r="C7798" s="1" t="s">
        <v>3596</v>
      </c>
      <c r="D7798" s="1" t="s">
        <v>13241</v>
      </c>
      <c r="E7798" s="1">
        <v>62242017</v>
      </c>
      <c r="F7798" s="3">
        <v>53.3</v>
      </c>
      <c r="G7798" s="2">
        <v>43.64</v>
      </c>
      <c r="H7798" s="2">
        <v>0.22135655362053155</v>
      </c>
      <c r="I7798" s="2">
        <v>42.46</v>
      </c>
      <c r="J7798" s="2">
        <v>4.17</v>
      </c>
      <c r="K7798" s="2">
        <v>5.0999999999999996</v>
      </c>
      <c r="L7798" s="2">
        <v>0</v>
      </c>
      <c r="M7798" s="2">
        <v>0</v>
      </c>
      <c r="N7798" s="2">
        <v>0</v>
      </c>
      <c r="O7798" s="2">
        <v>-2.1902967498822413E-2</v>
      </c>
      <c r="P7798" s="2">
        <v>9.8210080075365053E-2</v>
      </c>
    </row>
    <row r="7799" spans="1:16" x14ac:dyDescent="0.35">
      <c r="A7799" s="1" t="s">
        <v>2662</v>
      </c>
      <c r="B7799" s="1" t="s">
        <v>2663</v>
      </c>
      <c r="C7799" s="1" t="s">
        <v>5</v>
      </c>
      <c r="D7799" s="1" t="s">
        <v>4920</v>
      </c>
      <c r="E7799" s="1">
        <v>62252022</v>
      </c>
      <c r="F7799" s="3">
        <v>9.01</v>
      </c>
      <c r="G7799" s="2">
        <v>18.420000000000002</v>
      </c>
      <c r="H7799" s="2">
        <v>-0.51085776330076005</v>
      </c>
      <c r="I7799" s="2">
        <v>12.85</v>
      </c>
      <c r="J7799" s="2">
        <v>-0.14000000000000001</v>
      </c>
      <c r="K7799" s="2">
        <v>-0.09</v>
      </c>
      <c r="L7799" s="2">
        <v>1</v>
      </c>
      <c r="M7799" s="2">
        <v>1</v>
      </c>
      <c r="N7799" s="2">
        <v>0</v>
      </c>
      <c r="O7799" s="2">
        <v>-3.8910505836575889E-3</v>
      </c>
      <c r="P7799" s="2">
        <v>-1.0894941634241246E-2</v>
      </c>
    </row>
    <row r="7800" spans="1:16" x14ac:dyDescent="0.35">
      <c r="A7800" s="1" t="s">
        <v>2662</v>
      </c>
      <c r="B7800" s="1" t="s">
        <v>2663</v>
      </c>
      <c r="C7800" s="1" t="s">
        <v>3588</v>
      </c>
      <c r="D7800" s="1" t="s">
        <v>6652</v>
      </c>
      <c r="E7800" s="1">
        <v>62252021</v>
      </c>
      <c r="F7800" s="3">
        <v>18.420000000000002</v>
      </c>
      <c r="G7800" s="2">
        <v>22.15</v>
      </c>
      <c r="H7800" s="2">
        <v>-0.16839729119638813</v>
      </c>
      <c r="I7800" s="2">
        <v>15.49</v>
      </c>
      <c r="J7800" s="2">
        <v>-0.09</v>
      </c>
      <c r="K7800" s="2">
        <v>-0.05</v>
      </c>
      <c r="L7800" s="2">
        <v>1</v>
      </c>
      <c r="M7800" s="2">
        <v>1</v>
      </c>
      <c r="N7800" s="2">
        <v>0</v>
      </c>
      <c r="O7800" s="2">
        <v>-2.5823111684958031E-3</v>
      </c>
      <c r="P7800" s="2">
        <v>-5.8102001291155583E-3</v>
      </c>
    </row>
    <row r="7801" spans="1:16" x14ac:dyDescent="0.35">
      <c r="A7801" s="1" t="s">
        <v>2662</v>
      </c>
      <c r="B7801" s="1" t="s">
        <v>2663</v>
      </c>
      <c r="C7801" s="1" t="s">
        <v>3593</v>
      </c>
      <c r="D7801" s="1" t="s">
        <v>8357</v>
      </c>
      <c r="E7801" s="1">
        <v>62252020</v>
      </c>
      <c r="F7801" s="3">
        <v>22.15</v>
      </c>
      <c r="G7801" s="2">
        <v>19.68</v>
      </c>
      <c r="H7801" s="2">
        <v>0.12550813008130077</v>
      </c>
      <c r="I7801" s="2">
        <v>23.17</v>
      </c>
      <c r="J7801" s="2">
        <v>-0.05</v>
      </c>
      <c r="K7801" s="2">
        <v>-0.06</v>
      </c>
      <c r="L7801" s="2">
        <v>1</v>
      </c>
      <c r="M7801" s="2">
        <v>1</v>
      </c>
      <c r="N7801" s="2">
        <v>0</v>
      </c>
      <c r="O7801" s="2">
        <v>4.3159257660768208E-4</v>
      </c>
      <c r="P7801" s="2">
        <v>-2.1579628830384117E-3</v>
      </c>
    </row>
    <row r="7802" spans="1:16" x14ac:dyDescent="0.35">
      <c r="A7802" s="1" t="s">
        <v>2662</v>
      </c>
      <c r="B7802" s="1" t="s">
        <v>2663</v>
      </c>
      <c r="C7802" s="1" t="s">
        <v>3594</v>
      </c>
      <c r="D7802" s="1" t="s">
        <v>10025</v>
      </c>
      <c r="E7802" s="1">
        <v>62252019</v>
      </c>
      <c r="F7802" s="3">
        <v>19.68</v>
      </c>
      <c r="G7802" s="2">
        <v>17.45</v>
      </c>
      <c r="H7802" s="2">
        <v>0.12779369627507167</v>
      </c>
      <c r="I7802" s="2">
        <v>12.38</v>
      </c>
      <c r="J7802" s="2">
        <v>-0.06</v>
      </c>
      <c r="K7802" s="2">
        <v>-0.16</v>
      </c>
      <c r="L7802" s="2">
        <v>1</v>
      </c>
      <c r="M7802" s="2">
        <v>1</v>
      </c>
      <c r="N7802" s="2">
        <v>0</v>
      </c>
      <c r="O7802" s="2">
        <v>8.0775444264943458E-3</v>
      </c>
      <c r="P7802" s="2">
        <v>-4.8465266558966073E-3</v>
      </c>
    </row>
    <row r="7803" spans="1:16" x14ac:dyDescent="0.35">
      <c r="A7803" s="1" t="s">
        <v>2662</v>
      </c>
      <c r="B7803" s="1" t="s">
        <v>2663</v>
      </c>
      <c r="C7803" s="1" t="s">
        <v>3595</v>
      </c>
      <c r="D7803" s="1" t="s">
        <v>11660</v>
      </c>
      <c r="E7803" s="1">
        <v>62252018</v>
      </c>
      <c r="F7803" s="3">
        <v>17.45</v>
      </c>
      <c r="G7803" s="2">
        <v>28.5</v>
      </c>
      <c r="H7803" s="2">
        <v>-0.38771929824561407</v>
      </c>
      <c r="I7803" s="2">
        <v>20.95</v>
      </c>
      <c r="J7803" s="2">
        <v>-0.16</v>
      </c>
      <c r="K7803" s="2">
        <v>-0.13</v>
      </c>
      <c r="L7803" s="2">
        <v>1</v>
      </c>
      <c r="M7803" s="2">
        <v>1</v>
      </c>
      <c r="N7803" s="2">
        <v>0</v>
      </c>
      <c r="O7803" s="2">
        <v>-1.431980906921241E-3</v>
      </c>
      <c r="P7803" s="2">
        <v>-7.6372315035799524E-3</v>
      </c>
    </row>
    <row r="7804" spans="1:16" x14ac:dyDescent="0.35">
      <c r="A7804" s="1" t="s">
        <v>2662</v>
      </c>
      <c r="B7804" s="1" t="s">
        <v>2663</v>
      </c>
      <c r="C7804" s="1" t="s">
        <v>3596</v>
      </c>
      <c r="D7804" s="1" t="s">
        <v>13242</v>
      </c>
      <c r="E7804" s="1">
        <v>62252017</v>
      </c>
      <c r="F7804" s="3">
        <v>28.5</v>
      </c>
      <c r="G7804" s="2">
        <v>19.04</v>
      </c>
      <c r="H7804" s="2">
        <v>0.49684873949579839</v>
      </c>
      <c r="I7804" s="2">
        <v>21.07</v>
      </c>
      <c r="J7804" s="2">
        <v>-0.13</v>
      </c>
      <c r="K7804" s="2">
        <v>-0.27</v>
      </c>
      <c r="L7804" s="2">
        <v>1</v>
      </c>
      <c r="M7804" s="2">
        <v>1</v>
      </c>
      <c r="N7804" s="2">
        <v>0</v>
      </c>
      <c r="O7804" s="2">
        <v>6.6445182724252493E-3</v>
      </c>
      <c r="P7804" s="2">
        <v>-6.1699098243948747E-3</v>
      </c>
    </row>
    <row r="7805" spans="1:16" x14ac:dyDescent="0.35">
      <c r="A7805" s="1" t="s">
        <v>2664</v>
      </c>
      <c r="B7805" s="1" t="s">
        <v>2665</v>
      </c>
      <c r="C7805" s="1" t="s">
        <v>5</v>
      </c>
      <c r="D7805" s="1" t="s">
        <v>4921</v>
      </c>
      <c r="E7805" s="1">
        <v>62262022</v>
      </c>
      <c r="F7805" s="3">
        <v>11.5</v>
      </c>
      <c r="G7805" s="2">
        <v>12.49</v>
      </c>
      <c r="H7805" s="2">
        <v>-7.9263410728582881E-2</v>
      </c>
      <c r="I7805" s="2">
        <v>10.199999999999999</v>
      </c>
      <c r="J7805" s="2">
        <v>-0.09</v>
      </c>
      <c r="K7805" s="2">
        <v>-7.0000000000000007E-2</v>
      </c>
      <c r="L7805" s="2">
        <v>1</v>
      </c>
      <c r="M7805" s="2">
        <v>1</v>
      </c>
      <c r="N7805" s="2">
        <v>0</v>
      </c>
      <c r="O7805" s="2">
        <v>-1.9607843137254893E-3</v>
      </c>
      <c r="P7805" s="2">
        <v>-8.8235294117647058E-3</v>
      </c>
    </row>
    <row r="7806" spans="1:16" x14ac:dyDescent="0.35">
      <c r="A7806" s="1" t="s">
        <v>2664</v>
      </c>
      <c r="B7806" s="1" t="s">
        <v>2665</v>
      </c>
      <c r="C7806" s="1" t="s">
        <v>3588</v>
      </c>
      <c r="D7806" s="1" t="s">
        <v>6653</v>
      </c>
      <c r="E7806" s="1">
        <v>62262021</v>
      </c>
      <c r="F7806" s="3">
        <v>12.49</v>
      </c>
      <c r="G7806" s="2">
        <v>9.19</v>
      </c>
      <c r="H7806" s="2">
        <v>0.35908596300326451</v>
      </c>
      <c r="I7806" s="2">
        <v>16.350000000000001</v>
      </c>
      <c r="J7806" s="2">
        <v>-7.0000000000000007E-2</v>
      </c>
      <c r="K7806" s="2">
        <v>-0.38</v>
      </c>
      <c r="L7806" s="2">
        <v>1</v>
      </c>
      <c r="M7806" s="2">
        <v>1</v>
      </c>
      <c r="N7806" s="2">
        <v>0</v>
      </c>
      <c r="O7806" s="2">
        <v>1.8960244648318043E-2</v>
      </c>
      <c r="P7806" s="2">
        <v>-4.2813455657492354E-3</v>
      </c>
    </row>
    <row r="7807" spans="1:16" x14ac:dyDescent="0.35">
      <c r="A7807" s="1" t="s">
        <v>2664</v>
      </c>
      <c r="B7807" s="1" t="s">
        <v>2665</v>
      </c>
      <c r="C7807" s="1" t="s">
        <v>3593</v>
      </c>
      <c r="D7807" s="1" t="s">
        <v>8358</v>
      </c>
      <c r="E7807" s="1">
        <v>62262020</v>
      </c>
      <c r="F7807" s="3">
        <v>9.19</v>
      </c>
      <c r="G7807" s="2">
        <v>7.83</v>
      </c>
      <c r="H7807" s="2">
        <v>0.17369093231162189</v>
      </c>
      <c r="I7807" s="2">
        <v>10.75</v>
      </c>
      <c r="J7807" s="2">
        <v>-0.38</v>
      </c>
      <c r="K7807" s="2">
        <v>1.42</v>
      </c>
      <c r="L7807" s="2">
        <v>1</v>
      </c>
      <c r="M7807" s="2">
        <v>0</v>
      </c>
      <c r="N7807" s="2">
        <v>1</v>
      </c>
      <c r="O7807" s="2">
        <v>-0.16744186046511625</v>
      </c>
      <c r="P7807" s="2">
        <v>-3.5348837209302326E-2</v>
      </c>
    </row>
    <row r="7808" spans="1:16" x14ac:dyDescent="0.35">
      <c r="A7808" s="1" t="s">
        <v>2664</v>
      </c>
      <c r="B7808" s="1" t="s">
        <v>2665</v>
      </c>
      <c r="C7808" s="1" t="s">
        <v>3594</v>
      </c>
      <c r="D7808" s="1" t="s">
        <v>10026</v>
      </c>
      <c r="E7808" s="1">
        <v>62262019</v>
      </c>
      <c r="F7808" s="3">
        <v>7.83</v>
      </c>
      <c r="G7808" s="2">
        <v>7.09</v>
      </c>
      <c r="H7808" s="2">
        <v>0.10437235543018339</v>
      </c>
      <c r="I7808" s="2">
        <v>7.82</v>
      </c>
      <c r="J7808" s="2">
        <v>1.42</v>
      </c>
      <c r="K7808" s="2">
        <v>0.38</v>
      </c>
      <c r="L7808" s="2">
        <v>0</v>
      </c>
      <c r="M7808" s="2">
        <v>0</v>
      </c>
      <c r="N7808" s="2">
        <v>0</v>
      </c>
      <c r="O7808" s="2">
        <v>0.13299232736572891</v>
      </c>
      <c r="P7808" s="2">
        <v>0.1815856777493606</v>
      </c>
    </row>
    <row r="7809" spans="1:16" x14ac:dyDescent="0.35">
      <c r="A7809" s="1" t="s">
        <v>2664</v>
      </c>
      <c r="B7809" s="1" t="s">
        <v>2665</v>
      </c>
      <c r="C7809" s="1" t="s">
        <v>3595</v>
      </c>
      <c r="D7809" s="1" t="s">
        <v>11661</v>
      </c>
      <c r="E7809" s="1">
        <v>62262018</v>
      </c>
      <c r="F7809" s="3">
        <v>7.09</v>
      </c>
      <c r="G7809" s="2">
        <v>9.27</v>
      </c>
      <c r="H7809" s="2">
        <v>-0.23516720604099242</v>
      </c>
      <c r="I7809" s="2">
        <v>8.23</v>
      </c>
      <c r="J7809" s="2">
        <v>0.38</v>
      </c>
      <c r="K7809" s="2">
        <v>0.13</v>
      </c>
      <c r="L7809" s="2">
        <v>0</v>
      </c>
      <c r="M7809" s="2">
        <v>0</v>
      </c>
      <c r="N7809" s="2">
        <v>0</v>
      </c>
      <c r="O7809" s="2">
        <v>3.0376670716889428E-2</v>
      </c>
      <c r="P7809" s="2">
        <v>4.6172539489671933E-2</v>
      </c>
    </row>
    <row r="7810" spans="1:16" x14ac:dyDescent="0.35">
      <c r="A7810" s="1" t="s">
        <v>2664</v>
      </c>
      <c r="B7810" s="1" t="s">
        <v>2665</v>
      </c>
      <c r="C7810" s="1" t="s">
        <v>3596</v>
      </c>
      <c r="D7810" s="1" t="s">
        <v>13243</v>
      </c>
      <c r="E7810" s="1">
        <v>62262017</v>
      </c>
      <c r="F7810" s="3">
        <v>9.27</v>
      </c>
      <c r="G7810" s="2">
        <v>6.91</v>
      </c>
      <c r="H7810" s="2">
        <v>0.34153400868306794</v>
      </c>
      <c r="I7810" s="2">
        <v>9.27</v>
      </c>
      <c r="J7810" s="2">
        <v>0.13</v>
      </c>
      <c r="K7810" s="2">
        <v>0.39</v>
      </c>
      <c r="L7810" s="2">
        <v>0</v>
      </c>
      <c r="M7810" s="2">
        <v>0</v>
      </c>
      <c r="N7810" s="2">
        <v>0</v>
      </c>
      <c r="O7810" s="2">
        <v>-2.8047464940668825E-2</v>
      </c>
      <c r="P7810" s="2">
        <v>1.4023732470334413E-2</v>
      </c>
    </row>
    <row r="7811" spans="1:16" x14ac:dyDescent="0.35">
      <c r="A7811" s="1" t="s">
        <v>2666</v>
      </c>
      <c r="B7811" s="1" t="s">
        <v>2667</v>
      </c>
      <c r="C7811" s="1" t="s">
        <v>5</v>
      </c>
      <c r="D7811" s="1" t="s">
        <v>4922</v>
      </c>
      <c r="E7811" s="1">
        <v>62272022</v>
      </c>
      <c r="F7811" s="3">
        <v>39.96</v>
      </c>
      <c r="G7811" s="2">
        <v>31.16</v>
      </c>
      <c r="H7811" s="2">
        <v>0.282413350449294</v>
      </c>
      <c r="I7811" s="2">
        <v>36.56</v>
      </c>
      <c r="J7811" s="2">
        <v>7.62</v>
      </c>
      <c r="K7811" s="2">
        <v>5.56</v>
      </c>
      <c r="L7811" s="2">
        <v>0</v>
      </c>
      <c r="M7811" s="2">
        <v>0</v>
      </c>
      <c r="N7811" s="2">
        <v>0</v>
      </c>
      <c r="O7811" s="2">
        <v>5.6345733041575502E-2</v>
      </c>
      <c r="P7811" s="2">
        <v>0.20842450765864332</v>
      </c>
    </row>
    <row r="7812" spans="1:16" x14ac:dyDescent="0.35">
      <c r="A7812" s="1" t="s">
        <v>2666</v>
      </c>
      <c r="B7812" s="1" t="s">
        <v>2667</v>
      </c>
      <c r="C7812" s="1" t="s">
        <v>3588</v>
      </c>
      <c r="D7812" s="1" t="s">
        <v>6654</v>
      </c>
      <c r="E7812" s="1">
        <v>62272021</v>
      </c>
      <c r="F7812" s="3">
        <v>31.16</v>
      </c>
      <c r="G7812" s="2">
        <v>24.19</v>
      </c>
      <c r="H7812" s="2">
        <v>0.28813559322033894</v>
      </c>
      <c r="I7812" s="2">
        <v>31.49</v>
      </c>
      <c r="J7812" s="2">
        <v>5.56</v>
      </c>
      <c r="K7812" s="2">
        <v>2.61</v>
      </c>
      <c r="L7812" s="2">
        <v>0</v>
      </c>
      <c r="M7812" s="2">
        <v>0</v>
      </c>
      <c r="N7812" s="2">
        <v>0</v>
      </c>
      <c r="O7812" s="2">
        <v>9.3680533502699267E-2</v>
      </c>
      <c r="P7812" s="2">
        <v>0.17656398856779928</v>
      </c>
    </row>
    <row r="7813" spans="1:16" x14ac:dyDescent="0.35">
      <c r="A7813" s="1" t="s">
        <v>2666</v>
      </c>
      <c r="B7813" s="1" t="s">
        <v>2667</v>
      </c>
      <c r="C7813" s="1" t="s">
        <v>3593</v>
      </c>
      <c r="D7813" s="1" t="s">
        <v>8359</v>
      </c>
      <c r="E7813" s="1">
        <v>62272020</v>
      </c>
      <c r="F7813" s="3">
        <v>24.19</v>
      </c>
      <c r="G7813" s="2">
        <v>18.05</v>
      </c>
      <c r="H7813" s="2">
        <v>0.34016620498614958</v>
      </c>
      <c r="I7813" s="2">
        <v>22.49</v>
      </c>
      <c r="J7813" s="2">
        <v>2.61</v>
      </c>
      <c r="K7813" s="2">
        <v>1.68</v>
      </c>
      <c r="L7813" s="2">
        <v>0</v>
      </c>
      <c r="M7813" s="2">
        <v>0</v>
      </c>
      <c r="N7813" s="2">
        <v>0</v>
      </c>
      <c r="O7813" s="2">
        <v>4.1351711871943087E-2</v>
      </c>
      <c r="P7813" s="2">
        <v>0.11605157847932415</v>
      </c>
    </row>
    <row r="7814" spans="1:16" x14ac:dyDescent="0.35">
      <c r="A7814" s="1" t="s">
        <v>2666</v>
      </c>
      <c r="B7814" s="1" t="s">
        <v>2667</v>
      </c>
      <c r="C7814" s="1" t="s">
        <v>3594</v>
      </c>
      <c r="D7814" s="1" t="s">
        <v>10027</v>
      </c>
      <c r="E7814" s="1">
        <v>62272019</v>
      </c>
      <c r="F7814" s="3">
        <v>18.05</v>
      </c>
      <c r="G7814" s="2">
        <v>16.32</v>
      </c>
      <c r="H7814" s="2">
        <v>0.10600490196078434</v>
      </c>
      <c r="I7814" s="2">
        <v>17.63</v>
      </c>
      <c r="J7814" s="2">
        <v>1.68</v>
      </c>
      <c r="K7814" s="2">
        <v>2.73</v>
      </c>
      <c r="L7814" s="2">
        <v>0</v>
      </c>
      <c r="M7814" s="2">
        <v>0</v>
      </c>
      <c r="N7814" s="2">
        <v>0</v>
      </c>
      <c r="O7814" s="2">
        <v>-5.9557572319909255E-2</v>
      </c>
      <c r="P7814" s="2">
        <v>9.5292115711854794E-2</v>
      </c>
    </row>
    <row r="7815" spans="1:16" x14ac:dyDescent="0.35">
      <c r="A7815" s="1" t="s">
        <v>2666</v>
      </c>
      <c r="B7815" s="1" t="s">
        <v>2667</v>
      </c>
      <c r="C7815" s="1" t="s">
        <v>3595</v>
      </c>
      <c r="D7815" s="1" t="s">
        <v>11662</v>
      </c>
      <c r="E7815" s="1">
        <v>62272018</v>
      </c>
      <c r="F7815" s="3">
        <v>16.32</v>
      </c>
      <c r="G7815" s="2">
        <v>15.41</v>
      </c>
      <c r="H7815" s="2">
        <v>5.9052563270603514E-2</v>
      </c>
      <c r="I7815" s="2">
        <v>15.88</v>
      </c>
      <c r="J7815" s="2">
        <v>2.73</v>
      </c>
      <c r="K7815" s="2">
        <v>2.0699999999999998</v>
      </c>
      <c r="L7815" s="2">
        <v>0</v>
      </c>
      <c r="M7815" s="2">
        <v>0</v>
      </c>
      <c r="N7815" s="2">
        <v>0</v>
      </c>
      <c r="O7815" s="2">
        <v>4.1561712846347611E-2</v>
      </c>
      <c r="P7815" s="2">
        <v>0.17191435768261965</v>
      </c>
    </row>
    <row r="7816" spans="1:16" x14ac:dyDescent="0.35">
      <c r="A7816" s="1" t="s">
        <v>2666</v>
      </c>
      <c r="B7816" s="1" t="s">
        <v>2667</v>
      </c>
      <c r="C7816" s="1" t="s">
        <v>3596</v>
      </c>
      <c r="D7816" s="1" t="s">
        <v>13244</v>
      </c>
      <c r="E7816" s="1">
        <v>62272017</v>
      </c>
      <c r="F7816" s="3">
        <v>15.41</v>
      </c>
      <c r="G7816" s="2">
        <v>13.99</v>
      </c>
      <c r="H7816" s="2">
        <v>0.10150107219442459</v>
      </c>
      <c r="I7816" s="2">
        <v>13.8</v>
      </c>
      <c r="J7816" s="2">
        <v>2.0699999999999998</v>
      </c>
      <c r="K7816" s="2">
        <v>1.77</v>
      </c>
      <c r="L7816" s="2">
        <v>0</v>
      </c>
      <c r="M7816" s="2">
        <v>0</v>
      </c>
      <c r="N7816" s="2">
        <v>0</v>
      </c>
      <c r="O7816" s="2">
        <v>2.1739130434782594E-2</v>
      </c>
      <c r="P7816" s="2">
        <v>0.15</v>
      </c>
    </row>
    <row r="7817" spans="1:16" x14ac:dyDescent="0.35">
      <c r="A7817" s="1" t="s">
        <v>2668</v>
      </c>
      <c r="B7817" s="1" t="s">
        <v>2669</v>
      </c>
      <c r="C7817" s="1" t="s">
        <v>5</v>
      </c>
      <c r="D7817" s="1" t="s">
        <v>4923</v>
      </c>
      <c r="E7817" s="1">
        <v>62282022</v>
      </c>
      <c r="F7817" s="3">
        <v>25.26</v>
      </c>
      <c r="G7817" s="2">
        <v>27.64</v>
      </c>
      <c r="H7817" s="2">
        <v>-8.6107091172214142E-2</v>
      </c>
      <c r="I7817" s="2">
        <v>24.66</v>
      </c>
      <c r="J7817" s="2">
        <v>-0.64</v>
      </c>
      <c r="K7817" s="2">
        <v>-0.13</v>
      </c>
      <c r="L7817" s="2">
        <v>1</v>
      </c>
      <c r="M7817" s="2">
        <v>1</v>
      </c>
      <c r="N7817" s="2">
        <v>0</v>
      </c>
      <c r="O7817" s="2">
        <v>-2.0681265206812651E-2</v>
      </c>
      <c r="P7817" s="2">
        <v>-2.5952960259529603E-2</v>
      </c>
    </row>
    <row r="7818" spans="1:16" x14ac:dyDescent="0.35">
      <c r="A7818" s="1" t="s">
        <v>2668</v>
      </c>
      <c r="B7818" s="1" t="s">
        <v>2669</v>
      </c>
      <c r="C7818" s="1" t="s">
        <v>3588</v>
      </c>
      <c r="D7818" s="1" t="s">
        <v>6655</v>
      </c>
      <c r="E7818" s="1">
        <v>62282021</v>
      </c>
      <c r="F7818" s="3">
        <v>27.64</v>
      </c>
      <c r="G7818" s="2">
        <v>22.67</v>
      </c>
      <c r="H7818" s="2">
        <v>0.21923246581385084</v>
      </c>
      <c r="I7818" s="2">
        <v>42.46</v>
      </c>
      <c r="J7818" s="2">
        <v>-0.13</v>
      </c>
      <c r="K7818" s="2">
        <v>-0.78</v>
      </c>
      <c r="L7818" s="2">
        <v>1</v>
      </c>
      <c r="M7818" s="2">
        <v>1</v>
      </c>
      <c r="N7818" s="2">
        <v>0</v>
      </c>
      <c r="O7818" s="2">
        <v>1.5308525671219972E-2</v>
      </c>
      <c r="P7818" s="2">
        <v>-3.0617051342439945E-3</v>
      </c>
    </row>
    <row r="7819" spans="1:16" x14ac:dyDescent="0.35">
      <c r="A7819" s="1" t="s">
        <v>2668</v>
      </c>
      <c r="B7819" s="1" t="s">
        <v>2669</v>
      </c>
      <c r="C7819" s="1" t="s">
        <v>3593</v>
      </c>
      <c r="D7819" s="1" t="s">
        <v>8360</v>
      </c>
      <c r="E7819" s="1">
        <v>62282020</v>
      </c>
      <c r="F7819" s="3">
        <v>22.67</v>
      </c>
      <c r="G7819" s="2">
        <v>12.15</v>
      </c>
      <c r="H7819" s="2">
        <v>0.86584362139917703</v>
      </c>
      <c r="I7819" s="2">
        <v>15.91</v>
      </c>
      <c r="J7819" s="2">
        <v>-0.78</v>
      </c>
      <c r="K7819" s="2">
        <v>-0.94</v>
      </c>
      <c r="L7819" s="2">
        <v>1</v>
      </c>
      <c r="M7819" s="2">
        <v>1</v>
      </c>
      <c r="N7819" s="2">
        <v>0</v>
      </c>
      <c r="O7819" s="2">
        <v>1.0056568196103075E-2</v>
      </c>
      <c r="P7819" s="2">
        <v>-4.9025769956002517E-2</v>
      </c>
    </row>
    <row r="7820" spans="1:16" x14ac:dyDescent="0.35">
      <c r="A7820" s="1" t="s">
        <v>2668</v>
      </c>
      <c r="B7820" s="1" t="s">
        <v>2669</v>
      </c>
      <c r="C7820" s="1" t="s">
        <v>3594</v>
      </c>
      <c r="D7820" s="1" t="s">
        <v>10028</v>
      </c>
      <c r="E7820" s="1">
        <v>62282019</v>
      </c>
      <c r="F7820" s="3">
        <v>12.15</v>
      </c>
      <c r="G7820" s="2">
        <v>13.52</v>
      </c>
      <c r="H7820" s="2">
        <v>-0.10133136094674551</v>
      </c>
      <c r="I7820" s="2">
        <v>12.63</v>
      </c>
      <c r="J7820" s="2">
        <v>-0.94</v>
      </c>
      <c r="K7820" s="2">
        <v>-1.05</v>
      </c>
      <c r="L7820" s="2">
        <v>1</v>
      </c>
      <c r="M7820" s="2">
        <v>1</v>
      </c>
      <c r="N7820" s="2">
        <v>0</v>
      </c>
      <c r="O7820" s="2">
        <v>8.7094220110847265E-3</v>
      </c>
      <c r="P7820" s="2">
        <v>-7.4425969912905773E-2</v>
      </c>
    </row>
    <row r="7821" spans="1:16" x14ac:dyDescent="0.35">
      <c r="A7821" s="1" t="s">
        <v>2668</v>
      </c>
      <c r="B7821" s="1" t="s">
        <v>2669</v>
      </c>
      <c r="C7821" s="1" t="s">
        <v>3595</v>
      </c>
      <c r="D7821" s="1" t="s">
        <v>11663</v>
      </c>
      <c r="E7821" s="1">
        <v>62282018</v>
      </c>
      <c r="F7821" s="3">
        <v>13.52</v>
      </c>
      <c r="G7821" s="2">
        <v>17.940000000000001</v>
      </c>
      <c r="H7821" s="2">
        <v>-0.24637681159420297</v>
      </c>
      <c r="I7821" s="2">
        <v>12.81</v>
      </c>
      <c r="J7821" s="2">
        <v>-1.05</v>
      </c>
      <c r="K7821" s="2">
        <v>-1.2</v>
      </c>
      <c r="L7821" s="2">
        <v>1</v>
      </c>
      <c r="M7821" s="2">
        <v>1</v>
      </c>
      <c r="N7821" s="2">
        <v>0</v>
      </c>
      <c r="O7821" s="2">
        <v>1.1709601873536292E-2</v>
      </c>
      <c r="P7821" s="2">
        <v>-8.1967213114754092E-2</v>
      </c>
    </row>
    <row r="7822" spans="1:16" x14ac:dyDescent="0.35">
      <c r="A7822" s="1" t="s">
        <v>2668</v>
      </c>
      <c r="B7822" s="1" t="s">
        <v>2669</v>
      </c>
      <c r="C7822" s="1" t="s">
        <v>3596</v>
      </c>
      <c r="D7822" s="1" t="s">
        <v>13245</v>
      </c>
      <c r="E7822" s="1">
        <v>62282017</v>
      </c>
      <c r="F7822" s="3">
        <v>17.940000000000001</v>
      </c>
      <c r="G7822" s="2">
        <v>24.26</v>
      </c>
      <c r="H7822" s="2">
        <v>-0.26051112943116239</v>
      </c>
      <c r="I7822" s="2">
        <v>19.29</v>
      </c>
      <c r="J7822" s="2">
        <v>-1.2</v>
      </c>
      <c r="K7822" s="2">
        <v>-1.64</v>
      </c>
      <c r="L7822" s="2">
        <v>1</v>
      </c>
      <c r="M7822" s="2">
        <v>1</v>
      </c>
      <c r="N7822" s="2">
        <v>0</v>
      </c>
      <c r="O7822" s="2">
        <v>2.2809745982374285E-2</v>
      </c>
      <c r="P7822" s="2">
        <v>-6.2208398133748059E-2</v>
      </c>
    </row>
    <row r="7823" spans="1:16" x14ac:dyDescent="0.35">
      <c r="A7823" s="1" t="s">
        <v>2670</v>
      </c>
      <c r="B7823" s="1" t="s">
        <v>2671</v>
      </c>
      <c r="C7823" s="1" t="s">
        <v>5</v>
      </c>
      <c r="D7823" s="1" t="s">
        <v>4924</v>
      </c>
      <c r="E7823" s="1">
        <v>62292022</v>
      </c>
      <c r="F7823" s="3">
        <v>27.94</v>
      </c>
      <c r="G7823" s="2">
        <v>25.32</v>
      </c>
      <c r="H7823" s="2">
        <v>0.1034755134281201</v>
      </c>
      <c r="I7823" s="2">
        <v>23.11</v>
      </c>
      <c r="J7823" s="2">
        <v>2.34</v>
      </c>
      <c r="K7823" s="2">
        <v>4.49</v>
      </c>
      <c r="L7823" s="2">
        <v>0</v>
      </c>
      <c r="M7823" s="2">
        <v>0</v>
      </c>
      <c r="N7823" s="2">
        <v>0</v>
      </c>
      <c r="O7823" s="2">
        <v>-9.3033318909562984E-2</v>
      </c>
      <c r="P7823" s="2">
        <v>0.10125486802250108</v>
      </c>
    </row>
    <row r="7824" spans="1:16" x14ac:dyDescent="0.35">
      <c r="A7824" s="1" t="s">
        <v>2670</v>
      </c>
      <c r="B7824" s="1" t="s">
        <v>2671</v>
      </c>
      <c r="C7824" s="1" t="s">
        <v>3588</v>
      </c>
      <c r="D7824" s="1" t="s">
        <v>6656</v>
      </c>
      <c r="E7824" s="1">
        <v>62292021</v>
      </c>
      <c r="F7824" s="3">
        <v>25.32</v>
      </c>
      <c r="G7824" s="2">
        <v>26.56</v>
      </c>
      <c r="H7824" s="2">
        <v>-4.6686746987951749E-2</v>
      </c>
      <c r="I7824" s="2">
        <v>37.57</v>
      </c>
      <c r="J7824" s="2">
        <v>4.49</v>
      </c>
      <c r="K7824" s="2">
        <v>1.79</v>
      </c>
      <c r="L7824" s="2">
        <v>0</v>
      </c>
      <c r="M7824" s="2">
        <v>0</v>
      </c>
      <c r="N7824" s="2">
        <v>0</v>
      </c>
      <c r="O7824" s="2">
        <v>7.1865850412563215E-2</v>
      </c>
      <c r="P7824" s="2">
        <v>0.1195102475379292</v>
      </c>
    </row>
    <row r="7825" spans="1:16" ht="29" x14ac:dyDescent="0.35">
      <c r="A7825" s="1" t="s">
        <v>2670</v>
      </c>
      <c r="B7825" s="1" t="s">
        <v>2671</v>
      </c>
      <c r="C7825" s="1" t="s">
        <v>3593</v>
      </c>
      <c r="D7825" s="1" t="s">
        <v>8361</v>
      </c>
      <c r="E7825" s="1">
        <v>62292020</v>
      </c>
      <c r="F7825" s="3">
        <v>26.56</v>
      </c>
      <c r="G7825" s="2">
        <v>11.88</v>
      </c>
      <c r="H7825" s="2">
        <v>1.2356902356902355</v>
      </c>
      <c r="I7825" s="2">
        <v>26.93</v>
      </c>
      <c r="J7825" s="2">
        <v>1.79</v>
      </c>
      <c r="K7825" s="2">
        <v>0.59</v>
      </c>
      <c r="L7825" s="2">
        <v>0</v>
      </c>
      <c r="M7825" s="2">
        <v>0</v>
      </c>
      <c r="N7825" s="2">
        <v>0</v>
      </c>
      <c r="O7825" s="2">
        <v>4.4559970293353145E-2</v>
      </c>
      <c r="P7825" s="2">
        <v>6.6468622354251772E-2</v>
      </c>
    </row>
    <row r="7826" spans="1:16" x14ac:dyDescent="0.35">
      <c r="A7826" s="1" t="s">
        <v>2670</v>
      </c>
      <c r="B7826" s="1" t="s">
        <v>2671</v>
      </c>
      <c r="C7826" s="1" t="s">
        <v>3594</v>
      </c>
      <c r="D7826" s="1" t="s">
        <v>10029</v>
      </c>
      <c r="E7826" s="1">
        <v>62292019</v>
      </c>
      <c r="F7826" s="3">
        <v>11.88</v>
      </c>
      <c r="G7826" s="2">
        <v>10.16</v>
      </c>
      <c r="H7826" s="2">
        <v>0.16929133858267723</v>
      </c>
      <c r="I7826" s="2">
        <v>12.65</v>
      </c>
      <c r="J7826" s="2">
        <v>0.59</v>
      </c>
      <c r="K7826" s="2">
        <v>0.01</v>
      </c>
      <c r="L7826" s="2">
        <v>0</v>
      </c>
      <c r="M7826" s="2">
        <v>0</v>
      </c>
      <c r="N7826" s="2">
        <v>0</v>
      </c>
      <c r="O7826" s="2">
        <v>4.5849802371541501E-2</v>
      </c>
      <c r="P7826" s="2">
        <v>4.6640316205533591E-2</v>
      </c>
    </row>
    <row r="7827" spans="1:16" x14ac:dyDescent="0.35">
      <c r="A7827" s="1" t="s">
        <v>2670</v>
      </c>
      <c r="B7827" s="1" t="s">
        <v>2671</v>
      </c>
      <c r="C7827" s="1" t="s">
        <v>3595</v>
      </c>
      <c r="D7827" s="1" t="s">
        <v>11664</v>
      </c>
      <c r="E7827" s="1">
        <v>62292018</v>
      </c>
      <c r="F7827" s="3">
        <v>10.16</v>
      </c>
      <c r="G7827" s="2">
        <v>11.5</v>
      </c>
      <c r="H7827" s="2">
        <v>-0.11652173913043477</v>
      </c>
      <c r="I7827" s="2">
        <v>9.3699999999999992</v>
      </c>
      <c r="J7827" s="2">
        <v>0.01</v>
      </c>
      <c r="K7827" s="2">
        <v>0.73</v>
      </c>
      <c r="L7827" s="2">
        <v>0</v>
      </c>
      <c r="M7827" s="2">
        <v>0</v>
      </c>
      <c r="N7827" s="2">
        <v>0</v>
      </c>
      <c r="O7827" s="2">
        <v>-7.6840981856990398E-2</v>
      </c>
      <c r="P7827" s="2">
        <v>1.0672358591248667E-3</v>
      </c>
    </row>
    <row r="7828" spans="1:16" x14ac:dyDescent="0.35">
      <c r="A7828" s="1" t="s">
        <v>2670</v>
      </c>
      <c r="B7828" s="1" t="s">
        <v>2671</v>
      </c>
      <c r="C7828" s="1" t="s">
        <v>3596</v>
      </c>
      <c r="D7828" s="1" t="s">
        <v>13246</v>
      </c>
      <c r="E7828" s="1">
        <v>62292017</v>
      </c>
      <c r="F7828" s="3">
        <v>11.5</v>
      </c>
      <c r="G7828" s="2">
        <v>9.43</v>
      </c>
      <c r="H7828" s="2">
        <v>0.21951219512195125</v>
      </c>
      <c r="I7828" s="2">
        <v>12.59</v>
      </c>
      <c r="J7828" s="2">
        <v>0.73</v>
      </c>
      <c r="K7828" s="2">
        <v>0.63</v>
      </c>
      <c r="L7828" s="2">
        <v>0</v>
      </c>
      <c r="M7828" s="2">
        <v>0</v>
      </c>
      <c r="N7828" s="2">
        <v>0</v>
      </c>
      <c r="O7828" s="2">
        <v>7.942811755361396E-3</v>
      </c>
      <c r="P7828" s="2">
        <v>5.7982525814138201E-2</v>
      </c>
    </row>
    <row r="7829" spans="1:16" x14ac:dyDescent="0.35">
      <c r="A7829" s="1" t="s">
        <v>2672</v>
      </c>
      <c r="B7829" s="1" t="s">
        <v>2673</v>
      </c>
      <c r="C7829" s="1" t="s">
        <v>5</v>
      </c>
      <c r="D7829" s="1" t="s">
        <v>4925</v>
      </c>
      <c r="E7829" s="1">
        <v>62302022</v>
      </c>
      <c r="F7829" s="3">
        <v>158.35</v>
      </c>
      <c r="G7829" s="2">
        <v>102.67</v>
      </c>
      <c r="H7829" s="2">
        <v>0.54232005454368359</v>
      </c>
      <c r="I7829" s="2">
        <v>115.17</v>
      </c>
      <c r="J7829" s="2">
        <v>8.2200000000000006</v>
      </c>
      <c r="K7829" s="2">
        <v>4.05</v>
      </c>
      <c r="L7829" s="2">
        <v>0</v>
      </c>
      <c r="M7829" s="2">
        <v>0</v>
      </c>
      <c r="N7829" s="2">
        <v>0</v>
      </c>
      <c r="O7829" s="2">
        <v>3.6207345662933065E-2</v>
      </c>
      <c r="P7829" s="2">
        <v>7.1372753321177401E-2</v>
      </c>
    </row>
    <row r="7830" spans="1:16" x14ac:dyDescent="0.35">
      <c r="A7830" s="1" t="s">
        <v>2672</v>
      </c>
      <c r="B7830" s="1" t="s">
        <v>2673</v>
      </c>
      <c r="C7830" s="1" t="s">
        <v>3588</v>
      </c>
      <c r="D7830" s="1" t="s">
        <v>6657</v>
      </c>
      <c r="E7830" s="1">
        <v>62302021</v>
      </c>
      <c r="F7830" s="3">
        <v>102.67</v>
      </c>
      <c r="G7830" s="2">
        <v>204.24</v>
      </c>
      <c r="H7830" s="2">
        <v>-0.49730708969839404</v>
      </c>
      <c r="I7830" s="2">
        <v>163.88</v>
      </c>
      <c r="J7830" s="2">
        <v>4.05</v>
      </c>
      <c r="K7830" s="2">
        <v>7.99</v>
      </c>
      <c r="L7830" s="2">
        <v>0</v>
      </c>
      <c r="M7830" s="2">
        <v>0</v>
      </c>
      <c r="N7830" s="2">
        <v>0</v>
      </c>
      <c r="O7830" s="2">
        <v>-2.4041981938003418E-2</v>
      </c>
      <c r="P7830" s="2">
        <v>2.4713204783988283E-2</v>
      </c>
    </row>
    <row r="7831" spans="1:16" x14ac:dyDescent="0.35">
      <c r="A7831" s="1" t="s">
        <v>2672</v>
      </c>
      <c r="B7831" s="1" t="s">
        <v>2673</v>
      </c>
      <c r="C7831" s="1" t="s">
        <v>3593</v>
      </c>
      <c r="D7831" s="1" t="s">
        <v>8362</v>
      </c>
      <c r="E7831" s="1">
        <v>62302020</v>
      </c>
      <c r="F7831" s="3">
        <v>204.24</v>
      </c>
      <c r="G7831" s="2">
        <v>253.74</v>
      </c>
      <c r="H7831" s="2">
        <v>-0.1950815795696382</v>
      </c>
      <c r="I7831" s="2">
        <v>206.2</v>
      </c>
      <c r="J7831" s="2">
        <v>7.99</v>
      </c>
      <c r="K7831" s="2">
        <v>9.01</v>
      </c>
      <c r="L7831" s="2">
        <v>0</v>
      </c>
      <c r="M7831" s="2">
        <v>0</v>
      </c>
      <c r="N7831" s="2">
        <v>0</v>
      </c>
      <c r="O7831" s="2">
        <v>-4.9466537342386019E-3</v>
      </c>
      <c r="P7831" s="2">
        <v>3.8748787584869063E-2</v>
      </c>
    </row>
    <row r="7832" spans="1:16" x14ac:dyDescent="0.35">
      <c r="A7832" s="1" t="s">
        <v>2672</v>
      </c>
      <c r="B7832" s="1" t="s">
        <v>2673</v>
      </c>
      <c r="C7832" s="1" t="s">
        <v>3594</v>
      </c>
      <c r="D7832" s="1" t="s">
        <v>10030</v>
      </c>
      <c r="E7832" s="1">
        <v>62302019</v>
      </c>
      <c r="F7832" s="3">
        <v>253.74</v>
      </c>
      <c r="G7832" s="2">
        <v>156.03</v>
      </c>
      <c r="H7832" s="2">
        <v>0.62622572582195735</v>
      </c>
      <c r="I7832" s="2">
        <v>272.95999999999998</v>
      </c>
      <c r="J7832" s="2">
        <v>9.01</v>
      </c>
      <c r="K7832" s="2">
        <v>6.95</v>
      </c>
      <c r="L7832" s="2">
        <v>0</v>
      </c>
      <c r="M7832" s="2">
        <v>0</v>
      </c>
      <c r="N7832" s="2">
        <v>0</v>
      </c>
      <c r="O7832" s="2">
        <v>7.5468933177022263E-3</v>
      </c>
      <c r="P7832" s="2">
        <v>3.3008499413833534E-2</v>
      </c>
    </row>
    <row r="7833" spans="1:16" x14ac:dyDescent="0.35">
      <c r="A7833" s="1" t="s">
        <v>2672</v>
      </c>
      <c r="B7833" s="1" t="s">
        <v>2673</v>
      </c>
      <c r="C7833" s="1" t="s">
        <v>3595</v>
      </c>
      <c r="D7833" s="1" t="s">
        <v>11665</v>
      </c>
      <c r="E7833" s="1">
        <v>62302018</v>
      </c>
      <c r="F7833" s="3">
        <v>156.03</v>
      </c>
      <c r="G7833" s="2">
        <v>78.73</v>
      </c>
      <c r="H7833" s="2">
        <v>0.98183665692874367</v>
      </c>
      <c r="I7833" s="2">
        <v>130.1</v>
      </c>
      <c r="J7833" s="2">
        <v>6.95</v>
      </c>
      <c r="K7833" s="2">
        <v>5.94</v>
      </c>
      <c r="L7833" s="2">
        <v>0</v>
      </c>
      <c r="M7833" s="2">
        <v>0</v>
      </c>
      <c r="N7833" s="2">
        <v>0</v>
      </c>
      <c r="O7833" s="2">
        <v>7.7632590315142181E-3</v>
      </c>
      <c r="P7833" s="2">
        <v>5.3420445810914687E-2</v>
      </c>
    </row>
    <row r="7834" spans="1:16" x14ac:dyDescent="0.35">
      <c r="A7834" s="1" t="s">
        <v>2672</v>
      </c>
      <c r="B7834" s="1" t="s">
        <v>2673</v>
      </c>
      <c r="C7834" s="1" t="s">
        <v>3596</v>
      </c>
      <c r="D7834" s="1" t="s">
        <v>13247</v>
      </c>
      <c r="E7834" s="1">
        <v>62302017</v>
      </c>
      <c r="F7834" s="3">
        <v>78.73</v>
      </c>
      <c r="G7834" s="2">
        <v>109.52</v>
      </c>
      <c r="H7834" s="2">
        <v>-0.281135865595325</v>
      </c>
      <c r="I7834" s="2">
        <v>88.45</v>
      </c>
      <c r="J7834" s="2">
        <v>5.94</v>
      </c>
      <c r="K7834" s="2">
        <v>10.97</v>
      </c>
      <c r="L7834" s="2">
        <v>0</v>
      </c>
      <c r="M7834" s="2">
        <v>0</v>
      </c>
      <c r="N7834" s="2">
        <v>0</v>
      </c>
      <c r="O7834" s="2">
        <v>-5.6868287167891468E-2</v>
      </c>
      <c r="P7834" s="2">
        <v>6.7156585641605426E-2</v>
      </c>
    </row>
    <row r="7835" spans="1:16" x14ac:dyDescent="0.35">
      <c r="A7835" s="1" t="s">
        <v>2674</v>
      </c>
      <c r="B7835" s="1" t="s">
        <v>2675</v>
      </c>
      <c r="C7835" s="1" t="s">
        <v>5</v>
      </c>
      <c r="D7835" s="1" t="s">
        <v>4926</v>
      </c>
      <c r="E7835" s="1">
        <v>62312022</v>
      </c>
      <c r="F7835" s="3">
        <v>106.52</v>
      </c>
      <c r="G7835" s="2">
        <v>64.42</v>
      </c>
      <c r="H7835" s="2">
        <v>0.65352375038807808</v>
      </c>
      <c r="I7835" s="2">
        <v>78.400000000000006</v>
      </c>
      <c r="J7835" s="2">
        <v>7.45</v>
      </c>
      <c r="K7835" s="2">
        <v>5.93</v>
      </c>
      <c r="L7835" s="2">
        <v>0</v>
      </c>
      <c r="M7835" s="2">
        <v>0</v>
      </c>
      <c r="N7835" s="2">
        <v>0</v>
      </c>
      <c r="O7835" s="2">
        <v>1.938775510204082E-2</v>
      </c>
      <c r="P7835" s="2">
        <v>9.5025510204081634E-2</v>
      </c>
    </row>
    <row r="7836" spans="1:16" x14ac:dyDescent="0.35">
      <c r="A7836" s="1" t="s">
        <v>2674</v>
      </c>
      <c r="B7836" s="1" t="s">
        <v>2675</v>
      </c>
      <c r="C7836" s="1" t="s">
        <v>3588</v>
      </c>
      <c r="D7836" s="1" t="s">
        <v>6658</v>
      </c>
      <c r="E7836" s="1">
        <v>62312021</v>
      </c>
      <c r="F7836" s="3">
        <v>64.42</v>
      </c>
      <c r="G7836" s="2">
        <v>67.25</v>
      </c>
      <c r="H7836" s="2">
        <v>-4.2081784386617076E-2</v>
      </c>
      <c r="I7836" s="2">
        <v>72.94</v>
      </c>
      <c r="J7836" s="2">
        <v>5.93</v>
      </c>
      <c r="K7836" s="2">
        <v>4.05</v>
      </c>
      <c r="L7836" s="2">
        <v>0</v>
      </c>
      <c r="M7836" s="2">
        <v>0</v>
      </c>
      <c r="N7836" s="2">
        <v>0</v>
      </c>
      <c r="O7836" s="2">
        <v>2.5774609267891418E-2</v>
      </c>
      <c r="P7836" s="2">
        <v>8.1299698382231972E-2</v>
      </c>
    </row>
    <row r="7837" spans="1:16" x14ac:dyDescent="0.35">
      <c r="A7837" s="1" t="s">
        <v>2674</v>
      </c>
      <c r="B7837" s="1" t="s">
        <v>2675</v>
      </c>
      <c r="C7837" s="1" t="s">
        <v>3593</v>
      </c>
      <c r="D7837" s="1" t="s">
        <v>8363</v>
      </c>
      <c r="E7837" s="1">
        <v>62312020</v>
      </c>
      <c r="F7837" s="3">
        <v>67.25</v>
      </c>
      <c r="G7837" s="2">
        <v>78.78</v>
      </c>
      <c r="H7837" s="2">
        <v>-0.14635694338664637</v>
      </c>
      <c r="I7837" s="2">
        <v>92.63</v>
      </c>
      <c r="J7837" s="2">
        <v>4.05</v>
      </c>
      <c r="K7837" s="2">
        <v>2.3199999999999998</v>
      </c>
      <c r="L7837" s="2">
        <v>0</v>
      </c>
      <c r="M7837" s="2">
        <v>0</v>
      </c>
      <c r="N7837" s="2">
        <v>0</v>
      </c>
      <c r="O7837" s="2">
        <v>1.8676454712296234E-2</v>
      </c>
      <c r="P7837" s="2">
        <v>4.3722336176184824E-2</v>
      </c>
    </row>
    <row r="7838" spans="1:16" x14ac:dyDescent="0.35">
      <c r="A7838" s="1" t="s">
        <v>2674</v>
      </c>
      <c r="B7838" s="1" t="s">
        <v>2675</v>
      </c>
      <c r="C7838" s="1" t="s">
        <v>3594</v>
      </c>
      <c r="D7838" s="1" t="s">
        <v>10031</v>
      </c>
      <c r="E7838" s="1">
        <v>62312019</v>
      </c>
      <c r="F7838" s="3">
        <v>78.78</v>
      </c>
      <c r="G7838" s="2">
        <v>31.96</v>
      </c>
      <c r="H7838" s="2">
        <v>1.4649561952440551</v>
      </c>
      <c r="I7838" s="2">
        <v>55.55</v>
      </c>
      <c r="J7838" s="2">
        <v>2.3199999999999998</v>
      </c>
      <c r="K7838" s="2">
        <v>1.74</v>
      </c>
      <c r="L7838" s="2">
        <v>0</v>
      </c>
      <c r="M7838" s="2">
        <v>0</v>
      </c>
      <c r="N7838" s="2">
        <v>0</v>
      </c>
      <c r="O7838" s="2">
        <v>1.0441044104410439E-2</v>
      </c>
      <c r="P7838" s="2">
        <v>4.1764176417641762E-2</v>
      </c>
    </row>
    <row r="7839" spans="1:16" x14ac:dyDescent="0.35">
      <c r="A7839" s="1" t="s">
        <v>2674</v>
      </c>
      <c r="B7839" s="1" t="s">
        <v>2675</v>
      </c>
      <c r="C7839" s="1" t="s">
        <v>3595</v>
      </c>
      <c r="D7839" s="1" t="s">
        <v>11666</v>
      </c>
      <c r="E7839" s="1">
        <v>62312018</v>
      </c>
      <c r="F7839" s="3">
        <v>31.96</v>
      </c>
      <c r="G7839" s="2">
        <v>32.200000000000003</v>
      </c>
      <c r="H7839" s="2">
        <v>-7.4534161490683844E-3</v>
      </c>
      <c r="I7839" s="2">
        <v>28.59</v>
      </c>
      <c r="J7839" s="2">
        <v>1.74</v>
      </c>
      <c r="K7839" s="2">
        <v>0.97</v>
      </c>
      <c r="L7839" s="2">
        <v>0</v>
      </c>
      <c r="M7839" s="2">
        <v>0</v>
      </c>
      <c r="N7839" s="2">
        <v>0</v>
      </c>
      <c r="O7839" s="2">
        <v>2.6932493878978666E-2</v>
      </c>
      <c r="P7839" s="2">
        <v>6.0860440713536204E-2</v>
      </c>
    </row>
    <row r="7840" spans="1:16" x14ac:dyDescent="0.35">
      <c r="A7840" s="1" t="s">
        <v>2674</v>
      </c>
      <c r="B7840" s="1" t="s">
        <v>2675</v>
      </c>
      <c r="C7840" s="1" t="s">
        <v>3596</v>
      </c>
      <c r="D7840" s="1" t="s">
        <v>13248</v>
      </c>
      <c r="E7840" s="1">
        <v>62312017</v>
      </c>
      <c r="F7840" s="3">
        <v>32.200000000000003</v>
      </c>
      <c r="G7840" s="2">
        <v>31.18</v>
      </c>
      <c r="H7840" s="2">
        <v>3.2713277742142499E-2</v>
      </c>
      <c r="I7840" s="2">
        <v>38.25</v>
      </c>
      <c r="J7840" s="2">
        <v>0.97</v>
      </c>
      <c r="K7840" s="2">
        <v>-0.99</v>
      </c>
      <c r="L7840" s="2">
        <v>0</v>
      </c>
      <c r="M7840" s="2">
        <v>1</v>
      </c>
      <c r="N7840" s="2">
        <v>-1</v>
      </c>
      <c r="O7840" s="2">
        <v>5.1241830065359477E-2</v>
      </c>
      <c r="P7840" s="2">
        <v>2.5359477124183006E-2</v>
      </c>
    </row>
    <row r="7841" spans="1:16" x14ac:dyDescent="0.35">
      <c r="A7841" s="1" t="s">
        <v>2676</v>
      </c>
      <c r="B7841" s="1" t="s">
        <v>2677</v>
      </c>
      <c r="C7841" s="1" t="s">
        <v>5</v>
      </c>
      <c r="D7841" s="1" t="s">
        <v>4927</v>
      </c>
      <c r="E7841" s="1">
        <v>62332022</v>
      </c>
      <c r="F7841" s="3">
        <v>27.37</v>
      </c>
      <c r="G7841" s="2">
        <v>23.69</v>
      </c>
      <c r="H7841" s="2">
        <v>0.1553398058252427</v>
      </c>
      <c r="I7841" s="2">
        <v>20.05</v>
      </c>
      <c r="J7841" s="2">
        <v>0.5</v>
      </c>
      <c r="K7841" s="2">
        <v>0.75</v>
      </c>
      <c r="L7841" s="2">
        <v>0</v>
      </c>
      <c r="M7841" s="2">
        <v>0</v>
      </c>
      <c r="N7841" s="2">
        <v>0</v>
      </c>
      <c r="O7841" s="2">
        <v>-1.2468827930174562E-2</v>
      </c>
      <c r="P7841" s="2">
        <v>2.4937655860349125E-2</v>
      </c>
    </row>
    <row r="7842" spans="1:16" x14ac:dyDescent="0.35">
      <c r="A7842" s="1" t="s">
        <v>2676</v>
      </c>
      <c r="B7842" s="1" t="s">
        <v>2677</v>
      </c>
      <c r="C7842" s="1" t="s">
        <v>3588</v>
      </c>
      <c r="D7842" s="1" t="s">
        <v>6659</v>
      </c>
      <c r="E7842" s="1">
        <v>62332021</v>
      </c>
      <c r="F7842" s="3">
        <v>23.69</v>
      </c>
      <c r="G7842" s="2">
        <v>35.770000000000003</v>
      </c>
      <c r="H7842" s="2">
        <v>-0.33771316745876434</v>
      </c>
      <c r="I7842" s="2">
        <v>34.94</v>
      </c>
      <c r="J7842" s="2">
        <v>0.75</v>
      </c>
      <c r="K7842" s="2">
        <v>0.11</v>
      </c>
      <c r="L7842" s="2">
        <v>0</v>
      </c>
      <c r="M7842" s="2">
        <v>0</v>
      </c>
      <c r="N7842" s="2">
        <v>0</v>
      </c>
      <c r="O7842" s="2">
        <v>1.8317115054378937E-2</v>
      </c>
      <c r="P7842" s="2">
        <v>2.1465369204350316E-2</v>
      </c>
    </row>
    <row r="7843" spans="1:16" x14ac:dyDescent="0.35">
      <c r="A7843" s="1" t="s">
        <v>2676</v>
      </c>
      <c r="B7843" s="1" t="s">
        <v>2677</v>
      </c>
      <c r="C7843" s="1" t="s">
        <v>3593</v>
      </c>
      <c r="D7843" s="1" t="s">
        <v>8364</v>
      </c>
      <c r="E7843" s="1">
        <v>62332020</v>
      </c>
      <c r="F7843" s="3">
        <v>35.770000000000003</v>
      </c>
      <c r="G7843" s="2">
        <v>12.53</v>
      </c>
      <c r="H7843" s="2">
        <v>1.8547486033519556</v>
      </c>
      <c r="I7843" s="2">
        <v>31.25</v>
      </c>
      <c r="J7843" s="2">
        <v>0.11</v>
      </c>
      <c r="K7843" s="2">
        <v>0.04</v>
      </c>
      <c r="L7843" s="2">
        <v>0</v>
      </c>
      <c r="M7843" s="2">
        <v>0</v>
      </c>
      <c r="N7843" s="2">
        <v>0</v>
      </c>
      <c r="O7843" s="2">
        <v>2.2400000000000002E-3</v>
      </c>
      <c r="P7843" s="2">
        <v>3.5200000000000001E-3</v>
      </c>
    </row>
    <row r="7844" spans="1:16" x14ac:dyDescent="0.35">
      <c r="A7844" s="1" t="s">
        <v>2676</v>
      </c>
      <c r="B7844" s="1" t="s">
        <v>2677</v>
      </c>
      <c r="C7844" s="1" t="s">
        <v>3594</v>
      </c>
      <c r="D7844" s="1" t="s">
        <v>10032</v>
      </c>
      <c r="E7844" s="1">
        <v>62332019</v>
      </c>
      <c r="F7844" s="3">
        <v>12.53</v>
      </c>
      <c r="G7844" s="2">
        <v>7.39</v>
      </c>
      <c r="H7844" s="2">
        <v>0.69553450608930989</v>
      </c>
      <c r="I7844" s="2">
        <v>14.35</v>
      </c>
      <c r="J7844" s="2">
        <v>0.04</v>
      </c>
      <c r="K7844" s="2">
        <v>-0.35</v>
      </c>
      <c r="L7844" s="2">
        <v>0</v>
      </c>
      <c r="M7844" s="2">
        <v>1</v>
      </c>
      <c r="N7844" s="2">
        <v>-1</v>
      </c>
      <c r="O7844" s="2">
        <v>2.7177700348432053E-2</v>
      </c>
      <c r="P7844" s="2">
        <v>2.7874564459930314E-3</v>
      </c>
    </row>
    <row r="7845" spans="1:16" x14ac:dyDescent="0.35">
      <c r="A7845" s="1" t="s">
        <v>2676</v>
      </c>
      <c r="B7845" s="1" t="s">
        <v>2677</v>
      </c>
      <c r="C7845" s="1" t="s">
        <v>3595</v>
      </c>
      <c r="D7845" s="1" t="s">
        <v>11667</v>
      </c>
      <c r="E7845" s="1">
        <v>62332018</v>
      </c>
      <c r="F7845" s="3">
        <v>7.39</v>
      </c>
      <c r="G7845" s="2">
        <v>10.32</v>
      </c>
      <c r="H7845" s="2">
        <v>-0.2839147286821706</v>
      </c>
      <c r="I7845" s="2">
        <v>6.97</v>
      </c>
      <c r="J7845" s="2">
        <v>-0.35</v>
      </c>
      <c r="K7845" s="2">
        <v>-0.72</v>
      </c>
      <c r="L7845" s="2">
        <v>1</v>
      </c>
      <c r="M7845" s="2">
        <v>1</v>
      </c>
      <c r="N7845" s="2">
        <v>0</v>
      </c>
      <c r="O7845" s="2">
        <v>5.308464849354376E-2</v>
      </c>
      <c r="P7845" s="2">
        <v>-5.0215208034433287E-2</v>
      </c>
    </row>
    <row r="7846" spans="1:16" x14ac:dyDescent="0.35">
      <c r="A7846" s="1" t="s">
        <v>2676</v>
      </c>
      <c r="B7846" s="1" t="s">
        <v>2677</v>
      </c>
      <c r="C7846" s="1" t="s">
        <v>3596</v>
      </c>
      <c r="D7846" s="1" t="s">
        <v>13249</v>
      </c>
      <c r="E7846" s="1">
        <v>62332017</v>
      </c>
      <c r="F7846" s="3">
        <v>10.32</v>
      </c>
      <c r="G7846" s="2">
        <v>10.96</v>
      </c>
      <c r="H7846" s="2">
        <v>-5.8394160583941652E-2</v>
      </c>
      <c r="I7846" s="2">
        <v>10.17</v>
      </c>
      <c r="J7846" s="2">
        <v>-0.72</v>
      </c>
      <c r="K7846" s="2">
        <v>-0.74</v>
      </c>
      <c r="L7846" s="2">
        <v>1</v>
      </c>
      <c r="M7846" s="2">
        <v>1</v>
      </c>
      <c r="N7846" s="2">
        <v>0</v>
      </c>
      <c r="O7846" s="2">
        <v>1.966568338249756E-3</v>
      </c>
      <c r="P7846" s="2">
        <v>-7.0796460176991149E-2</v>
      </c>
    </row>
    <row r="7847" spans="1:16" x14ac:dyDescent="0.35">
      <c r="A7847" s="1" t="s">
        <v>2678</v>
      </c>
      <c r="B7847" s="1" t="s">
        <v>2679</v>
      </c>
      <c r="C7847" s="1" t="s">
        <v>5</v>
      </c>
      <c r="D7847" s="1" t="s">
        <v>4928</v>
      </c>
      <c r="E7847" s="1">
        <v>62342022</v>
      </c>
      <c r="F7847" s="3">
        <v>31.13</v>
      </c>
      <c r="G7847" s="2">
        <v>17.37</v>
      </c>
      <c r="H7847" s="2">
        <v>0.79217040875071942</v>
      </c>
      <c r="I7847" s="2">
        <v>22.99</v>
      </c>
      <c r="J7847" s="2">
        <v>1.83</v>
      </c>
      <c r="K7847" s="2">
        <v>1.24</v>
      </c>
      <c r="L7847" s="2">
        <v>0</v>
      </c>
      <c r="M7847" s="2">
        <v>0</v>
      </c>
      <c r="N7847" s="2">
        <v>0</v>
      </c>
      <c r="O7847" s="2">
        <v>2.5663331883427582E-2</v>
      </c>
      <c r="P7847" s="2">
        <v>7.9599826011309271E-2</v>
      </c>
    </row>
    <row r="7848" spans="1:16" x14ac:dyDescent="0.35">
      <c r="A7848" s="1" t="s">
        <v>2678</v>
      </c>
      <c r="B7848" s="1" t="s">
        <v>2679</v>
      </c>
      <c r="C7848" s="1" t="s">
        <v>3588</v>
      </c>
      <c r="D7848" s="1" t="s">
        <v>6660</v>
      </c>
      <c r="E7848" s="1">
        <v>62342021</v>
      </c>
      <c r="F7848" s="3">
        <v>17.37</v>
      </c>
      <c r="G7848" s="2">
        <v>20.97</v>
      </c>
      <c r="H7848" s="2">
        <v>-0.17167381974248919</v>
      </c>
      <c r="I7848" s="2">
        <v>20.28</v>
      </c>
      <c r="J7848" s="2">
        <v>1.24</v>
      </c>
      <c r="K7848" s="2">
        <v>1.1000000000000001</v>
      </c>
      <c r="L7848" s="2">
        <v>0</v>
      </c>
      <c r="M7848" s="2">
        <v>0</v>
      </c>
      <c r="N7848" s="2">
        <v>0</v>
      </c>
      <c r="O7848" s="2">
        <v>6.9033530571992055E-3</v>
      </c>
      <c r="P7848" s="2">
        <v>6.1143984220907291E-2</v>
      </c>
    </row>
    <row r="7849" spans="1:16" x14ac:dyDescent="0.35">
      <c r="A7849" s="1" t="s">
        <v>2678</v>
      </c>
      <c r="B7849" s="1" t="s">
        <v>2679</v>
      </c>
      <c r="C7849" s="1" t="s">
        <v>3593</v>
      </c>
      <c r="D7849" s="1" t="s">
        <v>8365</v>
      </c>
      <c r="E7849" s="1">
        <v>62342020</v>
      </c>
      <c r="F7849" s="3">
        <v>20.97</v>
      </c>
      <c r="G7849" s="2">
        <v>23.01</v>
      </c>
      <c r="H7849" s="2">
        <v>-8.8657105606258266E-2</v>
      </c>
      <c r="I7849" s="2">
        <v>19.79</v>
      </c>
      <c r="J7849" s="2">
        <v>1.1000000000000001</v>
      </c>
      <c r="K7849" s="2">
        <v>2</v>
      </c>
      <c r="L7849" s="2">
        <v>0</v>
      </c>
      <c r="M7849" s="2">
        <v>0</v>
      </c>
      <c r="N7849" s="2">
        <v>0</v>
      </c>
      <c r="O7849" s="2">
        <v>-4.5477513895907019E-2</v>
      </c>
      <c r="P7849" s="2">
        <v>5.5583628094997478E-2</v>
      </c>
    </row>
    <row r="7850" spans="1:16" x14ac:dyDescent="0.35">
      <c r="A7850" s="1" t="s">
        <v>2678</v>
      </c>
      <c r="B7850" s="1" t="s">
        <v>2679</v>
      </c>
      <c r="C7850" s="1" t="s">
        <v>3594</v>
      </c>
      <c r="D7850" s="1" t="s">
        <v>10033</v>
      </c>
      <c r="E7850" s="1">
        <v>62342019</v>
      </c>
      <c r="F7850" s="3">
        <v>23.01</v>
      </c>
      <c r="G7850" s="2">
        <v>21.69</v>
      </c>
      <c r="H7850" s="2">
        <v>6.0857538035961285E-2</v>
      </c>
      <c r="I7850" s="2">
        <v>26.54</v>
      </c>
      <c r="J7850" s="2">
        <v>2</v>
      </c>
      <c r="K7850" s="2">
        <v>0.92</v>
      </c>
      <c r="L7850" s="2">
        <v>0</v>
      </c>
      <c r="M7850" s="2">
        <v>0</v>
      </c>
      <c r="N7850" s="2">
        <v>0</v>
      </c>
      <c r="O7850" s="2">
        <v>4.0693293142426527E-2</v>
      </c>
      <c r="P7850" s="2">
        <v>7.5357950263752832E-2</v>
      </c>
    </row>
    <row r="7851" spans="1:16" x14ac:dyDescent="0.35">
      <c r="A7851" s="1" t="s">
        <v>2678</v>
      </c>
      <c r="B7851" s="1" t="s">
        <v>2679</v>
      </c>
      <c r="C7851" s="1" t="s">
        <v>3595</v>
      </c>
      <c r="D7851" s="1" t="s">
        <v>11668</v>
      </c>
      <c r="E7851" s="1">
        <v>62342018</v>
      </c>
      <c r="F7851" s="3">
        <v>21.69</v>
      </c>
      <c r="G7851" s="2">
        <v>14.39</v>
      </c>
      <c r="H7851" s="2">
        <v>0.50729673384294649</v>
      </c>
      <c r="I7851" s="2">
        <v>14.41</v>
      </c>
      <c r="J7851" s="2">
        <v>0.92</v>
      </c>
      <c r="K7851" s="2">
        <v>0.33</v>
      </c>
      <c r="L7851" s="2">
        <v>0</v>
      </c>
      <c r="M7851" s="2">
        <v>0</v>
      </c>
      <c r="N7851" s="2">
        <v>0</v>
      </c>
      <c r="O7851" s="2">
        <v>4.0943789035392093E-2</v>
      </c>
      <c r="P7851" s="2">
        <v>6.3844552394170723E-2</v>
      </c>
    </row>
    <row r="7852" spans="1:16" x14ac:dyDescent="0.35">
      <c r="A7852" s="1" t="s">
        <v>2678</v>
      </c>
      <c r="B7852" s="1" t="s">
        <v>2679</v>
      </c>
      <c r="C7852" s="1" t="s">
        <v>3596</v>
      </c>
      <c r="D7852" s="1" t="s">
        <v>13250</v>
      </c>
      <c r="E7852" s="1">
        <v>62342017</v>
      </c>
      <c r="F7852" s="3">
        <v>14.39</v>
      </c>
      <c r="G7852" s="2">
        <v>15.57</v>
      </c>
      <c r="H7852" s="2">
        <v>-7.5786769428387912E-2</v>
      </c>
      <c r="I7852" s="2">
        <v>13.04</v>
      </c>
      <c r="J7852" s="2">
        <v>0.33</v>
      </c>
      <c r="K7852" s="2">
        <v>0.06</v>
      </c>
      <c r="L7852" s="2">
        <v>0</v>
      </c>
      <c r="M7852" s="2">
        <v>0</v>
      </c>
      <c r="N7852" s="2">
        <v>0</v>
      </c>
      <c r="O7852" s="2">
        <v>2.070552147239264E-2</v>
      </c>
      <c r="P7852" s="2">
        <v>2.5306748466257672E-2</v>
      </c>
    </row>
    <row r="7853" spans="1:16" x14ac:dyDescent="0.35">
      <c r="A7853" s="1" t="s">
        <v>2680</v>
      </c>
      <c r="B7853" s="1" t="s">
        <v>2681</v>
      </c>
      <c r="C7853" s="1" t="s">
        <v>5</v>
      </c>
      <c r="D7853" s="1" t="s">
        <v>4929</v>
      </c>
      <c r="E7853" s="1">
        <v>62352022</v>
      </c>
      <c r="F7853" s="4">
        <v>155</v>
      </c>
      <c r="G7853" s="2">
        <v>41.7</v>
      </c>
      <c r="H7853" s="2">
        <v>2.717026378896882</v>
      </c>
      <c r="I7853" s="2">
        <v>34.54</v>
      </c>
      <c r="J7853" s="2">
        <v>1.73</v>
      </c>
      <c r="K7853" s="2">
        <v>0.95</v>
      </c>
      <c r="L7853" s="2">
        <v>0</v>
      </c>
      <c r="M7853" s="2">
        <v>0</v>
      </c>
      <c r="N7853" s="2">
        <v>0</v>
      </c>
      <c r="O7853" s="2">
        <v>2.2582513028372903E-2</v>
      </c>
      <c r="P7853" s="2">
        <v>5.0086855819339894E-2</v>
      </c>
    </row>
    <row r="7854" spans="1:16" x14ac:dyDescent="0.35">
      <c r="A7854" s="1" t="s">
        <v>2680</v>
      </c>
      <c r="B7854" s="1" t="s">
        <v>2681</v>
      </c>
      <c r="C7854" s="1" t="s">
        <v>3588</v>
      </c>
      <c r="D7854" s="1" t="s">
        <v>6661</v>
      </c>
      <c r="E7854" s="1">
        <v>62352021</v>
      </c>
      <c r="F7854" s="3">
        <v>41.7</v>
      </c>
      <c r="G7854" s="2">
        <v>17.649999999999999</v>
      </c>
      <c r="H7854" s="2">
        <v>1.362606232294618</v>
      </c>
      <c r="I7854" s="2">
        <v>36.130000000000003</v>
      </c>
      <c r="J7854" s="2">
        <v>0.95</v>
      </c>
      <c r="K7854" s="2">
        <v>-0.01</v>
      </c>
      <c r="L7854" s="2">
        <v>0</v>
      </c>
      <c r="M7854" s="2">
        <v>1</v>
      </c>
      <c r="N7854" s="2">
        <v>-1</v>
      </c>
      <c r="O7854" s="2">
        <v>2.6570716855798503E-2</v>
      </c>
      <c r="P7854" s="2">
        <v>2.6293938555217267E-2</v>
      </c>
    </row>
    <row r="7855" spans="1:16" x14ac:dyDescent="0.35">
      <c r="A7855" s="1" t="s">
        <v>2680</v>
      </c>
      <c r="B7855" s="1" t="s">
        <v>2681</v>
      </c>
      <c r="C7855" s="1" t="s">
        <v>3593</v>
      </c>
      <c r="D7855" s="1" t="s">
        <v>8366</v>
      </c>
      <c r="E7855" s="1">
        <v>62352020</v>
      </c>
      <c r="F7855" s="3">
        <v>17.649999999999999</v>
      </c>
      <c r="G7855" s="2">
        <v>11.84</v>
      </c>
      <c r="H7855" s="2">
        <v>0.49070945945945937</v>
      </c>
      <c r="I7855" s="2">
        <v>17.28</v>
      </c>
      <c r="J7855" s="2">
        <v>-0.01</v>
      </c>
      <c r="K7855" s="2">
        <v>-2.8</v>
      </c>
      <c r="L7855" s="2">
        <v>1</v>
      </c>
      <c r="M7855" s="2">
        <v>1</v>
      </c>
      <c r="N7855" s="2">
        <v>0</v>
      </c>
      <c r="O7855" s="2">
        <v>0.16145833333333331</v>
      </c>
      <c r="P7855" s="2">
        <v>-5.7870370370370367E-4</v>
      </c>
    </row>
    <row r="7856" spans="1:16" x14ac:dyDescent="0.35">
      <c r="A7856" s="1" t="s">
        <v>2680</v>
      </c>
      <c r="B7856" s="1" t="s">
        <v>2681</v>
      </c>
      <c r="C7856" s="1" t="s">
        <v>3594</v>
      </c>
      <c r="D7856" s="1" t="s">
        <v>10034</v>
      </c>
      <c r="E7856" s="1">
        <v>62352019</v>
      </c>
      <c r="F7856" s="3">
        <v>11.84</v>
      </c>
      <c r="G7856" s="2">
        <v>10.3</v>
      </c>
      <c r="H7856" s="2">
        <v>0.14951456310679603</v>
      </c>
      <c r="I7856" s="2">
        <v>12.29</v>
      </c>
      <c r="J7856" s="2">
        <v>-2.8</v>
      </c>
      <c r="K7856" s="2">
        <v>1.01</v>
      </c>
      <c r="L7856" s="2">
        <v>1</v>
      </c>
      <c r="M7856" s="2">
        <v>0</v>
      </c>
      <c r="N7856" s="2">
        <v>1</v>
      </c>
      <c r="O7856" s="2">
        <v>-0.31000813669650124</v>
      </c>
      <c r="P7856" s="2">
        <v>-0.22782750203417412</v>
      </c>
    </row>
    <row r="7857" spans="1:16" x14ac:dyDescent="0.35">
      <c r="A7857" s="1" t="s">
        <v>2680</v>
      </c>
      <c r="B7857" s="1" t="s">
        <v>2681</v>
      </c>
      <c r="C7857" s="1" t="s">
        <v>3595</v>
      </c>
      <c r="D7857" s="1" t="s">
        <v>11669</v>
      </c>
      <c r="E7857" s="1">
        <v>62352018</v>
      </c>
      <c r="F7857" s="3">
        <v>10.3</v>
      </c>
      <c r="G7857" s="2">
        <v>14.94</v>
      </c>
      <c r="H7857" s="2">
        <v>-0.31057563587684062</v>
      </c>
      <c r="I7857" s="2">
        <v>15.67</v>
      </c>
      <c r="J7857" s="2">
        <v>1.01</v>
      </c>
      <c r="K7857" s="2">
        <v>0.56000000000000005</v>
      </c>
      <c r="L7857" s="2">
        <v>0</v>
      </c>
      <c r="M7857" s="2">
        <v>0</v>
      </c>
      <c r="N7857" s="2">
        <v>0</v>
      </c>
      <c r="O7857" s="2">
        <v>2.8717294192724948E-2</v>
      </c>
      <c r="P7857" s="2">
        <v>6.4454371410338232E-2</v>
      </c>
    </row>
    <row r="7858" spans="1:16" x14ac:dyDescent="0.35">
      <c r="A7858" s="1" t="s">
        <v>2680</v>
      </c>
      <c r="B7858" s="1" t="s">
        <v>2681</v>
      </c>
      <c r="C7858" s="1" t="s">
        <v>3596</v>
      </c>
      <c r="D7858" s="1" t="s">
        <v>13251</v>
      </c>
      <c r="E7858" s="1">
        <v>62352017</v>
      </c>
      <c r="F7858" s="3">
        <v>14.94</v>
      </c>
      <c r="G7858" s="2">
        <v>15.8</v>
      </c>
      <c r="H7858" s="2">
        <v>-5.4430379746835518E-2</v>
      </c>
      <c r="I7858" s="2">
        <v>18.329999999999998</v>
      </c>
      <c r="J7858" s="2">
        <v>0.56000000000000005</v>
      </c>
      <c r="K7858" s="2">
        <v>0.1</v>
      </c>
      <c r="L7858" s="2">
        <v>0</v>
      </c>
      <c r="M7858" s="2">
        <v>0</v>
      </c>
      <c r="N7858" s="2">
        <v>0</v>
      </c>
      <c r="O7858" s="2">
        <v>2.509547190398255E-2</v>
      </c>
      <c r="P7858" s="2">
        <v>3.0551009274413534E-2</v>
      </c>
    </row>
    <row r="7859" spans="1:16" x14ac:dyDescent="0.35">
      <c r="A7859" s="1" t="s">
        <v>2682</v>
      </c>
      <c r="B7859" s="1" t="s">
        <v>2683</v>
      </c>
      <c r="C7859" s="1" t="s">
        <v>5</v>
      </c>
      <c r="D7859" s="1" t="s">
        <v>4930</v>
      </c>
      <c r="E7859" s="1">
        <v>62362022</v>
      </c>
      <c r="F7859" s="4">
        <v>21</v>
      </c>
      <c r="G7859" s="2">
        <v>18.55</v>
      </c>
      <c r="H7859" s="2">
        <v>0.13207547169811315</v>
      </c>
      <c r="I7859" s="2">
        <v>17</v>
      </c>
      <c r="J7859" s="2">
        <v>-0.56999999999999995</v>
      </c>
      <c r="K7859" s="2">
        <v>-0.17</v>
      </c>
      <c r="L7859" s="2">
        <v>1</v>
      </c>
      <c r="M7859" s="2">
        <v>1</v>
      </c>
      <c r="N7859" s="2">
        <v>0</v>
      </c>
      <c r="O7859" s="2">
        <v>-2.3529411764705879E-2</v>
      </c>
      <c r="P7859" s="2">
        <v>-3.3529411764705877E-2</v>
      </c>
    </row>
    <row r="7860" spans="1:16" x14ac:dyDescent="0.35">
      <c r="A7860" s="1" t="s">
        <v>2682</v>
      </c>
      <c r="B7860" s="1" t="s">
        <v>2683</v>
      </c>
      <c r="C7860" s="1" t="s">
        <v>3588</v>
      </c>
      <c r="D7860" s="1" t="s">
        <v>6662</v>
      </c>
      <c r="E7860" s="1">
        <v>62362021</v>
      </c>
      <c r="F7860" s="3">
        <v>18.55</v>
      </c>
      <c r="G7860" s="2">
        <v>8.48</v>
      </c>
      <c r="H7860" s="2">
        <v>1.1875</v>
      </c>
      <c r="I7860" s="2">
        <v>11.5</v>
      </c>
      <c r="J7860" s="2">
        <v>-0.17</v>
      </c>
      <c r="K7860" s="2">
        <v>-0.34</v>
      </c>
      <c r="L7860" s="2">
        <v>1</v>
      </c>
      <c r="M7860" s="2">
        <v>1</v>
      </c>
      <c r="N7860" s="2">
        <v>0</v>
      </c>
      <c r="O7860" s="2">
        <v>1.4782608695652176E-2</v>
      </c>
      <c r="P7860" s="2">
        <v>-1.4782608695652176E-2</v>
      </c>
    </row>
    <row r="7861" spans="1:16" x14ac:dyDescent="0.35">
      <c r="A7861" s="1" t="s">
        <v>2682</v>
      </c>
      <c r="B7861" s="1" t="s">
        <v>2683</v>
      </c>
      <c r="C7861" s="1" t="s">
        <v>3593</v>
      </c>
      <c r="D7861" s="1" t="s">
        <v>8367</v>
      </c>
      <c r="E7861" s="1">
        <v>62362020</v>
      </c>
      <c r="F7861" s="3">
        <v>8.48</v>
      </c>
      <c r="G7861" s="2">
        <v>7.53</v>
      </c>
      <c r="H7861" s="2">
        <v>0.1261620185922975</v>
      </c>
      <c r="I7861" s="2">
        <v>10.65</v>
      </c>
      <c r="J7861" s="2">
        <v>-0.34</v>
      </c>
      <c r="K7861" s="2">
        <v>-0.77</v>
      </c>
      <c r="L7861" s="2">
        <v>1</v>
      </c>
      <c r="M7861" s="2">
        <v>1</v>
      </c>
      <c r="N7861" s="2">
        <v>0</v>
      </c>
      <c r="O7861" s="2">
        <v>4.0375586854460091E-2</v>
      </c>
      <c r="P7861" s="2">
        <v>-3.1924882629107983E-2</v>
      </c>
    </row>
    <row r="7862" spans="1:16" x14ac:dyDescent="0.35">
      <c r="A7862" s="1" t="s">
        <v>2682</v>
      </c>
      <c r="B7862" s="1" t="s">
        <v>2683</v>
      </c>
      <c r="C7862" s="1" t="s">
        <v>3594</v>
      </c>
      <c r="D7862" s="1" t="s">
        <v>10035</v>
      </c>
      <c r="E7862" s="1">
        <v>62362019</v>
      </c>
      <c r="F7862" s="3">
        <v>7.53</v>
      </c>
      <c r="G7862" s="2">
        <v>7.5</v>
      </c>
      <c r="H7862" s="2">
        <v>4.000000000000033E-3</v>
      </c>
      <c r="I7862" s="2">
        <v>8.75</v>
      </c>
      <c r="J7862" s="2">
        <v>-0.77</v>
      </c>
      <c r="K7862" s="2">
        <v>-1.61</v>
      </c>
      <c r="L7862" s="2">
        <v>1</v>
      </c>
      <c r="M7862" s="2">
        <v>1</v>
      </c>
      <c r="N7862" s="2">
        <v>0</v>
      </c>
      <c r="O7862" s="2">
        <v>9.6000000000000016E-2</v>
      </c>
      <c r="P7862" s="2">
        <v>-8.8000000000000009E-2</v>
      </c>
    </row>
    <row r="7863" spans="1:16" x14ac:dyDescent="0.35">
      <c r="A7863" s="1" t="s">
        <v>2682</v>
      </c>
      <c r="B7863" s="1" t="s">
        <v>2683</v>
      </c>
      <c r="C7863" s="1" t="s">
        <v>3595</v>
      </c>
      <c r="D7863" s="1" t="s">
        <v>11670</v>
      </c>
      <c r="E7863" s="1">
        <v>62362018</v>
      </c>
      <c r="F7863" s="3">
        <v>7.5</v>
      </c>
      <c r="G7863" s="2">
        <v>22.9</v>
      </c>
      <c r="H7863" s="2">
        <v>-0.67248908296943233</v>
      </c>
      <c r="I7863" s="2">
        <v>23</v>
      </c>
      <c r="J7863" s="2">
        <v>-1.61</v>
      </c>
      <c r="K7863" s="2">
        <v>-1.52</v>
      </c>
      <c r="L7863" s="2">
        <v>1</v>
      </c>
      <c r="M7863" s="2">
        <v>1</v>
      </c>
      <c r="N7863" s="2">
        <v>0</v>
      </c>
      <c r="O7863" s="2">
        <v>-3.9130434782608733E-3</v>
      </c>
      <c r="P7863" s="2">
        <v>-7.0000000000000007E-2</v>
      </c>
    </row>
    <row r="7864" spans="1:16" x14ac:dyDescent="0.35">
      <c r="A7864" s="1" t="s">
        <v>2682</v>
      </c>
      <c r="B7864" s="1" t="s">
        <v>2683</v>
      </c>
      <c r="C7864" s="1" t="s">
        <v>3596</v>
      </c>
      <c r="D7864" s="1" t="s">
        <v>13252</v>
      </c>
      <c r="E7864" s="1">
        <v>62362017</v>
      </c>
      <c r="F7864" s="3">
        <v>22.9</v>
      </c>
      <c r="G7864" s="2">
        <v>28.25</v>
      </c>
      <c r="H7864" s="2">
        <v>-0.18938053097345137</v>
      </c>
      <c r="I7864" s="2">
        <v>22.1</v>
      </c>
      <c r="J7864" s="2">
        <v>-1.52</v>
      </c>
      <c r="K7864" s="2">
        <v>-1.1599999999999999</v>
      </c>
      <c r="L7864" s="2">
        <v>1</v>
      </c>
      <c r="M7864" s="2">
        <v>1</v>
      </c>
      <c r="N7864" s="2">
        <v>0</v>
      </c>
      <c r="O7864" s="2">
        <v>-1.6289592760181E-2</v>
      </c>
      <c r="P7864" s="2">
        <v>-6.8778280542986417E-2</v>
      </c>
    </row>
    <row r="7865" spans="1:16" x14ac:dyDescent="0.35">
      <c r="A7865" s="1" t="s">
        <v>2684</v>
      </c>
      <c r="B7865" s="1" t="s">
        <v>2685</v>
      </c>
      <c r="C7865" s="1" t="s">
        <v>5</v>
      </c>
      <c r="D7865" s="1" t="s">
        <v>4931</v>
      </c>
      <c r="E7865" s="1">
        <v>62372022</v>
      </c>
      <c r="F7865" s="3">
        <v>40.799999999999997</v>
      </c>
      <c r="G7865" s="2">
        <v>48.54</v>
      </c>
      <c r="H7865" s="2">
        <v>-0.15945611866501858</v>
      </c>
      <c r="I7865" s="2">
        <v>44.08</v>
      </c>
      <c r="J7865" s="2">
        <v>-1.47</v>
      </c>
      <c r="K7865" s="2">
        <v>5.85</v>
      </c>
      <c r="L7865" s="2">
        <v>1</v>
      </c>
      <c r="M7865" s="2">
        <v>0</v>
      </c>
      <c r="N7865" s="2">
        <v>1</v>
      </c>
      <c r="O7865" s="2">
        <v>-0.16606170598911071</v>
      </c>
      <c r="P7865" s="2">
        <v>-3.3348457350272233E-2</v>
      </c>
    </row>
    <row r="7866" spans="1:16" x14ac:dyDescent="0.35">
      <c r="A7866" s="1" t="s">
        <v>2684</v>
      </c>
      <c r="B7866" s="1" t="s">
        <v>2685</v>
      </c>
      <c r="C7866" s="1" t="s">
        <v>3588</v>
      </c>
      <c r="D7866" s="1" t="s">
        <v>6663</v>
      </c>
      <c r="E7866" s="1">
        <v>62372021</v>
      </c>
      <c r="F7866" s="3">
        <v>48.54</v>
      </c>
      <c r="G7866" s="2">
        <v>133.01</v>
      </c>
      <c r="H7866" s="2">
        <v>-0.63506503270430803</v>
      </c>
      <c r="I7866" s="2">
        <v>98.25</v>
      </c>
      <c r="J7866" s="2">
        <v>5.85</v>
      </c>
      <c r="K7866" s="2">
        <v>2.4300000000000002</v>
      </c>
      <c r="L7866" s="2">
        <v>0</v>
      </c>
      <c r="M7866" s="2">
        <v>0</v>
      </c>
      <c r="N7866" s="2">
        <v>0</v>
      </c>
      <c r="O7866" s="2">
        <v>3.4809160305343506E-2</v>
      </c>
      <c r="P7866" s="2">
        <v>5.9541984732824425E-2</v>
      </c>
    </row>
    <row r="7867" spans="1:16" x14ac:dyDescent="0.35">
      <c r="A7867" s="1" t="s">
        <v>2684</v>
      </c>
      <c r="B7867" s="1" t="s">
        <v>2685</v>
      </c>
      <c r="C7867" s="1" t="s">
        <v>3593</v>
      </c>
      <c r="D7867" s="1" t="s">
        <v>8368</v>
      </c>
      <c r="E7867" s="1">
        <v>62372020</v>
      </c>
      <c r="F7867" s="3">
        <v>133.01</v>
      </c>
      <c r="G7867" s="2">
        <v>27.59</v>
      </c>
      <c r="H7867" s="2">
        <v>3.8209496194273282</v>
      </c>
      <c r="I7867" s="2">
        <v>73.83</v>
      </c>
      <c r="J7867" s="2">
        <v>2.4300000000000002</v>
      </c>
      <c r="K7867" s="2">
        <v>-0.61</v>
      </c>
      <c r="L7867" s="2">
        <v>0</v>
      </c>
      <c r="M7867" s="2">
        <v>1</v>
      </c>
      <c r="N7867" s="2">
        <v>-1</v>
      </c>
      <c r="O7867" s="2">
        <v>4.1175673845320331E-2</v>
      </c>
      <c r="P7867" s="2">
        <v>3.2913449817147507E-2</v>
      </c>
    </row>
    <row r="7868" spans="1:16" x14ac:dyDescent="0.35">
      <c r="A7868" s="1" t="s">
        <v>2684</v>
      </c>
      <c r="B7868" s="1" t="s">
        <v>2685</v>
      </c>
      <c r="C7868" s="1" t="s">
        <v>3594</v>
      </c>
      <c r="D7868" s="1" t="s">
        <v>10036</v>
      </c>
      <c r="E7868" s="1">
        <v>62372019</v>
      </c>
      <c r="F7868" s="3">
        <v>27.59</v>
      </c>
      <c r="G7868" s="2">
        <v>16.07</v>
      </c>
      <c r="H7868" s="2">
        <v>0.71686372121966391</v>
      </c>
      <c r="I7868" s="2">
        <v>16.93</v>
      </c>
      <c r="J7868" s="2">
        <v>-0.61</v>
      </c>
      <c r="K7868" s="2">
        <v>-0.05</v>
      </c>
      <c r="L7868" s="2">
        <v>1</v>
      </c>
      <c r="M7868" s="2">
        <v>1</v>
      </c>
      <c r="N7868" s="2">
        <v>0</v>
      </c>
      <c r="O7868" s="2">
        <v>-3.3077377436503248E-2</v>
      </c>
      <c r="P7868" s="2">
        <v>-3.6030714707619607E-2</v>
      </c>
    </row>
    <row r="7869" spans="1:16" x14ac:dyDescent="0.35">
      <c r="A7869" s="1" t="s">
        <v>2684</v>
      </c>
      <c r="B7869" s="1" t="s">
        <v>2685</v>
      </c>
      <c r="C7869" s="1" t="s">
        <v>3595</v>
      </c>
      <c r="D7869" s="1" t="s">
        <v>11671</v>
      </c>
      <c r="E7869" s="1">
        <v>62372018</v>
      </c>
      <c r="F7869" s="3">
        <v>16.07</v>
      </c>
      <c r="G7869" s="2">
        <v>27.17</v>
      </c>
      <c r="H7869" s="2">
        <v>-0.40853882959146121</v>
      </c>
      <c r="I7869" s="2">
        <v>16.87</v>
      </c>
      <c r="J7869" s="2">
        <v>-0.05</v>
      </c>
      <c r="K7869" s="2">
        <v>-0.51</v>
      </c>
      <c r="L7869" s="2">
        <v>1</v>
      </c>
      <c r="M7869" s="2">
        <v>1</v>
      </c>
      <c r="N7869" s="2">
        <v>0</v>
      </c>
      <c r="O7869" s="2">
        <v>2.7267338470657973E-2</v>
      </c>
      <c r="P7869" s="2">
        <v>-2.9638411381149969E-3</v>
      </c>
    </row>
    <row r="7870" spans="1:16" x14ac:dyDescent="0.35">
      <c r="A7870" s="1" t="s">
        <v>2684</v>
      </c>
      <c r="B7870" s="1" t="s">
        <v>2685</v>
      </c>
      <c r="C7870" s="1" t="s">
        <v>3596</v>
      </c>
      <c r="D7870" s="1" t="s">
        <v>13253</v>
      </c>
      <c r="E7870" s="1">
        <v>62372017</v>
      </c>
      <c r="F7870" s="3">
        <v>27.17</v>
      </c>
      <c r="G7870" s="2">
        <v>21.49</v>
      </c>
      <c r="H7870" s="2">
        <v>0.26430898092135896</v>
      </c>
      <c r="I7870" s="2">
        <v>22.97</v>
      </c>
      <c r="J7870" s="2">
        <v>-0.51</v>
      </c>
      <c r="K7870" s="2">
        <v>0.03</v>
      </c>
      <c r="L7870" s="2">
        <v>1</v>
      </c>
      <c r="M7870" s="2">
        <v>0</v>
      </c>
      <c r="N7870" s="2">
        <v>1</v>
      </c>
      <c r="O7870" s="2">
        <v>-2.3508924684370922E-2</v>
      </c>
      <c r="P7870" s="2">
        <v>-2.2202873313016982E-2</v>
      </c>
    </row>
    <row r="7871" spans="1:16" x14ac:dyDescent="0.35">
      <c r="A7871" s="1" t="s">
        <v>2686</v>
      </c>
      <c r="B7871" s="1" t="s">
        <v>2687</v>
      </c>
      <c r="C7871" s="1" t="s">
        <v>5</v>
      </c>
      <c r="D7871" s="1" t="s">
        <v>4932</v>
      </c>
      <c r="E7871" s="1">
        <v>62392022</v>
      </c>
      <c r="F7871" s="3">
        <v>98.35</v>
      </c>
      <c r="G7871" s="2">
        <v>76.05</v>
      </c>
      <c r="H7871" s="2">
        <v>0.2932281393819855</v>
      </c>
      <c r="I7871" s="2">
        <v>74.180000000000007</v>
      </c>
      <c r="J7871" s="2">
        <v>12.41</v>
      </c>
      <c r="K7871" s="2">
        <v>11.57</v>
      </c>
      <c r="L7871" s="2">
        <v>0</v>
      </c>
      <c r="M7871" s="2">
        <v>0</v>
      </c>
      <c r="N7871" s="2">
        <v>0</v>
      </c>
      <c r="O7871" s="2">
        <v>1.1323806956052842E-2</v>
      </c>
      <c r="P7871" s="2">
        <v>0.16729576705311403</v>
      </c>
    </row>
    <row r="7872" spans="1:16" x14ac:dyDescent="0.35">
      <c r="A7872" s="1" t="s">
        <v>2686</v>
      </c>
      <c r="B7872" s="1" t="s">
        <v>2687</v>
      </c>
      <c r="C7872" s="1" t="s">
        <v>3588</v>
      </c>
      <c r="D7872" s="1" t="s">
        <v>6664</v>
      </c>
      <c r="E7872" s="1">
        <v>62392021</v>
      </c>
      <c r="F7872" s="3">
        <v>76.05</v>
      </c>
      <c r="G7872" s="2">
        <v>89.07</v>
      </c>
      <c r="H7872" s="2">
        <v>-0.14617716402829231</v>
      </c>
      <c r="I7872" s="2">
        <v>84.63</v>
      </c>
      <c r="J7872" s="2">
        <v>11.57</v>
      </c>
      <c r="K7872" s="2">
        <v>8.3800000000000008</v>
      </c>
      <c r="L7872" s="2">
        <v>0</v>
      </c>
      <c r="M7872" s="2">
        <v>0</v>
      </c>
      <c r="N7872" s="2">
        <v>0</v>
      </c>
      <c r="O7872" s="2">
        <v>3.7693489306392526E-2</v>
      </c>
      <c r="P7872" s="2">
        <v>0.13671274961597543</v>
      </c>
    </row>
    <row r="7873" spans="1:16" x14ac:dyDescent="0.35">
      <c r="A7873" s="1" t="s">
        <v>2686</v>
      </c>
      <c r="B7873" s="1" t="s">
        <v>2687</v>
      </c>
      <c r="C7873" s="1" t="s">
        <v>3593</v>
      </c>
      <c r="D7873" s="1" t="s">
        <v>8369</v>
      </c>
      <c r="E7873" s="1">
        <v>62392020</v>
      </c>
      <c r="F7873" s="3">
        <v>89.07</v>
      </c>
      <c r="G7873" s="2">
        <v>84.8</v>
      </c>
      <c r="H7873" s="2">
        <v>5.0353773584905615E-2</v>
      </c>
      <c r="I7873" s="2">
        <v>78.63</v>
      </c>
      <c r="J7873" s="2">
        <v>8.3800000000000008</v>
      </c>
      <c r="K7873" s="2">
        <v>8.18</v>
      </c>
      <c r="L7873" s="2">
        <v>0</v>
      </c>
      <c r="M7873" s="2">
        <v>0</v>
      </c>
      <c r="N7873" s="2">
        <v>0</v>
      </c>
      <c r="O7873" s="2">
        <v>2.5435584382551327E-3</v>
      </c>
      <c r="P7873" s="2">
        <v>0.10657509856288949</v>
      </c>
    </row>
    <row r="7874" spans="1:16" x14ac:dyDescent="0.35">
      <c r="A7874" s="1" t="s">
        <v>2686</v>
      </c>
      <c r="B7874" s="1" t="s">
        <v>2687</v>
      </c>
      <c r="C7874" s="1" t="s">
        <v>3594</v>
      </c>
      <c r="D7874" s="1" t="s">
        <v>10037</v>
      </c>
      <c r="E7874" s="1">
        <v>62392019</v>
      </c>
      <c r="F7874" s="3">
        <v>84.8</v>
      </c>
      <c r="G7874" s="2">
        <v>56.85</v>
      </c>
      <c r="H7874" s="2">
        <v>0.49164467897977127</v>
      </c>
      <c r="I7874" s="2">
        <v>79.09</v>
      </c>
      <c r="J7874" s="2">
        <v>8.18</v>
      </c>
      <c r="K7874" s="2">
        <v>8.69</v>
      </c>
      <c r="L7874" s="2">
        <v>0</v>
      </c>
      <c r="M7874" s="2">
        <v>0</v>
      </c>
      <c r="N7874" s="2">
        <v>0</v>
      </c>
      <c r="O7874" s="2">
        <v>-6.4483499810342616E-3</v>
      </c>
      <c r="P7874" s="2">
        <v>0.10342647616639271</v>
      </c>
    </row>
    <row r="7875" spans="1:16" x14ac:dyDescent="0.35">
      <c r="A7875" s="1" t="s">
        <v>2686</v>
      </c>
      <c r="B7875" s="1" t="s">
        <v>2687</v>
      </c>
      <c r="C7875" s="1" t="s">
        <v>3595</v>
      </c>
      <c r="D7875" s="1" t="s">
        <v>11672</v>
      </c>
      <c r="E7875" s="1">
        <v>62392018</v>
      </c>
      <c r="F7875" s="3">
        <v>56.85</v>
      </c>
      <c r="G7875" s="2">
        <v>62.94</v>
      </c>
      <c r="H7875" s="2">
        <v>-9.6758817921830262E-2</v>
      </c>
      <c r="I7875" s="2">
        <v>49.45</v>
      </c>
      <c r="J7875" s="2">
        <v>8.69</v>
      </c>
      <c r="K7875" s="2">
        <v>7.24</v>
      </c>
      <c r="L7875" s="2">
        <v>0</v>
      </c>
      <c r="M7875" s="2">
        <v>0</v>
      </c>
      <c r="N7875" s="2">
        <v>0</v>
      </c>
      <c r="O7875" s="2">
        <v>2.9322548028311409E-2</v>
      </c>
      <c r="P7875" s="2">
        <v>0.17573306370070776</v>
      </c>
    </row>
    <row r="7876" spans="1:16" x14ac:dyDescent="0.35">
      <c r="A7876" s="1" t="s">
        <v>2686</v>
      </c>
      <c r="B7876" s="1" t="s">
        <v>2687</v>
      </c>
      <c r="C7876" s="1" t="s">
        <v>3596</v>
      </c>
      <c r="D7876" s="1" t="s">
        <v>13254</v>
      </c>
      <c r="E7876" s="1">
        <v>62392017</v>
      </c>
      <c r="F7876" s="3">
        <v>62.94</v>
      </c>
      <c r="G7876" s="2">
        <v>64.05</v>
      </c>
      <c r="H7876" s="2">
        <v>-1.7330210772833716E-2</v>
      </c>
      <c r="I7876" s="2">
        <v>62.58</v>
      </c>
      <c r="J7876" s="2">
        <v>7.24</v>
      </c>
      <c r="K7876" s="2">
        <v>6.58</v>
      </c>
      <c r="L7876" s="2">
        <v>0</v>
      </c>
      <c r="M7876" s="2">
        <v>0</v>
      </c>
      <c r="N7876" s="2">
        <v>0</v>
      </c>
      <c r="O7876" s="2">
        <v>1.0546500479386389E-2</v>
      </c>
      <c r="P7876" s="2">
        <v>0.11569191434963248</v>
      </c>
    </row>
    <row r="7877" spans="1:16" x14ac:dyDescent="0.35">
      <c r="A7877" s="1" t="s">
        <v>2688</v>
      </c>
      <c r="B7877" s="1" t="s">
        <v>2689</v>
      </c>
      <c r="C7877" s="1" t="s">
        <v>5</v>
      </c>
      <c r="D7877" s="1" t="s">
        <v>4933</v>
      </c>
      <c r="E7877" s="1">
        <v>62402022</v>
      </c>
      <c r="F7877" s="3">
        <v>24.15</v>
      </c>
      <c r="G7877" s="2">
        <v>20</v>
      </c>
      <c r="H7877" s="2">
        <v>0.20749999999999993</v>
      </c>
      <c r="I7877" s="2">
        <v>17.8</v>
      </c>
      <c r="J7877" s="2">
        <v>-0.78</v>
      </c>
      <c r="K7877" s="2">
        <v>-0.25</v>
      </c>
      <c r="L7877" s="2">
        <v>1</v>
      </c>
      <c r="M7877" s="2">
        <v>1</v>
      </c>
      <c r="N7877" s="2">
        <v>0</v>
      </c>
      <c r="O7877" s="2">
        <v>-2.9775280898876405E-2</v>
      </c>
      <c r="P7877" s="2">
        <v>-4.3820224719101124E-2</v>
      </c>
    </row>
    <row r="7878" spans="1:16" x14ac:dyDescent="0.35">
      <c r="A7878" s="1" t="s">
        <v>2688</v>
      </c>
      <c r="B7878" s="1" t="s">
        <v>2689</v>
      </c>
      <c r="C7878" s="1" t="s">
        <v>3588</v>
      </c>
      <c r="D7878" s="1" t="s">
        <v>6665</v>
      </c>
      <c r="E7878" s="1">
        <v>62402021</v>
      </c>
      <c r="F7878" s="4">
        <v>20</v>
      </c>
      <c r="G7878" s="2">
        <v>14.6</v>
      </c>
      <c r="H7878" s="2">
        <v>0.36986301369863017</v>
      </c>
      <c r="I7878" s="2">
        <v>17.850000000000001</v>
      </c>
      <c r="J7878" s="2">
        <v>-0.25</v>
      </c>
      <c r="K7878" s="2">
        <v>0.49</v>
      </c>
      <c r="L7878" s="2">
        <v>1</v>
      </c>
      <c r="M7878" s="2">
        <v>0</v>
      </c>
      <c r="N7878" s="2">
        <v>1</v>
      </c>
      <c r="O7878" s="2">
        <v>-4.145658263305322E-2</v>
      </c>
      <c r="P7878" s="2">
        <v>-1.4005602240896357E-2</v>
      </c>
    </row>
    <row r="7879" spans="1:16" x14ac:dyDescent="0.35">
      <c r="A7879" s="1" t="s">
        <v>2688</v>
      </c>
      <c r="B7879" s="1" t="s">
        <v>2689</v>
      </c>
      <c r="C7879" s="1" t="s">
        <v>3593</v>
      </c>
      <c r="D7879" s="1" t="s">
        <v>8370</v>
      </c>
      <c r="E7879" s="1">
        <v>62402020</v>
      </c>
      <c r="F7879" s="3">
        <v>14.6</v>
      </c>
      <c r="G7879" s="2">
        <v>14.5</v>
      </c>
      <c r="H7879" s="2">
        <v>6.8965517241379067E-3</v>
      </c>
      <c r="I7879" s="2">
        <v>14.5</v>
      </c>
      <c r="J7879" s="2">
        <v>0.49</v>
      </c>
      <c r="K7879" s="2">
        <v>-0.11</v>
      </c>
      <c r="L7879" s="2">
        <v>0</v>
      </c>
      <c r="M7879" s="2">
        <v>1</v>
      </c>
      <c r="N7879" s="2">
        <v>-1</v>
      </c>
      <c r="O7879" s="2">
        <v>4.1379310344827586E-2</v>
      </c>
      <c r="P7879" s="2">
        <v>3.3793103448275859E-2</v>
      </c>
    </row>
    <row r="7880" spans="1:16" x14ac:dyDescent="0.35">
      <c r="A7880" s="1" t="s">
        <v>2688</v>
      </c>
      <c r="B7880" s="1" t="s">
        <v>2689</v>
      </c>
      <c r="C7880" s="1" t="s">
        <v>3594</v>
      </c>
      <c r="D7880" s="1" t="s">
        <v>10038</v>
      </c>
      <c r="E7880" s="1">
        <v>62402019</v>
      </c>
      <c r="F7880" s="3">
        <v>14.5</v>
      </c>
      <c r="G7880" s="2">
        <v>20.8</v>
      </c>
      <c r="H7880" s="2">
        <v>-0.30288461538461542</v>
      </c>
      <c r="I7880" s="2">
        <v>16.149999999999999</v>
      </c>
      <c r="J7880" s="2">
        <v>-0.11</v>
      </c>
      <c r="K7880" s="2">
        <v>-0.17</v>
      </c>
      <c r="L7880" s="2">
        <v>1</v>
      </c>
      <c r="M7880" s="2">
        <v>1</v>
      </c>
      <c r="N7880" s="2">
        <v>0</v>
      </c>
      <c r="O7880" s="2">
        <v>3.715170278637772E-3</v>
      </c>
      <c r="P7880" s="2">
        <v>-6.8111455108359137E-3</v>
      </c>
    </row>
    <row r="7881" spans="1:16" x14ac:dyDescent="0.35">
      <c r="A7881" s="1" t="s">
        <v>2688</v>
      </c>
      <c r="B7881" s="1" t="s">
        <v>2689</v>
      </c>
      <c r="C7881" s="1" t="s">
        <v>3595</v>
      </c>
      <c r="D7881" s="1" t="s">
        <v>11673</v>
      </c>
      <c r="E7881" s="1">
        <v>62402018</v>
      </c>
      <c r="F7881" s="3">
        <v>20.8</v>
      </c>
      <c r="G7881" s="2">
        <v>68.900000000000006</v>
      </c>
      <c r="H7881" s="2">
        <v>-0.69811320754716988</v>
      </c>
      <c r="I7881" s="2">
        <v>33.25</v>
      </c>
      <c r="J7881" s="2">
        <v>-0.17</v>
      </c>
      <c r="K7881" s="2">
        <v>-1.66</v>
      </c>
      <c r="L7881" s="2">
        <v>1</v>
      </c>
      <c r="M7881" s="2">
        <v>1</v>
      </c>
      <c r="N7881" s="2">
        <v>0</v>
      </c>
      <c r="O7881" s="2">
        <v>4.481203007518797E-2</v>
      </c>
      <c r="P7881" s="2">
        <v>-5.1127819548872182E-3</v>
      </c>
    </row>
    <row r="7882" spans="1:16" x14ac:dyDescent="0.35">
      <c r="A7882" s="1" t="s">
        <v>2688</v>
      </c>
      <c r="B7882" s="1" t="s">
        <v>2689</v>
      </c>
      <c r="C7882" s="1" t="s">
        <v>3596</v>
      </c>
      <c r="D7882" s="1" t="s">
        <v>13255</v>
      </c>
      <c r="E7882" s="1">
        <v>62402017</v>
      </c>
      <c r="F7882" s="3">
        <v>68.900000000000006</v>
      </c>
      <c r="G7882" s="2">
        <v>39.85</v>
      </c>
      <c r="H7882" s="2">
        <v>0.72898368883312425</v>
      </c>
      <c r="I7882" s="2">
        <v>24.2</v>
      </c>
      <c r="J7882" s="2">
        <v>-1.66</v>
      </c>
      <c r="K7882" s="2">
        <v>0.79</v>
      </c>
      <c r="L7882" s="2">
        <v>1</v>
      </c>
      <c r="M7882" s="2">
        <v>0</v>
      </c>
      <c r="N7882" s="2">
        <v>1</v>
      </c>
      <c r="O7882" s="2">
        <v>-0.10123966942148761</v>
      </c>
      <c r="P7882" s="2">
        <v>-6.8595041322314046E-2</v>
      </c>
    </row>
    <row r="7883" spans="1:16" x14ac:dyDescent="0.35">
      <c r="A7883" s="1" t="s">
        <v>2690</v>
      </c>
      <c r="B7883" s="1" t="s">
        <v>2691</v>
      </c>
      <c r="C7883" s="1" t="s">
        <v>5</v>
      </c>
      <c r="D7883" s="1" t="s">
        <v>4934</v>
      </c>
      <c r="E7883" s="1">
        <v>62412022</v>
      </c>
      <c r="F7883" s="3">
        <v>14.7</v>
      </c>
      <c r="G7883" s="2">
        <v>20.05</v>
      </c>
      <c r="H7883" s="2">
        <v>-0.26683291770573569</v>
      </c>
      <c r="I7883" s="2">
        <v>15.6</v>
      </c>
      <c r="J7883" s="2">
        <v>-1.21</v>
      </c>
      <c r="K7883" s="2">
        <v>-2.52</v>
      </c>
      <c r="L7883" s="2">
        <v>1</v>
      </c>
      <c r="M7883" s="2">
        <v>1</v>
      </c>
      <c r="N7883" s="2">
        <v>0</v>
      </c>
      <c r="O7883" s="2">
        <v>8.3974358974358981E-2</v>
      </c>
      <c r="P7883" s="2">
        <v>-7.7564102564102566E-2</v>
      </c>
    </row>
    <row r="7884" spans="1:16" x14ac:dyDescent="0.35">
      <c r="A7884" s="1" t="s">
        <v>2690</v>
      </c>
      <c r="B7884" s="1" t="s">
        <v>2691</v>
      </c>
      <c r="C7884" s="1" t="s">
        <v>3588</v>
      </c>
      <c r="D7884" s="1" t="s">
        <v>6666</v>
      </c>
      <c r="E7884" s="1">
        <v>62412021</v>
      </c>
      <c r="F7884" s="3">
        <v>20.05</v>
      </c>
      <c r="G7884" s="2">
        <v>19.350000000000001</v>
      </c>
      <c r="H7884" s="2">
        <v>3.6175710594315208E-2</v>
      </c>
      <c r="I7884" s="2">
        <v>22.8</v>
      </c>
      <c r="J7884" s="2">
        <v>-2.52</v>
      </c>
      <c r="K7884" s="2">
        <v>0.15</v>
      </c>
      <c r="L7884" s="2">
        <v>1</v>
      </c>
      <c r="M7884" s="2">
        <v>0</v>
      </c>
      <c r="N7884" s="2">
        <v>1</v>
      </c>
      <c r="O7884" s="2">
        <v>-0.11710526315789473</v>
      </c>
      <c r="P7884" s="2">
        <v>-0.11052631578947368</v>
      </c>
    </row>
    <row r="7885" spans="1:16" x14ac:dyDescent="0.35">
      <c r="A7885" s="1" t="s">
        <v>2690</v>
      </c>
      <c r="B7885" s="1" t="s">
        <v>2691</v>
      </c>
      <c r="C7885" s="1" t="s">
        <v>3593</v>
      </c>
      <c r="D7885" s="1" t="s">
        <v>8371</v>
      </c>
      <c r="E7885" s="1">
        <v>62412020</v>
      </c>
      <c r="F7885" s="3">
        <v>19.350000000000001</v>
      </c>
      <c r="G7885" s="2">
        <v>13</v>
      </c>
      <c r="H7885" s="2">
        <v>0.48846153846153856</v>
      </c>
      <c r="I7885" s="2">
        <v>26.74</v>
      </c>
      <c r="J7885" s="2">
        <v>0.15</v>
      </c>
      <c r="K7885" s="2">
        <v>0.09</v>
      </c>
      <c r="L7885" s="2">
        <v>0</v>
      </c>
      <c r="M7885" s="2">
        <v>0</v>
      </c>
      <c r="N7885" s="2">
        <v>0</v>
      </c>
      <c r="O7885" s="2">
        <v>2.243829468960359E-3</v>
      </c>
      <c r="P7885" s="2">
        <v>5.6095736724008976E-3</v>
      </c>
    </row>
    <row r="7886" spans="1:16" x14ac:dyDescent="0.35">
      <c r="A7886" s="1" t="s">
        <v>2690</v>
      </c>
      <c r="B7886" s="1" t="s">
        <v>2691</v>
      </c>
      <c r="C7886" s="1" t="s">
        <v>3594</v>
      </c>
      <c r="D7886" s="1" t="s">
        <v>10039</v>
      </c>
      <c r="E7886" s="1">
        <v>62412019</v>
      </c>
      <c r="F7886" s="4">
        <v>13</v>
      </c>
      <c r="G7886" s="2">
        <v>11.69</v>
      </c>
      <c r="H7886" s="2">
        <v>0.11206159110350732</v>
      </c>
      <c r="I7886" s="2">
        <v>11.22</v>
      </c>
      <c r="J7886" s="2">
        <v>0.09</v>
      </c>
      <c r="K7886" s="2">
        <v>-1.24</v>
      </c>
      <c r="L7886" s="2">
        <v>0</v>
      </c>
      <c r="M7886" s="2">
        <v>1</v>
      </c>
      <c r="N7886" s="2">
        <v>-1</v>
      </c>
      <c r="O7886" s="2">
        <v>0.11853832442067735</v>
      </c>
      <c r="P7886" s="2">
        <v>8.0213903743315499E-3</v>
      </c>
    </row>
    <row r="7887" spans="1:16" x14ac:dyDescent="0.35">
      <c r="A7887" s="1" t="s">
        <v>2690</v>
      </c>
      <c r="B7887" s="1" t="s">
        <v>2691</v>
      </c>
      <c r="C7887" s="1" t="s">
        <v>3595</v>
      </c>
      <c r="D7887" s="1" t="s">
        <v>11674</v>
      </c>
      <c r="E7887" s="1">
        <v>62412018</v>
      </c>
      <c r="F7887" s="3">
        <v>11.69</v>
      </c>
      <c r="G7887" s="2">
        <v>11.08</v>
      </c>
      <c r="H7887" s="2">
        <v>5.5054151624548686E-2</v>
      </c>
      <c r="I7887" s="2">
        <v>9.16</v>
      </c>
      <c r="J7887" s="2">
        <v>-1.24</v>
      </c>
      <c r="K7887" s="2">
        <v>-1.64</v>
      </c>
      <c r="L7887" s="2">
        <v>1</v>
      </c>
      <c r="M7887" s="2">
        <v>1</v>
      </c>
      <c r="N7887" s="2">
        <v>0</v>
      </c>
      <c r="O7887" s="2">
        <v>4.3668122270742349E-2</v>
      </c>
      <c r="P7887" s="2">
        <v>-0.13537117903930132</v>
      </c>
    </row>
    <row r="7888" spans="1:16" x14ac:dyDescent="0.35">
      <c r="A7888" s="1" t="s">
        <v>2690</v>
      </c>
      <c r="B7888" s="1" t="s">
        <v>2691</v>
      </c>
      <c r="C7888" s="1" t="s">
        <v>3596</v>
      </c>
      <c r="D7888" s="1" t="s">
        <v>13256</v>
      </c>
      <c r="E7888" s="1">
        <v>62412017</v>
      </c>
      <c r="F7888" s="3">
        <v>11.08</v>
      </c>
      <c r="G7888" s="2">
        <v>14.4</v>
      </c>
      <c r="H7888" s="2">
        <v>-0.23055555555555557</v>
      </c>
      <c r="I7888" s="2">
        <v>11.92</v>
      </c>
      <c r="J7888" s="2">
        <v>-1.64</v>
      </c>
      <c r="K7888" s="2">
        <v>-0.74</v>
      </c>
      <c r="L7888" s="2">
        <v>1</v>
      </c>
      <c r="M7888" s="2">
        <v>1</v>
      </c>
      <c r="N7888" s="2">
        <v>0</v>
      </c>
      <c r="O7888" s="2">
        <v>-7.5503355704697975E-2</v>
      </c>
      <c r="P7888" s="2">
        <v>-0.13758389261744966</v>
      </c>
    </row>
    <row r="7889" spans="1:16" x14ac:dyDescent="0.35">
      <c r="A7889" s="1" t="s">
        <v>2692</v>
      </c>
      <c r="B7889" s="1" t="s">
        <v>2693</v>
      </c>
      <c r="C7889" s="1" t="s">
        <v>5</v>
      </c>
      <c r="D7889" s="1" t="s">
        <v>4935</v>
      </c>
      <c r="E7889" s="1">
        <v>62422022</v>
      </c>
      <c r="F7889" s="3">
        <v>64.03</v>
      </c>
      <c r="G7889" s="2">
        <v>38.090000000000003</v>
      </c>
      <c r="H7889" s="2">
        <v>0.6810186400630085</v>
      </c>
      <c r="I7889" s="2">
        <v>45.89</v>
      </c>
      <c r="J7889" s="2">
        <v>4.9000000000000004</v>
      </c>
      <c r="K7889" s="2">
        <v>2.4</v>
      </c>
      <c r="L7889" s="2">
        <v>0</v>
      </c>
      <c r="M7889" s="2">
        <v>0</v>
      </c>
      <c r="N7889" s="2">
        <v>0</v>
      </c>
      <c r="O7889" s="2">
        <v>5.4478099803878847E-2</v>
      </c>
      <c r="P7889" s="2">
        <v>0.10677707561560254</v>
      </c>
    </row>
    <row r="7890" spans="1:16" x14ac:dyDescent="0.35">
      <c r="A7890" s="1" t="s">
        <v>2692</v>
      </c>
      <c r="B7890" s="1" t="s">
        <v>2693</v>
      </c>
      <c r="C7890" s="1" t="s">
        <v>3588</v>
      </c>
      <c r="D7890" s="1" t="s">
        <v>6667</v>
      </c>
      <c r="E7890" s="1">
        <v>62422021</v>
      </c>
      <c r="F7890" s="3">
        <v>38.090000000000003</v>
      </c>
      <c r="G7890" s="2">
        <v>35.630000000000003</v>
      </c>
      <c r="H7890" s="2">
        <v>6.9042941341566119E-2</v>
      </c>
      <c r="I7890" s="2">
        <v>29.53</v>
      </c>
      <c r="J7890" s="2">
        <v>2.4</v>
      </c>
      <c r="K7890" s="2">
        <v>3.17</v>
      </c>
      <c r="L7890" s="2">
        <v>0</v>
      </c>
      <c r="M7890" s="2">
        <v>0</v>
      </c>
      <c r="N7890" s="2">
        <v>0</v>
      </c>
      <c r="O7890" s="2">
        <v>-2.6075177785303081E-2</v>
      </c>
      <c r="P7890" s="2">
        <v>8.1273281408736867E-2</v>
      </c>
    </row>
    <row r="7891" spans="1:16" x14ac:dyDescent="0.35">
      <c r="A7891" s="1" t="s">
        <v>2692</v>
      </c>
      <c r="B7891" s="1" t="s">
        <v>2693</v>
      </c>
      <c r="C7891" s="1" t="s">
        <v>3593</v>
      </c>
      <c r="D7891" s="1" t="s">
        <v>8372</v>
      </c>
      <c r="E7891" s="1">
        <v>62422020</v>
      </c>
      <c r="F7891" s="3">
        <v>35.630000000000003</v>
      </c>
      <c r="G7891" s="2">
        <v>26.06</v>
      </c>
      <c r="H7891" s="2">
        <v>0.36722947045280141</v>
      </c>
      <c r="I7891" s="2">
        <v>26.13</v>
      </c>
      <c r="J7891" s="2">
        <v>3.17</v>
      </c>
      <c r="K7891" s="2">
        <v>3.25</v>
      </c>
      <c r="L7891" s="2">
        <v>0</v>
      </c>
      <c r="M7891" s="2">
        <v>0</v>
      </c>
      <c r="N7891" s="2">
        <v>0</v>
      </c>
      <c r="O7891" s="2">
        <v>-3.0616150019135121E-3</v>
      </c>
      <c r="P7891" s="2">
        <v>0.12131649445082281</v>
      </c>
    </row>
    <row r="7892" spans="1:16" x14ac:dyDescent="0.35">
      <c r="A7892" s="1" t="s">
        <v>2692</v>
      </c>
      <c r="B7892" s="1" t="s">
        <v>2693</v>
      </c>
      <c r="C7892" s="1" t="s">
        <v>3594</v>
      </c>
      <c r="D7892" s="1" t="s">
        <v>10040</v>
      </c>
      <c r="E7892" s="1">
        <v>62422019</v>
      </c>
      <c r="F7892" s="3">
        <v>26.06</v>
      </c>
      <c r="G7892" s="2">
        <v>29.42</v>
      </c>
      <c r="H7892" s="2">
        <v>-0.114208021753909</v>
      </c>
      <c r="I7892" s="2">
        <v>26.91</v>
      </c>
      <c r="J7892" s="2">
        <v>3.25</v>
      </c>
      <c r="K7892" s="2">
        <v>3.46</v>
      </c>
      <c r="L7892" s="2">
        <v>0</v>
      </c>
      <c r="M7892" s="2">
        <v>0</v>
      </c>
      <c r="N7892" s="2">
        <v>0</v>
      </c>
      <c r="O7892" s="2">
        <v>-7.8037904124860632E-3</v>
      </c>
      <c r="P7892" s="2">
        <v>0.12077294685990338</v>
      </c>
    </row>
    <row r="7893" spans="1:16" x14ac:dyDescent="0.35">
      <c r="A7893" s="1" t="s">
        <v>2692</v>
      </c>
      <c r="B7893" s="1" t="s">
        <v>2693</v>
      </c>
      <c r="C7893" s="1" t="s">
        <v>3595</v>
      </c>
      <c r="D7893" s="1" t="s">
        <v>11675</v>
      </c>
      <c r="E7893" s="1">
        <v>62422018</v>
      </c>
      <c r="F7893" s="3">
        <v>29.42</v>
      </c>
      <c r="G7893" s="2">
        <v>37.130000000000003</v>
      </c>
      <c r="H7893" s="2">
        <v>-0.20764880150821438</v>
      </c>
      <c r="I7893" s="2">
        <v>27.58</v>
      </c>
      <c r="J7893" s="2">
        <v>3.46</v>
      </c>
      <c r="K7893" s="2">
        <v>6.02</v>
      </c>
      <c r="L7893" s="2">
        <v>0</v>
      </c>
      <c r="M7893" s="2">
        <v>0</v>
      </c>
      <c r="N7893" s="2">
        <v>0</v>
      </c>
      <c r="O7893" s="2">
        <v>-9.2820884699057277E-2</v>
      </c>
      <c r="P7893" s="2">
        <v>0.12545322697606962</v>
      </c>
    </row>
    <row r="7894" spans="1:16" x14ac:dyDescent="0.35">
      <c r="A7894" s="1" t="s">
        <v>2692</v>
      </c>
      <c r="B7894" s="1" t="s">
        <v>2693</v>
      </c>
      <c r="C7894" s="1" t="s">
        <v>3596</v>
      </c>
      <c r="D7894" s="1" t="s">
        <v>13257</v>
      </c>
      <c r="E7894" s="1">
        <v>62422017</v>
      </c>
      <c r="F7894" s="3">
        <v>37.130000000000003</v>
      </c>
      <c r="G7894" s="2">
        <v>28.7</v>
      </c>
      <c r="H7894" s="2">
        <v>0.2937282229965158</v>
      </c>
      <c r="I7894" s="2">
        <v>37.69</v>
      </c>
      <c r="J7894" s="2">
        <v>6.02</v>
      </c>
      <c r="K7894" s="2">
        <v>2.77</v>
      </c>
      <c r="L7894" s="2">
        <v>0</v>
      </c>
      <c r="M7894" s="2">
        <v>0</v>
      </c>
      <c r="N7894" s="2">
        <v>0</v>
      </c>
      <c r="O7894" s="2">
        <v>8.622976916954099E-2</v>
      </c>
      <c r="P7894" s="2">
        <v>0.15972406473865747</v>
      </c>
    </row>
    <row r="7895" spans="1:16" x14ac:dyDescent="0.35">
      <c r="A7895" s="1" t="s">
        <v>2694</v>
      </c>
      <c r="B7895" s="1" t="s">
        <v>2695</v>
      </c>
      <c r="C7895" s="1" t="s">
        <v>5</v>
      </c>
      <c r="D7895" s="1" t="s">
        <v>4936</v>
      </c>
      <c r="E7895" s="1">
        <v>62432022</v>
      </c>
      <c r="F7895" s="3">
        <v>54.1</v>
      </c>
      <c r="G7895" s="2">
        <v>35.57</v>
      </c>
      <c r="H7895" s="2">
        <v>0.52094461624964861</v>
      </c>
      <c r="I7895" s="2">
        <v>27.22</v>
      </c>
      <c r="J7895" s="2">
        <v>1.69</v>
      </c>
      <c r="K7895" s="2">
        <v>1.36</v>
      </c>
      <c r="L7895" s="2">
        <v>0</v>
      </c>
      <c r="M7895" s="2">
        <v>0</v>
      </c>
      <c r="N7895" s="2">
        <v>0</v>
      </c>
      <c r="O7895" s="2">
        <v>1.2123438648052898E-2</v>
      </c>
      <c r="P7895" s="2">
        <v>6.2086700955180013E-2</v>
      </c>
    </row>
    <row r="7896" spans="1:16" x14ac:dyDescent="0.35">
      <c r="A7896" s="1" t="s">
        <v>2694</v>
      </c>
      <c r="B7896" s="1" t="s">
        <v>2695</v>
      </c>
      <c r="C7896" s="1" t="s">
        <v>3588</v>
      </c>
      <c r="D7896" s="1" t="s">
        <v>6668</v>
      </c>
      <c r="E7896" s="1">
        <v>62432021</v>
      </c>
      <c r="F7896" s="3">
        <v>35.57</v>
      </c>
      <c r="G7896" s="2">
        <v>31.78</v>
      </c>
      <c r="H7896" s="2">
        <v>0.11925739458779103</v>
      </c>
      <c r="I7896" s="2">
        <v>55.92</v>
      </c>
      <c r="J7896" s="2">
        <v>1.36</v>
      </c>
      <c r="K7896" s="2">
        <v>-0.82</v>
      </c>
      <c r="L7896" s="2">
        <v>0</v>
      </c>
      <c r="M7896" s="2">
        <v>1</v>
      </c>
      <c r="N7896" s="2">
        <v>-1</v>
      </c>
      <c r="O7896" s="2">
        <v>3.8984263233190271E-2</v>
      </c>
      <c r="P7896" s="2">
        <v>2.4320457796852647E-2</v>
      </c>
    </row>
    <row r="7897" spans="1:16" x14ac:dyDescent="0.35">
      <c r="A7897" s="1" t="s">
        <v>2694</v>
      </c>
      <c r="B7897" s="1" t="s">
        <v>2695</v>
      </c>
      <c r="C7897" s="1" t="s">
        <v>3593</v>
      </c>
      <c r="D7897" s="1" t="s">
        <v>8373</v>
      </c>
      <c r="E7897" s="1">
        <v>62432020</v>
      </c>
      <c r="F7897" s="3">
        <v>31.78</v>
      </c>
      <c r="G7897" s="2">
        <v>17.510000000000002</v>
      </c>
      <c r="H7897" s="2">
        <v>0.81496287835522552</v>
      </c>
      <c r="I7897" s="2">
        <v>27.38</v>
      </c>
      <c r="J7897" s="2">
        <v>-0.82</v>
      </c>
      <c r="K7897" s="2">
        <v>-0.87</v>
      </c>
      <c r="L7897" s="2">
        <v>1</v>
      </c>
      <c r="M7897" s="2">
        <v>1</v>
      </c>
      <c r="N7897" s="2">
        <v>0</v>
      </c>
      <c r="O7897" s="2">
        <v>1.8261504747991251E-3</v>
      </c>
      <c r="P7897" s="2">
        <v>-2.9948867786705625E-2</v>
      </c>
    </row>
    <row r="7898" spans="1:16" x14ac:dyDescent="0.35">
      <c r="A7898" s="1" t="s">
        <v>2694</v>
      </c>
      <c r="B7898" s="1" t="s">
        <v>2695</v>
      </c>
      <c r="C7898" s="1" t="s">
        <v>3594</v>
      </c>
      <c r="D7898" s="1" t="s">
        <v>10041</v>
      </c>
      <c r="E7898" s="1">
        <v>62432019</v>
      </c>
      <c r="F7898" s="3">
        <v>17.510000000000002</v>
      </c>
      <c r="G7898" s="2">
        <v>17.8</v>
      </c>
      <c r="H7898" s="2">
        <v>-1.6292134831460626E-2</v>
      </c>
      <c r="I7898" s="2">
        <v>21.51</v>
      </c>
      <c r="J7898" s="2">
        <v>-0.87</v>
      </c>
      <c r="K7898" s="2">
        <v>-0.78</v>
      </c>
      <c r="L7898" s="2">
        <v>1</v>
      </c>
      <c r="M7898" s="2">
        <v>1</v>
      </c>
      <c r="N7898" s="2">
        <v>0</v>
      </c>
      <c r="O7898" s="2">
        <v>-4.1841004184100397E-3</v>
      </c>
      <c r="P7898" s="2">
        <v>-4.0446304044630399E-2</v>
      </c>
    </row>
    <row r="7899" spans="1:16" x14ac:dyDescent="0.35">
      <c r="A7899" s="1" t="s">
        <v>2694</v>
      </c>
      <c r="B7899" s="1" t="s">
        <v>2695</v>
      </c>
      <c r="C7899" s="1" t="s">
        <v>3595</v>
      </c>
      <c r="D7899" s="1" t="s">
        <v>11676</v>
      </c>
      <c r="E7899" s="1">
        <v>62432018</v>
      </c>
      <c r="F7899" s="3">
        <v>17.8</v>
      </c>
      <c r="G7899" s="2">
        <v>30.32</v>
      </c>
      <c r="H7899" s="2">
        <v>-0.4129287598944591</v>
      </c>
      <c r="I7899" s="2">
        <v>19.75</v>
      </c>
      <c r="J7899" s="2">
        <v>-0.78</v>
      </c>
      <c r="K7899" s="2">
        <v>-1.47</v>
      </c>
      <c r="L7899" s="2">
        <v>1</v>
      </c>
      <c r="M7899" s="2">
        <v>1</v>
      </c>
      <c r="N7899" s="2">
        <v>0</v>
      </c>
      <c r="O7899" s="2">
        <v>3.4936708860759488E-2</v>
      </c>
      <c r="P7899" s="2">
        <v>-3.949367088607595E-2</v>
      </c>
    </row>
    <row r="7900" spans="1:16" x14ac:dyDescent="0.35">
      <c r="A7900" s="1" t="s">
        <v>2694</v>
      </c>
      <c r="B7900" s="1" t="s">
        <v>2695</v>
      </c>
      <c r="C7900" s="1" t="s">
        <v>3596</v>
      </c>
      <c r="D7900" s="1" t="s">
        <v>13258</v>
      </c>
      <c r="E7900" s="1">
        <v>62432017</v>
      </c>
      <c r="F7900" s="3">
        <v>30.32</v>
      </c>
      <c r="G7900" s="2">
        <v>26.8</v>
      </c>
      <c r="H7900" s="2">
        <v>0.13134328358208952</v>
      </c>
      <c r="I7900" s="2">
        <v>35.99</v>
      </c>
      <c r="J7900" s="2">
        <v>-1.47</v>
      </c>
      <c r="K7900" s="2">
        <v>-1.36</v>
      </c>
      <c r="L7900" s="2">
        <v>1</v>
      </c>
      <c r="M7900" s="2">
        <v>1</v>
      </c>
      <c r="N7900" s="2">
        <v>0</v>
      </c>
      <c r="O7900" s="2">
        <v>-3.0564045568213355E-3</v>
      </c>
      <c r="P7900" s="2">
        <v>-4.0844679077521533E-2</v>
      </c>
    </row>
    <row r="7901" spans="1:16" x14ac:dyDescent="0.35">
      <c r="A7901" s="1" t="s">
        <v>2696</v>
      </c>
      <c r="B7901" s="1" t="s">
        <v>2697</v>
      </c>
      <c r="C7901" s="1" t="s">
        <v>5</v>
      </c>
      <c r="D7901" s="1" t="s">
        <v>4937</v>
      </c>
      <c r="E7901" s="1">
        <v>62442022</v>
      </c>
      <c r="F7901" s="3">
        <v>33.64</v>
      </c>
      <c r="G7901" s="2">
        <v>28.85</v>
      </c>
      <c r="H7901" s="2">
        <v>0.16603119584055456</v>
      </c>
      <c r="I7901" s="2">
        <v>28.11</v>
      </c>
      <c r="J7901" s="2">
        <v>0.96</v>
      </c>
      <c r="K7901" s="2">
        <v>0.53</v>
      </c>
      <c r="L7901" s="2">
        <v>0</v>
      </c>
      <c r="M7901" s="2">
        <v>0</v>
      </c>
      <c r="N7901" s="2">
        <v>0</v>
      </c>
      <c r="O7901" s="2">
        <v>1.5297047314123086E-2</v>
      </c>
      <c r="P7901" s="2">
        <v>3.4151547491995733E-2</v>
      </c>
    </row>
    <row r="7902" spans="1:16" x14ac:dyDescent="0.35">
      <c r="A7902" s="1" t="s">
        <v>2696</v>
      </c>
      <c r="B7902" s="1" t="s">
        <v>2697</v>
      </c>
      <c r="C7902" s="1" t="s">
        <v>3588</v>
      </c>
      <c r="D7902" s="1" t="s">
        <v>6669</v>
      </c>
      <c r="E7902" s="1">
        <v>62442021</v>
      </c>
      <c r="F7902" s="3">
        <v>28.85</v>
      </c>
      <c r="G7902" s="2">
        <v>33.39</v>
      </c>
      <c r="H7902" s="2">
        <v>-0.13596885294998501</v>
      </c>
      <c r="I7902" s="2">
        <v>34.93</v>
      </c>
      <c r="J7902" s="2">
        <v>0.53</v>
      </c>
      <c r="K7902" s="2">
        <v>0.06</v>
      </c>
      <c r="L7902" s="2">
        <v>0</v>
      </c>
      <c r="M7902" s="2">
        <v>0</v>
      </c>
      <c r="N7902" s="2">
        <v>0</v>
      </c>
      <c r="O7902" s="2">
        <v>1.3455482393358146E-2</v>
      </c>
      <c r="P7902" s="2">
        <v>1.5173203549957057E-2</v>
      </c>
    </row>
    <row r="7903" spans="1:16" x14ac:dyDescent="0.35">
      <c r="A7903" s="1" t="s">
        <v>2696</v>
      </c>
      <c r="B7903" s="1" t="s">
        <v>2697</v>
      </c>
      <c r="C7903" s="1" t="s">
        <v>3593</v>
      </c>
      <c r="D7903" s="1" t="s">
        <v>8374</v>
      </c>
      <c r="E7903" s="1">
        <v>62442020</v>
      </c>
      <c r="F7903" s="3">
        <v>33.39</v>
      </c>
      <c r="G7903" s="2">
        <v>10.7</v>
      </c>
      <c r="H7903" s="2">
        <v>2.1205607476635517</v>
      </c>
      <c r="I7903" s="2">
        <v>33.15</v>
      </c>
      <c r="J7903" s="2">
        <v>0.06</v>
      </c>
      <c r="K7903" s="2">
        <v>-1.95</v>
      </c>
      <c r="L7903" s="2">
        <v>0</v>
      </c>
      <c r="M7903" s="2">
        <v>1</v>
      </c>
      <c r="N7903" s="2">
        <v>-1</v>
      </c>
      <c r="O7903" s="2">
        <v>6.063348416289592E-2</v>
      </c>
      <c r="P7903" s="2">
        <v>1.8099547511312218E-3</v>
      </c>
    </row>
    <row r="7904" spans="1:16" x14ac:dyDescent="0.35">
      <c r="A7904" s="1" t="s">
        <v>2696</v>
      </c>
      <c r="B7904" s="1" t="s">
        <v>2697</v>
      </c>
      <c r="C7904" s="1" t="s">
        <v>3594</v>
      </c>
      <c r="D7904" s="1" t="s">
        <v>10042</v>
      </c>
      <c r="E7904" s="1">
        <v>62442019</v>
      </c>
      <c r="F7904" s="3">
        <v>10.7</v>
      </c>
      <c r="G7904" s="2">
        <v>12.53</v>
      </c>
      <c r="H7904" s="2">
        <v>-0.14604948124501199</v>
      </c>
      <c r="I7904" s="2">
        <v>11.88</v>
      </c>
      <c r="J7904" s="2">
        <v>-1.95</v>
      </c>
      <c r="K7904" s="2">
        <v>-8.35</v>
      </c>
      <c r="L7904" s="2">
        <v>1</v>
      </c>
      <c r="M7904" s="2">
        <v>1</v>
      </c>
      <c r="N7904" s="2">
        <v>0</v>
      </c>
      <c r="O7904" s="2">
        <v>0.5387205387205386</v>
      </c>
      <c r="P7904" s="2">
        <v>-0.16414141414141412</v>
      </c>
    </row>
    <row r="7905" spans="1:16" x14ac:dyDescent="0.35">
      <c r="A7905" s="1" t="s">
        <v>2696</v>
      </c>
      <c r="B7905" s="1" t="s">
        <v>2697</v>
      </c>
      <c r="C7905" s="1" t="s">
        <v>3595</v>
      </c>
      <c r="D7905" s="1" t="s">
        <v>11677</v>
      </c>
      <c r="E7905" s="1">
        <v>62442018</v>
      </c>
      <c r="F7905" s="3">
        <v>12.53</v>
      </c>
      <c r="G7905" s="2">
        <v>22.46</v>
      </c>
      <c r="H7905" s="2">
        <v>-0.44211932324131797</v>
      </c>
      <c r="I7905" s="2">
        <v>12.39</v>
      </c>
      <c r="J7905" s="2">
        <v>-8.35</v>
      </c>
      <c r="K7905" s="2">
        <v>-5.05</v>
      </c>
      <c r="L7905" s="2">
        <v>1</v>
      </c>
      <c r="M7905" s="2">
        <v>1</v>
      </c>
      <c r="N7905" s="2">
        <v>0</v>
      </c>
      <c r="O7905" s="2">
        <v>-0.26634382566585951</v>
      </c>
      <c r="P7905" s="2">
        <v>-0.6739305891848264</v>
      </c>
    </row>
    <row r="7906" spans="1:16" x14ac:dyDescent="0.35">
      <c r="A7906" s="1" t="s">
        <v>2696</v>
      </c>
      <c r="B7906" s="1" t="s">
        <v>2697</v>
      </c>
      <c r="C7906" s="1" t="s">
        <v>3596</v>
      </c>
      <c r="D7906" s="1" t="s">
        <v>13259</v>
      </c>
      <c r="E7906" s="1">
        <v>62442017</v>
      </c>
      <c r="F7906" s="3">
        <v>22.46</v>
      </c>
      <c r="G7906" s="2">
        <v>36.31</v>
      </c>
      <c r="H7906" s="2">
        <v>-0.38143762049022312</v>
      </c>
      <c r="I7906" s="2">
        <v>32.74</v>
      </c>
      <c r="J7906" s="2">
        <v>-5.05</v>
      </c>
      <c r="K7906" s="2">
        <v>-1.33</v>
      </c>
      <c r="L7906" s="2">
        <v>1</v>
      </c>
      <c r="M7906" s="2">
        <v>1</v>
      </c>
      <c r="N7906" s="2">
        <v>0</v>
      </c>
      <c r="O7906" s="2">
        <v>-0.11362248014660964</v>
      </c>
      <c r="P7906" s="2">
        <v>-0.15424557116676846</v>
      </c>
    </row>
    <row r="7907" spans="1:16" x14ac:dyDescent="0.35">
      <c r="A7907" s="1" t="s">
        <v>2698</v>
      </c>
      <c r="B7907" s="1" t="s">
        <v>2699</v>
      </c>
      <c r="C7907" s="1" t="s">
        <v>5</v>
      </c>
      <c r="D7907" s="1" t="s">
        <v>4938</v>
      </c>
      <c r="E7907" s="1">
        <v>62452022</v>
      </c>
      <c r="F7907" s="3">
        <v>101.8</v>
      </c>
      <c r="G7907" s="2">
        <v>60.08</v>
      </c>
      <c r="H7907" s="2">
        <v>0.69440745672436754</v>
      </c>
      <c r="I7907" s="2">
        <v>83.62</v>
      </c>
      <c r="J7907" s="2">
        <v>8.4700000000000006</v>
      </c>
      <c r="K7907" s="2">
        <v>4.6399999999999997</v>
      </c>
      <c r="L7907" s="2">
        <v>0</v>
      </c>
      <c r="M7907" s="2">
        <v>0</v>
      </c>
      <c r="N7907" s="2">
        <v>0</v>
      </c>
      <c r="O7907" s="2">
        <v>4.5802439607749351E-2</v>
      </c>
      <c r="P7907" s="2">
        <v>0.10129155704376944</v>
      </c>
    </row>
    <row r="7908" spans="1:16" x14ac:dyDescent="0.35">
      <c r="A7908" s="1" t="s">
        <v>2698</v>
      </c>
      <c r="B7908" s="1" t="s">
        <v>2699</v>
      </c>
      <c r="C7908" s="1" t="s">
        <v>3588</v>
      </c>
      <c r="D7908" s="1" t="s">
        <v>6670</v>
      </c>
      <c r="E7908" s="1">
        <v>62452021</v>
      </c>
      <c r="F7908" s="3">
        <v>60.08</v>
      </c>
      <c r="G7908" s="2">
        <v>48.23</v>
      </c>
      <c r="H7908" s="2">
        <v>0.24569769852788725</v>
      </c>
      <c r="I7908" s="2">
        <v>48.5</v>
      </c>
      <c r="J7908" s="2">
        <v>4.6399999999999997</v>
      </c>
      <c r="K7908" s="2">
        <v>3.86</v>
      </c>
      <c r="L7908" s="2">
        <v>0</v>
      </c>
      <c r="M7908" s="2">
        <v>0</v>
      </c>
      <c r="N7908" s="2">
        <v>0</v>
      </c>
      <c r="O7908" s="2">
        <v>1.608247422680412E-2</v>
      </c>
      <c r="P7908" s="2">
        <v>9.5670103092783496E-2</v>
      </c>
    </row>
    <row r="7909" spans="1:16" x14ac:dyDescent="0.35">
      <c r="A7909" s="1" t="s">
        <v>2698</v>
      </c>
      <c r="B7909" s="1" t="s">
        <v>2699</v>
      </c>
      <c r="C7909" s="1" t="s">
        <v>3593</v>
      </c>
      <c r="D7909" s="1" t="s">
        <v>8375</v>
      </c>
      <c r="E7909" s="1">
        <v>62452020</v>
      </c>
      <c r="F7909" s="3">
        <v>48.23</v>
      </c>
      <c r="G7909" s="2">
        <v>48.17</v>
      </c>
      <c r="H7909" s="2">
        <v>1.2455885405853262E-3</v>
      </c>
      <c r="I7909" s="2">
        <v>56.31</v>
      </c>
      <c r="J7909" s="2">
        <v>3.86</v>
      </c>
      <c r="K7909" s="2">
        <v>4.1500000000000004</v>
      </c>
      <c r="L7909" s="2">
        <v>0</v>
      </c>
      <c r="M7909" s="2">
        <v>0</v>
      </c>
      <c r="N7909" s="2">
        <v>0</v>
      </c>
      <c r="O7909" s="2">
        <v>-5.1500621559225799E-3</v>
      </c>
      <c r="P7909" s="2">
        <v>6.8549103178831464E-2</v>
      </c>
    </row>
    <row r="7910" spans="1:16" x14ac:dyDescent="0.35">
      <c r="A7910" s="1" t="s">
        <v>2698</v>
      </c>
      <c r="B7910" s="1" t="s">
        <v>2699</v>
      </c>
      <c r="C7910" s="1" t="s">
        <v>3594</v>
      </c>
      <c r="D7910" s="1" t="s">
        <v>10043</v>
      </c>
      <c r="E7910" s="1">
        <v>62452019</v>
      </c>
      <c r="F7910" s="3">
        <v>48.17</v>
      </c>
      <c r="G7910" s="2">
        <v>50.73</v>
      </c>
      <c r="H7910" s="2">
        <v>-5.0463236743544158E-2</v>
      </c>
      <c r="I7910" s="2">
        <v>53.22</v>
      </c>
      <c r="J7910" s="2">
        <v>4.1500000000000004</v>
      </c>
      <c r="K7910" s="2">
        <v>3.89</v>
      </c>
      <c r="L7910" s="2">
        <v>0</v>
      </c>
      <c r="M7910" s="2">
        <v>0</v>
      </c>
      <c r="N7910" s="2">
        <v>0</v>
      </c>
      <c r="O7910" s="2">
        <v>4.885381435550549E-3</v>
      </c>
      <c r="P7910" s="2">
        <v>7.7978203682826014E-2</v>
      </c>
    </row>
    <row r="7911" spans="1:16" x14ac:dyDescent="0.35">
      <c r="A7911" s="1" t="s">
        <v>2698</v>
      </c>
      <c r="B7911" s="1" t="s">
        <v>2699</v>
      </c>
      <c r="C7911" s="1" t="s">
        <v>3595</v>
      </c>
      <c r="D7911" s="1" t="s">
        <v>11678</v>
      </c>
      <c r="E7911" s="1">
        <v>62452018</v>
      </c>
      <c r="F7911" s="3">
        <v>50.73</v>
      </c>
      <c r="G7911" s="2">
        <v>30.7</v>
      </c>
      <c r="H7911" s="2">
        <v>0.65244299674267092</v>
      </c>
      <c r="I7911" s="2">
        <v>30.93</v>
      </c>
      <c r="J7911" s="2">
        <v>3.89</v>
      </c>
      <c r="K7911" s="2">
        <v>3.33</v>
      </c>
      <c r="L7911" s="2">
        <v>0</v>
      </c>
      <c r="M7911" s="2">
        <v>0</v>
      </c>
      <c r="N7911" s="2">
        <v>0</v>
      </c>
      <c r="O7911" s="2">
        <v>1.8105399288716458E-2</v>
      </c>
      <c r="P7911" s="2">
        <v>0.12576786291626255</v>
      </c>
    </row>
    <row r="7912" spans="1:16" x14ac:dyDescent="0.35">
      <c r="A7912" s="1" t="s">
        <v>2698</v>
      </c>
      <c r="B7912" s="1" t="s">
        <v>2699</v>
      </c>
      <c r="C7912" s="1" t="s">
        <v>3596</v>
      </c>
      <c r="D7912" s="1" t="s">
        <v>13260</v>
      </c>
      <c r="E7912" s="1">
        <v>62452017</v>
      </c>
      <c r="F7912" s="3">
        <v>30.7</v>
      </c>
      <c r="G7912" s="2">
        <v>27.86</v>
      </c>
      <c r="H7912" s="2">
        <v>0.10193826274228283</v>
      </c>
      <c r="I7912" s="2">
        <v>30.9</v>
      </c>
      <c r="J7912" s="2">
        <v>3.33</v>
      </c>
      <c r="K7912" s="2">
        <v>3.7</v>
      </c>
      <c r="L7912" s="2">
        <v>0</v>
      </c>
      <c r="M7912" s="2">
        <v>0</v>
      </c>
      <c r="N7912" s="2">
        <v>0</v>
      </c>
      <c r="O7912" s="2">
        <v>-1.1974110032362463E-2</v>
      </c>
      <c r="P7912" s="2">
        <v>0.10776699029126215</v>
      </c>
    </row>
    <row r="7913" spans="1:16" x14ac:dyDescent="0.35">
      <c r="A7913" s="1" t="s">
        <v>2700</v>
      </c>
      <c r="B7913" s="1" t="s">
        <v>2701</v>
      </c>
      <c r="C7913" s="1" t="s">
        <v>5</v>
      </c>
      <c r="D7913" s="1" t="s">
        <v>4939</v>
      </c>
      <c r="E7913" s="1">
        <v>62462022</v>
      </c>
      <c r="F7913" s="3">
        <v>13.28</v>
      </c>
      <c r="G7913" s="2">
        <v>13.19</v>
      </c>
      <c r="H7913" s="2">
        <v>6.8233510235026426E-3</v>
      </c>
      <c r="I7913" s="2">
        <v>14.3</v>
      </c>
      <c r="J7913" s="2">
        <v>0.59</v>
      </c>
      <c r="K7913" s="2">
        <v>0.86</v>
      </c>
      <c r="L7913" s="2">
        <v>0</v>
      </c>
      <c r="M7913" s="2">
        <v>0</v>
      </c>
      <c r="N7913" s="2">
        <v>0</v>
      </c>
      <c r="O7913" s="2">
        <v>-1.8881118881118882E-2</v>
      </c>
      <c r="P7913" s="2">
        <v>4.1258741258741252E-2</v>
      </c>
    </row>
    <row r="7914" spans="1:16" x14ac:dyDescent="0.35">
      <c r="A7914" s="1" t="s">
        <v>2700</v>
      </c>
      <c r="B7914" s="1" t="s">
        <v>2701</v>
      </c>
      <c r="C7914" s="1" t="s">
        <v>3588</v>
      </c>
      <c r="D7914" s="1" t="s">
        <v>6671</v>
      </c>
      <c r="E7914" s="1">
        <v>62462021</v>
      </c>
      <c r="F7914" s="3">
        <v>13.19</v>
      </c>
      <c r="G7914" s="2">
        <v>16.739999999999998</v>
      </c>
      <c r="H7914" s="2">
        <v>-0.21206690561529268</v>
      </c>
      <c r="I7914" s="2">
        <v>17.27</v>
      </c>
      <c r="J7914" s="2">
        <v>0.86</v>
      </c>
      <c r="K7914" s="2">
        <v>0.44</v>
      </c>
      <c r="L7914" s="2">
        <v>0</v>
      </c>
      <c r="M7914" s="2">
        <v>0</v>
      </c>
      <c r="N7914" s="2">
        <v>0</v>
      </c>
      <c r="O7914" s="2">
        <v>2.4319629415170817E-2</v>
      </c>
      <c r="P7914" s="2">
        <v>4.9797336421540245E-2</v>
      </c>
    </row>
    <row r="7915" spans="1:16" x14ac:dyDescent="0.35">
      <c r="A7915" s="1" t="s">
        <v>2700</v>
      </c>
      <c r="B7915" s="1" t="s">
        <v>2701</v>
      </c>
      <c r="C7915" s="1" t="s">
        <v>3593</v>
      </c>
      <c r="D7915" s="1" t="s">
        <v>8376</v>
      </c>
      <c r="E7915" s="1">
        <v>62462020</v>
      </c>
      <c r="F7915" s="3">
        <v>16.739999999999998</v>
      </c>
      <c r="G7915" s="2">
        <v>8.49</v>
      </c>
      <c r="H7915" s="2">
        <v>0.97173144876325068</v>
      </c>
      <c r="I7915" s="2">
        <v>15.18</v>
      </c>
      <c r="J7915" s="2">
        <v>0.44</v>
      </c>
      <c r="K7915" s="2">
        <v>-1.84</v>
      </c>
      <c r="L7915" s="2">
        <v>0</v>
      </c>
      <c r="M7915" s="2">
        <v>1</v>
      </c>
      <c r="N7915" s="2">
        <v>-1</v>
      </c>
      <c r="O7915" s="2">
        <v>0.15019762845849804</v>
      </c>
      <c r="P7915" s="2">
        <v>2.8985507246376812E-2</v>
      </c>
    </row>
    <row r="7916" spans="1:16" x14ac:dyDescent="0.35">
      <c r="A7916" s="1" t="s">
        <v>2700</v>
      </c>
      <c r="B7916" s="1" t="s">
        <v>2701</v>
      </c>
      <c r="C7916" s="1" t="s">
        <v>3594</v>
      </c>
      <c r="D7916" s="1" t="s">
        <v>10044</v>
      </c>
      <c r="E7916" s="1">
        <v>62462019</v>
      </c>
      <c r="F7916" s="3">
        <v>8.49</v>
      </c>
      <c r="G7916" s="2">
        <v>9.23</v>
      </c>
      <c r="H7916" s="2">
        <v>-8.0173347778981607E-2</v>
      </c>
      <c r="I7916" s="2">
        <v>8.7799999999999994</v>
      </c>
      <c r="J7916" s="2">
        <v>-1.84</v>
      </c>
      <c r="K7916" s="2">
        <v>0.66</v>
      </c>
      <c r="L7916" s="2">
        <v>1</v>
      </c>
      <c r="M7916" s="2">
        <v>0</v>
      </c>
      <c r="N7916" s="2">
        <v>1</v>
      </c>
      <c r="O7916" s="2">
        <v>-0.2847380410022779</v>
      </c>
      <c r="P7916" s="2">
        <v>-0.20956719817767655</v>
      </c>
    </row>
    <row r="7917" spans="1:16" x14ac:dyDescent="0.35">
      <c r="A7917" s="1" t="s">
        <v>2700</v>
      </c>
      <c r="B7917" s="1" t="s">
        <v>2701</v>
      </c>
      <c r="C7917" s="1" t="s">
        <v>3595</v>
      </c>
      <c r="D7917" s="1" t="s">
        <v>11679</v>
      </c>
      <c r="E7917" s="1">
        <v>62462018</v>
      </c>
      <c r="F7917" s="3">
        <v>9.23</v>
      </c>
      <c r="G7917" s="2">
        <v>17</v>
      </c>
      <c r="H7917" s="2">
        <v>-0.45705882352941174</v>
      </c>
      <c r="I7917" s="2">
        <v>9.2200000000000006</v>
      </c>
      <c r="J7917" s="2">
        <v>0.66</v>
      </c>
      <c r="K7917" s="2">
        <v>0.93</v>
      </c>
      <c r="L7917" s="2">
        <v>0</v>
      </c>
      <c r="M7917" s="2">
        <v>0</v>
      </c>
      <c r="N7917" s="2">
        <v>0</v>
      </c>
      <c r="O7917" s="2">
        <v>-2.9284164859002169E-2</v>
      </c>
      <c r="P7917" s="2">
        <v>7.1583514099783085E-2</v>
      </c>
    </row>
    <row r="7918" spans="1:16" x14ac:dyDescent="0.35">
      <c r="A7918" s="1" t="s">
        <v>2700</v>
      </c>
      <c r="B7918" s="1" t="s">
        <v>2701</v>
      </c>
      <c r="C7918" s="1" t="s">
        <v>3596</v>
      </c>
      <c r="D7918" s="1" t="s">
        <v>13261</v>
      </c>
      <c r="E7918" s="1">
        <v>62462017</v>
      </c>
      <c r="F7918" s="4">
        <v>17</v>
      </c>
      <c r="G7918" s="2">
        <v>16.72</v>
      </c>
      <c r="H7918" s="2">
        <v>1.6746411483253659E-2</v>
      </c>
      <c r="I7918" s="2">
        <v>18.66</v>
      </c>
      <c r="J7918" s="2">
        <v>0.93</v>
      </c>
      <c r="K7918" s="2">
        <v>0.26</v>
      </c>
      <c r="L7918" s="2">
        <v>0</v>
      </c>
      <c r="M7918" s="2">
        <v>0</v>
      </c>
      <c r="N7918" s="2">
        <v>0</v>
      </c>
      <c r="O7918" s="2">
        <v>3.5905680600214367E-2</v>
      </c>
      <c r="P7918" s="2">
        <v>4.9839228295819937E-2</v>
      </c>
    </row>
    <row r="7919" spans="1:16" x14ac:dyDescent="0.35">
      <c r="A7919" s="1" t="s">
        <v>2702</v>
      </c>
      <c r="B7919" s="1" t="s">
        <v>2703</v>
      </c>
      <c r="C7919" s="1" t="s">
        <v>5</v>
      </c>
      <c r="D7919" s="1" t="s">
        <v>4940</v>
      </c>
      <c r="E7919" s="1">
        <v>62482022</v>
      </c>
      <c r="F7919" s="3">
        <v>28.15</v>
      </c>
      <c r="G7919" s="2">
        <v>18.989999999999998</v>
      </c>
      <c r="H7919" s="2">
        <v>0.48235913638757244</v>
      </c>
      <c r="I7919" s="2">
        <v>21.06</v>
      </c>
      <c r="J7919" s="2">
        <v>2.91</v>
      </c>
      <c r="K7919" s="2">
        <v>1.1100000000000001</v>
      </c>
      <c r="L7919" s="2">
        <v>0</v>
      </c>
      <c r="M7919" s="2">
        <v>0</v>
      </c>
      <c r="N7919" s="2">
        <v>0</v>
      </c>
      <c r="O7919" s="2">
        <v>8.5470085470085472E-2</v>
      </c>
      <c r="P7919" s="2">
        <v>0.13817663817663819</v>
      </c>
    </row>
    <row r="7920" spans="1:16" x14ac:dyDescent="0.35">
      <c r="A7920" s="1" t="s">
        <v>2702</v>
      </c>
      <c r="B7920" s="1" t="s">
        <v>2703</v>
      </c>
      <c r="C7920" s="1" t="s">
        <v>3588</v>
      </c>
      <c r="D7920" s="1" t="s">
        <v>6672</v>
      </c>
      <c r="E7920" s="1">
        <v>62482021</v>
      </c>
      <c r="F7920" s="3">
        <v>18.989999999999998</v>
      </c>
      <c r="G7920" s="2">
        <v>22.59</v>
      </c>
      <c r="H7920" s="2">
        <v>-0.15936254980079687</v>
      </c>
      <c r="I7920" s="2">
        <v>19.14</v>
      </c>
      <c r="J7920" s="2">
        <v>1.1100000000000001</v>
      </c>
      <c r="K7920" s="2">
        <v>1.75</v>
      </c>
      <c r="L7920" s="2">
        <v>0</v>
      </c>
      <c r="M7920" s="2">
        <v>0</v>
      </c>
      <c r="N7920" s="2">
        <v>0</v>
      </c>
      <c r="O7920" s="2">
        <v>-3.3437826541274814E-2</v>
      </c>
      <c r="P7920" s="2">
        <v>5.7993730407523515E-2</v>
      </c>
    </row>
    <row r="7921" spans="1:16" x14ac:dyDescent="0.35">
      <c r="A7921" s="1" t="s">
        <v>2702</v>
      </c>
      <c r="B7921" s="1" t="s">
        <v>2703</v>
      </c>
      <c r="C7921" s="1" t="s">
        <v>3593</v>
      </c>
      <c r="D7921" s="1" t="s">
        <v>8377</v>
      </c>
      <c r="E7921" s="1">
        <v>62482020</v>
      </c>
      <c r="F7921" s="3">
        <v>22.59</v>
      </c>
      <c r="G7921" s="2">
        <v>19.760000000000002</v>
      </c>
      <c r="H7921" s="2">
        <v>0.14321862348178127</v>
      </c>
      <c r="I7921" s="2">
        <v>20.37</v>
      </c>
      <c r="J7921" s="2">
        <v>1.75</v>
      </c>
      <c r="K7921" s="2">
        <v>2.77</v>
      </c>
      <c r="L7921" s="2">
        <v>0</v>
      </c>
      <c r="M7921" s="2">
        <v>0</v>
      </c>
      <c r="N7921" s="2">
        <v>0</v>
      </c>
      <c r="O7921" s="2">
        <v>-5.0073637702503677E-2</v>
      </c>
      <c r="P7921" s="2">
        <v>8.5910652920962199E-2</v>
      </c>
    </row>
    <row r="7922" spans="1:16" x14ac:dyDescent="0.35">
      <c r="A7922" s="1" t="s">
        <v>2702</v>
      </c>
      <c r="B7922" s="1" t="s">
        <v>2703</v>
      </c>
      <c r="C7922" s="1" t="s">
        <v>3594</v>
      </c>
      <c r="D7922" s="1" t="s">
        <v>10045</v>
      </c>
      <c r="E7922" s="1">
        <v>62482019</v>
      </c>
      <c r="F7922" s="3">
        <v>19.760000000000002</v>
      </c>
      <c r="G7922" s="2">
        <v>21.52</v>
      </c>
      <c r="H7922" s="2">
        <v>-8.1784386617100274E-2</v>
      </c>
      <c r="I7922" s="2">
        <v>20.02</v>
      </c>
      <c r="J7922" s="2">
        <v>2.77</v>
      </c>
      <c r="K7922" s="2">
        <v>0.15</v>
      </c>
      <c r="L7922" s="2">
        <v>0</v>
      </c>
      <c r="M7922" s="2">
        <v>0</v>
      </c>
      <c r="N7922" s="2">
        <v>0</v>
      </c>
      <c r="O7922" s="2">
        <v>0.13086913086913088</v>
      </c>
      <c r="P7922" s="2">
        <v>0.13836163836163837</v>
      </c>
    </row>
    <row r="7923" spans="1:16" x14ac:dyDescent="0.35">
      <c r="A7923" s="1" t="s">
        <v>2702</v>
      </c>
      <c r="B7923" s="1" t="s">
        <v>2703</v>
      </c>
      <c r="C7923" s="1" t="s">
        <v>3595</v>
      </c>
      <c r="D7923" s="1" t="s">
        <v>11680</v>
      </c>
      <c r="E7923" s="1">
        <v>62482018</v>
      </c>
      <c r="F7923" s="3">
        <v>21.52</v>
      </c>
      <c r="G7923" s="2">
        <v>11.68</v>
      </c>
      <c r="H7923" s="2">
        <v>0.84246575342465757</v>
      </c>
      <c r="I7923" s="2">
        <v>9.85</v>
      </c>
      <c r="J7923" s="2">
        <v>0.15</v>
      </c>
      <c r="K7923" s="2">
        <v>0.83</v>
      </c>
      <c r="L7923" s="2">
        <v>0</v>
      </c>
      <c r="M7923" s="2">
        <v>0</v>
      </c>
      <c r="N7923" s="2">
        <v>0</v>
      </c>
      <c r="O7923" s="2">
        <v>-6.9035532994923848E-2</v>
      </c>
      <c r="P7923" s="2">
        <v>1.5228426395939087E-2</v>
      </c>
    </row>
    <row r="7924" spans="1:16" x14ac:dyDescent="0.35">
      <c r="A7924" s="1" t="s">
        <v>2702</v>
      </c>
      <c r="B7924" s="1" t="s">
        <v>2703</v>
      </c>
      <c r="C7924" s="1" t="s">
        <v>3596</v>
      </c>
      <c r="D7924" s="1" t="s">
        <v>13262</v>
      </c>
      <c r="E7924" s="1">
        <v>62482017</v>
      </c>
      <c r="F7924" s="3">
        <v>11.68</v>
      </c>
      <c r="G7924" s="2">
        <v>15.12</v>
      </c>
      <c r="H7924" s="2">
        <v>-0.2275132275132275</v>
      </c>
      <c r="I7924" s="2">
        <v>18.16</v>
      </c>
      <c r="J7924" s="2">
        <v>0.83</v>
      </c>
      <c r="K7924" s="2">
        <v>0.74</v>
      </c>
      <c r="L7924" s="2">
        <v>0</v>
      </c>
      <c r="M7924" s="2">
        <v>0</v>
      </c>
      <c r="N7924" s="2">
        <v>0</v>
      </c>
      <c r="O7924" s="2">
        <v>4.9559471365638753E-3</v>
      </c>
      <c r="P7924" s="2">
        <v>4.5704845814977968E-2</v>
      </c>
    </row>
    <row r="7925" spans="1:16" x14ac:dyDescent="0.35">
      <c r="A7925" s="1" t="s">
        <v>2704</v>
      </c>
      <c r="B7925" s="1" t="s">
        <v>2705</v>
      </c>
      <c r="C7925" s="1" t="s">
        <v>5</v>
      </c>
      <c r="D7925" s="1" t="s">
        <v>4941</v>
      </c>
      <c r="E7925" s="1">
        <v>62572022</v>
      </c>
      <c r="F7925" s="3">
        <v>51.23</v>
      </c>
      <c r="G7925" s="2">
        <v>44.15</v>
      </c>
      <c r="H7925" s="2">
        <v>0.16036240090600223</v>
      </c>
      <c r="I7925" s="2">
        <v>44.97</v>
      </c>
      <c r="J7925" s="2">
        <v>6.68</v>
      </c>
      <c r="K7925" s="2">
        <v>5.72</v>
      </c>
      <c r="L7925" s="2">
        <v>0</v>
      </c>
      <c r="M7925" s="2">
        <v>0</v>
      </c>
      <c r="N7925" s="2">
        <v>0</v>
      </c>
      <c r="O7925" s="2">
        <v>2.134756504336224E-2</v>
      </c>
      <c r="P7925" s="2">
        <v>0.14854347342672894</v>
      </c>
    </row>
    <row r="7926" spans="1:16" x14ac:dyDescent="0.35">
      <c r="A7926" s="1" t="s">
        <v>2704</v>
      </c>
      <c r="B7926" s="1" t="s">
        <v>2705</v>
      </c>
      <c r="C7926" s="1" t="s">
        <v>3588</v>
      </c>
      <c r="D7926" s="1" t="s">
        <v>6673</v>
      </c>
      <c r="E7926" s="1">
        <v>62572021</v>
      </c>
      <c r="F7926" s="3">
        <v>44.15</v>
      </c>
      <c r="G7926" s="2">
        <v>45.55</v>
      </c>
      <c r="H7926" s="2">
        <v>-3.0735455543358915E-2</v>
      </c>
      <c r="I7926" s="2">
        <v>50.02</v>
      </c>
      <c r="J7926" s="2">
        <v>5.72</v>
      </c>
      <c r="K7926" s="2">
        <v>3.98</v>
      </c>
      <c r="L7926" s="2">
        <v>0</v>
      </c>
      <c r="M7926" s="2">
        <v>0</v>
      </c>
      <c r="N7926" s="2">
        <v>0</v>
      </c>
      <c r="O7926" s="2">
        <v>3.4786085565773686E-2</v>
      </c>
      <c r="P7926" s="2">
        <v>0.11435425829668132</v>
      </c>
    </row>
    <row r="7927" spans="1:16" x14ac:dyDescent="0.35">
      <c r="A7927" s="1" t="s">
        <v>2704</v>
      </c>
      <c r="B7927" s="1" t="s">
        <v>2705</v>
      </c>
      <c r="C7927" s="1" t="s">
        <v>3593</v>
      </c>
      <c r="D7927" s="1" t="s">
        <v>8378</v>
      </c>
      <c r="E7927" s="1">
        <v>62572020</v>
      </c>
      <c r="F7927" s="3">
        <v>45.55</v>
      </c>
      <c r="G7927" s="2">
        <v>31.46</v>
      </c>
      <c r="H7927" s="2">
        <v>0.447870311506675</v>
      </c>
      <c r="I7927" s="2">
        <v>36.81</v>
      </c>
      <c r="J7927" s="2">
        <v>3.98</v>
      </c>
      <c r="K7927" s="2">
        <v>2.97</v>
      </c>
      <c r="L7927" s="2">
        <v>0</v>
      </c>
      <c r="M7927" s="2">
        <v>0</v>
      </c>
      <c r="N7927" s="2">
        <v>0</v>
      </c>
      <c r="O7927" s="2">
        <v>2.7438196142352614E-2</v>
      </c>
      <c r="P7927" s="2">
        <v>0.10812279271936973</v>
      </c>
    </row>
    <row r="7928" spans="1:16" x14ac:dyDescent="0.35">
      <c r="A7928" s="1" t="s">
        <v>2704</v>
      </c>
      <c r="B7928" s="1" t="s">
        <v>2705</v>
      </c>
      <c r="C7928" s="1" t="s">
        <v>3594</v>
      </c>
      <c r="D7928" s="1" t="s">
        <v>10046</v>
      </c>
      <c r="E7928" s="1">
        <v>62572019</v>
      </c>
      <c r="F7928" s="3">
        <v>31.46</v>
      </c>
      <c r="G7928" s="2">
        <v>21.26</v>
      </c>
      <c r="H7928" s="2">
        <v>0.47977422389463775</v>
      </c>
      <c r="I7928" s="2">
        <v>28.75</v>
      </c>
      <c r="J7928" s="2">
        <v>2.97</v>
      </c>
      <c r="K7928" s="2">
        <v>2.89</v>
      </c>
      <c r="L7928" s="2">
        <v>0</v>
      </c>
      <c r="M7928" s="2">
        <v>0</v>
      </c>
      <c r="N7928" s="2">
        <v>0</v>
      </c>
      <c r="O7928" s="2">
        <v>2.7826086956521763E-3</v>
      </c>
      <c r="P7928" s="2">
        <v>0.10330434782608697</v>
      </c>
    </row>
    <row r="7929" spans="1:16" x14ac:dyDescent="0.35">
      <c r="A7929" s="1" t="s">
        <v>2704</v>
      </c>
      <c r="B7929" s="1" t="s">
        <v>2705</v>
      </c>
      <c r="C7929" s="1" t="s">
        <v>3595</v>
      </c>
      <c r="D7929" s="1" t="s">
        <v>11681</v>
      </c>
      <c r="E7929" s="1">
        <v>62572018</v>
      </c>
      <c r="F7929" s="3">
        <v>21.26</v>
      </c>
      <c r="G7929" s="2">
        <v>25.86</v>
      </c>
      <c r="H7929" s="2">
        <v>-0.17788089713843766</v>
      </c>
      <c r="I7929" s="2">
        <v>19.36</v>
      </c>
      <c r="J7929" s="2">
        <v>2.89</v>
      </c>
      <c r="K7929" s="2">
        <v>2.4500000000000002</v>
      </c>
      <c r="L7929" s="2">
        <v>0</v>
      </c>
      <c r="M7929" s="2">
        <v>0</v>
      </c>
      <c r="N7929" s="2">
        <v>0</v>
      </c>
      <c r="O7929" s="2">
        <v>2.2727272727272724E-2</v>
      </c>
      <c r="P7929" s="2">
        <v>0.14927685950413225</v>
      </c>
    </row>
    <row r="7930" spans="1:16" x14ac:dyDescent="0.35">
      <c r="A7930" s="1" t="s">
        <v>2704</v>
      </c>
      <c r="B7930" s="1" t="s">
        <v>2705</v>
      </c>
      <c r="C7930" s="1" t="s">
        <v>3596</v>
      </c>
      <c r="D7930" s="1" t="s">
        <v>13263</v>
      </c>
      <c r="E7930" s="1">
        <v>62572017</v>
      </c>
      <c r="F7930" s="3">
        <v>25.86</v>
      </c>
      <c r="G7930" s="2">
        <v>17.690000000000001</v>
      </c>
      <c r="H7930" s="2">
        <v>0.46184284906726952</v>
      </c>
      <c r="I7930" s="2">
        <v>22.45</v>
      </c>
      <c r="J7930" s="2">
        <v>2.4500000000000002</v>
      </c>
      <c r="K7930" s="2">
        <v>2.0499999999999998</v>
      </c>
      <c r="L7930" s="2">
        <v>0</v>
      </c>
      <c r="M7930" s="2">
        <v>0</v>
      </c>
      <c r="N7930" s="2">
        <v>0</v>
      </c>
      <c r="O7930" s="2">
        <v>1.7817371937639215E-2</v>
      </c>
      <c r="P7930" s="2">
        <v>0.10913140311804011</v>
      </c>
    </row>
    <row r="7931" spans="1:16" x14ac:dyDescent="0.35">
      <c r="A7931" s="1" t="s">
        <v>2706</v>
      </c>
      <c r="B7931" s="1" t="s">
        <v>2707</v>
      </c>
      <c r="C7931" s="1" t="s">
        <v>5</v>
      </c>
      <c r="D7931" s="1" t="s">
        <v>4942</v>
      </c>
      <c r="E7931" s="1">
        <v>62592022</v>
      </c>
      <c r="F7931" s="3">
        <v>19.5</v>
      </c>
      <c r="G7931" s="2">
        <v>26.89</v>
      </c>
      <c r="H7931" s="2">
        <v>-0.27482335440684269</v>
      </c>
      <c r="I7931" s="2">
        <v>19.54</v>
      </c>
      <c r="J7931" s="2">
        <v>1.1399999999999999</v>
      </c>
      <c r="K7931" s="2">
        <v>-0.09</v>
      </c>
      <c r="L7931" s="2">
        <v>0</v>
      </c>
      <c r="M7931" s="2">
        <v>1</v>
      </c>
      <c r="N7931" s="2">
        <v>-1</v>
      </c>
      <c r="O7931" s="2">
        <v>6.2947799385875136E-2</v>
      </c>
      <c r="P7931" s="2">
        <v>5.8341862845445236E-2</v>
      </c>
    </row>
    <row r="7932" spans="1:16" x14ac:dyDescent="0.35">
      <c r="A7932" s="1" t="s">
        <v>2706</v>
      </c>
      <c r="B7932" s="1" t="s">
        <v>2707</v>
      </c>
      <c r="C7932" s="1" t="s">
        <v>3588</v>
      </c>
      <c r="D7932" s="1" t="s">
        <v>6674</v>
      </c>
      <c r="E7932" s="1">
        <v>62592021</v>
      </c>
      <c r="F7932" s="3">
        <v>26.89</v>
      </c>
      <c r="G7932" s="2">
        <v>14.11</v>
      </c>
      <c r="H7932" s="2">
        <v>0.9057406094968109</v>
      </c>
      <c r="I7932" s="2">
        <v>28.81</v>
      </c>
      <c r="J7932" s="2">
        <v>-0.09</v>
      </c>
      <c r="K7932" s="2">
        <v>0.53</v>
      </c>
      <c r="L7932" s="2">
        <v>1</v>
      </c>
      <c r="M7932" s="2">
        <v>0</v>
      </c>
      <c r="N7932" s="2">
        <v>1</v>
      </c>
      <c r="O7932" s="2">
        <v>-2.1520305449496704E-2</v>
      </c>
      <c r="P7932" s="2">
        <v>-3.1239153071850054E-3</v>
      </c>
    </row>
    <row r="7933" spans="1:16" x14ac:dyDescent="0.35">
      <c r="A7933" s="1" t="s">
        <v>2706</v>
      </c>
      <c r="B7933" s="1" t="s">
        <v>2707</v>
      </c>
      <c r="C7933" s="1" t="s">
        <v>3593</v>
      </c>
      <c r="D7933" s="1" t="s">
        <v>8379</v>
      </c>
      <c r="E7933" s="1">
        <v>62592020</v>
      </c>
      <c r="F7933" s="3">
        <v>14.11</v>
      </c>
      <c r="G7933" s="2">
        <v>13.53</v>
      </c>
      <c r="H7933" s="2">
        <v>4.2867701404286779E-2</v>
      </c>
      <c r="I7933" s="2">
        <v>11.95</v>
      </c>
      <c r="J7933" s="2">
        <v>0.53</v>
      </c>
      <c r="K7933" s="2">
        <v>0.47</v>
      </c>
      <c r="L7933" s="2">
        <v>0</v>
      </c>
      <c r="M7933" s="2">
        <v>0</v>
      </c>
      <c r="N7933" s="2">
        <v>0</v>
      </c>
      <c r="O7933" s="2">
        <v>5.0209205020920553E-3</v>
      </c>
      <c r="P7933" s="2">
        <v>4.4351464435146447E-2</v>
      </c>
    </row>
    <row r="7934" spans="1:16" x14ac:dyDescent="0.35">
      <c r="A7934" s="1" t="s">
        <v>2706</v>
      </c>
      <c r="B7934" s="1" t="s">
        <v>2707</v>
      </c>
      <c r="C7934" s="1" t="s">
        <v>3594</v>
      </c>
      <c r="D7934" s="1" t="s">
        <v>10047</v>
      </c>
      <c r="E7934" s="1">
        <v>62592019</v>
      </c>
      <c r="F7934" s="3">
        <v>13.53</v>
      </c>
      <c r="G7934" s="2">
        <v>17.95</v>
      </c>
      <c r="H7934" s="2">
        <v>-0.24623955431754876</v>
      </c>
      <c r="I7934" s="2">
        <v>16.03</v>
      </c>
      <c r="J7934" s="2">
        <v>0.47</v>
      </c>
      <c r="K7934" s="2">
        <v>-0.19</v>
      </c>
      <c r="L7934" s="2">
        <v>0</v>
      </c>
      <c r="M7934" s="2">
        <v>1</v>
      </c>
      <c r="N7934" s="2">
        <v>-1</v>
      </c>
      <c r="O7934" s="2">
        <v>4.1172800998128499E-2</v>
      </c>
      <c r="P7934" s="2">
        <v>2.9320024953212724E-2</v>
      </c>
    </row>
    <row r="7935" spans="1:16" x14ac:dyDescent="0.35">
      <c r="A7935" s="1" t="s">
        <v>2706</v>
      </c>
      <c r="B7935" s="1" t="s">
        <v>2707</v>
      </c>
      <c r="C7935" s="1" t="s">
        <v>3595</v>
      </c>
      <c r="D7935" s="1" t="s">
        <v>11682</v>
      </c>
      <c r="E7935" s="1">
        <v>62592018</v>
      </c>
      <c r="F7935" s="3">
        <v>17.95</v>
      </c>
      <c r="G7935" s="2">
        <v>21.11</v>
      </c>
      <c r="H7935" s="2">
        <v>-0.14969208905731882</v>
      </c>
      <c r="I7935" s="2">
        <v>14.71</v>
      </c>
      <c r="J7935" s="2">
        <v>-0.19</v>
      </c>
      <c r="K7935" s="2">
        <v>-0.5</v>
      </c>
      <c r="L7935" s="2">
        <v>1</v>
      </c>
      <c r="M7935" s="2">
        <v>1</v>
      </c>
      <c r="N7935" s="2">
        <v>0</v>
      </c>
      <c r="O7935" s="2">
        <v>2.1074099252209381E-2</v>
      </c>
      <c r="P7935" s="2">
        <v>-1.2916383412644459E-2</v>
      </c>
    </row>
    <row r="7936" spans="1:16" x14ac:dyDescent="0.35">
      <c r="A7936" s="1" t="s">
        <v>2706</v>
      </c>
      <c r="B7936" s="1" t="s">
        <v>2707</v>
      </c>
      <c r="C7936" s="1" t="s">
        <v>3596</v>
      </c>
      <c r="D7936" s="1" t="s">
        <v>13264</v>
      </c>
      <c r="E7936" s="1">
        <v>62592017</v>
      </c>
      <c r="F7936" s="3">
        <v>21.11</v>
      </c>
      <c r="G7936" s="2">
        <v>16.16</v>
      </c>
      <c r="H7936" s="2">
        <v>0.30631188118811875</v>
      </c>
      <c r="I7936" s="2">
        <v>19.86</v>
      </c>
      <c r="J7936" s="2">
        <v>-0.5</v>
      </c>
      <c r="K7936" s="2">
        <v>-4.79</v>
      </c>
      <c r="L7936" s="2">
        <v>1</v>
      </c>
      <c r="M7936" s="2">
        <v>1</v>
      </c>
      <c r="N7936" s="2">
        <v>0</v>
      </c>
      <c r="O7936" s="2">
        <v>0.21601208459214502</v>
      </c>
      <c r="P7936" s="2">
        <v>-2.5176233635448138E-2</v>
      </c>
    </row>
    <row r="7937" spans="1:16" x14ac:dyDescent="0.35">
      <c r="A7937" s="1" t="s">
        <v>2708</v>
      </c>
      <c r="B7937" s="1" t="s">
        <v>2709</v>
      </c>
      <c r="C7937" s="1" t="s">
        <v>5</v>
      </c>
      <c r="D7937" s="1" t="s">
        <v>4943</v>
      </c>
      <c r="E7937" s="1">
        <v>62612022</v>
      </c>
      <c r="F7937" s="3">
        <v>61.08</v>
      </c>
      <c r="G7937" s="2">
        <v>56.48</v>
      </c>
      <c r="H7937" s="2">
        <v>8.1444759206798903E-2</v>
      </c>
      <c r="I7937" s="2">
        <v>52.52</v>
      </c>
      <c r="J7937" s="2">
        <v>7.5</v>
      </c>
      <c r="K7937" s="2">
        <v>8.8699999999999992</v>
      </c>
      <c r="L7937" s="2">
        <v>0</v>
      </c>
      <c r="M7937" s="2">
        <v>0</v>
      </c>
      <c r="N7937" s="2">
        <v>0</v>
      </c>
      <c r="O7937" s="2">
        <v>-2.608530083777607E-2</v>
      </c>
      <c r="P7937" s="2">
        <v>0.1428027418126428</v>
      </c>
    </row>
    <row r="7938" spans="1:16" x14ac:dyDescent="0.35">
      <c r="A7938" s="1" t="s">
        <v>2708</v>
      </c>
      <c r="B7938" s="1" t="s">
        <v>2709</v>
      </c>
      <c r="C7938" s="1" t="s">
        <v>3588</v>
      </c>
      <c r="D7938" s="1" t="s">
        <v>6675</v>
      </c>
      <c r="E7938" s="1">
        <v>62612021</v>
      </c>
      <c r="F7938" s="3">
        <v>56.48</v>
      </c>
      <c r="G7938" s="2">
        <v>71.239999999999995</v>
      </c>
      <c r="H7938" s="2">
        <v>-0.20718697361033125</v>
      </c>
      <c r="I7938" s="2">
        <v>71.88</v>
      </c>
      <c r="J7938" s="2">
        <v>8.8699999999999992</v>
      </c>
      <c r="K7938" s="2">
        <v>4.2</v>
      </c>
      <c r="L7938" s="2">
        <v>0</v>
      </c>
      <c r="M7938" s="2">
        <v>0</v>
      </c>
      <c r="N7938" s="2">
        <v>0</v>
      </c>
      <c r="O7938" s="2">
        <v>6.4969393433500264E-2</v>
      </c>
      <c r="P7938" s="2">
        <v>0.12340011129660546</v>
      </c>
    </row>
    <row r="7939" spans="1:16" x14ac:dyDescent="0.35">
      <c r="A7939" s="1" t="s">
        <v>2708</v>
      </c>
      <c r="B7939" s="1" t="s">
        <v>2709</v>
      </c>
      <c r="C7939" s="1" t="s">
        <v>3593</v>
      </c>
      <c r="D7939" s="1" t="s">
        <v>8380</v>
      </c>
      <c r="E7939" s="1">
        <v>62612020</v>
      </c>
      <c r="F7939" s="3">
        <v>71.239999999999995</v>
      </c>
      <c r="G7939" s="2">
        <v>50.95</v>
      </c>
      <c r="H7939" s="2">
        <v>0.39823356231599588</v>
      </c>
      <c r="I7939" s="2">
        <v>50.71</v>
      </c>
      <c r="J7939" s="2">
        <v>4.2</v>
      </c>
      <c r="K7939" s="2">
        <v>2.4300000000000002</v>
      </c>
      <c r="L7939" s="2">
        <v>0</v>
      </c>
      <c r="M7939" s="2">
        <v>0</v>
      </c>
      <c r="N7939" s="2">
        <v>0</v>
      </c>
      <c r="O7939" s="2">
        <v>3.4904358114770259E-2</v>
      </c>
      <c r="P7939" s="2">
        <v>8.2823900611319265E-2</v>
      </c>
    </row>
    <row r="7940" spans="1:16" x14ac:dyDescent="0.35">
      <c r="A7940" s="1" t="s">
        <v>2708</v>
      </c>
      <c r="B7940" s="1" t="s">
        <v>2709</v>
      </c>
      <c r="C7940" s="1" t="s">
        <v>3594</v>
      </c>
      <c r="D7940" s="1" t="s">
        <v>10048</v>
      </c>
      <c r="E7940" s="1">
        <v>62612019</v>
      </c>
      <c r="F7940" s="3">
        <v>50.95</v>
      </c>
      <c r="G7940" s="2">
        <v>31.52</v>
      </c>
      <c r="H7940" s="2">
        <v>0.61643401015228438</v>
      </c>
      <c r="I7940" s="2">
        <v>40.909999999999997</v>
      </c>
      <c r="J7940" s="2">
        <v>2.4300000000000002</v>
      </c>
      <c r="K7940" s="2">
        <v>3.58</v>
      </c>
      <c r="L7940" s="2">
        <v>0</v>
      </c>
      <c r="M7940" s="2">
        <v>0</v>
      </c>
      <c r="N7940" s="2">
        <v>0</v>
      </c>
      <c r="O7940" s="2">
        <v>-2.8110486433634809E-2</v>
      </c>
      <c r="P7940" s="2">
        <v>5.9398680029332691E-2</v>
      </c>
    </row>
    <row r="7941" spans="1:16" x14ac:dyDescent="0.35">
      <c r="A7941" s="1" t="s">
        <v>2708</v>
      </c>
      <c r="B7941" s="1" t="s">
        <v>2709</v>
      </c>
      <c r="C7941" s="1" t="s">
        <v>3595</v>
      </c>
      <c r="D7941" s="1" t="s">
        <v>11683</v>
      </c>
      <c r="E7941" s="1">
        <v>62612018</v>
      </c>
      <c r="F7941" s="3">
        <v>31.52</v>
      </c>
      <c r="G7941" s="2">
        <v>37.119999999999997</v>
      </c>
      <c r="H7941" s="2">
        <v>-0.15086206896551718</v>
      </c>
      <c r="I7941" s="2">
        <v>29.16</v>
      </c>
      <c r="J7941" s="2">
        <v>3.58</v>
      </c>
      <c r="K7941" s="2">
        <v>4.05</v>
      </c>
      <c r="L7941" s="2">
        <v>0</v>
      </c>
      <c r="M7941" s="2">
        <v>0</v>
      </c>
      <c r="N7941" s="2">
        <v>0</v>
      </c>
      <c r="O7941" s="2">
        <v>-1.6117969821673517E-2</v>
      </c>
      <c r="P7941" s="2">
        <v>0.12277091906721536</v>
      </c>
    </row>
    <row r="7942" spans="1:16" x14ac:dyDescent="0.35">
      <c r="A7942" s="1" t="s">
        <v>2708</v>
      </c>
      <c r="B7942" s="1" t="s">
        <v>2709</v>
      </c>
      <c r="C7942" s="1" t="s">
        <v>3596</v>
      </c>
      <c r="D7942" s="1" t="s">
        <v>13265</v>
      </c>
      <c r="E7942" s="1">
        <v>62612017</v>
      </c>
      <c r="F7942" s="3">
        <v>37.119999999999997</v>
      </c>
      <c r="G7942" s="2">
        <v>28.12</v>
      </c>
      <c r="H7942" s="2">
        <v>0.32005689900426731</v>
      </c>
      <c r="I7942" s="2">
        <v>38.450000000000003</v>
      </c>
      <c r="J7942" s="2">
        <v>4.05</v>
      </c>
      <c r="K7942" s="2">
        <v>3.52</v>
      </c>
      <c r="L7942" s="2">
        <v>0</v>
      </c>
      <c r="M7942" s="2">
        <v>0</v>
      </c>
      <c r="N7942" s="2">
        <v>0</v>
      </c>
      <c r="O7942" s="2">
        <v>1.3784135240572166E-2</v>
      </c>
      <c r="P7942" s="2">
        <v>0.10533159947984394</v>
      </c>
    </row>
    <row r="7943" spans="1:16" x14ac:dyDescent="0.35">
      <c r="A7943" s="1" t="s">
        <v>2710</v>
      </c>
      <c r="B7943" s="1" t="s">
        <v>2711</v>
      </c>
      <c r="C7943" s="1" t="s">
        <v>5</v>
      </c>
      <c r="D7943" s="1" t="s">
        <v>4944</v>
      </c>
      <c r="E7943" s="1">
        <v>62632022</v>
      </c>
      <c r="F7943" s="3">
        <v>124.12</v>
      </c>
      <c r="G7943" s="2">
        <v>66.87</v>
      </c>
      <c r="H7943" s="2">
        <v>0.8561387767309705</v>
      </c>
      <c r="I7943" s="2">
        <v>85.74</v>
      </c>
      <c r="J7943" s="2">
        <v>7</v>
      </c>
      <c r="K7943" s="2">
        <v>5.13</v>
      </c>
      <c r="L7943" s="2">
        <v>0</v>
      </c>
      <c r="M7943" s="2">
        <v>0</v>
      </c>
      <c r="N7943" s="2">
        <v>0</v>
      </c>
      <c r="O7943" s="2">
        <v>2.1810123629577797E-2</v>
      </c>
      <c r="P7943" s="2">
        <v>8.1642174014462332E-2</v>
      </c>
    </row>
    <row r="7944" spans="1:16" x14ac:dyDescent="0.35">
      <c r="A7944" s="1" t="s">
        <v>2710</v>
      </c>
      <c r="B7944" s="1" t="s">
        <v>2711</v>
      </c>
      <c r="C7944" s="1" t="s">
        <v>3588</v>
      </c>
      <c r="D7944" s="1" t="s">
        <v>6676</v>
      </c>
      <c r="E7944" s="1">
        <v>62632021</v>
      </c>
      <c r="F7944" s="3">
        <v>66.87</v>
      </c>
      <c r="G7944" s="2">
        <v>56.76</v>
      </c>
      <c r="H7944" s="2">
        <v>0.17811839323467243</v>
      </c>
      <c r="I7944" s="2">
        <v>61.57</v>
      </c>
      <c r="J7944" s="2">
        <v>5.13</v>
      </c>
      <c r="K7944" s="2">
        <v>4.32</v>
      </c>
      <c r="L7944" s="2">
        <v>0</v>
      </c>
      <c r="M7944" s="2">
        <v>0</v>
      </c>
      <c r="N7944" s="2">
        <v>0</v>
      </c>
      <c r="O7944" s="2">
        <v>1.315575767419197E-2</v>
      </c>
      <c r="P7944" s="2">
        <v>8.3319798603215853E-2</v>
      </c>
    </row>
    <row r="7945" spans="1:16" ht="29" x14ac:dyDescent="0.35">
      <c r="A7945" s="1" t="s">
        <v>2710</v>
      </c>
      <c r="B7945" s="1" t="s">
        <v>2711</v>
      </c>
      <c r="C7945" s="1" t="s">
        <v>3593</v>
      </c>
      <c r="D7945" s="1" t="s">
        <v>8381</v>
      </c>
      <c r="E7945" s="1">
        <v>62632020</v>
      </c>
      <c r="F7945" s="3">
        <v>56.76</v>
      </c>
      <c r="G7945" s="2">
        <v>52.14</v>
      </c>
      <c r="H7945" s="2">
        <v>8.8607594936708806E-2</v>
      </c>
      <c r="I7945" s="2">
        <v>52.7</v>
      </c>
      <c r="J7945" s="2">
        <v>4.32</v>
      </c>
      <c r="K7945" s="2">
        <v>4.99</v>
      </c>
      <c r="L7945" s="2">
        <v>0</v>
      </c>
      <c r="M7945" s="2">
        <v>0</v>
      </c>
      <c r="N7945" s="2">
        <v>0</v>
      </c>
      <c r="O7945" s="2">
        <v>-1.2713472485768498E-2</v>
      </c>
      <c r="P7945" s="2">
        <v>8.1973434535104361E-2</v>
      </c>
    </row>
    <row r="7946" spans="1:16" x14ac:dyDescent="0.35">
      <c r="A7946" s="1" t="s">
        <v>2710</v>
      </c>
      <c r="B7946" s="1" t="s">
        <v>2711</v>
      </c>
      <c r="C7946" s="1" t="s">
        <v>3594</v>
      </c>
      <c r="D7946" s="1" t="s">
        <v>10049</v>
      </c>
      <c r="E7946" s="1">
        <v>62632019</v>
      </c>
      <c r="F7946" s="3">
        <v>52.14</v>
      </c>
      <c r="G7946" s="2">
        <v>47.6</v>
      </c>
      <c r="H7946" s="2">
        <v>9.5378151260504182E-2</v>
      </c>
      <c r="I7946" s="2">
        <v>51.35</v>
      </c>
      <c r="J7946" s="2">
        <v>4.99</v>
      </c>
      <c r="K7946" s="2">
        <v>4.8099999999999996</v>
      </c>
      <c r="L7946" s="2">
        <v>0</v>
      </c>
      <c r="M7946" s="2">
        <v>0</v>
      </c>
      <c r="N7946" s="2">
        <v>0</v>
      </c>
      <c r="O7946" s="2">
        <v>3.5053554040895929E-3</v>
      </c>
      <c r="P7946" s="2">
        <v>9.717624148003895E-2</v>
      </c>
    </row>
    <row r="7947" spans="1:16" x14ac:dyDescent="0.35">
      <c r="A7947" s="1" t="s">
        <v>2710</v>
      </c>
      <c r="B7947" s="1" t="s">
        <v>2711</v>
      </c>
      <c r="C7947" s="1" t="s">
        <v>3595</v>
      </c>
      <c r="D7947" s="1" t="s">
        <v>11684</v>
      </c>
      <c r="E7947" s="1">
        <v>62632018</v>
      </c>
      <c r="F7947" s="3">
        <v>47.6</v>
      </c>
      <c r="G7947" s="2">
        <v>42.84</v>
      </c>
      <c r="H7947" s="2">
        <v>0.11111111111111105</v>
      </c>
      <c r="I7947" s="2">
        <v>41.91</v>
      </c>
      <c r="J7947" s="2">
        <v>4.8099999999999996</v>
      </c>
      <c r="K7947" s="2">
        <v>4.9000000000000004</v>
      </c>
      <c r="L7947" s="2">
        <v>0</v>
      </c>
      <c r="M7947" s="2">
        <v>0</v>
      </c>
      <c r="N7947" s="2">
        <v>0</v>
      </c>
      <c r="O7947" s="2">
        <v>-2.1474588403722441E-3</v>
      </c>
      <c r="P7947" s="2">
        <v>0.11476974469100454</v>
      </c>
    </row>
    <row r="7948" spans="1:16" x14ac:dyDescent="0.35">
      <c r="A7948" s="1" t="s">
        <v>2710</v>
      </c>
      <c r="B7948" s="1" t="s">
        <v>2711</v>
      </c>
      <c r="C7948" s="1" t="s">
        <v>3596</v>
      </c>
      <c r="D7948" s="1" t="s">
        <v>13266</v>
      </c>
      <c r="E7948" s="1">
        <v>62632017</v>
      </c>
      <c r="F7948" s="3">
        <v>42.84</v>
      </c>
      <c r="G7948" s="2">
        <v>35.28</v>
      </c>
      <c r="H7948" s="2">
        <v>0.21428571428571436</v>
      </c>
      <c r="I7948" s="2">
        <v>42.42</v>
      </c>
      <c r="J7948" s="2">
        <v>4.9000000000000004</v>
      </c>
      <c r="K7948" s="2">
        <v>4.38</v>
      </c>
      <c r="L7948" s="2">
        <v>0</v>
      </c>
      <c r="M7948" s="2">
        <v>0</v>
      </c>
      <c r="N7948" s="2">
        <v>0</v>
      </c>
      <c r="O7948" s="2">
        <v>1.2258368694012268E-2</v>
      </c>
      <c r="P7948" s="2">
        <v>0.11551155115511552</v>
      </c>
    </row>
    <row r="7949" spans="1:16" x14ac:dyDescent="0.35">
      <c r="A7949" s="1" t="s">
        <v>2712</v>
      </c>
      <c r="B7949" s="1" t="s">
        <v>2713</v>
      </c>
      <c r="C7949" s="1" t="s">
        <v>5</v>
      </c>
      <c r="D7949" s="1" t="s">
        <v>4945</v>
      </c>
      <c r="E7949" s="1">
        <v>62642022</v>
      </c>
      <c r="F7949" s="3">
        <v>8.0299999999999994</v>
      </c>
      <c r="G7949" s="2">
        <v>8.68</v>
      </c>
      <c r="H7949" s="2">
        <v>-7.4884792626728147E-2</v>
      </c>
      <c r="I7949" s="2">
        <v>8.15</v>
      </c>
      <c r="J7949" s="2">
        <v>-1.86</v>
      </c>
      <c r="K7949" s="2">
        <v>-1.02</v>
      </c>
      <c r="L7949" s="2">
        <v>1</v>
      </c>
      <c r="M7949" s="2">
        <v>1</v>
      </c>
      <c r="N7949" s="2">
        <v>0</v>
      </c>
      <c r="O7949" s="2">
        <v>-0.10306748466257669</v>
      </c>
      <c r="P7949" s="2">
        <v>-0.22822085889570554</v>
      </c>
    </row>
    <row r="7950" spans="1:16" x14ac:dyDescent="0.35">
      <c r="A7950" s="1" t="s">
        <v>2712</v>
      </c>
      <c r="B7950" s="1" t="s">
        <v>2713</v>
      </c>
      <c r="C7950" s="1" t="s">
        <v>3588</v>
      </c>
      <c r="D7950" s="1" t="s">
        <v>6677</v>
      </c>
      <c r="E7950" s="1">
        <v>62642021</v>
      </c>
      <c r="F7950" s="3">
        <v>8.68</v>
      </c>
      <c r="G7950" s="2">
        <v>10.75</v>
      </c>
      <c r="H7950" s="2">
        <v>-0.19255813953488374</v>
      </c>
      <c r="I7950" s="2">
        <v>8.9499999999999993</v>
      </c>
      <c r="J7950" s="2">
        <v>-1.02</v>
      </c>
      <c r="K7950" s="2">
        <v>-0.68</v>
      </c>
      <c r="L7950" s="2">
        <v>1</v>
      </c>
      <c r="M7950" s="2">
        <v>1</v>
      </c>
      <c r="N7950" s="2">
        <v>0</v>
      </c>
      <c r="O7950" s="2">
        <v>-3.798882681564246E-2</v>
      </c>
      <c r="P7950" s="2">
        <v>-0.11396648044692738</v>
      </c>
    </row>
    <row r="7951" spans="1:16" x14ac:dyDescent="0.35">
      <c r="A7951" s="1" t="s">
        <v>2712</v>
      </c>
      <c r="B7951" s="1" t="s">
        <v>2713</v>
      </c>
      <c r="C7951" s="1" t="s">
        <v>3593</v>
      </c>
      <c r="D7951" s="1" t="s">
        <v>8382</v>
      </c>
      <c r="E7951" s="1">
        <v>62642020</v>
      </c>
      <c r="F7951" s="3">
        <v>10.75</v>
      </c>
      <c r="G7951" s="2">
        <v>5.78</v>
      </c>
      <c r="H7951" s="2">
        <v>0.85986159169550169</v>
      </c>
      <c r="I7951" s="2">
        <v>7.21</v>
      </c>
      <c r="J7951" s="2">
        <v>-0.68</v>
      </c>
      <c r="K7951" s="2">
        <v>-0.55000000000000004</v>
      </c>
      <c r="L7951" s="2">
        <v>1</v>
      </c>
      <c r="M7951" s="2">
        <v>1</v>
      </c>
      <c r="N7951" s="2">
        <v>0</v>
      </c>
      <c r="O7951" s="2">
        <v>-1.8030513176144247E-2</v>
      </c>
      <c r="P7951" s="2">
        <v>-9.4313453536754521E-2</v>
      </c>
    </row>
    <row r="7952" spans="1:16" x14ac:dyDescent="0.35">
      <c r="A7952" s="1" t="s">
        <v>2712</v>
      </c>
      <c r="B7952" s="1" t="s">
        <v>2713</v>
      </c>
      <c r="C7952" s="1" t="s">
        <v>3594</v>
      </c>
      <c r="D7952" s="1" t="s">
        <v>10050</v>
      </c>
      <c r="E7952" s="1">
        <v>62642019</v>
      </c>
      <c r="F7952" s="3">
        <v>5.78</v>
      </c>
      <c r="G7952" s="2">
        <v>6.04</v>
      </c>
      <c r="H7952" s="2">
        <v>-4.3046357615894003E-2</v>
      </c>
      <c r="I7952" s="2">
        <v>6.05</v>
      </c>
      <c r="J7952" s="2">
        <v>-0.55000000000000004</v>
      </c>
      <c r="K7952" s="2">
        <v>-0.02</v>
      </c>
      <c r="L7952" s="2">
        <v>1</v>
      </c>
      <c r="M7952" s="2">
        <v>1</v>
      </c>
      <c r="N7952" s="2">
        <v>0</v>
      </c>
      <c r="O7952" s="2">
        <v>-8.7603305785123972E-2</v>
      </c>
      <c r="P7952" s="2">
        <v>-9.0909090909090925E-2</v>
      </c>
    </row>
    <row r="7953" spans="1:16" x14ac:dyDescent="0.35">
      <c r="A7953" s="1" t="s">
        <v>2712</v>
      </c>
      <c r="B7953" s="1" t="s">
        <v>2713</v>
      </c>
      <c r="C7953" s="1" t="s">
        <v>3595</v>
      </c>
      <c r="D7953" s="1" t="s">
        <v>11685</v>
      </c>
      <c r="E7953" s="1">
        <v>62642018</v>
      </c>
      <c r="F7953" s="3">
        <v>6.04</v>
      </c>
      <c r="G7953" s="2">
        <v>6.78</v>
      </c>
      <c r="H7953" s="2">
        <v>-0.10914454277286138</v>
      </c>
      <c r="I7953" s="2">
        <v>6.29</v>
      </c>
      <c r="J7953" s="2">
        <v>-0.02</v>
      </c>
      <c r="K7953" s="2">
        <v>0.04</v>
      </c>
      <c r="L7953" s="2">
        <v>1</v>
      </c>
      <c r="M7953" s="2">
        <v>0</v>
      </c>
      <c r="N7953" s="2">
        <v>1</v>
      </c>
      <c r="O7953" s="2">
        <v>-9.538950715421303E-3</v>
      </c>
      <c r="P7953" s="2">
        <v>-3.1796502384737681E-3</v>
      </c>
    </row>
    <row r="7954" spans="1:16" x14ac:dyDescent="0.35">
      <c r="A7954" s="1" t="s">
        <v>2712</v>
      </c>
      <c r="B7954" s="1" t="s">
        <v>2713</v>
      </c>
      <c r="C7954" s="1" t="s">
        <v>3596</v>
      </c>
      <c r="D7954" s="1" t="s">
        <v>13267</v>
      </c>
      <c r="E7954" s="1">
        <v>62642017</v>
      </c>
      <c r="F7954" s="3">
        <v>6.78</v>
      </c>
      <c r="G7954" s="2">
        <v>7.45</v>
      </c>
      <c r="H7954" s="2">
        <v>-8.9932885906040261E-2</v>
      </c>
      <c r="I7954" s="2">
        <v>6.01</v>
      </c>
      <c r="J7954" s="2">
        <v>0.04</v>
      </c>
      <c r="K7954" s="2">
        <v>-0.1</v>
      </c>
      <c r="L7954" s="2">
        <v>0</v>
      </c>
      <c r="M7954" s="2">
        <v>1</v>
      </c>
      <c r="N7954" s="2">
        <v>-1</v>
      </c>
      <c r="O7954" s="2">
        <v>2.3294509151414313E-2</v>
      </c>
      <c r="P7954" s="2">
        <v>6.6555740432612314E-3</v>
      </c>
    </row>
    <row r="7955" spans="1:16" x14ac:dyDescent="0.35">
      <c r="A7955" s="1" t="s">
        <v>2714</v>
      </c>
      <c r="B7955" s="1" t="s">
        <v>2715</v>
      </c>
      <c r="C7955" s="1" t="s">
        <v>5</v>
      </c>
      <c r="D7955" s="1" t="s">
        <v>4946</v>
      </c>
      <c r="E7955" s="1">
        <v>62652022</v>
      </c>
      <c r="F7955" s="3">
        <v>11.25</v>
      </c>
      <c r="G7955" s="2">
        <v>11.05</v>
      </c>
      <c r="H7955" s="2">
        <v>1.8099547511312153E-2</v>
      </c>
      <c r="I7955" s="2">
        <v>9.43</v>
      </c>
      <c r="J7955" s="2">
        <v>0.11</v>
      </c>
      <c r="K7955" s="2">
        <v>0.61</v>
      </c>
      <c r="L7955" s="2">
        <v>0</v>
      </c>
      <c r="M7955" s="2">
        <v>0</v>
      </c>
      <c r="N7955" s="2">
        <v>0</v>
      </c>
      <c r="O7955" s="2">
        <v>-5.3022269353128315E-2</v>
      </c>
      <c r="P7955" s="2">
        <v>1.166489925768823E-2</v>
      </c>
    </row>
    <row r="7956" spans="1:16" x14ac:dyDescent="0.35">
      <c r="A7956" s="1" t="s">
        <v>2714</v>
      </c>
      <c r="B7956" s="1" t="s">
        <v>2715</v>
      </c>
      <c r="C7956" s="1" t="s">
        <v>3588</v>
      </c>
      <c r="D7956" s="1" t="s">
        <v>6678</v>
      </c>
      <c r="E7956" s="1">
        <v>62652021</v>
      </c>
      <c r="F7956" s="3">
        <v>11.05</v>
      </c>
      <c r="G7956" s="2">
        <v>9.18</v>
      </c>
      <c r="H7956" s="2">
        <v>0.20370370370370383</v>
      </c>
      <c r="I7956" s="2">
        <v>17.600000000000001</v>
      </c>
      <c r="J7956" s="2">
        <v>0.61</v>
      </c>
      <c r="K7956" s="2">
        <v>-0.46</v>
      </c>
      <c r="L7956" s="2">
        <v>0</v>
      </c>
      <c r="M7956" s="2">
        <v>1</v>
      </c>
      <c r="N7956" s="2">
        <v>-1</v>
      </c>
      <c r="O7956" s="2">
        <v>6.0795454545454541E-2</v>
      </c>
      <c r="P7956" s="2">
        <v>3.4659090909090903E-2</v>
      </c>
    </row>
    <row r="7957" spans="1:16" x14ac:dyDescent="0.35">
      <c r="A7957" s="1" t="s">
        <v>2714</v>
      </c>
      <c r="B7957" s="1" t="s">
        <v>2715</v>
      </c>
      <c r="C7957" s="1" t="s">
        <v>3593</v>
      </c>
      <c r="D7957" s="1" t="s">
        <v>8383</v>
      </c>
      <c r="E7957" s="1">
        <v>62652020</v>
      </c>
      <c r="F7957" s="3">
        <v>9.18</v>
      </c>
      <c r="G7957" s="2">
        <v>6.02</v>
      </c>
      <c r="H7957" s="2">
        <v>0.52491694352159479</v>
      </c>
      <c r="I7957" s="2">
        <v>8.01</v>
      </c>
      <c r="J7957" s="2">
        <v>-0.46</v>
      </c>
      <c r="K7957" s="2">
        <v>0.19</v>
      </c>
      <c r="L7957" s="2">
        <v>1</v>
      </c>
      <c r="M7957" s="2">
        <v>0</v>
      </c>
      <c r="N7957" s="2">
        <v>1</v>
      </c>
      <c r="O7957" s="2">
        <v>-8.1148564294631714E-2</v>
      </c>
      <c r="P7957" s="2">
        <v>-5.742821473158552E-2</v>
      </c>
    </row>
    <row r="7958" spans="1:16" x14ac:dyDescent="0.35">
      <c r="A7958" s="1" t="s">
        <v>2714</v>
      </c>
      <c r="B7958" s="1" t="s">
        <v>2715</v>
      </c>
      <c r="C7958" s="1" t="s">
        <v>3594</v>
      </c>
      <c r="D7958" s="1" t="s">
        <v>10051</v>
      </c>
      <c r="E7958" s="1">
        <v>62652019</v>
      </c>
      <c r="F7958" s="3">
        <v>6.02</v>
      </c>
      <c r="G7958" s="2">
        <v>5.79</v>
      </c>
      <c r="H7958" s="2">
        <v>3.9723661485319438E-2</v>
      </c>
      <c r="I7958" s="2">
        <v>6.99</v>
      </c>
      <c r="J7958" s="2">
        <v>0.19</v>
      </c>
      <c r="K7958" s="2">
        <v>-1.27</v>
      </c>
      <c r="L7958" s="2">
        <v>0</v>
      </c>
      <c r="M7958" s="2">
        <v>1</v>
      </c>
      <c r="N7958" s="2">
        <v>-1</v>
      </c>
      <c r="O7958" s="2">
        <v>0.2088698140200286</v>
      </c>
      <c r="P7958" s="2">
        <v>2.7181688125894134E-2</v>
      </c>
    </row>
    <row r="7959" spans="1:16" x14ac:dyDescent="0.35">
      <c r="A7959" s="1" t="s">
        <v>2714</v>
      </c>
      <c r="B7959" s="1" t="s">
        <v>2715</v>
      </c>
      <c r="C7959" s="1" t="s">
        <v>3595</v>
      </c>
      <c r="D7959" s="1" t="s">
        <v>11686</v>
      </c>
      <c r="E7959" s="1">
        <v>62652018</v>
      </c>
      <c r="F7959" s="3">
        <v>5.79</v>
      </c>
      <c r="G7959" s="2">
        <v>7.43</v>
      </c>
      <c r="H7959" s="2">
        <v>-0.2207267833109017</v>
      </c>
      <c r="I7959" s="2">
        <v>5.12</v>
      </c>
      <c r="J7959" s="2">
        <v>-1.27</v>
      </c>
      <c r="K7959" s="2">
        <v>-0.33</v>
      </c>
      <c r="L7959" s="2">
        <v>1</v>
      </c>
      <c r="M7959" s="2">
        <v>1</v>
      </c>
      <c r="N7959" s="2">
        <v>0</v>
      </c>
      <c r="O7959" s="2">
        <v>-0.18359374999999997</v>
      </c>
      <c r="P7959" s="2">
        <v>-0.248046875</v>
      </c>
    </row>
    <row r="7960" spans="1:16" x14ac:dyDescent="0.35">
      <c r="A7960" s="1" t="s">
        <v>2714</v>
      </c>
      <c r="B7960" s="1" t="s">
        <v>2715</v>
      </c>
      <c r="C7960" s="1" t="s">
        <v>3596</v>
      </c>
      <c r="D7960" s="1" t="s">
        <v>13268</v>
      </c>
      <c r="E7960" s="1">
        <v>62652017</v>
      </c>
      <c r="F7960" s="3">
        <v>7.43</v>
      </c>
      <c r="G7960" s="2">
        <v>6.81</v>
      </c>
      <c r="H7960" s="2">
        <v>9.1042584434654947E-2</v>
      </c>
      <c r="I7960" s="2">
        <v>6.82</v>
      </c>
      <c r="J7960" s="2">
        <v>-0.33</v>
      </c>
      <c r="K7960" s="2">
        <v>7.0000000000000007E-2</v>
      </c>
      <c r="L7960" s="2">
        <v>1</v>
      </c>
      <c r="M7960" s="2">
        <v>0</v>
      </c>
      <c r="N7960" s="2">
        <v>1</v>
      </c>
      <c r="O7960" s="2">
        <v>-5.865102639296188E-2</v>
      </c>
      <c r="P7960" s="2">
        <v>-4.8387096774193547E-2</v>
      </c>
    </row>
    <row r="7961" spans="1:16" x14ac:dyDescent="0.35">
      <c r="A7961" s="1" t="s">
        <v>2716</v>
      </c>
      <c r="B7961" s="1" t="s">
        <v>2717</v>
      </c>
      <c r="C7961" s="1" t="s">
        <v>5</v>
      </c>
      <c r="D7961" s="1" t="s">
        <v>4947</v>
      </c>
      <c r="E7961" s="1">
        <v>62662022</v>
      </c>
      <c r="F7961" s="3">
        <v>41.05</v>
      </c>
      <c r="G7961" s="2">
        <v>16.920000000000002</v>
      </c>
      <c r="H7961" s="2">
        <v>1.42612293144208</v>
      </c>
      <c r="I7961" s="2">
        <v>20.72</v>
      </c>
      <c r="J7961" s="2">
        <v>2.65</v>
      </c>
      <c r="K7961" s="2">
        <v>1.55</v>
      </c>
      <c r="L7961" s="2">
        <v>0</v>
      </c>
      <c r="M7961" s="2">
        <v>0</v>
      </c>
      <c r="N7961" s="2">
        <v>0</v>
      </c>
      <c r="O7961" s="2">
        <v>5.3088803088803087E-2</v>
      </c>
      <c r="P7961" s="2">
        <v>0.12789575289575289</v>
      </c>
    </row>
    <row r="7962" spans="1:16" x14ac:dyDescent="0.35">
      <c r="A7962" s="1" t="s">
        <v>2716</v>
      </c>
      <c r="B7962" s="1" t="s">
        <v>2717</v>
      </c>
      <c r="C7962" s="1" t="s">
        <v>3588</v>
      </c>
      <c r="D7962" s="1" t="s">
        <v>6679</v>
      </c>
      <c r="E7962" s="1">
        <v>62662021</v>
      </c>
      <c r="F7962" s="3">
        <v>16.920000000000002</v>
      </c>
      <c r="G7962" s="2">
        <v>15.05</v>
      </c>
      <c r="H7962" s="2">
        <v>0.12425249169435222</v>
      </c>
      <c r="I7962" s="2">
        <v>22.24</v>
      </c>
      <c r="J7962" s="2">
        <v>1.55</v>
      </c>
      <c r="K7962" s="2">
        <v>1.48</v>
      </c>
      <c r="L7962" s="2">
        <v>0</v>
      </c>
      <c r="M7962" s="2">
        <v>0</v>
      </c>
      <c r="N7962" s="2">
        <v>0</v>
      </c>
      <c r="O7962" s="2">
        <v>3.1474820143884922E-3</v>
      </c>
      <c r="P7962" s="2">
        <v>6.9694244604316558E-2</v>
      </c>
    </row>
    <row r="7963" spans="1:16" x14ac:dyDescent="0.35">
      <c r="A7963" s="1" t="s">
        <v>2716</v>
      </c>
      <c r="B7963" s="1" t="s">
        <v>2717</v>
      </c>
      <c r="C7963" s="1" t="s">
        <v>3593</v>
      </c>
      <c r="D7963" s="1" t="s">
        <v>8384</v>
      </c>
      <c r="E7963" s="1">
        <v>62662020</v>
      </c>
      <c r="F7963" s="3">
        <v>15.05</v>
      </c>
      <c r="G7963" s="2">
        <v>13.53</v>
      </c>
      <c r="H7963" s="2">
        <v>0.1123429416112344</v>
      </c>
      <c r="I7963" s="2">
        <v>14.17</v>
      </c>
      <c r="J7963" s="2">
        <v>1.48</v>
      </c>
      <c r="K7963" s="2">
        <v>1.73</v>
      </c>
      <c r="L7963" s="2">
        <v>0</v>
      </c>
      <c r="M7963" s="2">
        <v>0</v>
      </c>
      <c r="N7963" s="2">
        <v>0</v>
      </c>
      <c r="O7963" s="2">
        <v>-1.7642907551164433E-2</v>
      </c>
      <c r="P7963" s="2">
        <v>0.10444601270289344</v>
      </c>
    </row>
    <row r="7964" spans="1:16" x14ac:dyDescent="0.35">
      <c r="A7964" s="1" t="s">
        <v>2716</v>
      </c>
      <c r="B7964" s="1" t="s">
        <v>2717</v>
      </c>
      <c r="C7964" s="1" t="s">
        <v>3594</v>
      </c>
      <c r="D7964" s="1" t="s">
        <v>10052</v>
      </c>
      <c r="E7964" s="1">
        <v>62662019</v>
      </c>
      <c r="F7964" s="3">
        <v>13.53</v>
      </c>
      <c r="G7964" s="2">
        <v>17.05</v>
      </c>
      <c r="H7964" s="2">
        <v>-0.20645161290322589</v>
      </c>
      <c r="I7964" s="2">
        <v>13.9</v>
      </c>
      <c r="J7964" s="2">
        <v>1.73</v>
      </c>
      <c r="K7964" s="2">
        <v>2.82</v>
      </c>
      <c r="L7964" s="2">
        <v>0</v>
      </c>
      <c r="M7964" s="2">
        <v>0</v>
      </c>
      <c r="N7964" s="2">
        <v>0</v>
      </c>
      <c r="O7964" s="2">
        <v>-7.8417266187050347E-2</v>
      </c>
      <c r="P7964" s="2">
        <v>0.12446043165467625</v>
      </c>
    </row>
    <row r="7965" spans="1:16" x14ac:dyDescent="0.35">
      <c r="A7965" s="1" t="s">
        <v>2716</v>
      </c>
      <c r="B7965" s="1" t="s">
        <v>2717</v>
      </c>
      <c r="C7965" s="1" t="s">
        <v>3595</v>
      </c>
      <c r="D7965" s="1" t="s">
        <v>11687</v>
      </c>
      <c r="E7965" s="1">
        <v>62662018</v>
      </c>
      <c r="F7965" s="3">
        <v>17.05</v>
      </c>
      <c r="G7965" s="2">
        <v>8.3000000000000007</v>
      </c>
      <c r="H7965" s="2">
        <v>1.0542168674698795</v>
      </c>
      <c r="I7965" s="2">
        <v>12.91</v>
      </c>
      <c r="J7965" s="2">
        <v>2.82</v>
      </c>
      <c r="K7965" s="2">
        <v>1.24</v>
      </c>
      <c r="L7965" s="2">
        <v>0</v>
      </c>
      <c r="M7965" s="2">
        <v>0</v>
      </c>
      <c r="N7965" s="2">
        <v>0</v>
      </c>
      <c r="O7965" s="2">
        <v>0.12238574748257164</v>
      </c>
      <c r="P7965" s="2">
        <v>0.21843532145623545</v>
      </c>
    </row>
    <row r="7966" spans="1:16" x14ac:dyDescent="0.35">
      <c r="A7966" s="1" t="s">
        <v>2716</v>
      </c>
      <c r="B7966" s="1" t="s">
        <v>2717</v>
      </c>
      <c r="C7966" s="1" t="s">
        <v>3596</v>
      </c>
      <c r="D7966" s="1" t="s">
        <v>13269</v>
      </c>
      <c r="E7966" s="1">
        <v>62662017</v>
      </c>
      <c r="F7966" s="3">
        <v>8.3000000000000007</v>
      </c>
      <c r="G7966" s="2">
        <v>5.82</v>
      </c>
      <c r="H7966" s="2">
        <v>0.42611683848797255</v>
      </c>
      <c r="I7966" s="2">
        <v>7.23</v>
      </c>
      <c r="J7966" s="2">
        <v>1.24</v>
      </c>
      <c r="K7966" s="2">
        <v>0.8</v>
      </c>
      <c r="L7966" s="2">
        <v>0</v>
      </c>
      <c r="M7966" s="2">
        <v>0</v>
      </c>
      <c r="N7966" s="2">
        <v>0</v>
      </c>
      <c r="O7966" s="2">
        <v>6.0857538035961264E-2</v>
      </c>
      <c r="P7966" s="2">
        <v>0.1715076071922545</v>
      </c>
    </row>
    <row r="7967" spans="1:16" x14ac:dyDescent="0.35">
      <c r="A7967" s="1" t="s">
        <v>2718</v>
      </c>
      <c r="B7967" s="1" t="s">
        <v>2719</v>
      </c>
      <c r="C7967" s="1" t="s">
        <v>5</v>
      </c>
      <c r="D7967" s="1" t="s">
        <v>4948</v>
      </c>
      <c r="E7967" s="1">
        <v>62692022</v>
      </c>
      <c r="F7967" s="3">
        <v>92.6</v>
      </c>
      <c r="G7967" s="2">
        <v>82.2</v>
      </c>
      <c r="H7967" s="2">
        <v>0.12652068126520671</v>
      </c>
      <c r="I7967" s="2">
        <v>93.03</v>
      </c>
      <c r="J7967" s="2">
        <v>11.23</v>
      </c>
      <c r="K7967" s="2">
        <v>8.0299999999999994</v>
      </c>
      <c r="L7967" s="2">
        <v>0</v>
      </c>
      <c r="M7967" s="2">
        <v>0</v>
      </c>
      <c r="N7967" s="2">
        <v>0</v>
      </c>
      <c r="O7967" s="2">
        <v>3.4397506180801903E-2</v>
      </c>
      <c r="P7967" s="2">
        <v>0.12071374825325164</v>
      </c>
    </row>
    <row r="7968" spans="1:16" x14ac:dyDescent="0.35">
      <c r="A7968" s="1" t="s">
        <v>2718</v>
      </c>
      <c r="B7968" s="1" t="s">
        <v>2719</v>
      </c>
      <c r="C7968" s="1" t="s">
        <v>3588</v>
      </c>
      <c r="D7968" s="1" t="s">
        <v>6680</v>
      </c>
      <c r="E7968" s="1">
        <v>62692021</v>
      </c>
      <c r="F7968" s="3">
        <v>82.2</v>
      </c>
      <c r="G7968" s="2">
        <v>121.83</v>
      </c>
      <c r="H7968" s="2">
        <v>-0.32528933760157591</v>
      </c>
      <c r="I7968" s="2">
        <v>94.31</v>
      </c>
      <c r="J7968" s="2">
        <v>8.0299999999999994</v>
      </c>
      <c r="K7968" s="2">
        <v>7.63</v>
      </c>
      <c r="L7968" s="2">
        <v>0</v>
      </c>
      <c r="M7968" s="2">
        <v>0</v>
      </c>
      <c r="N7968" s="2">
        <v>0</v>
      </c>
      <c r="O7968" s="2">
        <v>4.2413317781783422E-3</v>
      </c>
      <c r="P7968" s="2">
        <v>8.5144735446930325E-2</v>
      </c>
    </row>
    <row r="7969" spans="1:16" x14ac:dyDescent="0.35">
      <c r="A7969" s="1" t="s">
        <v>2718</v>
      </c>
      <c r="B7969" s="1" t="s">
        <v>2719</v>
      </c>
      <c r="C7969" s="1" t="s">
        <v>3593</v>
      </c>
      <c r="D7969" s="1" t="s">
        <v>8385</v>
      </c>
      <c r="E7969" s="1">
        <v>62692020</v>
      </c>
      <c r="F7969" s="3">
        <v>121.83</v>
      </c>
      <c r="G7969" s="2">
        <v>101.58</v>
      </c>
      <c r="H7969" s="2">
        <v>0.19935026580035439</v>
      </c>
      <c r="I7969" s="2">
        <v>104.64</v>
      </c>
      <c r="J7969" s="2">
        <v>7.63</v>
      </c>
      <c r="K7969" s="2">
        <v>9.4499999999999993</v>
      </c>
      <c r="L7969" s="2">
        <v>0</v>
      </c>
      <c r="M7969" s="2">
        <v>0</v>
      </c>
      <c r="N7969" s="2">
        <v>0</v>
      </c>
      <c r="O7969" s="2">
        <v>-1.7392966360856264E-2</v>
      </c>
      <c r="P7969" s="2">
        <v>7.2916666666666671E-2</v>
      </c>
    </row>
    <row r="7970" spans="1:16" x14ac:dyDescent="0.35">
      <c r="A7970" s="1" t="s">
        <v>2718</v>
      </c>
      <c r="B7970" s="1" t="s">
        <v>2719</v>
      </c>
      <c r="C7970" s="1" t="s">
        <v>3594</v>
      </c>
      <c r="D7970" s="1" t="s">
        <v>10053</v>
      </c>
      <c r="E7970" s="1">
        <v>62692019</v>
      </c>
      <c r="F7970" s="3">
        <v>101.58</v>
      </c>
      <c r="G7970" s="2">
        <v>68.33</v>
      </c>
      <c r="H7970" s="2">
        <v>0.48660910288306747</v>
      </c>
      <c r="I7970" s="2">
        <v>95.73</v>
      </c>
      <c r="J7970" s="2">
        <v>9.4499999999999993</v>
      </c>
      <c r="K7970" s="2">
        <v>8.49</v>
      </c>
      <c r="L7970" s="2">
        <v>0</v>
      </c>
      <c r="M7970" s="2">
        <v>0</v>
      </c>
      <c r="N7970" s="2">
        <v>0</v>
      </c>
      <c r="O7970" s="2">
        <v>1.0028204324663104E-2</v>
      </c>
      <c r="P7970" s="2">
        <v>9.8715136320902522E-2</v>
      </c>
    </row>
    <row r="7971" spans="1:16" x14ac:dyDescent="0.35">
      <c r="A7971" s="1" t="s">
        <v>2718</v>
      </c>
      <c r="B7971" s="1" t="s">
        <v>2719</v>
      </c>
      <c r="C7971" s="1" t="s">
        <v>3595</v>
      </c>
      <c r="D7971" s="1" t="s">
        <v>11688</v>
      </c>
      <c r="E7971" s="1">
        <v>62692018</v>
      </c>
      <c r="F7971" s="3">
        <v>68.33</v>
      </c>
      <c r="G7971" s="2">
        <v>71.16</v>
      </c>
      <c r="H7971" s="2">
        <v>-3.9769533445756018E-2</v>
      </c>
      <c r="I7971" s="2">
        <v>59.06</v>
      </c>
      <c r="J7971" s="2">
        <v>8.49</v>
      </c>
      <c r="K7971" s="2">
        <v>10</v>
      </c>
      <c r="L7971" s="2">
        <v>0</v>
      </c>
      <c r="M7971" s="2">
        <v>0</v>
      </c>
      <c r="N7971" s="2">
        <v>0</v>
      </c>
      <c r="O7971" s="2">
        <v>-2.5567219776498472E-2</v>
      </c>
      <c r="P7971" s="2">
        <v>0.14375211649170336</v>
      </c>
    </row>
    <row r="7972" spans="1:16" x14ac:dyDescent="0.35">
      <c r="A7972" s="1" t="s">
        <v>2718</v>
      </c>
      <c r="B7972" s="1" t="s">
        <v>2719</v>
      </c>
      <c r="C7972" s="1" t="s">
        <v>3596</v>
      </c>
      <c r="D7972" s="1" t="s">
        <v>13270</v>
      </c>
      <c r="E7972" s="1">
        <v>62692017</v>
      </c>
      <c r="F7972" s="3">
        <v>71.16</v>
      </c>
      <c r="G7972" s="2">
        <v>80.010000000000005</v>
      </c>
      <c r="H7972" s="2">
        <v>-0.11061117360329968</v>
      </c>
      <c r="I7972" s="2">
        <v>80.62</v>
      </c>
      <c r="J7972" s="2">
        <v>10</v>
      </c>
      <c r="K7972" s="2">
        <v>8.1300000000000008</v>
      </c>
      <c r="L7972" s="2">
        <v>0</v>
      </c>
      <c r="M7972" s="2">
        <v>0</v>
      </c>
      <c r="N7972" s="2">
        <v>0</v>
      </c>
      <c r="O7972" s="2">
        <v>2.319523691391713E-2</v>
      </c>
      <c r="P7972" s="2">
        <v>0.12403870007442322</v>
      </c>
    </row>
    <row r="7973" spans="1:16" x14ac:dyDescent="0.35">
      <c r="A7973" s="1" t="s">
        <v>2720</v>
      </c>
      <c r="B7973" s="1" t="s">
        <v>2721</v>
      </c>
      <c r="C7973" s="1" t="s">
        <v>5</v>
      </c>
      <c r="D7973" s="1" t="s">
        <v>4949</v>
      </c>
      <c r="E7973" s="1">
        <v>62702022</v>
      </c>
      <c r="F7973" s="3">
        <v>24.15</v>
      </c>
      <c r="G7973" s="2">
        <v>19.82</v>
      </c>
      <c r="H7973" s="2">
        <v>0.21846619576185661</v>
      </c>
      <c r="I7973" s="2">
        <v>20.09</v>
      </c>
      <c r="J7973" s="2">
        <v>2.31</v>
      </c>
      <c r="K7973" s="2">
        <v>2.36</v>
      </c>
      <c r="L7973" s="2">
        <v>0</v>
      </c>
      <c r="M7973" s="2">
        <v>0</v>
      </c>
      <c r="N7973" s="2">
        <v>0</v>
      </c>
      <c r="O7973" s="2">
        <v>-2.4888003982080549E-3</v>
      </c>
      <c r="P7973" s="2">
        <v>0.11498257839721254</v>
      </c>
    </row>
    <row r="7974" spans="1:16" x14ac:dyDescent="0.35">
      <c r="A7974" s="1" t="s">
        <v>2720</v>
      </c>
      <c r="B7974" s="1" t="s">
        <v>2721</v>
      </c>
      <c r="C7974" s="1" t="s">
        <v>3588</v>
      </c>
      <c r="D7974" s="1" t="s">
        <v>6681</v>
      </c>
      <c r="E7974" s="1">
        <v>62702021</v>
      </c>
      <c r="F7974" s="3">
        <v>19.82</v>
      </c>
      <c r="G7974" s="2">
        <v>17.420000000000002</v>
      </c>
      <c r="H7974" s="2">
        <v>0.13777267508610783</v>
      </c>
      <c r="I7974" s="2">
        <v>21.2</v>
      </c>
      <c r="J7974" s="2">
        <v>2.36</v>
      </c>
      <c r="K7974" s="2">
        <v>1.28</v>
      </c>
      <c r="L7974" s="2">
        <v>0</v>
      </c>
      <c r="M7974" s="2">
        <v>0</v>
      </c>
      <c r="N7974" s="2">
        <v>0</v>
      </c>
      <c r="O7974" s="2">
        <v>5.094339622641509E-2</v>
      </c>
      <c r="P7974" s="2">
        <v>0.11132075471698114</v>
      </c>
    </row>
    <row r="7975" spans="1:16" x14ac:dyDescent="0.35">
      <c r="A7975" s="1" t="s">
        <v>2720</v>
      </c>
      <c r="B7975" s="1" t="s">
        <v>2721</v>
      </c>
      <c r="C7975" s="1" t="s">
        <v>3593</v>
      </c>
      <c r="D7975" s="1" t="s">
        <v>8386</v>
      </c>
      <c r="E7975" s="1">
        <v>62702020</v>
      </c>
      <c r="F7975" s="3">
        <v>17.420000000000002</v>
      </c>
      <c r="G7975" s="2">
        <v>14.01</v>
      </c>
      <c r="H7975" s="2">
        <v>0.24339757316202726</v>
      </c>
      <c r="I7975" s="2">
        <v>16.420000000000002</v>
      </c>
      <c r="J7975" s="2">
        <v>1.28</v>
      </c>
      <c r="K7975" s="2">
        <v>0.97</v>
      </c>
      <c r="L7975" s="2">
        <v>0</v>
      </c>
      <c r="M7975" s="2">
        <v>0</v>
      </c>
      <c r="N7975" s="2">
        <v>0</v>
      </c>
      <c r="O7975" s="2">
        <v>1.8879415347137638E-2</v>
      </c>
      <c r="P7975" s="2">
        <v>7.7953714981729594E-2</v>
      </c>
    </row>
    <row r="7976" spans="1:16" x14ac:dyDescent="0.35">
      <c r="A7976" s="1" t="s">
        <v>2720</v>
      </c>
      <c r="B7976" s="1" t="s">
        <v>2721</v>
      </c>
      <c r="C7976" s="1" t="s">
        <v>3594</v>
      </c>
      <c r="D7976" s="1" t="s">
        <v>10054</v>
      </c>
      <c r="E7976" s="1">
        <v>62702019</v>
      </c>
      <c r="F7976" s="3">
        <v>14.01</v>
      </c>
      <c r="G7976" s="2">
        <v>9.6199999999999992</v>
      </c>
      <c r="H7976" s="2">
        <v>0.45634095634095645</v>
      </c>
      <c r="I7976" s="2">
        <v>11.52</v>
      </c>
      <c r="J7976" s="2">
        <v>0.97</v>
      </c>
      <c r="K7976" s="2">
        <v>0.98</v>
      </c>
      <c r="L7976" s="2">
        <v>0</v>
      </c>
      <c r="M7976" s="2">
        <v>0</v>
      </c>
      <c r="N7976" s="2">
        <v>0</v>
      </c>
      <c r="O7976" s="2">
        <v>-8.6805555555555637E-4</v>
      </c>
      <c r="P7976" s="2">
        <v>8.4201388888888895E-2</v>
      </c>
    </row>
    <row r="7977" spans="1:16" x14ac:dyDescent="0.35">
      <c r="A7977" s="1" t="s">
        <v>2720</v>
      </c>
      <c r="B7977" s="1" t="s">
        <v>2721</v>
      </c>
      <c r="C7977" s="1" t="s">
        <v>3595</v>
      </c>
      <c r="D7977" s="1" t="s">
        <v>11689</v>
      </c>
      <c r="E7977" s="1">
        <v>62702018</v>
      </c>
      <c r="F7977" s="3">
        <v>9.6199999999999992</v>
      </c>
      <c r="G7977" s="2">
        <v>9.15</v>
      </c>
      <c r="H7977" s="2">
        <v>5.1366120218579107E-2</v>
      </c>
      <c r="I7977" s="2">
        <v>8.1</v>
      </c>
      <c r="J7977" s="2">
        <v>0.98</v>
      </c>
      <c r="K7977" s="2">
        <v>0.33</v>
      </c>
      <c r="L7977" s="2">
        <v>0</v>
      </c>
      <c r="M7977" s="2">
        <v>0</v>
      </c>
      <c r="N7977" s="2">
        <v>0</v>
      </c>
      <c r="O7977" s="2">
        <v>8.0246913580246909E-2</v>
      </c>
      <c r="P7977" s="2">
        <v>0.12098765432098765</v>
      </c>
    </row>
    <row r="7978" spans="1:16" x14ac:dyDescent="0.35">
      <c r="A7978" s="1" t="s">
        <v>2720</v>
      </c>
      <c r="B7978" s="1" t="s">
        <v>2721</v>
      </c>
      <c r="C7978" s="1" t="s">
        <v>3596</v>
      </c>
      <c r="D7978" s="1" t="s">
        <v>13271</v>
      </c>
      <c r="E7978" s="1">
        <v>62702017</v>
      </c>
      <c r="F7978" s="3">
        <v>9.15</v>
      </c>
      <c r="G7978" s="2">
        <v>7.15</v>
      </c>
      <c r="H7978" s="2">
        <v>0.27972027972027969</v>
      </c>
      <c r="I7978" s="2">
        <v>8.0500000000000007</v>
      </c>
      <c r="J7978" s="2">
        <v>0.33</v>
      </c>
      <c r="K7978" s="2">
        <v>0.36</v>
      </c>
      <c r="L7978" s="2">
        <v>0</v>
      </c>
      <c r="M7978" s="2">
        <v>0</v>
      </c>
      <c r="N7978" s="2">
        <v>0</v>
      </c>
      <c r="O7978" s="2">
        <v>-3.7267080745341575E-3</v>
      </c>
      <c r="P7978" s="2">
        <v>4.0993788819875775E-2</v>
      </c>
    </row>
    <row r="7979" spans="1:16" x14ac:dyDescent="0.35">
      <c r="A7979" s="1" t="s">
        <v>2722</v>
      </c>
      <c r="B7979" s="1" t="s">
        <v>2723</v>
      </c>
      <c r="C7979" s="1" t="s">
        <v>5</v>
      </c>
      <c r="D7979" s="1" t="s">
        <v>4950</v>
      </c>
      <c r="E7979" s="1">
        <v>62712022</v>
      </c>
      <c r="F7979" s="3">
        <v>134.84</v>
      </c>
      <c r="G7979" s="2">
        <v>155.86000000000001</v>
      </c>
      <c r="H7979" s="2">
        <v>-0.13486462209675354</v>
      </c>
      <c r="I7979" s="2">
        <v>140.72999999999999</v>
      </c>
      <c r="J7979" s="2">
        <v>19.29</v>
      </c>
      <c r="K7979" s="2">
        <v>15.22</v>
      </c>
      <c r="L7979" s="2">
        <v>0</v>
      </c>
      <c r="M7979" s="2">
        <v>0</v>
      </c>
      <c r="N7979" s="2">
        <v>0</v>
      </c>
      <c r="O7979" s="2">
        <v>2.8920628153201157E-2</v>
      </c>
      <c r="P7979" s="2">
        <v>0.13707098699637604</v>
      </c>
    </row>
    <row r="7980" spans="1:16" x14ac:dyDescent="0.35">
      <c r="A7980" s="1" t="s">
        <v>2722</v>
      </c>
      <c r="B7980" s="1" t="s">
        <v>2723</v>
      </c>
      <c r="C7980" s="1" t="s">
        <v>3588</v>
      </c>
      <c r="D7980" s="1" t="s">
        <v>6682</v>
      </c>
      <c r="E7980" s="1">
        <v>62712021</v>
      </c>
      <c r="F7980" s="3">
        <v>155.86000000000001</v>
      </c>
      <c r="G7980" s="2">
        <v>161.07</v>
      </c>
      <c r="H7980" s="2">
        <v>-3.2346184888557644E-2</v>
      </c>
      <c r="I7980" s="2">
        <v>230.69</v>
      </c>
      <c r="J7980" s="2">
        <v>15.22</v>
      </c>
      <c r="K7980" s="2">
        <v>8.23</v>
      </c>
      <c r="L7980" s="2">
        <v>0</v>
      </c>
      <c r="M7980" s="2">
        <v>0</v>
      </c>
      <c r="N7980" s="2">
        <v>0</v>
      </c>
      <c r="O7980" s="2">
        <v>3.0300403138410856E-2</v>
      </c>
      <c r="P7980" s="2">
        <v>6.5975985088213618E-2</v>
      </c>
    </row>
    <row r="7981" spans="1:16" x14ac:dyDescent="0.35">
      <c r="A7981" s="1" t="s">
        <v>2722</v>
      </c>
      <c r="B7981" s="1" t="s">
        <v>2723</v>
      </c>
      <c r="C7981" s="1" t="s">
        <v>3593</v>
      </c>
      <c r="D7981" s="1" t="s">
        <v>8387</v>
      </c>
      <c r="E7981" s="1">
        <v>62712020</v>
      </c>
      <c r="F7981" s="3">
        <v>161.07</v>
      </c>
      <c r="G7981" s="2">
        <v>135.69</v>
      </c>
      <c r="H7981" s="2">
        <v>0.18704399734689361</v>
      </c>
      <c r="I7981" s="2">
        <v>134.16</v>
      </c>
      <c r="J7981" s="2">
        <v>8.23</v>
      </c>
      <c r="K7981" s="2">
        <v>4.4800000000000004</v>
      </c>
      <c r="L7981" s="2">
        <v>0</v>
      </c>
      <c r="M7981" s="2">
        <v>0</v>
      </c>
      <c r="N7981" s="2">
        <v>0</v>
      </c>
      <c r="O7981" s="2">
        <v>2.795169946332737E-2</v>
      </c>
      <c r="P7981" s="2">
        <v>6.1344663088849137E-2</v>
      </c>
    </row>
    <row r="7982" spans="1:16" x14ac:dyDescent="0.35">
      <c r="A7982" s="1" t="s">
        <v>2722</v>
      </c>
      <c r="B7982" s="1" t="s">
        <v>2723</v>
      </c>
      <c r="C7982" s="1" t="s">
        <v>3594</v>
      </c>
      <c r="D7982" s="1" t="s">
        <v>10055</v>
      </c>
      <c r="E7982" s="1">
        <v>62712019</v>
      </c>
      <c r="F7982" s="3">
        <v>135.69</v>
      </c>
      <c r="G7982" s="2">
        <v>101.84</v>
      </c>
      <c r="H7982" s="2">
        <v>0.33238413197172029</v>
      </c>
      <c r="I7982" s="2">
        <v>151.68</v>
      </c>
      <c r="J7982" s="2">
        <v>4.4800000000000004</v>
      </c>
      <c r="K7982" s="2">
        <v>6.13</v>
      </c>
      <c r="L7982" s="2">
        <v>0</v>
      </c>
      <c r="M7982" s="2">
        <v>0</v>
      </c>
      <c r="N7982" s="2">
        <v>0</v>
      </c>
      <c r="O7982" s="2">
        <v>-1.0878164556962021E-2</v>
      </c>
      <c r="P7982" s="2">
        <v>2.9535864978902954E-2</v>
      </c>
    </row>
    <row r="7983" spans="1:16" x14ac:dyDescent="0.35">
      <c r="A7983" s="1" t="s">
        <v>2722</v>
      </c>
      <c r="B7983" s="1" t="s">
        <v>2723</v>
      </c>
      <c r="C7983" s="1" t="s">
        <v>3595</v>
      </c>
      <c r="D7983" s="1" t="s">
        <v>11690</v>
      </c>
      <c r="E7983" s="1">
        <v>62712018</v>
      </c>
      <c r="F7983" s="3">
        <v>101.84</v>
      </c>
      <c r="G7983" s="2">
        <v>92.55</v>
      </c>
      <c r="H7983" s="2">
        <v>0.10037817396002167</v>
      </c>
      <c r="I7983" s="2">
        <v>99.52</v>
      </c>
      <c r="J7983" s="2">
        <v>6.13</v>
      </c>
      <c r="K7983" s="2">
        <v>5.86</v>
      </c>
      <c r="L7983" s="2">
        <v>0</v>
      </c>
      <c r="M7983" s="2">
        <v>0</v>
      </c>
      <c r="N7983" s="2">
        <v>0</v>
      </c>
      <c r="O7983" s="2">
        <v>2.7130225080385811E-3</v>
      </c>
      <c r="P7983" s="2">
        <v>6.159565916398714E-2</v>
      </c>
    </row>
    <row r="7984" spans="1:16" x14ac:dyDescent="0.35">
      <c r="A7984" s="1" t="s">
        <v>2722</v>
      </c>
      <c r="B7984" s="1" t="s">
        <v>2723</v>
      </c>
      <c r="C7984" s="1" t="s">
        <v>3596</v>
      </c>
      <c r="D7984" s="1" t="s">
        <v>13272</v>
      </c>
      <c r="E7984" s="1">
        <v>62712017</v>
      </c>
      <c r="F7984" s="3">
        <v>92.55</v>
      </c>
      <c r="G7984" s="2">
        <v>105.54</v>
      </c>
      <c r="H7984" s="2">
        <v>-0.12308129619101771</v>
      </c>
      <c r="I7984" s="2">
        <v>117.87</v>
      </c>
      <c r="J7984" s="2">
        <v>5.86</v>
      </c>
      <c r="K7984" s="2">
        <v>6.24</v>
      </c>
      <c r="L7984" s="2">
        <v>0</v>
      </c>
      <c r="M7984" s="2">
        <v>0</v>
      </c>
      <c r="N7984" s="2">
        <v>0</v>
      </c>
      <c r="O7984" s="2">
        <v>-3.2238907270721972E-3</v>
      </c>
      <c r="P7984" s="2">
        <v>4.9715788580639686E-2</v>
      </c>
    </row>
    <row r="7985" spans="1:16" x14ac:dyDescent="0.35">
      <c r="A7985" s="1" t="s">
        <v>2724</v>
      </c>
      <c r="B7985" s="1" t="s">
        <v>2725</v>
      </c>
      <c r="C7985" s="1" t="s">
        <v>5</v>
      </c>
      <c r="D7985" s="1" t="s">
        <v>4951</v>
      </c>
      <c r="E7985" s="1">
        <v>62742022</v>
      </c>
      <c r="F7985" s="3">
        <v>75.5</v>
      </c>
      <c r="G7985" s="2">
        <v>52.76</v>
      </c>
      <c r="H7985" s="2">
        <v>0.43100833965125102</v>
      </c>
      <c r="I7985" s="2">
        <v>48.51</v>
      </c>
      <c r="J7985" s="2">
        <v>4.8099999999999996</v>
      </c>
      <c r="K7985" s="2">
        <v>6.97</v>
      </c>
      <c r="L7985" s="2">
        <v>0</v>
      </c>
      <c r="M7985" s="2">
        <v>0</v>
      </c>
      <c r="N7985" s="2">
        <v>0</v>
      </c>
      <c r="O7985" s="2">
        <v>-4.4526901669758819E-2</v>
      </c>
      <c r="P7985" s="2">
        <v>9.915481344052772E-2</v>
      </c>
    </row>
    <row r="7986" spans="1:16" x14ac:dyDescent="0.35">
      <c r="A7986" s="1" t="s">
        <v>2724</v>
      </c>
      <c r="B7986" s="1" t="s">
        <v>2725</v>
      </c>
      <c r="C7986" s="1" t="s">
        <v>3588</v>
      </c>
      <c r="D7986" s="1" t="s">
        <v>6683</v>
      </c>
      <c r="E7986" s="1">
        <v>62742021</v>
      </c>
      <c r="F7986" s="3">
        <v>52.76</v>
      </c>
      <c r="G7986" s="2">
        <v>102.6</v>
      </c>
      <c r="H7986" s="2">
        <v>-0.48576998050682263</v>
      </c>
      <c r="I7986" s="2">
        <v>89.83</v>
      </c>
      <c r="J7986" s="2">
        <v>6.97</v>
      </c>
      <c r="K7986" s="2">
        <v>6.66</v>
      </c>
      <c r="L7986" s="2">
        <v>0</v>
      </c>
      <c r="M7986" s="2">
        <v>0</v>
      </c>
      <c r="N7986" s="2">
        <v>0</v>
      </c>
      <c r="O7986" s="2">
        <v>3.4509629299788445E-3</v>
      </c>
      <c r="P7986" s="2">
        <v>7.759100523210509E-2</v>
      </c>
    </row>
    <row r="7987" spans="1:16" x14ac:dyDescent="0.35">
      <c r="A7987" s="1" t="s">
        <v>2724</v>
      </c>
      <c r="B7987" s="1" t="s">
        <v>2725</v>
      </c>
      <c r="C7987" s="1" t="s">
        <v>3593</v>
      </c>
      <c r="D7987" s="1" t="s">
        <v>8388</v>
      </c>
      <c r="E7987" s="1">
        <v>62742020</v>
      </c>
      <c r="F7987" s="3">
        <v>102.6</v>
      </c>
      <c r="G7987" s="2">
        <v>121.48</v>
      </c>
      <c r="H7987" s="2">
        <v>-0.15541652946987167</v>
      </c>
      <c r="I7987" s="2">
        <v>102.43</v>
      </c>
      <c r="J7987" s="2">
        <v>6.66</v>
      </c>
      <c r="K7987" s="2">
        <v>6.61</v>
      </c>
      <c r="L7987" s="2">
        <v>0</v>
      </c>
      <c r="M7987" s="2">
        <v>0</v>
      </c>
      <c r="N7987" s="2">
        <v>0</v>
      </c>
      <c r="O7987" s="2">
        <v>4.8813824074977856E-4</v>
      </c>
      <c r="P7987" s="2">
        <v>6.5020013667870732E-2</v>
      </c>
    </row>
    <row r="7988" spans="1:16" x14ac:dyDescent="0.35">
      <c r="A7988" s="1" t="s">
        <v>2724</v>
      </c>
      <c r="B7988" s="1" t="s">
        <v>2725</v>
      </c>
      <c r="C7988" s="1" t="s">
        <v>3594</v>
      </c>
      <c r="D7988" s="1" t="s">
        <v>10056</v>
      </c>
      <c r="E7988" s="1">
        <v>62742019</v>
      </c>
      <c r="F7988" s="3">
        <v>121.48</v>
      </c>
      <c r="G7988" s="2">
        <v>98.45</v>
      </c>
      <c r="H7988" s="2">
        <v>0.23392585068562724</v>
      </c>
      <c r="I7988" s="2">
        <v>120.93</v>
      </c>
      <c r="J7988" s="2">
        <v>6.61</v>
      </c>
      <c r="K7988" s="2">
        <v>7.52</v>
      </c>
      <c r="L7988" s="2">
        <v>0</v>
      </c>
      <c r="M7988" s="2">
        <v>0</v>
      </c>
      <c r="N7988" s="2">
        <v>0</v>
      </c>
      <c r="O7988" s="2">
        <v>-7.5250144711816683E-3</v>
      </c>
      <c r="P7988" s="2">
        <v>5.4659720499462501E-2</v>
      </c>
    </row>
    <row r="7989" spans="1:16" x14ac:dyDescent="0.35">
      <c r="A7989" s="1" t="s">
        <v>2724</v>
      </c>
      <c r="B7989" s="1" t="s">
        <v>2725</v>
      </c>
      <c r="C7989" s="1" t="s">
        <v>3595</v>
      </c>
      <c r="D7989" s="1" t="s">
        <v>11691</v>
      </c>
      <c r="E7989" s="1">
        <v>62742018</v>
      </c>
      <c r="F7989" s="3">
        <v>98.45</v>
      </c>
      <c r="G7989" s="2">
        <v>82.72</v>
      </c>
      <c r="H7989" s="2">
        <v>0.19015957446808515</v>
      </c>
      <c r="I7989" s="2">
        <v>71.010000000000005</v>
      </c>
      <c r="J7989" s="2">
        <v>7.52</v>
      </c>
      <c r="K7989" s="2">
        <v>4.2300000000000004</v>
      </c>
      <c r="L7989" s="2">
        <v>0</v>
      </c>
      <c r="M7989" s="2">
        <v>0</v>
      </c>
      <c r="N7989" s="2">
        <v>0</v>
      </c>
      <c r="O7989" s="2">
        <v>4.6331502605266847E-2</v>
      </c>
      <c r="P7989" s="2">
        <v>0.1059005773834671</v>
      </c>
    </row>
    <row r="7990" spans="1:16" x14ac:dyDescent="0.35">
      <c r="A7990" s="1" t="s">
        <v>2724</v>
      </c>
      <c r="B7990" s="1" t="s">
        <v>2725</v>
      </c>
      <c r="C7990" s="1" t="s">
        <v>3596</v>
      </c>
      <c r="D7990" s="1" t="s">
        <v>13273</v>
      </c>
      <c r="E7990" s="1">
        <v>62742017</v>
      </c>
      <c r="F7990" s="3">
        <v>82.72</v>
      </c>
      <c r="G7990" s="2">
        <v>41.63</v>
      </c>
      <c r="H7990" s="2">
        <v>0.98702858515493619</v>
      </c>
      <c r="I7990" s="2">
        <v>64.48</v>
      </c>
      <c r="J7990" s="2">
        <v>4.2300000000000004</v>
      </c>
      <c r="K7990" s="2">
        <v>3.81</v>
      </c>
      <c r="L7990" s="2">
        <v>0</v>
      </c>
      <c r="M7990" s="2">
        <v>0</v>
      </c>
      <c r="N7990" s="2">
        <v>0</v>
      </c>
      <c r="O7990" s="2">
        <v>6.5136476426799058E-3</v>
      </c>
      <c r="P7990" s="2">
        <v>6.5601736972704716E-2</v>
      </c>
    </row>
    <row r="7991" spans="1:16" x14ac:dyDescent="0.35">
      <c r="A7991" s="1" t="s">
        <v>2726</v>
      </c>
      <c r="B7991" s="1" t="s">
        <v>2727</v>
      </c>
      <c r="C7991" s="1" t="s">
        <v>5</v>
      </c>
      <c r="D7991" s="1" t="s">
        <v>4952</v>
      </c>
      <c r="E7991" s="1">
        <v>62752022</v>
      </c>
      <c r="F7991" s="3">
        <v>36.44</v>
      </c>
      <c r="G7991" s="2">
        <v>28.64</v>
      </c>
      <c r="H7991" s="2">
        <v>0.27234636871508372</v>
      </c>
      <c r="I7991" s="2">
        <v>25.01</v>
      </c>
      <c r="J7991" s="2">
        <v>2.85</v>
      </c>
      <c r="K7991" s="2">
        <v>2.87</v>
      </c>
      <c r="L7991" s="2">
        <v>0</v>
      </c>
      <c r="M7991" s="2">
        <v>0</v>
      </c>
      <c r="N7991" s="2">
        <v>0</v>
      </c>
      <c r="O7991" s="2">
        <v>-7.9968012794882112E-4</v>
      </c>
      <c r="P7991" s="2">
        <v>0.11395441823270691</v>
      </c>
    </row>
    <row r="7992" spans="1:16" x14ac:dyDescent="0.35">
      <c r="A7992" s="1" t="s">
        <v>2726</v>
      </c>
      <c r="B7992" s="1" t="s">
        <v>2727</v>
      </c>
      <c r="C7992" s="1" t="s">
        <v>3588</v>
      </c>
      <c r="D7992" s="1" t="s">
        <v>6684</v>
      </c>
      <c r="E7992" s="1">
        <v>62752021</v>
      </c>
      <c r="F7992" s="3">
        <v>28.64</v>
      </c>
      <c r="G7992" s="2">
        <v>26.11</v>
      </c>
      <c r="H7992" s="2">
        <v>9.6897740329375759E-2</v>
      </c>
      <c r="I7992" s="2">
        <v>36.299999999999997</v>
      </c>
      <c r="J7992" s="2">
        <v>2.87</v>
      </c>
      <c r="K7992" s="2">
        <v>2.0299999999999998</v>
      </c>
      <c r="L7992" s="2">
        <v>0</v>
      </c>
      <c r="M7992" s="2">
        <v>0</v>
      </c>
      <c r="N7992" s="2">
        <v>0</v>
      </c>
      <c r="O7992" s="2">
        <v>2.3140495867768604E-2</v>
      </c>
      <c r="P7992" s="2">
        <v>7.9063360881542713E-2</v>
      </c>
    </row>
    <row r="7993" spans="1:16" x14ac:dyDescent="0.35">
      <c r="A7993" s="1" t="s">
        <v>2726</v>
      </c>
      <c r="B7993" s="1" t="s">
        <v>2727</v>
      </c>
      <c r="C7993" s="1" t="s">
        <v>3593</v>
      </c>
      <c r="D7993" s="1" t="s">
        <v>8389</v>
      </c>
      <c r="E7993" s="1">
        <v>62752020</v>
      </c>
      <c r="F7993" s="3">
        <v>26.11</v>
      </c>
      <c r="G7993" s="2">
        <v>14.41</v>
      </c>
      <c r="H7993" s="2">
        <v>0.81193615544760578</v>
      </c>
      <c r="I7993" s="2">
        <v>20.43</v>
      </c>
      <c r="J7993" s="2">
        <v>2.0299999999999998</v>
      </c>
      <c r="K7993" s="2">
        <v>0.74</v>
      </c>
      <c r="L7993" s="2">
        <v>0</v>
      </c>
      <c r="M7993" s="2">
        <v>0</v>
      </c>
      <c r="N7993" s="2">
        <v>0</v>
      </c>
      <c r="O7993" s="2">
        <v>6.314243759177679E-2</v>
      </c>
      <c r="P7993" s="2">
        <v>9.9363680861478204E-2</v>
      </c>
    </row>
    <row r="7994" spans="1:16" x14ac:dyDescent="0.35">
      <c r="A7994" s="1" t="s">
        <v>2726</v>
      </c>
      <c r="B7994" s="1" t="s">
        <v>2727</v>
      </c>
      <c r="C7994" s="1" t="s">
        <v>3594</v>
      </c>
      <c r="D7994" s="1" t="s">
        <v>10057</v>
      </c>
      <c r="E7994" s="1">
        <v>62752019</v>
      </c>
      <c r="F7994" s="3">
        <v>14.41</v>
      </c>
      <c r="G7994" s="2">
        <v>17.84</v>
      </c>
      <c r="H7994" s="2">
        <v>-0.19226457399103136</v>
      </c>
      <c r="I7994" s="2">
        <v>16.91</v>
      </c>
      <c r="J7994" s="2">
        <v>0.74</v>
      </c>
      <c r="K7994" s="2">
        <v>1.23</v>
      </c>
      <c r="L7994" s="2">
        <v>0</v>
      </c>
      <c r="M7994" s="2">
        <v>0</v>
      </c>
      <c r="N7994" s="2">
        <v>0</v>
      </c>
      <c r="O7994" s="2">
        <v>-2.8976936723832052E-2</v>
      </c>
      <c r="P7994" s="2">
        <v>4.3761088113542283E-2</v>
      </c>
    </row>
    <row r="7995" spans="1:16" x14ac:dyDescent="0.35">
      <c r="A7995" s="1" t="s">
        <v>2726</v>
      </c>
      <c r="B7995" s="1" t="s">
        <v>2727</v>
      </c>
      <c r="C7995" s="1" t="s">
        <v>3595</v>
      </c>
      <c r="D7995" s="1" t="s">
        <v>11692</v>
      </c>
      <c r="E7995" s="1">
        <v>62752018</v>
      </c>
      <c r="F7995" s="3">
        <v>17.84</v>
      </c>
      <c r="G7995" s="2">
        <v>15.33</v>
      </c>
      <c r="H7995" s="2">
        <v>0.16373124592302674</v>
      </c>
      <c r="I7995" s="2">
        <v>13.05</v>
      </c>
      <c r="J7995" s="2">
        <v>1.23</v>
      </c>
      <c r="K7995" s="2">
        <v>0.98</v>
      </c>
      <c r="L7995" s="2">
        <v>0</v>
      </c>
      <c r="M7995" s="2">
        <v>0</v>
      </c>
      <c r="N7995" s="2">
        <v>0</v>
      </c>
      <c r="O7995" s="2">
        <v>1.9157088122605363E-2</v>
      </c>
      <c r="P7995" s="2">
        <v>9.4252873563218389E-2</v>
      </c>
    </row>
    <row r="7996" spans="1:16" x14ac:dyDescent="0.35">
      <c r="A7996" s="1" t="s">
        <v>2726</v>
      </c>
      <c r="B7996" s="1" t="s">
        <v>2727</v>
      </c>
      <c r="C7996" s="1" t="s">
        <v>3596</v>
      </c>
      <c r="D7996" s="1" t="s">
        <v>13274</v>
      </c>
      <c r="E7996" s="1">
        <v>62752017</v>
      </c>
      <c r="F7996" s="3">
        <v>15.33</v>
      </c>
      <c r="G7996" s="2">
        <v>13.59</v>
      </c>
      <c r="H7996" s="2">
        <v>0.12803532008830024</v>
      </c>
      <c r="I7996" s="2">
        <v>14.92</v>
      </c>
      <c r="J7996" s="2">
        <v>0.98</v>
      </c>
      <c r="K7996" s="2">
        <v>0.94</v>
      </c>
      <c r="L7996" s="2">
        <v>0</v>
      </c>
      <c r="M7996" s="2">
        <v>0</v>
      </c>
      <c r="N7996" s="2">
        <v>0</v>
      </c>
      <c r="O7996" s="2">
        <v>2.6809651474530853E-3</v>
      </c>
      <c r="P7996" s="2">
        <v>6.5683646112600538E-2</v>
      </c>
    </row>
    <row r="7997" spans="1:16" x14ac:dyDescent="0.35">
      <c r="A7997" s="1" t="s">
        <v>2728</v>
      </c>
      <c r="B7997" s="1" t="s">
        <v>2729</v>
      </c>
      <c r="C7997" s="1" t="s">
        <v>5</v>
      </c>
      <c r="D7997" s="1" t="s">
        <v>4953</v>
      </c>
      <c r="E7997" s="1">
        <v>62762022</v>
      </c>
      <c r="F7997" s="3">
        <v>73.87</v>
      </c>
      <c r="G7997" s="2">
        <v>22.3</v>
      </c>
      <c r="H7997" s="2">
        <v>2.3125560538116594</v>
      </c>
      <c r="I7997" s="2">
        <v>22.03</v>
      </c>
      <c r="J7997" s="2">
        <v>0.8</v>
      </c>
      <c r="K7997" s="2">
        <v>1.0900000000000001</v>
      </c>
      <c r="L7997" s="2">
        <v>0</v>
      </c>
      <c r="M7997" s="2">
        <v>0</v>
      </c>
      <c r="N7997" s="2">
        <v>0</v>
      </c>
      <c r="O7997" s="2">
        <v>-1.3163867453472538E-2</v>
      </c>
      <c r="P7997" s="2">
        <v>3.6314117113027691E-2</v>
      </c>
    </row>
    <row r="7998" spans="1:16" x14ac:dyDescent="0.35">
      <c r="A7998" s="1" t="s">
        <v>2728</v>
      </c>
      <c r="B7998" s="1" t="s">
        <v>2729</v>
      </c>
      <c r="C7998" s="1" t="s">
        <v>3588</v>
      </c>
      <c r="D7998" s="1" t="s">
        <v>6685</v>
      </c>
      <c r="E7998" s="1">
        <v>62762021</v>
      </c>
      <c r="F7998" s="3">
        <v>22.3</v>
      </c>
      <c r="G7998" s="2">
        <v>42.01</v>
      </c>
      <c r="H7998" s="2">
        <v>-0.46917400618900257</v>
      </c>
      <c r="I7998" s="2">
        <v>28.27</v>
      </c>
      <c r="J7998" s="2">
        <v>1.0900000000000001</v>
      </c>
      <c r="K7998" s="2">
        <v>3.59</v>
      </c>
      <c r="L7998" s="2">
        <v>0</v>
      </c>
      <c r="M7998" s="2">
        <v>0</v>
      </c>
      <c r="N7998" s="2">
        <v>0</v>
      </c>
      <c r="O7998" s="2">
        <v>-8.8432967810399721E-2</v>
      </c>
      <c r="P7998" s="2">
        <v>3.855677396533428E-2</v>
      </c>
    </row>
    <row r="7999" spans="1:16" x14ac:dyDescent="0.35">
      <c r="A7999" s="1" t="s">
        <v>2728</v>
      </c>
      <c r="B7999" s="1" t="s">
        <v>2729</v>
      </c>
      <c r="C7999" s="1" t="s">
        <v>3593</v>
      </c>
      <c r="D7999" s="1" t="s">
        <v>8390</v>
      </c>
      <c r="E7999" s="1">
        <v>62762020</v>
      </c>
      <c r="F7999" s="3">
        <v>42.01</v>
      </c>
      <c r="G7999" s="2">
        <v>28.78</v>
      </c>
      <c r="H7999" s="2">
        <v>0.45969423210562876</v>
      </c>
      <c r="I7999" s="2">
        <v>44.76</v>
      </c>
      <c r="J7999" s="2">
        <v>3.59</v>
      </c>
      <c r="K7999" s="2">
        <v>0.96</v>
      </c>
      <c r="L7999" s="2">
        <v>0</v>
      </c>
      <c r="M7999" s="2">
        <v>0</v>
      </c>
      <c r="N7999" s="2">
        <v>0</v>
      </c>
      <c r="O7999" s="2">
        <v>5.8757819481680074E-2</v>
      </c>
      <c r="P7999" s="2">
        <v>8.0205540661304739E-2</v>
      </c>
    </row>
    <row r="8000" spans="1:16" x14ac:dyDescent="0.35">
      <c r="A8000" s="1" t="s">
        <v>2728</v>
      </c>
      <c r="B8000" s="1" t="s">
        <v>2729</v>
      </c>
      <c r="C8000" s="1" t="s">
        <v>3594</v>
      </c>
      <c r="D8000" s="1" t="s">
        <v>10058</v>
      </c>
      <c r="E8000" s="1">
        <v>62762019</v>
      </c>
      <c r="F8000" s="3">
        <v>28.78</v>
      </c>
      <c r="G8000" s="2">
        <v>12.95</v>
      </c>
      <c r="H8000" s="2">
        <v>1.2223938223938227</v>
      </c>
      <c r="I8000" s="2">
        <v>22.27</v>
      </c>
      <c r="J8000" s="2">
        <v>0.96</v>
      </c>
      <c r="K8000" s="2">
        <v>0.11</v>
      </c>
      <c r="L8000" s="2">
        <v>0</v>
      </c>
      <c r="M8000" s="2">
        <v>0</v>
      </c>
      <c r="N8000" s="2">
        <v>0</v>
      </c>
      <c r="O8000" s="2">
        <v>3.8167938931297711E-2</v>
      </c>
      <c r="P8000" s="2">
        <v>4.3107319263583292E-2</v>
      </c>
    </row>
    <row r="8001" spans="1:16" x14ac:dyDescent="0.35">
      <c r="A8001" s="1" t="s">
        <v>2728</v>
      </c>
      <c r="B8001" s="1" t="s">
        <v>2729</v>
      </c>
      <c r="C8001" s="1" t="s">
        <v>3595</v>
      </c>
      <c r="D8001" s="1" t="s">
        <v>11693</v>
      </c>
      <c r="E8001" s="1">
        <v>62762018</v>
      </c>
      <c r="F8001" s="3">
        <v>12.95</v>
      </c>
      <c r="G8001" s="2">
        <v>18.96</v>
      </c>
      <c r="H8001" s="2">
        <v>-0.31698312236286924</v>
      </c>
      <c r="I8001" s="2">
        <v>11.94</v>
      </c>
      <c r="J8001" s="2">
        <v>0.11</v>
      </c>
      <c r="K8001" s="2">
        <v>-0.75</v>
      </c>
      <c r="L8001" s="2">
        <v>0</v>
      </c>
      <c r="M8001" s="2">
        <v>1</v>
      </c>
      <c r="N8001" s="2">
        <v>-1</v>
      </c>
      <c r="O8001" s="2">
        <v>7.2026800670016752E-2</v>
      </c>
      <c r="P8001" s="2">
        <v>9.212730318257957E-3</v>
      </c>
    </row>
    <row r="8002" spans="1:16" x14ac:dyDescent="0.35">
      <c r="A8002" s="1" t="s">
        <v>2728</v>
      </c>
      <c r="B8002" s="1" t="s">
        <v>2729</v>
      </c>
      <c r="C8002" s="1" t="s">
        <v>3596</v>
      </c>
      <c r="D8002" s="1" t="s">
        <v>13275</v>
      </c>
      <c r="E8002" s="1">
        <v>62762017</v>
      </c>
      <c r="F8002" s="3">
        <v>18.96</v>
      </c>
      <c r="G8002" s="2">
        <v>17.829999999999998</v>
      </c>
      <c r="H8002" s="2">
        <v>6.3376332024677656E-2</v>
      </c>
      <c r="I8002" s="2">
        <v>18.079999999999998</v>
      </c>
      <c r="J8002" s="2">
        <v>-0.75</v>
      </c>
      <c r="K8002" s="2">
        <v>-1.02</v>
      </c>
      <c r="L8002" s="2">
        <v>1</v>
      </c>
      <c r="M8002" s="2">
        <v>1</v>
      </c>
      <c r="N8002" s="2">
        <v>0</v>
      </c>
      <c r="O8002" s="2">
        <v>1.4933628318584073E-2</v>
      </c>
      <c r="P8002" s="2">
        <v>-4.1482300884955754E-2</v>
      </c>
    </row>
    <row r="8003" spans="1:16" x14ac:dyDescent="0.35">
      <c r="A8003" s="1" t="s">
        <v>2730</v>
      </c>
      <c r="B8003" s="1" t="s">
        <v>2731</v>
      </c>
      <c r="C8003" s="1" t="s">
        <v>5</v>
      </c>
      <c r="D8003" s="1" t="s">
        <v>4954</v>
      </c>
      <c r="E8003" s="1">
        <v>62772022</v>
      </c>
      <c r="F8003" s="3">
        <v>82.69</v>
      </c>
      <c r="G8003" s="2">
        <v>67</v>
      </c>
      <c r="H8003" s="2">
        <v>0.23417910447761189</v>
      </c>
      <c r="I8003" s="2">
        <v>72.66</v>
      </c>
      <c r="J8003" s="2">
        <v>6.38</v>
      </c>
      <c r="K8003" s="2">
        <v>5.07</v>
      </c>
      <c r="L8003" s="2">
        <v>0</v>
      </c>
      <c r="M8003" s="2">
        <v>0</v>
      </c>
      <c r="N8003" s="2">
        <v>0</v>
      </c>
      <c r="O8003" s="2">
        <v>1.8029176988714556E-2</v>
      </c>
      <c r="P8003" s="2">
        <v>8.7806220754197639E-2</v>
      </c>
    </row>
    <row r="8004" spans="1:16" x14ac:dyDescent="0.35">
      <c r="A8004" s="1" t="s">
        <v>2730</v>
      </c>
      <c r="B8004" s="1" t="s">
        <v>2731</v>
      </c>
      <c r="C8004" s="1" t="s">
        <v>3588</v>
      </c>
      <c r="D8004" s="1" t="s">
        <v>6686</v>
      </c>
      <c r="E8004" s="1">
        <v>62772021</v>
      </c>
      <c r="F8004" s="4">
        <v>67</v>
      </c>
      <c r="G8004" s="2">
        <v>69.61</v>
      </c>
      <c r="H8004" s="2">
        <v>-3.7494612842982319E-2</v>
      </c>
      <c r="I8004" s="2">
        <v>71.47</v>
      </c>
      <c r="J8004" s="2">
        <v>5.07</v>
      </c>
      <c r="K8004" s="2">
        <v>3.59</v>
      </c>
      <c r="L8004" s="2">
        <v>0</v>
      </c>
      <c r="M8004" s="2">
        <v>0</v>
      </c>
      <c r="N8004" s="2">
        <v>0</v>
      </c>
      <c r="O8004" s="2">
        <v>2.0707989366167631E-2</v>
      </c>
      <c r="P8004" s="2">
        <v>7.0938855463830983E-2</v>
      </c>
    </row>
    <row r="8005" spans="1:16" x14ac:dyDescent="0.35">
      <c r="A8005" s="1" t="s">
        <v>2730</v>
      </c>
      <c r="B8005" s="1" t="s">
        <v>2731</v>
      </c>
      <c r="C8005" s="1" t="s">
        <v>3593</v>
      </c>
      <c r="D8005" s="1" t="s">
        <v>8391</v>
      </c>
      <c r="E8005" s="1">
        <v>62772020</v>
      </c>
      <c r="F8005" s="3">
        <v>69.61</v>
      </c>
      <c r="G8005" s="2">
        <v>66.73</v>
      </c>
      <c r="H8005" s="2">
        <v>4.315899895099648E-2</v>
      </c>
      <c r="I8005" s="2">
        <v>69.45</v>
      </c>
      <c r="J8005" s="2">
        <v>3.59</v>
      </c>
      <c r="K8005" s="2">
        <v>5.92</v>
      </c>
      <c r="L8005" s="2">
        <v>0</v>
      </c>
      <c r="M8005" s="2">
        <v>0</v>
      </c>
      <c r="N8005" s="2">
        <v>0</v>
      </c>
      <c r="O8005" s="2">
        <v>-3.3549316054715624E-2</v>
      </c>
      <c r="P8005" s="2">
        <v>5.169186465082793E-2</v>
      </c>
    </row>
    <row r="8006" spans="1:16" x14ac:dyDescent="0.35">
      <c r="A8006" s="1" t="s">
        <v>2730</v>
      </c>
      <c r="B8006" s="1" t="s">
        <v>2731</v>
      </c>
      <c r="C8006" s="1" t="s">
        <v>3594</v>
      </c>
      <c r="D8006" s="1" t="s">
        <v>10059</v>
      </c>
      <c r="E8006" s="1">
        <v>62772019</v>
      </c>
      <c r="F8006" s="3">
        <v>66.73</v>
      </c>
      <c r="G8006" s="2">
        <v>63.42</v>
      </c>
      <c r="H8006" s="2">
        <v>5.219173762220123E-2</v>
      </c>
      <c r="I8006" s="2">
        <v>64.86</v>
      </c>
      <c r="J8006" s="2">
        <v>5.92</v>
      </c>
      <c r="K8006" s="2">
        <v>5.28</v>
      </c>
      <c r="L8006" s="2">
        <v>0</v>
      </c>
      <c r="M8006" s="2">
        <v>0</v>
      </c>
      <c r="N8006" s="2">
        <v>0</v>
      </c>
      <c r="O8006" s="2">
        <v>9.8674067221708253E-3</v>
      </c>
      <c r="P8006" s="2">
        <v>9.1273512180080174E-2</v>
      </c>
    </row>
    <row r="8007" spans="1:16" x14ac:dyDescent="0.35">
      <c r="A8007" s="1" t="s">
        <v>2730</v>
      </c>
      <c r="B8007" s="1" t="s">
        <v>2731</v>
      </c>
      <c r="C8007" s="1" t="s">
        <v>3595</v>
      </c>
      <c r="D8007" s="1" t="s">
        <v>11694</v>
      </c>
      <c r="E8007" s="1">
        <v>62772018</v>
      </c>
      <c r="F8007" s="3">
        <v>63.42</v>
      </c>
      <c r="G8007" s="2">
        <v>56.96</v>
      </c>
      <c r="H8007" s="2">
        <v>0.11341292134831461</v>
      </c>
      <c r="I8007" s="2">
        <v>59.65</v>
      </c>
      <c r="J8007" s="2">
        <v>5.28</v>
      </c>
      <c r="K8007" s="2">
        <v>6.25</v>
      </c>
      <c r="L8007" s="2">
        <v>0</v>
      </c>
      <c r="M8007" s="2">
        <v>0</v>
      </c>
      <c r="N8007" s="2">
        <v>0</v>
      </c>
      <c r="O8007" s="2">
        <v>-1.6261525565800499E-2</v>
      </c>
      <c r="P8007" s="2">
        <v>8.8516345347862541E-2</v>
      </c>
    </row>
    <row r="8008" spans="1:16" x14ac:dyDescent="0.35">
      <c r="A8008" s="1" t="s">
        <v>2730</v>
      </c>
      <c r="B8008" s="1" t="s">
        <v>2731</v>
      </c>
      <c r="C8008" s="1" t="s">
        <v>3596</v>
      </c>
      <c r="D8008" s="1" t="s">
        <v>13276</v>
      </c>
      <c r="E8008" s="1">
        <v>62772017</v>
      </c>
      <c r="F8008" s="3">
        <v>56.96</v>
      </c>
      <c r="G8008" s="2">
        <v>50.39</v>
      </c>
      <c r="H8008" s="2">
        <v>0.13038301250248066</v>
      </c>
      <c r="I8008" s="2">
        <v>54.07</v>
      </c>
      <c r="J8008" s="2">
        <v>6.25</v>
      </c>
      <c r="K8008" s="2">
        <v>6.54</v>
      </c>
      <c r="L8008" s="2">
        <v>0</v>
      </c>
      <c r="M8008" s="2">
        <v>0</v>
      </c>
      <c r="N8008" s="2">
        <v>0</v>
      </c>
      <c r="O8008" s="2">
        <v>-5.363417791751434E-3</v>
      </c>
      <c r="P8008" s="2">
        <v>0.11559090068429813</v>
      </c>
    </row>
    <row r="8009" spans="1:16" x14ac:dyDescent="0.35">
      <c r="A8009" s="1" t="s">
        <v>2732</v>
      </c>
      <c r="B8009" s="1" t="s">
        <v>2733</v>
      </c>
      <c r="C8009" s="1" t="s">
        <v>5</v>
      </c>
      <c r="D8009" s="1" t="s">
        <v>4955</v>
      </c>
      <c r="E8009" s="1">
        <v>62782022</v>
      </c>
      <c r="F8009" s="3">
        <v>93.43</v>
      </c>
      <c r="G8009" s="2">
        <v>77.87</v>
      </c>
      <c r="H8009" s="2">
        <v>0.19982021317580584</v>
      </c>
      <c r="I8009" s="2">
        <v>82.74</v>
      </c>
      <c r="J8009" s="2">
        <v>13.97</v>
      </c>
      <c r="K8009" s="2">
        <v>13.35</v>
      </c>
      <c r="L8009" s="2">
        <v>0</v>
      </c>
      <c r="M8009" s="2">
        <v>0</v>
      </c>
      <c r="N8009" s="2">
        <v>0</v>
      </c>
      <c r="O8009" s="2">
        <v>7.4933526710176581E-3</v>
      </c>
      <c r="P8009" s="2">
        <v>0.16884215615180084</v>
      </c>
    </row>
    <row r="8010" spans="1:16" x14ac:dyDescent="0.35">
      <c r="A8010" s="1" t="s">
        <v>2732</v>
      </c>
      <c r="B8010" s="1" t="s">
        <v>2733</v>
      </c>
      <c r="C8010" s="1" t="s">
        <v>3588</v>
      </c>
      <c r="D8010" s="1" t="s">
        <v>6687</v>
      </c>
      <c r="E8010" s="1">
        <v>62782021</v>
      </c>
      <c r="F8010" s="3">
        <v>77.87</v>
      </c>
      <c r="G8010" s="2">
        <v>101.09</v>
      </c>
      <c r="H8010" s="2">
        <v>-0.22969631021861706</v>
      </c>
      <c r="I8010" s="2">
        <v>106.38</v>
      </c>
      <c r="J8010" s="2">
        <v>13.35</v>
      </c>
      <c r="K8010" s="2">
        <v>7.53</v>
      </c>
      <c r="L8010" s="2">
        <v>0</v>
      </c>
      <c r="M8010" s="2">
        <v>0</v>
      </c>
      <c r="N8010" s="2">
        <v>0</v>
      </c>
      <c r="O8010" s="2">
        <v>5.4709531866892272E-2</v>
      </c>
      <c r="P8010" s="2">
        <v>0.12549351381838691</v>
      </c>
    </row>
    <row r="8011" spans="1:16" x14ac:dyDescent="0.35">
      <c r="A8011" s="1" t="s">
        <v>2732</v>
      </c>
      <c r="B8011" s="1" t="s">
        <v>2733</v>
      </c>
      <c r="C8011" s="1" t="s">
        <v>3593</v>
      </c>
      <c r="D8011" s="1" t="s">
        <v>8392</v>
      </c>
      <c r="E8011" s="1">
        <v>62782020</v>
      </c>
      <c r="F8011" s="3">
        <v>101.09</v>
      </c>
      <c r="G8011" s="2">
        <v>106.41</v>
      </c>
      <c r="H8011" s="2">
        <v>-4.9995301193496787E-2</v>
      </c>
      <c r="I8011" s="2">
        <v>107.77</v>
      </c>
      <c r="J8011" s="2">
        <v>7.53</v>
      </c>
      <c r="K8011" s="2">
        <v>6.55</v>
      </c>
      <c r="L8011" s="2">
        <v>0</v>
      </c>
      <c r="M8011" s="2">
        <v>0</v>
      </c>
      <c r="N8011" s="2">
        <v>0</v>
      </c>
      <c r="O8011" s="2">
        <v>9.0934397327642243E-3</v>
      </c>
      <c r="P8011" s="2">
        <v>6.9871021620116922E-2</v>
      </c>
    </row>
    <row r="8012" spans="1:16" x14ac:dyDescent="0.35">
      <c r="A8012" s="1" t="s">
        <v>2732</v>
      </c>
      <c r="B8012" s="1" t="s">
        <v>2733</v>
      </c>
      <c r="C8012" s="1" t="s">
        <v>3594</v>
      </c>
      <c r="D8012" s="1" t="s">
        <v>10060</v>
      </c>
      <c r="E8012" s="1">
        <v>62782019</v>
      </c>
      <c r="F8012" s="3">
        <v>106.41</v>
      </c>
      <c r="G8012" s="2">
        <v>46.83</v>
      </c>
      <c r="H8012" s="2">
        <v>1.2722613709160795</v>
      </c>
      <c r="I8012" s="2">
        <v>95.77</v>
      </c>
      <c r="J8012" s="2">
        <v>6.55</v>
      </c>
      <c r="K8012" s="2">
        <v>2.72</v>
      </c>
      <c r="L8012" s="2">
        <v>0</v>
      </c>
      <c r="M8012" s="2">
        <v>0</v>
      </c>
      <c r="N8012" s="2">
        <v>0</v>
      </c>
      <c r="O8012" s="2">
        <v>3.999164665344053E-2</v>
      </c>
      <c r="P8012" s="2">
        <v>6.8393024955622841E-2</v>
      </c>
    </row>
    <row r="8013" spans="1:16" x14ac:dyDescent="0.35">
      <c r="A8013" s="1" t="s">
        <v>2732</v>
      </c>
      <c r="B8013" s="1" t="s">
        <v>2733</v>
      </c>
      <c r="C8013" s="1" t="s">
        <v>3595</v>
      </c>
      <c r="D8013" s="1" t="s">
        <v>11695</v>
      </c>
      <c r="E8013" s="1">
        <v>62782018</v>
      </c>
      <c r="F8013" s="3">
        <v>46.83</v>
      </c>
      <c r="G8013" s="2">
        <v>20.83</v>
      </c>
      <c r="H8013" s="2">
        <v>1.2481997119539128</v>
      </c>
      <c r="I8013" s="2">
        <v>31.25</v>
      </c>
      <c r="J8013" s="2">
        <v>2.72</v>
      </c>
      <c r="K8013" s="2">
        <v>1.68</v>
      </c>
      <c r="L8013" s="2">
        <v>0</v>
      </c>
      <c r="M8013" s="2">
        <v>0</v>
      </c>
      <c r="N8013" s="2">
        <v>0</v>
      </c>
      <c r="O8013" s="2">
        <v>3.3280000000000011E-2</v>
      </c>
      <c r="P8013" s="2">
        <v>8.7040000000000006E-2</v>
      </c>
    </row>
    <row r="8014" spans="1:16" x14ac:dyDescent="0.35">
      <c r="A8014" s="1" t="s">
        <v>2732</v>
      </c>
      <c r="B8014" s="1" t="s">
        <v>2733</v>
      </c>
      <c r="C8014" s="1" t="s">
        <v>3596</v>
      </c>
      <c r="D8014" s="1" t="s">
        <v>13277</v>
      </c>
      <c r="E8014" s="1">
        <v>62782017</v>
      </c>
      <c r="F8014" s="3">
        <v>20.83</v>
      </c>
      <c r="G8014" s="2">
        <v>18.54</v>
      </c>
      <c r="H8014" s="2">
        <v>0.1235167206040992</v>
      </c>
      <c r="I8014" s="2">
        <v>26.86</v>
      </c>
      <c r="J8014" s="2">
        <v>1.68</v>
      </c>
      <c r="K8014" s="2">
        <v>2.14</v>
      </c>
      <c r="L8014" s="2">
        <v>0</v>
      </c>
      <c r="M8014" s="2">
        <v>0</v>
      </c>
      <c r="N8014" s="2">
        <v>0</v>
      </c>
      <c r="O8014" s="2">
        <v>-1.7125837676842896E-2</v>
      </c>
      <c r="P8014" s="2">
        <v>6.2546537602382726E-2</v>
      </c>
    </row>
    <row r="8015" spans="1:16" x14ac:dyDescent="0.35">
      <c r="A8015" s="1" t="s">
        <v>2734</v>
      </c>
      <c r="B8015" s="1" t="s">
        <v>2735</v>
      </c>
      <c r="C8015" s="1" t="s">
        <v>5</v>
      </c>
      <c r="D8015" s="1" t="s">
        <v>4956</v>
      </c>
      <c r="E8015" s="1">
        <v>62792022</v>
      </c>
      <c r="F8015" s="3">
        <v>160.13999999999999</v>
      </c>
      <c r="G8015" s="2">
        <v>117.44</v>
      </c>
      <c r="H8015" s="2">
        <v>0.36358991825613068</v>
      </c>
      <c r="I8015" s="2">
        <v>138.97999999999999</v>
      </c>
      <c r="J8015" s="2">
        <v>9.06</v>
      </c>
      <c r="K8015" s="2">
        <v>7.91</v>
      </c>
      <c r="L8015" s="2">
        <v>0</v>
      </c>
      <c r="M8015" s="2">
        <v>0</v>
      </c>
      <c r="N8015" s="2">
        <v>0</v>
      </c>
      <c r="O8015" s="2">
        <v>8.2745718808461682E-3</v>
      </c>
      <c r="P8015" s="2">
        <v>6.5189235861275008E-2</v>
      </c>
    </row>
    <row r="8016" spans="1:16" x14ac:dyDescent="0.35">
      <c r="A8016" s="1" t="s">
        <v>2734</v>
      </c>
      <c r="B8016" s="1" t="s">
        <v>2735</v>
      </c>
      <c r="C8016" s="1" t="s">
        <v>3588</v>
      </c>
      <c r="D8016" s="1" t="s">
        <v>6688</v>
      </c>
      <c r="E8016" s="1">
        <v>62792021</v>
      </c>
      <c r="F8016" s="3">
        <v>117.44</v>
      </c>
      <c r="G8016" s="2">
        <v>120.77</v>
      </c>
      <c r="H8016" s="2">
        <v>-2.7573072782975893E-2</v>
      </c>
      <c r="I8016" s="2">
        <v>130.49</v>
      </c>
      <c r="J8016" s="2">
        <v>7.91</v>
      </c>
      <c r="K8016" s="2">
        <v>5.59</v>
      </c>
      <c r="L8016" s="2">
        <v>0</v>
      </c>
      <c r="M8016" s="2">
        <v>0</v>
      </c>
      <c r="N8016" s="2">
        <v>0</v>
      </c>
      <c r="O8016" s="2">
        <v>1.7779140163997242E-2</v>
      </c>
      <c r="P8016" s="2">
        <v>6.0617671852249214E-2</v>
      </c>
    </row>
    <row r="8017" spans="1:16" x14ac:dyDescent="0.35">
      <c r="A8017" s="1" t="s">
        <v>2734</v>
      </c>
      <c r="B8017" s="1" t="s">
        <v>2735</v>
      </c>
      <c r="C8017" s="1" t="s">
        <v>3593</v>
      </c>
      <c r="D8017" s="1" t="s">
        <v>8393</v>
      </c>
      <c r="E8017" s="1">
        <v>62792020</v>
      </c>
      <c r="F8017" s="3">
        <v>120.77</v>
      </c>
      <c r="G8017" s="2">
        <v>69.739999999999995</v>
      </c>
      <c r="H8017" s="2">
        <v>0.73171780900487537</v>
      </c>
      <c r="I8017" s="2">
        <v>102.75</v>
      </c>
      <c r="J8017" s="2">
        <v>5.59</v>
      </c>
      <c r="K8017" s="2">
        <v>4.78</v>
      </c>
      <c r="L8017" s="2">
        <v>0</v>
      </c>
      <c r="M8017" s="2">
        <v>0</v>
      </c>
      <c r="N8017" s="2">
        <v>0</v>
      </c>
      <c r="O8017" s="2">
        <v>7.8832116788321131E-3</v>
      </c>
      <c r="P8017" s="2">
        <v>5.4403892944038926E-2</v>
      </c>
    </row>
    <row r="8018" spans="1:16" x14ac:dyDescent="0.35">
      <c r="A8018" s="1" t="s">
        <v>2734</v>
      </c>
      <c r="B8018" s="1" t="s">
        <v>2735</v>
      </c>
      <c r="C8018" s="1" t="s">
        <v>3594</v>
      </c>
      <c r="D8018" s="1" t="s">
        <v>10061</v>
      </c>
      <c r="E8018" s="1">
        <v>62792019</v>
      </c>
      <c r="F8018" s="3">
        <v>69.739999999999995</v>
      </c>
      <c r="G8018" s="2">
        <v>60.26</v>
      </c>
      <c r="H8018" s="2">
        <v>0.15731828742117487</v>
      </c>
      <c r="I8018" s="2">
        <v>75.650000000000006</v>
      </c>
      <c r="J8018" s="2">
        <v>4.78</v>
      </c>
      <c r="K8018" s="2">
        <v>6</v>
      </c>
      <c r="L8018" s="2">
        <v>0</v>
      </c>
      <c r="M8018" s="2">
        <v>0</v>
      </c>
      <c r="N8018" s="2">
        <v>0</v>
      </c>
      <c r="O8018" s="2">
        <v>-1.6126900198281554E-2</v>
      </c>
      <c r="P8018" s="2">
        <v>6.3185723727693321E-2</v>
      </c>
    </row>
    <row r="8019" spans="1:16" x14ac:dyDescent="0.35">
      <c r="A8019" s="1" t="s">
        <v>2734</v>
      </c>
      <c r="B8019" s="1" t="s">
        <v>2735</v>
      </c>
      <c r="C8019" s="1" t="s">
        <v>3595</v>
      </c>
      <c r="D8019" s="1" t="s">
        <v>11696</v>
      </c>
      <c r="E8019" s="1">
        <v>62792018</v>
      </c>
      <c r="F8019" s="3">
        <v>60.26</v>
      </c>
      <c r="G8019" s="2">
        <v>103.31</v>
      </c>
      <c r="H8019" s="2">
        <v>-0.41670699835446717</v>
      </c>
      <c r="I8019" s="2">
        <v>65.62</v>
      </c>
      <c r="J8019" s="2">
        <v>6</v>
      </c>
      <c r="K8019" s="2">
        <v>10</v>
      </c>
      <c r="L8019" s="2">
        <v>0</v>
      </c>
      <c r="M8019" s="2">
        <v>0</v>
      </c>
      <c r="N8019" s="2">
        <v>0</v>
      </c>
      <c r="O8019" s="2">
        <v>-6.0957025297165492E-2</v>
      </c>
      <c r="P8019" s="2">
        <v>9.1435537945748241E-2</v>
      </c>
    </row>
    <row r="8020" spans="1:16" x14ac:dyDescent="0.35">
      <c r="A8020" s="1" t="s">
        <v>2734</v>
      </c>
      <c r="B8020" s="1" t="s">
        <v>2735</v>
      </c>
      <c r="C8020" s="1" t="s">
        <v>3596</v>
      </c>
      <c r="D8020" s="1" t="s">
        <v>13278</v>
      </c>
      <c r="E8020" s="1">
        <v>62792017</v>
      </c>
      <c r="F8020" s="3">
        <v>103.31</v>
      </c>
      <c r="G8020" s="2">
        <v>126.92</v>
      </c>
      <c r="H8020" s="2">
        <v>-0.18602269145918687</v>
      </c>
      <c r="I8020" s="2">
        <v>113.76</v>
      </c>
      <c r="J8020" s="2">
        <v>10</v>
      </c>
      <c r="K8020" s="2">
        <v>9.24</v>
      </c>
      <c r="L8020" s="2">
        <v>0</v>
      </c>
      <c r="M8020" s="2">
        <v>0</v>
      </c>
      <c r="N8020" s="2">
        <v>0</v>
      </c>
      <c r="O8020" s="2">
        <v>6.6807313642756657E-3</v>
      </c>
      <c r="P8020" s="2">
        <v>8.790436005625879E-2</v>
      </c>
    </row>
    <row r="8021" spans="1:16" x14ac:dyDescent="0.35">
      <c r="A8021" s="1" t="s">
        <v>2736</v>
      </c>
      <c r="B8021" s="1" t="s">
        <v>2737</v>
      </c>
      <c r="C8021" s="1" t="s">
        <v>5</v>
      </c>
      <c r="D8021" s="1" t="s">
        <v>4957</v>
      </c>
      <c r="E8021" s="1">
        <v>62812022</v>
      </c>
      <c r="F8021" s="3">
        <v>86.1</v>
      </c>
      <c r="G8021" s="2">
        <v>75.88</v>
      </c>
      <c r="H8021" s="2">
        <v>0.13468634686346861</v>
      </c>
      <c r="I8021" s="2">
        <v>77.14</v>
      </c>
      <c r="J8021" s="2">
        <v>5.92</v>
      </c>
      <c r="K8021" s="2">
        <v>6.06</v>
      </c>
      <c r="L8021" s="2">
        <v>0</v>
      </c>
      <c r="M8021" s="2">
        <v>0</v>
      </c>
      <c r="N8021" s="2">
        <v>0</v>
      </c>
      <c r="O8021" s="2">
        <v>-1.8148820326678724E-3</v>
      </c>
      <c r="P8021" s="2">
        <v>7.6743583095670212E-2</v>
      </c>
    </row>
    <row r="8022" spans="1:16" x14ac:dyDescent="0.35">
      <c r="A8022" s="1" t="s">
        <v>2736</v>
      </c>
      <c r="B8022" s="1" t="s">
        <v>2737</v>
      </c>
      <c r="C8022" s="1" t="s">
        <v>3588</v>
      </c>
      <c r="D8022" s="1" t="s">
        <v>6689</v>
      </c>
      <c r="E8022" s="1">
        <v>62812021</v>
      </c>
      <c r="F8022" s="3">
        <v>75.88</v>
      </c>
      <c r="G8022" s="2">
        <v>70.180000000000007</v>
      </c>
      <c r="H8022" s="2">
        <v>8.1219720718153143E-2</v>
      </c>
      <c r="I8022" s="2">
        <v>72.95</v>
      </c>
      <c r="J8022" s="2">
        <v>6.06</v>
      </c>
      <c r="K8022" s="2">
        <v>5.88</v>
      </c>
      <c r="L8022" s="2">
        <v>0</v>
      </c>
      <c r="M8022" s="2">
        <v>0</v>
      </c>
      <c r="N8022" s="2">
        <v>0</v>
      </c>
      <c r="O8022" s="2">
        <v>2.4674434544208323E-3</v>
      </c>
      <c r="P8022" s="2">
        <v>8.3070596298834815E-2</v>
      </c>
    </row>
    <row r="8023" spans="1:16" x14ac:dyDescent="0.35">
      <c r="A8023" s="1" t="s">
        <v>2736</v>
      </c>
      <c r="B8023" s="1" t="s">
        <v>2737</v>
      </c>
      <c r="C8023" s="1" t="s">
        <v>3593</v>
      </c>
      <c r="D8023" s="1" t="s">
        <v>8394</v>
      </c>
      <c r="E8023" s="1">
        <v>62812020</v>
      </c>
      <c r="F8023" s="3">
        <v>70.180000000000007</v>
      </c>
      <c r="G8023" s="2">
        <v>56.89</v>
      </c>
      <c r="H8023" s="2">
        <v>0.23360871857971535</v>
      </c>
      <c r="I8023" s="2">
        <v>60.99</v>
      </c>
      <c r="J8023" s="2">
        <v>5.88</v>
      </c>
      <c r="K8023" s="2">
        <v>4.46</v>
      </c>
      <c r="L8023" s="2">
        <v>0</v>
      </c>
      <c r="M8023" s="2">
        <v>0</v>
      </c>
      <c r="N8023" s="2">
        <v>0</v>
      </c>
      <c r="O8023" s="2">
        <v>2.3282505328742414E-2</v>
      </c>
      <c r="P8023" s="2">
        <v>9.6409247417609437E-2</v>
      </c>
    </row>
    <row r="8024" spans="1:16" x14ac:dyDescent="0.35">
      <c r="A8024" s="1" t="s">
        <v>2736</v>
      </c>
      <c r="B8024" s="1" t="s">
        <v>2737</v>
      </c>
      <c r="C8024" s="1" t="s">
        <v>3594</v>
      </c>
      <c r="D8024" s="1" t="s">
        <v>10062</v>
      </c>
      <c r="E8024" s="1">
        <v>62812019</v>
      </c>
      <c r="F8024" s="3">
        <v>56.89</v>
      </c>
      <c r="G8024" s="2">
        <v>49.41</v>
      </c>
      <c r="H8024" s="2">
        <v>0.15138635903663236</v>
      </c>
      <c r="I8024" s="2">
        <v>53.82</v>
      </c>
      <c r="J8024" s="2">
        <v>4.46</v>
      </c>
      <c r="K8024" s="2">
        <v>4.09</v>
      </c>
      <c r="L8024" s="2">
        <v>0</v>
      </c>
      <c r="M8024" s="2">
        <v>0</v>
      </c>
      <c r="N8024" s="2">
        <v>0</v>
      </c>
      <c r="O8024" s="2">
        <v>6.8747677443329637E-3</v>
      </c>
      <c r="P8024" s="2">
        <v>8.2868821999256784E-2</v>
      </c>
    </row>
    <row r="8025" spans="1:16" x14ac:dyDescent="0.35">
      <c r="A8025" s="1" t="s">
        <v>2736</v>
      </c>
      <c r="B8025" s="1" t="s">
        <v>2737</v>
      </c>
      <c r="C8025" s="1" t="s">
        <v>3595</v>
      </c>
      <c r="D8025" s="1" t="s">
        <v>11697</v>
      </c>
      <c r="E8025" s="1">
        <v>62812018</v>
      </c>
      <c r="F8025" s="3">
        <v>49.41</v>
      </c>
      <c r="G8025" s="2">
        <v>48.37</v>
      </c>
      <c r="H8025" s="2">
        <v>2.1500930328716129E-2</v>
      </c>
      <c r="I8025" s="2">
        <v>46.67</v>
      </c>
      <c r="J8025" s="2">
        <v>4.09</v>
      </c>
      <c r="K8025" s="2">
        <v>4.5999999999999996</v>
      </c>
      <c r="L8025" s="2">
        <v>0</v>
      </c>
      <c r="M8025" s="2">
        <v>0</v>
      </c>
      <c r="N8025" s="2">
        <v>0</v>
      </c>
      <c r="O8025" s="2">
        <v>-1.092779087208056E-2</v>
      </c>
      <c r="P8025" s="2">
        <v>8.7636597385901002E-2</v>
      </c>
    </row>
    <row r="8026" spans="1:16" x14ac:dyDescent="0.35">
      <c r="A8026" s="1" t="s">
        <v>2736</v>
      </c>
      <c r="B8026" s="1" t="s">
        <v>2737</v>
      </c>
      <c r="C8026" s="1" t="s">
        <v>3596</v>
      </c>
      <c r="D8026" s="1" t="s">
        <v>13279</v>
      </c>
      <c r="E8026" s="1">
        <v>62812017</v>
      </c>
      <c r="F8026" s="3">
        <v>48.37</v>
      </c>
      <c r="G8026" s="2">
        <v>42.99</v>
      </c>
      <c r="H8026" s="2">
        <v>0.12514538264712713</v>
      </c>
      <c r="I8026" s="2">
        <v>43.27</v>
      </c>
      <c r="J8026" s="2">
        <v>4.5999999999999996</v>
      </c>
      <c r="K8026" s="2">
        <v>4.99</v>
      </c>
      <c r="L8026" s="2">
        <v>0</v>
      </c>
      <c r="M8026" s="2">
        <v>0</v>
      </c>
      <c r="N8026" s="2">
        <v>0</v>
      </c>
      <c r="O8026" s="2">
        <v>-9.0131730991449173E-3</v>
      </c>
      <c r="P8026" s="2">
        <v>0.10630922116940142</v>
      </c>
    </row>
    <row r="8027" spans="1:16" x14ac:dyDescent="0.35">
      <c r="A8027" s="1" t="s">
        <v>2738</v>
      </c>
      <c r="B8027" s="1" t="s">
        <v>2739</v>
      </c>
      <c r="C8027" s="1" t="s">
        <v>5</v>
      </c>
      <c r="D8027" s="1" t="s">
        <v>4958</v>
      </c>
      <c r="E8027" s="1">
        <v>62822022</v>
      </c>
      <c r="F8027" s="3">
        <v>46.45</v>
      </c>
      <c r="G8027" s="2">
        <v>27.11</v>
      </c>
      <c r="H8027" s="2">
        <v>0.71338989302840294</v>
      </c>
      <c r="I8027" s="2">
        <v>28.09</v>
      </c>
      <c r="J8027" s="2">
        <v>1.25</v>
      </c>
      <c r="K8027" s="2">
        <v>0.9</v>
      </c>
      <c r="L8027" s="2">
        <v>0</v>
      </c>
      <c r="M8027" s="2">
        <v>0</v>
      </c>
      <c r="N8027" s="2">
        <v>0</v>
      </c>
      <c r="O8027" s="2">
        <v>1.2459950160199358E-2</v>
      </c>
      <c r="P8027" s="2">
        <v>4.4499822000711994E-2</v>
      </c>
    </row>
    <row r="8028" spans="1:16" x14ac:dyDescent="0.35">
      <c r="A8028" s="1" t="s">
        <v>2738</v>
      </c>
      <c r="B8028" s="1" t="s">
        <v>2739</v>
      </c>
      <c r="C8028" s="1" t="s">
        <v>3588</v>
      </c>
      <c r="D8028" s="1" t="s">
        <v>6690</v>
      </c>
      <c r="E8028" s="1">
        <v>62822021</v>
      </c>
      <c r="F8028" s="3">
        <v>27.11</v>
      </c>
      <c r="G8028" s="2">
        <v>23.71</v>
      </c>
      <c r="H8028" s="2">
        <v>0.14339940953184305</v>
      </c>
      <c r="I8028" s="2">
        <v>33.380000000000003</v>
      </c>
      <c r="J8028" s="2">
        <v>0.9</v>
      </c>
      <c r="K8028" s="2">
        <v>-0.75</v>
      </c>
      <c r="L8028" s="2">
        <v>0</v>
      </c>
      <c r="M8028" s="2">
        <v>1</v>
      </c>
      <c r="N8028" s="2">
        <v>-1</v>
      </c>
      <c r="O8028" s="2">
        <v>4.9430796884361888E-2</v>
      </c>
      <c r="P8028" s="2">
        <v>2.6962252846015576E-2</v>
      </c>
    </row>
    <row r="8029" spans="1:16" x14ac:dyDescent="0.35">
      <c r="A8029" s="1" t="s">
        <v>2738</v>
      </c>
      <c r="B8029" s="1" t="s">
        <v>2739</v>
      </c>
      <c r="C8029" s="1" t="s">
        <v>3593</v>
      </c>
      <c r="D8029" s="1" t="s">
        <v>8395</v>
      </c>
      <c r="E8029" s="1">
        <v>62822020</v>
      </c>
      <c r="F8029" s="3">
        <v>23.71</v>
      </c>
      <c r="G8029" s="2">
        <v>17.149999999999999</v>
      </c>
      <c r="H8029" s="2">
        <v>0.38250728862973776</v>
      </c>
      <c r="I8029" s="2">
        <v>25.26</v>
      </c>
      <c r="J8029" s="2">
        <v>-0.75</v>
      </c>
      <c r="K8029" s="2">
        <v>-2.7</v>
      </c>
      <c r="L8029" s="2">
        <v>1</v>
      </c>
      <c r="M8029" s="2">
        <v>1</v>
      </c>
      <c r="N8029" s="2">
        <v>0</v>
      </c>
      <c r="O8029" s="2">
        <v>7.7197149643705471E-2</v>
      </c>
      <c r="P8029" s="2">
        <v>-2.9691211401425176E-2</v>
      </c>
    </row>
    <row r="8030" spans="1:16" x14ac:dyDescent="0.35">
      <c r="A8030" s="1" t="s">
        <v>2738</v>
      </c>
      <c r="B8030" s="1" t="s">
        <v>2739</v>
      </c>
      <c r="C8030" s="1" t="s">
        <v>3594</v>
      </c>
      <c r="D8030" s="1" t="s">
        <v>10063</v>
      </c>
      <c r="E8030" s="1">
        <v>62822019</v>
      </c>
      <c r="F8030" s="3">
        <v>17.149999999999999</v>
      </c>
      <c r="G8030" s="2">
        <v>16.14</v>
      </c>
      <c r="H8030" s="2">
        <v>6.2577447335811526E-2</v>
      </c>
      <c r="I8030" s="2">
        <v>19.97</v>
      </c>
      <c r="J8030" s="2">
        <v>-2.7</v>
      </c>
      <c r="K8030" s="2">
        <v>-1.39</v>
      </c>
      <c r="L8030" s="2">
        <v>1</v>
      </c>
      <c r="M8030" s="2">
        <v>1</v>
      </c>
      <c r="N8030" s="2">
        <v>0</v>
      </c>
      <c r="O8030" s="2">
        <v>-6.5598397596394603E-2</v>
      </c>
      <c r="P8030" s="2">
        <v>-0.13520280420630948</v>
      </c>
    </row>
    <row r="8031" spans="1:16" x14ac:dyDescent="0.35">
      <c r="A8031" s="1" t="s">
        <v>2738</v>
      </c>
      <c r="B8031" s="1" t="s">
        <v>2739</v>
      </c>
      <c r="C8031" s="1" t="s">
        <v>3595</v>
      </c>
      <c r="D8031" s="1" t="s">
        <v>11698</v>
      </c>
      <c r="E8031" s="1">
        <v>62822018</v>
      </c>
      <c r="F8031" s="3">
        <v>16.14</v>
      </c>
      <c r="G8031" s="2">
        <v>14.34</v>
      </c>
      <c r="H8031" s="2">
        <v>0.12552301255230131</v>
      </c>
      <c r="I8031" s="2">
        <v>14.96</v>
      </c>
      <c r="J8031" s="2">
        <v>-1.39</v>
      </c>
      <c r="K8031" s="2">
        <v>0.47</v>
      </c>
      <c r="L8031" s="2">
        <v>1</v>
      </c>
      <c r="M8031" s="2">
        <v>0</v>
      </c>
      <c r="N8031" s="2">
        <v>1</v>
      </c>
      <c r="O8031" s="2">
        <v>-0.12433155080213902</v>
      </c>
      <c r="P8031" s="2">
        <v>-9.291443850267378E-2</v>
      </c>
    </row>
    <row r="8032" spans="1:16" x14ac:dyDescent="0.35">
      <c r="A8032" s="1" t="s">
        <v>2738</v>
      </c>
      <c r="B8032" s="1" t="s">
        <v>2739</v>
      </c>
      <c r="C8032" s="1" t="s">
        <v>3596</v>
      </c>
      <c r="D8032" s="1" t="s">
        <v>13280</v>
      </c>
      <c r="E8032" s="1">
        <v>62822017</v>
      </c>
      <c r="F8032" s="3">
        <v>14.34</v>
      </c>
      <c r="G8032" s="2">
        <v>16.88</v>
      </c>
      <c r="H8032" s="2">
        <v>-0.15047393364928907</v>
      </c>
      <c r="I8032" s="2">
        <v>16.84</v>
      </c>
      <c r="J8032" s="2">
        <v>0.47</v>
      </c>
      <c r="K8032" s="2">
        <v>0.91</v>
      </c>
      <c r="L8032" s="2">
        <v>0</v>
      </c>
      <c r="M8032" s="2">
        <v>0</v>
      </c>
      <c r="N8032" s="2">
        <v>0</v>
      </c>
      <c r="O8032" s="2">
        <v>-2.6128266033254161E-2</v>
      </c>
      <c r="P8032" s="2">
        <v>2.7909738717339667E-2</v>
      </c>
    </row>
    <row r="8033" spans="1:16" x14ac:dyDescent="0.35">
      <c r="A8033" s="1" t="s">
        <v>2740</v>
      </c>
      <c r="B8033" s="1" t="s">
        <v>2741</v>
      </c>
      <c r="C8033" s="1" t="s">
        <v>5</v>
      </c>
      <c r="D8033" s="1" t="s">
        <v>4959</v>
      </c>
      <c r="E8033" s="1">
        <v>62832022</v>
      </c>
      <c r="F8033" s="3">
        <v>30.55</v>
      </c>
      <c r="G8033" s="2">
        <v>30.2</v>
      </c>
      <c r="H8033" s="2">
        <v>1.1589403973509981E-2</v>
      </c>
      <c r="I8033" s="2">
        <v>31.9</v>
      </c>
      <c r="J8033" s="2">
        <v>-0.61</v>
      </c>
      <c r="K8033" s="2">
        <v>-1.65</v>
      </c>
      <c r="L8033" s="2">
        <v>1</v>
      </c>
      <c r="M8033" s="2">
        <v>1</v>
      </c>
      <c r="N8033" s="2">
        <v>0</v>
      </c>
      <c r="O8033" s="2">
        <v>3.2601880877742948E-2</v>
      </c>
      <c r="P8033" s="2">
        <v>-1.9122257053291538E-2</v>
      </c>
    </row>
    <row r="8034" spans="1:16" x14ac:dyDescent="0.35">
      <c r="A8034" s="1" t="s">
        <v>2740</v>
      </c>
      <c r="B8034" s="1" t="s">
        <v>2741</v>
      </c>
      <c r="C8034" s="1" t="s">
        <v>3588</v>
      </c>
      <c r="D8034" s="1" t="s">
        <v>6691</v>
      </c>
      <c r="E8034" s="1">
        <v>62832021</v>
      </c>
      <c r="F8034" s="3">
        <v>30.2</v>
      </c>
      <c r="G8034" s="2">
        <v>55</v>
      </c>
      <c r="H8034" s="2">
        <v>-0.45090909090909093</v>
      </c>
      <c r="I8034" s="2">
        <v>44.6</v>
      </c>
      <c r="J8034" s="2">
        <v>-1.65</v>
      </c>
      <c r="K8034" s="2">
        <v>-0.56000000000000005</v>
      </c>
      <c r="L8034" s="2">
        <v>1</v>
      </c>
      <c r="M8034" s="2">
        <v>1</v>
      </c>
      <c r="N8034" s="2">
        <v>0</v>
      </c>
      <c r="O8034" s="2">
        <v>-2.4439461883408068E-2</v>
      </c>
      <c r="P8034" s="2">
        <v>-3.699551569506726E-2</v>
      </c>
    </row>
    <row r="8035" spans="1:16" x14ac:dyDescent="0.35">
      <c r="A8035" s="1" t="s">
        <v>2740</v>
      </c>
      <c r="B8035" s="1" t="s">
        <v>2741</v>
      </c>
      <c r="C8035" s="1" t="s">
        <v>3593</v>
      </c>
      <c r="D8035" s="1" t="s">
        <v>8396</v>
      </c>
      <c r="E8035" s="1">
        <v>62832020</v>
      </c>
      <c r="F8035" s="4">
        <v>55</v>
      </c>
      <c r="G8035" s="2">
        <v>27.45</v>
      </c>
      <c r="H8035" s="2">
        <v>1.0036429872495447</v>
      </c>
      <c r="I8035" s="2">
        <v>39.15</v>
      </c>
      <c r="J8035" s="2">
        <v>-0.56000000000000005</v>
      </c>
      <c r="K8035" s="2">
        <v>-0.02</v>
      </c>
      <c r="L8035" s="2">
        <v>1</v>
      </c>
      <c r="M8035" s="2">
        <v>1</v>
      </c>
      <c r="N8035" s="2">
        <v>0</v>
      </c>
      <c r="O8035" s="2">
        <v>-1.3793103448275864E-2</v>
      </c>
      <c r="P8035" s="2">
        <v>-1.430395913154534E-2</v>
      </c>
    </row>
    <row r="8036" spans="1:16" x14ac:dyDescent="0.35">
      <c r="A8036" s="1" t="s">
        <v>2740</v>
      </c>
      <c r="B8036" s="1" t="s">
        <v>2741</v>
      </c>
      <c r="C8036" s="1" t="s">
        <v>3594</v>
      </c>
      <c r="D8036" s="1" t="s">
        <v>10064</v>
      </c>
      <c r="E8036" s="1">
        <v>62832019</v>
      </c>
      <c r="F8036" s="3">
        <v>27.45</v>
      </c>
      <c r="G8036" s="2">
        <v>35.700000000000003</v>
      </c>
      <c r="H8036" s="2">
        <v>-0.23109243697479001</v>
      </c>
      <c r="I8036" s="2">
        <v>30.9</v>
      </c>
      <c r="J8036" s="2">
        <v>-0.02</v>
      </c>
      <c r="K8036" s="2">
        <v>0.24</v>
      </c>
      <c r="L8036" s="2">
        <v>1</v>
      </c>
      <c r="M8036" s="2">
        <v>0</v>
      </c>
      <c r="N8036" s="2">
        <v>1</v>
      </c>
      <c r="O8036" s="2">
        <v>-8.4142394822006479E-3</v>
      </c>
      <c r="P8036" s="2">
        <v>-6.4724919093851134E-4</v>
      </c>
    </row>
    <row r="8037" spans="1:16" x14ac:dyDescent="0.35">
      <c r="A8037" s="1" t="s">
        <v>2740</v>
      </c>
      <c r="B8037" s="1" t="s">
        <v>2741</v>
      </c>
      <c r="C8037" s="1" t="s">
        <v>3595</v>
      </c>
      <c r="D8037" s="1" t="s">
        <v>11699</v>
      </c>
      <c r="E8037" s="1">
        <v>62832018</v>
      </c>
      <c r="F8037" s="3">
        <v>35.700000000000003</v>
      </c>
      <c r="G8037" s="2">
        <v>53</v>
      </c>
      <c r="H8037" s="2">
        <v>-0.32641509433962257</v>
      </c>
      <c r="I8037" s="2">
        <v>34.299999999999997</v>
      </c>
      <c r="J8037" s="2">
        <v>0.24</v>
      </c>
      <c r="K8037" s="2">
        <v>0.16</v>
      </c>
      <c r="L8037" s="2">
        <v>0</v>
      </c>
      <c r="M8037" s="2">
        <v>0</v>
      </c>
      <c r="N8037" s="2">
        <v>0</v>
      </c>
      <c r="O8037" s="2">
        <v>2.3323615160349854E-3</v>
      </c>
      <c r="P8037" s="2">
        <v>6.9970845481049562E-3</v>
      </c>
    </row>
    <row r="8038" spans="1:16" x14ac:dyDescent="0.35">
      <c r="A8038" s="1" t="s">
        <v>2740</v>
      </c>
      <c r="B8038" s="1" t="s">
        <v>2741</v>
      </c>
      <c r="C8038" s="1" t="s">
        <v>3596</v>
      </c>
      <c r="D8038" s="1" t="s">
        <v>13281</v>
      </c>
      <c r="E8038" s="1">
        <v>62832017</v>
      </c>
      <c r="F8038" s="4">
        <v>53</v>
      </c>
      <c r="G8038" s="2">
        <v>57.9</v>
      </c>
      <c r="H8038" s="2">
        <v>-8.4628670120898072E-2</v>
      </c>
      <c r="I8038" s="2">
        <v>49.1</v>
      </c>
      <c r="J8038" s="2">
        <v>0.16</v>
      </c>
      <c r="K8038" s="2">
        <v>0.15</v>
      </c>
      <c r="L8038" s="2">
        <v>0</v>
      </c>
      <c r="M8038" s="2">
        <v>0</v>
      </c>
      <c r="N8038" s="2">
        <v>0</v>
      </c>
      <c r="O8038" s="2">
        <v>2.036659877800409E-4</v>
      </c>
      <c r="P8038" s="2">
        <v>3.2586558044806519E-3</v>
      </c>
    </row>
    <row r="8039" spans="1:16" x14ac:dyDescent="0.35">
      <c r="A8039" s="1" t="s">
        <v>2742</v>
      </c>
      <c r="B8039" s="1" t="s">
        <v>2743</v>
      </c>
      <c r="C8039" s="1" t="s">
        <v>5</v>
      </c>
      <c r="D8039" s="1" t="s">
        <v>4960</v>
      </c>
      <c r="E8039" s="1">
        <v>62842022</v>
      </c>
      <c r="F8039" s="3">
        <v>53.74</v>
      </c>
      <c r="G8039" s="2">
        <v>44.22</v>
      </c>
      <c r="H8039" s="2">
        <v>0.2152872003618273</v>
      </c>
      <c r="I8039" s="2">
        <v>49.8</v>
      </c>
      <c r="J8039" s="2">
        <v>4.28</v>
      </c>
      <c r="K8039" s="2">
        <v>4.04</v>
      </c>
      <c r="L8039" s="2">
        <v>0</v>
      </c>
      <c r="M8039" s="2">
        <v>0</v>
      </c>
      <c r="N8039" s="2">
        <v>0</v>
      </c>
      <c r="O8039" s="2">
        <v>4.8192771084337397E-3</v>
      </c>
      <c r="P8039" s="2">
        <v>8.5943775100401618E-2</v>
      </c>
    </row>
    <row r="8040" spans="1:16" x14ac:dyDescent="0.35">
      <c r="A8040" s="1" t="s">
        <v>2742</v>
      </c>
      <c r="B8040" s="1" t="s">
        <v>2743</v>
      </c>
      <c r="C8040" s="1" t="s">
        <v>3588</v>
      </c>
      <c r="D8040" s="1" t="s">
        <v>6692</v>
      </c>
      <c r="E8040" s="1">
        <v>62842021</v>
      </c>
      <c r="F8040" s="3">
        <v>44.22</v>
      </c>
      <c r="G8040" s="2">
        <v>57.32</v>
      </c>
      <c r="H8040" s="2">
        <v>-0.22854152128401956</v>
      </c>
      <c r="I8040" s="2">
        <v>68.099999999999994</v>
      </c>
      <c r="J8040" s="2">
        <v>4.04</v>
      </c>
      <c r="K8040" s="2">
        <v>2.67</v>
      </c>
      <c r="L8040" s="2">
        <v>0</v>
      </c>
      <c r="M8040" s="2">
        <v>0</v>
      </c>
      <c r="N8040" s="2">
        <v>0</v>
      </c>
      <c r="O8040" s="2">
        <v>2.0117474302496333E-2</v>
      </c>
      <c r="P8040" s="2">
        <v>5.9324522760646113E-2</v>
      </c>
    </row>
    <row r="8041" spans="1:16" x14ac:dyDescent="0.35">
      <c r="A8041" s="1" t="s">
        <v>2742</v>
      </c>
      <c r="B8041" s="1" t="s">
        <v>2743</v>
      </c>
      <c r="C8041" s="1" t="s">
        <v>3593</v>
      </c>
      <c r="D8041" s="1" t="s">
        <v>8397</v>
      </c>
      <c r="E8041" s="1">
        <v>62842020</v>
      </c>
      <c r="F8041" s="3">
        <v>57.32</v>
      </c>
      <c r="G8041" s="2">
        <v>28.09</v>
      </c>
      <c r="H8041" s="2">
        <v>1.0405838376646495</v>
      </c>
      <c r="I8041" s="2">
        <v>64.430000000000007</v>
      </c>
      <c r="J8041" s="2">
        <v>2.67</v>
      </c>
      <c r="K8041" s="2">
        <v>1.4</v>
      </c>
      <c r="L8041" s="2">
        <v>0</v>
      </c>
      <c r="M8041" s="2">
        <v>0</v>
      </c>
      <c r="N8041" s="2">
        <v>0</v>
      </c>
      <c r="O8041" s="2">
        <v>1.9711314604997671E-2</v>
      </c>
      <c r="P8041" s="2">
        <v>4.1440322830979349E-2</v>
      </c>
    </row>
    <row r="8042" spans="1:16" x14ac:dyDescent="0.35">
      <c r="A8042" s="1" t="s">
        <v>2742</v>
      </c>
      <c r="B8042" s="1" t="s">
        <v>2743</v>
      </c>
      <c r="C8042" s="1" t="s">
        <v>3594</v>
      </c>
      <c r="D8042" s="1" t="s">
        <v>10065</v>
      </c>
      <c r="E8042" s="1">
        <v>62842019</v>
      </c>
      <c r="F8042" s="3">
        <v>28.09</v>
      </c>
      <c r="G8042" s="2">
        <v>25.95</v>
      </c>
      <c r="H8042" s="2">
        <v>8.246628131021197E-2</v>
      </c>
      <c r="I8042" s="2">
        <v>34.630000000000003</v>
      </c>
      <c r="J8042" s="2">
        <v>1.4</v>
      </c>
      <c r="K8042" s="2">
        <v>-0.02</v>
      </c>
      <c r="L8042" s="2">
        <v>0</v>
      </c>
      <c r="M8042" s="2">
        <v>1</v>
      </c>
      <c r="N8042" s="2">
        <v>-1</v>
      </c>
      <c r="O8042" s="2">
        <v>4.1004909038406E-2</v>
      </c>
      <c r="P8042" s="2">
        <v>4.042737510828761E-2</v>
      </c>
    </row>
    <row r="8043" spans="1:16" x14ac:dyDescent="0.35">
      <c r="A8043" s="1" t="s">
        <v>2742</v>
      </c>
      <c r="B8043" s="1" t="s">
        <v>2743</v>
      </c>
      <c r="C8043" s="1" t="s">
        <v>3595</v>
      </c>
      <c r="D8043" s="1" t="s">
        <v>11700</v>
      </c>
      <c r="E8043" s="1">
        <v>62842018</v>
      </c>
      <c r="F8043" s="3">
        <v>25.95</v>
      </c>
      <c r="G8043" s="2">
        <v>40.78</v>
      </c>
      <c r="H8043" s="2">
        <v>-0.3636586562040216</v>
      </c>
      <c r="I8043" s="2">
        <v>26.82</v>
      </c>
      <c r="J8043" s="2">
        <v>-0.02</v>
      </c>
      <c r="K8043" s="2">
        <v>0.78</v>
      </c>
      <c r="L8043" s="2">
        <v>1</v>
      </c>
      <c r="M8043" s="2">
        <v>0</v>
      </c>
      <c r="N8043" s="2">
        <v>1</v>
      </c>
      <c r="O8043" s="2">
        <v>-2.9828486204325131E-2</v>
      </c>
      <c r="P8043" s="2">
        <v>-7.4571215510812832E-4</v>
      </c>
    </row>
    <row r="8044" spans="1:16" x14ac:dyDescent="0.35">
      <c r="A8044" s="1" t="s">
        <v>2742</v>
      </c>
      <c r="B8044" s="1" t="s">
        <v>2743</v>
      </c>
      <c r="C8044" s="1" t="s">
        <v>3596</v>
      </c>
      <c r="D8044" s="1" t="s">
        <v>13282</v>
      </c>
      <c r="E8044" s="1">
        <v>62842017</v>
      </c>
      <c r="F8044" s="3">
        <v>40.78</v>
      </c>
      <c r="G8044" s="2">
        <v>17.78</v>
      </c>
      <c r="H8044" s="2">
        <v>1.2935883014623171</v>
      </c>
      <c r="I8044" s="2">
        <v>25.33</v>
      </c>
      <c r="J8044" s="2">
        <v>0.78</v>
      </c>
      <c r="K8044" s="2">
        <v>0.02</v>
      </c>
      <c r="L8044" s="2">
        <v>0</v>
      </c>
      <c r="M8044" s="2">
        <v>0</v>
      </c>
      <c r="N8044" s="2">
        <v>0</v>
      </c>
      <c r="O8044" s="2">
        <v>3.0003947887879988E-2</v>
      </c>
      <c r="P8044" s="2">
        <v>3.0793525463876828E-2</v>
      </c>
    </row>
    <row r="8045" spans="1:16" x14ac:dyDescent="0.35">
      <c r="A8045" s="1" t="s">
        <v>2744</v>
      </c>
      <c r="B8045" s="1" t="s">
        <v>2745</v>
      </c>
      <c r="C8045" s="1" t="s">
        <v>5</v>
      </c>
      <c r="D8045" s="1" t="s">
        <v>4961</v>
      </c>
      <c r="E8045" s="1">
        <v>62852022</v>
      </c>
      <c r="F8045" s="3">
        <v>89.68</v>
      </c>
      <c r="G8045" s="2">
        <v>63.08</v>
      </c>
      <c r="H8045" s="2">
        <v>0.42168674698795194</v>
      </c>
      <c r="I8045" s="2">
        <v>73.78</v>
      </c>
      <c r="J8045" s="2">
        <v>7.86</v>
      </c>
      <c r="K8045" s="2">
        <v>3.09</v>
      </c>
      <c r="L8045" s="2">
        <v>0</v>
      </c>
      <c r="M8045" s="2">
        <v>0</v>
      </c>
      <c r="N8045" s="2">
        <v>0</v>
      </c>
      <c r="O8045" s="2">
        <v>6.4651667118460293E-2</v>
      </c>
      <c r="P8045" s="2">
        <v>0.10653293575494714</v>
      </c>
    </row>
    <row r="8046" spans="1:16" x14ac:dyDescent="0.35">
      <c r="A8046" s="1" t="s">
        <v>2744</v>
      </c>
      <c r="B8046" s="1" t="s">
        <v>2745</v>
      </c>
      <c r="C8046" s="1" t="s">
        <v>3588</v>
      </c>
      <c r="D8046" s="1" t="s">
        <v>6693</v>
      </c>
      <c r="E8046" s="1">
        <v>62852021</v>
      </c>
      <c r="F8046" s="3">
        <v>63.08</v>
      </c>
      <c r="G8046" s="2">
        <v>66.989999999999995</v>
      </c>
      <c r="H8046" s="2">
        <v>-5.8366920435885906E-2</v>
      </c>
      <c r="I8046" s="2">
        <v>71.099999999999994</v>
      </c>
      <c r="J8046" s="2">
        <v>3.09</v>
      </c>
      <c r="K8046" s="2">
        <v>3.68</v>
      </c>
      <c r="L8046" s="2">
        <v>0</v>
      </c>
      <c r="M8046" s="2">
        <v>0</v>
      </c>
      <c r="N8046" s="2">
        <v>0</v>
      </c>
      <c r="O8046" s="2">
        <v>-8.2981715893108345E-3</v>
      </c>
      <c r="P8046" s="2">
        <v>4.3459915611814351E-2</v>
      </c>
    </row>
    <row r="8047" spans="1:16" x14ac:dyDescent="0.35">
      <c r="A8047" s="1" t="s">
        <v>2744</v>
      </c>
      <c r="B8047" s="1" t="s">
        <v>2745</v>
      </c>
      <c r="C8047" s="1" t="s">
        <v>3593</v>
      </c>
      <c r="D8047" s="1" t="s">
        <v>8398</v>
      </c>
      <c r="E8047" s="1">
        <v>62852020</v>
      </c>
      <c r="F8047" s="3">
        <v>66.989999999999995</v>
      </c>
      <c r="G8047" s="2">
        <v>54.67</v>
      </c>
      <c r="H8047" s="2">
        <v>0.2253521126760562</v>
      </c>
      <c r="I8047" s="2">
        <v>68.489999999999995</v>
      </c>
      <c r="J8047" s="2">
        <v>3.68</v>
      </c>
      <c r="K8047" s="2">
        <v>3.75</v>
      </c>
      <c r="L8047" s="2">
        <v>0</v>
      </c>
      <c r="M8047" s="2">
        <v>0</v>
      </c>
      <c r="N8047" s="2">
        <v>0</v>
      </c>
      <c r="O8047" s="2">
        <v>-1.0220470141626492E-3</v>
      </c>
      <c r="P8047" s="2">
        <v>5.3730471601693683E-2</v>
      </c>
    </row>
    <row r="8048" spans="1:16" x14ac:dyDescent="0.35">
      <c r="A8048" s="1" t="s">
        <v>2744</v>
      </c>
      <c r="B8048" s="1" t="s">
        <v>2745</v>
      </c>
      <c r="C8048" s="1" t="s">
        <v>3594</v>
      </c>
      <c r="D8048" s="1" t="s">
        <v>10066</v>
      </c>
      <c r="E8048" s="1">
        <v>62852019</v>
      </c>
      <c r="F8048" s="3">
        <v>54.67</v>
      </c>
      <c r="G8048" s="2">
        <v>59.22</v>
      </c>
      <c r="H8048" s="2">
        <v>-7.6832151300236365E-2</v>
      </c>
      <c r="I8048" s="2">
        <v>64.09</v>
      </c>
      <c r="J8048" s="2">
        <v>3.75</v>
      </c>
      <c r="K8048" s="2">
        <v>5.14</v>
      </c>
      <c r="L8048" s="2">
        <v>0</v>
      </c>
      <c r="M8048" s="2">
        <v>0</v>
      </c>
      <c r="N8048" s="2">
        <v>0</v>
      </c>
      <c r="O8048" s="2">
        <v>-2.168825089717584E-2</v>
      </c>
      <c r="P8048" s="2">
        <v>5.851146824777656E-2</v>
      </c>
    </row>
    <row r="8049" spans="1:16" x14ac:dyDescent="0.35">
      <c r="A8049" s="1" t="s">
        <v>2744</v>
      </c>
      <c r="B8049" s="1" t="s">
        <v>2745</v>
      </c>
      <c r="C8049" s="1" t="s">
        <v>3595</v>
      </c>
      <c r="D8049" s="1" t="s">
        <v>11701</v>
      </c>
      <c r="E8049" s="1">
        <v>62852018</v>
      </c>
      <c r="F8049" s="3">
        <v>59.22</v>
      </c>
      <c r="G8049" s="2">
        <v>54.96</v>
      </c>
      <c r="H8049" s="2">
        <v>7.7510917030567644E-2</v>
      </c>
      <c r="I8049" s="2">
        <v>64.64</v>
      </c>
      <c r="J8049" s="2">
        <v>5.14</v>
      </c>
      <c r="K8049" s="2">
        <v>5.43</v>
      </c>
      <c r="L8049" s="2">
        <v>0</v>
      </c>
      <c r="M8049" s="2">
        <v>0</v>
      </c>
      <c r="N8049" s="2">
        <v>0</v>
      </c>
      <c r="O8049" s="2">
        <v>-4.4863861386138619E-3</v>
      </c>
      <c r="P8049" s="2">
        <v>7.9517326732673269E-2</v>
      </c>
    </row>
    <row r="8050" spans="1:16" x14ac:dyDescent="0.35">
      <c r="A8050" s="1" t="s">
        <v>2744</v>
      </c>
      <c r="B8050" s="1" t="s">
        <v>2745</v>
      </c>
      <c r="C8050" s="1" t="s">
        <v>3596</v>
      </c>
      <c r="D8050" s="1" t="s">
        <v>13283</v>
      </c>
      <c r="E8050" s="1">
        <v>62852017</v>
      </c>
      <c r="F8050" s="3">
        <v>54.96</v>
      </c>
      <c r="G8050" s="2">
        <v>63.95</v>
      </c>
      <c r="H8050" s="2">
        <v>-0.14057857701329166</v>
      </c>
      <c r="I8050" s="2">
        <v>64.64</v>
      </c>
      <c r="J8050" s="2">
        <v>5.43</v>
      </c>
      <c r="K8050" s="2">
        <v>5.76</v>
      </c>
      <c r="L8050" s="2">
        <v>0</v>
      </c>
      <c r="M8050" s="2">
        <v>0</v>
      </c>
      <c r="N8050" s="2">
        <v>0</v>
      </c>
      <c r="O8050" s="2">
        <v>-5.1051980198019813E-3</v>
      </c>
      <c r="P8050" s="2">
        <v>8.400371287128712E-2</v>
      </c>
    </row>
    <row r="8051" spans="1:16" x14ac:dyDescent="0.35">
      <c r="A8051" s="1" t="s">
        <v>2746</v>
      </c>
      <c r="B8051" s="1" t="s">
        <v>2747</v>
      </c>
      <c r="C8051" s="1" t="s">
        <v>5</v>
      </c>
      <c r="D8051" s="1" t="s">
        <v>4962</v>
      </c>
      <c r="E8051" s="1">
        <v>62872022</v>
      </c>
      <c r="F8051" s="3">
        <v>22.05</v>
      </c>
      <c r="G8051" s="2">
        <v>31.2</v>
      </c>
      <c r="H8051" s="2">
        <v>-0.29326923076923073</v>
      </c>
      <c r="I8051" s="2">
        <v>23.05</v>
      </c>
      <c r="J8051" s="2">
        <v>1.89</v>
      </c>
      <c r="K8051" s="2">
        <v>0.21</v>
      </c>
      <c r="L8051" s="2">
        <v>0</v>
      </c>
      <c r="M8051" s="2">
        <v>0</v>
      </c>
      <c r="N8051" s="2">
        <v>0</v>
      </c>
      <c r="O8051" s="2">
        <v>7.2885032537960956E-2</v>
      </c>
      <c r="P8051" s="2">
        <v>8.1995661605206063E-2</v>
      </c>
    </row>
    <row r="8052" spans="1:16" x14ac:dyDescent="0.35">
      <c r="A8052" s="1" t="s">
        <v>2746</v>
      </c>
      <c r="B8052" s="1" t="s">
        <v>2747</v>
      </c>
      <c r="C8052" s="1" t="s">
        <v>3588</v>
      </c>
      <c r="D8052" s="1" t="s">
        <v>6694</v>
      </c>
      <c r="E8052" s="1">
        <v>62872021</v>
      </c>
      <c r="F8052" s="3">
        <v>31.2</v>
      </c>
      <c r="G8052" s="2">
        <v>33.64</v>
      </c>
      <c r="H8052" s="2">
        <v>-7.2532699167657588E-2</v>
      </c>
      <c r="I8052" s="2">
        <v>49</v>
      </c>
      <c r="J8052" s="2">
        <v>0.21</v>
      </c>
      <c r="K8052" s="2">
        <v>-0.36</v>
      </c>
      <c r="L8052" s="2">
        <v>0</v>
      </c>
      <c r="M8052" s="2">
        <v>1</v>
      </c>
      <c r="N8052" s="2">
        <v>-1</v>
      </c>
      <c r="O8052" s="2">
        <v>1.1632653061224489E-2</v>
      </c>
      <c r="P8052" s="2">
        <v>4.2857142857142859E-3</v>
      </c>
    </row>
    <row r="8053" spans="1:16" x14ac:dyDescent="0.35">
      <c r="A8053" s="1" t="s">
        <v>2746</v>
      </c>
      <c r="B8053" s="1" t="s">
        <v>2747</v>
      </c>
      <c r="C8053" s="1" t="s">
        <v>3593</v>
      </c>
      <c r="D8053" s="1" t="s">
        <v>8399</v>
      </c>
      <c r="E8053" s="1">
        <v>62872020</v>
      </c>
      <c r="F8053" s="3">
        <v>33.64</v>
      </c>
      <c r="G8053" s="2">
        <v>13.32</v>
      </c>
      <c r="H8053" s="2">
        <v>1.5255255255255256</v>
      </c>
      <c r="I8053" s="2">
        <v>32</v>
      </c>
      <c r="J8053" s="2">
        <v>-0.36</v>
      </c>
      <c r="K8053" s="2">
        <v>-0.73</v>
      </c>
      <c r="L8053" s="2">
        <v>1</v>
      </c>
      <c r="M8053" s="2">
        <v>1</v>
      </c>
      <c r="N8053" s="2">
        <v>0</v>
      </c>
      <c r="O8053" s="2">
        <v>1.15625E-2</v>
      </c>
      <c r="P8053" s="2">
        <v>-1.125E-2</v>
      </c>
    </row>
    <row r="8054" spans="1:16" x14ac:dyDescent="0.35">
      <c r="A8054" s="1" t="s">
        <v>2746</v>
      </c>
      <c r="B8054" s="1" t="s">
        <v>2747</v>
      </c>
      <c r="C8054" s="1" t="s">
        <v>3594</v>
      </c>
      <c r="D8054" s="1" t="s">
        <v>10067</v>
      </c>
      <c r="E8054" s="1">
        <v>62872019</v>
      </c>
      <c r="F8054" s="3">
        <v>13.32</v>
      </c>
      <c r="G8054" s="2">
        <v>9.8000000000000007</v>
      </c>
      <c r="H8054" s="2">
        <v>0.35918367346938768</v>
      </c>
      <c r="I8054" s="2">
        <v>7.72</v>
      </c>
      <c r="J8054" s="2">
        <v>-0.73</v>
      </c>
      <c r="K8054" s="2">
        <v>-0.2</v>
      </c>
      <c r="L8054" s="2">
        <v>1</v>
      </c>
      <c r="M8054" s="2">
        <v>1</v>
      </c>
      <c r="N8054" s="2">
        <v>0</v>
      </c>
      <c r="O8054" s="2">
        <v>-6.865284974093265E-2</v>
      </c>
      <c r="P8054" s="2">
        <v>-9.4559585492227982E-2</v>
      </c>
    </row>
    <row r="8055" spans="1:16" x14ac:dyDescent="0.35">
      <c r="A8055" s="1" t="s">
        <v>2746</v>
      </c>
      <c r="B8055" s="1" t="s">
        <v>2747</v>
      </c>
      <c r="C8055" s="1" t="s">
        <v>3595</v>
      </c>
      <c r="D8055" s="1" t="s">
        <v>11702</v>
      </c>
      <c r="E8055" s="1">
        <v>62872018</v>
      </c>
      <c r="F8055" s="3">
        <v>9.8000000000000007</v>
      </c>
      <c r="G8055" s="2">
        <v>18</v>
      </c>
      <c r="H8055" s="2">
        <v>-0.45555555555555549</v>
      </c>
      <c r="I8055" s="2">
        <v>12</v>
      </c>
      <c r="J8055" s="2">
        <v>-0.2</v>
      </c>
      <c r="K8055" s="2">
        <v>-0.31</v>
      </c>
      <c r="L8055" s="2">
        <v>1</v>
      </c>
      <c r="M8055" s="2">
        <v>1</v>
      </c>
      <c r="N8055" s="2">
        <v>0</v>
      </c>
      <c r="O8055" s="2">
        <v>9.166666666666665E-3</v>
      </c>
      <c r="P8055" s="2">
        <v>-1.6666666666666666E-2</v>
      </c>
    </row>
    <row r="8056" spans="1:16" x14ac:dyDescent="0.35">
      <c r="A8056" s="1" t="s">
        <v>2746</v>
      </c>
      <c r="B8056" s="1" t="s">
        <v>2747</v>
      </c>
      <c r="C8056" s="1" t="s">
        <v>3596</v>
      </c>
      <c r="D8056" s="1" t="s">
        <v>13284</v>
      </c>
      <c r="E8056" s="1">
        <v>62872017</v>
      </c>
      <c r="F8056" s="4">
        <v>18</v>
      </c>
      <c r="G8056" s="2">
        <v>11.52</v>
      </c>
      <c r="H8056" s="2">
        <v>0.56250000000000011</v>
      </c>
      <c r="I8056" s="2">
        <v>15.2</v>
      </c>
      <c r="J8056" s="2">
        <v>-0.31</v>
      </c>
      <c r="K8056" s="2">
        <v>-0.8</v>
      </c>
      <c r="L8056" s="2">
        <v>1</v>
      </c>
      <c r="M8056" s="2">
        <v>1</v>
      </c>
      <c r="N8056" s="2">
        <v>0</v>
      </c>
      <c r="O8056" s="2">
        <v>3.2236842105263161E-2</v>
      </c>
      <c r="P8056" s="2">
        <v>-2.0394736842105264E-2</v>
      </c>
    </row>
    <row r="8057" spans="1:16" x14ac:dyDescent="0.35">
      <c r="A8057" s="1" t="s">
        <v>2748</v>
      </c>
      <c r="B8057" s="1" t="s">
        <v>2749</v>
      </c>
      <c r="C8057" s="1" t="s">
        <v>5</v>
      </c>
      <c r="D8057" s="1" t="s">
        <v>4963</v>
      </c>
      <c r="E8057" s="1">
        <v>62882022</v>
      </c>
      <c r="F8057" s="3">
        <v>33.6</v>
      </c>
      <c r="G8057" s="2">
        <v>23.07</v>
      </c>
      <c r="H8057" s="2">
        <v>0.45643693107932382</v>
      </c>
      <c r="I8057" s="2">
        <v>22.33</v>
      </c>
      <c r="J8057" s="2">
        <v>0.04</v>
      </c>
      <c r="K8057" s="2">
        <v>0.06</v>
      </c>
      <c r="L8057" s="2">
        <v>0</v>
      </c>
      <c r="M8057" s="2">
        <v>0</v>
      </c>
      <c r="N8057" s="2">
        <v>0</v>
      </c>
      <c r="O8057" s="2">
        <v>-8.9565606806986115E-4</v>
      </c>
      <c r="P8057" s="2">
        <v>1.7913121361397225E-3</v>
      </c>
    </row>
    <row r="8058" spans="1:16" x14ac:dyDescent="0.35">
      <c r="A8058" s="1" t="s">
        <v>2748</v>
      </c>
      <c r="B8058" s="1" t="s">
        <v>2749</v>
      </c>
      <c r="C8058" s="1" t="s">
        <v>3588</v>
      </c>
      <c r="D8058" s="1" t="s">
        <v>6695</v>
      </c>
      <c r="E8058" s="1">
        <v>62882021</v>
      </c>
      <c r="F8058" s="3">
        <v>23.07</v>
      </c>
      <c r="G8058" s="2">
        <v>27.61</v>
      </c>
      <c r="H8058" s="2">
        <v>-0.16443317638536759</v>
      </c>
      <c r="I8058" s="2">
        <v>26.97</v>
      </c>
      <c r="J8058" s="2">
        <v>0.06</v>
      </c>
      <c r="K8058" s="2">
        <v>0.84</v>
      </c>
      <c r="L8058" s="2">
        <v>0</v>
      </c>
      <c r="M8058" s="2">
        <v>0</v>
      </c>
      <c r="N8058" s="2">
        <v>0</v>
      </c>
      <c r="O8058" s="2">
        <v>-2.89210233592881E-2</v>
      </c>
      <c r="P8058" s="2">
        <v>2.2246941045606229E-3</v>
      </c>
    </row>
    <row r="8059" spans="1:16" x14ac:dyDescent="0.35">
      <c r="A8059" s="1" t="s">
        <v>2748</v>
      </c>
      <c r="B8059" s="1" t="s">
        <v>2749</v>
      </c>
      <c r="C8059" s="1" t="s">
        <v>3593</v>
      </c>
      <c r="D8059" s="1" t="s">
        <v>8400</v>
      </c>
      <c r="E8059" s="1">
        <v>62882020</v>
      </c>
      <c r="F8059" s="3">
        <v>27.61</v>
      </c>
      <c r="G8059" s="2">
        <v>21.11</v>
      </c>
      <c r="H8059" s="2">
        <v>0.30791094268119373</v>
      </c>
      <c r="I8059" s="2">
        <v>31.02</v>
      </c>
      <c r="J8059" s="2">
        <v>0.84</v>
      </c>
      <c r="K8059" s="2">
        <v>1.19</v>
      </c>
      <c r="L8059" s="2">
        <v>0</v>
      </c>
      <c r="M8059" s="2">
        <v>0</v>
      </c>
      <c r="N8059" s="2">
        <v>0</v>
      </c>
      <c r="O8059" s="2">
        <v>-1.1283043197936814E-2</v>
      </c>
      <c r="P8059" s="2">
        <v>2.7079303675048357E-2</v>
      </c>
    </row>
    <row r="8060" spans="1:16" x14ac:dyDescent="0.35">
      <c r="A8060" s="1" t="s">
        <v>2748</v>
      </c>
      <c r="B8060" s="1" t="s">
        <v>2749</v>
      </c>
      <c r="C8060" s="1" t="s">
        <v>3594</v>
      </c>
      <c r="D8060" s="1" t="s">
        <v>10068</v>
      </c>
      <c r="E8060" s="1">
        <v>62882019</v>
      </c>
      <c r="F8060" s="3">
        <v>21.11</v>
      </c>
      <c r="G8060" s="2">
        <v>17.350000000000001</v>
      </c>
      <c r="H8060" s="2">
        <v>0.21671469740633992</v>
      </c>
      <c r="I8060" s="2">
        <v>24.1</v>
      </c>
      <c r="J8060" s="2">
        <v>1.19</v>
      </c>
      <c r="K8060" s="2">
        <v>0.87</v>
      </c>
      <c r="L8060" s="2">
        <v>0</v>
      </c>
      <c r="M8060" s="2">
        <v>0</v>
      </c>
      <c r="N8060" s="2">
        <v>0</v>
      </c>
      <c r="O8060" s="2">
        <v>1.3278008298755185E-2</v>
      </c>
      <c r="P8060" s="2">
        <v>4.9377593360995849E-2</v>
      </c>
    </row>
    <row r="8061" spans="1:16" x14ac:dyDescent="0.35">
      <c r="A8061" s="1" t="s">
        <v>2748</v>
      </c>
      <c r="B8061" s="1" t="s">
        <v>2749</v>
      </c>
      <c r="C8061" s="1" t="s">
        <v>3595</v>
      </c>
      <c r="D8061" s="1" t="s">
        <v>11703</v>
      </c>
      <c r="E8061" s="1">
        <v>62882018</v>
      </c>
      <c r="F8061" s="3">
        <v>17.350000000000001</v>
      </c>
      <c r="G8061" s="2">
        <v>21.73</v>
      </c>
      <c r="H8061" s="2">
        <v>-0.20156465715600547</v>
      </c>
      <c r="I8061" s="2">
        <v>15.7</v>
      </c>
      <c r="J8061" s="2">
        <v>0.87</v>
      </c>
      <c r="K8061" s="2">
        <v>0.19</v>
      </c>
      <c r="L8061" s="2">
        <v>0</v>
      </c>
      <c r="M8061" s="2">
        <v>0</v>
      </c>
      <c r="N8061" s="2">
        <v>0</v>
      </c>
      <c r="O8061" s="2">
        <v>4.3312101910828023E-2</v>
      </c>
      <c r="P8061" s="2">
        <v>5.5414012738853505E-2</v>
      </c>
    </row>
    <row r="8062" spans="1:16" x14ac:dyDescent="0.35">
      <c r="A8062" s="1" t="s">
        <v>2748</v>
      </c>
      <c r="B8062" s="1" t="s">
        <v>2749</v>
      </c>
      <c r="C8062" s="1" t="s">
        <v>3596</v>
      </c>
      <c r="D8062" s="1" t="s">
        <v>13776</v>
      </c>
      <c r="E8062" s="1">
        <v>62882017</v>
      </c>
      <c r="F8062" s="3">
        <v>21.73</v>
      </c>
      <c r="G8062" s="2" t="e">
        <v>#N/A</v>
      </c>
      <c r="H8062" s="2" t="e">
        <v>#N/A</v>
      </c>
      <c r="I8062" s="2" t="e">
        <v>#N/A</v>
      </c>
      <c r="J8062" s="2">
        <v>0.19</v>
      </c>
      <c r="K8062" s="2">
        <v>0.68</v>
      </c>
      <c r="L8062" s="2">
        <v>0</v>
      </c>
      <c r="M8062" s="2">
        <v>0</v>
      </c>
      <c r="N8062" s="2">
        <v>0</v>
      </c>
      <c r="O8062" s="2" t="e">
        <v>#N/A</v>
      </c>
      <c r="P8062" s="2" t="e">
        <v>#N/A</v>
      </c>
    </row>
    <row r="8063" spans="1:16" x14ac:dyDescent="0.35">
      <c r="A8063" s="1" t="s">
        <v>2750</v>
      </c>
      <c r="B8063" s="1" t="s">
        <v>2751</v>
      </c>
      <c r="C8063" s="1" t="s">
        <v>5</v>
      </c>
      <c r="D8063" s="1" t="s">
        <v>4964</v>
      </c>
      <c r="E8063" s="1">
        <v>62902022</v>
      </c>
      <c r="F8063" s="3">
        <v>57.8</v>
      </c>
      <c r="G8063" s="2">
        <v>47.46</v>
      </c>
      <c r="H8063" s="2">
        <v>0.21786767804466911</v>
      </c>
      <c r="I8063" s="2">
        <v>51.23</v>
      </c>
      <c r="J8063" s="2">
        <v>5.36</v>
      </c>
      <c r="K8063" s="2">
        <v>3.01</v>
      </c>
      <c r="L8063" s="2">
        <v>0</v>
      </c>
      <c r="M8063" s="2">
        <v>0</v>
      </c>
      <c r="N8063" s="2">
        <v>0</v>
      </c>
      <c r="O8063" s="2">
        <v>4.5871559633027539E-2</v>
      </c>
      <c r="P8063" s="2">
        <v>0.10462619558852236</v>
      </c>
    </row>
    <row r="8064" spans="1:16" x14ac:dyDescent="0.35">
      <c r="A8064" s="1" t="s">
        <v>2750</v>
      </c>
      <c r="B8064" s="1" t="s">
        <v>2751</v>
      </c>
      <c r="C8064" s="1" t="s">
        <v>3588</v>
      </c>
      <c r="D8064" s="1" t="s">
        <v>6696</v>
      </c>
      <c r="E8064" s="1">
        <v>62902021</v>
      </c>
      <c r="F8064" s="3">
        <v>47.46</v>
      </c>
      <c r="G8064" s="2">
        <v>60.42</v>
      </c>
      <c r="H8064" s="2">
        <v>-0.21449851042701093</v>
      </c>
      <c r="I8064" s="2">
        <v>49.13</v>
      </c>
      <c r="J8064" s="2">
        <v>3.01</v>
      </c>
      <c r="K8064" s="2">
        <v>4.76</v>
      </c>
      <c r="L8064" s="2">
        <v>0</v>
      </c>
      <c r="M8064" s="2">
        <v>0</v>
      </c>
      <c r="N8064" s="2">
        <v>0</v>
      </c>
      <c r="O8064" s="2">
        <v>-3.5619784245878278E-2</v>
      </c>
      <c r="P8064" s="2">
        <v>6.1266028902910635E-2</v>
      </c>
    </row>
    <row r="8065" spans="1:16" x14ac:dyDescent="0.35">
      <c r="A8065" s="1" t="s">
        <v>2750</v>
      </c>
      <c r="B8065" s="1" t="s">
        <v>2751</v>
      </c>
      <c r="C8065" s="1" t="s">
        <v>3593</v>
      </c>
      <c r="D8065" s="1" t="s">
        <v>8401</v>
      </c>
      <c r="E8065" s="1">
        <v>62902020</v>
      </c>
      <c r="F8065" s="3">
        <v>60.42</v>
      </c>
      <c r="G8065" s="2">
        <v>47.59</v>
      </c>
      <c r="H8065" s="2">
        <v>0.26959445261609577</v>
      </c>
      <c r="I8065" s="2">
        <v>45.89</v>
      </c>
      <c r="J8065" s="2">
        <v>4.76</v>
      </c>
      <c r="K8065" s="2">
        <v>6.16</v>
      </c>
      <c r="L8065" s="2">
        <v>0</v>
      </c>
      <c r="M8065" s="2">
        <v>0</v>
      </c>
      <c r="N8065" s="2">
        <v>0</v>
      </c>
      <c r="O8065" s="2">
        <v>-3.0507735890172159E-2</v>
      </c>
      <c r="P8065" s="2">
        <v>0.10372630202658531</v>
      </c>
    </row>
    <row r="8066" spans="1:16" x14ac:dyDescent="0.35">
      <c r="A8066" s="1" t="s">
        <v>2750</v>
      </c>
      <c r="B8066" s="1" t="s">
        <v>2751</v>
      </c>
      <c r="C8066" s="1" t="s">
        <v>3594</v>
      </c>
      <c r="D8066" s="1" t="s">
        <v>10069</v>
      </c>
      <c r="E8066" s="1">
        <v>62902019</v>
      </c>
      <c r="F8066" s="3">
        <v>47.59</v>
      </c>
      <c r="G8066" s="2">
        <v>40.51</v>
      </c>
      <c r="H8066" s="2">
        <v>0.17477166131819319</v>
      </c>
      <c r="I8066" s="2">
        <v>57.48</v>
      </c>
      <c r="J8066" s="2">
        <v>6.16</v>
      </c>
      <c r="K8066" s="2">
        <v>1.1599999999999999</v>
      </c>
      <c r="L8066" s="2">
        <v>0</v>
      </c>
      <c r="M8066" s="2">
        <v>0</v>
      </c>
      <c r="N8066" s="2">
        <v>0</v>
      </c>
      <c r="O8066" s="2">
        <v>8.6986778009742527E-2</v>
      </c>
      <c r="P8066" s="2">
        <v>0.10716771050800279</v>
      </c>
    </row>
    <row r="8067" spans="1:16" x14ac:dyDescent="0.35">
      <c r="A8067" s="1" t="s">
        <v>2750</v>
      </c>
      <c r="B8067" s="1" t="s">
        <v>2751</v>
      </c>
      <c r="C8067" s="1" t="s">
        <v>3595</v>
      </c>
      <c r="D8067" s="1" t="s">
        <v>11704</v>
      </c>
      <c r="E8067" s="1">
        <v>62902018</v>
      </c>
      <c r="F8067" s="3">
        <v>40.51</v>
      </c>
      <c r="G8067" s="2">
        <v>30.28</v>
      </c>
      <c r="H8067" s="2">
        <v>0.33784676354029053</v>
      </c>
      <c r="I8067" s="2">
        <v>25.03</v>
      </c>
      <c r="J8067" s="2">
        <v>1.1599999999999999</v>
      </c>
      <c r="K8067" s="2">
        <v>1.56</v>
      </c>
      <c r="L8067" s="2">
        <v>0</v>
      </c>
      <c r="M8067" s="2">
        <v>0</v>
      </c>
      <c r="N8067" s="2">
        <v>0</v>
      </c>
      <c r="O8067" s="2">
        <v>-1.5980823012385143E-2</v>
      </c>
      <c r="P8067" s="2">
        <v>4.6344386735916891E-2</v>
      </c>
    </row>
    <row r="8068" spans="1:16" x14ac:dyDescent="0.35">
      <c r="A8068" s="1" t="s">
        <v>2750</v>
      </c>
      <c r="B8068" s="1" t="s">
        <v>2751</v>
      </c>
      <c r="C8068" s="1" t="s">
        <v>3596</v>
      </c>
      <c r="D8068" s="1" t="s">
        <v>13285</v>
      </c>
      <c r="E8068" s="1">
        <v>62902017</v>
      </c>
      <c r="F8068" s="3">
        <v>30.28</v>
      </c>
      <c r="G8068" s="2">
        <v>30.87</v>
      </c>
      <c r="H8068" s="2">
        <v>-1.9112406867508903E-2</v>
      </c>
      <c r="I8068" s="2">
        <v>49.15</v>
      </c>
      <c r="J8068" s="2">
        <v>1.56</v>
      </c>
      <c r="K8068" s="2">
        <v>3.04</v>
      </c>
      <c r="L8068" s="2">
        <v>0</v>
      </c>
      <c r="M8068" s="2">
        <v>0</v>
      </c>
      <c r="N8068" s="2">
        <v>0</v>
      </c>
      <c r="O8068" s="2">
        <v>-3.0111902339776196E-2</v>
      </c>
      <c r="P8068" s="2">
        <v>3.1739572736520859E-2</v>
      </c>
    </row>
    <row r="8069" spans="1:16" x14ac:dyDescent="0.35">
      <c r="A8069" s="1" t="s">
        <v>2752</v>
      </c>
      <c r="B8069" s="1" t="s">
        <v>2753</v>
      </c>
      <c r="C8069" s="1" t="s">
        <v>5</v>
      </c>
      <c r="D8069" s="1" t="s">
        <v>4965</v>
      </c>
      <c r="E8069" s="1">
        <v>62912022</v>
      </c>
      <c r="F8069" s="3">
        <v>256.32</v>
      </c>
      <c r="G8069" s="2">
        <v>83.59</v>
      </c>
      <c r="H8069" s="2">
        <v>2.0663955018542888</v>
      </c>
      <c r="I8069" s="2">
        <v>97.17</v>
      </c>
      <c r="J8069" s="2">
        <v>4.29</v>
      </c>
      <c r="K8069" s="2">
        <v>2.31</v>
      </c>
      <c r="L8069" s="2">
        <v>0</v>
      </c>
      <c r="M8069" s="2">
        <v>0</v>
      </c>
      <c r="N8069" s="2">
        <v>0</v>
      </c>
      <c r="O8069" s="2">
        <v>2.037665946279716E-2</v>
      </c>
      <c r="P8069" s="2">
        <v>4.414942883606051E-2</v>
      </c>
    </row>
    <row r="8070" spans="1:16" x14ac:dyDescent="0.35">
      <c r="A8070" s="1" t="s">
        <v>2752</v>
      </c>
      <c r="B8070" s="1" t="s">
        <v>2753</v>
      </c>
      <c r="C8070" s="1" t="s">
        <v>3588</v>
      </c>
      <c r="D8070" s="1" t="s">
        <v>6697</v>
      </c>
      <c r="E8070" s="1">
        <v>62912021</v>
      </c>
      <c r="F8070" s="3">
        <v>83.59</v>
      </c>
      <c r="G8070" s="2">
        <v>38.6</v>
      </c>
      <c r="H8070" s="2">
        <v>1.1655440414507772</v>
      </c>
      <c r="I8070" s="2">
        <v>62.47</v>
      </c>
      <c r="J8070" s="2">
        <v>2.31</v>
      </c>
      <c r="K8070" s="2">
        <v>1.71</v>
      </c>
      <c r="L8070" s="2">
        <v>0</v>
      </c>
      <c r="M8070" s="2">
        <v>0</v>
      </c>
      <c r="N8070" s="2">
        <v>0</v>
      </c>
      <c r="O8070" s="2">
        <v>9.6046102129021954E-3</v>
      </c>
      <c r="P8070" s="2">
        <v>3.6977749319673445E-2</v>
      </c>
    </row>
    <row r="8071" spans="1:16" x14ac:dyDescent="0.35">
      <c r="A8071" s="1" t="s">
        <v>2752</v>
      </c>
      <c r="B8071" s="1" t="s">
        <v>2753</v>
      </c>
      <c r="C8071" s="1" t="s">
        <v>3593</v>
      </c>
      <c r="D8071" s="1" t="s">
        <v>8402</v>
      </c>
      <c r="E8071" s="1">
        <v>62912020</v>
      </c>
      <c r="F8071" s="3">
        <v>38.6</v>
      </c>
      <c r="G8071" s="2">
        <v>26.7</v>
      </c>
      <c r="H8071" s="2">
        <v>0.44569288389513118</v>
      </c>
      <c r="I8071" s="2">
        <v>24.84</v>
      </c>
      <c r="J8071" s="2">
        <v>1.71</v>
      </c>
      <c r="K8071" s="2">
        <v>-1.24</v>
      </c>
      <c r="L8071" s="2">
        <v>0</v>
      </c>
      <c r="M8071" s="2">
        <v>1</v>
      </c>
      <c r="N8071" s="2">
        <v>-1</v>
      </c>
      <c r="O8071" s="2">
        <v>0.11876006441223834</v>
      </c>
      <c r="P8071" s="2">
        <v>6.8840579710144928E-2</v>
      </c>
    </row>
    <row r="8072" spans="1:16" x14ac:dyDescent="0.35">
      <c r="A8072" s="1" t="s">
        <v>2752</v>
      </c>
      <c r="B8072" s="1" t="s">
        <v>2753</v>
      </c>
      <c r="C8072" s="1" t="s">
        <v>3594</v>
      </c>
      <c r="D8072" s="1" t="s">
        <v>10070</v>
      </c>
      <c r="E8072" s="1">
        <v>62912019</v>
      </c>
      <c r="F8072" s="3">
        <v>26.7</v>
      </c>
      <c r="G8072" s="2">
        <v>18.07</v>
      </c>
      <c r="H8072" s="2">
        <v>0.47758716104039839</v>
      </c>
      <c r="I8072" s="2">
        <v>19.71</v>
      </c>
      <c r="J8072" s="2">
        <v>-1.24</v>
      </c>
      <c r="K8072" s="2">
        <v>-2.56</v>
      </c>
      <c r="L8072" s="2">
        <v>1</v>
      </c>
      <c r="M8072" s="2">
        <v>1</v>
      </c>
      <c r="N8072" s="2">
        <v>0</v>
      </c>
      <c r="O8072" s="2">
        <v>6.6971080669710803E-2</v>
      </c>
      <c r="P8072" s="2">
        <v>-6.2912227295788936E-2</v>
      </c>
    </row>
    <row r="8073" spans="1:16" x14ac:dyDescent="0.35">
      <c r="A8073" s="1" t="s">
        <v>2752</v>
      </c>
      <c r="B8073" s="1" t="s">
        <v>2753</v>
      </c>
      <c r="C8073" s="1" t="s">
        <v>3595</v>
      </c>
      <c r="D8073" s="1" t="s">
        <v>11705</v>
      </c>
      <c r="E8073" s="1">
        <v>62912018</v>
      </c>
      <c r="F8073" s="3">
        <v>18.07</v>
      </c>
      <c r="G8073" s="2">
        <v>25.33</v>
      </c>
      <c r="H8073" s="2">
        <v>-0.28661666008685349</v>
      </c>
      <c r="I8073" s="2">
        <v>21.26</v>
      </c>
      <c r="J8073" s="2">
        <v>-2.56</v>
      </c>
      <c r="K8073" s="2">
        <v>-1.66</v>
      </c>
      <c r="L8073" s="2">
        <v>1</v>
      </c>
      <c r="M8073" s="2">
        <v>1</v>
      </c>
      <c r="N8073" s="2">
        <v>0</v>
      </c>
      <c r="O8073" s="2">
        <v>-4.2333019755409221E-2</v>
      </c>
      <c r="P8073" s="2">
        <v>-0.12041392285983066</v>
      </c>
    </row>
    <row r="8074" spans="1:16" x14ac:dyDescent="0.35">
      <c r="A8074" s="1" t="s">
        <v>2752</v>
      </c>
      <c r="B8074" s="1" t="s">
        <v>2753</v>
      </c>
      <c r="C8074" s="1" t="s">
        <v>3596</v>
      </c>
      <c r="D8074" s="1" t="s">
        <v>13286</v>
      </c>
      <c r="E8074" s="1">
        <v>62912017</v>
      </c>
      <c r="F8074" s="3">
        <v>25.33</v>
      </c>
      <c r="G8074" s="2">
        <v>14.43</v>
      </c>
      <c r="H8074" s="2">
        <v>0.75537075537075526</v>
      </c>
      <c r="I8074" s="2">
        <v>21.35</v>
      </c>
      <c r="J8074" s="2">
        <v>-1.66</v>
      </c>
      <c r="K8074" s="2">
        <v>-0.56999999999999995</v>
      </c>
      <c r="L8074" s="2">
        <v>1</v>
      </c>
      <c r="M8074" s="2">
        <v>1</v>
      </c>
      <c r="N8074" s="2">
        <v>0</v>
      </c>
      <c r="O8074" s="2">
        <v>-5.1053864168618256E-2</v>
      </c>
      <c r="P8074" s="2">
        <v>-7.7751756440281025E-2</v>
      </c>
    </row>
    <row r="8075" spans="1:16" x14ac:dyDescent="0.35">
      <c r="A8075" s="1" t="s">
        <v>2754</v>
      </c>
      <c r="B8075" s="1" t="s">
        <v>2755</v>
      </c>
      <c r="C8075" s="1" t="s">
        <v>5</v>
      </c>
      <c r="D8075" s="1" t="s">
        <v>4966</v>
      </c>
      <c r="E8075" s="1">
        <v>62922022</v>
      </c>
      <c r="F8075" s="3">
        <v>42.31</v>
      </c>
      <c r="G8075" s="2">
        <v>41.06</v>
      </c>
      <c r="H8075" s="2">
        <v>3.0443253774963465E-2</v>
      </c>
      <c r="I8075" s="2">
        <v>37.64</v>
      </c>
      <c r="J8075" s="2">
        <v>6.05</v>
      </c>
      <c r="K8075" s="2">
        <v>1.98</v>
      </c>
      <c r="L8075" s="2">
        <v>0</v>
      </c>
      <c r="M8075" s="2">
        <v>0</v>
      </c>
      <c r="N8075" s="2">
        <v>0</v>
      </c>
      <c r="O8075" s="2">
        <v>0.10812964930924548</v>
      </c>
      <c r="P8075" s="2">
        <v>0.16073326248671624</v>
      </c>
    </row>
    <row r="8076" spans="1:16" x14ac:dyDescent="0.35">
      <c r="A8076" s="1" t="s">
        <v>2754</v>
      </c>
      <c r="B8076" s="1" t="s">
        <v>2755</v>
      </c>
      <c r="C8076" s="1" t="s">
        <v>3588</v>
      </c>
      <c r="D8076" s="1" t="s">
        <v>6698</v>
      </c>
      <c r="E8076" s="1">
        <v>62922021</v>
      </c>
      <c r="F8076" s="3">
        <v>41.06</v>
      </c>
      <c r="G8076" s="2">
        <v>33.06</v>
      </c>
      <c r="H8076" s="2">
        <v>0.24198427102238354</v>
      </c>
      <c r="I8076" s="2">
        <v>37.619999999999997</v>
      </c>
      <c r="J8076" s="2">
        <v>1.98</v>
      </c>
      <c r="K8076" s="2">
        <v>1.68</v>
      </c>
      <c r="L8076" s="2">
        <v>0</v>
      </c>
      <c r="M8076" s="2">
        <v>0</v>
      </c>
      <c r="N8076" s="2">
        <v>0</v>
      </c>
      <c r="O8076" s="2">
        <v>7.9744816586921861E-3</v>
      </c>
      <c r="P8076" s="2">
        <v>5.2631578947368425E-2</v>
      </c>
    </row>
    <row r="8077" spans="1:16" x14ac:dyDescent="0.35">
      <c r="A8077" s="1" t="s">
        <v>2754</v>
      </c>
      <c r="B8077" s="1" t="s">
        <v>2755</v>
      </c>
      <c r="C8077" s="1" t="s">
        <v>3593</v>
      </c>
      <c r="D8077" s="1" t="s">
        <v>8403</v>
      </c>
      <c r="E8077" s="1">
        <v>62922020</v>
      </c>
      <c r="F8077" s="3">
        <v>33.06</v>
      </c>
      <c r="G8077" s="2">
        <v>26.28</v>
      </c>
      <c r="H8077" s="2">
        <v>0.25799086757990869</v>
      </c>
      <c r="I8077" s="2">
        <v>29.96</v>
      </c>
      <c r="J8077" s="2">
        <v>1.68</v>
      </c>
      <c r="K8077" s="2">
        <v>2.09</v>
      </c>
      <c r="L8077" s="2">
        <v>0</v>
      </c>
      <c r="M8077" s="2">
        <v>0</v>
      </c>
      <c r="N8077" s="2">
        <v>0</v>
      </c>
      <c r="O8077" s="2">
        <v>-1.3684913217623496E-2</v>
      </c>
      <c r="P8077" s="2">
        <v>5.6074766355140186E-2</v>
      </c>
    </row>
    <row r="8078" spans="1:16" x14ac:dyDescent="0.35">
      <c r="A8078" s="1" t="s">
        <v>2754</v>
      </c>
      <c r="B8078" s="1" t="s">
        <v>2755</v>
      </c>
      <c r="C8078" s="1" t="s">
        <v>3594</v>
      </c>
      <c r="D8078" s="1" t="s">
        <v>10071</v>
      </c>
      <c r="E8078" s="1">
        <v>62922019</v>
      </c>
      <c r="F8078" s="3">
        <v>26.28</v>
      </c>
      <c r="G8078" s="2">
        <v>21.66</v>
      </c>
      <c r="H8078" s="2">
        <v>0.2132963988919668</v>
      </c>
      <c r="I8078" s="2">
        <v>25.22</v>
      </c>
      <c r="J8078" s="2">
        <v>2.09</v>
      </c>
      <c r="K8078" s="2">
        <v>2.75</v>
      </c>
      <c r="L8078" s="2">
        <v>0</v>
      </c>
      <c r="M8078" s="2">
        <v>0</v>
      </c>
      <c r="N8078" s="2">
        <v>0</v>
      </c>
      <c r="O8078" s="2">
        <v>-2.6169706582077724E-2</v>
      </c>
      <c r="P8078" s="2">
        <v>8.2870737509912765E-2</v>
      </c>
    </row>
    <row r="8079" spans="1:16" x14ac:dyDescent="0.35">
      <c r="A8079" s="1" t="s">
        <v>2754</v>
      </c>
      <c r="B8079" s="1" t="s">
        <v>2755</v>
      </c>
      <c r="C8079" s="1" t="s">
        <v>3595</v>
      </c>
      <c r="D8079" s="1" t="s">
        <v>11706</v>
      </c>
      <c r="E8079" s="1">
        <v>62922018</v>
      </c>
      <c r="F8079" s="3">
        <v>21.66</v>
      </c>
      <c r="G8079" s="2">
        <v>18.87</v>
      </c>
      <c r="H8079" s="2">
        <v>0.14785373608903016</v>
      </c>
      <c r="I8079" s="2">
        <v>19.829999999999998</v>
      </c>
      <c r="J8079" s="2">
        <v>2.75</v>
      </c>
      <c r="K8079" s="2">
        <v>2.0499999999999998</v>
      </c>
      <c r="L8079" s="2">
        <v>0</v>
      </c>
      <c r="M8079" s="2">
        <v>0</v>
      </c>
      <c r="N8079" s="2">
        <v>0</v>
      </c>
      <c r="O8079" s="2">
        <v>3.5300050428643481E-2</v>
      </c>
      <c r="P8079" s="2">
        <v>0.13867876954109937</v>
      </c>
    </row>
    <row r="8080" spans="1:16" x14ac:dyDescent="0.35">
      <c r="A8080" s="1" t="s">
        <v>2754</v>
      </c>
      <c r="B8080" s="1" t="s">
        <v>2755</v>
      </c>
      <c r="C8080" s="1" t="s">
        <v>3596</v>
      </c>
      <c r="D8080" s="1" t="s">
        <v>13287</v>
      </c>
      <c r="E8080" s="1">
        <v>62922017</v>
      </c>
      <c r="F8080" s="3">
        <v>18.87</v>
      </c>
      <c r="G8080" s="2">
        <v>20.23</v>
      </c>
      <c r="H8080" s="2">
        <v>-6.722689075630249E-2</v>
      </c>
      <c r="I8080" s="2">
        <v>19.88</v>
      </c>
      <c r="J8080" s="2">
        <v>2.0499999999999998</v>
      </c>
      <c r="K8080" s="2">
        <v>2.2999999999999998</v>
      </c>
      <c r="L8080" s="2">
        <v>0</v>
      </c>
      <c r="M8080" s="2">
        <v>0</v>
      </c>
      <c r="N8080" s="2">
        <v>0</v>
      </c>
      <c r="O8080" s="2">
        <v>-1.2575452716297788E-2</v>
      </c>
      <c r="P8080" s="2">
        <v>0.10311871227364185</v>
      </c>
    </row>
    <row r="8081" spans="1:16" x14ac:dyDescent="0.35">
      <c r="A8081" s="1" t="s">
        <v>2756</v>
      </c>
      <c r="B8081" s="1" t="s">
        <v>2757</v>
      </c>
      <c r="C8081" s="1" t="s">
        <v>5</v>
      </c>
      <c r="D8081" s="1" t="s">
        <v>4967</v>
      </c>
      <c r="E8081" s="1">
        <v>62942022</v>
      </c>
      <c r="F8081" s="4">
        <v>109</v>
      </c>
      <c r="G8081" s="2">
        <v>90.69</v>
      </c>
      <c r="H8081" s="2">
        <v>0.20189657073547251</v>
      </c>
      <c r="I8081" s="2">
        <v>100.05</v>
      </c>
      <c r="J8081" s="2">
        <v>9.83</v>
      </c>
      <c r="K8081" s="2">
        <v>11.21</v>
      </c>
      <c r="L8081" s="2">
        <v>0</v>
      </c>
      <c r="M8081" s="2">
        <v>0</v>
      </c>
      <c r="N8081" s="2">
        <v>0</v>
      </c>
      <c r="O8081" s="2">
        <v>-1.3793103448275871E-2</v>
      </c>
      <c r="P8081" s="2">
        <v>9.8250874562718638E-2</v>
      </c>
    </row>
    <row r="8082" spans="1:16" x14ac:dyDescent="0.35">
      <c r="A8082" s="1" t="s">
        <v>2756</v>
      </c>
      <c r="B8082" s="1" t="s">
        <v>2757</v>
      </c>
      <c r="C8082" s="1" t="s">
        <v>3588</v>
      </c>
      <c r="D8082" s="1" t="s">
        <v>6699</v>
      </c>
      <c r="E8082" s="1">
        <v>62942021</v>
      </c>
      <c r="F8082" s="3">
        <v>90.69</v>
      </c>
      <c r="G8082" s="2">
        <v>117.41</v>
      </c>
      <c r="H8082" s="2">
        <v>-0.22757857082020272</v>
      </c>
      <c r="I8082" s="2">
        <v>108.02</v>
      </c>
      <c r="J8082" s="2">
        <v>11.21</v>
      </c>
      <c r="K8082" s="2">
        <v>11.32</v>
      </c>
      <c r="L8082" s="2">
        <v>0</v>
      </c>
      <c r="M8082" s="2">
        <v>0</v>
      </c>
      <c r="N8082" s="2">
        <v>0</v>
      </c>
      <c r="O8082" s="2">
        <v>-1.0183299389001984E-3</v>
      </c>
      <c r="P8082" s="2">
        <v>0.10377707831882986</v>
      </c>
    </row>
    <row r="8083" spans="1:16" x14ac:dyDescent="0.35">
      <c r="A8083" s="1" t="s">
        <v>2756</v>
      </c>
      <c r="B8083" s="1" t="s">
        <v>2757</v>
      </c>
      <c r="C8083" s="1" t="s">
        <v>3593</v>
      </c>
      <c r="D8083" s="1" t="s">
        <v>8404</v>
      </c>
      <c r="E8083" s="1">
        <v>62942020</v>
      </c>
      <c r="F8083" s="3">
        <v>117.41</v>
      </c>
      <c r="G8083" s="2">
        <v>83.03</v>
      </c>
      <c r="H8083" s="2">
        <v>0.41406720462483432</v>
      </c>
      <c r="I8083" s="2">
        <v>95.01</v>
      </c>
      <c r="J8083" s="2">
        <v>11.32</v>
      </c>
      <c r="K8083" s="2">
        <v>8.91</v>
      </c>
      <c r="L8083" s="2">
        <v>0</v>
      </c>
      <c r="M8083" s="2">
        <v>0</v>
      </c>
      <c r="N8083" s="2">
        <v>0</v>
      </c>
      <c r="O8083" s="2">
        <v>2.5365750973581729E-2</v>
      </c>
      <c r="P8083" s="2">
        <v>0.11914535312072413</v>
      </c>
    </row>
    <row r="8084" spans="1:16" x14ac:dyDescent="0.35">
      <c r="A8084" s="1" t="s">
        <v>2756</v>
      </c>
      <c r="B8084" s="1" t="s">
        <v>2757</v>
      </c>
      <c r="C8084" s="1" t="s">
        <v>3594</v>
      </c>
      <c r="D8084" s="1" t="s">
        <v>10072</v>
      </c>
      <c r="E8084" s="1">
        <v>62942019</v>
      </c>
      <c r="F8084" s="3">
        <v>83.03</v>
      </c>
      <c r="G8084" s="2">
        <v>73.099999999999994</v>
      </c>
      <c r="H8084" s="2">
        <v>0.13584131326949395</v>
      </c>
      <c r="I8084" s="2">
        <v>73.349999999999994</v>
      </c>
      <c r="J8084" s="2">
        <v>8.91</v>
      </c>
      <c r="K8084" s="2">
        <v>8.6199999999999992</v>
      </c>
      <c r="L8084" s="2">
        <v>0</v>
      </c>
      <c r="M8084" s="2">
        <v>0</v>
      </c>
      <c r="N8084" s="2">
        <v>0</v>
      </c>
      <c r="O8084" s="2">
        <v>3.953646898432187E-3</v>
      </c>
      <c r="P8084" s="2">
        <v>0.12147239263803682</v>
      </c>
    </row>
    <row r="8085" spans="1:16" x14ac:dyDescent="0.35">
      <c r="A8085" s="1" t="s">
        <v>2756</v>
      </c>
      <c r="B8085" s="1" t="s">
        <v>2757</v>
      </c>
      <c r="C8085" s="1" t="s">
        <v>3595</v>
      </c>
      <c r="D8085" s="1" t="s">
        <v>11707</v>
      </c>
      <c r="E8085" s="1">
        <v>62942018</v>
      </c>
      <c r="F8085" s="3">
        <v>73.099999999999994</v>
      </c>
      <c r="G8085" s="2">
        <v>70.52</v>
      </c>
      <c r="H8085" s="2">
        <v>3.6585365853658514E-2</v>
      </c>
      <c r="I8085" s="2">
        <v>69.42</v>
      </c>
      <c r="J8085" s="2">
        <v>8.6199999999999992</v>
      </c>
      <c r="K8085" s="2">
        <v>10.25</v>
      </c>
      <c r="L8085" s="2">
        <v>0</v>
      </c>
      <c r="M8085" s="2">
        <v>0</v>
      </c>
      <c r="N8085" s="2">
        <v>0</v>
      </c>
      <c r="O8085" s="2">
        <v>-2.3480265053298772E-2</v>
      </c>
      <c r="P8085" s="2">
        <v>0.12417170844137135</v>
      </c>
    </row>
    <row r="8086" spans="1:16" x14ac:dyDescent="0.35">
      <c r="A8086" s="1" t="s">
        <v>2756</v>
      </c>
      <c r="B8086" s="1" t="s">
        <v>2757</v>
      </c>
      <c r="C8086" s="1" t="s">
        <v>3596</v>
      </c>
      <c r="D8086" s="1" t="s">
        <v>13288</v>
      </c>
      <c r="E8086" s="1">
        <v>62942017</v>
      </c>
      <c r="F8086" s="3">
        <v>70.52</v>
      </c>
      <c r="G8086" s="2">
        <v>61.65</v>
      </c>
      <c r="H8086" s="2">
        <v>0.1438767234387672</v>
      </c>
      <c r="I8086" s="2">
        <v>61.1</v>
      </c>
      <c r="J8086" s="2">
        <v>10.25</v>
      </c>
      <c r="K8086" s="2">
        <v>10.72</v>
      </c>
      <c r="L8086" s="2">
        <v>0</v>
      </c>
      <c r="M8086" s="2">
        <v>0</v>
      </c>
      <c r="N8086" s="2">
        <v>0</v>
      </c>
      <c r="O8086" s="2">
        <v>-7.6923076923077023E-3</v>
      </c>
      <c r="P8086" s="2">
        <v>0.16775777414075285</v>
      </c>
    </row>
    <row r="8087" spans="1:16" x14ac:dyDescent="0.35">
      <c r="A8087" s="1" t="s">
        <v>2758</v>
      </c>
      <c r="B8087" s="1" t="s">
        <v>2759</v>
      </c>
      <c r="C8087" s="1" t="s">
        <v>5</v>
      </c>
      <c r="D8087" s="1" t="s">
        <v>4968</v>
      </c>
      <c r="E8087" s="1">
        <v>64042022</v>
      </c>
      <c r="F8087" s="3">
        <v>22.4</v>
      </c>
      <c r="G8087" s="2">
        <v>16.5</v>
      </c>
      <c r="H8087" s="2">
        <v>0.35757575757575749</v>
      </c>
      <c r="I8087" s="2">
        <v>18.899999999999999</v>
      </c>
      <c r="J8087" s="2">
        <v>-0.15</v>
      </c>
      <c r="K8087" s="2">
        <v>-2.4300000000000002</v>
      </c>
      <c r="L8087" s="2">
        <v>1</v>
      </c>
      <c r="M8087" s="2">
        <v>1</v>
      </c>
      <c r="N8087" s="2">
        <v>0</v>
      </c>
      <c r="O8087" s="2">
        <v>0.12063492063492065</v>
      </c>
      <c r="P8087" s="2">
        <v>-7.9365079365079361E-3</v>
      </c>
    </row>
    <row r="8088" spans="1:16" x14ac:dyDescent="0.35">
      <c r="A8088" s="1" t="s">
        <v>2758</v>
      </c>
      <c r="B8088" s="1" t="s">
        <v>2759</v>
      </c>
      <c r="C8088" s="1" t="s">
        <v>3588</v>
      </c>
      <c r="D8088" s="1" t="s">
        <v>6700</v>
      </c>
      <c r="E8088" s="1">
        <v>64042021</v>
      </c>
      <c r="F8088" s="3">
        <v>16.5</v>
      </c>
      <c r="G8088" s="2">
        <v>18.21</v>
      </c>
      <c r="H8088" s="2">
        <v>-9.3904448105436619E-2</v>
      </c>
      <c r="I8088" s="2">
        <v>19.399999999999999</v>
      </c>
      <c r="J8088" s="2">
        <v>-2.4300000000000002</v>
      </c>
      <c r="K8088" s="2">
        <v>-1.83</v>
      </c>
      <c r="L8088" s="2">
        <v>1</v>
      </c>
      <c r="M8088" s="2">
        <v>1</v>
      </c>
      <c r="N8088" s="2">
        <v>0</v>
      </c>
      <c r="O8088" s="2">
        <v>-3.09278350515464E-2</v>
      </c>
      <c r="P8088" s="2">
        <v>-0.12525773195876291</v>
      </c>
    </row>
    <row r="8089" spans="1:16" x14ac:dyDescent="0.35">
      <c r="A8089" s="1" t="s">
        <v>2758</v>
      </c>
      <c r="B8089" s="1" t="s">
        <v>2759</v>
      </c>
      <c r="C8089" s="1" t="s">
        <v>3593</v>
      </c>
      <c r="D8089" s="1" t="s">
        <v>8405</v>
      </c>
      <c r="E8089" s="1">
        <v>64042020</v>
      </c>
      <c r="F8089" s="3">
        <v>18.21</v>
      </c>
      <c r="G8089" s="2">
        <v>9.6</v>
      </c>
      <c r="H8089" s="2">
        <v>0.8968750000000002</v>
      </c>
      <c r="I8089" s="2">
        <v>13.92</v>
      </c>
      <c r="J8089" s="2">
        <v>-1.83</v>
      </c>
      <c r="K8089" s="2">
        <v>-3.49</v>
      </c>
      <c r="L8089" s="2">
        <v>1</v>
      </c>
      <c r="M8089" s="2">
        <v>1</v>
      </c>
      <c r="N8089" s="2">
        <v>0</v>
      </c>
      <c r="O8089" s="2">
        <v>0.1192528735632184</v>
      </c>
      <c r="P8089" s="2">
        <v>-0.13146551724137931</v>
      </c>
    </row>
    <row r="8090" spans="1:16" x14ac:dyDescent="0.35">
      <c r="A8090" s="1" t="s">
        <v>2758</v>
      </c>
      <c r="B8090" s="1" t="s">
        <v>2759</v>
      </c>
      <c r="C8090" s="1" t="s">
        <v>3594</v>
      </c>
      <c r="D8090" s="1" t="s">
        <v>10073</v>
      </c>
      <c r="E8090" s="1">
        <v>64042019</v>
      </c>
      <c r="F8090" s="3">
        <v>9.6</v>
      </c>
      <c r="G8090" s="2">
        <v>25.49</v>
      </c>
      <c r="H8090" s="2">
        <v>-0.62338171832091016</v>
      </c>
      <c r="I8090" s="2">
        <v>9.49</v>
      </c>
      <c r="J8090" s="2">
        <v>-3.49</v>
      </c>
      <c r="K8090" s="2">
        <v>-5.09</v>
      </c>
      <c r="L8090" s="2">
        <v>1</v>
      </c>
      <c r="M8090" s="2">
        <v>1</v>
      </c>
      <c r="N8090" s="2">
        <v>0</v>
      </c>
      <c r="O8090" s="2">
        <v>0.16859852476290829</v>
      </c>
      <c r="P8090" s="2">
        <v>-0.36775553213909379</v>
      </c>
    </row>
    <row r="8091" spans="1:16" x14ac:dyDescent="0.35">
      <c r="A8091" s="1" t="s">
        <v>2758</v>
      </c>
      <c r="B8091" s="1" t="s">
        <v>2759</v>
      </c>
      <c r="C8091" s="1" t="s">
        <v>3595</v>
      </c>
      <c r="D8091" s="1" t="s">
        <v>11708</v>
      </c>
      <c r="E8091" s="1">
        <v>64042018</v>
      </c>
      <c r="F8091" s="3">
        <v>25.49</v>
      </c>
      <c r="G8091" s="2">
        <v>34.08</v>
      </c>
      <c r="H8091" s="2">
        <v>-0.25205399061032863</v>
      </c>
      <c r="I8091" s="2">
        <v>25.52</v>
      </c>
      <c r="J8091" s="2">
        <v>-5.09</v>
      </c>
      <c r="K8091" s="2">
        <v>-9.6300000000000008</v>
      </c>
      <c r="L8091" s="2">
        <v>1</v>
      </c>
      <c r="M8091" s="2">
        <v>1</v>
      </c>
      <c r="N8091" s="2">
        <v>0</v>
      </c>
      <c r="O8091" s="2">
        <v>0.17789968652037622</v>
      </c>
      <c r="P8091" s="2">
        <v>-0.19945141065830721</v>
      </c>
    </row>
    <row r="8092" spans="1:16" x14ac:dyDescent="0.35">
      <c r="A8092" s="1" t="s">
        <v>2758</v>
      </c>
      <c r="B8092" s="1" t="s">
        <v>2759</v>
      </c>
      <c r="C8092" s="1" t="s">
        <v>3596</v>
      </c>
      <c r="D8092" s="1" t="s">
        <v>13289</v>
      </c>
      <c r="E8092" s="1">
        <v>64042017</v>
      </c>
      <c r="F8092" s="3">
        <v>34.08</v>
      </c>
      <c r="G8092" s="2">
        <v>48.65</v>
      </c>
      <c r="H8092" s="2">
        <v>-0.29948612538540598</v>
      </c>
      <c r="I8092" s="2">
        <v>40.840000000000003</v>
      </c>
      <c r="J8092" s="2">
        <v>-9.6300000000000008</v>
      </c>
      <c r="K8092" s="2">
        <v>-5.05</v>
      </c>
      <c r="L8092" s="2">
        <v>1</v>
      </c>
      <c r="M8092" s="2">
        <v>1</v>
      </c>
      <c r="N8092" s="2">
        <v>0</v>
      </c>
      <c r="O8092" s="2">
        <v>-0.11214495592556319</v>
      </c>
      <c r="P8092" s="2">
        <v>-0.23579823702252695</v>
      </c>
    </row>
    <row r="8093" spans="1:16" x14ac:dyDescent="0.35">
      <c r="A8093" s="1" t="s">
        <v>2760</v>
      </c>
      <c r="B8093" s="1" t="s">
        <v>2761</v>
      </c>
      <c r="C8093" s="1" t="s">
        <v>5</v>
      </c>
      <c r="D8093" s="1" t="s">
        <v>4969</v>
      </c>
      <c r="E8093" s="1">
        <v>64052022</v>
      </c>
      <c r="F8093" s="3">
        <v>22.9</v>
      </c>
      <c r="G8093" s="2">
        <v>19.440000000000001</v>
      </c>
      <c r="H8093" s="2">
        <v>0.17798353909465006</v>
      </c>
      <c r="I8093" s="2">
        <v>21.46</v>
      </c>
      <c r="J8093" s="2">
        <v>0.53</v>
      </c>
      <c r="K8093" s="2">
        <v>0.26</v>
      </c>
      <c r="L8093" s="2">
        <v>0</v>
      </c>
      <c r="M8093" s="2">
        <v>0</v>
      </c>
      <c r="N8093" s="2">
        <v>0</v>
      </c>
      <c r="O8093" s="2">
        <v>1.2581547064305686E-2</v>
      </c>
      <c r="P8093" s="2">
        <v>2.4697110904007457E-2</v>
      </c>
    </row>
    <row r="8094" spans="1:16" x14ac:dyDescent="0.35">
      <c r="A8094" s="1" t="s">
        <v>2760</v>
      </c>
      <c r="B8094" s="1" t="s">
        <v>2761</v>
      </c>
      <c r="C8094" s="1" t="s">
        <v>3588</v>
      </c>
      <c r="D8094" s="1" t="s">
        <v>6701</v>
      </c>
      <c r="E8094" s="1">
        <v>64052021</v>
      </c>
      <c r="F8094" s="3">
        <v>19.440000000000001</v>
      </c>
      <c r="G8094" s="2">
        <v>40.67</v>
      </c>
      <c r="H8094" s="2">
        <v>-0.52200639291861317</v>
      </c>
      <c r="I8094" s="2">
        <v>25.54</v>
      </c>
      <c r="J8094" s="2">
        <v>0.26</v>
      </c>
      <c r="K8094" s="2">
        <v>-1.65</v>
      </c>
      <c r="L8094" s="2">
        <v>0</v>
      </c>
      <c r="M8094" s="2">
        <v>1</v>
      </c>
      <c r="N8094" s="2">
        <v>-1</v>
      </c>
      <c r="O8094" s="2">
        <v>7.4784651527016438E-2</v>
      </c>
      <c r="P8094" s="2">
        <v>1.0180109631949883E-2</v>
      </c>
    </row>
    <row r="8095" spans="1:16" x14ac:dyDescent="0.35">
      <c r="A8095" s="1" t="s">
        <v>2760</v>
      </c>
      <c r="B8095" s="1" t="s">
        <v>2761</v>
      </c>
      <c r="C8095" s="1" t="s">
        <v>3593</v>
      </c>
      <c r="D8095" s="1" t="s">
        <v>8406</v>
      </c>
      <c r="E8095" s="1">
        <v>64052020</v>
      </c>
      <c r="F8095" s="3">
        <v>40.67</v>
      </c>
      <c r="G8095" s="2">
        <v>12.87</v>
      </c>
      <c r="H8095" s="2">
        <v>2.1600621600621603</v>
      </c>
      <c r="I8095" s="2">
        <v>19.03</v>
      </c>
      <c r="J8095" s="2">
        <v>-1.65</v>
      </c>
      <c r="K8095" s="2">
        <v>0.04</v>
      </c>
      <c r="L8095" s="2">
        <v>1</v>
      </c>
      <c r="M8095" s="2">
        <v>0</v>
      </c>
      <c r="N8095" s="2">
        <v>1</v>
      </c>
      <c r="O8095" s="2">
        <v>-8.8807146610614812E-2</v>
      </c>
      <c r="P8095" s="2">
        <v>-8.6705202312138713E-2</v>
      </c>
    </row>
    <row r="8096" spans="1:16" x14ac:dyDescent="0.35">
      <c r="A8096" s="1" t="s">
        <v>2760</v>
      </c>
      <c r="B8096" s="1" t="s">
        <v>2761</v>
      </c>
      <c r="C8096" s="1" t="s">
        <v>3594</v>
      </c>
      <c r="D8096" s="1" t="s">
        <v>10074</v>
      </c>
      <c r="E8096" s="1">
        <v>64052019</v>
      </c>
      <c r="F8096" s="3">
        <v>12.87</v>
      </c>
      <c r="G8096" s="2">
        <v>11.67</v>
      </c>
      <c r="H8096" s="2">
        <v>0.10282776349614389</v>
      </c>
      <c r="I8096" s="2">
        <v>12.87</v>
      </c>
      <c r="J8096" s="2">
        <v>0.04</v>
      </c>
      <c r="K8096" s="2">
        <v>0.16</v>
      </c>
      <c r="L8096" s="2">
        <v>0</v>
      </c>
      <c r="M8096" s="2">
        <v>0</v>
      </c>
      <c r="N8096" s="2">
        <v>0</v>
      </c>
      <c r="O8096" s="2">
        <v>-9.324009324009324E-3</v>
      </c>
      <c r="P8096" s="2">
        <v>3.1080031080031084E-3</v>
      </c>
    </row>
    <row r="8097" spans="1:16" x14ac:dyDescent="0.35">
      <c r="A8097" s="1" t="s">
        <v>2760</v>
      </c>
      <c r="B8097" s="1" t="s">
        <v>2761</v>
      </c>
      <c r="C8097" s="1" t="s">
        <v>3595</v>
      </c>
      <c r="D8097" s="1" t="s">
        <v>11709</v>
      </c>
      <c r="E8097" s="1">
        <v>64052018</v>
      </c>
      <c r="F8097" s="3">
        <v>11.67</v>
      </c>
      <c r="G8097" s="2">
        <v>15.97</v>
      </c>
      <c r="H8097" s="2">
        <v>-0.26925485284909206</v>
      </c>
      <c r="I8097" s="2">
        <v>12.16</v>
      </c>
      <c r="J8097" s="2">
        <v>0.16</v>
      </c>
      <c r="K8097" s="2">
        <v>0.42</v>
      </c>
      <c r="L8097" s="2">
        <v>0</v>
      </c>
      <c r="M8097" s="2">
        <v>0</v>
      </c>
      <c r="N8097" s="2">
        <v>0</v>
      </c>
      <c r="O8097" s="2">
        <v>-2.1381578947368422E-2</v>
      </c>
      <c r="P8097" s="2">
        <v>1.3157894736842105E-2</v>
      </c>
    </row>
    <row r="8098" spans="1:16" x14ac:dyDescent="0.35">
      <c r="A8098" s="1" t="s">
        <v>2760</v>
      </c>
      <c r="B8098" s="1" t="s">
        <v>2761</v>
      </c>
      <c r="C8098" s="1" t="s">
        <v>3596</v>
      </c>
      <c r="D8098" s="1" t="s">
        <v>13290</v>
      </c>
      <c r="E8098" s="1">
        <v>64052017</v>
      </c>
      <c r="F8098" s="3">
        <v>15.97</v>
      </c>
      <c r="G8098" s="2">
        <v>13.79</v>
      </c>
      <c r="H8098" s="2">
        <v>0.15808556925308206</v>
      </c>
      <c r="I8098" s="2">
        <v>18.87</v>
      </c>
      <c r="J8098" s="2">
        <v>0.42</v>
      </c>
      <c r="K8098" s="2">
        <v>-0.06</v>
      </c>
      <c r="L8098" s="2">
        <v>0</v>
      </c>
      <c r="M8098" s="2">
        <v>1</v>
      </c>
      <c r="N8098" s="2">
        <v>-1</v>
      </c>
      <c r="O8098" s="2">
        <v>2.5437201907790141E-2</v>
      </c>
      <c r="P8098" s="2">
        <v>2.2257551669316374E-2</v>
      </c>
    </row>
    <row r="8099" spans="1:16" x14ac:dyDescent="0.35">
      <c r="A8099" s="1" t="s">
        <v>2762</v>
      </c>
      <c r="B8099" s="1" t="s">
        <v>2763</v>
      </c>
      <c r="C8099" s="1" t="s">
        <v>5</v>
      </c>
      <c r="D8099" s="1" t="s">
        <v>4970</v>
      </c>
      <c r="E8099" s="1">
        <v>64092022</v>
      </c>
      <c r="F8099" s="3">
        <v>1919.4</v>
      </c>
      <c r="G8099" s="2">
        <v>1392.99</v>
      </c>
      <c r="H8099" s="2">
        <v>0.37789933883229604</v>
      </c>
      <c r="I8099" s="2">
        <v>1509.15</v>
      </c>
      <c r="J8099" s="2">
        <v>50.51</v>
      </c>
      <c r="K8099" s="2">
        <v>27</v>
      </c>
      <c r="L8099" s="2">
        <v>0</v>
      </c>
      <c r="M8099" s="2">
        <v>0</v>
      </c>
      <c r="N8099" s="2">
        <v>0</v>
      </c>
      <c r="O8099" s="2">
        <v>1.5578305668753931E-2</v>
      </c>
      <c r="P8099" s="2">
        <v>3.3469171387867341E-2</v>
      </c>
    </row>
    <row r="8100" spans="1:16" x14ac:dyDescent="0.35">
      <c r="A8100" s="1" t="s">
        <v>2762</v>
      </c>
      <c r="B8100" s="1" t="s">
        <v>2763</v>
      </c>
      <c r="C8100" s="1" t="s">
        <v>3588</v>
      </c>
      <c r="D8100" s="1" t="s">
        <v>6702</v>
      </c>
      <c r="E8100" s="1">
        <v>64092021</v>
      </c>
      <c r="F8100" s="3">
        <v>1392.99</v>
      </c>
      <c r="G8100" s="2">
        <v>1273.06</v>
      </c>
      <c r="H8100" s="2">
        <v>9.4206086123199279E-2</v>
      </c>
      <c r="I8100" s="2">
        <v>1489.4</v>
      </c>
      <c r="J8100" s="2">
        <v>27</v>
      </c>
      <c r="K8100" s="2">
        <v>25.13</v>
      </c>
      <c r="L8100" s="2">
        <v>0</v>
      </c>
      <c r="M8100" s="2">
        <v>0</v>
      </c>
      <c r="N8100" s="2">
        <v>0</v>
      </c>
      <c r="O8100" s="2">
        <v>1.2555391432791734E-3</v>
      </c>
      <c r="P8100" s="2">
        <v>1.8128105277292868E-2</v>
      </c>
    </row>
    <row r="8101" spans="1:16" x14ac:dyDescent="0.35">
      <c r="A8101" s="1" t="s">
        <v>2762</v>
      </c>
      <c r="B8101" s="1" t="s">
        <v>2763</v>
      </c>
      <c r="C8101" s="1" t="s">
        <v>3593</v>
      </c>
      <c r="D8101" s="1" t="s">
        <v>8407</v>
      </c>
      <c r="E8101" s="1">
        <v>64092020</v>
      </c>
      <c r="F8101" s="3">
        <v>1273.06</v>
      </c>
      <c r="G8101" s="2">
        <v>744.11</v>
      </c>
      <c r="H8101" s="2">
        <v>0.71084920240287042</v>
      </c>
      <c r="I8101" s="2">
        <v>1060.0899999999999</v>
      </c>
      <c r="J8101" s="2">
        <v>25.13</v>
      </c>
      <c r="K8101" s="2">
        <v>25.64</v>
      </c>
      <c r="L8101" s="2">
        <v>0</v>
      </c>
      <c r="M8101" s="2">
        <v>0</v>
      </c>
      <c r="N8101" s="2">
        <v>0</v>
      </c>
      <c r="O8101" s="2">
        <v>-4.8109122810327575E-4</v>
      </c>
      <c r="P8101" s="2">
        <v>2.3705534435755456E-2</v>
      </c>
    </row>
    <row r="8102" spans="1:16" x14ac:dyDescent="0.35">
      <c r="A8102" s="1" t="s">
        <v>2762</v>
      </c>
      <c r="B8102" s="1" t="s">
        <v>2763</v>
      </c>
      <c r="C8102" s="1" t="s">
        <v>3594</v>
      </c>
      <c r="D8102" s="1" t="s">
        <v>10075</v>
      </c>
      <c r="E8102" s="1">
        <v>64092019</v>
      </c>
      <c r="F8102" s="3">
        <v>744.11</v>
      </c>
      <c r="G8102" s="2">
        <v>550.21</v>
      </c>
      <c r="H8102" s="2">
        <v>0.35241089765725808</v>
      </c>
      <c r="I8102" s="2">
        <v>628.89</v>
      </c>
      <c r="J8102" s="2">
        <v>25.64</v>
      </c>
      <c r="K8102" s="2">
        <v>23.06</v>
      </c>
      <c r="L8102" s="2">
        <v>0</v>
      </c>
      <c r="M8102" s="2">
        <v>0</v>
      </c>
      <c r="N8102" s="2">
        <v>0</v>
      </c>
      <c r="O8102" s="2">
        <v>4.1024662500596318E-3</v>
      </c>
      <c r="P8102" s="2">
        <v>4.0770245988964685E-2</v>
      </c>
    </row>
    <row r="8103" spans="1:16" x14ac:dyDescent="0.35">
      <c r="A8103" s="1" t="s">
        <v>2762</v>
      </c>
      <c r="B8103" s="1" t="s">
        <v>2763</v>
      </c>
      <c r="C8103" s="1" t="s">
        <v>3595</v>
      </c>
      <c r="D8103" s="1" t="s">
        <v>11710</v>
      </c>
      <c r="E8103" s="1">
        <v>64092018</v>
      </c>
      <c r="F8103" s="3">
        <v>550.21</v>
      </c>
      <c r="G8103" s="2">
        <v>407.1</v>
      </c>
      <c r="H8103" s="2">
        <v>0.35153524932449032</v>
      </c>
      <c r="I8103" s="2">
        <v>436.43</v>
      </c>
      <c r="J8103" s="2">
        <v>23.06</v>
      </c>
      <c r="K8103" s="2">
        <v>17.34</v>
      </c>
      <c r="L8103" s="2">
        <v>0</v>
      </c>
      <c r="M8103" s="2">
        <v>0</v>
      </c>
      <c r="N8103" s="2">
        <v>0</v>
      </c>
      <c r="O8103" s="2">
        <v>1.3106340077446552E-2</v>
      </c>
      <c r="P8103" s="2">
        <v>5.2837797584950622E-2</v>
      </c>
    </row>
    <row r="8104" spans="1:16" x14ac:dyDescent="0.35">
      <c r="A8104" s="1" t="s">
        <v>2762</v>
      </c>
      <c r="B8104" s="1" t="s">
        <v>2763</v>
      </c>
      <c r="C8104" s="1" t="s">
        <v>3596</v>
      </c>
      <c r="D8104" s="1" t="s">
        <v>13291</v>
      </c>
      <c r="E8104" s="1">
        <v>64092017</v>
      </c>
      <c r="F8104" s="3">
        <v>407.1</v>
      </c>
      <c r="G8104" s="2">
        <v>376.97</v>
      </c>
      <c r="H8104" s="2">
        <v>7.992678462477118E-2</v>
      </c>
      <c r="I8104" s="2">
        <v>402.41</v>
      </c>
      <c r="J8104" s="2">
        <v>17.34</v>
      </c>
      <c r="K8104" s="2">
        <v>18.149999999999999</v>
      </c>
      <c r="L8104" s="2">
        <v>0</v>
      </c>
      <c r="M8104" s="2">
        <v>0</v>
      </c>
      <c r="N8104" s="2">
        <v>0</v>
      </c>
      <c r="O8104" s="2">
        <v>-2.0128724435277421E-3</v>
      </c>
      <c r="P8104" s="2">
        <v>4.3090380457742099E-2</v>
      </c>
    </row>
    <row r="8105" spans="1:16" x14ac:dyDescent="0.35">
      <c r="A8105" s="1" t="s">
        <v>2764</v>
      </c>
      <c r="B8105" s="1" t="s">
        <v>2765</v>
      </c>
      <c r="C8105" s="1" t="s">
        <v>5</v>
      </c>
      <c r="D8105" s="1" t="s">
        <v>4971</v>
      </c>
      <c r="E8105" s="1">
        <v>64112022</v>
      </c>
      <c r="F8105" s="3">
        <v>109.27</v>
      </c>
      <c r="G8105" s="2">
        <v>101.36</v>
      </c>
      <c r="H8105" s="2">
        <v>7.8038674033149139E-2</v>
      </c>
      <c r="I8105" s="2">
        <v>80.680000000000007</v>
      </c>
      <c r="J8105" s="2">
        <v>4.95</v>
      </c>
      <c r="K8105" s="2">
        <v>10.29</v>
      </c>
      <c r="L8105" s="2">
        <v>0</v>
      </c>
      <c r="M8105" s="2">
        <v>0</v>
      </c>
      <c r="N8105" s="2">
        <v>0</v>
      </c>
      <c r="O8105" s="2">
        <v>-6.618740704015863E-2</v>
      </c>
      <c r="P8105" s="2">
        <v>6.1353495290034699E-2</v>
      </c>
    </row>
    <row r="8106" spans="1:16" x14ac:dyDescent="0.35">
      <c r="A8106" s="1" t="s">
        <v>2764</v>
      </c>
      <c r="B8106" s="1" t="s">
        <v>2765</v>
      </c>
      <c r="C8106" s="1" t="s">
        <v>3588</v>
      </c>
      <c r="D8106" s="1" t="s">
        <v>6703</v>
      </c>
      <c r="E8106" s="1">
        <v>64112021</v>
      </c>
      <c r="F8106" s="3">
        <v>101.36</v>
      </c>
      <c r="G8106" s="2">
        <v>136.35</v>
      </c>
      <c r="H8106" s="2">
        <v>-0.25661899523285658</v>
      </c>
      <c r="I8106" s="2">
        <v>217.44</v>
      </c>
      <c r="J8106" s="2">
        <v>10.29</v>
      </c>
      <c r="K8106" s="2">
        <v>5.86</v>
      </c>
      <c r="L8106" s="2">
        <v>0</v>
      </c>
      <c r="M8106" s="2">
        <v>0</v>
      </c>
      <c r="N8106" s="2">
        <v>0</v>
      </c>
      <c r="O8106" s="2">
        <v>2.0373436350257536E-2</v>
      </c>
      <c r="P8106" s="2">
        <v>4.7323399558498895E-2</v>
      </c>
    </row>
    <row r="8107" spans="1:16" x14ac:dyDescent="0.35">
      <c r="A8107" s="1" t="s">
        <v>2764</v>
      </c>
      <c r="B8107" s="1" t="s">
        <v>2765</v>
      </c>
      <c r="C8107" s="1" t="s">
        <v>3593</v>
      </c>
      <c r="D8107" s="1" t="s">
        <v>8408</v>
      </c>
      <c r="E8107" s="1">
        <v>64112020</v>
      </c>
      <c r="F8107" s="3">
        <v>136.35</v>
      </c>
      <c r="G8107" s="2">
        <v>70.86</v>
      </c>
      <c r="H8107" s="2">
        <v>0.92421676545300591</v>
      </c>
      <c r="I8107" s="2">
        <v>93.9</v>
      </c>
      <c r="J8107" s="2">
        <v>5.86</v>
      </c>
      <c r="K8107" s="2">
        <v>6.32</v>
      </c>
      <c r="L8107" s="2">
        <v>0</v>
      </c>
      <c r="M8107" s="2">
        <v>0</v>
      </c>
      <c r="N8107" s="2">
        <v>0</v>
      </c>
      <c r="O8107" s="2">
        <v>-4.8988285410010643E-3</v>
      </c>
      <c r="P8107" s="2">
        <v>6.2406815761448346E-2</v>
      </c>
    </row>
    <row r="8108" spans="1:16" x14ac:dyDescent="0.35">
      <c r="A8108" s="1" t="s">
        <v>2764</v>
      </c>
      <c r="B8108" s="1" t="s">
        <v>2765</v>
      </c>
      <c r="C8108" s="1" t="s">
        <v>3594</v>
      </c>
      <c r="D8108" s="1" t="s">
        <v>10076</v>
      </c>
      <c r="E8108" s="1">
        <v>64112019</v>
      </c>
      <c r="F8108" s="3">
        <v>70.86</v>
      </c>
      <c r="G8108" s="2">
        <v>58.12</v>
      </c>
      <c r="H8108" s="2">
        <v>0.21920165175498971</v>
      </c>
      <c r="I8108" s="2">
        <v>79.260000000000005</v>
      </c>
      <c r="J8108" s="2">
        <v>6.32</v>
      </c>
      <c r="K8108" s="2">
        <v>7.54</v>
      </c>
      <c r="L8108" s="2">
        <v>0</v>
      </c>
      <c r="M8108" s="2">
        <v>0</v>
      </c>
      <c r="N8108" s="2">
        <v>0</v>
      </c>
      <c r="O8108" s="2">
        <v>-1.539237951047186E-2</v>
      </c>
      <c r="P8108" s="2">
        <v>7.9737572546050975E-2</v>
      </c>
    </row>
    <row r="8109" spans="1:16" x14ac:dyDescent="0.35">
      <c r="A8109" s="1" t="s">
        <v>2764</v>
      </c>
      <c r="B8109" s="1" t="s">
        <v>2765</v>
      </c>
      <c r="C8109" s="1" t="s">
        <v>3595</v>
      </c>
      <c r="D8109" s="1" t="s">
        <v>11711</v>
      </c>
      <c r="E8109" s="1">
        <v>64112018</v>
      </c>
      <c r="F8109" s="3">
        <v>58.12</v>
      </c>
      <c r="G8109" s="2">
        <v>68.55</v>
      </c>
      <c r="H8109" s="2">
        <v>-0.15215171407731584</v>
      </c>
      <c r="I8109" s="2">
        <v>50.35</v>
      </c>
      <c r="J8109" s="2">
        <v>7.54</v>
      </c>
      <c r="K8109" s="2">
        <v>6.31</v>
      </c>
      <c r="L8109" s="2">
        <v>0</v>
      </c>
      <c r="M8109" s="2">
        <v>0</v>
      </c>
      <c r="N8109" s="2">
        <v>0</v>
      </c>
      <c r="O8109" s="2">
        <v>2.4428997020854031E-2</v>
      </c>
      <c r="P8109" s="2">
        <v>0.14975173783515391</v>
      </c>
    </row>
    <row r="8110" spans="1:16" x14ac:dyDescent="0.35">
      <c r="A8110" s="1" t="s">
        <v>2764</v>
      </c>
      <c r="B8110" s="1" t="s">
        <v>2765</v>
      </c>
      <c r="C8110" s="1" t="s">
        <v>3596</v>
      </c>
      <c r="D8110" s="1" t="s">
        <v>13292</v>
      </c>
      <c r="E8110" s="1">
        <v>64112017</v>
      </c>
      <c r="F8110" s="3">
        <v>68.55</v>
      </c>
      <c r="G8110" s="2">
        <v>46.13</v>
      </c>
      <c r="H8110" s="2">
        <v>0.48601777585085615</v>
      </c>
      <c r="I8110" s="2">
        <v>55.17</v>
      </c>
      <c r="J8110" s="2">
        <v>6.31</v>
      </c>
      <c r="K8110" s="2">
        <v>4.8899999999999997</v>
      </c>
      <c r="L8110" s="2">
        <v>0</v>
      </c>
      <c r="M8110" s="2">
        <v>0</v>
      </c>
      <c r="N8110" s="2">
        <v>0</v>
      </c>
      <c r="O8110" s="2">
        <v>2.5738626064890337E-2</v>
      </c>
      <c r="P8110" s="2">
        <v>0.114373753851731</v>
      </c>
    </row>
    <row r="8111" spans="1:16" x14ac:dyDescent="0.35">
      <c r="A8111" s="1" t="s">
        <v>2766</v>
      </c>
      <c r="B8111" s="1" t="s">
        <v>2767</v>
      </c>
      <c r="C8111" s="1" t="s">
        <v>5</v>
      </c>
      <c r="D8111" s="1" t="s">
        <v>4972</v>
      </c>
      <c r="E8111" s="1">
        <v>64122022</v>
      </c>
      <c r="F8111" s="3">
        <v>90.8</v>
      </c>
      <c r="G8111" s="2">
        <v>64.930000000000007</v>
      </c>
      <c r="H8111" s="2">
        <v>0.39842907746804229</v>
      </c>
      <c r="I8111" s="2">
        <v>67.81</v>
      </c>
      <c r="J8111" s="2">
        <v>9.2100000000000009</v>
      </c>
      <c r="K8111" s="2">
        <v>7.21</v>
      </c>
      <c r="L8111" s="2">
        <v>0</v>
      </c>
      <c r="M8111" s="2">
        <v>0</v>
      </c>
      <c r="N8111" s="2">
        <v>0</v>
      </c>
      <c r="O8111" s="2">
        <v>2.9494174900457172E-2</v>
      </c>
      <c r="P8111" s="2">
        <v>0.13582067541660522</v>
      </c>
    </row>
    <row r="8112" spans="1:16" x14ac:dyDescent="0.35">
      <c r="A8112" s="1" t="s">
        <v>2766</v>
      </c>
      <c r="B8112" s="1" t="s">
        <v>2767</v>
      </c>
      <c r="C8112" s="1" t="s">
        <v>3588</v>
      </c>
      <c r="D8112" s="1" t="s">
        <v>6704</v>
      </c>
      <c r="E8112" s="1">
        <v>64122021</v>
      </c>
      <c r="F8112" s="3">
        <v>64.930000000000007</v>
      </c>
      <c r="G8112" s="2">
        <v>62.93</v>
      </c>
      <c r="H8112" s="2">
        <v>3.1781344350866152E-2</v>
      </c>
      <c r="I8112" s="2">
        <v>67.89</v>
      </c>
      <c r="J8112" s="2">
        <v>7.21</v>
      </c>
      <c r="K8112" s="2">
        <v>5.12</v>
      </c>
      <c r="L8112" s="2">
        <v>0</v>
      </c>
      <c r="M8112" s="2">
        <v>0</v>
      </c>
      <c r="N8112" s="2">
        <v>0</v>
      </c>
      <c r="O8112" s="2">
        <v>3.0785093533657385E-2</v>
      </c>
      <c r="P8112" s="2">
        <v>0.10620120783620562</v>
      </c>
    </row>
    <row r="8113" spans="1:16" x14ac:dyDescent="0.35">
      <c r="A8113" s="1" t="s">
        <v>2766</v>
      </c>
      <c r="B8113" s="1" t="s">
        <v>2767</v>
      </c>
      <c r="C8113" s="1" t="s">
        <v>3593</v>
      </c>
      <c r="D8113" s="1" t="s">
        <v>8409</v>
      </c>
      <c r="E8113" s="1">
        <v>64122020</v>
      </c>
      <c r="F8113" s="3">
        <v>62.93</v>
      </c>
      <c r="G8113" s="2">
        <v>55.82</v>
      </c>
      <c r="H8113" s="2">
        <v>0.1273737011823719</v>
      </c>
      <c r="I8113" s="2">
        <v>58.47</v>
      </c>
      <c r="J8113" s="2">
        <v>5.12</v>
      </c>
      <c r="K8113" s="2">
        <v>4.68</v>
      </c>
      <c r="L8113" s="2">
        <v>0</v>
      </c>
      <c r="M8113" s="2">
        <v>0</v>
      </c>
      <c r="N8113" s="2">
        <v>0</v>
      </c>
      <c r="O8113" s="2">
        <v>7.5252266119377525E-3</v>
      </c>
      <c r="P8113" s="2">
        <v>8.756627330254832E-2</v>
      </c>
    </row>
    <row r="8114" spans="1:16" x14ac:dyDescent="0.35">
      <c r="A8114" s="1" t="s">
        <v>2766</v>
      </c>
      <c r="B8114" s="1" t="s">
        <v>2767</v>
      </c>
      <c r="C8114" s="1" t="s">
        <v>3594</v>
      </c>
      <c r="D8114" s="1" t="s">
        <v>10077</v>
      </c>
      <c r="E8114" s="1">
        <v>64122019</v>
      </c>
      <c r="F8114" s="3">
        <v>55.82</v>
      </c>
      <c r="G8114" s="2">
        <v>38.29</v>
      </c>
      <c r="H8114" s="2">
        <v>0.45782188560981985</v>
      </c>
      <c r="I8114" s="2">
        <v>49.12</v>
      </c>
      <c r="J8114" s="2">
        <v>4.68</v>
      </c>
      <c r="K8114" s="2">
        <v>3.36</v>
      </c>
      <c r="L8114" s="2">
        <v>0</v>
      </c>
      <c r="M8114" s="2">
        <v>0</v>
      </c>
      <c r="N8114" s="2">
        <v>0</v>
      </c>
      <c r="O8114" s="2">
        <v>2.6872964169381106E-2</v>
      </c>
      <c r="P8114" s="2">
        <v>9.5276872964169382E-2</v>
      </c>
    </row>
    <row r="8115" spans="1:16" x14ac:dyDescent="0.35">
      <c r="A8115" s="1" t="s">
        <v>2766</v>
      </c>
      <c r="B8115" s="1" t="s">
        <v>2767</v>
      </c>
      <c r="C8115" s="1" t="s">
        <v>3595</v>
      </c>
      <c r="D8115" s="1" t="s">
        <v>11712</v>
      </c>
      <c r="E8115" s="1">
        <v>64122018</v>
      </c>
      <c r="F8115" s="3">
        <v>38.29</v>
      </c>
      <c r="G8115" s="2">
        <v>36.08</v>
      </c>
      <c r="H8115" s="2">
        <v>6.1252771618625301E-2</v>
      </c>
      <c r="I8115" s="2">
        <v>33.79</v>
      </c>
      <c r="J8115" s="2">
        <v>3.36</v>
      </c>
      <c r="K8115" s="2">
        <v>2.9</v>
      </c>
      <c r="L8115" s="2">
        <v>0</v>
      </c>
      <c r="M8115" s="2">
        <v>0</v>
      </c>
      <c r="N8115" s="2">
        <v>0</v>
      </c>
      <c r="O8115" s="2">
        <v>1.3613495116898491E-2</v>
      </c>
      <c r="P8115" s="2">
        <v>9.9437703462562893E-2</v>
      </c>
    </row>
    <row r="8116" spans="1:16" x14ac:dyDescent="0.35">
      <c r="A8116" s="1" t="s">
        <v>2766</v>
      </c>
      <c r="B8116" s="1" t="s">
        <v>2767</v>
      </c>
      <c r="C8116" s="1" t="s">
        <v>3596</v>
      </c>
      <c r="D8116" s="1" t="s">
        <v>13293</v>
      </c>
      <c r="E8116" s="1">
        <v>64122017</v>
      </c>
      <c r="F8116" s="3">
        <v>36.08</v>
      </c>
      <c r="G8116" s="2">
        <v>44.14</v>
      </c>
      <c r="H8116" s="2">
        <v>-0.18260081558676941</v>
      </c>
      <c r="I8116" s="2">
        <v>43.53</v>
      </c>
      <c r="J8116" s="2">
        <v>2.9</v>
      </c>
      <c r="K8116" s="2">
        <v>3.43</v>
      </c>
      <c r="L8116" s="2">
        <v>0</v>
      </c>
      <c r="M8116" s="2">
        <v>0</v>
      </c>
      <c r="N8116" s="2">
        <v>0</v>
      </c>
      <c r="O8116" s="2">
        <v>-1.2175511141741334E-2</v>
      </c>
      <c r="P8116" s="2">
        <v>6.6620721341603489E-2</v>
      </c>
    </row>
    <row r="8117" spans="1:16" x14ac:dyDescent="0.35">
      <c r="A8117" s="1" t="s">
        <v>2768</v>
      </c>
      <c r="B8117" s="1" t="s">
        <v>2769</v>
      </c>
      <c r="C8117" s="1" t="s">
        <v>5</v>
      </c>
      <c r="D8117" s="1" t="s">
        <v>4973</v>
      </c>
      <c r="E8117" s="1">
        <v>64142022</v>
      </c>
      <c r="F8117" s="3">
        <v>261.17</v>
      </c>
      <c r="G8117" s="2">
        <v>198.17</v>
      </c>
      <c r="H8117" s="2">
        <v>0.31790886612504432</v>
      </c>
      <c r="I8117" s="2">
        <v>194.68</v>
      </c>
      <c r="J8117" s="2">
        <v>-30.31</v>
      </c>
      <c r="K8117" s="2">
        <v>7.45</v>
      </c>
      <c r="L8117" s="2">
        <v>1</v>
      </c>
      <c r="M8117" s="2">
        <v>0</v>
      </c>
      <c r="N8117" s="2">
        <v>1</v>
      </c>
      <c r="O8117" s="2">
        <v>-0.19395931785494142</v>
      </c>
      <c r="P8117" s="2">
        <v>-0.15569139100061638</v>
      </c>
    </row>
    <row r="8118" spans="1:16" x14ac:dyDescent="0.35">
      <c r="A8118" s="1" t="s">
        <v>2768</v>
      </c>
      <c r="B8118" s="1" t="s">
        <v>2769</v>
      </c>
      <c r="C8118" s="1" t="s">
        <v>3588</v>
      </c>
      <c r="D8118" s="1" t="s">
        <v>6705</v>
      </c>
      <c r="E8118" s="1">
        <v>64142021</v>
      </c>
      <c r="F8118" s="3">
        <v>198.17</v>
      </c>
      <c r="G8118" s="2">
        <v>195.45</v>
      </c>
      <c r="H8118" s="2">
        <v>1.3916602711690965E-2</v>
      </c>
      <c r="I8118" s="2">
        <v>219</v>
      </c>
      <c r="J8118" s="2">
        <v>7.45</v>
      </c>
      <c r="K8118" s="2">
        <v>8.4700000000000006</v>
      </c>
      <c r="L8118" s="2">
        <v>0</v>
      </c>
      <c r="M8118" s="2">
        <v>0</v>
      </c>
      <c r="N8118" s="2">
        <v>0</v>
      </c>
      <c r="O8118" s="2">
        <v>-4.6575342465753448E-3</v>
      </c>
      <c r="P8118" s="2">
        <v>3.4018264840182652E-2</v>
      </c>
    </row>
    <row r="8119" spans="1:16" x14ac:dyDescent="0.35">
      <c r="A8119" s="1" t="s">
        <v>2768</v>
      </c>
      <c r="B8119" s="1" t="s">
        <v>2769</v>
      </c>
      <c r="C8119" s="1" t="s">
        <v>3593</v>
      </c>
      <c r="D8119" s="1" t="s">
        <v>8410</v>
      </c>
      <c r="E8119" s="1">
        <v>64142020</v>
      </c>
      <c r="F8119" s="3">
        <v>195.45</v>
      </c>
      <c r="G8119" s="2">
        <v>225.21</v>
      </c>
      <c r="H8119" s="2">
        <v>-0.13214333288930341</v>
      </c>
      <c r="I8119" s="2">
        <v>224.01</v>
      </c>
      <c r="J8119" s="2">
        <v>8.4700000000000006</v>
      </c>
      <c r="K8119" s="2">
        <v>12.2</v>
      </c>
      <c r="L8119" s="2">
        <v>0</v>
      </c>
      <c r="M8119" s="2">
        <v>0</v>
      </c>
      <c r="N8119" s="2">
        <v>0</v>
      </c>
      <c r="O8119" s="2">
        <v>-1.6651042364180167E-2</v>
      </c>
      <c r="P8119" s="2">
        <v>3.7810812017320658E-2</v>
      </c>
    </row>
    <row r="8120" spans="1:16" x14ac:dyDescent="0.35">
      <c r="A8120" s="1" t="s">
        <v>2768</v>
      </c>
      <c r="B8120" s="1" t="s">
        <v>2769</v>
      </c>
      <c r="C8120" s="1" t="s">
        <v>3594</v>
      </c>
      <c r="D8120" s="1" t="s">
        <v>10078</v>
      </c>
      <c r="E8120" s="1">
        <v>64142019</v>
      </c>
      <c r="F8120" s="3">
        <v>225.21</v>
      </c>
      <c r="G8120" s="2">
        <v>178.82</v>
      </c>
      <c r="H8120" s="2">
        <v>0.25942288334638192</v>
      </c>
      <c r="I8120" s="2">
        <v>197.96</v>
      </c>
      <c r="J8120" s="2">
        <v>12.2</v>
      </c>
      <c r="K8120" s="2">
        <v>11.9</v>
      </c>
      <c r="L8120" s="2">
        <v>0</v>
      </c>
      <c r="M8120" s="2">
        <v>0</v>
      </c>
      <c r="N8120" s="2">
        <v>0</v>
      </c>
      <c r="O8120" s="2">
        <v>1.5154576682157956E-3</v>
      </c>
      <c r="P8120" s="2">
        <v>6.1628611840775907E-2</v>
      </c>
    </row>
    <row r="8121" spans="1:16" x14ac:dyDescent="0.35">
      <c r="A8121" s="1" t="s">
        <v>2768</v>
      </c>
      <c r="B8121" s="1" t="s">
        <v>2769</v>
      </c>
      <c r="C8121" s="1" t="s">
        <v>3595</v>
      </c>
      <c r="D8121" s="1" t="s">
        <v>11713</v>
      </c>
      <c r="E8121" s="1">
        <v>64142018</v>
      </c>
      <c r="F8121" s="3">
        <v>178.82</v>
      </c>
      <c r="G8121" s="2">
        <v>332.51</v>
      </c>
      <c r="H8121" s="2">
        <v>-0.46221166280713361</v>
      </c>
      <c r="I8121" s="2">
        <v>187.7</v>
      </c>
      <c r="J8121" s="2">
        <v>11.9</v>
      </c>
      <c r="K8121" s="2">
        <v>12.3</v>
      </c>
      <c r="L8121" s="2">
        <v>0</v>
      </c>
      <c r="M8121" s="2">
        <v>0</v>
      </c>
      <c r="N8121" s="2">
        <v>0</v>
      </c>
      <c r="O8121" s="2">
        <v>-2.1310602024507213E-3</v>
      </c>
      <c r="P8121" s="2">
        <v>6.33990410229089E-2</v>
      </c>
    </row>
    <row r="8122" spans="1:16" x14ac:dyDescent="0.35">
      <c r="A8122" s="1" t="s">
        <v>2768</v>
      </c>
      <c r="B8122" s="1" t="s">
        <v>2769</v>
      </c>
      <c r="C8122" s="1" t="s">
        <v>3596</v>
      </c>
      <c r="D8122" s="1" t="s">
        <v>13294</v>
      </c>
      <c r="E8122" s="1">
        <v>64142017</v>
      </c>
      <c r="F8122" s="3">
        <v>332.51</v>
      </c>
      <c r="G8122" s="2">
        <v>289.68</v>
      </c>
      <c r="H8122" s="2">
        <v>0.14785280309306814</v>
      </c>
      <c r="I8122" s="2">
        <v>338.15</v>
      </c>
      <c r="J8122" s="2">
        <v>12.3</v>
      </c>
      <c r="K8122" s="2">
        <v>13.16</v>
      </c>
      <c r="L8122" s="2">
        <v>0</v>
      </c>
      <c r="M8122" s="2">
        <v>0</v>
      </c>
      <c r="N8122" s="2">
        <v>0</v>
      </c>
      <c r="O8122" s="2">
        <v>-2.5432500369658422E-3</v>
      </c>
      <c r="P8122" s="2">
        <v>3.6374390063581258E-2</v>
      </c>
    </row>
    <row r="8123" spans="1:16" x14ac:dyDescent="0.35">
      <c r="A8123" s="1" t="s">
        <v>2770</v>
      </c>
      <c r="B8123" s="1" t="s">
        <v>2771</v>
      </c>
      <c r="C8123" s="1" t="s">
        <v>5</v>
      </c>
      <c r="D8123" s="1" t="s">
        <v>4974</v>
      </c>
      <c r="E8123" s="1">
        <v>64152022</v>
      </c>
      <c r="F8123" s="4">
        <v>385</v>
      </c>
      <c r="G8123" s="2">
        <v>593.49</v>
      </c>
      <c r="H8123" s="2">
        <v>-0.35129488281184185</v>
      </c>
      <c r="I8123" s="2">
        <v>432.66</v>
      </c>
      <c r="J8123" s="2">
        <v>15.91</v>
      </c>
      <c r="K8123" s="2">
        <v>64.349999999999994</v>
      </c>
      <c r="L8123" s="2">
        <v>0</v>
      </c>
      <c r="M8123" s="2">
        <v>0</v>
      </c>
      <c r="N8123" s="2">
        <v>0</v>
      </c>
      <c r="O8123" s="2">
        <v>-0.11195858179632967</v>
      </c>
      <c r="P8123" s="2">
        <v>3.6772523459529423E-2</v>
      </c>
    </row>
    <row r="8124" spans="1:16" x14ac:dyDescent="0.35">
      <c r="A8124" s="1" t="s">
        <v>2770</v>
      </c>
      <c r="B8124" s="1" t="s">
        <v>2771</v>
      </c>
      <c r="C8124" s="1" t="s">
        <v>3588</v>
      </c>
      <c r="D8124" s="1" t="s">
        <v>6706</v>
      </c>
      <c r="E8124" s="1">
        <v>64152021</v>
      </c>
      <c r="F8124" s="3">
        <v>593.49</v>
      </c>
      <c r="G8124" s="2">
        <v>931.69</v>
      </c>
      <c r="H8124" s="2">
        <v>-0.36299627558522685</v>
      </c>
      <c r="I8124" s="2">
        <v>1238.54</v>
      </c>
      <c r="J8124" s="2">
        <v>64.349999999999994</v>
      </c>
      <c r="K8124" s="2">
        <v>33.04</v>
      </c>
      <c r="L8124" s="2">
        <v>0</v>
      </c>
      <c r="M8124" s="2">
        <v>0</v>
      </c>
      <c r="N8124" s="2">
        <v>0</v>
      </c>
      <c r="O8124" s="2">
        <v>2.5279764884460734E-2</v>
      </c>
      <c r="P8124" s="2">
        <v>5.1956335685565257E-2</v>
      </c>
    </row>
    <row r="8125" spans="1:16" x14ac:dyDescent="0.35">
      <c r="A8125" s="1" t="s">
        <v>2770</v>
      </c>
      <c r="B8125" s="1" t="s">
        <v>2771</v>
      </c>
      <c r="C8125" s="1" t="s">
        <v>3593</v>
      </c>
      <c r="D8125" s="1" t="s">
        <v>8411</v>
      </c>
      <c r="E8125" s="1">
        <v>64152020</v>
      </c>
      <c r="F8125" s="3">
        <v>931.69</v>
      </c>
      <c r="G8125" s="2">
        <v>469.96</v>
      </c>
      <c r="H8125" s="2">
        <v>0.98248787130819659</v>
      </c>
      <c r="I8125" s="2">
        <v>592.45000000000005</v>
      </c>
      <c r="J8125" s="2">
        <v>33.04</v>
      </c>
      <c r="K8125" s="2">
        <v>25.64</v>
      </c>
      <c r="L8125" s="2">
        <v>0</v>
      </c>
      <c r="M8125" s="2">
        <v>0</v>
      </c>
      <c r="N8125" s="2">
        <v>0</v>
      </c>
      <c r="O8125" s="2">
        <v>1.2490505527892645E-2</v>
      </c>
      <c r="P8125" s="2">
        <v>5.5768419275888256E-2</v>
      </c>
    </row>
    <row r="8126" spans="1:16" x14ac:dyDescent="0.35">
      <c r="A8126" s="1" t="s">
        <v>2770</v>
      </c>
      <c r="B8126" s="1" t="s">
        <v>2771</v>
      </c>
      <c r="C8126" s="1" t="s">
        <v>3594</v>
      </c>
      <c r="D8126" s="1" t="s">
        <v>10079</v>
      </c>
      <c r="E8126" s="1">
        <v>64152019</v>
      </c>
      <c r="F8126" s="3">
        <v>469.96</v>
      </c>
      <c r="G8126" s="2">
        <v>147.33000000000001</v>
      </c>
      <c r="H8126" s="2">
        <v>2.18984592411593</v>
      </c>
      <c r="I8126" s="2">
        <v>232.53</v>
      </c>
      <c r="J8126" s="2">
        <v>25.64</v>
      </c>
      <c r="K8126" s="2">
        <v>21.24</v>
      </c>
      <c r="L8126" s="2">
        <v>0</v>
      </c>
      <c r="M8126" s="2">
        <v>0</v>
      </c>
      <c r="N8126" s="2">
        <v>0</v>
      </c>
      <c r="O8126" s="2">
        <v>1.8922289597041252E-2</v>
      </c>
      <c r="P8126" s="2">
        <v>0.11026534210639488</v>
      </c>
    </row>
    <row r="8127" spans="1:16" x14ac:dyDescent="0.35">
      <c r="A8127" s="1" t="s">
        <v>2770</v>
      </c>
      <c r="B8127" s="1" t="s">
        <v>2771</v>
      </c>
      <c r="C8127" s="1" t="s">
        <v>3595</v>
      </c>
      <c r="D8127" s="1" t="s">
        <v>11714</v>
      </c>
      <c r="E8127" s="1">
        <v>64152018</v>
      </c>
      <c r="F8127" s="3">
        <v>147.33000000000001</v>
      </c>
      <c r="G8127" s="2">
        <v>178.11</v>
      </c>
      <c r="H8127" s="2">
        <v>-0.17281455280444669</v>
      </c>
      <c r="I8127" s="2">
        <v>109.77</v>
      </c>
      <c r="J8127" s="2">
        <v>21.24</v>
      </c>
      <c r="K8127" s="2">
        <v>20.48</v>
      </c>
      <c r="L8127" s="2">
        <v>0</v>
      </c>
      <c r="M8127" s="2">
        <v>0</v>
      </c>
      <c r="N8127" s="2">
        <v>0</v>
      </c>
      <c r="O8127" s="2">
        <v>6.9235674592329237E-3</v>
      </c>
      <c r="P8127" s="2">
        <v>0.19349549057119431</v>
      </c>
    </row>
    <row r="8128" spans="1:16" x14ac:dyDescent="0.35">
      <c r="A8128" s="1" t="s">
        <v>2770</v>
      </c>
      <c r="B8128" s="1" t="s">
        <v>2771</v>
      </c>
      <c r="C8128" s="1" t="s">
        <v>3596</v>
      </c>
      <c r="D8128" s="1" t="s">
        <v>13295</v>
      </c>
      <c r="E8128" s="1">
        <v>64152017</v>
      </c>
      <c r="F8128" s="3">
        <v>178.11</v>
      </c>
      <c r="G8128" s="2">
        <v>139.69</v>
      </c>
      <c r="H8128" s="2">
        <v>0.27503758321998723</v>
      </c>
      <c r="I8128" s="2">
        <v>163.44999999999999</v>
      </c>
      <c r="J8128" s="2">
        <v>20.48</v>
      </c>
      <c r="K8128" s="2">
        <v>17.5</v>
      </c>
      <c r="L8128" s="2">
        <v>0</v>
      </c>
      <c r="M8128" s="2">
        <v>0</v>
      </c>
      <c r="N8128" s="2">
        <v>0</v>
      </c>
      <c r="O8128" s="2">
        <v>1.8231875191189972E-2</v>
      </c>
      <c r="P8128" s="2">
        <v>0.12529825634750688</v>
      </c>
    </row>
    <row r="8129" spans="1:16" x14ac:dyDescent="0.35">
      <c r="A8129" s="1" t="s">
        <v>2772</v>
      </c>
      <c r="B8129" s="1" t="s">
        <v>2773</v>
      </c>
      <c r="C8129" s="1" t="s">
        <v>5</v>
      </c>
      <c r="D8129" s="1" t="s">
        <v>4975</v>
      </c>
      <c r="E8129" s="1">
        <v>64162022</v>
      </c>
      <c r="F8129" s="3">
        <v>94.01</v>
      </c>
      <c r="G8129" s="2">
        <v>76.599999999999994</v>
      </c>
      <c r="H8129" s="2">
        <v>0.22728459530026127</v>
      </c>
      <c r="I8129" s="2">
        <v>83.9</v>
      </c>
      <c r="J8129" s="2">
        <v>5.81</v>
      </c>
      <c r="K8129" s="2">
        <v>2.98</v>
      </c>
      <c r="L8129" s="2">
        <v>0</v>
      </c>
      <c r="M8129" s="2">
        <v>0</v>
      </c>
      <c r="N8129" s="2">
        <v>0</v>
      </c>
      <c r="O8129" s="2">
        <v>3.3730631704410007E-2</v>
      </c>
      <c r="P8129" s="2">
        <v>6.9249106078665065E-2</v>
      </c>
    </row>
    <row r="8130" spans="1:16" x14ac:dyDescent="0.35">
      <c r="A8130" s="1" t="s">
        <v>2772</v>
      </c>
      <c r="B8130" s="1" t="s">
        <v>2773</v>
      </c>
      <c r="C8130" s="1" t="s">
        <v>3588</v>
      </c>
      <c r="D8130" s="1" t="s">
        <v>6707</v>
      </c>
      <c r="E8130" s="1">
        <v>64162021</v>
      </c>
      <c r="F8130" s="3">
        <v>76.599999999999994</v>
      </c>
      <c r="G8130" s="2">
        <v>107.21</v>
      </c>
      <c r="H8130" s="2">
        <v>-0.28551441096912605</v>
      </c>
      <c r="I8130" s="2">
        <v>93.48</v>
      </c>
      <c r="J8130" s="2">
        <v>2.98</v>
      </c>
      <c r="K8130" s="2">
        <v>5.08</v>
      </c>
      <c r="L8130" s="2">
        <v>0</v>
      </c>
      <c r="M8130" s="2">
        <v>0</v>
      </c>
      <c r="N8130" s="2">
        <v>0</v>
      </c>
      <c r="O8130" s="2">
        <v>-2.2464698331193838E-2</v>
      </c>
      <c r="P8130" s="2">
        <v>3.1878476679503637E-2</v>
      </c>
    </row>
    <row r="8131" spans="1:16" x14ac:dyDescent="0.35">
      <c r="A8131" s="1" t="s">
        <v>2772</v>
      </c>
      <c r="B8131" s="1" t="s">
        <v>2773</v>
      </c>
      <c r="C8131" s="1" t="s">
        <v>3593</v>
      </c>
      <c r="D8131" s="1" t="s">
        <v>8412</v>
      </c>
      <c r="E8131" s="1">
        <v>64162020</v>
      </c>
      <c r="F8131" s="3">
        <v>107.21</v>
      </c>
      <c r="G8131" s="2">
        <v>135.84</v>
      </c>
      <c r="H8131" s="2">
        <v>-0.21076266195524151</v>
      </c>
      <c r="I8131" s="2">
        <v>110.39</v>
      </c>
      <c r="J8131" s="2">
        <v>5.08</v>
      </c>
      <c r="K8131" s="2">
        <v>4.26</v>
      </c>
      <c r="L8131" s="2">
        <v>0</v>
      </c>
      <c r="M8131" s="2">
        <v>0</v>
      </c>
      <c r="N8131" s="2">
        <v>0</v>
      </c>
      <c r="O8131" s="2">
        <v>7.428209076909143E-3</v>
      </c>
      <c r="P8131" s="2">
        <v>4.6018661110607845E-2</v>
      </c>
    </row>
    <row r="8132" spans="1:16" x14ac:dyDescent="0.35">
      <c r="A8132" s="1" t="s">
        <v>2772</v>
      </c>
      <c r="B8132" s="1" t="s">
        <v>2773</v>
      </c>
      <c r="C8132" s="1" t="s">
        <v>3594</v>
      </c>
      <c r="D8132" s="1" t="s">
        <v>10080</v>
      </c>
      <c r="E8132" s="1">
        <v>64162019</v>
      </c>
      <c r="F8132" s="3">
        <v>135.84</v>
      </c>
      <c r="G8132" s="2">
        <v>66.38</v>
      </c>
      <c r="H8132" s="2">
        <v>1.0463995179270866</v>
      </c>
      <c r="I8132" s="2">
        <v>85.6</v>
      </c>
      <c r="J8132" s="2">
        <v>4.26</v>
      </c>
      <c r="K8132" s="2">
        <v>5.28</v>
      </c>
      <c r="L8132" s="2">
        <v>0</v>
      </c>
      <c r="M8132" s="2">
        <v>0</v>
      </c>
      <c r="N8132" s="2">
        <v>0</v>
      </c>
      <c r="O8132" s="2">
        <v>-1.1915887850467296E-2</v>
      </c>
      <c r="P8132" s="2">
        <v>4.9766355140186916E-2</v>
      </c>
    </row>
    <row r="8133" spans="1:16" x14ac:dyDescent="0.35">
      <c r="A8133" s="1" t="s">
        <v>2772</v>
      </c>
      <c r="B8133" s="1" t="s">
        <v>2773</v>
      </c>
      <c r="C8133" s="1" t="s">
        <v>3595</v>
      </c>
      <c r="D8133" s="1" t="s">
        <v>11715</v>
      </c>
      <c r="E8133" s="1">
        <v>64162018</v>
      </c>
      <c r="F8133" s="3">
        <v>66.38</v>
      </c>
      <c r="G8133" s="2">
        <v>116.75</v>
      </c>
      <c r="H8133" s="2">
        <v>-0.4314346895074947</v>
      </c>
      <c r="I8133" s="2">
        <v>77.12</v>
      </c>
      <c r="J8133" s="2">
        <v>5.28</v>
      </c>
      <c r="K8133" s="2">
        <v>5.61</v>
      </c>
      <c r="L8133" s="2">
        <v>0</v>
      </c>
      <c r="M8133" s="2">
        <v>0</v>
      </c>
      <c r="N8133" s="2">
        <v>0</v>
      </c>
      <c r="O8133" s="2">
        <v>-4.2790456431535274E-3</v>
      </c>
      <c r="P8133" s="2">
        <v>6.8464730290456424E-2</v>
      </c>
    </row>
    <row r="8134" spans="1:16" x14ac:dyDescent="0.35">
      <c r="A8134" s="1" t="s">
        <v>2772</v>
      </c>
      <c r="B8134" s="1" t="s">
        <v>2773</v>
      </c>
      <c r="C8134" s="1" t="s">
        <v>3596</v>
      </c>
      <c r="D8134" s="1" t="s">
        <v>13777</v>
      </c>
      <c r="E8134" s="1">
        <v>64162017</v>
      </c>
      <c r="F8134" s="3">
        <v>116.75</v>
      </c>
      <c r="G8134" s="2" t="e">
        <v>#N/A</v>
      </c>
      <c r="H8134" s="2" t="e">
        <v>#N/A</v>
      </c>
      <c r="I8134" s="2" t="e">
        <v>#N/A</v>
      </c>
      <c r="J8134" s="2">
        <v>5.61</v>
      </c>
      <c r="K8134" s="2">
        <v>6.43</v>
      </c>
      <c r="L8134" s="2">
        <v>0</v>
      </c>
      <c r="M8134" s="2">
        <v>0</v>
      </c>
      <c r="N8134" s="2">
        <v>0</v>
      </c>
      <c r="O8134" s="2" t="e">
        <v>#N/A</v>
      </c>
      <c r="P8134" s="2" t="e">
        <v>#N/A</v>
      </c>
    </row>
    <row r="8135" spans="1:16" x14ac:dyDescent="0.35">
      <c r="A8135" s="1" t="s">
        <v>2774</v>
      </c>
      <c r="B8135" s="1" t="s">
        <v>2775</v>
      </c>
      <c r="C8135" s="1" t="s">
        <v>5</v>
      </c>
      <c r="D8135" s="1" t="s">
        <v>4976</v>
      </c>
      <c r="E8135" s="1">
        <v>64172022</v>
      </c>
      <c r="F8135" s="3">
        <v>120.81</v>
      </c>
      <c r="G8135" s="2">
        <v>71.209999999999994</v>
      </c>
      <c r="H8135" s="2">
        <v>0.6965313860412865</v>
      </c>
      <c r="I8135" s="2">
        <v>85.65</v>
      </c>
      <c r="J8135" s="2">
        <v>4.5</v>
      </c>
      <c r="K8135" s="2">
        <v>2.67</v>
      </c>
      <c r="L8135" s="2">
        <v>0</v>
      </c>
      <c r="M8135" s="2">
        <v>0</v>
      </c>
      <c r="N8135" s="2">
        <v>0</v>
      </c>
      <c r="O8135" s="2">
        <v>2.1366024518388791E-2</v>
      </c>
      <c r="P8135" s="2">
        <v>5.2539404553415055E-2</v>
      </c>
    </row>
    <row r="8136" spans="1:16" x14ac:dyDescent="0.35">
      <c r="A8136" s="1" t="s">
        <v>2774</v>
      </c>
      <c r="B8136" s="1" t="s">
        <v>2775</v>
      </c>
      <c r="C8136" s="1" t="s">
        <v>3588</v>
      </c>
      <c r="D8136" s="1" t="s">
        <v>6708</v>
      </c>
      <c r="E8136" s="1">
        <v>64172021</v>
      </c>
      <c r="F8136" s="3">
        <v>71.209999999999994</v>
      </c>
      <c r="G8136" s="2">
        <v>69.64</v>
      </c>
      <c r="H8136" s="2">
        <v>2.2544514646754641E-2</v>
      </c>
      <c r="I8136" s="2">
        <v>78.900000000000006</v>
      </c>
      <c r="J8136" s="2">
        <v>2.67</v>
      </c>
      <c r="K8136" s="2">
        <v>2.69</v>
      </c>
      <c r="L8136" s="2">
        <v>0</v>
      </c>
      <c r="M8136" s="2">
        <v>0</v>
      </c>
      <c r="N8136" s="2">
        <v>0</v>
      </c>
      <c r="O8136" s="2">
        <v>-2.5348542458808639E-4</v>
      </c>
      <c r="P8136" s="2">
        <v>3.3840304182509502E-2</v>
      </c>
    </row>
    <row r="8137" spans="1:16" x14ac:dyDescent="0.35">
      <c r="A8137" s="1" t="s">
        <v>2774</v>
      </c>
      <c r="B8137" s="1" t="s">
        <v>2775</v>
      </c>
      <c r="C8137" s="1" t="s">
        <v>3593</v>
      </c>
      <c r="D8137" s="1" t="s">
        <v>8413</v>
      </c>
      <c r="E8137" s="1">
        <v>64172020</v>
      </c>
      <c r="F8137" s="3">
        <v>69.64</v>
      </c>
      <c r="G8137" s="2">
        <v>48.59</v>
      </c>
      <c r="H8137" s="2">
        <v>0.43321671125746031</v>
      </c>
      <c r="I8137" s="2">
        <v>64.69</v>
      </c>
      <c r="J8137" s="2">
        <v>2.69</v>
      </c>
      <c r="K8137" s="2">
        <v>2.19</v>
      </c>
      <c r="L8137" s="2">
        <v>0</v>
      </c>
      <c r="M8137" s="2">
        <v>0</v>
      </c>
      <c r="N8137" s="2">
        <v>0</v>
      </c>
      <c r="O8137" s="2">
        <v>7.7291698871541203E-3</v>
      </c>
      <c r="P8137" s="2">
        <v>4.1582933992889162E-2</v>
      </c>
    </row>
    <row r="8138" spans="1:16" x14ac:dyDescent="0.35">
      <c r="A8138" s="1" t="s">
        <v>2774</v>
      </c>
      <c r="B8138" s="1" t="s">
        <v>2775</v>
      </c>
      <c r="C8138" s="1" t="s">
        <v>3594</v>
      </c>
      <c r="D8138" s="1" t="s">
        <v>10081</v>
      </c>
      <c r="E8138" s="1">
        <v>64172019</v>
      </c>
      <c r="F8138" s="3">
        <v>48.59</v>
      </c>
      <c r="G8138" s="2">
        <v>46.54</v>
      </c>
      <c r="H8138" s="2">
        <v>4.4048130640309505E-2</v>
      </c>
      <c r="I8138" s="2">
        <v>58.95</v>
      </c>
      <c r="J8138" s="2">
        <v>2.19</v>
      </c>
      <c r="K8138" s="2">
        <v>1.2</v>
      </c>
      <c r="L8138" s="2">
        <v>0</v>
      </c>
      <c r="M8138" s="2">
        <v>0</v>
      </c>
      <c r="N8138" s="2">
        <v>0</v>
      </c>
      <c r="O8138" s="2">
        <v>1.679389312977099E-2</v>
      </c>
      <c r="P8138" s="2">
        <v>3.7150127226463103E-2</v>
      </c>
    </row>
    <row r="8139" spans="1:16" x14ac:dyDescent="0.35">
      <c r="A8139" s="1" t="s">
        <v>2774</v>
      </c>
      <c r="B8139" s="1" t="s">
        <v>2775</v>
      </c>
      <c r="C8139" s="1" t="s">
        <v>3595</v>
      </c>
      <c r="D8139" s="1" t="s">
        <v>11716</v>
      </c>
      <c r="E8139" s="1">
        <v>64172018</v>
      </c>
      <c r="F8139" s="3">
        <v>46.54</v>
      </c>
      <c r="G8139" s="2">
        <v>33</v>
      </c>
      <c r="H8139" s="2">
        <v>0.41030303030303028</v>
      </c>
      <c r="I8139" s="2">
        <v>39.72</v>
      </c>
      <c r="J8139" s="2">
        <v>1.2</v>
      </c>
      <c r="K8139" s="2">
        <v>1.33</v>
      </c>
      <c r="L8139" s="2">
        <v>0</v>
      </c>
      <c r="M8139" s="2">
        <v>0</v>
      </c>
      <c r="N8139" s="2">
        <v>0</v>
      </c>
      <c r="O8139" s="2">
        <v>-3.2729103726082606E-3</v>
      </c>
      <c r="P8139" s="2">
        <v>3.0211480362537763E-2</v>
      </c>
    </row>
    <row r="8140" spans="1:16" x14ac:dyDescent="0.35">
      <c r="A8140" s="1" t="s">
        <v>2774</v>
      </c>
      <c r="B8140" s="1" t="s">
        <v>2775</v>
      </c>
      <c r="C8140" s="1" t="s">
        <v>3596</v>
      </c>
      <c r="D8140" s="1" t="s">
        <v>13296</v>
      </c>
      <c r="E8140" s="1">
        <v>64172017</v>
      </c>
      <c r="F8140" s="4">
        <v>33</v>
      </c>
      <c r="G8140" s="2">
        <v>30.41</v>
      </c>
      <c r="H8140" s="2">
        <v>8.5169352186780664E-2</v>
      </c>
      <c r="I8140" s="2">
        <v>32.08</v>
      </c>
      <c r="J8140" s="2">
        <v>1.33</v>
      </c>
      <c r="K8140" s="2">
        <v>2.5299999999999998</v>
      </c>
      <c r="L8140" s="2">
        <v>0</v>
      </c>
      <c r="M8140" s="2">
        <v>0</v>
      </c>
      <c r="N8140" s="2">
        <v>0</v>
      </c>
      <c r="O8140" s="2">
        <v>-3.7406483790523685E-2</v>
      </c>
      <c r="P8140" s="2">
        <v>4.145885286783043E-2</v>
      </c>
    </row>
    <row r="8141" spans="1:16" x14ac:dyDescent="0.35">
      <c r="A8141" s="1" t="s">
        <v>2776</v>
      </c>
      <c r="B8141" s="1" t="s">
        <v>2777</v>
      </c>
      <c r="C8141" s="1" t="s">
        <v>5</v>
      </c>
      <c r="D8141" s="1" t="s">
        <v>4977</v>
      </c>
      <c r="E8141" s="1">
        <v>64182022</v>
      </c>
      <c r="F8141" s="3">
        <v>17.8</v>
      </c>
      <c r="G8141" s="2">
        <v>13.78</v>
      </c>
      <c r="H8141" s="2">
        <v>0.29172714078374468</v>
      </c>
      <c r="I8141" s="2">
        <v>15.14</v>
      </c>
      <c r="J8141" s="2">
        <v>0.8</v>
      </c>
      <c r="K8141" s="2">
        <v>-0.69</v>
      </c>
      <c r="L8141" s="2">
        <v>0</v>
      </c>
      <c r="M8141" s="2">
        <v>1</v>
      </c>
      <c r="N8141" s="2">
        <v>-1</v>
      </c>
      <c r="O8141" s="2">
        <v>9.8414795244385733E-2</v>
      </c>
      <c r="P8141" s="2">
        <v>5.2840158520475564E-2</v>
      </c>
    </row>
    <row r="8142" spans="1:16" x14ac:dyDescent="0.35">
      <c r="A8142" s="1" t="s">
        <v>2776</v>
      </c>
      <c r="B8142" s="1" t="s">
        <v>2777</v>
      </c>
      <c r="C8142" s="1" t="s">
        <v>3588</v>
      </c>
      <c r="D8142" s="1" t="s">
        <v>6709</v>
      </c>
      <c r="E8142" s="1">
        <v>64182021</v>
      </c>
      <c r="F8142" s="3">
        <v>13.78</v>
      </c>
      <c r="G8142" s="2">
        <v>13.75</v>
      </c>
      <c r="H8142" s="2">
        <v>2.1818181818181355E-3</v>
      </c>
      <c r="I8142" s="2">
        <v>19.79</v>
      </c>
      <c r="J8142" s="2">
        <v>-0.69</v>
      </c>
      <c r="K8142" s="2">
        <v>0.12</v>
      </c>
      <c r="L8142" s="2">
        <v>1</v>
      </c>
      <c r="M8142" s="2">
        <v>0</v>
      </c>
      <c r="N8142" s="2">
        <v>1</v>
      </c>
      <c r="O8142" s="2">
        <v>-4.0929762506316324E-2</v>
      </c>
      <c r="P8142" s="2">
        <v>-3.4866093986862051E-2</v>
      </c>
    </row>
    <row r="8143" spans="1:16" x14ac:dyDescent="0.35">
      <c r="A8143" s="1" t="s">
        <v>2776</v>
      </c>
      <c r="B8143" s="1" t="s">
        <v>2777</v>
      </c>
      <c r="C8143" s="1" t="s">
        <v>3593</v>
      </c>
      <c r="D8143" s="1" t="s">
        <v>8414</v>
      </c>
      <c r="E8143" s="1">
        <v>64182020</v>
      </c>
      <c r="F8143" s="3">
        <v>13.75</v>
      </c>
      <c r="G8143" s="2">
        <v>13.41</v>
      </c>
      <c r="H8143" s="2">
        <v>2.5354213273676349E-2</v>
      </c>
      <c r="I8143" s="2">
        <v>14.23</v>
      </c>
      <c r="J8143" s="2">
        <v>0.12</v>
      </c>
      <c r="K8143" s="2">
        <v>0.19</v>
      </c>
      <c r="L8143" s="2">
        <v>0</v>
      </c>
      <c r="M8143" s="2">
        <v>0</v>
      </c>
      <c r="N8143" s="2">
        <v>0</v>
      </c>
      <c r="O8143" s="2">
        <v>-4.919184820801125E-3</v>
      </c>
      <c r="P8143" s="2">
        <v>8.4328882642304981E-3</v>
      </c>
    </row>
    <row r="8144" spans="1:16" x14ac:dyDescent="0.35">
      <c r="A8144" s="1" t="s">
        <v>2776</v>
      </c>
      <c r="B8144" s="1" t="s">
        <v>2777</v>
      </c>
      <c r="C8144" s="1" t="s">
        <v>3594</v>
      </c>
      <c r="D8144" s="1" t="s">
        <v>10082</v>
      </c>
      <c r="E8144" s="1">
        <v>64182019</v>
      </c>
      <c r="F8144" s="3">
        <v>13.41</v>
      </c>
      <c r="G8144" s="2">
        <v>19.07</v>
      </c>
      <c r="H8144" s="2">
        <v>-0.29680125852123757</v>
      </c>
      <c r="I8144" s="2">
        <v>15.53</v>
      </c>
      <c r="J8144" s="2">
        <v>0.19</v>
      </c>
      <c r="K8144" s="2">
        <v>1.58</v>
      </c>
      <c r="L8144" s="2">
        <v>0</v>
      </c>
      <c r="M8144" s="2">
        <v>0</v>
      </c>
      <c r="N8144" s="2">
        <v>0</v>
      </c>
      <c r="O8144" s="2">
        <v>-8.9504185447520937E-2</v>
      </c>
      <c r="P8144" s="2">
        <v>1.2234385061171926E-2</v>
      </c>
    </row>
    <row r="8145" spans="1:16" x14ac:dyDescent="0.35">
      <c r="A8145" s="1" t="s">
        <v>2776</v>
      </c>
      <c r="B8145" s="1" t="s">
        <v>2777</v>
      </c>
      <c r="C8145" s="1" t="s">
        <v>3595</v>
      </c>
      <c r="D8145" s="1" t="s">
        <v>13721</v>
      </c>
      <c r="E8145" s="1">
        <v>64182018</v>
      </c>
      <c r="F8145" s="3">
        <v>19.07</v>
      </c>
      <c r="G8145" s="2" t="e">
        <v>#N/A</v>
      </c>
      <c r="H8145" s="2" t="e">
        <v>#N/A</v>
      </c>
      <c r="I8145" s="2" t="e">
        <v>#N/A</v>
      </c>
      <c r="J8145" s="2">
        <v>1.58</v>
      </c>
      <c r="K8145" s="2">
        <v>1.99</v>
      </c>
      <c r="L8145" s="2">
        <v>0</v>
      </c>
      <c r="M8145" s="2">
        <v>0</v>
      </c>
      <c r="N8145" s="2">
        <v>0</v>
      </c>
      <c r="O8145" s="2" t="e">
        <v>#N/A</v>
      </c>
      <c r="P8145" s="2" t="e">
        <v>#N/A</v>
      </c>
    </row>
    <row r="8146" spans="1:16" x14ac:dyDescent="0.35">
      <c r="A8146" s="1" t="s">
        <v>2778</v>
      </c>
      <c r="B8146" s="1" t="s">
        <v>2779</v>
      </c>
      <c r="C8146" s="1" t="s">
        <v>5</v>
      </c>
      <c r="D8146" s="1" t="s">
        <v>4978</v>
      </c>
      <c r="E8146" s="1">
        <v>64192022</v>
      </c>
      <c r="F8146" s="3">
        <v>29.1</v>
      </c>
      <c r="G8146" s="2">
        <v>27.59</v>
      </c>
      <c r="H8146" s="2">
        <v>5.4729974628488637E-2</v>
      </c>
      <c r="I8146" s="2">
        <v>31.72</v>
      </c>
      <c r="J8146" s="2">
        <v>-0.15</v>
      </c>
      <c r="K8146" s="2">
        <v>-0.72</v>
      </c>
      <c r="L8146" s="2">
        <v>1</v>
      </c>
      <c r="M8146" s="2">
        <v>1</v>
      </c>
      <c r="N8146" s="2">
        <v>0</v>
      </c>
      <c r="O8146" s="2">
        <v>1.7969735182849937E-2</v>
      </c>
      <c r="P8146" s="2">
        <v>-4.7288776796973516E-3</v>
      </c>
    </row>
    <row r="8147" spans="1:16" x14ac:dyDescent="0.35">
      <c r="A8147" s="1" t="s">
        <v>2778</v>
      </c>
      <c r="B8147" s="1" t="s">
        <v>2779</v>
      </c>
      <c r="C8147" s="1" t="s">
        <v>3588</v>
      </c>
      <c r="D8147" s="1" t="s">
        <v>6710</v>
      </c>
      <c r="E8147" s="1">
        <v>64192021</v>
      </c>
      <c r="F8147" s="3">
        <v>27.59</v>
      </c>
      <c r="G8147" s="2">
        <v>22.57</v>
      </c>
      <c r="H8147" s="2">
        <v>0.22241914045192732</v>
      </c>
      <c r="I8147" s="2">
        <v>34.47</v>
      </c>
      <c r="J8147" s="2">
        <v>-0.72</v>
      </c>
      <c r="K8147" s="2">
        <v>-3.62</v>
      </c>
      <c r="L8147" s="2">
        <v>1</v>
      </c>
      <c r="M8147" s="2">
        <v>1</v>
      </c>
      <c r="N8147" s="2">
        <v>0</v>
      </c>
      <c r="O8147" s="2">
        <v>8.4131128517551501E-2</v>
      </c>
      <c r="P8147" s="2">
        <v>-2.0887728459530026E-2</v>
      </c>
    </row>
    <row r="8148" spans="1:16" x14ac:dyDescent="0.35">
      <c r="A8148" s="1" t="s">
        <v>2778</v>
      </c>
      <c r="B8148" s="1" t="s">
        <v>2779</v>
      </c>
      <c r="C8148" s="1" t="s">
        <v>3593</v>
      </c>
      <c r="D8148" s="1" t="s">
        <v>8415</v>
      </c>
      <c r="E8148" s="1">
        <v>64192020</v>
      </c>
      <c r="F8148" s="3">
        <v>22.57</v>
      </c>
      <c r="G8148" s="2">
        <v>12.84</v>
      </c>
      <c r="H8148" s="2">
        <v>0.75778816199376953</v>
      </c>
      <c r="I8148" s="2">
        <v>13.95</v>
      </c>
      <c r="J8148" s="2">
        <v>-3.62</v>
      </c>
      <c r="K8148" s="2">
        <v>-4</v>
      </c>
      <c r="L8148" s="2">
        <v>1</v>
      </c>
      <c r="M8148" s="2">
        <v>1</v>
      </c>
      <c r="N8148" s="2">
        <v>0</v>
      </c>
      <c r="O8148" s="2">
        <v>2.7240143369175622E-2</v>
      </c>
      <c r="P8148" s="2">
        <v>-0.2594982078853047</v>
      </c>
    </row>
    <row r="8149" spans="1:16" x14ac:dyDescent="0.35">
      <c r="A8149" s="1" t="s">
        <v>2778</v>
      </c>
      <c r="B8149" s="1" t="s">
        <v>2779</v>
      </c>
      <c r="C8149" s="1" t="s">
        <v>3594</v>
      </c>
      <c r="D8149" s="1" t="s">
        <v>10083</v>
      </c>
      <c r="E8149" s="1">
        <v>64192019</v>
      </c>
      <c r="F8149" s="3">
        <v>12.84</v>
      </c>
      <c r="G8149" s="2">
        <v>15.07</v>
      </c>
      <c r="H8149" s="2">
        <v>-0.14797611147976114</v>
      </c>
      <c r="I8149" s="2">
        <v>12.84</v>
      </c>
      <c r="J8149" s="2">
        <v>-4</v>
      </c>
      <c r="K8149" s="2">
        <v>-0.46</v>
      </c>
      <c r="L8149" s="2">
        <v>1</v>
      </c>
      <c r="M8149" s="2">
        <v>1</v>
      </c>
      <c r="N8149" s="2">
        <v>0</v>
      </c>
      <c r="O8149" s="2">
        <v>-0.27570093457943928</v>
      </c>
      <c r="P8149" s="2">
        <v>-0.3115264797507788</v>
      </c>
    </row>
    <row r="8150" spans="1:16" x14ac:dyDescent="0.35">
      <c r="A8150" s="1" t="s">
        <v>2778</v>
      </c>
      <c r="B8150" s="1" t="s">
        <v>2779</v>
      </c>
      <c r="C8150" s="1" t="s">
        <v>3595</v>
      </c>
      <c r="D8150" s="1" t="s">
        <v>11717</v>
      </c>
      <c r="E8150" s="1">
        <v>64192018</v>
      </c>
      <c r="F8150" s="3">
        <v>15.07</v>
      </c>
      <c r="G8150" s="2">
        <v>23.65</v>
      </c>
      <c r="H8150" s="2">
        <v>-0.36279069767441857</v>
      </c>
      <c r="I8150" s="2">
        <v>17.25</v>
      </c>
      <c r="J8150" s="2">
        <v>-0.46</v>
      </c>
      <c r="K8150" s="2">
        <v>-1.0900000000000001</v>
      </c>
      <c r="L8150" s="2">
        <v>1</v>
      </c>
      <c r="M8150" s="2">
        <v>1</v>
      </c>
      <c r="N8150" s="2">
        <v>0</v>
      </c>
      <c r="O8150" s="2">
        <v>3.6521739130434792E-2</v>
      </c>
      <c r="P8150" s="2">
        <v>-2.6666666666666668E-2</v>
      </c>
    </row>
    <row r="8151" spans="1:16" x14ac:dyDescent="0.35">
      <c r="A8151" s="1" t="s">
        <v>2778</v>
      </c>
      <c r="B8151" s="1" t="s">
        <v>2779</v>
      </c>
      <c r="C8151" s="1" t="s">
        <v>3596</v>
      </c>
      <c r="D8151" s="1" t="s">
        <v>13297</v>
      </c>
      <c r="E8151" s="1">
        <v>64192017</v>
      </c>
      <c r="F8151" s="3">
        <v>23.65</v>
      </c>
      <c r="G8151" s="2">
        <v>30.59</v>
      </c>
      <c r="H8151" s="2">
        <v>-0.22687152664269372</v>
      </c>
      <c r="I8151" s="2">
        <v>24.87</v>
      </c>
      <c r="J8151" s="2">
        <v>-1.0900000000000001</v>
      </c>
      <c r="K8151" s="2">
        <v>-0.56999999999999995</v>
      </c>
      <c r="L8151" s="2">
        <v>1</v>
      </c>
      <c r="M8151" s="2">
        <v>1</v>
      </c>
      <c r="N8151" s="2">
        <v>0</v>
      </c>
      <c r="O8151" s="2">
        <v>-2.0908725371934063E-2</v>
      </c>
      <c r="P8151" s="2">
        <v>-4.3827905106554085E-2</v>
      </c>
    </row>
    <row r="8152" spans="1:16" x14ac:dyDescent="0.35">
      <c r="A8152" s="1" t="s">
        <v>2780</v>
      </c>
      <c r="B8152" s="1" t="s">
        <v>2781</v>
      </c>
      <c r="C8152" s="1" t="s">
        <v>5</v>
      </c>
      <c r="D8152" s="1" t="s">
        <v>4979</v>
      </c>
      <c r="E8152" s="1">
        <v>64252022</v>
      </c>
      <c r="F8152" s="3">
        <v>20.6</v>
      </c>
      <c r="G8152" s="2">
        <v>20.52</v>
      </c>
      <c r="H8152" s="2">
        <v>3.898635477582936E-3</v>
      </c>
      <c r="I8152" s="2">
        <v>20.37</v>
      </c>
      <c r="J8152" s="2">
        <v>0.96</v>
      </c>
      <c r="K8152" s="2">
        <v>-2.5099999999999998</v>
      </c>
      <c r="L8152" s="2">
        <v>0</v>
      </c>
      <c r="M8152" s="2">
        <v>1</v>
      </c>
      <c r="N8152" s="2">
        <v>-1</v>
      </c>
      <c r="O8152" s="2">
        <v>0.17034855179185074</v>
      </c>
      <c r="P8152" s="2">
        <v>4.7128129602356406E-2</v>
      </c>
    </row>
    <row r="8153" spans="1:16" x14ac:dyDescent="0.35">
      <c r="A8153" s="1" t="s">
        <v>2780</v>
      </c>
      <c r="B8153" s="1" t="s">
        <v>2781</v>
      </c>
      <c r="C8153" s="1" t="s">
        <v>3588</v>
      </c>
      <c r="D8153" s="1" t="s">
        <v>6711</v>
      </c>
      <c r="E8153" s="1">
        <v>64252021</v>
      </c>
      <c r="F8153" s="3">
        <v>20.52</v>
      </c>
      <c r="G8153" s="2">
        <v>23.03</v>
      </c>
      <c r="H8153" s="2">
        <v>-0.10898827616152851</v>
      </c>
      <c r="I8153" s="2">
        <v>27.93</v>
      </c>
      <c r="J8153" s="2">
        <v>-2.5099999999999998</v>
      </c>
      <c r="K8153" s="2">
        <v>-0.95</v>
      </c>
      <c r="L8153" s="2">
        <v>1</v>
      </c>
      <c r="M8153" s="2">
        <v>1</v>
      </c>
      <c r="N8153" s="2">
        <v>0</v>
      </c>
      <c r="O8153" s="2">
        <v>-5.5853920515574647E-2</v>
      </c>
      <c r="P8153" s="2">
        <v>-8.9867525957751521E-2</v>
      </c>
    </row>
    <row r="8154" spans="1:16" x14ac:dyDescent="0.35">
      <c r="A8154" s="1" t="s">
        <v>2780</v>
      </c>
      <c r="B8154" s="1" t="s">
        <v>2781</v>
      </c>
      <c r="C8154" s="1" t="s">
        <v>3593</v>
      </c>
      <c r="D8154" s="1" t="s">
        <v>8416</v>
      </c>
      <c r="E8154" s="1">
        <v>64252020</v>
      </c>
      <c r="F8154" s="3">
        <v>23.03</v>
      </c>
      <c r="G8154" s="2">
        <v>21.72</v>
      </c>
      <c r="H8154" s="2">
        <v>6.0313075506445782E-2</v>
      </c>
      <c r="I8154" s="2">
        <v>29.26</v>
      </c>
      <c r="J8154" s="2">
        <v>-0.95</v>
      </c>
      <c r="K8154" s="2">
        <v>-3.3</v>
      </c>
      <c r="L8154" s="2">
        <v>1</v>
      </c>
      <c r="M8154" s="2">
        <v>1</v>
      </c>
      <c r="N8154" s="2">
        <v>0</v>
      </c>
      <c r="O8154" s="2">
        <v>8.0314422419685561E-2</v>
      </c>
      <c r="P8154" s="2">
        <v>-3.2467532467532464E-2</v>
      </c>
    </row>
    <row r="8155" spans="1:16" x14ac:dyDescent="0.35">
      <c r="A8155" s="1" t="s">
        <v>2780</v>
      </c>
      <c r="B8155" s="1" t="s">
        <v>2781</v>
      </c>
      <c r="C8155" s="1" t="s">
        <v>3594</v>
      </c>
      <c r="D8155" s="1" t="s">
        <v>10084</v>
      </c>
      <c r="E8155" s="1">
        <v>64252019</v>
      </c>
      <c r="F8155" s="3">
        <v>21.72</v>
      </c>
      <c r="G8155" s="2">
        <v>35.200000000000003</v>
      </c>
      <c r="H8155" s="2">
        <v>-0.38295454545454555</v>
      </c>
      <c r="I8155" s="2">
        <v>24</v>
      </c>
      <c r="J8155" s="2">
        <v>-3.3</v>
      </c>
      <c r="K8155" s="2">
        <v>4.38</v>
      </c>
      <c r="L8155" s="2">
        <v>1</v>
      </c>
      <c r="M8155" s="2">
        <v>0</v>
      </c>
      <c r="N8155" s="2">
        <v>1</v>
      </c>
      <c r="O8155" s="2">
        <v>-0.32</v>
      </c>
      <c r="P8155" s="2">
        <v>-0.13749999999999998</v>
      </c>
    </row>
    <row r="8156" spans="1:16" x14ac:dyDescent="0.35">
      <c r="A8156" s="1" t="s">
        <v>2780</v>
      </c>
      <c r="B8156" s="1" t="s">
        <v>2781</v>
      </c>
      <c r="C8156" s="1" t="s">
        <v>3595</v>
      </c>
      <c r="D8156" s="1" t="s">
        <v>13722</v>
      </c>
      <c r="E8156" s="1">
        <v>64252018</v>
      </c>
      <c r="F8156" s="3">
        <v>35.200000000000003</v>
      </c>
      <c r="G8156" s="2" t="e">
        <v>#N/A</v>
      </c>
      <c r="H8156" s="2" t="e">
        <v>#N/A</v>
      </c>
      <c r="I8156" s="2" t="e">
        <v>#N/A</v>
      </c>
      <c r="J8156" s="2">
        <v>4.38</v>
      </c>
      <c r="K8156" s="2">
        <v>2.3199999999999998</v>
      </c>
      <c r="L8156" s="2">
        <v>0</v>
      </c>
      <c r="M8156" s="2">
        <v>0</v>
      </c>
      <c r="N8156" s="2">
        <v>0</v>
      </c>
      <c r="O8156" s="2" t="e">
        <v>#N/A</v>
      </c>
      <c r="P8156" s="2" t="e">
        <v>#N/A</v>
      </c>
    </row>
    <row r="8157" spans="1:16" x14ac:dyDescent="0.35">
      <c r="A8157" s="1" t="s">
        <v>2782</v>
      </c>
      <c r="B8157" s="1" t="s">
        <v>2783</v>
      </c>
      <c r="C8157" s="1" t="s">
        <v>5</v>
      </c>
      <c r="D8157" s="1" t="s">
        <v>4980</v>
      </c>
      <c r="E8157" s="1">
        <v>64262022</v>
      </c>
      <c r="F8157" s="3">
        <v>60.3</v>
      </c>
      <c r="G8157" s="2">
        <v>55.15</v>
      </c>
      <c r="H8157" s="2">
        <v>9.3381686310063439E-2</v>
      </c>
      <c r="I8157" s="2">
        <v>57.61</v>
      </c>
      <c r="J8157" s="2">
        <v>2.33</v>
      </c>
      <c r="K8157" s="2">
        <v>0.3</v>
      </c>
      <c r="L8157" s="2">
        <v>0</v>
      </c>
      <c r="M8157" s="2">
        <v>0</v>
      </c>
      <c r="N8157" s="2">
        <v>0</v>
      </c>
      <c r="O8157" s="2">
        <v>3.5236938031591745E-2</v>
      </c>
      <c r="P8157" s="2">
        <v>4.0444367297344214E-2</v>
      </c>
    </row>
    <row r="8158" spans="1:16" x14ac:dyDescent="0.35">
      <c r="A8158" s="1" t="s">
        <v>2782</v>
      </c>
      <c r="B8158" s="1" t="s">
        <v>2783</v>
      </c>
      <c r="C8158" s="1" t="s">
        <v>3588</v>
      </c>
      <c r="D8158" s="1" t="s">
        <v>6712</v>
      </c>
      <c r="E8158" s="1">
        <v>64262021</v>
      </c>
      <c r="F8158" s="3">
        <v>55.15</v>
      </c>
      <c r="G8158" s="2">
        <v>72.010000000000005</v>
      </c>
      <c r="H8158" s="2">
        <v>-0.23413414803499522</v>
      </c>
      <c r="I8158" s="2">
        <v>72.790000000000006</v>
      </c>
      <c r="J8158" s="2">
        <v>0.3</v>
      </c>
      <c r="K8158" s="2">
        <v>3.57</v>
      </c>
      <c r="L8158" s="2">
        <v>0</v>
      </c>
      <c r="M8158" s="2">
        <v>0</v>
      </c>
      <c r="N8158" s="2">
        <v>0</v>
      </c>
      <c r="O8158" s="2">
        <v>-4.4923753262810825E-2</v>
      </c>
      <c r="P8158" s="2">
        <v>4.1214452534688827E-3</v>
      </c>
    </row>
    <row r="8159" spans="1:16" x14ac:dyDescent="0.35">
      <c r="A8159" s="1" t="s">
        <v>2782</v>
      </c>
      <c r="B8159" s="1" t="s">
        <v>2783</v>
      </c>
      <c r="C8159" s="1" t="s">
        <v>3593</v>
      </c>
      <c r="D8159" s="1" t="s">
        <v>8417</v>
      </c>
      <c r="E8159" s="1">
        <v>64262020</v>
      </c>
      <c r="F8159" s="3">
        <v>72.010000000000005</v>
      </c>
      <c r="G8159" s="2">
        <v>128.09</v>
      </c>
      <c r="H8159" s="2">
        <v>-0.43781715980950892</v>
      </c>
      <c r="I8159" s="2">
        <v>103.32</v>
      </c>
      <c r="J8159" s="2">
        <v>3.57</v>
      </c>
      <c r="K8159" s="2">
        <v>2.42</v>
      </c>
      <c r="L8159" s="2">
        <v>0</v>
      </c>
      <c r="M8159" s="2">
        <v>0</v>
      </c>
      <c r="N8159" s="2">
        <v>0</v>
      </c>
      <c r="O8159" s="2">
        <v>1.1130468447541618E-2</v>
      </c>
      <c r="P8159" s="2">
        <v>3.4552845528455285E-2</v>
      </c>
    </row>
    <row r="8160" spans="1:16" x14ac:dyDescent="0.35">
      <c r="A8160" s="1" t="s">
        <v>2782</v>
      </c>
      <c r="B8160" s="1" t="s">
        <v>2783</v>
      </c>
      <c r="C8160" s="1" t="s">
        <v>3594</v>
      </c>
      <c r="D8160" s="1" t="s">
        <v>10085</v>
      </c>
      <c r="E8160" s="1">
        <v>64262019</v>
      </c>
      <c r="F8160" s="3">
        <v>128.09</v>
      </c>
      <c r="G8160" s="2">
        <v>63.05</v>
      </c>
      <c r="H8160" s="2">
        <v>1.031562252180809</v>
      </c>
      <c r="I8160" s="2">
        <v>148.78</v>
      </c>
      <c r="J8160" s="2">
        <v>2.42</v>
      </c>
      <c r="K8160" s="2">
        <v>0.38</v>
      </c>
      <c r="L8160" s="2">
        <v>0</v>
      </c>
      <c r="M8160" s="2">
        <v>0</v>
      </c>
      <c r="N8160" s="2">
        <v>0</v>
      </c>
      <c r="O8160" s="2">
        <v>1.3711520365640543E-2</v>
      </c>
      <c r="P8160" s="2">
        <v>1.6265627100416721E-2</v>
      </c>
    </row>
    <row r="8161" spans="1:16" x14ac:dyDescent="0.35">
      <c r="A8161" s="1" t="s">
        <v>2782</v>
      </c>
      <c r="B8161" s="1" t="s">
        <v>2783</v>
      </c>
      <c r="C8161" s="1" t="s">
        <v>3595</v>
      </c>
      <c r="D8161" s="1" t="s">
        <v>11718</v>
      </c>
      <c r="E8161" s="1">
        <v>64262018</v>
      </c>
      <c r="F8161" s="3">
        <v>63.05</v>
      </c>
      <c r="G8161" s="2">
        <v>44.06</v>
      </c>
      <c r="H8161" s="2">
        <v>0.43100317748524725</v>
      </c>
      <c r="I8161" s="2">
        <v>60.88</v>
      </c>
      <c r="J8161" s="2">
        <v>0.38</v>
      </c>
      <c r="K8161" s="2">
        <v>2.23</v>
      </c>
      <c r="L8161" s="2">
        <v>0</v>
      </c>
      <c r="M8161" s="2">
        <v>0</v>
      </c>
      <c r="N8161" s="2">
        <v>0</v>
      </c>
      <c r="O8161" s="2">
        <v>-3.0387647831800264E-2</v>
      </c>
      <c r="P8161" s="2">
        <v>6.2417871222076211E-3</v>
      </c>
    </row>
    <row r="8162" spans="1:16" x14ac:dyDescent="0.35">
      <c r="A8162" s="1" t="s">
        <v>2782</v>
      </c>
      <c r="B8162" s="1" t="s">
        <v>2783</v>
      </c>
      <c r="C8162" s="1" t="s">
        <v>3596</v>
      </c>
      <c r="D8162" s="1" t="s">
        <v>13298</v>
      </c>
      <c r="E8162" s="1">
        <v>64262017</v>
      </c>
      <c r="F8162" s="3">
        <v>44.06</v>
      </c>
      <c r="G8162" s="2">
        <v>130.18</v>
      </c>
      <c r="H8162" s="2">
        <v>-0.66154555231218315</v>
      </c>
      <c r="I8162" s="2">
        <v>70.14</v>
      </c>
      <c r="J8162" s="2">
        <v>2.23</v>
      </c>
      <c r="K8162" s="2">
        <v>2.87</v>
      </c>
      <c r="L8162" s="2">
        <v>0</v>
      </c>
      <c r="M8162" s="2">
        <v>0</v>
      </c>
      <c r="N8162" s="2">
        <v>0</v>
      </c>
      <c r="O8162" s="2">
        <v>-9.124607927003139E-3</v>
      </c>
      <c r="P8162" s="2">
        <v>3.1793555745651556E-2</v>
      </c>
    </row>
    <row r="8163" spans="1:16" x14ac:dyDescent="0.35">
      <c r="A8163" s="1" t="s">
        <v>2784</v>
      </c>
      <c r="B8163" s="1" t="s">
        <v>2785</v>
      </c>
      <c r="C8163" s="1" t="s">
        <v>5</v>
      </c>
      <c r="D8163" s="1" t="s">
        <v>4981</v>
      </c>
      <c r="E8163" s="1">
        <v>64312022</v>
      </c>
      <c r="F8163" s="3">
        <v>20.100000000000001</v>
      </c>
      <c r="G8163" s="2">
        <v>25.3</v>
      </c>
      <c r="H8163" s="2">
        <v>-0.20553359683794464</v>
      </c>
      <c r="I8163" s="2">
        <v>20.350000000000001</v>
      </c>
      <c r="J8163" s="2">
        <v>-1.19</v>
      </c>
      <c r="K8163" s="2">
        <v>-0.39</v>
      </c>
      <c r="L8163" s="2">
        <v>1</v>
      </c>
      <c r="M8163" s="2">
        <v>1</v>
      </c>
      <c r="N8163" s="2">
        <v>0</v>
      </c>
      <c r="O8163" s="2">
        <v>-3.9312039312039304E-2</v>
      </c>
      <c r="P8163" s="2">
        <v>-5.847665847665847E-2</v>
      </c>
    </row>
    <row r="8164" spans="1:16" x14ac:dyDescent="0.35">
      <c r="A8164" s="1" t="s">
        <v>2784</v>
      </c>
      <c r="B8164" s="1" t="s">
        <v>2785</v>
      </c>
      <c r="C8164" s="1" t="s">
        <v>3588</v>
      </c>
      <c r="D8164" s="1" t="s">
        <v>6713</v>
      </c>
      <c r="E8164" s="1">
        <v>64312021</v>
      </c>
      <c r="F8164" s="3">
        <v>25.3</v>
      </c>
      <c r="G8164" s="2">
        <v>36</v>
      </c>
      <c r="H8164" s="2">
        <v>-0.29722222222222222</v>
      </c>
      <c r="I8164" s="2">
        <v>27.2</v>
      </c>
      <c r="J8164" s="2">
        <v>-0.39</v>
      </c>
      <c r="K8164" s="2">
        <v>-1.38</v>
      </c>
      <c r="L8164" s="2">
        <v>1</v>
      </c>
      <c r="M8164" s="2">
        <v>1</v>
      </c>
      <c r="N8164" s="2">
        <v>0</v>
      </c>
      <c r="O8164" s="2">
        <v>3.6397058823529407E-2</v>
      </c>
      <c r="P8164" s="2">
        <v>-1.4338235294117648E-2</v>
      </c>
    </row>
    <row r="8165" spans="1:16" x14ac:dyDescent="0.35">
      <c r="A8165" s="1" t="s">
        <v>2784</v>
      </c>
      <c r="B8165" s="1" t="s">
        <v>2785</v>
      </c>
      <c r="C8165" s="1" t="s">
        <v>3593</v>
      </c>
      <c r="D8165" s="1" t="s">
        <v>8418</v>
      </c>
      <c r="E8165" s="1">
        <v>64312020</v>
      </c>
      <c r="F8165" s="4">
        <v>36</v>
      </c>
      <c r="G8165" s="2">
        <v>24.87</v>
      </c>
      <c r="H8165" s="2">
        <v>0.44752714113389619</v>
      </c>
      <c r="I8165" s="2">
        <v>29.8</v>
      </c>
      <c r="J8165" s="2">
        <v>-1.38</v>
      </c>
      <c r="K8165" s="2">
        <v>-0.9</v>
      </c>
      <c r="L8165" s="2">
        <v>1</v>
      </c>
      <c r="M8165" s="2">
        <v>1</v>
      </c>
      <c r="N8165" s="2">
        <v>0</v>
      </c>
      <c r="O8165" s="2">
        <v>-1.6107382550335565E-2</v>
      </c>
      <c r="P8165" s="2">
        <v>-4.6308724832214758E-2</v>
      </c>
    </row>
    <row r="8166" spans="1:16" x14ac:dyDescent="0.35">
      <c r="A8166" s="1" t="s">
        <v>2784</v>
      </c>
      <c r="B8166" s="1" t="s">
        <v>2785</v>
      </c>
      <c r="C8166" s="1" t="s">
        <v>3594</v>
      </c>
      <c r="D8166" s="1" t="s">
        <v>10086</v>
      </c>
      <c r="E8166" s="1">
        <v>64312019</v>
      </c>
      <c r="F8166" s="3">
        <v>24.87</v>
      </c>
      <c r="G8166" s="2">
        <v>24.52</v>
      </c>
      <c r="H8166" s="2">
        <v>1.427406199021213E-2</v>
      </c>
      <c r="I8166" s="2">
        <v>28.36</v>
      </c>
      <c r="J8166" s="2">
        <v>-0.9</v>
      </c>
      <c r="K8166" s="2">
        <v>-0.56999999999999995</v>
      </c>
      <c r="L8166" s="2">
        <v>1</v>
      </c>
      <c r="M8166" s="2">
        <v>1</v>
      </c>
      <c r="N8166" s="2">
        <v>0</v>
      </c>
      <c r="O8166" s="2">
        <v>-1.1636107193229904E-2</v>
      </c>
      <c r="P8166" s="2">
        <v>-3.1734837799717912E-2</v>
      </c>
    </row>
    <row r="8167" spans="1:16" x14ac:dyDescent="0.35">
      <c r="A8167" s="1" t="s">
        <v>2784</v>
      </c>
      <c r="B8167" s="1" t="s">
        <v>2785</v>
      </c>
      <c r="C8167" s="1" t="s">
        <v>3595</v>
      </c>
      <c r="D8167" s="1" t="s">
        <v>11719</v>
      </c>
      <c r="E8167" s="1">
        <v>64312018</v>
      </c>
      <c r="F8167" s="3">
        <v>24.52</v>
      </c>
      <c r="G8167" s="2">
        <v>12.41</v>
      </c>
      <c r="H8167" s="2">
        <v>0.9758259468170829</v>
      </c>
      <c r="I8167" s="2">
        <v>15.8</v>
      </c>
      <c r="J8167" s="2">
        <v>-0.56999999999999995</v>
      </c>
      <c r="K8167" s="2">
        <v>-2.73</v>
      </c>
      <c r="L8167" s="2">
        <v>1</v>
      </c>
      <c r="M8167" s="2">
        <v>1</v>
      </c>
      <c r="N8167" s="2">
        <v>0</v>
      </c>
      <c r="O8167" s="2">
        <v>0.13670886075949368</v>
      </c>
      <c r="P8167" s="2">
        <v>-3.6075949367088606E-2</v>
      </c>
    </row>
    <row r="8168" spans="1:16" x14ac:dyDescent="0.35">
      <c r="A8168" s="1" t="s">
        <v>2784</v>
      </c>
      <c r="B8168" s="1" t="s">
        <v>2785</v>
      </c>
      <c r="C8168" s="1" t="s">
        <v>3596</v>
      </c>
      <c r="D8168" s="1" t="s">
        <v>13299</v>
      </c>
      <c r="E8168" s="1">
        <v>64312017</v>
      </c>
      <c r="F8168" s="3">
        <v>12.41</v>
      </c>
      <c r="G8168" s="2">
        <v>10.86</v>
      </c>
      <c r="H8168" s="2">
        <v>0.14272559852670358</v>
      </c>
      <c r="I8168" s="2">
        <v>15</v>
      </c>
      <c r="J8168" s="2">
        <v>-2.73</v>
      </c>
      <c r="K8168" s="2">
        <v>-5.95</v>
      </c>
      <c r="L8168" s="2">
        <v>1</v>
      </c>
      <c r="M8168" s="2">
        <v>1</v>
      </c>
      <c r="N8168" s="2">
        <v>0</v>
      </c>
      <c r="O8168" s="2">
        <v>0.21466666666666667</v>
      </c>
      <c r="P8168" s="2">
        <v>-0.182</v>
      </c>
    </row>
    <row r="8169" spans="1:16" x14ac:dyDescent="0.35">
      <c r="A8169" s="1" t="s">
        <v>2786</v>
      </c>
      <c r="B8169" s="1" t="s">
        <v>2787</v>
      </c>
      <c r="C8169" s="1" t="s">
        <v>5</v>
      </c>
      <c r="D8169" s="1" t="s">
        <v>4982</v>
      </c>
      <c r="E8169" s="1">
        <v>64322022</v>
      </c>
      <c r="F8169" s="3">
        <v>33.229999999999997</v>
      </c>
      <c r="G8169" s="2">
        <v>24.89</v>
      </c>
      <c r="H8169" s="2">
        <v>0.33507432703897133</v>
      </c>
      <c r="I8169" s="2">
        <v>29.35</v>
      </c>
      <c r="J8169" s="2">
        <v>1.62</v>
      </c>
      <c r="K8169" s="2">
        <v>2.81</v>
      </c>
      <c r="L8169" s="2">
        <v>0</v>
      </c>
      <c r="M8169" s="2">
        <v>0</v>
      </c>
      <c r="N8169" s="2">
        <v>0</v>
      </c>
      <c r="O8169" s="2">
        <v>-4.0545144804088586E-2</v>
      </c>
      <c r="P8169" s="2">
        <v>5.5195911413969338E-2</v>
      </c>
    </row>
    <row r="8170" spans="1:16" x14ac:dyDescent="0.35">
      <c r="A8170" s="1" t="s">
        <v>2786</v>
      </c>
      <c r="B8170" s="1" t="s">
        <v>2787</v>
      </c>
      <c r="C8170" s="1" t="s">
        <v>3588</v>
      </c>
      <c r="D8170" s="1" t="s">
        <v>6714</v>
      </c>
      <c r="E8170" s="1">
        <v>64322021</v>
      </c>
      <c r="F8170" s="3">
        <v>24.89</v>
      </c>
      <c r="G8170" s="2">
        <v>39.67</v>
      </c>
      <c r="H8170" s="2">
        <v>-0.37257373329972271</v>
      </c>
      <c r="I8170" s="2">
        <v>35.200000000000003</v>
      </c>
      <c r="J8170" s="2">
        <v>2.81</v>
      </c>
      <c r="K8170" s="2">
        <v>2.31</v>
      </c>
      <c r="L8170" s="2">
        <v>0</v>
      </c>
      <c r="M8170" s="2">
        <v>0</v>
      </c>
      <c r="N8170" s="2">
        <v>0</v>
      </c>
      <c r="O8170" s="2">
        <v>1.4204545454545454E-2</v>
      </c>
      <c r="P8170" s="2">
        <v>7.9829545454545445E-2</v>
      </c>
    </row>
    <row r="8171" spans="1:16" x14ac:dyDescent="0.35">
      <c r="A8171" s="1" t="s">
        <v>2786</v>
      </c>
      <c r="B8171" s="1" t="s">
        <v>2787</v>
      </c>
      <c r="C8171" s="1" t="s">
        <v>3593</v>
      </c>
      <c r="D8171" s="1" t="s">
        <v>8419</v>
      </c>
      <c r="E8171" s="1">
        <v>64322020</v>
      </c>
      <c r="F8171" s="3">
        <v>39.67</v>
      </c>
      <c r="G8171" s="2">
        <v>23.64</v>
      </c>
      <c r="H8171" s="2">
        <v>0.67808798646362101</v>
      </c>
      <c r="I8171" s="2">
        <v>33.89</v>
      </c>
      <c r="J8171" s="2">
        <v>2.31</v>
      </c>
      <c r="K8171" s="2">
        <v>2.16</v>
      </c>
      <c r="L8171" s="2">
        <v>0</v>
      </c>
      <c r="M8171" s="2">
        <v>0</v>
      </c>
      <c r="N8171" s="2">
        <v>0</v>
      </c>
      <c r="O8171" s="2">
        <v>4.4260843906757125E-3</v>
      </c>
      <c r="P8171" s="2">
        <v>6.8161699616406016E-2</v>
      </c>
    </row>
    <row r="8172" spans="1:16" x14ac:dyDescent="0.35">
      <c r="A8172" s="1" t="s">
        <v>2786</v>
      </c>
      <c r="B8172" s="1" t="s">
        <v>2787</v>
      </c>
      <c r="C8172" s="1" t="s">
        <v>3594</v>
      </c>
      <c r="D8172" s="1" t="s">
        <v>10087</v>
      </c>
      <c r="E8172" s="1">
        <v>64322019</v>
      </c>
      <c r="F8172" s="3">
        <v>23.64</v>
      </c>
      <c r="G8172" s="2">
        <v>19.64</v>
      </c>
      <c r="H8172" s="2">
        <v>0.20366598778004072</v>
      </c>
      <c r="I8172" s="2">
        <v>29.09</v>
      </c>
      <c r="J8172" s="2">
        <v>2.16</v>
      </c>
      <c r="K8172" s="2">
        <v>2.52</v>
      </c>
      <c r="L8172" s="2">
        <v>0</v>
      </c>
      <c r="M8172" s="2">
        <v>0</v>
      </c>
      <c r="N8172" s="2">
        <v>0</v>
      </c>
      <c r="O8172" s="2">
        <v>-1.2375386730835334E-2</v>
      </c>
      <c r="P8172" s="2">
        <v>7.4252320385012033E-2</v>
      </c>
    </row>
    <row r="8173" spans="1:16" x14ac:dyDescent="0.35">
      <c r="A8173" s="1" t="s">
        <v>2786</v>
      </c>
      <c r="B8173" s="1" t="s">
        <v>2787</v>
      </c>
      <c r="C8173" s="1" t="s">
        <v>3595</v>
      </c>
      <c r="D8173" s="1" t="s">
        <v>11720</v>
      </c>
      <c r="E8173" s="1">
        <v>64322018</v>
      </c>
      <c r="F8173" s="3">
        <v>19.64</v>
      </c>
      <c r="G8173" s="2">
        <v>37.44</v>
      </c>
      <c r="H8173" s="2">
        <v>-0.4754273504273504</v>
      </c>
      <c r="I8173" s="2">
        <v>17.22</v>
      </c>
      <c r="J8173" s="2">
        <v>2.52</v>
      </c>
      <c r="K8173" s="2">
        <v>0.52</v>
      </c>
      <c r="L8173" s="2">
        <v>0</v>
      </c>
      <c r="M8173" s="2">
        <v>0</v>
      </c>
      <c r="N8173" s="2">
        <v>0</v>
      </c>
      <c r="O8173" s="2">
        <v>0.11614401858304298</v>
      </c>
      <c r="P8173" s="2">
        <v>0.14634146341463417</v>
      </c>
    </row>
    <row r="8174" spans="1:16" x14ac:dyDescent="0.35">
      <c r="A8174" s="1" t="s">
        <v>2786</v>
      </c>
      <c r="B8174" s="1" t="s">
        <v>2787</v>
      </c>
      <c r="C8174" s="1" t="s">
        <v>3596</v>
      </c>
      <c r="D8174" s="1" t="s">
        <v>13300</v>
      </c>
      <c r="E8174" s="1">
        <v>64322017</v>
      </c>
      <c r="F8174" s="3">
        <v>37.44</v>
      </c>
      <c r="G8174" s="2">
        <v>13.73</v>
      </c>
      <c r="H8174" s="2">
        <v>1.7268754552075745</v>
      </c>
      <c r="I8174" s="2">
        <v>15.31</v>
      </c>
      <c r="J8174" s="2">
        <v>0.52</v>
      </c>
      <c r="K8174" s="2">
        <v>2.0099999999999998</v>
      </c>
      <c r="L8174" s="2">
        <v>0</v>
      </c>
      <c r="M8174" s="2">
        <v>0</v>
      </c>
      <c r="N8174" s="2">
        <v>0</v>
      </c>
      <c r="O8174" s="2">
        <v>-9.7322011757021543E-2</v>
      </c>
      <c r="P8174" s="2">
        <v>3.3964728935336384E-2</v>
      </c>
    </row>
    <row r="8175" spans="1:16" x14ac:dyDescent="0.35">
      <c r="A8175" s="1" t="s">
        <v>2788</v>
      </c>
      <c r="B8175" s="1" t="s">
        <v>2789</v>
      </c>
      <c r="C8175" s="1" t="s">
        <v>5</v>
      </c>
      <c r="D8175" s="1" t="s">
        <v>4983</v>
      </c>
      <c r="E8175" s="1">
        <v>64352022</v>
      </c>
      <c r="F8175" s="3">
        <v>89.03</v>
      </c>
      <c r="G8175" s="2">
        <v>102.1</v>
      </c>
      <c r="H8175" s="2">
        <v>-0.12801175318315372</v>
      </c>
      <c r="I8175" s="2">
        <v>85.95</v>
      </c>
      <c r="J8175" s="2">
        <v>13.64</v>
      </c>
      <c r="K8175" s="2">
        <v>13.08</v>
      </c>
      <c r="L8175" s="2">
        <v>0</v>
      </c>
      <c r="M8175" s="2">
        <v>0</v>
      </c>
      <c r="N8175" s="2">
        <v>0</v>
      </c>
      <c r="O8175" s="2">
        <v>6.5154159394997151E-3</v>
      </c>
      <c r="P8175" s="2">
        <v>0.15869691681210005</v>
      </c>
    </row>
    <row r="8176" spans="1:16" x14ac:dyDescent="0.35">
      <c r="A8176" s="1" t="s">
        <v>2788</v>
      </c>
      <c r="B8176" s="1" t="s">
        <v>2789</v>
      </c>
      <c r="C8176" s="1" t="s">
        <v>3588</v>
      </c>
      <c r="D8176" s="1" t="s">
        <v>6715</v>
      </c>
      <c r="E8176" s="1">
        <v>64352021</v>
      </c>
      <c r="F8176" s="3">
        <v>102.1</v>
      </c>
      <c r="G8176" s="2">
        <v>97.33</v>
      </c>
      <c r="H8176" s="2">
        <v>4.9008527689304388E-2</v>
      </c>
      <c r="I8176" s="2">
        <v>121.61</v>
      </c>
      <c r="J8176" s="2">
        <v>13.08</v>
      </c>
      <c r="K8176" s="2">
        <v>7.01</v>
      </c>
      <c r="L8176" s="2">
        <v>0</v>
      </c>
      <c r="M8176" s="2">
        <v>0</v>
      </c>
      <c r="N8176" s="2">
        <v>0</v>
      </c>
      <c r="O8176" s="2">
        <v>4.9913658416248667E-2</v>
      </c>
      <c r="P8176" s="2">
        <v>0.10755694433023601</v>
      </c>
    </row>
    <row r="8177" spans="1:16" x14ac:dyDescent="0.35">
      <c r="A8177" s="1" t="s">
        <v>2788</v>
      </c>
      <c r="B8177" s="1" t="s">
        <v>2789</v>
      </c>
      <c r="C8177" s="1" t="s">
        <v>3593</v>
      </c>
      <c r="D8177" s="1" t="s">
        <v>8420</v>
      </c>
      <c r="E8177" s="1">
        <v>64352020</v>
      </c>
      <c r="F8177" s="3">
        <v>97.33</v>
      </c>
      <c r="G8177" s="2">
        <v>69.19</v>
      </c>
      <c r="H8177" s="2">
        <v>0.40670617141205379</v>
      </c>
      <c r="I8177" s="2">
        <v>108.15</v>
      </c>
      <c r="J8177" s="2">
        <v>7.01</v>
      </c>
      <c r="K8177" s="2">
        <v>6.12</v>
      </c>
      <c r="L8177" s="2">
        <v>0</v>
      </c>
      <c r="M8177" s="2">
        <v>0</v>
      </c>
      <c r="N8177" s="2">
        <v>0</v>
      </c>
      <c r="O8177" s="2">
        <v>8.2293111419324983E-3</v>
      </c>
      <c r="P8177" s="2">
        <v>6.4817383263985201E-2</v>
      </c>
    </row>
    <row r="8178" spans="1:16" x14ac:dyDescent="0.35">
      <c r="A8178" s="1" t="s">
        <v>2788</v>
      </c>
      <c r="B8178" s="1" t="s">
        <v>2789</v>
      </c>
      <c r="C8178" s="1" t="s">
        <v>3594</v>
      </c>
      <c r="D8178" s="1" t="s">
        <v>10088</v>
      </c>
      <c r="E8178" s="1">
        <v>64352019</v>
      </c>
      <c r="F8178" s="3">
        <v>69.19</v>
      </c>
      <c r="G8178" s="2">
        <v>80.41</v>
      </c>
      <c r="H8178" s="2">
        <v>-0.13953488372093023</v>
      </c>
      <c r="I8178" s="2">
        <v>96.33</v>
      </c>
      <c r="J8178" s="2">
        <v>6.12</v>
      </c>
      <c r="K8178" s="2">
        <v>9.82</v>
      </c>
      <c r="L8178" s="2">
        <v>0</v>
      </c>
      <c r="M8178" s="2">
        <v>0</v>
      </c>
      <c r="N8178" s="2">
        <v>0</v>
      </c>
      <c r="O8178" s="2">
        <v>-3.8409633551333956E-2</v>
      </c>
      <c r="P8178" s="2">
        <v>6.353161009031455E-2</v>
      </c>
    </row>
    <row r="8179" spans="1:16" x14ac:dyDescent="0.35">
      <c r="A8179" s="1" t="s">
        <v>2788</v>
      </c>
      <c r="B8179" s="1" t="s">
        <v>2789</v>
      </c>
      <c r="C8179" s="1" t="s">
        <v>3595</v>
      </c>
      <c r="D8179" s="1" t="s">
        <v>11721</v>
      </c>
      <c r="E8179" s="1">
        <v>64352018</v>
      </c>
      <c r="F8179" s="3">
        <v>80.41</v>
      </c>
      <c r="G8179" s="2">
        <v>114.92</v>
      </c>
      <c r="H8179" s="2">
        <v>-0.30029585798816572</v>
      </c>
      <c r="I8179" s="2">
        <v>82.93</v>
      </c>
      <c r="J8179" s="2">
        <v>9.82</v>
      </c>
      <c r="K8179" s="2">
        <v>4.7300000000000004</v>
      </c>
      <c r="L8179" s="2">
        <v>0</v>
      </c>
      <c r="M8179" s="2">
        <v>0</v>
      </c>
      <c r="N8179" s="2">
        <v>0</v>
      </c>
      <c r="O8179" s="2">
        <v>6.1377064994573731E-2</v>
      </c>
      <c r="P8179" s="2">
        <v>0.11841311949837212</v>
      </c>
    </row>
    <row r="8180" spans="1:16" x14ac:dyDescent="0.35">
      <c r="A8180" s="1" t="s">
        <v>2788</v>
      </c>
      <c r="B8180" s="1" t="s">
        <v>2789</v>
      </c>
      <c r="C8180" s="1" t="s">
        <v>3596</v>
      </c>
      <c r="D8180" s="1" t="s">
        <v>13301</v>
      </c>
      <c r="E8180" s="1">
        <v>64352017</v>
      </c>
      <c r="F8180" s="3">
        <v>114.92</v>
      </c>
      <c r="G8180" s="2">
        <v>53.67</v>
      </c>
      <c r="H8180" s="2">
        <v>1.1412334637600148</v>
      </c>
      <c r="I8180" s="2">
        <v>74.849999999999994</v>
      </c>
      <c r="J8180" s="2">
        <v>4.7300000000000004</v>
      </c>
      <c r="K8180" s="2">
        <v>3.58</v>
      </c>
      <c r="L8180" s="2">
        <v>0</v>
      </c>
      <c r="M8180" s="2">
        <v>0</v>
      </c>
      <c r="N8180" s="2">
        <v>0</v>
      </c>
      <c r="O8180" s="2">
        <v>1.5364061456245831E-2</v>
      </c>
      <c r="P8180" s="2">
        <v>6.31930527722111E-2</v>
      </c>
    </row>
    <row r="8181" spans="1:16" x14ac:dyDescent="0.35">
      <c r="A8181" s="1" t="s">
        <v>2790</v>
      </c>
      <c r="B8181" s="1" t="s">
        <v>2791</v>
      </c>
      <c r="C8181" s="1" t="s">
        <v>5</v>
      </c>
      <c r="D8181" s="1" t="s">
        <v>4984</v>
      </c>
      <c r="E8181" s="1">
        <v>64382022</v>
      </c>
      <c r="F8181" s="3">
        <v>112.48</v>
      </c>
      <c r="G8181" s="2">
        <v>77.010000000000005</v>
      </c>
      <c r="H8181" s="2">
        <v>0.4605895338267757</v>
      </c>
      <c r="I8181" s="2">
        <v>77.83</v>
      </c>
      <c r="J8181" s="2">
        <v>9.32</v>
      </c>
      <c r="K8181" s="2">
        <v>9.4</v>
      </c>
      <c r="L8181" s="2">
        <v>0</v>
      </c>
      <c r="M8181" s="2">
        <v>0</v>
      </c>
      <c r="N8181" s="2">
        <v>0</v>
      </c>
      <c r="O8181" s="2">
        <v>-1.0278812797121942E-3</v>
      </c>
      <c r="P8181" s="2">
        <v>0.11974816908647051</v>
      </c>
    </row>
    <row r="8182" spans="1:16" x14ac:dyDescent="0.35">
      <c r="A8182" s="1" t="s">
        <v>2790</v>
      </c>
      <c r="B8182" s="1" t="s">
        <v>2791</v>
      </c>
      <c r="C8182" s="1" t="s">
        <v>3588</v>
      </c>
      <c r="D8182" s="1" t="s">
        <v>6716</v>
      </c>
      <c r="E8182" s="1">
        <v>64382021</v>
      </c>
      <c r="F8182" s="3">
        <v>77.010000000000005</v>
      </c>
      <c r="G8182" s="2">
        <v>84.64</v>
      </c>
      <c r="H8182" s="2">
        <v>-9.0146502835538697E-2</v>
      </c>
      <c r="I8182" s="2">
        <v>99.93</v>
      </c>
      <c r="J8182" s="2">
        <v>9.4</v>
      </c>
      <c r="K8182" s="2">
        <v>6.27</v>
      </c>
      <c r="L8182" s="2">
        <v>0</v>
      </c>
      <c r="M8182" s="2">
        <v>0</v>
      </c>
      <c r="N8182" s="2">
        <v>0</v>
      </c>
      <c r="O8182" s="2">
        <v>3.1321925347743425E-2</v>
      </c>
      <c r="P8182" s="2">
        <v>9.4065846092264579E-2</v>
      </c>
    </row>
    <row r="8183" spans="1:16" x14ac:dyDescent="0.35">
      <c r="A8183" s="1" t="s">
        <v>2790</v>
      </c>
      <c r="B8183" s="1" t="s">
        <v>2791</v>
      </c>
      <c r="C8183" s="1" t="s">
        <v>3593</v>
      </c>
      <c r="D8183" s="1" t="s">
        <v>8421</v>
      </c>
      <c r="E8183" s="1">
        <v>64382020</v>
      </c>
      <c r="F8183" s="3">
        <v>84.64</v>
      </c>
      <c r="G8183" s="2">
        <v>48.37</v>
      </c>
      <c r="H8183" s="2">
        <v>0.74984494521397571</v>
      </c>
      <c r="I8183" s="2">
        <v>67.540000000000006</v>
      </c>
      <c r="J8183" s="2">
        <v>6.27</v>
      </c>
      <c r="K8183" s="2">
        <v>0.69</v>
      </c>
      <c r="L8183" s="2">
        <v>0</v>
      </c>
      <c r="M8183" s="2">
        <v>0</v>
      </c>
      <c r="N8183" s="2">
        <v>0</v>
      </c>
      <c r="O8183" s="2">
        <v>8.2617708024874142E-2</v>
      </c>
      <c r="P8183" s="2">
        <v>9.2833876221498357E-2</v>
      </c>
    </row>
    <row r="8184" spans="1:16" x14ac:dyDescent="0.35">
      <c r="A8184" s="1" t="s">
        <v>2790</v>
      </c>
      <c r="B8184" s="1" t="s">
        <v>2791</v>
      </c>
      <c r="C8184" s="1" t="s">
        <v>3594</v>
      </c>
      <c r="D8184" s="1" t="s">
        <v>10089</v>
      </c>
      <c r="E8184" s="1">
        <v>64382019</v>
      </c>
      <c r="F8184" s="3">
        <v>48.37</v>
      </c>
      <c r="G8184" s="2">
        <v>38</v>
      </c>
      <c r="H8184" s="2">
        <v>0.27289473684210519</v>
      </c>
      <c r="I8184" s="2">
        <v>63.21</v>
      </c>
      <c r="J8184" s="2">
        <v>0.69</v>
      </c>
      <c r="K8184" s="2">
        <v>4.03</v>
      </c>
      <c r="L8184" s="2">
        <v>0</v>
      </c>
      <c r="M8184" s="2">
        <v>0</v>
      </c>
      <c r="N8184" s="2">
        <v>0</v>
      </c>
      <c r="O8184" s="2">
        <v>-5.2839740547381747E-2</v>
      </c>
      <c r="P8184" s="2">
        <v>1.0915994304698622E-2</v>
      </c>
    </row>
    <row r="8185" spans="1:16" x14ac:dyDescent="0.35">
      <c r="A8185" s="1" t="s">
        <v>2790</v>
      </c>
      <c r="B8185" s="1" t="s">
        <v>2791</v>
      </c>
      <c r="C8185" s="1" t="s">
        <v>3595</v>
      </c>
      <c r="D8185" s="1" t="s">
        <v>11722</v>
      </c>
      <c r="E8185" s="1">
        <v>64382018</v>
      </c>
      <c r="F8185" s="4">
        <v>38</v>
      </c>
      <c r="G8185" s="2">
        <v>47.8</v>
      </c>
      <c r="H8185" s="2">
        <v>-0.205020920502092</v>
      </c>
      <c r="I8185" s="2">
        <v>46.56</v>
      </c>
      <c r="J8185" s="2">
        <v>4.03</v>
      </c>
      <c r="K8185" s="2">
        <v>5.78</v>
      </c>
      <c r="L8185" s="2">
        <v>0</v>
      </c>
      <c r="M8185" s="2">
        <v>0</v>
      </c>
      <c r="N8185" s="2">
        <v>0</v>
      </c>
      <c r="O8185" s="2">
        <v>-3.7585910652920961E-2</v>
      </c>
      <c r="P8185" s="2">
        <v>8.6554982817869414E-2</v>
      </c>
    </row>
    <row r="8186" spans="1:16" x14ac:dyDescent="0.35">
      <c r="A8186" s="1" t="s">
        <v>2790</v>
      </c>
      <c r="B8186" s="1" t="s">
        <v>2791</v>
      </c>
      <c r="C8186" s="1" t="s">
        <v>3596</v>
      </c>
      <c r="D8186" s="1" t="s">
        <v>13302</v>
      </c>
      <c r="E8186" s="1">
        <v>64382017</v>
      </c>
      <c r="F8186" s="3">
        <v>47.8</v>
      </c>
      <c r="G8186" s="2">
        <v>44.05</v>
      </c>
      <c r="H8186" s="2">
        <v>8.5130533484676515E-2</v>
      </c>
      <c r="I8186" s="2">
        <v>54.12</v>
      </c>
      <c r="J8186" s="2">
        <v>5.78</v>
      </c>
      <c r="K8186" s="2">
        <v>2.44</v>
      </c>
      <c r="L8186" s="2">
        <v>0</v>
      </c>
      <c r="M8186" s="2">
        <v>0</v>
      </c>
      <c r="N8186" s="2">
        <v>0</v>
      </c>
      <c r="O8186" s="2">
        <v>6.1714708056171477E-2</v>
      </c>
      <c r="P8186" s="2">
        <v>0.10679970436067998</v>
      </c>
    </row>
    <row r="8187" spans="1:16" x14ac:dyDescent="0.35">
      <c r="A8187" s="1" t="s">
        <v>2792</v>
      </c>
      <c r="B8187" s="1" t="s">
        <v>2793</v>
      </c>
      <c r="C8187" s="1" t="s">
        <v>5</v>
      </c>
      <c r="D8187" s="1" t="s">
        <v>4985</v>
      </c>
      <c r="E8187" s="1">
        <v>64412022</v>
      </c>
      <c r="F8187" s="3">
        <v>64.2</v>
      </c>
      <c r="G8187" s="2">
        <v>38.729999999999997</v>
      </c>
      <c r="H8187" s="2">
        <v>0.65762974438419852</v>
      </c>
      <c r="I8187" s="2">
        <v>49.9</v>
      </c>
      <c r="J8187" s="2">
        <v>-0.38</v>
      </c>
      <c r="K8187" s="2">
        <v>-4.1399999999999997</v>
      </c>
      <c r="L8187" s="2">
        <v>1</v>
      </c>
      <c r="M8187" s="2">
        <v>1</v>
      </c>
      <c r="N8187" s="2">
        <v>0</v>
      </c>
      <c r="O8187" s="2">
        <v>7.5350701402805614E-2</v>
      </c>
      <c r="P8187" s="2">
        <v>-7.6152304609218438E-3</v>
      </c>
    </row>
    <row r="8188" spans="1:16" x14ac:dyDescent="0.35">
      <c r="A8188" s="1" t="s">
        <v>2792</v>
      </c>
      <c r="B8188" s="1" t="s">
        <v>2793</v>
      </c>
      <c r="C8188" s="1" t="s">
        <v>3588</v>
      </c>
      <c r="D8188" s="1" t="s">
        <v>6717</v>
      </c>
      <c r="E8188" s="1">
        <v>64412021</v>
      </c>
      <c r="F8188" s="3">
        <v>38.729999999999997</v>
      </c>
      <c r="G8188" s="2">
        <v>78.02</v>
      </c>
      <c r="H8188" s="2">
        <v>-0.50358882337862088</v>
      </c>
      <c r="I8188" s="2">
        <v>55.53</v>
      </c>
      <c r="J8188" s="2">
        <v>-4.1399999999999997</v>
      </c>
      <c r="K8188" s="2">
        <v>-1.1000000000000001</v>
      </c>
      <c r="L8188" s="2">
        <v>1</v>
      </c>
      <c r="M8188" s="2">
        <v>1</v>
      </c>
      <c r="N8188" s="2">
        <v>0</v>
      </c>
      <c r="O8188" s="2">
        <v>-5.4745182784080672E-2</v>
      </c>
      <c r="P8188" s="2">
        <v>-7.4554294975688815E-2</v>
      </c>
    </row>
    <row r="8189" spans="1:16" x14ac:dyDescent="0.35">
      <c r="A8189" s="1" t="s">
        <v>2792</v>
      </c>
      <c r="B8189" s="1" t="s">
        <v>2793</v>
      </c>
      <c r="C8189" s="1" t="s">
        <v>3593</v>
      </c>
      <c r="D8189" s="1" t="s">
        <v>8422</v>
      </c>
      <c r="E8189" s="1">
        <v>64412020</v>
      </c>
      <c r="F8189" s="3">
        <v>78.02</v>
      </c>
      <c r="G8189" s="2">
        <v>73.16</v>
      </c>
      <c r="H8189" s="2">
        <v>6.6429743028977584E-2</v>
      </c>
      <c r="I8189" s="2">
        <v>106.79</v>
      </c>
      <c r="J8189" s="2">
        <v>-1.1000000000000001</v>
      </c>
      <c r="K8189" s="2">
        <v>0.12</v>
      </c>
      <c r="L8189" s="2">
        <v>1</v>
      </c>
      <c r="M8189" s="2">
        <v>0</v>
      </c>
      <c r="N8189" s="2">
        <v>1</v>
      </c>
      <c r="O8189" s="2">
        <v>-1.1424290663919845E-2</v>
      </c>
      <c r="P8189" s="2">
        <v>-1.0300589942878547E-2</v>
      </c>
    </row>
    <row r="8190" spans="1:16" x14ac:dyDescent="0.35">
      <c r="A8190" s="1" t="s">
        <v>2792</v>
      </c>
      <c r="B8190" s="1" t="s">
        <v>2793</v>
      </c>
      <c r="C8190" s="1" t="s">
        <v>3594</v>
      </c>
      <c r="D8190" s="1" t="s">
        <v>10090</v>
      </c>
      <c r="E8190" s="1">
        <v>64412019</v>
      </c>
      <c r="F8190" s="3">
        <v>73.16</v>
      </c>
      <c r="G8190" s="2">
        <v>31.71</v>
      </c>
      <c r="H8190" s="2">
        <v>1.3071586250394196</v>
      </c>
      <c r="I8190" s="2">
        <v>43.91</v>
      </c>
      <c r="J8190" s="2">
        <v>0.12</v>
      </c>
      <c r="K8190" s="2">
        <v>1.93</v>
      </c>
      <c r="L8190" s="2">
        <v>0</v>
      </c>
      <c r="M8190" s="2">
        <v>0</v>
      </c>
      <c r="N8190" s="2">
        <v>0</v>
      </c>
      <c r="O8190" s="2">
        <v>-4.1220678660897292E-2</v>
      </c>
      <c r="P8190" s="2">
        <v>2.7328626736506491E-3</v>
      </c>
    </row>
    <row r="8191" spans="1:16" x14ac:dyDescent="0.35">
      <c r="A8191" s="1" t="s">
        <v>2792</v>
      </c>
      <c r="B8191" s="1" t="s">
        <v>2793</v>
      </c>
      <c r="C8191" s="1" t="s">
        <v>3595</v>
      </c>
      <c r="D8191" s="1" t="s">
        <v>11723</v>
      </c>
      <c r="E8191" s="1">
        <v>64412018</v>
      </c>
      <c r="F8191" s="3">
        <v>31.71</v>
      </c>
      <c r="G8191" s="2">
        <v>45.64</v>
      </c>
      <c r="H8191" s="2">
        <v>-0.30521472392638038</v>
      </c>
      <c r="I8191" s="2">
        <v>37</v>
      </c>
      <c r="J8191" s="2">
        <v>1.93</v>
      </c>
      <c r="K8191" s="2">
        <v>5.3</v>
      </c>
      <c r="L8191" s="2">
        <v>0</v>
      </c>
      <c r="M8191" s="2">
        <v>0</v>
      </c>
      <c r="N8191" s="2">
        <v>0</v>
      </c>
      <c r="O8191" s="2">
        <v>-9.1081081081081081E-2</v>
      </c>
      <c r="P8191" s="2">
        <v>5.2162162162162164E-2</v>
      </c>
    </row>
    <row r="8192" spans="1:16" x14ac:dyDescent="0.35">
      <c r="A8192" s="1" t="s">
        <v>2792</v>
      </c>
      <c r="B8192" s="1" t="s">
        <v>2793</v>
      </c>
      <c r="C8192" s="1" t="s">
        <v>3596</v>
      </c>
      <c r="D8192" s="1" t="s">
        <v>13778</v>
      </c>
      <c r="E8192" s="1">
        <v>64412017</v>
      </c>
      <c r="F8192" s="3">
        <v>45.64</v>
      </c>
      <c r="G8192" s="2" t="e">
        <v>#N/A</v>
      </c>
      <c r="H8192" s="2" t="e">
        <v>#N/A</v>
      </c>
      <c r="I8192" s="2">
        <v>47.81</v>
      </c>
      <c r="J8192" s="2">
        <v>5.3</v>
      </c>
      <c r="K8192" s="2">
        <v>4.9400000000000004</v>
      </c>
      <c r="L8192" s="2">
        <v>0</v>
      </c>
      <c r="M8192" s="2">
        <v>0</v>
      </c>
      <c r="N8192" s="2">
        <v>0</v>
      </c>
      <c r="O8192" s="2">
        <v>7.529805480025087E-3</v>
      </c>
      <c r="P8192" s="2">
        <v>0.11085546956703618</v>
      </c>
    </row>
    <row r="8193" spans="1:16" x14ac:dyDescent="0.35">
      <c r="A8193" s="1" t="s">
        <v>2794</v>
      </c>
      <c r="B8193" s="1" t="s">
        <v>2795</v>
      </c>
      <c r="C8193" s="1" t="s">
        <v>5</v>
      </c>
      <c r="D8193" s="1" t="s">
        <v>4986</v>
      </c>
      <c r="E8193" s="1">
        <v>64422022</v>
      </c>
      <c r="F8193" s="3">
        <v>49.07</v>
      </c>
      <c r="G8193" s="2">
        <v>37.979999999999997</v>
      </c>
      <c r="H8193" s="2">
        <v>0.29199578725645087</v>
      </c>
      <c r="I8193" s="2">
        <v>41.62</v>
      </c>
      <c r="J8193" s="2">
        <v>4.87</v>
      </c>
      <c r="K8193" s="2">
        <v>1.57</v>
      </c>
      <c r="L8193" s="2">
        <v>0</v>
      </c>
      <c r="M8193" s="2">
        <v>0</v>
      </c>
      <c r="N8193" s="2">
        <v>0</v>
      </c>
      <c r="O8193" s="2">
        <v>7.928880345987506E-2</v>
      </c>
      <c r="P8193" s="2">
        <v>0.11701105237866412</v>
      </c>
    </row>
    <row r="8194" spans="1:16" x14ac:dyDescent="0.35">
      <c r="A8194" s="1" t="s">
        <v>2794</v>
      </c>
      <c r="B8194" s="1" t="s">
        <v>2795</v>
      </c>
      <c r="C8194" s="1" t="s">
        <v>3588</v>
      </c>
      <c r="D8194" s="1" t="s">
        <v>6718</v>
      </c>
      <c r="E8194" s="1">
        <v>64422021</v>
      </c>
      <c r="F8194" s="3">
        <v>37.979999999999997</v>
      </c>
      <c r="G8194" s="2">
        <v>31.18</v>
      </c>
      <c r="H8194" s="2">
        <v>0.21808851828094925</v>
      </c>
      <c r="I8194" s="2">
        <v>33.42</v>
      </c>
      <c r="J8194" s="2">
        <v>1.57</v>
      </c>
      <c r="K8194" s="2">
        <v>-0.5</v>
      </c>
      <c r="L8194" s="2">
        <v>0</v>
      </c>
      <c r="M8194" s="2">
        <v>1</v>
      </c>
      <c r="N8194" s="2">
        <v>-1</v>
      </c>
      <c r="O8194" s="2">
        <v>6.1938958707360867E-2</v>
      </c>
      <c r="P8194" s="2">
        <v>4.6977857570317173E-2</v>
      </c>
    </row>
    <row r="8195" spans="1:16" x14ac:dyDescent="0.35">
      <c r="A8195" s="1" t="s">
        <v>2794</v>
      </c>
      <c r="B8195" s="1" t="s">
        <v>2795</v>
      </c>
      <c r="C8195" s="1" t="s">
        <v>3593</v>
      </c>
      <c r="D8195" s="1" t="s">
        <v>8423</v>
      </c>
      <c r="E8195" s="1">
        <v>64422020</v>
      </c>
      <c r="F8195" s="3">
        <v>31.18</v>
      </c>
      <c r="G8195" s="2">
        <v>31.27</v>
      </c>
      <c r="H8195" s="2">
        <v>-2.8781579788935037E-3</v>
      </c>
      <c r="I8195" s="2">
        <v>26.81</v>
      </c>
      <c r="J8195" s="2">
        <v>-0.5</v>
      </c>
      <c r="K8195" s="2">
        <v>-0.28000000000000003</v>
      </c>
      <c r="L8195" s="2">
        <v>1</v>
      </c>
      <c r="M8195" s="2">
        <v>1</v>
      </c>
      <c r="N8195" s="2">
        <v>0</v>
      </c>
      <c r="O8195" s="2">
        <v>-8.2058933233867953E-3</v>
      </c>
      <c r="P8195" s="2">
        <v>-1.8649757553151809E-2</v>
      </c>
    </row>
    <row r="8196" spans="1:16" x14ac:dyDescent="0.35">
      <c r="A8196" s="1" t="s">
        <v>2794</v>
      </c>
      <c r="B8196" s="1" t="s">
        <v>2795</v>
      </c>
      <c r="C8196" s="1" t="s">
        <v>3594</v>
      </c>
      <c r="D8196" s="1" t="s">
        <v>10091</v>
      </c>
      <c r="E8196" s="1">
        <v>64422019</v>
      </c>
      <c r="F8196" s="3">
        <v>31.27</v>
      </c>
      <c r="G8196" s="2">
        <v>30.53</v>
      </c>
      <c r="H8196" s="2">
        <v>2.4238453979692053E-2</v>
      </c>
      <c r="I8196" s="2">
        <v>33.01</v>
      </c>
      <c r="J8196" s="2">
        <v>-0.28000000000000003</v>
      </c>
      <c r="K8196" s="2">
        <v>2.37</v>
      </c>
      <c r="L8196" s="2">
        <v>1</v>
      </c>
      <c r="M8196" s="2">
        <v>0</v>
      </c>
      <c r="N8196" s="2">
        <v>1</v>
      </c>
      <c r="O8196" s="2">
        <v>-8.0278703423205103E-2</v>
      </c>
      <c r="P8196" s="2">
        <v>-8.4822780975461996E-3</v>
      </c>
    </row>
    <row r="8197" spans="1:16" x14ac:dyDescent="0.35">
      <c r="A8197" s="1" t="s">
        <v>2794</v>
      </c>
      <c r="B8197" s="1" t="s">
        <v>2795</v>
      </c>
      <c r="C8197" s="1" t="s">
        <v>3595</v>
      </c>
      <c r="D8197" s="1" t="s">
        <v>11724</v>
      </c>
      <c r="E8197" s="1">
        <v>64422018</v>
      </c>
      <c r="F8197" s="3">
        <v>30.53</v>
      </c>
      <c r="G8197" s="2">
        <v>29.29</v>
      </c>
      <c r="H8197" s="2">
        <v>4.2335268009559647E-2</v>
      </c>
      <c r="I8197" s="2">
        <v>29.89</v>
      </c>
      <c r="J8197" s="2">
        <v>2.37</v>
      </c>
      <c r="K8197" s="2">
        <v>0.75</v>
      </c>
      <c r="L8197" s="2">
        <v>0</v>
      </c>
      <c r="M8197" s="2">
        <v>0</v>
      </c>
      <c r="N8197" s="2">
        <v>0</v>
      </c>
      <c r="O8197" s="2">
        <v>5.4198728671796592E-2</v>
      </c>
      <c r="P8197" s="2">
        <v>7.9290732686517235E-2</v>
      </c>
    </row>
    <row r="8198" spans="1:16" x14ac:dyDescent="0.35">
      <c r="A8198" s="1" t="s">
        <v>2794</v>
      </c>
      <c r="B8198" s="1" t="s">
        <v>2795</v>
      </c>
      <c r="C8198" s="1" t="s">
        <v>3596</v>
      </c>
      <c r="D8198" s="1" t="s">
        <v>13303</v>
      </c>
      <c r="E8198" s="1">
        <v>64422017</v>
      </c>
      <c r="F8198" s="3">
        <v>29.29</v>
      </c>
      <c r="G8198" s="2">
        <v>34.6</v>
      </c>
      <c r="H8198" s="2">
        <v>-0.1534682080924856</v>
      </c>
      <c r="I8198" s="2">
        <v>31.81</v>
      </c>
      <c r="J8198" s="2">
        <v>0.75</v>
      </c>
      <c r="K8198" s="2">
        <v>4.45</v>
      </c>
      <c r="L8198" s="2">
        <v>0</v>
      </c>
      <c r="M8198" s="2">
        <v>0</v>
      </c>
      <c r="N8198" s="2">
        <v>0</v>
      </c>
      <c r="O8198" s="2">
        <v>-0.11631562401760454</v>
      </c>
      <c r="P8198" s="2">
        <v>2.3577491354919839E-2</v>
      </c>
    </row>
    <row r="8199" spans="1:16" x14ac:dyDescent="0.35">
      <c r="A8199" s="1" t="s">
        <v>2796</v>
      </c>
      <c r="B8199" s="1" t="s">
        <v>2797</v>
      </c>
      <c r="C8199" s="1" t="s">
        <v>5</v>
      </c>
      <c r="D8199" s="1" t="s">
        <v>4987</v>
      </c>
      <c r="E8199" s="1">
        <v>64432022</v>
      </c>
      <c r="F8199" s="3">
        <v>35.18</v>
      </c>
      <c r="G8199" s="2">
        <v>31.94</v>
      </c>
      <c r="H8199" s="2">
        <v>0.10144020037570439</v>
      </c>
      <c r="I8199" s="2">
        <v>33.950000000000003</v>
      </c>
      <c r="J8199" s="2">
        <v>0.43</v>
      </c>
      <c r="K8199" s="2">
        <v>0.12</v>
      </c>
      <c r="L8199" s="2">
        <v>0</v>
      </c>
      <c r="M8199" s="2">
        <v>0</v>
      </c>
      <c r="N8199" s="2">
        <v>0</v>
      </c>
      <c r="O8199" s="2">
        <v>9.1310751104565525E-3</v>
      </c>
      <c r="P8199" s="2">
        <v>1.2665684830633283E-2</v>
      </c>
    </row>
    <row r="8200" spans="1:16" x14ac:dyDescent="0.35">
      <c r="A8200" s="1" t="s">
        <v>2796</v>
      </c>
      <c r="B8200" s="1" t="s">
        <v>2797</v>
      </c>
      <c r="C8200" s="1" t="s">
        <v>3588</v>
      </c>
      <c r="D8200" s="1" t="s">
        <v>6719</v>
      </c>
      <c r="E8200" s="1">
        <v>64432021</v>
      </c>
      <c r="F8200" s="3">
        <v>31.94</v>
      </c>
      <c r="G8200" s="2">
        <v>34.04</v>
      </c>
      <c r="H8200" s="2">
        <v>-6.1692126909518155E-2</v>
      </c>
      <c r="I8200" s="2">
        <v>41.46</v>
      </c>
      <c r="J8200" s="2">
        <v>0.12</v>
      </c>
      <c r="K8200" s="2">
        <v>-0.64</v>
      </c>
      <c r="L8200" s="2">
        <v>0</v>
      </c>
      <c r="M8200" s="2">
        <v>1</v>
      </c>
      <c r="N8200" s="2">
        <v>-1</v>
      </c>
      <c r="O8200" s="2">
        <v>1.8330921369995177E-2</v>
      </c>
      <c r="P8200" s="2">
        <v>2.8943560057887118E-3</v>
      </c>
    </row>
    <row r="8201" spans="1:16" x14ac:dyDescent="0.35">
      <c r="A8201" s="1" t="s">
        <v>2796</v>
      </c>
      <c r="B8201" s="1" t="s">
        <v>2797</v>
      </c>
      <c r="C8201" s="1" t="s">
        <v>3593</v>
      </c>
      <c r="D8201" s="1" t="s">
        <v>8424</v>
      </c>
      <c r="E8201" s="1">
        <v>64432020</v>
      </c>
      <c r="F8201" s="3">
        <v>34.04</v>
      </c>
      <c r="G8201" s="2">
        <v>6.84</v>
      </c>
      <c r="H8201" s="2">
        <v>3.9766081871345027</v>
      </c>
      <c r="I8201" s="2">
        <v>40.72</v>
      </c>
      <c r="J8201" s="2">
        <v>-0.64</v>
      </c>
      <c r="K8201" s="2">
        <v>-0.65</v>
      </c>
      <c r="L8201" s="2">
        <v>1</v>
      </c>
      <c r="M8201" s="2">
        <v>1</v>
      </c>
      <c r="N8201" s="2">
        <v>0</v>
      </c>
      <c r="O8201" s="2">
        <v>2.4557956777996091E-4</v>
      </c>
      <c r="P8201" s="2">
        <v>-1.5717092337917488E-2</v>
      </c>
    </row>
    <row r="8202" spans="1:16" x14ac:dyDescent="0.35">
      <c r="A8202" s="1" t="s">
        <v>2796</v>
      </c>
      <c r="B8202" s="1" t="s">
        <v>2797</v>
      </c>
      <c r="C8202" s="1" t="s">
        <v>3594</v>
      </c>
      <c r="D8202" s="1" t="s">
        <v>10092</v>
      </c>
      <c r="E8202" s="1">
        <v>64432019</v>
      </c>
      <c r="F8202" s="3">
        <v>6.84</v>
      </c>
      <c r="G8202" s="2">
        <v>8.41</v>
      </c>
      <c r="H8202" s="2">
        <v>-0.18668252080856126</v>
      </c>
      <c r="I8202" s="2">
        <v>7.09</v>
      </c>
      <c r="J8202" s="2">
        <v>-0.65</v>
      </c>
      <c r="K8202" s="2">
        <v>-2.91</v>
      </c>
      <c r="L8202" s="2">
        <v>1</v>
      </c>
      <c r="M8202" s="2">
        <v>1</v>
      </c>
      <c r="N8202" s="2">
        <v>0</v>
      </c>
      <c r="O8202" s="2">
        <v>0.3187588152327222</v>
      </c>
      <c r="P8202" s="2">
        <v>-9.1678420310296202E-2</v>
      </c>
    </row>
    <row r="8203" spans="1:16" x14ac:dyDescent="0.35">
      <c r="A8203" s="1" t="s">
        <v>2796</v>
      </c>
      <c r="B8203" s="1" t="s">
        <v>2797</v>
      </c>
      <c r="C8203" s="1" t="s">
        <v>3595</v>
      </c>
      <c r="D8203" s="1" t="s">
        <v>11725</v>
      </c>
      <c r="E8203" s="1">
        <v>64432018</v>
      </c>
      <c r="F8203" s="3">
        <v>8.41</v>
      </c>
      <c r="G8203" s="2">
        <v>12.37</v>
      </c>
      <c r="H8203" s="2">
        <v>-0.32012934518997571</v>
      </c>
      <c r="I8203" s="2">
        <v>8.94</v>
      </c>
      <c r="J8203" s="2">
        <v>-2.91</v>
      </c>
      <c r="K8203" s="2">
        <v>-1.99</v>
      </c>
      <c r="L8203" s="2">
        <v>1</v>
      </c>
      <c r="M8203" s="2">
        <v>1</v>
      </c>
      <c r="N8203" s="2">
        <v>0</v>
      </c>
      <c r="O8203" s="2">
        <v>-0.10290827740492173</v>
      </c>
      <c r="P8203" s="2">
        <v>-0.32550335570469802</v>
      </c>
    </row>
    <row r="8204" spans="1:16" x14ac:dyDescent="0.35">
      <c r="A8204" s="1" t="s">
        <v>2796</v>
      </c>
      <c r="B8204" s="1" t="s">
        <v>2797</v>
      </c>
      <c r="C8204" s="1" t="s">
        <v>3596</v>
      </c>
      <c r="D8204" s="1" t="s">
        <v>13304</v>
      </c>
      <c r="E8204" s="1">
        <v>64432017</v>
      </c>
      <c r="F8204" s="3">
        <v>12.37</v>
      </c>
      <c r="G8204" s="2">
        <v>14.21</v>
      </c>
      <c r="H8204" s="2">
        <v>-0.1294862772695286</v>
      </c>
      <c r="I8204" s="2">
        <v>14.09</v>
      </c>
      <c r="J8204" s="2">
        <v>-1.99</v>
      </c>
      <c r="K8204" s="2">
        <v>0.06</v>
      </c>
      <c r="L8204" s="2">
        <v>1</v>
      </c>
      <c r="M8204" s="2">
        <v>0</v>
      </c>
      <c r="N8204" s="2">
        <v>1</v>
      </c>
      <c r="O8204" s="2">
        <v>-0.14549325762952448</v>
      </c>
      <c r="P8204" s="2">
        <v>-0.14123491838183108</v>
      </c>
    </row>
    <row r="8205" spans="1:16" x14ac:dyDescent="0.35">
      <c r="A8205" s="1" t="s">
        <v>2798</v>
      </c>
      <c r="B8205" s="1" t="s">
        <v>2799</v>
      </c>
      <c r="C8205" s="1" t="s">
        <v>5</v>
      </c>
      <c r="D8205" s="1" t="s">
        <v>4988</v>
      </c>
      <c r="E8205" s="1">
        <v>64462022</v>
      </c>
      <c r="F8205" s="3">
        <v>339.5</v>
      </c>
      <c r="G8205" s="2">
        <v>511.46</v>
      </c>
      <c r="H8205" s="2">
        <v>-0.3362139756774723</v>
      </c>
      <c r="I8205" s="2">
        <v>477</v>
      </c>
      <c r="J8205" s="2">
        <v>-4.5599999999999996</v>
      </c>
      <c r="K8205" s="2">
        <v>-10.29</v>
      </c>
      <c r="L8205" s="2">
        <v>1</v>
      </c>
      <c r="M8205" s="2">
        <v>1</v>
      </c>
      <c r="N8205" s="2">
        <v>0</v>
      </c>
      <c r="O8205" s="2">
        <v>1.20125786163522E-2</v>
      </c>
      <c r="P8205" s="2">
        <v>-9.5597484276729559E-3</v>
      </c>
    </row>
    <row r="8206" spans="1:16" x14ac:dyDescent="0.35">
      <c r="A8206" s="1" t="s">
        <v>2798</v>
      </c>
      <c r="B8206" s="1" t="s">
        <v>2799</v>
      </c>
      <c r="C8206" s="1" t="s">
        <v>3588</v>
      </c>
      <c r="D8206" s="1" t="s">
        <v>6720</v>
      </c>
      <c r="E8206" s="1">
        <v>64462021</v>
      </c>
      <c r="F8206" s="3">
        <v>511.46</v>
      </c>
      <c r="G8206" s="2">
        <v>85.37</v>
      </c>
      <c r="H8206" s="2">
        <v>4.9910975752606292</v>
      </c>
      <c r="I8206" s="2">
        <v>288.19</v>
      </c>
      <c r="J8206" s="2">
        <v>-10.29</v>
      </c>
      <c r="K8206" s="2">
        <v>-7.48</v>
      </c>
      <c r="L8206" s="2">
        <v>1</v>
      </c>
      <c r="M8206" s="2">
        <v>1</v>
      </c>
      <c r="N8206" s="2">
        <v>0</v>
      </c>
      <c r="O8206" s="2">
        <v>-9.7505118151219646E-3</v>
      </c>
      <c r="P8206" s="2">
        <v>-3.5705610881709982E-2</v>
      </c>
    </row>
    <row r="8207" spans="1:16" x14ac:dyDescent="0.35">
      <c r="A8207" s="1" t="s">
        <v>2798</v>
      </c>
      <c r="B8207" s="1" t="s">
        <v>2799</v>
      </c>
      <c r="C8207" s="1" t="s">
        <v>3593</v>
      </c>
      <c r="D8207" s="1" t="s">
        <v>8425</v>
      </c>
      <c r="E8207" s="1">
        <v>64462020</v>
      </c>
      <c r="F8207" s="3">
        <v>85.37</v>
      </c>
      <c r="G8207" s="2">
        <v>112.89</v>
      </c>
      <c r="H8207" s="2">
        <v>-0.24377712817787223</v>
      </c>
      <c r="I8207" s="2">
        <v>92.26</v>
      </c>
      <c r="J8207" s="2">
        <v>-7.48</v>
      </c>
      <c r="K8207" s="2">
        <v>-3.75</v>
      </c>
      <c r="L8207" s="2">
        <v>1</v>
      </c>
      <c r="M8207" s="2">
        <v>1</v>
      </c>
      <c r="N8207" s="2">
        <v>0</v>
      </c>
      <c r="O8207" s="2">
        <v>-4.0429221764578367E-2</v>
      </c>
      <c r="P8207" s="2">
        <v>-8.1075222198135705E-2</v>
      </c>
    </row>
    <row r="8208" spans="1:16" x14ac:dyDescent="0.35">
      <c r="A8208" s="1" t="s">
        <v>2798</v>
      </c>
      <c r="B8208" s="1" t="s">
        <v>2799</v>
      </c>
      <c r="C8208" s="1" t="s">
        <v>3594</v>
      </c>
      <c r="D8208" s="1" t="s">
        <v>10093</v>
      </c>
      <c r="E8208" s="1">
        <v>64462019</v>
      </c>
      <c r="F8208" s="3">
        <v>112.89</v>
      </c>
      <c r="G8208" s="2">
        <v>116.27</v>
      </c>
      <c r="H8208" s="2">
        <v>-2.9070267480863471E-2</v>
      </c>
      <c r="I8208" s="2">
        <v>106.14</v>
      </c>
      <c r="J8208" s="2">
        <v>-3.75</v>
      </c>
      <c r="K8208" s="2">
        <v>-4.75</v>
      </c>
      <c r="L8208" s="2">
        <v>1</v>
      </c>
      <c r="M8208" s="2">
        <v>1</v>
      </c>
      <c r="N8208" s="2">
        <v>0</v>
      </c>
      <c r="O8208" s="2">
        <v>9.42151874882231E-3</v>
      </c>
      <c r="P8208" s="2">
        <v>-3.5330695308083665E-2</v>
      </c>
    </row>
    <row r="8209" spans="1:16" x14ac:dyDescent="0.35">
      <c r="A8209" s="1" t="s">
        <v>2798</v>
      </c>
      <c r="B8209" s="1" t="s">
        <v>2799</v>
      </c>
      <c r="C8209" s="1" t="s">
        <v>3595</v>
      </c>
      <c r="D8209" s="1" t="s">
        <v>11726</v>
      </c>
      <c r="E8209" s="1">
        <v>64462018</v>
      </c>
      <c r="F8209" s="3">
        <v>116.27</v>
      </c>
      <c r="G8209" s="2">
        <v>192.97</v>
      </c>
      <c r="H8209" s="2">
        <v>-0.39747110949888587</v>
      </c>
      <c r="I8209" s="2">
        <v>168.37</v>
      </c>
      <c r="J8209" s="2">
        <v>-4.75</v>
      </c>
      <c r="K8209" s="2">
        <v>-3.99</v>
      </c>
      <c r="L8209" s="2">
        <v>1</v>
      </c>
      <c r="M8209" s="2">
        <v>1</v>
      </c>
      <c r="N8209" s="2">
        <v>0</v>
      </c>
      <c r="O8209" s="2">
        <v>-4.513868266318226E-3</v>
      </c>
      <c r="P8209" s="2">
        <v>-2.8211676664488924E-2</v>
      </c>
    </row>
    <row r="8210" spans="1:16" x14ac:dyDescent="0.35">
      <c r="A8210" s="1" t="s">
        <v>2798</v>
      </c>
      <c r="B8210" s="1" t="s">
        <v>2799</v>
      </c>
      <c r="C8210" s="1" t="s">
        <v>3596</v>
      </c>
      <c r="D8210" s="1" t="s">
        <v>13305</v>
      </c>
      <c r="E8210" s="1">
        <v>64462017</v>
      </c>
      <c r="F8210" s="3">
        <v>192.97</v>
      </c>
      <c r="G8210" s="2">
        <v>141.84</v>
      </c>
      <c r="H8210" s="2">
        <v>0.36047659334461363</v>
      </c>
      <c r="I8210" s="2">
        <v>137.97999999999999</v>
      </c>
      <c r="J8210" s="2">
        <v>-3.99</v>
      </c>
      <c r="K8210" s="2">
        <v>-3.87</v>
      </c>
      <c r="L8210" s="2">
        <v>1</v>
      </c>
      <c r="M8210" s="2">
        <v>1</v>
      </c>
      <c r="N8210" s="2">
        <v>0</v>
      </c>
      <c r="O8210" s="2">
        <v>-8.6969125960284185E-4</v>
      </c>
      <c r="P8210" s="2">
        <v>-2.8917234381794468E-2</v>
      </c>
    </row>
    <row r="8211" spans="1:16" x14ac:dyDescent="0.35">
      <c r="A8211" s="1" t="s">
        <v>2800</v>
      </c>
      <c r="B8211" s="1" t="s">
        <v>2801</v>
      </c>
      <c r="C8211" s="1" t="s">
        <v>5</v>
      </c>
      <c r="D8211" s="1" t="s">
        <v>4989</v>
      </c>
      <c r="E8211" s="1">
        <v>64492022</v>
      </c>
      <c r="F8211" s="3">
        <v>50.42</v>
      </c>
      <c r="G8211" s="2">
        <v>44.96</v>
      </c>
      <c r="H8211" s="2">
        <v>0.12144128113879005</v>
      </c>
      <c r="I8211" s="2">
        <v>39.93</v>
      </c>
      <c r="J8211" s="2">
        <v>3.85</v>
      </c>
      <c r="K8211" s="2">
        <v>3.45</v>
      </c>
      <c r="L8211" s="2">
        <v>0</v>
      </c>
      <c r="M8211" s="2">
        <v>0</v>
      </c>
      <c r="N8211" s="2">
        <v>0</v>
      </c>
      <c r="O8211" s="2">
        <v>1.0017530678687702E-2</v>
      </c>
      <c r="P8211" s="2">
        <v>9.6418732782369149E-2</v>
      </c>
    </row>
    <row r="8212" spans="1:16" x14ac:dyDescent="0.35">
      <c r="A8212" s="1" t="s">
        <v>2800</v>
      </c>
      <c r="B8212" s="1" t="s">
        <v>2801</v>
      </c>
      <c r="C8212" s="1" t="s">
        <v>3588</v>
      </c>
      <c r="D8212" s="1" t="s">
        <v>6721</v>
      </c>
      <c r="E8212" s="1">
        <v>64492021</v>
      </c>
      <c r="F8212" s="3">
        <v>44.96</v>
      </c>
      <c r="G8212" s="2">
        <v>52.67</v>
      </c>
      <c r="H8212" s="2">
        <v>-0.14638314030757549</v>
      </c>
      <c r="I8212" s="2">
        <v>55.58</v>
      </c>
      <c r="J8212" s="2">
        <v>3.45</v>
      </c>
      <c r="K8212" s="2">
        <v>3.1</v>
      </c>
      <c r="L8212" s="2">
        <v>0</v>
      </c>
      <c r="M8212" s="2">
        <v>0</v>
      </c>
      <c r="N8212" s="2">
        <v>0</v>
      </c>
      <c r="O8212" s="2">
        <v>6.2972292191435788E-3</v>
      </c>
      <c r="P8212" s="2">
        <v>6.2072688017272407E-2</v>
      </c>
    </row>
    <row r="8213" spans="1:16" x14ac:dyDescent="0.35">
      <c r="A8213" s="1" t="s">
        <v>2800</v>
      </c>
      <c r="B8213" s="1" t="s">
        <v>2801</v>
      </c>
      <c r="C8213" s="1" t="s">
        <v>3593</v>
      </c>
      <c r="D8213" s="1" t="s">
        <v>8426</v>
      </c>
      <c r="E8213" s="1">
        <v>64492020</v>
      </c>
      <c r="F8213" s="3">
        <v>52.67</v>
      </c>
      <c r="G8213" s="2">
        <v>25.75</v>
      </c>
      <c r="H8213" s="2">
        <v>1.0454368932038836</v>
      </c>
      <c r="I8213" s="2">
        <v>49.41</v>
      </c>
      <c r="J8213" s="2">
        <v>3.1</v>
      </c>
      <c r="K8213" s="2">
        <v>1.66</v>
      </c>
      <c r="L8213" s="2">
        <v>0</v>
      </c>
      <c r="M8213" s="2">
        <v>0</v>
      </c>
      <c r="N8213" s="2">
        <v>0</v>
      </c>
      <c r="O8213" s="2">
        <v>2.914389799635702E-2</v>
      </c>
      <c r="P8213" s="2">
        <v>6.2740335964379682E-2</v>
      </c>
    </row>
    <row r="8214" spans="1:16" x14ac:dyDescent="0.35">
      <c r="A8214" s="1" t="s">
        <v>2800</v>
      </c>
      <c r="B8214" s="1" t="s">
        <v>2801</v>
      </c>
      <c r="C8214" s="1" t="s">
        <v>3594</v>
      </c>
      <c r="D8214" s="1" t="s">
        <v>10094</v>
      </c>
      <c r="E8214" s="1">
        <v>64492019</v>
      </c>
      <c r="F8214" s="3">
        <v>25.75</v>
      </c>
      <c r="G8214" s="2">
        <v>24.43</v>
      </c>
      <c r="H8214" s="2">
        <v>5.40319279574294E-2</v>
      </c>
      <c r="I8214" s="2">
        <v>34.24</v>
      </c>
      <c r="J8214" s="2">
        <v>1.66</v>
      </c>
      <c r="K8214" s="2">
        <v>2.19</v>
      </c>
      <c r="L8214" s="2">
        <v>0</v>
      </c>
      <c r="M8214" s="2">
        <v>0</v>
      </c>
      <c r="N8214" s="2">
        <v>0</v>
      </c>
      <c r="O8214" s="2">
        <v>-1.5478971962616822E-2</v>
      </c>
      <c r="P8214" s="2">
        <v>4.8481308411214945E-2</v>
      </c>
    </row>
    <row r="8215" spans="1:16" x14ac:dyDescent="0.35">
      <c r="A8215" s="1" t="s">
        <v>2800</v>
      </c>
      <c r="B8215" s="1" t="s">
        <v>2801</v>
      </c>
      <c r="C8215" s="1" t="s">
        <v>3595</v>
      </c>
      <c r="D8215" s="1" t="s">
        <v>11727</v>
      </c>
      <c r="E8215" s="1">
        <v>64492018</v>
      </c>
      <c r="F8215" s="3">
        <v>24.43</v>
      </c>
      <c r="G8215" s="2">
        <v>56.39</v>
      </c>
      <c r="H8215" s="2">
        <v>-0.56676715729739313</v>
      </c>
      <c r="I8215" s="2">
        <v>25.46</v>
      </c>
      <c r="J8215" s="2">
        <v>2.19</v>
      </c>
      <c r="K8215" s="2">
        <v>2.56</v>
      </c>
      <c r="L8215" s="2">
        <v>0</v>
      </c>
      <c r="M8215" s="2">
        <v>0</v>
      </c>
      <c r="N8215" s="2">
        <v>0</v>
      </c>
      <c r="O8215" s="2">
        <v>-1.4532600157109195E-2</v>
      </c>
      <c r="P8215" s="2">
        <v>8.6017282010997634E-2</v>
      </c>
    </row>
    <row r="8216" spans="1:16" x14ac:dyDescent="0.35">
      <c r="A8216" s="1" t="s">
        <v>2800</v>
      </c>
      <c r="B8216" s="1" t="s">
        <v>2801</v>
      </c>
      <c r="C8216" s="1" t="s">
        <v>3596</v>
      </c>
      <c r="D8216" s="1" t="s">
        <v>13306</v>
      </c>
      <c r="E8216" s="1">
        <v>64492017</v>
      </c>
      <c r="F8216" s="3">
        <v>56.39</v>
      </c>
      <c r="G8216" s="2">
        <v>26.52</v>
      </c>
      <c r="H8216" s="2">
        <v>1.1263197586726998</v>
      </c>
      <c r="I8216" s="2">
        <v>45.25</v>
      </c>
      <c r="J8216" s="2">
        <v>2.56</v>
      </c>
      <c r="K8216" s="2">
        <v>2.9</v>
      </c>
      <c r="L8216" s="2">
        <v>0</v>
      </c>
      <c r="M8216" s="2">
        <v>0</v>
      </c>
      <c r="N8216" s="2">
        <v>0</v>
      </c>
      <c r="O8216" s="2">
        <v>-7.5138121546961291E-3</v>
      </c>
      <c r="P8216" s="2">
        <v>5.6574585635359116E-2</v>
      </c>
    </row>
    <row r="8217" spans="1:16" x14ac:dyDescent="0.35">
      <c r="A8217" s="1" t="s">
        <v>2802</v>
      </c>
      <c r="B8217" s="1" t="s">
        <v>2803</v>
      </c>
      <c r="C8217" s="1" t="s">
        <v>5</v>
      </c>
      <c r="D8217" s="1" t="s">
        <v>4990</v>
      </c>
      <c r="E8217" s="1">
        <v>64512022</v>
      </c>
      <c r="F8217" s="3">
        <v>106.83</v>
      </c>
      <c r="G8217" s="2">
        <v>70.14</v>
      </c>
      <c r="H8217" s="2">
        <v>0.52309666381522668</v>
      </c>
      <c r="I8217" s="2">
        <v>80.62</v>
      </c>
      <c r="J8217" s="2">
        <v>2.63</v>
      </c>
      <c r="K8217" s="2">
        <v>4.17</v>
      </c>
      <c r="L8217" s="2">
        <v>0</v>
      </c>
      <c r="M8217" s="2">
        <v>0</v>
      </c>
      <c r="N8217" s="2">
        <v>0</v>
      </c>
      <c r="O8217" s="2">
        <v>-1.9101959811461174E-2</v>
      </c>
      <c r="P8217" s="2">
        <v>3.2622178119573304E-2</v>
      </c>
    </row>
    <row r="8218" spans="1:16" x14ac:dyDescent="0.35">
      <c r="A8218" s="1" t="s">
        <v>2802</v>
      </c>
      <c r="B8218" s="1" t="s">
        <v>2803</v>
      </c>
      <c r="C8218" s="1" t="s">
        <v>3588</v>
      </c>
      <c r="D8218" s="1" t="s">
        <v>6722</v>
      </c>
      <c r="E8218" s="1">
        <v>64512021</v>
      </c>
      <c r="F8218" s="3">
        <v>70.14</v>
      </c>
      <c r="G8218" s="2">
        <v>107.48</v>
      </c>
      <c r="H8218" s="2">
        <v>-0.34741347227391145</v>
      </c>
      <c r="I8218" s="2">
        <v>88.62</v>
      </c>
      <c r="J8218" s="2">
        <v>4.17</v>
      </c>
      <c r="K8218" s="2">
        <v>7.47</v>
      </c>
      <c r="L8218" s="2">
        <v>0</v>
      </c>
      <c r="M8218" s="2">
        <v>0</v>
      </c>
      <c r="N8218" s="2">
        <v>0</v>
      </c>
      <c r="O8218" s="2">
        <v>-3.7237643872714957E-2</v>
      </c>
      <c r="P8218" s="2">
        <v>4.7054840893703452E-2</v>
      </c>
    </row>
    <row r="8219" spans="1:16" x14ac:dyDescent="0.35">
      <c r="A8219" s="1" t="s">
        <v>2802</v>
      </c>
      <c r="B8219" s="1" t="s">
        <v>2803</v>
      </c>
      <c r="C8219" s="1" t="s">
        <v>3593</v>
      </c>
      <c r="D8219" s="1" t="s">
        <v>8427</v>
      </c>
      <c r="E8219" s="1">
        <v>64512020</v>
      </c>
      <c r="F8219" s="3">
        <v>107.48</v>
      </c>
      <c r="G8219" s="2">
        <v>98.61</v>
      </c>
      <c r="H8219" s="2">
        <v>8.9950309299259762E-2</v>
      </c>
      <c r="I8219" s="2">
        <v>119.43</v>
      </c>
      <c r="J8219" s="2">
        <v>7.47</v>
      </c>
      <c r="K8219" s="2">
        <v>6.54</v>
      </c>
      <c r="L8219" s="2">
        <v>0</v>
      </c>
      <c r="M8219" s="2">
        <v>0</v>
      </c>
      <c r="N8219" s="2">
        <v>0</v>
      </c>
      <c r="O8219" s="2">
        <v>7.7869881939211221E-3</v>
      </c>
      <c r="P8219" s="2">
        <v>6.254709871891484E-2</v>
      </c>
    </row>
    <row r="8220" spans="1:16" x14ac:dyDescent="0.35">
      <c r="A8220" s="1" t="s">
        <v>2802</v>
      </c>
      <c r="B8220" s="1" t="s">
        <v>2803</v>
      </c>
      <c r="C8220" s="1" t="s">
        <v>3594</v>
      </c>
      <c r="D8220" s="1" t="s">
        <v>10095</v>
      </c>
      <c r="E8220" s="1">
        <v>64512019</v>
      </c>
      <c r="F8220" s="3">
        <v>98.61</v>
      </c>
      <c r="G8220" s="2">
        <v>90</v>
      </c>
      <c r="H8220" s="2">
        <v>9.5666666666666664E-2</v>
      </c>
      <c r="I8220" s="2">
        <v>144.57</v>
      </c>
      <c r="J8220" s="2">
        <v>6.54</v>
      </c>
      <c r="K8220" s="2">
        <v>3.1</v>
      </c>
      <c r="L8220" s="2">
        <v>0</v>
      </c>
      <c r="M8220" s="2">
        <v>0</v>
      </c>
      <c r="N8220" s="2">
        <v>0</v>
      </c>
      <c r="O8220" s="2">
        <v>2.3794701528671233E-2</v>
      </c>
      <c r="P8220" s="2">
        <v>4.5237601162066821E-2</v>
      </c>
    </row>
    <row r="8221" spans="1:16" x14ac:dyDescent="0.35">
      <c r="A8221" s="1" t="s">
        <v>2802</v>
      </c>
      <c r="B8221" s="1" t="s">
        <v>2803</v>
      </c>
      <c r="C8221" s="1" t="s">
        <v>3595</v>
      </c>
      <c r="D8221" s="1" t="s">
        <v>11728</v>
      </c>
      <c r="E8221" s="1">
        <v>64512018</v>
      </c>
      <c r="F8221" s="4">
        <v>90</v>
      </c>
      <c r="G8221" s="2">
        <v>134.15</v>
      </c>
      <c r="H8221" s="2">
        <v>-0.32910920611256061</v>
      </c>
      <c r="I8221" s="2">
        <v>69.03</v>
      </c>
      <c r="J8221" s="2">
        <v>3.1</v>
      </c>
      <c r="K8221" s="2">
        <v>1.35</v>
      </c>
      <c r="L8221" s="2">
        <v>0</v>
      </c>
      <c r="M8221" s="2">
        <v>0</v>
      </c>
      <c r="N8221" s="2">
        <v>0</v>
      </c>
      <c r="O8221" s="2">
        <v>2.5351296537737215E-2</v>
      </c>
      <c r="P8221" s="2">
        <v>4.4908011009705928E-2</v>
      </c>
    </row>
    <row r="8222" spans="1:16" x14ac:dyDescent="0.35">
      <c r="A8222" s="1" t="s">
        <v>2802</v>
      </c>
      <c r="B8222" s="1" t="s">
        <v>2803</v>
      </c>
      <c r="C8222" s="1" t="s">
        <v>3596</v>
      </c>
      <c r="D8222" s="1" t="s">
        <v>13307</v>
      </c>
      <c r="E8222" s="1">
        <v>64512017</v>
      </c>
      <c r="F8222" s="3">
        <v>134.15</v>
      </c>
      <c r="G8222" s="2">
        <v>90.76</v>
      </c>
      <c r="H8222" s="2">
        <v>0.4780740414279418</v>
      </c>
      <c r="I8222" s="2">
        <v>121.56</v>
      </c>
      <c r="J8222" s="2">
        <v>1.35</v>
      </c>
      <c r="K8222" s="2">
        <v>8.73</v>
      </c>
      <c r="L8222" s="2">
        <v>0</v>
      </c>
      <c r="M8222" s="2">
        <v>0</v>
      </c>
      <c r="N8222" s="2">
        <v>0</v>
      </c>
      <c r="O8222" s="2">
        <v>-6.0710760118460022E-2</v>
      </c>
      <c r="P8222" s="2">
        <v>1.1105626850937808E-2</v>
      </c>
    </row>
    <row r="8223" spans="1:16" x14ac:dyDescent="0.35">
      <c r="A8223" s="1" t="s">
        <v>2804</v>
      </c>
      <c r="B8223" s="1" t="s">
        <v>2805</v>
      </c>
      <c r="C8223" s="1" t="s">
        <v>5</v>
      </c>
      <c r="D8223" s="1" t="s">
        <v>4991</v>
      </c>
      <c r="E8223" s="1">
        <v>64562022</v>
      </c>
      <c r="F8223" s="3">
        <v>72.900000000000006</v>
      </c>
      <c r="G8223" s="2">
        <v>72.95</v>
      </c>
      <c r="H8223" s="2">
        <v>-6.854009595613044E-4</v>
      </c>
      <c r="I8223" s="2">
        <v>83.92</v>
      </c>
      <c r="J8223" s="2">
        <v>10.45</v>
      </c>
      <c r="K8223" s="2">
        <v>12.63</v>
      </c>
      <c r="L8223" s="2">
        <v>0</v>
      </c>
      <c r="M8223" s="2">
        <v>0</v>
      </c>
      <c r="N8223" s="2">
        <v>0</v>
      </c>
      <c r="O8223" s="2">
        <v>-2.5977121067683524E-2</v>
      </c>
      <c r="P8223" s="2">
        <v>0.12452335557673974</v>
      </c>
    </row>
    <row r="8224" spans="1:16" x14ac:dyDescent="0.35">
      <c r="A8224" s="1" t="s">
        <v>2804</v>
      </c>
      <c r="B8224" s="1" t="s">
        <v>2805</v>
      </c>
      <c r="C8224" s="1" t="s">
        <v>3588</v>
      </c>
      <c r="D8224" s="1" t="s">
        <v>6723</v>
      </c>
      <c r="E8224" s="1">
        <v>64562021</v>
      </c>
      <c r="F8224" s="3">
        <v>72.95</v>
      </c>
      <c r="G8224" s="2">
        <v>111.4</v>
      </c>
      <c r="H8224" s="2">
        <v>-0.34515260323159785</v>
      </c>
      <c r="I8224" s="2">
        <v>92.01</v>
      </c>
      <c r="J8224" s="2">
        <v>12.63</v>
      </c>
      <c r="K8224" s="2">
        <v>9.11</v>
      </c>
      <c r="L8224" s="2">
        <v>0</v>
      </c>
      <c r="M8224" s="2">
        <v>0</v>
      </c>
      <c r="N8224" s="2">
        <v>0</v>
      </c>
      <c r="O8224" s="2">
        <v>3.8256711227040552E-2</v>
      </c>
      <c r="P8224" s="2">
        <v>0.13726768829475058</v>
      </c>
    </row>
    <row r="8225" spans="1:16" x14ac:dyDescent="0.35">
      <c r="A8225" s="1" t="s">
        <v>2804</v>
      </c>
      <c r="B8225" s="1" t="s">
        <v>2805</v>
      </c>
      <c r="C8225" s="1" t="s">
        <v>3593</v>
      </c>
      <c r="D8225" s="1" t="s">
        <v>8428</v>
      </c>
      <c r="E8225" s="1">
        <v>64562020</v>
      </c>
      <c r="F8225" s="3">
        <v>111.4</v>
      </c>
      <c r="G8225" s="2">
        <v>94.52</v>
      </c>
      <c r="H8225" s="2">
        <v>0.17858654253068146</v>
      </c>
      <c r="I8225" s="2">
        <v>99.15</v>
      </c>
      <c r="J8225" s="2">
        <v>9.11</v>
      </c>
      <c r="K8225" s="2">
        <v>9.4600000000000009</v>
      </c>
      <c r="L8225" s="2">
        <v>0</v>
      </c>
      <c r="M8225" s="2">
        <v>0</v>
      </c>
      <c r="N8225" s="2">
        <v>0</v>
      </c>
      <c r="O8225" s="2">
        <v>-3.5300050428643611E-3</v>
      </c>
      <c r="P8225" s="2">
        <v>9.1880988401411998E-2</v>
      </c>
    </row>
    <row r="8226" spans="1:16" x14ac:dyDescent="0.35">
      <c r="A8226" s="1" t="s">
        <v>2804</v>
      </c>
      <c r="B8226" s="1" t="s">
        <v>2805</v>
      </c>
      <c r="C8226" s="1" t="s">
        <v>3594</v>
      </c>
      <c r="D8226" s="1" t="s">
        <v>10096</v>
      </c>
      <c r="E8226" s="1">
        <v>64562019</v>
      </c>
      <c r="F8226" s="3">
        <v>94.52</v>
      </c>
      <c r="G8226" s="2">
        <v>85.28</v>
      </c>
      <c r="H8226" s="2">
        <v>0.1083489681050656</v>
      </c>
      <c r="I8226" s="2">
        <v>94.94</v>
      </c>
      <c r="J8226" s="2">
        <v>9.4600000000000009</v>
      </c>
      <c r="K8226" s="2">
        <v>11.93</v>
      </c>
      <c r="L8226" s="2">
        <v>0</v>
      </c>
      <c r="M8226" s="2">
        <v>0</v>
      </c>
      <c r="N8226" s="2">
        <v>0</v>
      </c>
      <c r="O8226" s="2">
        <v>-2.601643143037707E-2</v>
      </c>
      <c r="P8226" s="2">
        <v>9.9641879081525192E-2</v>
      </c>
    </row>
    <row r="8227" spans="1:16" x14ac:dyDescent="0.35">
      <c r="A8227" s="1" t="s">
        <v>2804</v>
      </c>
      <c r="B8227" s="1" t="s">
        <v>2805</v>
      </c>
      <c r="C8227" s="1" t="s">
        <v>3595</v>
      </c>
      <c r="D8227" s="1" t="s">
        <v>11729</v>
      </c>
      <c r="E8227" s="1">
        <v>64562018</v>
      </c>
      <c r="F8227" s="3">
        <v>85.28</v>
      </c>
      <c r="G8227" s="2">
        <v>159.86000000000001</v>
      </c>
      <c r="H8227" s="2">
        <v>-0.46653321656449398</v>
      </c>
      <c r="I8227" s="2">
        <v>72.66</v>
      </c>
      <c r="J8227" s="2">
        <v>11.93</v>
      </c>
      <c r="K8227" s="2">
        <v>22.99</v>
      </c>
      <c r="L8227" s="2">
        <v>0</v>
      </c>
      <c r="M8227" s="2">
        <v>0</v>
      </c>
      <c r="N8227" s="2">
        <v>0</v>
      </c>
      <c r="O8227" s="2">
        <v>-0.15221579961464354</v>
      </c>
      <c r="P8227" s="2">
        <v>0.16418937517203414</v>
      </c>
    </row>
    <row r="8228" spans="1:16" x14ac:dyDescent="0.35">
      <c r="A8228" s="1" t="s">
        <v>2804</v>
      </c>
      <c r="B8228" s="1" t="s">
        <v>2805</v>
      </c>
      <c r="C8228" s="1" t="s">
        <v>3596</v>
      </c>
      <c r="D8228" s="1" t="s">
        <v>13308</v>
      </c>
      <c r="E8228" s="1">
        <v>64562017</v>
      </c>
      <c r="F8228" s="3">
        <v>159.86000000000001</v>
      </c>
      <c r="G8228" s="2">
        <v>173.72</v>
      </c>
      <c r="H8228" s="2">
        <v>-7.9783559751323882E-2</v>
      </c>
      <c r="I8228" s="2">
        <v>153.65</v>
      </c>
      <c r="J8228" s="2">
        <v>22.99</v>
      </c>
      <c r="K8228" s="2">
        <v>10.46</v>
      </c>
      <c r="L8228" s="2">
        <v>0</v>
      </c>
      <c r="M8228" s="2">
        <v>0</v>
      </c>
      <c r="N8228" s="2">
        <v>0</v>
      </c>
      <c r="O8228" s="2">
        <v>8.1548974943052369E-2</v>
      </c>
      <c r="P8228" s="2">
        <v>0.14962577286039699</v>
      </c>
    </row>
    <row r="8229" spans="1:16" x14ac:dyDescent="0.35">
      <c r="A8229" s="1" t="s">
        <v>2806</v>
      </c>
      <c r="B8229" s="1" t="s">
        <v>2807</v>
      </c>
      <c r="C8229" s="1" t="s">
        <v>5</v>
      </c>
      <c r="D8229" s="1" t="s">
        <v>4992</v>
      </c>
      <c r="E8229" s="1">
        <v>64572022</v>
      </c>
      <c r="F8229" s="3">
        <v>49.95</v>
      </c>
      <c r="G8229" s="2">
        <v>68.97</v>
      </c>
      <c r="H8229" s="2">
        <v>-0.27577207481513694</v>
      </c>
      <c r="I8229" s="2">
        <v>57.78</v>
      </c>
      <c r="J8229" s="2">
        <v>1.55</v>
      </c>
      <c r="K8229" s="2">
        <v>10.82</v>
      </c>
      <c r="L8229" s="2">
        <v>0</v>
      </c>
      <c r="M8229" s="2">
        <v>0</v>
      </c>
      <c r="N8229" s="2">
        <v>0</v>
      </c>
      <c r="O8229" s="2">
        <v>-0.16043613707165108</v>
      </c>
      <c r="P8229" s="2">
        <v>2.6825891311872619E-2</v>
      </c>
    </row>
    <row r="8230" spans="1:16" x14ac:dyDescent="0.35">
      <c r="A8230" s="1" t="s">
        <v>2806</v>
      </c>
      <c r="B8230" s="1" t="s">
        <v>2807</v>
      </c>
      <c r="C8230" s="1" t="s">
        <v>3588</v>
      </c>
      <c r="D8230" s="1" t="s">
        <v>6724</v>
      </c>
      <c r="E8230" s="1">
        <v>64572021</v>
      </c>
      <c r="F8230" s="3">
        <v>68.97</v>
      </c>
      <c r="G8230" s="2">
        <v>124.9</v>
      </c>
      <c r="H8230" s="2">
        <v>-0.44779823859087275</v>
      </c>
      <c r="I8230" s="2">
        <v>163.03</v>
      </c>
      <c r="J8230" s="2">
        <v>10.82</v>
      </c>
      <c r="K8230" s="2">
        <v>6.99</v>
      </c>
      <c r="L8230" s="2">
        <v>0</v>
      </c>
      <c r="M8230" s="2">
        <v>0</v>
      </c>
      <c r="N8230" s="2">
        <v>0</v>
      </c>
      <c r="O8230" s="2">
        <v>2.3492608722321045E-2</v>
      </c>
      <c r="P8230" s="2">
        <v>6.6368153100656316E-2</v>
      </c>
    </row>
    <row r="8231" spans="1:16" x14ac:dyDescent="0.35">
      <c r="A8231" s="1" t="s">
        <v>2806</v>
      </c>
      <c r="B8231" s="1" t="s">
        <v>2807</v>
      </c>
      <c r="C8231" s="1" t="s">
        <v>3593</v>
      </c>
      <c r="D8231" s="1" t="s">
        <v>8429</v>
      </c>
      <c r="E8231" s="1">
        <v>64572020</v>
      </c>
      <c r="F8231" s="3">
        <v>124.9</v>
      </c>
      <c r="G8231" s="2">
        <v>50.69</v>
      </c>
      <c r="H8231" s="2">
        <v>1.4639968435588875</v>
      </c>
      <c r="I8231" s="2">
        <v>74.22</v>
      </c>
      <c r="J8231" s="2">
        <v>6.99</v>
      </c>
      <c r="K8231" s="2">
        <v>1.89</v>
      </c>
      <c r="L8231" s="2">
        <v>0</v>
      </c>
      <c r="M8231" s="2">
        <v>0</v>
      </c>
      <c r="N8231" s="2">
        <v>0</v>
      </c>
      <c r="O8231" s="2">
        <v>6.8714632174616014E-2</v>
      </c>
      <c r="P8231" s="2">
        <v>9.4179466451091348E-2</v>
      </c>
    </row>
    <row r="8232" spans="1:16" x14ac:dyDescent="0.35">
      <c r="A8232" s="1" t="s">
        <v>2806</v>
      </c>
      <c r="B8232" s="1" t="s">
        <v>2807</v>
      </c>
      <c r="C8232" s="1" t="s">
        <v>3594</v>
      </c>
      <c r="D8232" s="1" t="s">
        <v>10097</v>
      </c>
      <c r="E8232" s="1">
        <v>64572019</v>
      </c>
      <c r="F8232" s="3">
        <v>50.69</v>
      </c>
      <c r="G8232" s="2">
        <v>20.63</v>
      </c>
      <c r="H8232" s="2">
        <v>1.4571013087736306</v>
      </c>
      <c r="I8232" s="2">
        <v>23.34</v>
      </c>
      <c r="J8232" s="2">
        <v>1.89</v>
      </c>
      <c r="K8232" s="2">
        <v>1.55</v>
      </c>
      <c r="L8232" s="2">
        <v>0</v>
      </c>
      <c r="M8232" s="2">
        <v>0</v>
      </c>
      <c r="N8232" s="2">
        <v>0</v>
      </c>
      <c r="O8232" s="2">
        <v>1.4567266495287055E-2</v>
      </c>
      <c r="P8232" s="2">
        <v>8.0976863753213363E-2</v>
      </c>
    </row>
    <row r="8233" spans="1:16" x14ac:dyDescent="0.35">
      <c r="A8233" s="1" t="s">
        <v>2806</v>
      </c>
      <c r="B8233" s="1" t="s">
        <v>2807</v>
      </c>
      <c r="C8233" s="1" t="s">
        <v>3595</v>
      </c>
      <c r="D8233" s="1" t="s">
        <v>11730</v>
      </c>
      <c r="E8233" s="1">
        <v>64572018</v>
      </c>
      <c r="F8233" s="3">
        <v>20.63</v>
      </c>
      <c r="G8233" s="2">
        <v>22.43</v>
      </c>
      <c r="H8233" s="2">
        <v>-8.0249665626393255E-2</v>
      </c>
      <c r="I8233" s="2">
        <v>19.71</v>
      </c>
      <c r="J8233" s="2">
        <v>1.55</v>
      </c>
      <c r="K8233" s="2">
        <v>1.62</v>
      </c>
      <c r="L8233" s="2">
        <v>0</v>
      </c>
      <c r="M8233" s="2">
        <v>0</v>
      </c>
      <c r="N8233" s="2">
        <v>0</v>
      </c>
      <c r="O8233" s="2">
        <v>-3.5514967021816365E-3</v>
      </c>
      <c r="P8233" s="2">
        <v>7.864028411973617E-2</v>
      </c>
    </row>
    <row r="8234" spans="1:16" x14ac:dyDescent="0.35">
      <c r="A8234" s="1" t="s">
        <v>2806</v>
      </c>
      <c r="B8234" s="1" t="s">
        <v>2807</v>
      </c>
      <c r="C8234" s="1" t="s">
        <v>3596</v>
      </c>
      <c r="D8234" s="1" t="s">
        <v>13309</v>
      </c>
      <c r="E8234" s="1">
        <v>64572017</v>
      </c>
      <c r="F8234" s="3">
        <v>22.43</v>
      </c>
      <c r="G8234" s="2">
        <v>20.43</v>
      </c>
      <c r="H8234" s="2">
        <v>9.7895252080274109E-2</v>
      </c>
      <c r="I8234" s="2">
        <v>23.74</v>
      </c>
      <c r="J8234" s="2">
        <v>1.62</v>
      </c>
      <c r="K8234" s="2">
        <v>1.78</v>
      </c>
      <c r="L8234" s="2">
        <v>0</v>
      </c>
      <c r="M8234" s="2">
        <v>0</v>
      </c>
      <c r="N8234" s="2">
        <v>0</v>
      </c>
      <c r="O8234" s="2">
        <v>-6.7396798652063997E-3</v>
      </c>
      <c r="P8234" s="2">
        <v>6.8239258635214836E-2</v>
      </c>
    </row>
    <row r="8235" spans="1:16" x14ac:dyDescent="0.35">
      <c r="A8235" s="1" t="s">
        <v>2808</v>
      </c>
      <c r="B8235" s="1" t="s">
        <v>2809</v>
      </c>
      <c r="C8235" s="1" t="s">
        <v>5</v>
      </c>
      <c r="D8235" s="1" t="s">
        <v>4993</v>
      </c>
      <c r="E8235" s="1">
        <v>64612022</v>
      </c>
      <c r="F8235" s="3">
        <v>33.130000000000003</v>
      </c>
      <c r="G8235" s="2">
        <v>29.4</v>
      </c>
      <c r="H8235" s="2">
        <v>0.12687074829931988</v>
      </c>
      <c r="I8235" s="2">
        <v>32.21</v>
      </c>
      <c r="J8235" s="2">
        <v>-2.81</v>
      </c>
      <c r="K8235" s="2">
        <v>-2.6</v>
      </c>
      <c r="L8235" s="2">
        <v>1</v>
      </c>
      <c r="M8235" s="2">
        <v>1</v>
      </c>
      <c r="N8235" s="2">
        <v>0</v>
      </c>
      <c r="O8235" s="2">
        <v>-6.5197143744178815E-3</v>
      </c>
      <c r="P8235" s="2">
        <v>-8.7239987581496425E-2</v>
      </c>
    </row>
    <row r="8236" spans="1:16" x14ac:dyDescent="0.35">
      <c r="A8236" s="1" t="s">
        <v>2808</v>
      </c>
      <c r="B8236" s="1" t="s">
        <v>2809</v>
      </c>
      <c r="C8236" s="1" t="s">
        <v>3588</v>
      </c>
      <c r="D8236" s="1" t="s">
        <v>6725</v>
      </c>
      <c r="E8236" s="1">
        <v>64612021</v>
      </c>
      <c r="F8236" s="3">
        <v>29.4</v>
      </c>
      <c r="G8236" s="2">
        <v>21.87</v>
      </c>
      <c r="H8236" s="2">
        <v>0.34430727023319602</v>
      </c>
      <c r="I8236" s="2">
        <v>19.38</v>
      </c>
      <c r="J8236" s="2">
        <v>-2.6</v>
      </c>
      <c r="K8236" s="2">
        <v>-2.4900000000000002</v>
      </c>
      <c r="L8236" s="2">
        <v>1</v>
      </c>
      <c r="M8236" s="2">
        <v>1</v>
      </c>
      <c r="N8236" s="2">
        <v>0</v>
      </c>
      <c r="O8236" s="2">
        <v>-5.6759545923632552E-3</v>
      </c>
      <c r="P8236" s="2">
        <v>-0.13415892672858618</v>
      </c>
    </row>
    <row r="8237" spans="1:16" x14ac:dyDescent="0.35">
      <c r="A8237" s="1" t="s">
        <v>2808</v>
      </c>
      <c r="B8237" s="1" t="s">
        <v>2809</v>
      </c>
      <c r="C8237" s="1" t="s">
        <v>3593</v>
      </c>
      <c r="D8237" s="1" t="s">
        <v>8430</v>
      </c>
      <c r="E8237" s="1">
        <v>64612020</v>
      </c>
      <c r="F8237" s="3">
        <v>21.87</v>
      </c>
      <c r="G8237" s="2">
        <v>21.83</v>
      </c>
      <c r="H8237" s="2">
        <v>1.8323408153917867E-3</v>
      </c>
      <c r="I8237" s="2">
        <v>19.899999999999999</v>
      </c>
      <c r="J8237" s="2">
        <v>-2.4900000000000002</v>
      </c>
      <c r="K8237" s="2">
        <v>-3.1</v>
      </c>
      <c r="L8237" s="2">
        <v>1</v>
      </c>
      <c r="M8237" s="2">
        <v>1</v>
      </c>
      <c r="N8237" s="2">
        <v>0</v>
      </c>
      <c r="O8237" s="2">
        <v>3.0653266331658286E-2</v>
      </c>
      <c r="P8237" s="2">
        <v>-0.12512562814070355</v>
      </c>
    </row>
    <row r="8238" spans="1:16" x14ac:dyDescent="0.35">
      <c r="A8238" s="1" t="s">
        <v>2808</v>
      </c>
      <c r="B8238" s="1" t="s">
        <v>2809</v>
      </c>
      <c r="C8238" s="1" t="s">
        <v>3594</v>
      </c>
      <c r="D8238" s="1" t="s">
        <v>10098</v>
      </c>
      <c r="E8238" s="1">
        <v>64612019</v>
      </c>
      <c r="F8238" s="3">
        <v>21.83</v>
      </c>
      <c r="G8238" s="2">
        <v>19.41</v>
      </c>
      <c r="H8238" s="2">
        <v>0.12467800103039661</v>
      </c>
      <c r="I8238" s="2">
        <v>17.690000000000001</v>
      </c>
      <c r="J8238" s="2">
        <v>-3.1</v>
      </c>
      <c r="K8238" s="2">
        <v>-2.78</v>
      </c>
      <c r="L8238" s="2">
        <v>1</v>
      </c>
      <c r="M8238" s="2">
        <v>1</v>
      </c>
      <c r="N8238" s="2">
        <v>0</v>
      </c>
      <c r="O8238" s="2">
        <v>-1.8089315997738852E-2</v>
      </c>
      <c r="P8238" s="2">
        <v>-0.17524024872809496</v>
      </c>
    </row>
    <row r="8239" spans="1:16" x14ac:dyDescent="0.35">
      <c r="A8239" s="1" t="s">
        <v>2808</v>
      </c>
      <c r="B8239" s="1" t="s">
        <v>2809</v>
      </c>
      <c r="C8239" s="1" t="s">
        <v>3595</v>
      </c>
      <c r="D8239" s="1" t="s">
        <v>11731</v>
      </c>
      <c r="E8239" s="1">
        <v>64612018</v>
      </c>
      <c r="F8239" s="3">
        <v>19.41</v>
      </c>
      <c r="G8239" s="2">
        <v>35.99</v>
      </c>
      <c r="H8239" s="2">
        <v>-0.46068352320088918</v>
      </c>
      <c r="I8239" s="2">
        <v>17.989999999999998</v>
      </c>
      <c r="J8239" s="2">
        <v>-2.78</v>
      </c>
      <c r="K8239" s="2">
        <v>-3.42</v>
      </c>
      <c r="L8239" s="2">
        <v>1</v>
      </c>
      <c r="M8239" s="2">
        <v>1</v>
      </c>
      <c r="N8239" s="2">
        <v>0</v>
      </c>
      <c r="O8239" s="2">
        <v>3.5575319622012241E-2</v>
      </c>
      <c r="P8239" s="2">
        <v>-0.15453029460811563</v>
      </c>
    </row>
    <row r="8240" spans="1:16" x14ac:dyDescent="0.35">
      <c r="A8240" s="1" t="s">
        <v>2808</v>
      </c>
      <c r="B8240" s="1" t="s">
        <v>2809</v>
      </c>
      <c r="C8240" s="1" t="s">
        <v>3596</v>
      </c>
      <c r="D8240" s="1" t="s">
        <v>13779</v>
      </c>
      <c r="E8240" s="1">
        <v>64612017</v>
      </c>
      <c r="F8240" s="3">
        <v>35.99</v>
      </c>
      <c r="G8240" s="2" t="e">
        <v>#N/A</v>
      </c>
      <c r="H8240" s="2" t="e">
        <v>#N/A</v>
      </c>
      <c r="I8240" s="2" t="e">
        <v>#N/A</v>
      </c>
      <c r="J8240" s="2">
        <v>-3.42</v>
      </c>
      <c r="K8240" s="2">
        <v>-1.79</v>
      </c>
      <c r="L8240" s="2">
        <v>1</v>
      </c>
      <c r="M8240" s="2">
        <v>1</v>
      </c>
      <c r="N8240" s="2">
        <v>0</v>
      </c>
      <c r="O8240" s="2" t="e">
        <v>#N/A</v>
      </c>
      <c r="P8240" s="2" t="e">
        <v>#N/A</v>
      </c>
    </row>
    <row r="8241" spans="1:16" x14ac:dyDescent="0.35">
      <c r="A8241" s="1" t="s">
        <v>2810</v>
      </c>
      <c r="B8241" s="1" t="s">
        <v>2811</v>
      </c>
      <c r="C8241" s="1" t="s">
        <v>5</v>
      </c>
      <c r="D8241" s="1" t="s">
        <v>4994</v>
      </c>
      <c r="E8241" s="1">
        <v>64622022</v>
      </c>
      <c r="F8241" s="3">
        <v>104.31</v>
      </c>
      <c r="G8241" s="2">
        <v>77.53</v>
      </c>
      <c r="H8241" s="2">
        <v>0.34541467818908811</v>
      </c>
      <c r="I8241" s="2">
        <v>58.98</v>
      </c>
      <c r="J8241" s="2">
        <v>-10.89</v>
      </c>
      <c r="K8241" s="2">
        <v>-3.48</v>
      </c>
      <c r="L8241" s="2">
        <v>1</v>
      </c>
      <c r="M8241" s="2">
        <v>1</v>
      </c>
      <c r="N8241" s="2">
        <v>0</v>
      </c>
      <c r="O8241" s="2">
        <v>-0.1256358087487284</v>
      </c>
      <c r="P8241" s="2">
        <v>-0.1846388606307223</v>
      </c>
    </row>
    <row r="8242" spans="1:16" x14ac:dyDescent="0.35">
      <c r="A8242" s="1" t="s">
        <v>2810</v>
      </c>
      <c r="B8242" s="1" t="s">
        <v>2811</v>
      </c>
      <c r="C8242" s="1" t="s">
        <v>3588</v>
      </c>
      <c r="D8242" s="1" t="s">
        <v>6726</v>
      </c>
      <c r="E8242" s="1">
        <v>64622021</v>
      </c>
      <c r="F8242" s="3">
        <v>77.53</v>
      </c>
      <c r="G8242" s="2">
        <v>128.35</v>
      </c>
      <c r="H8242" s="2">
        <v>-0.39594857810673934</v>
      </c>
      <c r="I8242" s="2">
        <v>99.92</v>
      </c>
      <c r="J8242" s="2">
        <v>-3.48</v>
      </c>
      <c r="K8242" s="2">
        <v>9.06</v>
      </c>
      <c r="L8242" s="2">
        <v>1</v>
      </c>
      <c r="M8242" s="2">
        <v>0</v>
      </c>
      <c r="N8242" s="2">
        <v>1</v>
      </c>
      <c r="O8242" s="2">
        <v>-0.12550040032025622</v>
      </c>
      <c r="P8242" s="2">
        <v>-3.4827862289831868E-2</v>
      </c>
    </row>
    <row r="8243" spans="1:16" x14ac:dyDescent="0.35">
      <c r="A8243" s="1" t="s">
        <v>2810</v>
      </c>
      <c r="B8243" s="1" t="s">
        <v>2811</v>
      </c>
      <c r="C8243" s="1" t="s">
        <v>3593</v>
      </c>
      <c r="D8243" s="1" t="s">
        <v>8431</v>
      </c>
      <c r="E8243" s="1">
        <v>64622020</v>
      </c>
      <c r="F8243" s="3">
        <v>128.35</v>
      </c>
      <c r="G8243" s="2">
        <v>143.69999999999999</v>
      </c>
      <c r="H8243" s="2">
        <v>-0.10681976339596379</v>
      </c>
      <c r="I8243" s="2">
        <v>134.61000000000001</v>
      </c>
      <c r="J8243" s="2">
        <v>9.06</v>
      </c>
      <c r="K8243" s="2">
        <v>12.53</v>
      </c>
      <c r="L8243" s="2">
        <v>0</v>
      </c>
      <c r="M8243" s="2">
        <v>0</v>
      </c>
      <c r="N8243" s="2">
        <v>0</v>
      </c>
      <c r="O8243" s="2">
        <v>-2.5778173984102211E-2</v>
      </c>
      <c r="P8243" s="2">
        <v>6.7305549364831727E-2</v>
      </c>
    </row>
    <row r="8244" spans="1:16" x14ac:dyDescent="0.35">
      <c r="A8244" s="1" t="s">
        <v>2810</v>
      </c>
      <c r="B8244" s="1" t="s">
        <v>2811</v>
      </c>
      <c r="C8244" s="1" t="s">
        <v>3594</v>
      </c>
      <c r="D8244" s="1" t="s">
        <v>10099</v>
      </c>
      <c r="E8244" s="1">
        <v>64622019</v>
      </c>
      <c r="F8244" s="3">
        <v>143.69999999999999</v>
      </c>
      <c r="G8244" s="2">
        <v>175.18</v>
      </c>
      <c r="H8244" s="2">
        <v>-0.17970087909578727</v>
      </c>
      <c r="I8244" s="2">
        <v>176.54</v>
      </c>
      <c r="J8244" s="2">
        <v>12.53</v>
      </c>
      <c r="K8244" s="2">
        <v>9.82</v>
      </c>
      <c r="L8244" s="2">
        <v>0</v>
      </c>
      <c r="M8244" s="2">
        <v>0</v>
      </c>
      <c r="N8244" s="2">
        <v>0</v>
      </c>
      <c r="O8244" s="2">
        <v>1.5350628752690604E-2</v>
      </c>
      <c r="P8244" s="2">
        <v>7.0975416336241076E-2</v>
      </c>
    </row>
    <row r="8245" spans="1:16" x14ac:dyDescent="0.35">
      <c r="A8245" s="1" t="s">
        <v>2810</v>
      </c>
      <c r="B8245" s="1" t="s">
        <v>2811</v>
      </c>
      <c r="C8245" s="1" t="s">
        <v>3595</v>
      </c>
      <c r="D8245" s="1" t="s">
        <v>11732</v>
      </c>
      <c r="E8245" s="1">
        <v>64622018</v>
      </c>
      <c r="F8245" s="3">
        <v>175.18</v>
      </c>
      <c r="G8245" s="2">
        <v>102.58</v>
      </c>
      <c r="H8245" s="2">
        <v>0.7077403002534608</v>
      </c>
      <c r="I8245" s="2">
        <v>145.19999999999999</v>
      </c>
      <c r="J8245" s="2">
        <v>9.82</v>
      </c>
      <c r="K8245" s="2">
        <v>8.42</v>
      </c>
      <c r="L8245" s="2">
        <v>0</v>
      </c>
      <c r="M8245" s="2">
        <v>0</v>
      </c>
      <c r="N8245" s="2">
        <v>0</v>
      </c>
      <c r="O8245" s="2">
        <v>9.6418732782369183E-3</v>
      </c>
      <c r="P8245" s="2">
        <v>6.763085399449037E-2</v>
      </c>
    </row>
    <row r="8246" spans="1:16" x14ac:dyDescent="0.35">
      <c r="A8246" s="1" t="s">
        <v>2810</v>
      </c>
      <c r="B8246" s="1" t="s">
        <v>2811</v>
      </c>
      <c r="C8246" s="1" t="s">
        <v>3596</v>
      </c>
      <c r="D8246" s="1" t="s">
        <v>13310</v>
      </c>
      <c r="E8246" s="1">
        <v>64622017</v>
      </c>
      <c r="F8246" s="3">
        <v>102.58</v>
      </c>
      <c r="G8246" s="2">
        <v>146.26</v>
      </c>
      <c r="H8246" s="2">
        <v>-0.2986462464105018</v>
      </c>
      <c r="I8246" s="2">
        <v>159.27000000000001</v>
      </c>
      <c r="J8246" s="2">
        <v>8.42</v>
      </c>
      <c r="K8246" s="2">
        <v>1.66</v>
      </c>
      <c r="L8246" s="2">
        <v>0</v>
      </c>
      <c r="M8246" s="2">
        <v>0</v>
      </c>
      <c r="N8246" s="2">
        <v>0</v>
      </c>
      <c r="O8246" s="2">
        <v>4.2443649149243416E-2</v>
      </c>
      <c r="P8246" s="2">
        <v>5.2866202046838701E-2</v>
      </c>
    </row>
    <row r="8247" spans="1:16" x14ac:dyDescent="0.35">
      <c r="A8247" s="1" t="s">
        <v>2812</v>
      </c>
      <c r="B8247" s="1" t="s">
        <v>2813</v>
      </c>
      <c r="C8247" s="1" t="s">
        <v>5</v>
      </c>
      <c r="D8247" s="1" t="s">
        <v>4995</v>
      </c>
      <c r="E8247" s="1">
        <v>64642022</v>
      </c>
      <c r="F8247" s="3">
        <v>89.27</v>
      </c>
      <c r="G8247" s="2">
        <v>77.77</v>
      </c>
      <c r="H8247" s="2">
        <v>0.14787193005014787</v>
      </c>
      <c r="I8247" s="2">
        <v>91.55</v>
      </c>
      <c r="J8247" s="2">
        <v>7.55</v>
      </c>
      <c r="K8247" s="2">
        <v>8.27</v>
      </c>
      <c r="L8247" s="2">
        <v>0</v>
      </c>
      <c r="M8247" s="2">
        <v>0</v>
      </c>
      <c r="N8247" s="2">
        <v>0</v>
      </c>
      <c r="O8247" s="2">
        <v>-7.8645548880393202E-3</v>
      </c>
      <c r="P8247" s="2">
        <v>8.2468596395412347E-2</v>
      </c>
    </row>
    <row r="8248" spans="1:16" x14ac:dyDescent="0.35">
      <c r="A8248" s="1" t="s">
        <v>2812</v>
      </c>
      <c r="B8248" s="1" t="s">
        <v>2813</v>
      </c>
      <c r="C8248" s="1" t="s">
        <v>3588</v>
      </c>
      <c r="D8248" s="1" t="s">
        <v>6727</v>
      </c>
      <c r="E8248" s="1">
        <v>64642021</v>
      </c>
      <c r="F8248" s="3">
        <v>77.77</v>
      </c>
      <c r="G8248" s="2">
        <v>92.21</v>
      </c>
      <c r="H8248" s="2">
        <v>-0.1565990673462748</v>
      </c>
      <c r="I8248" s="2">
        <v>81.06</v>
      </c>
      <c r="J8248" s="2">
        <v>8.27</v>
      </c>
      <c r="K8248" s="2">
        <v>8.5500000000000007</v>
      </c>
      <c r="L8248" s="2">
        <v>0</v>
      </c>
      <c r="M8248" s="2">
        <v>0</v>
      </c>
      <c r="N8248" s="2">
        <v>0</v>
      </c>
      <c r="O8248" s="2">
        <v>-3.4542314335060586E-3</v>
      </c>
      <c r="P8248" s="2">
        <v>0.10202319269676782</v>
      </c>
    </row>
    <row r="8249" spans="1:16" x14ac:dyDescent="0.35">
      <c r="A8249" s="1" t="s">
        <v>2812</v>
      </c>
      <c r="B8249" s="1" t="s">
        <v>2813</v>
      </c>
      <c r="C8249" s="1" t="s">
        <v>3593</v>
      </c>
      <c r="D8249" s="1" t="s">
        <v>8432</v>
      </c>
      <c r="E8249" s="1">
        <v>64642020</v>
      </c>
      <c r="F8249" s="3">
        <v>92.21</v>
      </c>
      <c r="G8249" s="2">
        <v>98.84</v>
      </c>
      <c r="H8249" s="2">
        <v>-6.7078106029947487E-2</v>
      </c>
      <c r="I8249" s="2">
        <v>95.54</v>
      </c>
      <c r="J8249" s="2">
        <v>8.5500000000000007</v>
      </c>
      <c r="K8249" s="2">
        <v>5.68</v>
      </c>
      <c r="L8249" s="2">
        <v>0</v>
      </c>
      <c r="M8249" s="2">
        <v>0</v>
      </c>
      <c r="N8249" s="2">
        <v>0</v>
      </c>
      <c r="O8249" s="2">
        <v>3.003977391668412E-2</v>
      </c>
      <c r="P8249" s="2">
        <v>8.9491312539250578E-2</v>
      </c>
    </row>
    <row r="8250" spans="1:16" x14ac:dyDescent="0.35">
      <c r="A8250" s="1" t="s">
        <v>2812</v>
      </c>
      <c r="B8250" s="1" t="s">
        <v>2813</v>
      </c>
      <c r="C8250" s="1" t="s">
        <v>3594</v>
      </c>
      <c r="D8250" s="1" t="s">
        <v>10100</v>
      </c>
      <c r="E8250" s="1">
        <v>64642019</v>
      </c>
      <c r="F8250" s="3">
        <v>98.84</v>
      </c>
      <c r="G8250" s="2">
        <v>81.47</v>
      </c>
      <c r="H8250" s="2">
        <v>0.21320731557628581</v>
      </c>
      <c r="I8250" s="2">
        <v>89.78</v>
      </c>
      <c r="J8250" s="2">
        <v>5.68</v>
      </c>
      <c r="K8250" s="2">
        <v>5.24</v>
      </c>
      <c r="L8250" s="2">
        <v>0</v>
      </c>
      <c r="M8250" s="2">
        <v>0</v>
      </c>
      <c r="N8250" s="2">
        <v>0</v>
      </c>
      <c r="O8250" s="2">
        <v>4.9008687903764701E-3</v>
      </c>
      <c r="P8250" s="2">
        <v>6.3265760748496325E-2</v>
      </c>
    </row>
    <row r="8251" spans="1:16" x14ac:dyDescent="0.35">
      <c r="A8251" s="1" t="s">
        <v>2812</v>
      </c>
      <c r="B8251" s="1" t="s">
        <v>2813</v>
      </c>
      <c r="C8251" s="1" t="s">
        <v>3595</v>
      </c>
      <c r="D8251" s="1" t="s">
        <v>11733</v>
      </c>
      <c r="E8251" s="1">
        <v>64642018</v>
      </c>
      <c r="F8251" s="3">
        <v>81.47</v>
      </c>
      <c r="G8251" s="2">
        <v>84.31</v>
      </c>
      <c r="H8251" s="2">
        <v>-3.3685209346459535E-2</v>
      </c>
      <c r="I8251" s="2">
        <v>84.44</v>
      </c>
      <c r="J8251" s="2">
        <v>5.24</v>
      </c>
      <c r="K8251" s="2">
        <v>5.23</v>
      </c>
      <c r="L8251" s="2">
        <v>0</v>
      </c>
      <c r="M8251" s="2">
        <v>0</v>
      </c>
      <c r="N8251" s="2">
        <v>0</v>
      </c>
      <c r="O8251" s="2">
        <v>1.1842728564661046E-4</v>
      </c>
      <c r="P8251" s="2">
        <v>6.2055897678825203E-2</v>
      </c>
    </row>
    <row r="8252" spans="1:16" x14ac:dyDescent="0.35">
      <c r="A8252" s="1" t="s">
        <v>2812</v>
      </c>
      <c r="B8252" s="1" t="s">
        <v>2813</v>
      </c>
      <c r="C8252" s="1" t="s">
        <v>3596</v>
      </c>
      <c r="D8252" s="1" t="s">
        <v>13311</v>
      </c>
      <c r="E8252" s="1">
        <v>64642017</v>
      </c>
      <c r="F8252" s="3">
        <v>84.31</v>
      </c>
      <c r="G8252" s="2">
        <v>84.31</v>
      </c>
      <c r="H8252" s="2">
        <v>0</v>
      </c>
      <c r="I8252" s="2">
        <v>84.31</v>
      </c>
      <c r="J8252" s="2">
        <v>5.23</v>
      </c>
      <c r="K8252" s="2">
        <v>6.16</v>
      </c>
      <c r="L8252" s="2">
        <v>0</v>
      </c>
      <c r="M8252" s="2">
        <v>0</v>
      </c>
      <c r="N8252" s="2">
        <v>0</v>
      </c>
      <c r="O8252" s="2">
        <v>-1.1030719962044831E-2</v>
      </c>
      <c r="P8252" s="2">
        <v>6.2032973549994076E-2</v>
      </c>
    </row>
    <row r="8253" spans="1:16" x14ac:dyDescent="0.35">
      <c r="A8253" s="1" t="s">
        <v>2814</v>
      </c>
      <c r="B8253" s="1" t="s">
        <v>2815</v>
      </c>
      <c r="C8253" s="1" t="s">
        <v>5</v>
      </c>
      <c r="D8253" s="1" t="s">
        <v>4996</v>
      </c>
      <c r="E8253" s="1">
        <v>64652022</v>
      </c>
      <c r="F8253" s="3">
        <v>21.3</v>
      </c>
      <c r="G8253" s="2">
        <v>18.7</v>
      </c>
      <c r="H8253" s="2">
        <v>0.1390374331550803</v>
      </c>
      <c r="I8253" s="2">
        <v>16.8</v>
      </c>
      <c r="J8253" s="2">
        <v>-2.5299999999999998</v>
      </c>
      <c r="K8253" s="2">
        <v>-1.67</v>
      </c>
      <c r="L8253" s="2">
        <v>1</v>
      </c>
      <c r="M8253" s="2">
        <v>1</v>
      </c>
      <c r="N8253" s="2">
        <v>0</v>
      </c>
      <c r="O8253" s="2">
        <v>-5.1190476190476182E-2</v>
      </c>
      <c r="P8253" s="2">
        <v>-0.15059523809523809</v>
      </c>
    </row>
    <row r="8254" spans="1:16" x14ac:dyDescent="0.35">
      <c r="A8254" s="1" t="s">
        <v>2814</v>
      </c>
      <c r="B8254" s="1" t="s">
        <v>2815</v>
      </c>
      <c r="C8254" s="1" t="s">
        <v>3588</v>
      </c>
      <c r="D8254" s="1" t="s">
        <v>6728</v>
      </c>
      <c r="E8254" s="1">
        <v>64652021</v>
      </c>
      <c r="F8254" s="3">
        <v>18.7</v>
      </c>
      <c r="G8254" s="2">
        <v>29.52</v>
      </c>
      <c r="H8254" s="2">
        <v>-0.36653116531165314</v>
      </c>
      <c r="I8254" s="2">
        <v>28</v>
      </c>
      <c r="J8254" s="2">
        <v>-1.67</v>
      </c>
      <c r="K8254" s="2">
        <v>-2.0299999999999998</v>
      </c>
      <c r="L8254" s="2">
        <v>1</v>
      </c>
      <c r="M8254" s="2">
        <v>1</v>
      </c>
      <c r="N8254" s="2">
        <v>0</v>
      </c>
      <c r="O8254" s="2">
        <v>1.2857142857142853E-2</v>
      </c>
      <c r="P8254" s="2">
        <v>-5.9642857142857143E-2</v>
      </c>
    </row>
    <row r="8255" spans="1:16" x14ac:dyDescent="0.35">
      <c r="A8255" s="1" t="s">
        <v>2814</v>
      </c>
      <c r="B8255" s="1" t="s">
        <v>2815</v>
      </c>
      <c r="C8255" s="1" t="s">
        <v>3593</v>
      </c>
      <c r="D8255" s="1" t="s">
        <v>8433</v>
      </c>
      <c r="E8255" s="1">
        <v>64652020</v>
      </c>
      <c r="F8255" s="3">
        <v>29.52</v>
      </c>
      <c r="G8255" s="2">
        <v>49.22</v>
      </c>
      <c r="H8255" s="2">
        <v>-0.40024380333197884</v>
      </c>
      <c r="I8255" s="2">
        <v>47.78</v>
      </c>
      <c r="J8255" s="2">
        <v>-2.0299999999999998</v>
      </c>
      <c r="K8255" s="2">
        <v>-0.68</v>
      </c>
      <c r="L8255" s="2">
        <v>1</v>
      </c>
      <c r="M8255" s="2">
        <v>1</v>
      </c>
      <c r="N8255" s="2">
        <v>0</v>
      </c>
      <c r="O8255" s="2">
        <v>-2.8254499790707401E-2</v>
      </c>
      <c r="P8255" s="2">
        <v>-4.2486395981582249E-2</v>
      </c>
    </row>
    <row r="8256" spans="1:16" x14ac:dyDescent="0.35">
      <c r="A8256" s="1" t="s">
        <v>2814</v>
      </c>
      <c r="B8256" s="1" t="s">
        <v>2815</v>
      </c>
      <c r="C8256" s="1" t="s">
        <v>3594</v>
      </c>
      <c r="D8256" s="1" t="s">
        <v>10101</v>
      </c>
      <c r="E8256" s="1">
        <v>64652019</v>
      </c>
      <c r="F8256" s="3">
        <v>49.22</v>
      </c>
      <c r="G8256" s="2">
        <v>76.8</v>
      </c>
      <c r="H8256" s="2">
        <v>-0.35911458333333335</v>
      </c>
      <c r="I8256" s="2">
        <v>71.73</v>
      </c>
      <c r="J8256" s="2">
        <v>-0.68</v>
      </c>
      <c r="K8256" s="2">
        <v>-0.82</v>
      </c>
      <c r="L8256" s="2">
        <v>1</v>
      </c>
      <c r="M8256" s="2">
        <v>1</v>
      </c>
      <c r="N8256" s="2">
        <v>0</v>
      </c>
      <c r="O8256" s="2">
        <v>1.9517635577861411E-3</v>
      </c>
      <c r="P8256" s="2">
        <v>-9.4799944235326918E-3</v>
      </c>
    </row>
    <row r="8257" spans="1:16" x14ac:dyDescent="0.35">
      <c r="A8257" s="1" t="s">
        <v>2814</v>
      </c>
      <c r="B8257" s="1" t="s">
        <v>2815</v>
      </c>
      <c r="C8257" s="1" t="s">
        <v>3595</v>
      </c>
      <c r="D8257" s="1" t="s">
        <v>11734</v>
      </c>
      <c r="E8257" s="1">
        <v>64652018</v>
      </c>
      <c r="F8257" s="3">
        <v>76.8</v>
      </c>
      <c r="G8257" s="2">
        <v>69.010000000000005</v>
      </c>
      <c r="H8257" s="2">
        <v>0.11288219098681339</v>
      </c>
      <c r="I8257" s="2">
        <v>62.39</v>
      </c>
      <c r="J8257" s="2">
        <v>-0.82</v>
      </c>
      <c r="K8257" s="2">
        <v>-0.02</v>
      </c>
      <c r="L8257" s="2">
        <v>1</v>
      </c>
      <c r="M8257" s="2">
        <v>1</v>
      </c>
      <c r="N8257" s="2">
        <v>0</v>
      </c>
      <c r="O8257" s="2">
        <v>-1.2822567719185766E-2</v>
      </c>
      <c r="P8257" s="2">
        <v>-1.314313191216541E-2</v>
      </c>
    </row>
    <row r="8258" spans="1:16" x14ac:dyDescent="0.35">
      <c r="A8258" s="1" t="s">
        <v>2814</v>
      </c>
      <c r="B8258" s="1" t="s">
        <v>2815</v>
      </c>
      <c r="C8258" s="1" t="s">
        <v>3596</v>
      </c>
      <c r="D8258" s="1" t="s">
        <v>13312</v>
      </c>
      <c r="E8258" s="1">
        <v>64652017</v>
      </c>
      <c r="F8258" s="3">
        <v>69.010000000000005</v>
      </c>
      <c r="G8258" s="2">
        <v>69.510000000000005</v>
      </c>
      <c r="H8258" s="2">
        <v>-7.1932096101280383E-3</v>
      </c>
      <c r="I8258" s="2">
        <v>73.16</v>
      </c>
      <c r="J8258" s="2">
        <v>-0.02</v>
      </c>
      <c r="K8258" s="2">
        <v>2.17</v>
      </c>
      <c r="L8258" s="2">
        <v>1</v>
      </c>
      <c r="M8258" s="2">
        <v>0</v>
      </c>
      <c r="N8258" s="2">
        <v>1</v>
      </c>
      <c r="O8258" s="2">
        <v>-2.9934390377255333E-2</v>
      </c>
      <c r="P8258" s="2">
        <v>-2.7337342810278845E-4</v>
      </c>
    </row>
    <row r="8259" spans="1:16" x14ac:dyDescent="0.35">
      <c r="A8259" s="1" t="s">
        <v>2816</v>
      </c>
      <c r="B8259" s="1" t="s">
        <v>2817</v>
      </c>
      <c r="C8259" s="1" t="s">
        <v>5</v>
      </c>
      <c r="D8259" s="1" t="s">
        <v>4997</v>
      </c>
      <c r="E8259" s="1">
        <v>64692022</v>
      </c>
      <c r="F8259" s="3">
        <v>304.11</v>
      </c>
      <c r="G8259" s="2">
        <v>188.17</v>
      </c>
      <c r="H8259" s="2">
        <v>0.61614497528830336</v>
      </c>
      <c r="I8259" s="2">
        <v>237.74</v>
      </c>
      <c r="J8259" s="2">
        <v>7.85</v>
      </c>
      <c r="K8259" s="2">
        <v>5.82</v>
      </c>
      <c r="L8259" s="2">
        <v>0</v>
      </c>
      <c r="M8259" s="2">
        <v>0</v>
      </c>
      <c r="N8259" s="2">
        <v>0</v>
      </c>
      <c r="O8259" s="2">
        <v>8.5387397997812708E-3</v>
      </c>
      <c r="P8259" s="2">
        <v>3.3019264742996546E-2</v>
      </c>
    </row>
    <row r="8260" spans="1:16" x14ac:dyDescent="0.35">
      <c r="A8260" s="1" t="s">
        <v>2816</v>
      </c>
      <c r="B8260" s="1" t="s">
        <v>2817</v>
      </c>
      <c r="C8260" s="1" t="s">
        <v>3588</v>
      </c>
      <c r="D8260" s="1" t="s">
        <v>6729</v>
      </c>
      <c r="E8260" s="1">
        <v>64692021</v>
      </c>
      <c r="F8260" s="3">
        <v>188.17</v>
      </c>
      <c r="G8260" s="2">
        <v>95.46</v>
      </c>
      <c r="H8260" s="2">
        <v>0.97119212235491303</v>
      </c>
      <c r="I8260" s="2">
        <v>142.47</v>
      </c>
      <c r="J8260" s="2">
        <v>5.82</v>
      </c>
      <c r="K8260" s="2">
        <v>3.64</v>
      </c>
      <c r="L8260" s="2">
        <v>0</v>
      </c>
      <c r="M8260" s="2">
        <v>0</v>
      </c>
      <c r="N8260" s="2">
        <v>0</v>
      </c>
      <c r="O8260" s="2">
        <v>1.5301466975503617E-2</v>
      </c>
      <c r="P8260" s="2">
        <v>4.0850705411665619E-2</v>
      </c>
    </row>
    <row r="8261" spans="1:16" x14ac:dyDescent="0.35">
      <c r="A8261" s="1" t="s">
        <v>2816</v>
      </c>
      <c r="B8261" s="1" t="s">
        <v>2817</v>
      </c>
      <c r="C8261" s="1" t="s">
        <v>3593</v>
      </c>
      <c r="D8261" s="1" t="s">
        <v>8434</v>
      </c>
      <c r="E8261" s="1">
        <v>64692020</v>
      </c>
      <c r="F8261" s="3">
        <v>95.46</v>
      </c>
      <c r="G8261" s="2">
        <v>36.5</v>
      </c>
      <c r="H8261" s="2">
        <v>1.6153424657534246</v>
      </c>
      <c r="I8261" s="2">
        <v>46.61</v>
      </c>
      <c r="J8261" s="2">
        <v>3.64</v>
      </c>
      <c r="K8261" s="2">
        <v>3.11</v>
      </c>
      <c r="L8261" s="2">
        <v>0</v>
      </c>
      <c r="M8261" s="2">
        <v>0</v>
      </c>
      <c r="N8261" s="2">
        <v>0</v>
      </c>
      <c r="O8261" s="2">
        <v>1.1370950439819786E-2</v>
      </c>
      <c r="P8261" s="2">
        <v>7.8094829435743404E-2</v>
      </c>
    </row>
    <row r="8262" spans="1:16" x14ac:dyDescent="0.35">
      <c r="A8262" s="1" t="s">
        <v>2816</v>
      </c>
      <c r="B8262" s="1" t="s">
        <v>2817</v>
      </c>
      <c r="C8262" s="1" t="s">
        <v>3594</v>
      </c>
      <c r="D8262" s="1" t="s">
        <v>10102</v>
      </c>
      <c r="E8262" s="1">
        <v>64692019</v>
      </c>
      <c r="F8262" s="3">
        <v>36.5</v>
      </c>
      <c r="G8262" s="2">
        <v>29.54</v>
      </c>
      <c r="H8262" s="2">
        <v>0.23561272850372381</v>
      </c>
      <c r="I8262" s="2">
        <v>33.47</v>
      </c>
      <c r="J8262" s="2">
        <v>3.11</v>
      </c>
      <c r="K8262" s="2">
        <v>2.97</v>
      </c>
      <c r="L8262" s="2">
        <v>0</v>
      </c>
      <c r="M8262" s="2">
        <v>0</v>
      </c>
      <c r="N8262" s="2">
        <v>0</v>
      </c>
      <c r="O8262" s="2">
        <v>4.1828503137137643E-3</v>
      </c>
      <c r="P8262" s="2">
        <v>9.2919031968927396E-2</v>
      </c>
    </row>
    <row r="8263" spans="1:16" x14ac:dyDescent="0.35">
      <c r="A8263" s="1" t="s">
        <v>2816</v>
      </c>
      <c r="B8263" s="1" t="s">
        <v>2817</v>
      </c>
      <c r="C8263" s="1" t="s">
        <v>3595</v>
      </c>
      <c r="D8263" s="1" t="s">
        <v>11735</v>
      </c>
      <c r="E8263" s="1">
        <v>64692018</v>
      </c>
      <c r="F8263" s="3">
        <v>29.54</v>
      </c>
      <c r="G8263" s="2">
        <v>27.69</v>
      </c>
      <c r="H8263" s="2">
        <v>6.6811123149151233E-2</v>
      </c>
      <c r="I8263" s="2">
        <v>21.35</v>
      </c>
      <c r="J8263" s="2">
        <v>2.97</v>
      </c>
      <c r="K8263" s="2">
        <v>3.36</v>
      </c>
      <c r="L8263" s="2">
        <v>0</v>
      </c>
      <c r="M8263" s="2">
        <v>0</v>
      </c>
      <c r="N8263" s="2">
        <v>0</v>
      </c>
      <c r="O8263" s="2">
        <v>-1.8266978922716611E-2</v>
      </c>
      <c r="P8263" s="2">
        <v>0.13911007025761124</v>
      </c>
    </row>
    <row r="8264" spans="1:16" x14ac:dyDescent="0.35">
      <c r="A8264" s="1" t="s">
        <v>2816</v>
      </c>
      <c r="B8264" s="1" t="s">
        <v>2817</v>
      </c>
      <c r="C8264" s="1" t="s">
        <v>3596</v>
      </c>
      <c r="D8264" s="1" t="s">
        <v>13313</v>
      </c>
      <c r="E8264" s="1">
        <v>64692017</v>
      </c>
      <c r="F8264" s="3">
        <v>27.69</v>
      </c>
      <c r="G8264" s="2">
        <v>26.09</v>
      </c>
      <c r="H8264" s="2">
        <v>6.1326178612495265E-2</v>
      </c>
      <c r="I8264" s="2">
        <v>26.65</v>
      </c>
      <c r="J8264" s="2">
        <v>3.36</v>
      </c>
      <c r="K8264" s="2">
        <v>3.47</v>
      </c>
      <c r="L8264" s="2">
        <v>0</v>
      </c>
      <c r="M8264" s="2">
        <v>0</v>
      </c>
      <c r="N8264" s="2">
        <v>0</v>
      </c>
      <c r="O8264" s="2">
        <v>-4.127579737335847E-3</v>
      </c>
      <c r="P8264" s="2">
        <v>0.12607879924953097</v>
      </c>
    </row>
    <row r="8265" spans="1:16" x14ac:dyDescent="0.35">
      <c r="A8265" s="1" t="s">
        <v>2818</v>
      </c>
      <c r="B8265" s="1" t="s">
        <v>2819</v>
      </c>
      <c r="C8265" s="1" t="s">
        <v>5</v>
      </c>
      <c r="D8265" s="1" t="s">
        <v>4998</v>
      </c>
      <c r="E8265" s="1">
        <v>64702022</v>
      </c>
      <c r="F8265" s="3">
        <v>80.3</v>
      </c>
      <c r="G8265" s="2">
        <v>59.09</v>
      </c>
      <c r="H8265" s="2">
        <v>0.3589439837535961</v>
      </c>
      <c r="I8265" s="2">
        <v>48.48</v>
      </c>
      <c r="J8265" s="2">
        <v>6.16</v>
      </c>
      <c r="K8265" s="2">
        <v>3.44</v>
      </c>
      <c r="L8265" s="2">
        <v>0</v>
      </c>
      <c r="M8265" s="2">
        <v>0</v>
      </c>
      <c r="N8265" s="2">
        <v>0</v>
      </c>
      <c r="O8265" s="2">
        <v>5.6105610561056111E-2</v>
      </c>
      <c r="P8265" s="2">
        <v>0.12706270627062707</v>
      </c>
    </row>
    <row r="8266" spans="1:16" x14ac:dyDescent="0.35">
      <c r="A8266" s="1" t="s">
        <v>2818</v>
      </c>
      <c r="B8266" s="1" t="s">
        <v>2819</v>
      </c>
      <c r="C8266" s="1" t="s">
        <v>3588</v>
      </c>
      <c r="D8266" s="1" t="s">
        <v>6730</v>
      </c>
      <c r="E8266" s="1">
        <v>64702021</v>
      </c>
      <c r="F8266" s="3">
        <v>59.09</v>
      </c>
      <c r="G8266" s="2">
        <v>42.69</v>
      </c>
      <c r="H8266" s="2">
        <v>0.38416490981494511</v>
      </c>
      <c r="I8266" s="2">
        <v>39.479999999999997</v>
      </c>
      <c r="J8266" s="2">
        <v>3.44</v>
      </c>
      <c r="K8266" s="2">
        <v>4.8</v>
      </c>
      <c r="L8266" s="2">
        <v>0</v>
      </c>
      <c r="M8266" s="2">
        <v>0</v>
      </c>
      <c r="N8266" s="2">
        <v>0</v>
      </c>
      <c r="O8266" s="2">
        <v>-3.4447821681864235E-2</v>
      </c>
      <c r="P8266" s="2">
        <v>8.7132725430597774E-2</v>
      </c>
    </row>
    <row r="8267" spans="1:16" x14ac:dyDescent="0.35">
      <c r="A8267" s="1" t="s">
        <v>2818</v>
      </c>
      <c r="B8267" s="1" t="s">
        <v>2819</v>
      </c>
      <c r="C8267" s="1" t="s">
        <v>3593</v>
      </c>
      <c r="D8267" s="1" t="s">
        <v>8435</v>
      </c>
      <c r="E8267" s="1">
        <v>64702020</v>
      </c>
      <c r="F8267" s="3">
        <v>42.69</v>
      </c>
      <c r="G8267" s="2">
        <v>34.880000000000003</v>
      </c>
      <c r="H8267" s="2">
        <v>0.22391055045871544</v>
      </c>
      <c r="I8267" s="2">
        <v>46.12</v>
      </c>
      <c r="J8267" s="2">
        <v>4.8</v>
      </c>
      <c r="K8267" s="2">
        <v>3.51</v>
      </c>
      <c r="L8267" s="2">
        <v>0</v>
      </c>
      <c r="M8267" s="2">
        <v>0</v>
      </c>
      <c r="N8267" s="2">
        <v>0</v>
      </c>
      <c r="O8267" s="2">
        <v>2.7970511708586297E-2</v>
      </c>
      <c r="P8267" s="2">
        <v>0.10407632263660017</v>
      </c>
    </row>
    <row r="8268" spans="1:16" x14ac:dyDescent="0.35">
      <c r="A8268" s="1" t="s">
        <v>2818</v>
      </c>
      <c r="B8268" s="1" t="s">
        <v>2819</v>
      </c>
      <c r="C8268" s="1" t="s">
        <v>3594</v>
      </c>
      <c r="D8268" s="1" t="s">
        <v>10103</v>
      </c>
      <c r="E8268" s="1">
        <v>64702019</v>
      </c>
      <c r="F8268" s="3">
        <v>34.880000000000003</v>
      </c>
      <c r="G8268" s="2">
        <v>31.93</v>
      </c>
      <c r="H8268" s="2">
        <v>9.2389602254932757E-2</v>
      </c>
      <c r="I8268" s="2">
        <v>38.26</v>
      </c>
      <c r="J8268" s="2">
        <v>3.51</v>
      </c>
      <c r="K8268" s="2">
        <v>3.3</v>
      </c>
      <c r="L8268" s="2">
        <v>0</v>
      </c>
      <c r="M8268" s="2">
        <v>0</v>
      </c>
      <c r="N8268" s="2">
        <v>0</v>
      </c>
      <c r="O8268" s="2">
        <v>5.4887611082070041E-3</v>
      </c>
      <c r="P8268" s="2">
        <v>9.1740721380031365E-2</v>
      </c>
    </row>
    <row r="8269" spans="1:16" x14ac:dyDescent="0.35">
      <c r="A8269" s="1" t="s">
        <v>2818</v>
      </c>
      <c r="B8269" s="1" t="s">
        <v>2819</v>
      </c>
      <c r="C8269" s="1" t="s">
        <v>3595</v>
      </c>
      <c r="D8269" s="1" t="s">
        <v>11736</v>
      </c>
      <c r="E8269" s="1">
        <v>64702018</v>
      </c>
      <c r="F8269" s="3">
        <v>31.93</v>
      </c>
      <c r="G8269" s="2">
        <v>25.21</v>
      </c>
      <c r="H8269" s="2">
        <v>0.26656088853629506</v>
      </c>
      <c r="I8269" s="2">
        <v>33.69</v>
      </c>
      <c r="J8269" s="2">
        <v>3.3</v>
      </c>
      <c r="K8269" s="2">
        <v>2.15</v>
      </c>
      <c r="L8269" s="2">
        <v>0</v>
      </c>
      <c r="M8269" s="2">
        <v>0</v>
      </c>
      <c r="N8269" s="2">
        <v>0</v>
      </c>
      <c r="O8269" s="2">
        <v>3.4134758088453544E-2</v>
      </c>
      <c r="P8269" s="2">
        <v>9.7951914514692789E-2</v>
      </c>
    </row>
    <row r="8270" spans="1:16" x14ac:dyDescent="0.35">
      <c r="A8270" s="1" t="s">
        <v>2818</v>
      </c>
      <c r="B8270" s="1" t="s">
        <v>2819</v>
      </c>
      <c r="C8270" s="1" t="s">
        <v>3596</v>
      </c>
      <c r="D8270" s="1" t="s">
        <v>13314</v>
      </c>
      <c r="E8270" s="1">
        <v>64702017</v>
      </c>
      <c r="F8270" s="3">
        <v>25.21</v>
      </c>
      <c r="G8270" s="2">
        <v>35.49</v>
      </c>
      <c r="H8270" s="2">
        <v>-0.28965905888982812</v>
      </c>
      <c r="I8270" s="2">
        <v>24.73</v>
      </c>
      <c r="J8270" s="2">
        <v>2.15</v>
      </c>
      <c r="K8270" s="2">
        <v>5.12</v>
      </c>
      <c r="L8270" s="2">
        <v>0</v>
      </c>
      <c r="M8270" s="2">
        <v>0</v>
      </c>
      <c r="N8270" s="2">
        <v>0</v>
      </c>
      <c r="O8270" s="2">
        <v>-0.12009704811969268</v>
      </c>
      <c r="P8270" s="2">
        <v>8.6938940558026687E-2</v>
      </c>
    </row>
    <row r="8271" spans="1:16" x14ac:dyDescent="0.35">
      <c r="A8271" s="1" t="s">
        <v>2820</v>
      </c>
      <c r="B8271" s="1" t="s">
        <v>2821</v>
      </c>
      <c r="C8271" s="1" t="s">
        <v>5</v>
      </c>
      <c r="D8271" s="1" t="s">
        <v>4999</v>
      </c>
      <c r="E8271" s="1">
        <v>64722022</v>
      </c>
      <c r="F8271" s="3">
        <v>594.05999999999995</v>
      </c>
      <c r="G8271" s="2">
        <v>181.72</v>
      </c>
      <c r="H8271" s="2">
        <v>2.2690953114681922</v>
      </c>
      <c r="I8271" s="2">
        <v>316.10000000000002</v>
      </c>
      <c r="J8271" s="2">
        <v>19.21</v>
      </c>
      <c r="K8271" s="2">
        <v>10.98</v>
      </c>
      <c r="L8271" s="2">
        <v>0</v>
      </c>
      <c r="M8271" s="2">
        <v>0</v>
      </c>
      <c r="N8271" s="2">
        <v>0</v>
      </c>
      <c r="O8271" s="2">
        <v>2.6036064536539068E-2</v>
      </c>
      <c r="P8271" s="2">
        <v>6.0771907624169563E-2</v>
      </c>
    </row>
    <row r="8272" spans="1:16" x14ac:dyDescent="0.35">
      <c r="A8272" s="1" t="s">
        <v>2820</v>
      </c>
      <c r="B8272" s="1" t="s">
        <v>2821</v>
      </c>
      <c r="C8272" s="1" t="s">
        <v>3588</v>
      </c>
      <c r="D8272" s="1" t="s">
        <v>6731</v>
      </c>
      <c r="E8272" s="1">
        <v>64722021</v>
      </c>
      <c r="F8272" s="3">
        <v>181.72</v>
      </c>
      <c r="G8272" s="2">
        <v>153.53</v>
      </c>
      <c r="H8272" s="2">
        <v>0.1836123233244317</v>
      </c>
      <c r="I8272" s="2">
        <v>125.7</v>
      </c>
      <c r="J8272" s="2">
        <v>10.98</v>
      </c>
      <c r="K8272" s="2">
        <v>3.54</v>
      </c>
      <c r="L8272" s="2">
        <v>0</v>
      </c>
      <c r="M8272" s="2">
        <v>0</v>
      </c>
      <c r="N8272" s="2">
        <v>0</v>
      </c>
      <c r="O8272" s="2">
        <v>5.9188544152744632E-2</v>
      </c>
      <c r="P8272" s="2">
        <v>8.7350835322195702E-2</v>
      </c>
    </row>
    <row r="8273" spans="1:16" x14ac:dyDescent="0.35">
      <c r="A8273" s="1" t="s">
        <v>2820</v>
      </c>
      <c r="B8273" s="1" t="s">
        <v>2821</v>
      </c>
      <c r="C8273" s="1" t="s">
        <v>3593</v>
      </c>
      <c r="D8273" s="1" t="s">
        <v>8436</v>
      </c>
      <c r="E8273" s="1">
        <v>64722020</v>
      </c>
      <c r="F8273" s="3">
        <v>153.53</v>
      </c>
      <c r="G8273" s="2">
        <v>73.3</v>
      </c>
      <c r="H8273" s="2">
        <v>1.094542974079127</v>
      </c>
      <c r="I8273" s="2">
        <v>106.98</v>
      </c>
      <c r="J8273" s="2">
        <v>3.54</v>
      </c>
      <c r="K8273" s="2">
        <v>7.76</v>
      </c>
      <c r="L8273" s="2">
        <v>0</v>
      </c>
      <c r="M8273" s="2">
        <v>0</v>
      </c>
      <c r="N8273" s="2">
        <v>0</v>
      </c>
      <c r="O8273" s="2">
        <v>-3.944662553748364E-2</v>
      </c>
      <c r="P8273" s="2">
        <v>3.3090297251822769E-2</v>
      </c>
    </row>
    <row r="8274" spans="1:16" x14ac:dyDescent="0.35">
      <c r="A8274" s="1" t="s">
        <v>2820</v>
      </c>
      <c r="B8274" s="1" t="s">
        <v>2821</v>
      </c>
      <c r="C8274" s="1" t="s">
        <v>3594</v>
      </c>
      <c r="D8274" s="1" t="s">
        <v>10104</v>
      </c>
      <c r="E8274" s="1">
        <v>64722019</v>
      </c>
      <c r="F8274" s="3">
        <v>73.3</v>
      </c>
      <c r="G8274" s="2">
        <v>45.32</v>
      </c>
      <c r="H8274" s="2">
        <v>0.61738746690202995</v>
      </c>
      <c r="I8274" s="2">
        <v>58.4</v>
      </c>
      <c r="J8274" s="2">
        <v>7.76</v>
      </c>
      <c r="K8274" s="2">
        <v>4.7699999999999996</v>
      </c>
      <c r="L8274" s="2">
        <v>0</v>
      </c>
      <c r="M8274" s="2">
        <v>0</v>
      </c>
      <c r="N8274" s="2">
        <v>0</v>
      </c>
      <c r="O8274" s="2">
        <v>5.1198630136986306E-2</v>
      </c>
      <c r="P8274" s="2">
        <v>0.13287671232876713</v>
      </c>
    </row>
    <row r="8275" spans="1:16" x14ac:dyDescent="0.35">
      <c r="A8275" s="1" t="s">
        <v>2820</v>
      </c>
      <c r="B8275" s="1" t="s">
        <v>2821</v>
      </c>
      <c r="C8275" s="1" t="s">
        <v>3595</v>
      </c>
      <c r="D8275" s="1" t="s">
        <v>11737</v>
      </c>
      <c r="E8275" s="1">
        <v>64722018</v>
      </c>
      <c r="F8275" s="3">
        <v>45.32</v>
      </c>
      <c r="G8275" s="2">
        <v>35.89</v>
      </c>
      <c r="H8275" s="2">
        <v>0.26274728336584008</v>
      </c>
      <c r="I8275" s="2">
        <v>34.76</v>
      </c>
      <c r="J8275" s="2">
        <v>4.7699999999999996</v>
      </c>
      <c r="K8275" s="2">
        <v>0.54</v>
      </c>
      <c r="L8275" s="2">
        <v>0</v>
      </c>
      <c r="M8275" s="2">
        <v>0</v>
      </c>
      <c r="N8275" s="2">
        <v>0</v>
      </c>
      <c r="O8275" s="2">
        <v>0.1216915995397008</v>
      </c>
      <c r="P8275" s="2">
        <v>0.13722669735327964</v>
      </c>
    </row>
    <row r="8276" spans="1:16" x14ac:dyDescent="0.35">
      <c r="A8276" s="1" t="s">
        <v>2820</v>
      </c>
      <c r="B8276" s="1" t="s">
        <v>2821</v>
      </c>
      <c r="C8276" s="1" t="s">
        <v>3596</v>
      </c>
      <c r="D8276" s="1" t="s">
        <v>13315</v>
      </c>
      <c r="E8276" s="1">
        <v>64722017</v>
      </c>
      <c r="F8276" s="3">
        <v>35.89</v>
      </c>
      <c r="G8276" s="2">
        <v>11.81</v>
      </c>
      <c r="H8276" s="2">
        <v>2.0389500423370022</v>
      </c>
      <c r="I8276" s="2">
        <v>10.86</v>
      </c>
      <c r="J8276" s="2">
        <v>0.54</v>
      </c>
      <c r="K8276" s="2">
        <v>1.06</v>
      </c>
      <c r="L8276" s="2">
        <v>0</v>
      </c>
      <c r="M8276" s="2">
        <v>0</v>
      </c>
      <c r="N8276" s="2">
        <v>0</v>
      </c>
      <c r="O8276" s="2">
        <v>-4.7882136279926338E-2</v>
      </c>
      <c r="P8276" s="2">
        <v>4.9723756906077353E-2</v>
      </c>
    </row>
    <row r="8277" spans="1:16" x14ac:dyDescent="0.35">
      <c r="A8277" s="1" t="s">
        <v>2822</v>
      </c>
      <c r="B8277" s="1" t="s">
        <v>2823</v>
      </c>
      <c r="C8277" s="1" t="s">
        <v>5</v>
      </c>
      <c r="D8277" s="1" t="s">
        <v>5000</v>
      </c>
      <c r="E8277" s="1">
        <v>64772022</v>
      </c>
      <c r="F8277" s="3">
        <v>48.97</v>
      </c>
      <c r="G8277" s="2">
        <v>52.25</v>
      </c>
      <c r="H8277" s="2">
        <v>-6.27751196172249E-2</v>
      </c>
      <c r="I8277" s="2">
        <v>43.76</v>
      </c>
      <c r="J8277" s="2">
        <v>1.91</v>
      </c>
      <c r="K8277" s="2">
        <v>1.1499999999999999</v>
      </c>
      <c r="L8277" s="2">
        <v>0</v>
      </c>
      <c r="M8277" s="2">
        <v>0</v>
      </c>
      <c r="N8277" s="2">
        <v>0</v>
      </c>
      <c r="O8277" s="2">
        <v>1.736745886654479E-2</v>
      </c>
      <c r="P8277" s="2">
        <v>4.3647166361974403E-2</v>
      </c>
    </row>
    <row r="8278" spans="1:16" x14ac:dyDescent="0.35">
      <c r="A8278" s="1" t="s">
        <v>2822</v>
      </c>
      <c r="B8278" s="1" t="s">
        <v>2823</v>
      </c>
      <c r="C8278" s="1" t="s">
        <v>3588</v>
      </c>
      <c r="D8278" s="1" t="s">
        <v>6732</v>
      </c>
      <c r="E8278" s="1">
        <v>64772021</v>
      </c>
      <c r="F8278" s="3">
        <v>52.25</v>
      </c>
      <c r="G8278" s="2">
        <v>46.01</v>
      </c>
      <c r="H8278" s="2">
        <v>0.13562269071940888</v>
      </c>
      <c r="I8278" s="2">
        <v>47.16</v>
      </c>
      <c r="J8278" s="2">
        <v>1.1499999999999999</v>
      </c>
      <c r="K8278" s="2">
        <v>2.42</v>
      </c>
      <c r="L8278" s="2">
        <v>0</v>
      </c>
      <c r="M8278" s="2">
        <v>0</v>
      </c>
      <c r="N8278" s="2">
        <v>0</v>
      </c>
      <c r="O8278" s="2">
        <v>-2.6929601357082274E-2</v>
      </c>
      <c r="P8278" s="2">
        <v>2.4385072094995758E-2</v>
      </c>
    </row>
    <row r="8279" spans="1:16" x14ac:dyDescent="0.35">
      <c r="A8279" s="1" t="s">
        <v>2822</v>
      </c>
      <c r="B8279" s="1" t="s">
        <v>2823</v>
      </c>
      <c r="C8279" s="1" t="s">
        <v>3593</v>
      </c>
      <c r="D8279" s="1" t="s">
        <v>8437</v>
      </c>
      <c r="E8279" s="1">
        <v>64772020</v>
      </c>
      <c r="F8279" s="3">
        <v>46.01</v>
      </c>
      <c r="G8279" s="2">
        <v>21.21</v>
      </c>
      <c r="H8279" s="2">
        <v>1.1692597831211691</v>
      </c>
      <c r="I8279" s="2">
        <v>65.22</v>
      </c>
      <c r="J8279" s="2">
        <v>2.42</v>
      </c>
      <c r="K8279" s="2">
        <v>2.19</v>
      </c>
      <c r="L8279" s="2">
        <v>0</v>
      </c>
      <c r="M8279" s="2">
        <v>0</v>
      </c>
      <c r="N8279" s="2">
        <v>0</v>
      </c>
      <c r="O8279" s="2">
        <v>3.5265256056424407E-3</v>
      </c>
      <c r="P8279" s="2">
        <v>3.7105182459368294E-2</v>
      </c>
    </row>
    <row r="8280" spans="1:16" x14ac:dyDescent="0.35">
      <c r="A8280" s="1" t="s">
        <v>2822</v>
      </c>
      <c r="B8280" s="1" t="s">
        <v>2823</v>
      </c>
      <c r="C8280" s="1" t="s">
        <v>3594</v>
      </c>
      <c r="D8280" s="1" t="s">
        <v>10105</v>
      </c>
      <c r="E8280" s="1">
        <v>64772019</v>
      </c>
      <c r="F8280" s="3">
        <v>21.21</v>
      </c>
      <c r="G8280" s="2">
        <v>20.190000000000001</v>
      </c>
      <c r="H8280" s="2">
        <v>5.0520059435364015E-2</v>
      </c>
      <c r="I8280" s="2">
        <v>21.71</v>
      </c>
      <c r="J8280" s="2">
        <v>2.19</v>
      </c>
      <c r="K8280" s="2">
        <v>2.41</v>
      </c>
      <c r="L8280" s="2">
        <v>0</v>
      </c>
      <c r="M8280" s="2">
        <v>0</v>
      </c>
      <c r="N8280" s="2">
        <v>0</v>
      </c>
      <c r="O8280" s="2">
        <v>-1.0133578995854453E-2</v>
      </c>
      <c r="P8280" s="2">
        <v>0.10087517273146016</v>
      </c>
    </row>
    <row r="8281" spans="1:16" x14ac:dyDescent="0.35">
      <c r="A8281" s="1" t="s">
        <v>2822</v>
      </c>
      <c r="B8281" s="1" t="s">
        <v>2823</v>
      </c>
      <c r="C8281" s="1" t="s">
        <v>3595</v>
      </c>
      <c r="D8281" s="1" t="s">
        <v>11738</v>
      </c>
      <c r="E8281" s="1">
        <v>64772018</v>
      </c>
      <c r="F8281" s="3">
        <v>20.190000000000001</v>
      </c>
      <c r="G8281" s="2">
        <v>18.41</v>
      </c>
      <c r="H8281" s="2">
        <v>9.6686583378598645E-2</v>
      </c>
      <c r="I8281" s="2">
        <v>17.64</v>
      </c>
      <c r="J8281" s="2">
        <v>2.41</v>
      </c>
      <c r="K8281" s="2">
        <v>0.93</v>
      </c>
      <c r="L8281" s="2">
        <v>0</v>
      </c>
      <c r="M8281" s="2">
        <v>0</v>
      </c>
      <c r="N8281" s="2">
        <v>0</v>
      </c>
      <c r="O8281" s="2">
        <v>8.3900226757369606E-2</v>
      </c>
      <c r="P8281" s="2">
        <v>0.13662131519274376</v>
      </c>
    </row>
    <row r="8282" spans="1:16" x14ac:dyDescent="0.35">
      <c r="A8282" s="1" t="s">
        <v>2822</v>
      </c>
      <c r="B8282" s="1" t="s">
        <v>2823</v>
      </c>
      <c r="C8282" s="1" t="s">
        <v>3596</v>
      </c>
      <c r="D8282" s="1" t="s">
        <v>13316</v>
      </c>
      <c r="E8282" s="1">
        <v>64772017</v>
      </c>
      <c r="F8282" s="3">
        <v>18.41</v>
      </c>
      <c r="G8282" s="2">
        <v>12.97</v>
      </c>
      <c r="H8282" s="2">
        <v>0.4194294525828835</v>
      </c>
      <c r="I8282" s="2">
        <v>19.690000000000001</v>
      </c>
      <c r="J8282" s="2">
        <v>0.93</v>
      </c>
      <c r="K8282" s="2">
        <v>-0.64</v>
      </c>
      <c r="L8282" s="2">
        <v>0</v>
      </c>
      <c r="M8282" s="2">
        <v>1</v>
      </c>
      <c r="N8282" s="2">
        <v>-1</v>
      </c>
      <c r="O8282" s="2">
        <v>7.973590655154901E-2</v>
      </c>
      <c r="P8282" s="2">
        <v>4.7232097511427117E-2</v>
      </c>
    </row>
    <row r="8283" spans="1:16" x14ac:dyDescent="0.35">
      <c r="A8283" s="1" t="s">
        <v>2824</v>
      </c>
      <c r="B8283" s="1" t="s">
        <v>2825</v>
      </c>
      <c r="C8283" s="1" t="s">
        <v>5</v>
      </c>
      <c r="D8283" s="1" t="s">
        <v>5001</v>
      </c>
      <c r="E8283" s="1">
        <v>64822022</v>
      </c>
      <c r="F8283" s="3">
        <v>37.090000000000003</v>
      </c>
      <c r="G8283" s="2">
        <v>33.1</v>
      </c>
      <c r="H8283" s="2">
        <v>0.12054380664652574</v>
      </c>
      <c r="I8283" s="2">
        <v>35.44</v>
      </c>
      <c r="J8283" s="2">
        <v>3.07</v>
      </c>
      <c r="K8283" s="2">
        <v>1.34</v>
      </c>
      <c r="L8283" s="2">
        <v>0</v>
      </c>
      <c r="M8283" s="2">
        <v>0</v>
      </c>
      <c r="N8283" s="2">
        <v>0</v>
      </c>
      <c r="O8283" s="2">
        <v>4.8814898419864555E-2</v>
      </c>
      <c r="P8283" s="2">
        <v>8.6625282167042891E-2</v>
      </c>
    </row>
    <row r="8284" spans="1:16" x14ac:dyDescent="0.35">
      <c r="A8284" s="1" t="s">
        <v>2824</v>
      </c>
      <c r="B8284" s="1" t="s">
        <v>2825</v>
      </c>
      <c r="C8284" s="1" t="s">
        <v>3588</v>
      </c>
      <c r="D8284" s="1" t="s">
        <v>6733</v>
      </c>
      <c r="E8284" s="1">
        <v>64822021</v>
      </c>
      <c r="F8284" s="3">
        <v>33.1</v>
      </c>
      <c r="G8284" s="2">
        <v>37.729999999999997</v>
      </c>
      <c r="H8284" s="2">
        <v>-0.12271402067320424</v>
      </c>
      <c r="I8284" s="2">
        <v>37.08</v>
      </c>
      <c r="J8284" s="2">
        <v>1.34</v>
      </c>
      <c r="K8284" s="2">
        <v>-3.39</v>
      </c>
      <c r="L8284" s="2">
        <v>0</v>
      </c>
      <c r="M8284" s="2">
        <v>1</v>
      </c>
      <c r="N8284" s="2">
        <v>-1</v>
      </c>
      <c r="O8284" s="2">
        <v>0.12756202804746497</v>
      </c>
      <c r="P8284" s="2">
        <v>3.6138079827400221E-2</v>
      </c>
    </row>
    <row r="8285" spans="1:16" x14ac:dyDescent="0.35">
      <c r="A8285" s="1" t="s">
        <v>2824</v>
      </c>
      <c r="B8285" s="1" t="s">
        <v>2825</v>
      </c>
      <c r="C8285" s="1" t="s">
        <v>3593</v>
      </c>
      <c r="D8285" s="1" t="s">
        <v>8438</v>
      </c>
      <c r="E8285" s="1">
        <v>64822020</v>
      </c>
      <c r="F8285" s="3">
        <v>37.729999999999997</v>
      </c>
      <c r="G8285" s="2">
        <v>29.35</v>
      </c>
      <c r="H8285" s="2">
        <v>0.28551959114139674</v>
      </c>
      <c r="I8285" s="2">
        <v>19.23</v>
      </c>
      <c r="J8285" s="2">
        <v>-3.39</v>
      </c>
      <c r="K8285" s="2">
        <v>-1.1599999999999999</v>
      </c>
      <c r="L8285" s="2">
        <v>1</v>
      </c>
      <c r="M8285" s="2">
        <v>1</v>
      </c>
      <c r="N8285" s="2">
        <v>0</v>
      </c>
      <c r="O8285" s="2">
        <v>-0.11596463858554344</v>
      </c>
      <c r="P8285" s="2">
        <v>-0.17628705148205928</v>
      </c>
    </row>
    <row r="8286" spans="1:16" x14ac:dyDescent="0.35">
      <c r="A8286" s="1" t="s">
        <v>2824</v>
      </c>
      <c r="B8286" s="1" t="s">
        <v>2825</v>
      </c>
      <c r="C8286" s="1" t="s">
        <v>3594</v>
      </c>
      <c r="D8286" s="1" t="s">
        <v>10106</v>
      </c>
      <c r="E8286" s="1">
        <v>64822019</v>
      </c>
      <c r="F8286" s="3">
        <v>29.35</v>
      </c>
      <c r="G8286" s="2">
        <v>21.24</v>
      </c>
      <c r="H8286" s="2">
        <v>0.38182674199623368</v>
      </c>
      <c r="I8286" s="2">
        <v>22.67</v>
      </c>
      <c r="J8286" s="2">
        <v>-1.1599999999999999</v>
      </c>
      <c r="K8286" s="2">
        <v>-1.64</v>
      </c>
      <c r="L8286" s="2">
        <v>1</v>
      </c>
      <c r="M8286" s="2">
        <v>1</v>
      </c>
      <c r="N8286" s="2">
        <v>0</v>
      </c>
      <c r="O8286" s="2">
        <v>2.1173356859285397E-2</v>
      </c>
      <c r="P8286" s="2">
        <v>-5.1168945743273041E-2</v>
      </c>
    </row>
    <row r="8287" spans="1:16" x14ac:dyDescent="0.35">
      <c r="A8287" s="1" t="s">
        <v>2824</v>
      </c>
      <c r="B8287" s="1" t="s">
        <v>2825</v>
      </c>
      <c r="C8287" s="1" t="s">
        <v>3595</v>
      </c>
      <c r="D8287" s="1" t="s">
        <v>11739</v>
      </c>
      <c r="E8287" s="1">
        <v>64822018</v>
      </c>
      <c r="F8287" s="3">
        <v>21.24</v>
      </c>
      <c r="G8287" s="2">
        <v>22.47</v>
      </c>
      <c r="H8287" s="2">
        <v>-5.4739652870494017E-2</v>
      </c>
      <c r="I8287" s="2">
        <v>21.47</v>
      </c>
      <c r="J8287" s="2">
        <v>-1.64</v>
      </c>
      <c r="K8287" s="2">
        <v>0.15</v>
      </c>
      <c r="L8287" s="2">
        <v>1</v>
      </c>
      <c r="M8287" s="2">
        <v>0</v>
      </c>
      <c r="N8287" s="2">
        <v>1</v>
      </c>
      <c r="O8287" s="2">
        <v>-8.3372147182114581E-2</v>
      </c>
      <c r="P8287" s="2">
        <v>-7.6385654401490449E-2</v>
      </c>
    </row>
    <row r="8288" spans="1:16" x14ac:dyDescent="0.35">
      <c r="A8288" s="1" t="s">
        <v>2824</v>
      </c>
      <c r="B8288" s="1" t="s">
        <v>2825</v>
      </c>
      <c r="C8288" s="1" t="s">
        <v>3596</v>
      </c>
      <c r="D8288" s="1" t="s">
        <v>13317</v>
      </c>
      <c r="E8288" s="1">
        <v>64822017</v>
      </c>
      <c r="F8288" s="3">
        <v>22.47</v>
      </c>
      <c r="G8288" s="2">
        <v>30.78</v>
      </c>
      <c r="H8288" s="2">
        <v>-0.26998050682261215</v>
      </c>
      <c r="I8288" s="2">
        <v>23.56</v>
      </c>
      <c r="J8288" s="2">
        <v>0.15</v>
      </c>
      <c r="K8288" s="2">
        <v>1.07</v>
      </c>
      <c r="L8288" s="2">
        <v>0</v>
      </c>
      <c r="M8288" s="2">
        <v>0</v>
      </c>
      <c r="N8288" s="2">
        <v>0</v>
      </c>
      <c r="O8288" s="2">
        <v>-3.9049235993208829E-2</v>
      </c>
      <c r="P8288" s="2">
        <v>6.3667232597623092E-3</v>
      </c>
    </row>
    <row r="8289" spans="1:16" x14ac:dyDescent="0.35">
      <c r="A8289" s="1" t="s">
        <v>2826</v>
      </c>
      <c r="B8289" s="1" t="s">
        <v>2827</v>
      </c>
      <c r="C8289" s="1" t="s">
        <v>5</v>
      </c>
      <c r="D8289" s="1" t="s">
        <v>5002</v>
      </c>
      <c r="E8289" s="1">
        <v>64852022</v>
      </c>
      <c r="F8289" s="3">
        <v>108.02</v>
      </c>
      <c r="G8289" s="2">
        <v>74.61</v>
      </c>
      <c r="H8289" s="2">
        <v>0.44779520171558768</v>
      </c>
      <c r="I8289" s="2">
        <v>62.03</v>
      </c>
      <c r="J8289" s="2">
        <v>9.66</v>
      </c>
      <c r="K8289" s="2">
        <v>11.54</v>
      </c>
      <c r="L8289" s="2">
        <v>0</v>
      </c>
      <c r="M8289" s="2">
        <v>0</v>
      </c>
      <c r="N8289" s="2">
        <v>0</v>
      </c>
      <c r="O8289" s="2">
        <v>-3.0307915524746074E-2</v>
      </c>
      <c r="P8289" s="2">
        <v>0.15573109785587619</v>
      </c>
    </row>
    <row r="8290" spans="1:16" x14ac:dyDescent="0.35">
      <c r="A8290" s="1" t="s">
        <v>2826</v>
      </c>
      <c r="B8290" s="1" t="s">
        <v>2827</v>
      </c>
      <c r="C8290" s="1" t="s">
        <v>3588</v>
      </c>
      <c r="D8290" s="1" t="s">
        <v>6734</v>
      </c>
      <c r="E8290" s="1">
        <v>64852021</v>
      </c>
      <c r="F8290" s="3">
        <v>74.61</v>
      </c>
      <c r="G8290" s="2">
        <v>116.77</v>
      </c>
      <c r="H8290" s="2">
        <v>-0.36105163997602124</v>
      </c>
      <c r="I8290" s="2">
        <v>136.47</v>
      </c>
      <c r="J8290" s="2">
        <v>11.54</v>
      </c>
      <c r="K8290" s="2">
        <v>0.95</v>
      </c>
      <c r="L8290" s="2">
        <v>0</v>
      </c>
      <c r="M8290" s="2">
        <v>0</v>
      </c>
      <c r="N8290" s="2">
        <v>0</v>
      </c>
      <c r="O8290" s="2">
        <v>7.7599472411519016E-2</v>
      </c>
      <c r="P8290" s="2">
        <v>8.4560709313402205E-2</v>
      </c>
    </row>
    <row r="8291" spans="1:16" x14ac:dyDescent="0.35">
      <c r="A8291" s="1" t="s">
        <v>2826</v>
      </c>
      <c r="B8291" s="1" t="s">
        <v>2827</v>
      </c>
      <c r="C8291" s="1" t="s">
        <v>3593</v>
      </c>
      <c r="D8291" s="1" t="s">
        <v>8439</v>
      </c>
      <c r="E8291" s="1">
        <v>64852020</v>
      </c>
      <c r="F8291" s="3">
        <v>116.77</v>
      </c>
      <c r="G8291" s="2">
        <v>23.15</v>
      </c>
      <c r="H8291" s="2">
        <v>4.0440604751619871</v>
      </c>
      <c r="I8291" s="2">
        <v>31.23</v>
      </c>
      <c r="J8291" s="2">
        <v>0.95</v>
      </c>
      <c r="K8291" s="2">
        <v>1.79</v>
      </c>
      <c r="L8291" s="2">
        <v>0</v>
      </c>
      <c r="M8291" s="2">
        <v>0</v>
      </c>
      <c r="N8291" s="2">
        <v>0</v>
      </c>
      <c r="O8291" s="2">
        <v>-2.6897214217098946E-2</v>
      </c>
      <c r="P8291" s="2">
        <v>3.0419468459814279E-2</v>
      </c>
    </row>
    <row r="8292" spans="1:16" x14ac:dyDescent="0.35">
      <c r="A8292" s="1" t="s">
        <v>2826</v>
      </c>
      <c r="B8292" s="1" t="s">
        <v>2827</v>
      </c>
      <c r="C8292" s="1" t="s">
        <v>3594</v>
      </c>
      <c r="D8292" s="1" t="s">
        <v>10107</v>
      </c>
      <c r="E8292" s="1">
        <v>64852019</v>
      </c>
      <c r="F8292" s="3">
        <v>23.15</v>
      </c>
      <c r="G8292" s="2">
        <v>30.5</v>
      </c>
      <c r="H8292" s="2">
        <v>-0.24098360655737711</v>
      </c>
      <c r="I8292" s="2">
        <v>29.07</v>
      </c>
      <c r="J8292" s="2">
        <v>1.79</v>
      </c>
      <c r="K8292" s="2">
        <v>2.2999999999999998</v>
      </c>
      <c r="L8292" s="2">
        <v>0</v>
      </c>
      <c r="M8292" s="2">
        <v>0</v>
      </c>
      <c r="N8292" s="2">
        <v>0</v>
      </c>
      <c r="O8292" s="2">
        <v>-1.7543859649122799E-2</v>
      </c>
      <c r="P8292" s="2">
        <v>6.157550739594083E-2</v>
      </c>
    </row>
    <row r="8293" spans="1:16" x14ac:dyDescent="0.35">
      <c r="A8293" s="1" t="s">
        <v>2826</v>
      </c>
      <c r="B8293" s="1" t="s">
        <v>2827</v>
      </c>
      <c r="C8293" s="1" t="s">
        <v>3595</v>
      </c>
      <c r="D8293" s="1" t="s">
        <v>11740</v>
      </c>
      <c r="E8293" s="1">
        <v>64852018</v>
      </c>
      <c r="F8293" s="3">
        <v>30.5</v>
      </c>
      <c r="G8293" s="2">
        <v>40.11</v>
      </c>
      <c r="H8293" s="2">
        <v>-0.23959112440787833</v>
      </c>
      <c r="I8293" s="2">
        <v>32.72</v>
      </c>
      <c r="J8293" s="2">
        <v>2.2999999999999998</v>
      </c>
      <c r="K8293" s="2">
        <v>-1.99</v>
      </c>
      <c r="L8293" s="2">
        <v>0</v>
      </c>
      <c r="M8293" s="2">
        <v>1</v>
      </c>
      <c r="N8293" s="2">
        <v>-1</v>
      </c>
      <c r="O8293" s="2">
        <v>0.13111246943765281</v>
      </c>
      <c r="P8293" s="2">
        <v>7.0293398533007326E-2</v>
      </c>
    </row>
    <row r="8294" spans="1:16" x14ac:dyDescent="0.35">
      <c r="A8294" s="1" t="s">
        <v>2826</v>
      </c>
      <c r="B8294" s="1" t="s">
        <v>2827</v>
      </c>
      <c r="C8294" s="1" t="s">
        <v>3596</v>
      </c>
      <c r="D8294" s="1" t="s">
        <v>13318</v>
      </c>
      <c r="E8294" s="1">
        <v>64852017</v>
      </c>
      <c r="F8294" s="3">
        <v>40.11</v>
      </c>
      <c r="G8294" s="2">
        <v>28.41</v>
      </c>
      <c r="H8294" s="2">
        <v>0.41182682154171063</v>
      </c>
      <c r="I8294" s="2">
        <v>29.44</v>
      </c>
      <c r="J8294" s="2">
        <v>-1.99</v>
      </c>
      <c r="K8294" s="2">
        <v>4.58</v>
      </c>
      <c r="L8294" s="2">
        <v>1</v>
      </c>
      <c r="M8294" s="2">
        <v>0</v>
      </c>
      <c r="N8294" s="2">
        <v>1</v>
      </c>
      <c r="O8294" s="2">
        <v>-0.22316576086956522</v>
      </c>
      <c r="P8294" s="2">
        <v>-6.7595108695652176E-2</v>
      </c>
    </row>
    <row r="8295" spans="1:16" x14ac:dyDescent="0.35">
      <c r="A8295" s="1" t="s">
        <v>2828</v>
      </c>
      <c r="B8295" s="1" t="s">
        <v>2829</v>
      </c>
      <c r="C8295" s="1" t="s">
        <v>5</v>
      </c>
      <c r="D8295" s="1" t="s">
        <v>5003</v>
      </c>
      <c r="E8295" s="1">
        <v>64862022</v>
      </c>
      <c r="F8295" s="3">
        <v>72.88</v>
      </c>
      <c r="G8295" s="2">
        <v>58.68</v>
      </c>
      <c r="H8295" s="2">
        <v>0.24199045671438302</v>
      </c>
      <c r="I8295" s="2">
        <v>58.03</v>
      </c>
      <c r="J8295" s="2">
        <v>5.41</v>
      </c>
      <c r="K8295" s="2">
        <v>6.65</v>
      </c>
      <c r="L8295" s="2">
        <v>0</v>
      </c>
      <c r="M8295" s="2">
        <v>0</v>
      </c>
      <c r="N8295" s="2">
        <v>0</v>
      </c>
      <c r="O8295" s="2">
        <v>-2.1368257797690852E-2</v>
      </c>
      <c r="P8295" s="2">
        <v>9.3227640875409273E-2</v>
      </c>
    </row>
    <row r="8296" spans="1:16" x14ac:dyDescent="0.35">
      <c r="A8296" s="1" t="s">
        <v>2828</v>
      </c>
      <c r="B8296" s="1" t="s">
        <v>2829</v>
      </c>
      <c r="C8296" s="1" t="s">
        <v>3588</v>
      </c>
      <c r="D8296" s="1" t="s">
        <v>6735</v>
      </c>
      <c r="E8296" s="1">
        <v>64862021</v>
      </c>
      <c r="F8296" s="3">
        <v>58.68</v>
      </c>
      <c r="G8296" s="2">
        <v>60.82</v>
      </c>
      <c r="H8296" s="2">
        <v>-3.5185794146662293E-2</v>
      </c>
      <c r="I8296" s="2">
        <v>64.78</v>
      </c>
      <c r="J8296" s="2">
        <v>6.65</v>
      </c>
      <c r="K8296" s="2">
        <v>6.32</v>
      </c>
      <c r="L8296" s="2">
        <v>0</v>
      </c>
      <c r="M8296" s="2">
        <v>0</v>
      </c>
      <c r="N8296" s="2">
        <v>0</v>
      </c>
      <c r="O8296" s="2">
        <v>5.0941648656992909E-3</v>
      </c>
      <c r="P8296" s="2">
        <v>0.10265514047545539</v>
      </c>
    </row>
    <row r="8297" spans="1:16" x14ac:dyDescent="0.35">
      <c r="A8297" s="1" t="s">
        <v>2828</v>
      </c>
      <c r="B8297" s="1" t="s">
        <v>2829</v>
      </c>
      <c r="C8297" s="1" t="s">
        <v>3593</v>
      </c>
      <c r="D8297" s="1" t="s">
        <v>8440</v>
      </c>
      <c r="E8297" s="1">
        <v>64862020</v>
      </c>
      <c r="F8297" s="3">
        <v>60.82</v>
      </c>
      <c r="G8297" s="2">
        <v>57.35</v>
      </c>
      <c r="H8297" s="2">
        <v>6.0505666957279838E-2</v>
      </c>
      <c r="I8297" s="2">
        <v>73.33</v>
      </c>
      <c r="J8297" s="2">
        <v>6.32</v>
      </c>
      <c r="K8297" s="2">
        <v>6.25</v>
      </c>
      <c r="L8297" s="2">
        <v>0</v>
      </c>
      <c r="M8297" s="2">
        <v>0</v>
      </c>
      <c r="N8297" s="2">
        <v>0</v>
      </c>
      <c r="O8297" s="2">
        <v>9.5458884494750154E-4</v>
      </c>
      <c r="P8297" s="2">
        <v>8.6185735715259795E-2</v>
      </c>
    </row>
    <row r="8298" spans="1:16" x14ac:dyDescent="0.35">
      <c r="A8298" s="1" t="s">
        <v>2828</v>
      </c>
      <c r="B8298" s="1" t="s">
        <v>2829</v>
      </c>
      <c r="C8298" s="1" t="s">
        <v>3594</v>
      </c>
      <c r="D8298" s="1" t="s">
        <v>10108</v>
      </c>
      <c r="E8298" s="1">
        <v>64862019</v>
      </c>
      <c r="F8298" s="3">
        <v>57.35</v>
      </c>
      <c r="G8298" s="2">
        <v>49.47</v>
      </c>
      <c r="H8298" s="2">
        <v>0.15928845765110172</v>
      </c>
      <c r="I8298" s="2">
        <v>57.86</v>
      </c>
      <c r="J8298" s="2">
        <v>6.25</v>
      </c>
      <c r="K8298" s="2">
        <v>5.55</v>
      </c>
      <c r="L8298" s="2">
        <v>0</v>
      </c>
      <c r="M8298" s="2">
        <v>0</v>
      </c>
      <c r="N8298" s="2">
        <v>0</v>
      </c>
      <c r="O8298" s="2">
        <v>1.2098167991704116E-2</v>
      </c>
      <c r="P8298" s="2">
        <v>0.10801935706878672</v>
      </c>
    </row>
    <row r="8299" spans="1:16" x14ac:dyDescent="0.35">
      <c r="A8299" s="1" t="s">
        <v>2828</v>
      </c>
      <c r="B8299" s="1" t="s">
        <v>2829</v>
      </c>
      <c r="C8299" s="1" t="s">
        <v>3595</v>
      </c>
      <c r="D8299" s="1" t="s">
        <v>11741</v>
      </c>
      <c r="E8299" s="1">
        <v>64862018</v>
      </c>
      <c r="F8299" s="3">
        <v>49.47</v>
      </c>
      <c r="G8299" s="2">
        <v>37.590000000000003</v>
      </c>
      <c r="H8299" s="2">
        <v>0.31604150039904216</v>
      </c>
      <c r="I8299" s="2">
        <v>31.03</v>
      </c>
      <c r="J8299" s="2">
        <v>5.55</v>
      </c>
      <c r="K8299" s="2">
        <v>3.66</v>
      </c>
      <c r="L8299" s="2">
        <v>0</v>
      </c>
      <c r="M8299" s="2">
        <v>0</v>
      </c>
      <c r="N8299" s="2">
        <v>0</v>
      </c>
      <c r="O8299" s="2">
        <v>6.0908797937479844E-2</v>
      </c>
      <c r="P8299" s="2">
        <v>0.17885916854656783</v>
      </c>
    </row>
    <row r="8300" spans="1:16" x14ac:dyDescent="0.35">
      <c r="A8300" s="1" t="s">
        <v>2828</v>
      </c>
      <c r="B8300" s="1" t="s">
        <v>2829</v>
      </c>
      <c r="C8300" s="1" t="s">
        <v>3596</v>
      </c>
      <c r="D8300" s="1" t="s">
        <v>13319</v>
      </c>
      <c r="E8300" s="1">
        <v>64862017</v>
      </c>
      <c r="F8300" s="3">
        <v>37.590000000000003</v>
      </c>
      <c r="G8300" s="2">
        <v>37.56</v>
      </c>
      <c r="H8300" s="2">
        <v>7.9872204472846472E-4</v>
      </c>
      <c r="I8300" s="2">
        <v>32.68</v>
      </c>
      <c r="J8300" s="2">
        <v>3.66</v>
      </c>
      <c r="K8300" s="2">
        <v>3.47</v>
      </c>
      <c r="L8300" s="2">
        <v>0</v>
      </c>
      <c r="M8300" s="2">
        <v>0</v>
      </c>
      <c r="N8300" s="2">
        <v>0</v>
      </c>
      <c r="O8300" s="2">
        <v>5.8139534883720912E-3</v>
      </c>
      <c r="P8300" s="2">
        <v>0.11199510403916769</v>
      </c>
    </row>
    <row r="8301" spans="1:16" x14ac:dyDescent="0.35">
      <c r="A8301" s="1" t="s">
        <v>2830</v>
      </c>
      <c r="B8301" s="1" t="s">
        <v>2831</v>
      </c>
      <c r="C8301" s="1" t="s">
        <v>5</v>
      </c>
      <c r="D8301" s="1" t="s">
        <v>5004</v>
      </c>
      <c r="E8301" s="1">
        <v>64882022</v>
      </c>
      <c r="F8301" s="3">
        <v>488.29</v>
      </c>
      <c r="G8301" s="2">
        <v>430.47</v>
      </c>
      <c r="H8301" s="2">
        <v>0.1343183032499361</v>
      </c>
      <c r="I8301" s="2">
        <v>413.84</v>
      </c>
      <c r="J8301" s="2">
        <v>58.32</v>
      </c>
      <c r="K8301" s="2">
        <v>28.85</v>
      </c>
      <c r="L8301" s="2">
        <v>0</v>
      </c>
      <c r="M8301" s="2">
        <v>0</v>
      </c>
      <c r="N8301" s="2">
        <v>0</v>
      </c>
      <c r="O8301" s="2">
        <v>7.121109607577808E-2</v>
      </c>
      <c r="P8301" s="2">
        <v>0.14092402861009087</v>
      </c>
    </row>
    <row r="8302" spans="1:16" x14ac:dyDescent="0.35">
      <c r="A8302" s="1" t="s">
        <v>2830</v>
      </c>
      <c r="B8302" s="1" t="s">
        <v>2831</v>
      </c>
      <c r="C8302" s="1" t="s">
        <v>3588</v>
      </c>
      <c r="D8302" s="1" t="s">
        <v>6736</v>
      </c>
      <c r="E8302" s="1">
        <v>64882021</v>
      </c>
      <c r="F8302" s="3">
        <v>430.47</v>
      </c>
      <c r="G8302" s="2">
        <v>855.9</v>
      </c>
      <c r="H8302" s="2">
        <v>-0.49705573080967397</v>
      </c>
      <c r="I8302" s="2">
        <v>836.16</v>
      </c>
      <c r="J8302" s="2">
        <v>28.85</v>
      </c>
      <c r="K8302" s="2">
        <v>26.76</v>
      </c>
      <c r="L8302" s="2">
        <v>0</v>
      </c>
      <c r="M8302" s="2">
        <v>0</v>
      </c>
      <c r="N8302" s="2">
        <v>0</v>
      </c>
      <c r="O8302" s="2">
        <v>2.4995216226559509E-3</v>
      </c>
      <c r="P8302" s="2">
        <v>3.4502965939533108E-2</v>
      </c>
    </row>
    <row r="8303" spans="1:16" x14ac:dyDescent="0.35">
      <c r="A8303" s="1" t="s">
        <v>2830</v>
      </c>
      <c r="B8303" s="1" t="s">
        <v>2831</v>
      </c>
      <c r="C8303" s="1" t="s">
        <v>3593</v>
      </c>
      <c r="D8303" s="1" t="s">
        <v>8441</v>
      </c>
      <c r="E8303" s="1">
        <v>64882020</v>
      </c>
      <c r="F8303" s="3">
        <v>855.9</v>
      </c>
      <c r="G8303" s="2">
        <v>348.98</v>
      </c>
      <c r="H8303" s="2">
        <v>1.452576078858387</v>
      </c>
      <c r="I8303" s="2">
        <v>651.32000000000005</v>
      </c>
      <c r="J8303" s="2">
        <v>26.76</v>
      </c>
      <c r="K8303" s="2">
        <v>31.17</v>
      </c>
      <c r="L8303" s="2">
        <v>0</v>
      </c>
      <c r="M8303" s="2">
        <v>0</v>
      </c>
      <c r="N8303" s="2">
        <v>0</v>
      </c>
      <c r="O8303" s="2">
        <v>-6.7708653196585393E-3</v>
      </c>
      <c r="P8303" s="2">
        <v>4.1085795000921202E-2</v>
      </c>
    </row>
    <row r="8304" spans="1:16" x14ac:dyDescent="0.35">
      <c r="A8304" s="1" t="s">
        <v>2830</v>
      </c>
      <c r="B8304" s="1" t="s">
        <v>2831</v>
      </c>
      <c r="C8304" s="1" t="s">
        <v>3594</v>
      </c>
      <c r="D8304" s="1" t="s">
        <v>10109</v>
      </c>
      <c r="E8304" s="1">
        <v>64882019</v>
      </c>
      <c r="F8304" s="3">
        <v>348.98</v>
      </c>
      <c r="G8304" s="2">
        <v>253.03</v>
      </c>
      <c r="H8304" s="2">
        <v>0.3792040469509545</v>
      </c>
      <c r="I8304" s="2">
        <v>331.23</v>
      </c>
      <c r="J8304" s="2">
        <v>31.17</v>
      </c>
      <c r="K8304" s="2">
        <v>30.75</v>
      </c>
      <c r="L8304" s="2">
        <v>0</v>
      </c>
      <c r="M8304" s="2">
        <v>0</v>
      </c>
      <c r="N8304" s="2">
        <v>0</v>
      </c>
      <c r="O8304" s="2">
        <v>1.2680010868580795E-3</v>
      </c>
      <c r="P8304" s="2">
        <v>9.4103794946109959E-2</v>
      </c>
    </row>
    <row r="8305" spans="1:16" x14ac:dyDescent="0.35">
      <c r="A8305" s="1" t="s">
        <v>2830</v>
      </c>
      <c r="B8305" s="1" t="s">
        <v>2831</v>
      </c>
      <c r="C8305" s="1" t="s">
        <v>3595</v>
      </c>
      <c r="D8305" s="1" t="s">
        <v>11742</v>
      </c>
      <c r="E8305" s="1">
        <v>64882018</v>
      </c>
      <c r="F8305" s="3">
        <v>253.03</v>
      </c>
      <c r="G8305" s="2">
        <v>400.06</v>
      </c>
      <c r="H8305" s="2">
        <v>-0.36751987201919711</v>
      </c>
      <c r="I8305" s="2">
        <v>225.67</v>
      </c>
      <c r="J8305" s="2">
        <v>30.75</v>
      </c>
      <c r="K8305" s="2">
        <v>11.79</v>
      </c>
      <c r="L8305" s="2">
        <v>0</v>
      </c>
      <c r="M8305" s="2">
        <v>0</v>
      </c>
      <c r="N8305" s="2">
        <v>0</v>
      </c>
      <c r="O8305" s="2">
        <v>8.4016484246909218E-2</v>
      </c>
      <c r="P8305" s="2">
        <v>0.13626091195107901</v>
      </c>
    </row>
    <row r="8306" spans="1:16" x14ac:dyDescent="0.35">
      <c r="A8306" s="1" t="s">
        <v>2830</v>
      </c>
      <c r="B8306" s="1" t="s">
        <v>2831</v>
      </c>
      <c r="C8306" s="1" t="s">
        <v>3596</v>
      </c>
      <c r="D8306" s="1" t="s">
        <v>13320</v>
      </c>
      <c r="E8306" s="1">
        <v>64882017</v>
      </c>
      <c r="F8306" s="3">
        <v>400.06</v>
      </c>
      <c r="G8306" s="2">
        <v>165.95</v>
      </c>
      <c r="H8306" s="2">
        <v>1.4107261223260019</v>
      </c>
      <c r="I8306" s="2">
        <v>313.64999999999998</v>
      </c>
      <c r="J8306" s="2">
        <v>11.79</v>
      </c>
      <c r="K8306" s="2">
        <v>2.16</v>
      </c>
      <c r="L8306" s="2">
        <v>0</v>
      </c>
      <c r="M8306" s="2">
        <v>0</v>
      </c>
      <c r="N8306" s="2">
        <v>0</v>
      </c>
      <c r="O8306" s="2">
        <v>3.0703012912482064E-2</v>
      </c>
      <c r="P8306" s="2">
        <v>3.7589670014347203E-2</v>
      </c>
    </row>
    <row r="8307" spans="1:16" x14ac:dyDescent="0.35">
      <c r="A8307" s="1" t="s">
        <v>2832</v>
      </c>
      <c r="B8307" s="1" t="s">
        <v>2833</v>
      </c>
      <c r="C8307" s="1" t="s">
        <v>5</v>
      </c>
      <c r="D8307" s="1" t="s">
        <v>5005</v>
      </c>
      <c r="E8307" s="1">
        <v>64912022</v>
      </c>
      <c r="F8307" s="3">
        <v>339.26</v>
      </c>
      <c r="G8307" s="2">
        <v>400.28</v>
      </c>
      <c r="H8307" s="2">
        <v>-0.15244328969721191</v>
      </c>
      <c r="I8307" s="2">
        <v>406.03</v>
      </c>
      <c r="J8307" s="2">
        <v>22.6</v>
      </c>
      <c r="K8307" s="2">
        <v>18.170000000000002</v>
      </c>
      <c r="L8307" s="2">
        <v>0</v>
      </c>
      <c r="M8307" s="2">
        <v>0</v>
      </c>
      <c r="N8307" s="2">
        <v>0</v>
      </c>
      <c r="O8307" s="2">
        <v>1.0910523852917272E-2</v>
      </c>
      <c r="P8307" s="2">
        <v>5.5660911755289026E-2</v>
      </c>
    </row>
    <row r="8308" spans="1:16" x14ac:dyDescent="0.35">
      <c r="A8308" s="1" t="s">
        <v>2832</v>
      </c>
      <c r="B8308" s="1" t="s">
        <v>2833</v>
      </c>
      <c r="C8308" s="1" t="s">
        <v>3588</v>
      </c>
      <c r="D8308" s="1" t="s">
        <v>6737</v>
      </c>
      <c r="E8308" s="1">
        <v>64912021</v>
      </c>
      <c r="F8308" s="3">
        <v>400.28</v>
      </c>
      <c r="G8308" s="2">
        <v>566.76</v>
      </c>
      <c r="H8308" s="2">
        <v>-0.29373985461218155</v>
      </c>
      <c r="I8308" s="2">
        <v>400.67</v>
      </c>
      <c r="J8308" s="2">
        <v>18.170000000000002</v>
      </c>
      <c r="K8308" s="2">
        <v>10.46</v>
      </c>
      <c r="L8308" s="2">
        <v>0</v>
      </c>
      <c r="M8308" s="2">
        <v>0</v>
      </c>
      <c r="N8308" s="2">
        <v>0</v>
      </c>
      <c r="O8308" s="2">
        <v>1.9242768362991991E-2</v>
      </c>
      <c r="P8308" s="2">
        <v>4.5349040357401352E-2</v>
      </c>
    </row>
    <row r="8309" spans="1:16" x14ac:dyDescent="0.35">
      <c r="A8309" s="1" t="s">
        <v>2832</v>
      </c>
      <c r="B8309" s="1" t="s">
        <v>2833</v>
      </c>
      <c r="C8309" s="1" t="s">
        <v>3593</v>
      </c>
      <c r="D8309" s="1" t="s">
        <v>8442</v>
      </c>
      <c r="E8309" s="1">
        <v>64912020</v>
      </c>
      <c r="F8309" s="3">
        <v>566.76</v>
      </c>
      <c r="G8309" s="2">
        <v>162.72999999999999</v>
      </c>
      <c r="H8309" s="2">
        <v>2.4828243102070915</v>
      </c>
      <c r="I8309" s="2">
        <v>263.16000000000003</v>
      </c>
      <c r="J8309" s="2">
        <v>10.46</v>
      </c>
      <c r="K8309" s="2">
        <v>6.99</v>
      </c>
      <c r="L8309" s="2">
        <v>0</v>
      </c>
      <c r="M8309" s="2">
        <v>0</v>
      </c>
      <c r="N8309" s="2">
        <v>0</v>
      </c>
      <c r="O8309" s="2">
        <v>1.3185894512843898E-2</v>
      </c>
      <c r="P8309" s="2">
        <v>3.9747682018543853E-2</v>
      </c>
    </row>
    <row r="8310" spans="1:16" x14ac:dyDescent="0.35">
      <c r="A8310" s="1" t="s">
        <v>2832</v>
      </c>
      <c r="B8310" s="1" t="s">
        <v>2833</v>
      </c>
      <c r="C8310" s="1" t="s">
        <v>3594</v>
      </c>
      <c r="D8310" s="1" t="s">
        <v>13686</v>
      </c>
      <c r="E8310" s="1">
        <v>64912019</v>
      </c>
      <c r="F8310" s="3">
        <v>162.72999999999999</v>
      </c>
      <c r="G8310" s="2" t="e">
        <v>#N/A</v>
      </c>
      <c r="H8310" s="2" t="e">
        <v>#N/A</v>
      </c>
      <c r="I8310" s="2">
        <v>166.28</v>
      </c>
      <c r="J8310" s="2">
        <v>6.99</v>
      </c>
      <c r="K8310" s="2">
        <v>9.84</v>
      </c>
      <c r="L8310" s="2">
        <v>0</v>
      </c>
      <c r="M8310" s="2">
        <v>0</v>
      </c>
      <c r="N8310" s="2">
        <v>0</v>
      </c>
      <c r="O8310" s="2">
        <v>-1.7139764253067114E-2</v>
      </c>
      <c r="P8310" s="2">
        <v>4.2037527062785664E-2</v>
      </c>
    </row>
    <row r="8311" spans="1:16" x14ac:dyDescent="0.35">
      <c r="A8311" s="1" t="s">
        <v>2834</v>
      </c>
      <c r="B8311" s="1" t="s">
        <v>2835</v>
      </c>
      <c r="C8311" s="1" t="s">
        <v>5</v>
      </c>
      <c r="D8311" s="1" t="s">
        <v>5006</v>
      </c>
      <c r="E8311" s="1">
        <v>64922022</v>
      </c>
      <c r="F8311" s="3">
        <v>51.1</v>
      </c>
      <c r="G8311" s="2">
        <v>69.599999999999994</v>
      </c>
      <c r="H8311" s="2">
        <v>-0.26580459770114934</v>
      </c>
      <c r="I8311" s="2">
        <v>58</v>
      </c>
      <c r="J8311" s="2">
        <v>-3.94</v>
      </c>
      <c r="K8311" s="2">
        <v>-3.7</v>
      </c>
      <c r="L8311" s="2">
        <v>1</v>
      </c>
      <c r="M8311" s="2">
        <v>1</v>
      </c>
      <c r="N8311" s="2">
        <v>0</v>
      </c>
      <c r="O8311" s="2">
        <v>-4.1379310344827544E-3</v>
      </c>
      <c r="P8311" s="2">
        <v>-6.7931034482758626E-2</v>
      </c>
    </row>
    <row r="8312" spans="1:16" x14ac:dyDescent="0.35">
      <c r="A8312" s="1" t="s">
        <v>2834</v>
      </c>
      <c r="B8312" s="1" t="s">
        <v>2835</v>
      </c>
      <c r="C8312" s="1" t="s">
        <v>3588</v>
      </c>
      <c r="D8312" s="1" t="s">
        <v>6738</v>
      </c>
      <c r="E8312" s="1">
        <v>64922021</v>
      </c>
      <c r="F8312" s="3">
        <v>69.599999999999994</v>
      </c>
      <c r="G8312" s="2">
        <v>178.5</v>
      </c>
      <c r="H8312" s="2">
        <v>-0.61008403361344543</v>
      </c>
      <c r="I8312" s="2">
        <v>104</v>
      </c>
      <c r="J8312" s="2">
        <v>-3.7</v>
      </c>
      <c r="K8312" s="2">
        <v>-3.97</v>
      </c>
      <c r="L8312" s="2">
        <v>1</v>
      </c>
      <c r="M8312" s="2">
        <v>1</v>
      </c>
      <c r="N8312" s="2">
        <v>0</v>
      </c>
      <c r="O8312" s="2">
        <v>2.5961538461538461E-3</v>
      </c>
      <c r="P8312" s="2">
        <v>-3.5576923076923075E-2</v>
      </c>
    </row>
    <row r="8313" spans="1:16" x14ac:dyDescent="0.35">
      <c r="A8313" s="1" t="s">
        <v>2834</v>
      </c>
      <c r="B8313" s="1" t="s">
        <v>2835</v>
      </c>
      <c r="C8313" s="1" t="s">
        <v>3593</v>
      </c>
      <c r="D8313" s="1" t="s">
        <v>8443</v>
      </c>
      <c r="E8313" s="1">
        <v>64922020</v>
      </c>
      <c r="F8313" s="3">
        <v>178.5</v>
      </c>
      <c r="G8313" s="2">
        <v>135.88</v>
      </c>
      <c r="H8313" s="2">
        <v>0.31365911098027677</v>
      </c>
      <c r="I8313" s="2">
        <v>225</v>
      </c>
      <c r="J8313" s="2">
        <v>-3.97</v>
      </c>
      <c r="K8313" s="2">
        <v>-5.25</v>
      </c>
      <c r="L8313" s="2">
        <v>1</v>
      </c>
      <c r="M8313" s="2">
        <v>1</v>
      </c>
      <c r="N8313" s="2">
        <v>0</v>
      </c>
      <c r="O8313" s="2">
        <v>5.6888888888888883E-3</v>
      </c>
      <c r="P8313" s="2">
        <v>-1.7644444444444445E-2</v>
      </c>
    </row>
    <row r="8314" spans="1:16" x14ac:dyDescent="0.35">
      <c r="A8314" s="1" t="s">
        <v>2834</v>
      </c>
      <c r="B8314" s="1" t="s">
        <v>2835</v>
      </c>
      <c r="C8314" s="1" t="s">
        <v>3594</v>
      </c>
      <c r="D8314" s="1" t="s">
        <v>10110</v>
      </c>
      <c r="E8314" s="1">
        <v>64922019</v>
      </c>
      <c r="F8314" s="3">
        <v>135.88</v>
      </c>
      <c r="G8314" s="2">
        <v>66.72</v>
      </c>
      <c r="H8314" s="2">
        <v>1.0365707434052758</v>
      </c>
      <c r="I8314" s="2">
        <v>62.83</v>
      </c>
      <c r="J8314" s="2">
        <v>-5.25</v>
      </c>
      <c r="K8314" s="2">
        <v>-5.05</v>
      </c>
      <c r="L8314" s="2">
        <v>1</v>
      </c>
      <c r="M8314" s="2">
        <v>1</v>
      </c>
      <c r="N8314" s="2">
        <v>0</v>
      </c>
      <c r="O8314" s="2">
        <v>-3.1831927423205506E-3</v>
      </c>
      <c r="P8314" s="2">
        <v>-8.3558809485914376E-2</v>
      </c>
    </row>
    <row r="8315" spans="1:16" x14ac:dyDescent="0.35">
      <c r="A8315" s="1" t="s">
        <v>2834</v>
      </c>
      <c r="B8315" s="1" t="s">
        <v>2835</v>
      </c>
      <c r="C8315" s="1" t="s">
        <v>3595</v>
      </c>
      <c r="D8315" s="1" t="s">
        <v>11743</v>
      </c>
      <c r="E8315" s="1">
        <v>64922018</v>
      </c>
      <c r="F8315" s="3">
        <v>66.72</v>
      </c>
      <c r="G8315" s="2">
        <v>78.61</v>
      </c>
      <c r="H8315" s="2">
        <v>-0.15125302124411652</v>
      </c>
      <c r="I8315" s="2">
        <v>70.13</v>
      </c>
      <c r="J8315" s="2">
        <v>-5.05</v>
      </c>
      <c r="K8315" s="2">
        <v>-5</v>
      </c>
      <c r="L8315" s="2">
        <v>1</v>
      </c>
      <c r="M8315" s="2">
        <v>1</v>
      </c>
      <c r="N8315" s="2">
        <v>0</v>
      </c>
      <c r="O8315" s="2">
        <v>-7.1296164266362221E-4</v>
      </c>
      <c r="P8315" s="2">
        <v>-7.2009125909026098E-2</v>
      </c>
    </row>
    <row r="8316" spans="1:16" x14ac:dyDescent="0.35">
      <c r="A8316" s="1" t="s">
        <v>2834</v>
      </c>
      <c r="B8316" s="1" t="s">
        <v>2835</v>
      </c>
      <c r="C8316" s="1" t="s">
        <v>3596</v>
      </c>
      <c r="D8316" s="1" t="s">
        <v>13321</v>
      </c>
      <c r="E8316" s="1">
        <v>64922017</v>
      </c>
      <c r="F8316" s="3">
        <v>78.61</v>
      </c>
      <c r="G8316" s="2">
        <v>119.81</v>
      </c>
      <c r="H8316" s="2">
        <v>-0.34387780652700112</v>
      </c>
      <c r="I8316" s="2">
        <v>65.95</v>
      </c>
      <c r="J8316" s="2">
        <v>-5</v>
      </c>
      <c r="K8316" s="2">
        <v>-3.88</v>
      </c>
      <c r="L8316" s="2">
        <v>1</v>
      </c>
      <c r="M8316" s="2">
        <v>1</v>
      </c>
      <c r="N8316" s="2">
        <v>0</v>
      </c>
      <c r="O8316" s="2">
        <v>-1.6982562547384384E-2</v>
      </c>
      <c r="P8316" s="2">
        <v>-7.5815011372251703E-2</v>
      </c>
    </row>
    <row r="8317" spans="1:16" x14ac:dyDescent="0.35">
      <c r="A8317" s="1" t="s">
        <v>2836</v>
      </c>
      <c r="B8317" s="1" t="s">
        <v>2837</v>
      </c>
      <c r="C8317" s="1" t="s">
        <v>5</v>
      </c>
      <c r="D8317" s="1" t="s">
        <v>5007</v>
      </c>
      <c r="E8317" s="1">
        <v>64942022</v>
      </c>
      <c r="F8317" s="3">
        <v>62.07</v>
      </c>
      <c r="G8317" s="2">
        <v>79.459999999999994</v>
      </c>
      <c r="H8317" s="2">
        <v>-0.21885225270576383</v>
      </c>
      <c r="I8317" s="2">
        <v>64.239999999999995</v>
      </c>
      <c r="J8317" s="2">
        <v>9.5</v>
      </c>
      <c r="K8317" s="2">
        <v>17.190000000000001</v>
      </c>
      <c r="L8317" s="2">
        <v>0</v>
      </c>
      <c r="M8317" s="2">
        <v>0</v>
      </c>
      <c r="N8317" s="2">
        <v>0</v>
      </c>
      <c r="O8317" s="2">
        <v>-0.11970734744707351</v>
      </c>
      <c r="P8317" s="2">
        <v>0.1478829389788294</v>
      </c>
    </row>
    <row r="8318" spans="1:16" x14ac:dyDescent="0.35">
      <c r="A8318" s="1" t="s">
        <v>2836</v>
      </c>
      <c r="B8318" s="1" t="s">
        <v>2837</v>
      </c>
      <c r="C8318" s="1" t="s">
        <v>3588</v>
      </c>
      <c r="D8318" s="1" t="s">
        <v>6739</v>
      </c>
      <c r="E8318" s="1">
        <v>64942021</v>
      </c>
      <c r="F8318" s="3">
        <v>79.459999999999994</v>
      </c>
      <c r="G8318" s="2">
        <v>104.43</v>
      </c>
      <c r="H8318" s="2">
        <v>-0.23910753614861641</v>
      </c>
      <c r="I8318" s="2">
        <v>130.88</v>
      </c>
      <c r="J8318" s="2">
        <v>17.190000000000001</v>
      </c>
      <c r="K8318" s="2">
        <v>3.87</v>
      </c>
      <c r="L8318" s="2">
        <v>0</v>
      </c>
      <c r="M8318" s="2">
        <v>0</v>
      </c>
      <c r="N8318" s="2">
        <v>0</v>
      </c>
      <c r="O8318" s="2">
        <v>0.10177261613691932</v>
      </c>
      <c r="P8318" s="2">
        <v>0.13134168704156482</v>
      </c>
    </row>
    <row r="8319" spans="1:16" x14ac:dyDescent="0.35">
      <c r="A8319" s="1" t="s">
        <v>2836</v>
      </c>
      <c r="B8319" s="1" t="s">
        <v>2837</v>
      </c>
      <c r="C8319" s="1" t="s">
        <v>3593</v>
      </c>
      <c r="D8319" s="1" t="s">
        <v>8444</v>
      </c>
      <c r="E8319" s="1">
        <v>64942020</v>
      </c>
      <c r="F8319" s="3">
        <v>104.43</v>
      </c>
      <c r="G8319" s="2">
        <v>25.67</v>
      </c>
      <c r="H8319" s="2">
        <v>3.0681729645500586</v>
      </c>
      <c r="I8319" s="2">
        <v>40.369999999999997</v>
      </c>
      <c r="J8319" s="2">
        <v>3.87</v>
      </c>
      <c r="K8319" s="2">
        <v>2.61</v>
      </c>
      <c r="L8319" s="2">
        <v>0</v>
      </c>
      <c r="M8319" s="2">
        <v>0</v>
      </c>
      <c r="N8319" s="2">
        <v>0</v>
      </c>
      <c r="O8319" s="2">
        <v>3.1211295516472636E-2</v>
      </c>
      <c r="P8319" s="2">
        <v>9.5863264800594511E-2</v>
      </c>
    </row>
    <row r="8320" spans="1:16" x14ac:dyDescent="0.35">
      <c r="A8320" s="1" t="s">
        <v>2836</v>
      </c>
      <c r="B8320" s="1" t="s">
        <v>2837</v>
      </c>
      <c r="C8320" s="1" t="s">
        <v>3594</v>
      </c>
      <c r="D8320" s="1" t="s">
        <v>10111</v>
      </c>
      <c r="E8320" s="1">
        <v>64942019</v>
      </c>
      <c r="F8320" s="3">
        <v>25.67</v>
      </c>
      <c r="G8320" s="2">
        <v>23.19</v>
      </c>
      <c r="H8320" s="2">
        <v>0.10694264769297113</v>
      </c>
      <c r="I8320" s="2">
        <v>28.55</v>
      </c>
      <c r="J8320" s="2">
        <v>2.61</v>
      </c>
      <c r="K8320" s="2">
        <v>2.44</v>
      </c>
      <c r="L8320" s="2">
        <v>0</v>
      </c>
      <c r="M8320" s="2">
        <v>0</v>
      </c>
      <c r="N8320" s="2">
        <v>0</v>
      </c>
      <c r="O8320" s="2">
        <v>5.9544658493870381E-3</v>
      </c>
      <c r="P8320" s="2">
        <v>9.1418563922942203E-2</v>
      </c>
    </row>
    <row r="8321" spans="1:16" x14ac:dyDescent="0.35">
      <c r="A8321" s="1" t="s">
        <v>2836</v>
      </c>
      <c r="B8321" s="1" t="s">
        <v>2837</v>
      </c>
      <c r="C8321" s="1" t="s">
        <v>3595</v>
      </c>
      <c r="D8321" s="1" t="s">
        <v>11744</v>
      </c>
      <c r="E8321" s="1">
        <v>64942018</v>
      </c>
      <c r="F8321" s="3">
        <v>23.19</v>
      </c>
      <c r="G8321" s="2">
        <v>29.68</v>
      </c>
      <c r="H8321" s="2">
        <v>-0.21866576819407002</v>
      </c>
      <c r="I8321" s="2">
        <v>20.18</v>
      </c>
      <c r="J8321" s="2">
        <v>2.44</v>
      </c>
      <c r="K8321" s="2">
        <v>3.87</v>
      </c>
      <c r="L8321" s="2">
        <v>0</v>
      </c>
      <c r="M8321" s="2">
        <v>0</v>
      </c>
      <c r="N8321" s="2">
        <v>0</v>
      </c>
      <c r="O8321" s="2">
        <v>-7.0862239841427158E-2</v>
      </c>
      <c r="P8321" s="2">
        <v>0.12091179385530228</v>
      </c>
    </row>
    <row r="8322" spans="1:16" x14ac:dyDescent="0.35">
      <c r="A8322" s="1" t="s">
        <v>2836</v>
      </c>
      <c r="B8322" s="1" t="s">
        <v>2837</v>
      </c>
      <c r="C8322" s="1" t="s">
        <v>3596</v>
      </c>
      <c r="D8322" s="1" t="s">
        <v>13322</v>
      </c>
      <c r="E8322" s="1">
        <v>64942017</v>
      </c>
      <c r="F8322" s="3">
        <v>29.68</v>
      </c>
      <c r="G8322" s="2">
        <v>33.21</v>
      </c>
      <c r="H8322" s="2">
        <v>-0.1062932851550738</v>
      </c>
      <c r="I8322" s="2">
        <v>42.57</v>
      </c>
      <c r="J8322" s="2">
        <v>3.87</v>
      </c>
      <c r="K8322" s="2">
        <v>3.5</v>
      </c>
      <c r="L8322" s="2">
        <v>0</v>
      </c>
      <c r="M8322" s="2">
        <v>0</v>
      </c>
      <c r="N8322" s="2">
        <v>0</v>
      </c>
      <c r="O8322" s="2">
        <v>8.6915668311017165E-3</v>
      </c>
      <c r="P8322" s="2">
        <v>9.0909090909090912E-2</v>
      </c>
    </row>
    <row r="8323" spans="1:16" x14ac:dyDescent="0.35">
      <c r="A8323" s="1" t="s">
        <v>2838</v>
      </c>
      <c r="B8323" s="1" t="s">
        <v>2839</v>
      </c>
      <c r="C8323" s="1" t="s">
        <v>5</v>
      </c>
      <c r="D8323" s="1" t="s">
        <v>5008</v>
      </c>
      <c r="E8323" s="1">
        <v>64962022</v>
      </c>
      <c r="F8323" s="4">
        <v>33</v>
      </c>
      <c r="G8323" s="2">
        <v>27.55</v>
      </c>
      <c r="H8323" s="2">
        <v>0.19782214156079853</v>
      </c>
      <c r="I8323" s="2">
        <v>27.8</v>
      </c>
      <c r="J8323" s="2">
        <v>-0.72</v>
      </c>
      <c r="K8323" s="2">
        <v>-0.34</v>
      </c>
      <c r="L8323" s="2">
        <v>1</v>
      </c>
      <c r="M8323" s="2">
        <v>1</v>
      </c>
      <c r="N8323" s="2">
        <v>0</v>
      </c>
      <c r="O8323" s="2">
        <v>-1.3669064748201436E-2</v>
      </c>
      <c r="P8323" s="2">
        <v>-2.5899280575539568E-2</v>
      </c>
    </row>
    <row r="8324" spans="1:16" x14ac:dyDescent="0.35">
      <c r="A8324" s="1" t="s">
        <v>2838</v>
      </c>
      <c r="B8324" s="1" t="s">
        <v>2839</v>
      </c>
      <c r="C8324" s="1" t="s">
        <v>3588</v>
      </c>
      <c r="D8324" s="1" t="s">
        <v>6740</v>
      </c>
      <c r="E8324" s="1">
        <v>64962021</v>
      </c>
      <c r="F8324" s="3">
        <v>27.55</v>
      </c>
      <c r="G8324" s="2">
        <v>27.96</v>
      </c>
      <c r="H8324" s="2">
        <v>-1.4663805436337629E-2</v>
      </c>
      <c r="I8324" s="2">
        <v>29.25</v>
      </c>
      <c r="J8324" s="2">
        <v>-0.34</v>
      </c>
      <c r="K8324" s="2">
        <v>0.76</v>
      </c>
      <c r="L8324" s="2">
        <v>1</v>
      </c>
      <c r="M8324" s="2">
        <v>0</v>
      </c>
      <c r="N8324" s="2">
        <v>1</v>
      </c>
      <c r="O8324" s="2">
        <v>-3.7606837606837612E-2</v>
      </c>
      <c r="P8324" s="2">
        <v>-1.1623931623931624E-2</v>
      </c>
    </row>
    <row r="8325" spans="1:16" x14ac:dyDescent="0.35">
      <c r="A8325" s="1" t="s">
        <v>2838</v>
      </c>
      <c r="B8325" s="1" t="s">
        <v>2839</v>
      </c>
      <c r="C8325" s="1" t="s">
        <v>3593</v>
      </c>
      <c r="D8325" s="1" t="s">
        <v>8445</v>
      </c>
      <c r="E8325" s="1">
        <v>64962020</v>
      </c>
      <c r="F8325" s="3">
        <v>27.96</v>
      </c>
      <c r="G8325" s="2">
        <v>29.71</v>
      </c>
      <c r="H8325" s="2">
        <v>-5.8902726354762708E-2</v>
      </c>
      <c r="I8325" s="2">
        <v>28.63</v>
      </c>
      <c r="J8325" s="2">
        <v>0.76</v>
      </c>
      <c r="K8325" s="2">
        <v>1.52</v>
      </c>
      <c r="L8325" s="2">
        <v>0</v>
      </c>
      <c r="M8325" s="2">
        <v>0</v>
      </c>
      <c r="N8325" s="2">
        <v>0</v>
      </c>
      <c r="O8325" s="2">
        <v>-2.6545581557806498E-2</v>
      </c>
      <c r="P8325" s="2">
        <v>2.6545581557806498E-2</v>
      </c>
    </row>
    <row r="8326" spans="1:16" x14ac:dyDescent="0.35">
      <c r="A8326" s="1" t="s">
        <v>2838</v>
      </c>
      <c r="B8326" s="1" t="s">
        <v>2839</v>
      </c>
      <c r="C8326" s="1" t="s">
        <v>3594</v>
      </c>
      <c r="D8326" s="1" t="s">
        <v>10112</v>
      </c>
      <c r="E8326" s="1">
        <v>64962019</v>
      </c>
      <c r="F8326" s="3">
        <v>29.71</v>
      </c>
      <c r="G8326" s="2">
        <v>41.03</v>
      </c>
      <c r="H8326" s="2">
        <v>-0.27589568608335363</v>
      </c>
      <c r="I8326" s="2">
        <v>33.46</v>
      </c>
      <c r="J8326" s="2">
        <v>1.52</v>
      </c>
      <c r="K8326" s="2">
        <v>4.75</v>
      </c>
      <c r="L8326" s="2">
        <v>0</v>
      </c>
      <c r="M8326" s="2">
        <v>0</v>
      </c>
      <c r="N8326" s="2">
        <v>0</v>
      </c>
      <c r="O8326" s="2">
        <v>-9.6533173939031672E-2</v>
      </c>
      <c r="P8326" s="2">
        <v>4.5427375971309025E-2</v>
      </c>
    </row>
    <row r="8327" spans="1:16" x14ac:dyDescent="0.35">
      <c r="A8327" s="1" t="s">
        <v>2838</v>
      </c>
      <c r="B8327" s="1" t="s">
        <v>2839</v>
      </c>
      <c r="C8327" s="1" t="s">
        <v>3595</v>
      </c>
      <c r="D8327" s="1" t="s">
        <v>11745</v>
      </c>
      <c r="E8327" s="1">
        <v>64962018</v>
      </c>
      <c r="F8327" s="3">
        <v>41.03</v>
      </c>
      <c r="G8327" s="2">
        <v>38.78</v>
      </c>
      <c r="H8327" s="2">
        <v>5.8019597730789067E-2</v>
      </c>
      <c r="I8327" s="2">
        <v>35</v>
      </c>
      <c r="J8327" s="2">
        <v>4.75</v>
      </c>
      <c r="K8327" s="2">
        <v>5.99</v>
      </c>
      <c r="L8327" s="2">
        <v>0</v>
      </c>
      <c r="M8327" s="2">
        <v>0</v>
      </c>
      <c r="N8327" s="2">
        <v>0</v>
      </c>
      <c r="O8327" s="2">
        <v>-3.5428571428571434E-2</v>
      </c>
      <c r="P8327" s="2">
        <v>0.1357142857142857</v>
      </c>
    </row>
    <row r="8328" spans="1:16" x14ac:dyDescent="0.35">
      <c r="A8328" s="1" t="s">
        <v>2838</v>
      </c>
      <c r="B8328" s="1" t="s">
        <v>2839</v>
      </c>
      <c r="C8328" s="1" t="s">
        <v>3596</v>
      </c>
      <c r="D8328" s="1" t="s">
        <v>13323</v>
      </c>
      <c r="E8328" s="1">
        <v>64962017</v>
      </c>
      <c r="F8328" s="3">
        <v>38.78</v>
      </c>
      <c r="G8328" s="2">
        <v>58.72</v>
      </c>
      <c r="H8328" s="2">
        <v>-0.3395776566757493</v>
      </c>
      <c r="I8328" s="2">
        <v>58.49</v>
      </c>
      <c r="J8328" s="2">
        <v>5.99</v>
      </c>
      <c r="K8328" s="2">
        <v>3.86</v>
      </c>
      <c r="L8328" s="2">
        <v>0</v>
      </c>
      <c r="M8328" s="2">
        <v>0</v>
      </c>
      <c r="N8328" s="2">
        <v>0</v>
      </c>
      <c r="O8328" s="2">
        <v>3.6416481449820487E-2</v>
      </c>
      <c r="P8328" s="2">
        <v>0.10241066849034022</v>
      </c>
    </row>
    <row r="8329" spans="1:16" x14ac:dyDescent="0.35">
      <c r="A8329" s="1" t="s">
        <v>2840</v>
      </c>
      <c r="B8329" s="1" t="s">
        <v>2841</v>
      </c>
      <c r="C8329" s="1" t="s">
        <v>5</v>
      </c>
      <c r="D8329" s="1" t="s">
        <v>5009</v>
      </c>
      <c r="E8329" s="1">
        <v>64992022</v>
      </c>
      <c r="F8329" s="3">
        <v>55.36</v>
      </c>
      <c r="G8329" s="2">
        <v>56.28</v>
      </c>
      <c r="H8329" s="2">
        <v>-1.634683724235966E-2</v>
      </c>
      <c r="I8329" s="2">
        <v>54.8</v>
      </c>
      <c r="J8329" s="2">
        <v>-4.72</v>
      </c>
      <c r="K8329" s="2">
        <v>-41.71</v>
      </c>
      <c r="L8329" s="2">
        <v>1</v>
      </c>
      <c r="M8329" s="2">
        <v>1</v>
      </c>
      <c r="N8329" s="2">
        <v>0</v>
      </c>
      <c r="O8329" s="2">
        <v>0.67500000000000004</v>
      </c>
      <c r="P8329" s="2">
        <v>-8.6131386861313872E-2</v>
      </c>
    </row>
    <row r="8330" spans="1:16" x14ac:dyDescent="0.35">
      <c r="A8330" s="1" t="s">
        <v>2840</v>
      </c>
      <c r="B8330" s="1" t="s">
        <v>2841</v>
      </c>
      <c r="C8330" s="1" t="s">
        <v>3588</v>
      </c>
      <c r="D8330" s="1" t="s">
        <v>6741</v>
      </c>
      <c r="E8330" s="1">
        <v>64992021</v>
      </c>
      <c r="F8330" s="3">
        <v>56.28</v>
      </c>
      <c r="G8330" s="2">
        <v>48.2</v>
      </c>
      <c r="H8330" s="2">
        <v>0.16763485477178419</v>
      </c>
      <c r="I8330" s="2">
        <v>70.069999999999993</v>
      </c>
      <c r="J8330" s="2">
        <v>-41.71</v>
      </c>
      <c r="K8330" s="2">
        <v>-2.92</v>
      </c>
      <c r="L8330" s="2">
        <v>1</v>
      </c>
      <c r="M8330" s="2">
        <v>1</v>
      </c>
      <c r="N8330" s="2">
        <v>0</v>
      </c>
      <c r="O8330" s="2">
        <v>-0.55358926787498219</v>
      </c>
      <c r="P8330" s="2">
        <v>-0.59526188097616672</v>
      </c>
    </row>
    <row r="8331" spans="1:16" x14ac:dyDescent="0.35">
      <c r="A8331" s="1" t="s">
        <v>2840</v>
      </c>
      <c r="B8331" s="1" t="s">
        <v>2841</v>
      </c>
      <c r="C8331" s="1" t="s">
        <v>3593</v>
      </c>
      <c r="D8331" s="1" t="s">
        <v>8446</v>
      </c>
      <c r="E8331" s="1">
        <v>64992020</v>
      </c>
      <c r="F8331" s="3">
        <v>48.2</v>
      </c>
      <c r="G8331" s="2">
        <v>42</v>
      </c>
      <c r="H8331" s="2">
        <v>0.14761904761904768</v>
      </c>
      <c r="I8331" s="2">
        <v>38.83</v>
      </c>
      <c r="J8331" s="2">
        <v>-2.92</v>
      </c>
      <c r="K8331" s="2">
        <v>-3.94</v>
      </c>
      <c r="L8331" s="2">
        <v>1</v>
      </c>
      <c r="M8331" s="2">
        <v>1</v>
      </c>
      <c r="N8331" s="2">
        <v>0</v>
      </c>
      <c r="O8331" s="2">
        <v>2.6268349214524853E-2</v>
      </c>
      <c r="P8331" s="2">
        <v>-7.5199587947463301E-2</v>
      </c>
    </row>
    <row r="8332" spans="1:16" x14ac:dyDescent="0.35">
      <c r="A8332" s="1" t="s">
        <v>2840</v>
      </c>
      <c r="B8332" s="1" t="s">
        <v>2841</v>
      </c>
      <c r="C8332" s="1" t="s">
        <v>3594</v>
      </c>
      <c r="D8332" s="1" t="s">
        <v>10113</v>
      </c>
      <c r="E8332" s="1">
        <v>64992019</v>
      </c>
      <c r="F8332" s="4">
        <v>42</v>
      </c>
      <c r="G8332" s="2">
        <v>52.79</v>
      </c>
      <c r="H8332" s="2">
        <v>-0.20439477173707141</v>
      </c>
      <c r="I8332" s="2">
        <v>44.54</v>
      </c>
      <c r="J8332" s="2">
        <v>-3.94</v>
      </c>
      <c r="K8332" s="2">
        <v>4.92</v>
      </c>
      <c r="L8332" s="2">
        <v>1</v>
      </c>
      <c r="M8332" s="2">
        <v>0</v>
      </c>
      <c r="N8332" s="2">
        <v>1</v>
      </c>
      <c r="O8332" s="2">
        <v>-0.1989223170184104</v>
      </c>
      <c r="P8332" s="2">
        <v>-8.845981140547822E-2</v>
      </c>
    </row>
    <row r="8333" spans="1:16" x14ac:dyDescent="0.35">
      <c r="A8333" s="1" t="s">
        <v>2840</v>
      </c>
      <c r="B8333" s="1" t="s">
        <v>2841</v>
      </c>
      <c r="C8333" s="1" t="s">
        <v>3595</v>
      </c>
      <c r="D8333" s="1" t="s">
        <v>11746</v>
      </c>
      <c r="E8333" s="1">
        <v>64992018</v>
      </c>
      <c r="F8333" s="3">
        <v>52.79</v>
      </c>
      <c r="G8333" s="2">
        <v>87.49</v>
      </c>
      <c r="H8333" s="2">
        <v>-0.39661675620070863</v>
      </c>
      <c r="I8333" s="2">
        <v>56.96</v>
      </c>
      <c r="J8333" s="2">
        <v>4.92</v>
      </c>
      <c r="K8333" s="2">
        <v>-4.79</v>
      </c>
      <c r="L8333" s="2">
        <v>0</v>
      </c>
      <c r="M8333" s="2">
        <v>1</v>
      </c>
      <c r="N8333" s="2">
        <v>-1</v>
      </c>
      <c r="O8333" s="2">
        <v>0.17047050561797755</v>
      </c>
      <c r="P8333" s="2">
        <v>8.6376404494382025E-2</v>
      </c>
    </row>
    <row r="8334" spans="1:16" x14ac:dyDescent="0.35">
      <c r="A8334" s="1" t="s">
        <v>2840</v>
      </c>
      <c r="B8334" s="1" t="s">
        <v>2841</v>
      </c>
      <c r="C8334" s="1" t="s">
        <v>3596</v>
      </c>
      <c r="D8334" s="1" t="s">
        <v>13324</v>
      </c>
      <c r="E8334" s="1">
        <v>64992017</v>
      </c>
      <c r="F8334" s="3">
        <v>87.49</v>
      </c>
      <c r="G8334" s="2">
        <v>62.67</v>
      </c>
      <c r="H8334" s="2">
        <v>0.39604276368278268</v>
      </c>
      <c r="I8334" s="2">
        <v>53.07</v>
      </c>
      <c r="J8334" s="2">
        <v>-4.79</v>
      </c>
      <c r="K8334" s="2">
        <v>-4.2699999999999996</v>
      </c>
      <c r="L8334" s="2">
        <v>1</v>
      </c>
      <c r="M8334" s="2">
        <v>1</v>
      </c>
      <c r="N8334" s="2">
        <v>0</v>
      </c>
      <c r="O8334" s="2">
        <v>-9.7983794987752115E-3</v>
      </c>
      <c r="P8334" s="2">
        <v>-9.0258149613717725E-2</v>
      </c>
    </row>
    <row r="8335" spans="1:16" x14ac:dyDescent="0.35">
      <c r="A8335" s="1" t="s">
        <v>2842</v>
      </c>
      <c r="B8335" s="1" t="s">
        <v>2843</v>
      </c>
      <c r="C8335" s="1" t="s">
        <v>5</v>
      </c>
      <c r="D8335" s="1" t="s">
        <v>5010</v>
      </c>
      <c r="E8335" s="1">
        <v>65042022</v>
      </c>
      <c r="F8335" s="3">
        <v>79.260000000000005</v>
      </c>
      <c r="G8335" s="2">
        <v>83.56</v>
      </c>
      <c r="H8335" s="2">
        <v>-5.1460028721876459E-2</v>
      </c>
      <c r="I8335" s="2">
        <v>72.25</v>
      </c>
      <c r="J8335" s="2">
        <v>0.69</v>
      </c>
      <c r="K8335" s="2">
        <v>1.62</v>
      </c>
      <c r="L8335" s="2">
        <v>0</v>
      </c>
      <c r="M8335" s="2">
        <v>0</v>
      </c>
      <c r="N8335" s="2">
        <v>0</v>
      </c>
      <c r="O8335" s="2">
        <v>-1.2871972318339102E-2</v>
      </c>
      <c r="P8335" s="2">
        <v>9.5501730103806221E-3</v>
      </c>
    </row>
    <row r="8336" spans="1:16" x14ac:dyDescent="0.35">
      <c r="A8336" s="1" t="s">
        <v>2842</v>
      </c>
      <c r="B8336" s="1" t="s">
        <v>2843</v>
      </c>
      <c r="C8336" s="1" t="s">
        <v>3588</v>
      </c>
      <c r="D8336" s="1" t="s">
        <v>6742</v>
      </c>
      <c r="E8336" s="1">
        <v>65042021</v>
      </c>
      <c r="F8336" s="3">
        <v>83.56</v>
      </c>
      <c r="G8336" s="2">
        <v>128.66</v>
      </c>
      <c r="H8336" s="2">
        <v>-0.35053629721747237</v>
      </c>
      <c r="I8336" s="2">
        <v>109.93</v>
      </c>
      <c r="J8336" s="2">
        <v>1.62</v>
      </c>
      <c r="K8336" s="2">
        <v>20.04</v>
      </c>
      <c r="L8336" s="2">
        <v>0</v>
      </c>
      <c r="M8336" s="2">
        <v>0</v>
      </c>
      <c r="N8336" s="2">
        <v>0</v>
      </c>
      <c r="O8336" s="2">
        <v>-0.16756117529336848</v>
      </c>
      <c r="P8336" s="2">
        <v>1.4736650595833713E-2</v>
      </c>
    </row>
    <row r="8337" spans="1:16" x14ac:dyDescent="0.35">
      <c r="A8337" s="1" t="s">
        <v>2842</v>
      </c>
      <c r="B8337" s="1" t="s">
        <v>2843</v>
      </c>
      <c r="C8337" s="1" t="s">
        <v>3593</v>
      </c>
      <c r="D8337" s="1" t="s">
        <v>8447</v>
      </c>
      <c r="E8337" s="1">
        <v>65042020</v>
      </c>
      <c r="F8337" s="3">
        <v>128.66</v>
      </c>
      <c r="G8337" s="2">
        <v>229.21</v>
      </c>
      <c r="H8337" s="2">
        <v>-0.43868068583395142</v>
      </c>
      <c r="I8337" s="2">
        <v>165.04</v>
      </c>
      <c r="J8337" s="2">
        <v>20.04</v>
      </c>
      <c r="K8337" s="2">
        <v>7.26</v>
      </c>
      <c r="L8337" s="2">
        <v>0</v>
      </c>
      <c r="M8337" s="2">
        <v>0</v>
      </c>
      <c r="N8337" s="2">
        <v>0</v>
      </c>
      <c r="O8337" s="2">
        <v>7.7435773145904024E-2</v>
      </c>
      <c r="P8337" s="2">
        <v>0.12142510906446922</v>
      </c>
    </row>
    <row r="8338" spans="1:16" x14ac:dyDescent="0.35">
      <c r="A8338" s="1" t="s">
        <v>2842</v>
      </c>
      <c r="B8338" s="1" t="s">
        <v>2843</v>
      </c>
      <c r="C8338" s="1" t="s">
        <v>3594</v>
      </c>
      <c r="D8338" s="1" t="s">
        <v>10114</v>
      </c>
      <c r="E8338" s="1">
        <v>65042019</v>
      </c>
      <c r="F8338" s="3">
        <v>229.21</v>
      </c>
      <c r="G8338" s="2">
        <v>137.86000000000001</v>
      </c>
      <c r="H8338" s="2">
        <v>0.66262875380821107</v>
      </c>
      <c r="I8338" s="2">
        <v>119.83</v>
      </c>
      <c r="J8338" s="2">
        <v>7.26</v>
      </c>
      <c r="K8338" s="2">
        <v>8.15</v>
      </c>
      <c r="L8338" s="2">
        <v>0</v>
      </c>
      <c r="M8338" s="2">
        <v>0</v>
      </c>
      <c r="N8338" s="2">
        <v>0</v>
      </c>
      <c r="O8338" s="2">
        <v>-7.427188517065848E-3</v>
      </c>
      <c r="P8338" s="2">
        <v>6.0585829925728113E-2</v>
      </c>
    </row>
    <row r="8339" spans="1:16" x14ac:dyDescent="0.35">
      <c r="A8339" s="1" t="s">
        <v>2842</v>
      </c>
      <c r="B8339" s="1" t="s">
        <v>2843</v>
      </c>
      <c r="C8339" s="1" t="s">
        <v>3595</v>
      </c>
      <c r="D8339" s="1" t="s">
        <v>11747</v>
      </c>
      <c r="E8339" s="1">
        <v>65042018</v>
      </c>
      <c r="F8339" s="3">
        <v>137.86000000000001</v>
      </c>
      <c r="G8339" s="2">
        <v>141.97</v>
      </c>
      <c r="H8339" s="2">
        <v>-2.8949778122138375E-2</v>
      </c>
      <c r="I8339" s="2">
        <v>131.54</v>
      </c>
      <c r="J8339" s="2">
        <v>8.15</v>
      </c>
      <c r="K8339" s="2">
        <v>7.52</v>
      </c>
      <c r="L8339" s="2">
        <v>0</v>
      </c>
      <c r="M8339" s="2">
        <v>0</v>
      </c>
      <c r="N8339" s="2">
        <v>0</v>
      </c>
      <c r="O8339" s="2">
        <v>4.789417667629625E-3</v>
      </c>
      <c r="P8339" s="2">
        <v>6.1958339668541897E-2</v>
      </c>
    </row>
    <row r="8340" spans="1:16" x14ac:dyDescent="0.35">
      <c r="A8340" s="1" t="s">
        <v>2842</v>
      </c>
      <c r="B8340" s="1" t="s">
        <v>2843</v>
      </c>
      <c r="C8340" s="1" t="s">
        <v>3596</v>
      </c>
      <c r="D8340" s="1" t="s">
        <v>13325</v>
      </c>
      <c r="E8340" s="1">
        <v>65042017</v>
      </c>
      <c r="F8340" s="3">
        <v>141.97</v>
      </c>
      <c r="G8340" s="2">
        <v>121.87</v>
      </c>
      <c r="H8340" s="2">
        <v>0.16492984327562152</v>
      </c>
      <c r="I8340" s="2">
        <v>126.79</v>
      </c>
      <c r="J8340" s="2">
        <v>7.52</v>
      </c>
      <c r="K8340" s="2">
        <v>8.01</v>
      </c>
      <c r="L8340" s="2">
        <v>0</v>
      </c>
      <c r="M8340" s="2">
        <v>0</v>
      </c>
      <c r="N8340" s="2">
        <v>0</v>
      </c>
      <c r="O8340" s="2">
        <v>-3.86465809606436E-3</v>
      </c>
      <c r="P8340" s="2">
        <v>5.9310671188579536E-2</v>
      </c>
    </row>
    <row r="8341" spans="1:16" x14ac:dyDescent="0.35">
      <c r="A8341" s="1" t="s">
        <v>2844</v>
      </c>
      <c r="B8341" s="1" t="s">
        <v>2845</v>
      </c>
      <c r="C8341" s="1" t="s">
        <v>5</v>
      </c>
      <c r="D8341" s="1" t="s">
        <v>5011</v>
      </c>
      <c r="E8341" s="1">
        <v>65052022</v>
      </c>
      <c r="F8341" s="3">
        <v>84.3</v>
      </c>
      <c r="G8341" s="2">
        <v>92.63</v>
      </c>
      <c r="H8341" s="2">
        <v>-8.9927669221634449E-2</v>
      </c>
      <c r="I8341" s="2">
        <v>79.3</v>
      </c>
      <c r="J8341" s="2">
        <v>1.44</v>
      </c>
      <c r="K8341" s="2">
        <v>5.19</v>
      </c>
      <c r="L8341" s="2">
        <v>0</v>
      </c>
      <c r="M8341" s="2">
        <v>0</v>
      </c>
      <c r="N8341" s="2">
        <v>0</v>
      </c>
      <c r="O8341" s="2">
        <v>-4.7288776796973526E-2</v>
      </c>
      <c r="P8341" s="2">
        <v>1.8158890290037831E-2</v>
      </c>
    </row>
    <row r="8342" spans="1:16" x14ac:dyDescent="0.35">
      <c r="A8342" s="1" t="s">
        <v>2844</v>
      </c>
      <c r="B8342" s="1" t="s">
        <v>2845</v>
      </c>
      <c r="C8342" s="1" t="s">
        <v>3588</v>
      </c>
      <c r="D8342" s="1" t="s">
        <v>6743</v>
      </c>
      <c r="E8342" s="1">
        <v>65052021</v>
      </c>
      <c r="F8342" s="3">
        <v>92.63</v>
      </c>
      <c r="G8342" s="2">
        <v>100.35</v>
      </c>
      <c r="H8342" s="2">
        <v>-7.6930742401594407E-2</v>
      </c>
      <c r="I8342" s="2">
        <v>90.9</v>
      </c>
      <c r="J8342" s="2">
        <v>5.19</v>
      </c>
      <c r="K8342" s="2">
        <v>0.8</v>
      </c>
      <c r="L8342" s="2">
        <v>0</v>
      </c>
      <c r="M8342" s="2">
        <v>0</v>
      </c>
      <c r="N8342" s="2">
        <v>0</v>
      </c>
      <c r="O8342" s="2">
        <v>4.8294829482948297E-2</v>
      </c>
      <c r="P8342" s="2">
        <v>5.7095709570957096E-2</v>
      </c>
    </row>
    <row r="8343" spans="1:16" x14ac:dyDescent="0.35">
      <c r="A8343" s="1" t="s">
        <v>2844</v>
      </c>
      <c r="B8343" s="1" t="s">
        <v>2845</v>
      </c>
      <c r="C8343" s="1" t="s">
        <v>3593</v>
      </c>
      <c r="D8343" s="1" t="s">
        <v>8448</v>
      </c>
      <c r="E8343" s="1">
        <v>65052020</v>
      </c>
      <c r="F8343" s="3">
        <v>100.35</v>
      </c>
      <c r="G8343" s="2">
        <v>83.39</v>
      </c>
      <c r="H8343" s="2">
        <v>0.20338170044369822</v>
      </c>
      <c r="I8343" s="2">
        <v>94.04</v>
      </c>
      <c r="J8343" s="2">
        <v>0.8</v>
      </c>
      <c r="K8343" s="2">
        <v>3.86</v>
      </c>
      <c r="L8343" s="2">
        <v>0</v>
      </c>
      <c r="M8343" s="2">
        <v>0</v>
      </c>
      <c r="N8343" s="2">
        <v>0</v>
      </c>
      <c r="O8343" s="2">
        <v>-3.2539344959591654E-2</v>
      </c>
      <c r="P8343" s="2">
        <v>8.507018290089324E-3</v>
      </c>
    </row>
    <row r="8344" spans="1:16" x14ac:dyDescent="0.35">
      <c r="A8344" s="1" t="s">
        <v>2844</v>
      </c>
      <c r="B8344" s="1" t="s">
        <v>2845</v>
      </c>
      <c r="C8344" s="1" t="s">
        <v>3594</v>
      </c>
      <c r="D8344" s="1" t="s">
        <v>10115</v>
      </c>
      <c r="E8344" s="1">
        <v>65052019</v>
      </c>
      <c r="F8344" s="3">
        <v>83.39</v>
      </c>
      <c r="G8344" s="2">
        <v>100.79</v>
      </c>
      <c r="H8344" s="2">
        <v>-0.17263617422363334</v>
      </c>
      <c r="I8344" s="2">
        <v>88.94</v>
      </c>
      <c r="J8344" s="2">
        <v>3.86</v>
      </c>
      <c r="K8344" s="2">
        <v>6.29</v>
      </c>
      <c r="L8344" s="2">
        <v>0</v>
      </c>
      <c r="M8344" s="2">
        <v>0</v>
      </c>
      <c r="N8344" s="2">
        <v>0</v>
      </c>
      <c r="O8344" s="2">
        <v>-2.7321789970766813E-2</v>
      </c>
      <c r="P8344" s="2">
        <v>4.3400044974139872E-2</v>
      </c>
    </row>
    <row r="8345" spans="1:16" x14ac:dyDescent="0.35">
      <c r="A8345" s="1" t="s">
        <v>2844</v>
      </c>
      <c r="B8345" s="1" t="s">
        <v>2845</v>
      </c>
      <c r="C8345" s="1" t="s">
        <v>3595</v>
      </c>
      <c r="D8345" s="1" t="s">
        <v>11748</v>
      </c>
      <c r="E8345" s="1">
        <v>65052018</v>
      </c>
      <c r="F8345" s="3">
        <v>100.79</v>
      </c>
      <c r="G8345" s="2">
        <v>101.72</v>
      </c>
      <c r="H8345" s="2">
        <v>-9.1427447896184882E-3</v>
      </c>
      <c r="I8345" s="2">
        <v>95.4</v>
      </c>
      <c r="J8345" s="2">
        <v>6.29</v>
      </c>
      <c r="K8345" s="2">
        <v>8.23</v>
      </c>
      <c r="L8345" s="2">
        <v>0</v>
      </c>
      <c r="M8345" s="2">
        <v>0</v>
      </c>
      <c r="N8345" s="2">
        <v>0</v>
      </c>
      <c r="O8345" s="2">
        <v>-2.0335429769392035E-2</v>
      </c>
      <c r="P8345" s="2">
        <v>6.5932914046121588E-2</v>
      </c>
    </row>
    <row r="8346" spans="1:16" x14ac:dyDescent="0.35">
      <c r="A8346" s="1" t="s">
        <v>2844</v>
      </c>
      <c r="B8346" s="1" t="s">
        <v>2845</v>
      </c>
      <c r="C8346" s="1" t="s">
        <v>3596</v>
      </c>
      <c r="D8346" s="1" t="s">
        <v>13326</v>
      </c>
      <c r="E8346" s="1">
        <v>65052017</v>
      </c>
      <c r="F8346" s="3">
        <v>101.72</v>
      </c>
      <c r="G8346" s="2">
        <v>87.19</v>
      </c>
      <c r="H8346" s="2">
        <v>0.16664755132469322</v>
      </c>
      <c r="I8346" s="2">
        <v>95.91</v>
      </c>
      <c r="J8346" s="2">
        <v>8.23</v>
      </c>
      <c r="K8346" s="2">
        <v>7.99</v>
      </c>
      <c r="L8346" s="2">
        <v>0</v>
      </c>
      <c r="M8346" s="2">
        <v>0</v>
      </c>
      <c r="N8346" s="2">
        <v>0</v>
      </c>
      <c r="O8346" s="2">
        <v>2.5023459493274968E-3</v>
      </c>
      <c r="P8346" s="2">
        <v>8.5809613179022012E-2</v>
      </c>
    </row>
    <row r="8347" spans="1:16" x14ac:dyDescent="0.35">
      <c r="A8347" s="1" t="s">
        <v>2846</v>
      </c>
      <c r="B8347" s="1" t="s">
        <v>2847</v>
      </c>
      <c r="C8347" s="1" t="s">
        <v>5</v>
      </c>
      <c r="D8347" s="1" t="s">
        <v>5012</v>
      </c>
      <c r="E8347" s="1">
        <v>65062022</v>
      </c>
      <c r="F8347" s="3">
        <v>18.309999999999999</v>
      </c>
      <c r="G8347" s="2">
        <v>17.600000000000001</v>
      </c>
      <c r="H8347" s="2">
        <v>4.0340909090908934E-2</v>
      </c>
      <c r="I8347" s="2">
        <v>18.07</v>
      </c>
      <c r="J8347" s="2">
        <v>1.1100000000000001</v>
      </c>
      <c r="K8347" s="2">
        <v>0.88</v>
      </c>
      <c r="L8347" s="2">
        <v>0</v>
      </c>
      <c r="M8347" s="2">
        <v>0</v>
      </c>
      <c r="N8347" s="2">
        <v>0</v>
      </c>
      <c r="O8347" s="2">
        <v>1.272827891532928E-2</v>
      </c>
      <c r="P8347" s="2">
        <v>6.1427780852241286E-2</v>
      </c>
    </row>
    <row r="8348" spans="1:16" x14ac:dyDescent="0.35">
      <c r="A8348" s="1" t="s">
        <v>2846</v>
      </c>
      <c r="B8348" s="1" t="s">
        <v>2847</v>
      </c>
      <c r="C8348" s="1" t="s">
        <v>3588</v>
      </c>
      <c r="D8348" s="1" t="s">
        <v>6744</v>
      </c>
      <c r="E8348" s="1">
        <v>65062021</v>
      </c>
      <c r="F8348" s="3">
        <v>17.600000000000001</v>
      </c>
      <c r="G8348" s="2">
        <v>14.33</v>
      </c>
      <c r="H8348" s="2">
        <v>0.22819260293091426</v>
      </c>
      <c r="I8348" s="2">
        <v>16.79</v>
      </c>
      <c r="J8348" s="2">
        <v>0.88</v>
      </c>
      <c r="K8348" s="2">
        <v>0.89</v>
      </c>
      <c r="L8348" s="2">
        <v>0</v>
      </c>
      <c r="M8348" s="2">
        <v>0</v>
      </c>
      <c r="N8348" s="2">
        <v>0</v>
      </c>
      <c r="O8348" s="2">
        <v>-5.9559261465157891E-4</v>
      </c>
      <c r="P8348" s="2">
        <v>5.2412150089338895E-2</v>
      </c>
    </row>
    <row r="8349" spans="1:16" x14ac:dyDescent="0.35">
      <c r="A8349" s="1" t="s">
        <v>2846</v>
      </c>
      <c r="B8349" s="1" t="s">
        <v>2847</v>
      </c>
      <c r="C8349" s="1" t="s">
        <v>3593</v>
      </c>
      <c r="D8349" s="1" t="s">
        <v>8449</v>
      </c>
      <c r="E8349" s="1">
        <v>65062020</v>
      </c>
      <c r="F8349" s="3">
        <v>14.33</v>
      </c>
      <c r="G8349" s="2">
        <v>13.69</v>
      </c>
      <c r="H8349" s="2">
        <v>4.6749452154857603E-2</v>
      </c>
      <c r="I8349" s="2">
        <v>13.31</v>
      </c>
      <c r="J8349" s="2">
        <v>0.89</v>
      </c>
      <c r="K8349" s="2">
        <v>1.39</v>
      </c>
      <c r="L8349" s="2">
        <v>0</v>
      </c>
      <c r="M8349" s="2">
        <v>0</v>
      </c>
      <c r="N8349" s="2">
        <v>0</v>
      </c>
      <c r="O8349" s="2">
        <v>-3.7565740045078878E-2</v>
      </c>
      <c r="P8349" s="2">
        <v>6.6867017280240415E-2</v>
      </c>
    </row>
    <row r="8350" spans="1:16" x14ac:dyDescent="0.35">
      <c r="A8350" s="1" t="s">
        <v>2846</v>
      </c>
      <c r="B8350" s="1" t="s">
        <v>2847</v>
      </c>
      <c r="C8350" s="1" t="s">
        <v>3594</v>
      </c>
      <c r="D8350" s="1" t="s">
        <v>10116</v>
      </c>
      <c r="E8350" s="1">
        <v>65062019</v>
      </c>
      <c r="F8350" s="3">
        <v>13.69</v>
      </c>
      <c r="G8350" s="2">
        <v>13.47</v>
      </c>
      <c r="H8350" s="2">
        <v>1.6332590942835845E-2</v>
      </c>
      <c r="I8350" s="2">
        <v>14.11</v>
      </c>
      <c r="J8350" s="2">
        <v>1.39</v>
      </c>
      <c r="K8350" s="2">
        <v>1.33</v>
      </c>
      <c r="L8350" s="2">
        <v>0</v>
      </c>
      <c r="M8350" s="2">
        <v>0</v>
      </c>
      <c r="N8350" s="2">
        <v>0</v>
      </c>
      <c r="O8350" s="2">
        <v>4.252303330970931E-3</v>
      </c>
      <c r="P8350" s="2">
        <v>9.8511693834160169E-2</v>
      </c>
    </row>
    <row r="8351" spans="1:16" x14ac:dyDescent="0.35">
      <c r="A8351" s="1" t="s">
        <v>2846</v>
      </c>
      <c r="B8351" s="1" t="s">
        <v>2847</v>
      </c>
      <c r="C8351" s="1" t="s">
        <v>3595</v>
      </c>
      <c r="D8351" s="1" t="s">
        <v>11749</v>
      </c>
      <c r="E8351" s="1">
        <v>65062018</v>
      </c>
      <c r="F8351" s="3">
        <v>13.47</v>
      </c>
      <c r="G8351" s="2">
        <v>13.58</v>
      </c>
      <c r="H8351" s="2">
        <v>-8.1001472754049647E-3</v>
      </c>
      <c r="I8351" s="2">
        <v>12.12</v>
      </c>
      <c r="J8351" s="2">
        <v>1.33</v>
      </c>
      <c r="K8351" s="2">
        <v>1.55</v>
      </c>
      <c r="L8351" s="2">
        <v>0</v>
      </c>
      <c r="M8351" s="2">
        <v>0</v>
      </c>
      <c r="N8351" s="2">
        <v>0</v>
      </c>
      <c r="O8351" s="2">
        <v>-1.8151815181518149E-2</v>
      </c>
      <c r="P8351" s="2">
        <v>0.10973597359735975</v>
      </c>
    </row>
    <row r="8352" spans="1:16" x14ac:dyDescent="0.35">
      <c r="A8352" s="1" t="s">
        <v>2846</v>
      </c>
      <c r="B8352" s="1" t="s">
        <v>2847</v>
      </c>
      <c r="C8352" s="1" t="s">
        <v>3596</v>
      </c>
      <c r="D8352" s="1" t="s">
        <v>13327</v>
      </c>
      <c r="E8352" s="1">
        <v>65062017</v>
      </c>
      <c r="F8352" s="3">
        <v>13.58</v>
      </c>
      <c r="G8352" s="2">
        <v>14.57</v>
      </c>
      <c r="H8352" s="2">
        <v>-6.7947838023335635E-2</v>
      </c>
      <c r="I8352" s="2">
        <v>14.66</v>
      </c>
      <c r="J8352" s="2">
        <v>1.55</v>
      </c>
      <c r="K8352" s="2">
        <v>2.08</v>
      </c>
      <c r="L8352" s="2">
        <v>0</v>
      </c>
      <c r="M8352" s="2">
        <v>0</v>
      </c>
      <c r="N8352" s="2">
        <v>0</v>
      </c>
      <c r="O8352" s="2">
        <v>-3.6152796725784447E-2</v>
      </c>
      <c r="P8352" s="2">
        <v>0.10572987721691678</v>
      </c>
    </row>
    <row r="8353" spans="1:16" x14ac:dyDescent="0.35">
      <c r="A8353" s="1" t="s">
        <v>2848</v>
      </c>
      <c r="B8353" s="1" t="s">
        <v>2849</v>
      </c>
      <c r="C8353" s="1" t="s">
        <v>5</v>
      </c>
      <c r="D8353" s="1" t="s">
        <v>5013</v>
      </c>
      <c r="E8353" s="1">
        <v>65082022</v>
      </c>
      <c r="F8353" s="3">
        <v>35.14</v>
      </c>
      <c r="G8353" s="2">
        <v>32.18</v>
      </c>
      <c r="H8353" s="2">
        <v>9.1982597886886286E-2</v>
      </c>
      <c r="I8353" s="2">
        <v>33.42</v>
      </c>
      <c r="J8353" s="2">
        <v>3.66</v>
      </c>
      <c r="K8353" s="2">
        <v>0.95</v>
      </c>
      <c r="L8353" s="2">
        <v>0</v>
      </c>
      <c r="M8353" s="2">
        <v>0</v>
      </c>
      <c r="N8353" s="2">
        <v>0</v>
      </c>
      <c r="O8353" s="2">
        <v>8.1089168162776781E-2</v>
      </c>
      <c r="P8353" s="2">
        <v>0.10951526032315978</v>
      </c>
    </row>
    <row r="8354" spans="1:16" x14ac:dyDescent="0.35">
      <c r="A8354" s="1" t="s">
        <v>2848</v>
      </c>
      <c r="B8354" s="1" t="s">
        <v>2849</v>
      </c>
      <c r="C8354" s="1" t="s">
        <v>3588</v>
      </c>
      <c r="D8354" s="1" t="s">
        <v>6745</v>
      </c>
      <c r="E8354" s="1">
        <v>65082021</v>
      </c>
      <c r="F8354" s="3">
        <v>32.18</v>
      </c>
      <c r="G8354" s="2">
        <v>24.8</v>
      </c>
      <c r="H8354" s="2">
        <v>0.29758064516129029</v>
      </c>
      <c r="I8354" s="2">
        <v>28.45</v>
      </c>
      <c r="J8354" s="2">
        <v>0.95</v>
      </c>
      <c r="K8354" s="2">
        <v>2.31</v>
      </c>
      <c r="L8354" s="2">
        <v>0</v>
      </c>
      <c r="M8354" s="2">
        <v>0</v>
      </c>
      <c r="N8354" s="2">
        <v>0</v>
      </c>
      <c r="O8354" s="2">
        <v>-4.7803163444639724E-2</v>
      </c>
      <c r="P8354" s="2">
        <v>3.3391915641476276E-2</v>
      </c>
    </row>
    <row r="8355" spans="1:16" x14ac:dyDescent="0.35">
      <c r="A8355" s="1" t="s">
        <v>2848</v>
      </c>
      <c r="B8355" s="1" t="s">
        <v>2849</v>
      </c>
      <c r="C8355" s="1" t="s">
        <v>3593</v>
      </c>
      <c r="D8355" s="1" t="s">
        <v>8450</v>
      </c>
      <c r="E8355" s="1">
        <v>65082020</v>
      </c>
      <c r="F8355" s="3">
        <v>24.8</v>
      </c>
      <c r="G8355" s="2">
        <v>25.41</v>
      </c>
      <c r="H8355" s="2">
        <v>-2.4006296733569438E-2</v>
      </c>
      <c r="I8355" s="2">
        <v>25.13</v>
      </c>
      <c r="J8355" s="2">
        <v>2.31</v>
      </c>
      <c r="K8355" s="2">
        <v>2.68</v>
      </c>
      <c r="L8355" s="2">
        <v>0</v>
      </c>
      <c r="M8355" s="2">
        <v>0</v>
      </c>
      <c r="N8355" s="2">
        <v>0</v>
      </c>
      <c r="O8355" s="2">
        <v>-1.4723438121766817E-2</v>
      </c>
      <c r="P8355" s="2">
        <v>9.1922005571030641E-2</v>
      </c>
    </row>
    <row r="8356" spans="1:16" x14ac:dyDescent="0.35">
      <c r="A8356" s="1" t="s">
        <v>2848</v>
      </c>
      <c r="B8356" s="1" t="s">
        <v>2849</v>
      </c>
      <c r="C8356" s="1" t="s">
        <v>3594</v>
      </c>
      <c r="D8356" s="1" t="s">
        <v>10117</v>
      </c>
      <c r="E8356" s="1">
        <v>65082019</v>
      </c>
      <c r="F8356" s="3">
        <v>25.41</v>
      </c>
      <c r="G8356" s="2">
        <v>21.91</v>
      </c>
      <c r="H8356" s="2">
        <v>0.15974440894568689</v>
      </c>
      <c r="I8356" s="2">
        <v>23.28</v>
      </c>
      <c r="J8356" s="2">
        <v>2.68</v>
      </c>
      <c r="K8356" s="2">
        <v>2.19</v>
      </c>
      <c r="L8356" s="2">
        <v>0</v>
      </c>
      <c r="M8356" s="2">
        <v>0</v>
      </c>
      <c r="N8356" s="2">
        <v>0</v>
      </c>
      <c r="O8356" s="2">
        <v>2.1048109965635747E-2</v>
      </c>
      <c r="P8356" s="2">
        <v>0.11512027491408935</v>
      </c>
    </row>
    <row r="8357" spans="1:16" x14ac:dyDescent="0.35">
      <c r="A8357" s="1" t="s">
        <v>2848</v>
      </c>
      <c r="B8357" s="1" t="s">
        <v>2849</v>
      </c>
      <c r="C8357" s="1" t="s">
        <v>3595</v>
      </c>
      <c r="D8357" s="1" t="s">
        <v>11750</v>
      </c>
      <c r="E8357" s="1">
        <v>65082018</v>
      </c>
      <c r="F8357" s="3">
        <v>21.91</v>
      </c>
      <c r="G8357" s="2">
        <v>18.78</v>
      </c>
      <c r="H8357" s="2">
        <v>0.1666666666666666</v>
      </c>
      <c r="I8357" s="2">
        <v>19.329999999999998</v>
      </c>
      <c r="J8357" s="2">
        <v>2.19</v>
      </c>
      <c r="K8357" s="2">
        <v>1.64</v>
      </c>
      <c r="L8357" s="2">
        <v>0</v>
      </c>
      <c r="M8357" s="2">
        <v>0</v>
      </c>
      <c r="N8357" s="2">
        <v>0</v>
      </c>
      <c r="O8357" s="2">
        <v>2.8453181583031562E-2</v>
      </c>
      <c r="P8357" s="2">
        <v>0.1132953957578893</v>
      </c>
    </row>
    <row r="8358" spans="1:16" x14ac:dyDescent="0.35">
      <c r="A8358" s="1" t="s">
        <v>2848</v>
      </c>
      <c r="B8358" s="1" t="s">
        <v>2849</v>
      </c>
      <c r="C8358" s="1" t="s">
        <v>3596</v>
      </c>
      <c r="D8358" s="1" t="s">
        <v>13328</v>
      </c>
      <c r="E8358" s="1">
        <v>65082017</v>
      </c>
      <c r="F8358" s="3">
        <v>18.78</v>
      </c>
      <c r="G8358" s="2">
        <v>17.48</v>
      </c>
      <c r="H8358" s="2">
        <v>7.4370709382151068E-2</v>
      </c>
      <c r="I8358" s="2">
        <v>18.510000000000002</v>
      </c>
      <c r="J8358" s="2">
        <v>1.64</v>
      </c>
      <c r="K8358" s="2">
        <v>2.08</v>
      </c>
      <c r="L8358" s="2">
        <v>0</v>
      </c>
      <c r="M8358" s="2">
        <v>0</v>
      </c>
      <c r="N8358" s="2">
        <v>0</v>
      </c>
      <c r="O8358" s="2">
        <v>-2.3770934629929776E-2</v>
      </c>
      <c r="P8358" s="2">
        <v>8.8600756347920029E-2</v>
      </c>
    </row>
    <row r="8359" spans="1:16" x14ac:dyDescent="0.35">
      <c r="A8359" s="1" t="s">
        <v>2850</v>
      </c>
      <c r="B8359" s="1" t="s">
        <v>2851</v>
      </c>
      <c r="C8359" s="1" t="s">
        <v>5</v>
      </c>
      <c r="D8359" s="1" t="s">
        <v>5014</v>
      </c>
      <c r="E8359" s="1">
        <v>65092022</v>
      </c>
      <c r="F8359" s="3">
        <v>42.52</v>
      </c>
      <c r="G8359" s="2">
        <v>37.15</v>
      </c>
      <c r="H8359" s="2">
        <v>0.14454912516823701</v>
      </c>
      <c r="I8359" s="2">
        <v>39.43</v>
      </c>
      <c r="J8359" s="2">
        <v>3.63</v>
      </c>
      <c r="K8359" s="2">
        <v>2.4900000000000002</v>
      </c>
      <c r="L8359" s="2">
        <v>0</v>
      </c>
      <c r="M8359" s="2">
        <v>0</v>
      </c>
      <c r="N8359" s="2">
        <v>0</v>
      </c>
      <c r="O8359" s="2">
        <v>2.8911995942176E-2</v>
      </c>
      <c r="P8359" s="2">
        <v>9.206188181587624E-2</v>
      </c>
    </row>
    <row r="8360" spans="1:16" x14ac:dyDescent="0.35">
      <c r="A8360" s="1" t="s">
        <v>2850</v>
      </c>
      <c r="B8360" s="1" t="s">
        <v>2851</v>
      </c>
      <c r="C8360" s="1" t="s">
        <v>3588</v>
      </c>
      <c r="D8360" s="1" t="s">
        <v>6746</v>
      </c>
      <c r="E8360" s="1">
        <v>65092021</v>
      </c>
      <c r="F8360" s="3">
        <v>37.15</v>
      </c>
      <c r="G8360" s="2">
        <v>39.78</v>
      </c>
      <c r="H8360" s="2">
        <v>-6.6113624937154405E-2</v>
      </c>
      <c r="I8360" s="2">
        <v>64.28</v>
      </c>
      <c r="J8360" s="2">
        <v>2.4900000000000002</v>
      </c>
      <c r="K8360" s="2">
        <v>1.65</v>
      </c>
      <c r="L8360" s="2">
        <v>0</v>
      </c>
      <c r="M8360" s="2">
        <v>0</v>
      </c>
      <c r="N8360" s="2">
        <v>0</v>
      </c>
      <c r="O8360" s="2">
        <v>1.3067828251400128E-2</v>
      </c>
      <c r="P8360" s="2">
        <v>3.8736776602364659E-2</v>
      </c>
    </row>
    <row r="8361" spans="1:16" x14ac:dyDescent="0.35">
      <c r="A8361" s="1" t="s">
        <v>2850</v>
      </c>
      <c r="B8361" s="1" t="s">
        <v>2851</v>
      </c>
      <c r="C8361" s="1" t="s">
        <v>3593</v>
      </c>
      <c r="D8361" s="1" t="s">
        <v>8451</v>
      </c>
      <c r="E8361" s="1">
        <v>65092020</v>
      </c>
      <c r="F8361" s="3">
        <v>39.78</v>
      </c>
      <c r="G8361" s="2">
        <v>19.079999999999998</v>
      </c>
      <c r="H8361" s="2">
        <v>1.0849056603773588</v>
      </c>
      <c r="I8361" s="2">
        <v>25.75</v>
      </c>
      <c r="J8361" s="2">
        <v>1.65</v>
      </c>
      <c r="K8361" s="2">
        <v>1.23</v>
      </c>
      <c r="L8361" s="2">
        <v>0</v>
      </c>
      <c r="M8361" s="2">
        <v>0</v>
      </c>
      <c r="N8361" s="2">
        <v>0</v>
      </c>
      <c r="O8361" s="2">
        <v>1.6310679611650482E-2</v>
      </c>
      <c r="P8361" s="2">
        <v>6.4077669902912623E-2</v>
      </c>
    </row>
    <row r="8362" spans="1:16" x14ac:dyDescent="0.35">
      <c r="A8362" s="1" t="s">
        <v>2850</v>
      </c>
      <c r="B8362" s="1" t="s">
        <v>2851</v>
      </c>
      <c r="C8362" s="1" t="s">
        <v>3594</v>
      </c>
      <c r="D8362" s="1" t="s">
        <v>10118</v>
      </c>
      <c r="E8362" s="1">
        <v>65092019</v>
      </c>
      <c r="F8362" s="3">
        <v>19.079999999999998</v>
      </c>
      <c r="G8362" s="2">
        <v>15.94</v>
      </c>
      <c r="H8362" s="2">
        <v>0.1969887076537013</v>
      </c>
      <c r="I8362" s="2">
        <v>16.489999999999998</v>
      </c>
      <c r="J8362" s="2">
        <v>1.23</v>
      </c>
      <c r="K8362" s="2">
        <v>0.98</v>
      </c>
      <c r="L8362" s="2">
        <v>0</v>
      </c>
      <c r="M8362" s="2">
        <v>0</v>
      </c>
      <c r="N8362" s="2">
        <v>0</v>
      </c>
      <c r="O8362" s="2">
        <v>1.516070345664039E-2</v>
      </c>
      <c r="P8362" s="2">
        <v>7.4590661006670722E-2</v>
      </c>
    </row>
    <row r="8363" spans="1:16" x14ac:dyDescent="0.35">
      <c r="A8363" s="1" t="s">
        <v>2850</v>
      </c>
      <c r="B8363" s="1" t="s">
        <v>2851</v>
      </c>
      <c r="C8363" s="1" t="s">
        <v>3595</v>
      </c>
      <c r="D8363" s="1" t="s">
        <v>11751</v>
      </c>
      <c r="E8363" s="1">
        <v>65092018</v>
      </c>
      <c r="F8363" s="3">
        <v>15.94</v>
      </c>
      <c r="G8363" s="2">
        <v>16.64</v>
      </c>
      <c r="H8363" s="2">
        <v>-4.2067307692307758E-2</v>
      </c>
      <c r="I8363" s="2">
        <v>16.149999999999999</v>
      </c>
      <c r="J8363" s="2">
        <v>0.98</v>
      </c>
      <c r="K8363" s="2">
        <v>0.41</v>
      </c>
      <c r="L8363" s="2">
        <v>0</v>
      </c>
      <c r="M8363" s="2">
        <v>0</v>
      </c>
      <c r="N8363" s="2">
        <v>0</v>
      </c>
      <c r="O8363" s="2">
        <v>3.529411764705883E-2</v>
      </c>
      <c r="P8363" s="2">
        <v>6.0681114551083597E-2</v>
      </c>
    </row>
    <row r="8364" spans="1:16" x14ac:dyDescent="0.35">
      <c r="A8364" s="1" t="s">
        <v>2850</v>
      </c>
      <c r="B8364" s="1" t="s">
        <v>2851</v>
      </c>
      <c r="C8364" s="1" t="s">
        <v>3596</v>
      </c>
      <c r="D8364" s="1" t="s">
        <v>13329</v>
      </c>
      <c r="E8364" s="1">
        <v>65092017</v>
      </c>
      <c r="F8364" s="3">
        <v>16.64</v>
      </c>
      <c r="G8364" s="2">
        <v>14.8</v>
      </c>
      <c r="H8364" s="2">
        <v>0.1243243243243243</v>
      </c>
      <c r="I8364" s="2">
        <v>17.91</v>
      </c>
      <c r="J8364" s="2">
        <v>0.41</v>
      </c>
      <c r="K8364" s="2">
        <v>0.56000000000000005</v>
      </c>
      <c r="L8364" s="2">
        <v>0</v>
      </c>
      <c r="M8364" s="2">
        <v>0</v>
      </c>
      <c r="N8364" s="2">
        <v>0</v>
      </c>
      <c r="O8364" s="2">
        <v>-8.3752093802345103E-3</v>
      </c>
      <c r="P8364" s="2">
        <v>2.289223897264098E-2</v>
      </c>
    </row>
    <row r="8365" spans="1:16" x14ac:dyDescent="0.35">
      <c r="A8365" s="1" t="s">
        <v>2852</v>
      </c>
      <c r="B8365" s="1" t="s">
        <v>2853</v>
      </c>
      <c r="C8365" s="1" t="s">
        <v>5</v>
      </c>
      <c r="D8365" s="1" t="s">
        <v>5015</v>
      </c>
      <c r="E8365" s="1">
        <v>65102022</v>
      </c>
      <c r="F8365" s="3">
        <v>574.54</v>
      </c>
      <c r="G8365" s="2">
        <v>385.63</v>
      </c>
      <c r="H8365" s="2">
        <v>0.48987371314472417</v>
      </c>
      <c r="I8365" s="2">
        <v>456.4</v>
      </c>
      <c r="J8365" s="2">
        <v>23.5</v>
      </c>
      <c r="K8365" s="2">
        <v>27.2</v>
      </c>
      <c r="L8365" s="2">
        <v>0</v>
      </c>
      <c r="M8365" s="2">
        <v>0</v>
      </c>
      <c r="N8365" s="2">
        <v>0</v>
      </c>
      <c r="O8365" s="2">
        <v>-8.1069237510955298E-3</v>
      </c>
      <c r="P8365" s="2">
        <v>5.1489921121822962E-2</v>
      </c>
    </row>
    <row r="8366" spans="1:16" x14ac:dyDescent="0.35">
      <c r="A8366" s="1" t="s">
        <v>2852</v>
      </c>
      <c r="B8366" s="1" t="s">
        <v>2853</v>
      </c>
      <c r="C8366" s="1" t="s">
        <v>3588</v>
      </c>
      <c r="D8366" s="1" t="s">
        <v>6747</v>
      </c>
      <c r="E8366" s="1">
        <v>65102021</v>
      </c>
      <c r="F8366" s="3">
        <v>385.63</v>
      </c>
      <c r="G8366" s="2">
        <v>603.08000000000004</v>
      </c>
      <c r="H8366" s="2">
        <v>-0.36056576241957955</v>
      </c>
      <c r="I8366" s="2">
        <v>672.02</v>
      </c>
      <c r="J8366" s="2">
        <v>27.2</v>
      </c>
      <c r="K8366" s="2">
        <v>28.48</v>
      </c>
      <c r="L8366" s="2">
        <v>0</v>
      </c>
      <c r="M8366" s="2">
        <v>0</v>
      </c>
      <c r="N8366" s="2">
        <v>0</v>
      </c>
      <c r="O8366" s="2">
        <v>-1.9047052171066354E-3</v>
      </c>
      <c r="P8366" s="2">
        <v>4.0474985863515965E-2</v>
      </c>
    </row>
    <row r="8367" spans="1:16" x14ac:dyDescent="0.35">
      <c r="A8367" s="1" t="s">
        <v>2852</v>
      </c>
      <c r="B8367" s="1" t="s">
        <v>2853</v>
      </c>
      <c r="C8367" s="1" t="s">
        <v>3593</v>
      </c>
      <c r="D8367" s="1" t="s">
        <v>8452</v>
      </c>
      <c r="E8367" s="1">
        <v>65102020</v>
      </c>
      <c r="F8367" s="3">
        <v>603.08000000000004</v>
      </c>
      <c r="G8367" s="2">
        <v>744.32</v>
      </c>
      <c r="H8367" s="2">
        <v>-0.18975709372312985</v>
      </c>
      <c r="I8367" s="2">
        <v>707.77</v>
      </c>
      <c r="J8367" s="2">
        <v>28.48</v>
      </c>
      <c r="K8367" s="2">
        <v>21.79</v>
      </c>
      <c r="L8367" s="2">
        <v>0</v>
      </c>
      <c r="M8367" s="2">
        <v>0</v>
      </c>
      <c r="N8367" s="2">
        <v>0</v>
      </c>
      <c r="O8367" s="2">
        <v>9.4522231798465622E-3</v>
      </c>
      <c r="P8367" s="2">
        <v>4.0239060711813164E-2</v>
      </c>
    </row>
    <row r="8368" spans="1:16" x14ac:dyDescent="0.35">
      <c r="A8368" s="1" t="s">
        <v>2852</v>
      </c>
      <c r="B8368" s="1" t="s">
        <v>2853</v>
      </c>
      <c r="C8368" s="1" t="s">
        <v>3594</v>
      </c>
      <c r="D8368" s="1" t="s">
        <v>10119</v>
      </c>
      <c r="E8368" s="1">
        <v>65102019</v>
      </c>
      <c r="F8368" s="3">
        <v>744.32</v>
      </c>
      <c r="G8368" s="2">
        <v>370.82</v>
      </c>
      <c r="H8368" s="2">
        <v>1.0072272261474571</v>
      </c>
      <c r="I8368" s="2">
        <v>942.99</v>
      </c>
      <c r="J8368" s="2">
        <v>21.79</v>
      </c>
      <c r="K8368" s="2">
        <v>21.84</v>
      </c>
      <c r="L8368" s="2">
        <v>0</v>
      </c>
      <c r="M8368" s="2">
        <v>0</v>
      </c>
      <c r="N8368" s="2">
        <v>0</v>
      </c>
      <c r="O8368" s="2">
        <v>-5.3022831631301192E-5</v>
      </c>
      <c r="P8368" s="2">
        <v>2.3107350024920731E-2</v>
      </c>
    </row>
    <row r="8369" spans="1:16" x14ac:dyDescent="0.35">
      <c r="A8369" s="1" t="s">
        <v>2852</v>
      </c>
      <c r="B8369" s="1" t="s">
        <v>2853</v>
      </c>
      <c r="C8369" s="1" t="s">
        <v>3595</v>
      </c>
      <c r="D8369" s="1" t="s">
        <v>11752</v>
      </c>
      <c r="E8369" s="1">
        <v>65102018</v>
      </c>
      <c r="F8369" s="3">
        <v>370.82</v>
      </c>
      <c r="G8369" s="2">
        <v>712.38</v>
      </c>
      <c r="H8369" s="2">
        <v>-0.47946320783851315</v>
      </c>
      <c r="I8369" s="2">
        <v>464.64</v>
      </c>
      <c r="J8369" s="2">
        <v>21.84</v>
      </c>
      <c r="K8369" s="2">
        <v>22.46</v>
      </c>
      <c r="L8369" s="2">
        <v>0</v>
      </c>
      <c r="M8369" s="2">
        <v>0</v>
      </c>
      <c r="N8369" s="2">
        <v>0</v>
      </c>
      <c r="O8369" s="2">
        <v>-1.3343663911845752E-3</v>
      </c>
      <c r="P8369" s="2">
        <v>4.7004132231404962E-2</v>
      </c>
    </row>
    <row r="8370" spans="1:16" x14ac:dyDescent="0.35">
      <c r="A8370" s="1" t="s">
        <v>2852</v>
      </c>
      <c r="B8370" s="1" t="s">
        <v>2853</v>
      </c>
      <c r="C8370" s="1" t="s">
        <v>3596</v>
      </c>
      <c r="D8370" s="1" t="s">
        <v>13330</v>
      </c>
      <c r="E8370" s="1">
        <v>65102017</v>
      </c>
      <c r="F8370" s="3">
        <v>712.38</v>
      </c>
      <c r="G8370" s="2">
        <v>1140.5899999999999</v>
      </c>
      <c r="H8370" s="2">
        <v>-0.37542850629937136</v>
      </c>
      <c r="I8370" s="2">
        <v>1010.75</v>
      </c>
      <c r="J8370" s="2">
        <v>22.46</v>
      </c>
      <c r="K8370" s="2">
        <v>19.64</v>
      </c>
      <c r="L8370" s="2">
        <v>0</v>
      </c>
      <c r="M8370" s="2">
        <v>0</v>
      </c>
      <c r="N8370" s="2">
        <v>0</v>
      </c>
      <c r="O8370" s="2">
        <v>2.7900074202325009E-3</v>
      </c>
      <c r="P8370" s="2">
        <v>2.2221122928518428E-2</v>
      </c>
    </row>
    <row r="8371" spans="1:16" x14ac:dyDescent="0.35">
      <c r="A8371" s="1" t="s">
        <v>2854</v>
      </c>
      <c r="B8371" s="1" t="s">
        <v>2855</v>
      </c>
      <c r="C8371" s="1" t="s">
        <v>5</v>
      </c>
      <c r="D8371" s="1" t="s">
        <v>5016</v>
      </c>
      <c r="E8371" s="1">
        <v>65122022</v>
      </c>
      <c r="F8371" s="3">
        <v>21.04</v>
      </c>
      <c r="G8371" s="2">
        <v>18.399999999999999</v>
      </c>
      <c r="H8371" s="2">
        <v>0.14347826086956525</v>
      </c>
      <c r="I8371" s="2">
        <v>24.07</v>
      </c>
      <c r="J8371" s="2">
        <v>0.9</v>
      </c>
      <c r="K8371" s="2">
        <v>-1.51</v>
      </c>
      <c r="L8371" s="2">
        <v>0</v>
      </c>
      <c r="M8371" s="2">
        <v>1</v>
      </c>
      <c r="N8371" s="2">
        <v>-1</v>
      </c>
      <c r="O8371" s="2">
        <v>0.10012463647694225</v>
      </c>
      <c r="P8371" s="2">
        <v>3.7390943082675529E-2</v>
      </c>
    </row>
    <row r="8372" spans="1:16" x14ac:dyDescent="0.35">
      <c r="A8372" s="1" t="s">
        <v>2854</v>
      </c>
      <c r="B8372" s="1" t="s">
        <v>2855</v>
      </c>
      <c r="C8372" s="1" t="s">
        <v>3588</v>
      </c>
      <c r="D8372" s="1" t="s">
        <v>6748</v>
      </c>
      <c r="E8372" s="1">
        <v>65122021</v>
      </c>
      <c r="F8372" s="3">
        <v>18.399999999999999</v>
      </c>
      <c r="G8372" s="2">
        <v>16.91</v>
      </c>
      <c r="H8372" s="2">
        <v>8.8113542282672888E-2</v>
      </c>
      <c r="I8372" s="2">
        <v>17.510000000000002</v>
      </c>
      <c r="J8372" s="2">
        <v>-1.51</v>
      </c>
      <c r="K8372" s="2">
        <v>-0.73</v>
      </c>
      <c r="L8372" s="2">
        <v>1</v>
      </c>
      <c r="M8372" s="2">
        <v>1</v>
      </c>
      <c r="N8372" s="2">
        <v>0</v>
      </c>
      <c r="O8372" s="2">
        <v>-4.4545973729297542E-2</v>
      </c>
      <c r="P8372" s="2">
        <v>-8.6236436322101651E-2</v>
      </c>
    </row>
    <row r="8373" spans="1:16" x14ac:dyDescent="0.35">
      <c r="A8373" s="1" t="s">
        <v>2854</v>
      </c>
      <c r="B8373" s="1" t="s">
        <v>2855</v>
      </c>
      <c r="C8373" s="1" t="s">
        <v>3593</v>
      </c>
      <c r="D8373" s="1" t="s">
        <v>8453</v>
      </c>
      <c r="E8373" s="1">
        <v>65122020</v>
      </c>
      <c r="F8373" s="3">
        <v>16.91</v>
      </c>
      <c r="G8373" s="2">
        <v>13.43</v>
      </c>
      <c r="H8373" s="2">
        <v>0.25912137006701419</v>
      </c>
      <c r="I8373" s="2">
        <v>14.72</v>
      </c>
      <c r="J8373" s="2">
        <v>-0.73</v>
      </c>
      <c r="K8373" s="2">
        <v>-0.26</v>
      </c>
      <c r="L8373" s="2">
        <v>1</v>
      </c>
      <c r="M8373" s="2">
        <v>1</v>
      </c>
      <c r="N8373" s="2">
        <v>0</v>
      </c>
      <c r="O8373" s="2">
        <v>-3.1929347826086953E-2</v>
      </c>
      <c r="P8373" s="2">
        <v>-4.9592391304347824E-2</v>
      </c>
    </row>
    <row r="8374" spans="1:16" x14ac:dyDescent="0.35">
      <c r="A8374" s="1" t="s">
        <v>2854</v>
      </c>
      <c r="B8374" s="1" t="s">
        <v>2855</v>
      </c>
      <c r="C8374" s="1" t="s">
        <v>3594</v>
      </c>
      <c r="D8374" s="1" t="s">
        <v>10120</v>
      </c>
      <c r="E8374" s="1">
        <v>65122019</v>
      </c>
      <c r="F8374" s="3">
        <v>13.43</v>
      </c>
      <c r="G8374" s="2">
        <v>16.43</v>
      </c>
      <c r="H8374" s="2">
        <v>-0.18259281801582472</v>
      </c>
      <c r="I8374" s="2">
        <v>14.92</v>
      </c>
      <c r="J8374" s="2">
        <v>-0.26</v>
      </c>
      <c r="K8374" s="2">
        <v>0.52</v>
      </c>
      <c r="L8374" s="2">
        <v>1</v>
      </c>
      <c r="M8374" s="2">
        <v>0</v>
      </c>
      <c r="N8374" s="2">
        <v>1</v>
      </c>
      <c r="O8374" s="2">
        <v>-5.2278820375335121E-2</v>
      </c>
      <c r="P8374" s="2">
        <v>-1.7426273458445041E-2</v>
      </c>
    </row>
    <row r="8375" spans="1:16" x14ac:dyDescent="0.35">
      <c r="A8375" s="1" t="s">
        <v>2854</v>
      </c>
      <c r="B8375" s="1" t="s">
        <v>2855</v>
      </c>
      <c r="C8375" s="1" t="s">
        <v>3595</v>
      </c>
      <c r="D8375" s="1" t="s">
        <v>11753</v>
      </c>
      <c r="E8375" s="1">
        <v>65122018</v>
      </c>
      <c r="F8375" s="3">
        <v>16.43</v>
      </c>
      <c r="G8375" s="2">
        <v>18.52</v>
      </c>
      <c r="H8375" s="2">
        <v>-0.11285097192224622</v>
      </c>
      <c r="I8375" s="2">
        <v>15.7</v>
      </c>
      <c r="J8375" s="2">
        <v>0.52</v>
      </c>
      <c r="K8375" s="2">
        <v>0.52</v>
      </c>
      <c r="L8375" s="2">
        <v>0</v>
      </c>
      <c r="M8375" s="2">
        <v>0</v>
      </c>
      <c r="N8375" s="2">
        <v>0</v>
      </c>
      <c r="O8375" s="2">
        <v>0</v>
      </c>
      <c r="P8375" s="2">
        <v>3.3121019108280254E-2</v>
      </c>
    </row>
    <row r="8376" spans="1:16" x14ac:dyDescent="0.35">
      <c r="A8376" s="1" t="s">
        <v>2854</v>
      </c>
      <c r="B8376" s="1" t="s">
        <v>2855</v>
      </c>
      <c r="C8376" s="1" t="s">
        <v>3596</v>
      </c>
      <c r="D8376" s="1" t="s">
        <v>13331</v>
      </c>
      <c r="E8376" s="1">
        <v>65122017</v>
      </c>
      <c r="F8376" s="3">
        <v>18.52</v>
      </c>
      <c r="G8376" s="2">
        <v>24.19</v>
      </c>
      <c r="H8376" s="2">
        <v>-0.23439437784208356</v>
      </c>
      <c r="I8376" s="2">
        <v>18.850000000000001</v>
      </c>
      <c r="J8376" s="2">
        <v>0.52</v>
      </c>
      <c r="K8376" s="2">
        <v>2.5299999999999998</v>
      </c>
      <c r="L8376" s="2">
        <v>0</v>
      </c>
      <c r="M8376" s="2">
        <v>0</v>
      </c>
      <c r="N8376" s="2">
        <v>0</v>
      </c>
      <c r="O8376" s="2">
        <v>-0.106631299734748</v>
      </c>
      <c r="P8376" s="2">
        <v>2.7586206896551724E-2</v>
      </c>
    </row>
    <row r="8377" spans="1:16" x14ac:dyDescent="0.35">
      <c r="A8377" s="1" t="s">
        <v>2856</v>
      </c>
      <c r="B8377" s="1" t="s">
        <v>2857</v>
      </c>
      <c r="C8377" s="1" t="s">
        <v>5</v>
      </c>
      <c r="D8377" s="1" t="s">
        <v>5017</v>
      </c>
      <c r="E8377" s="1">
        <v>65142022</v>
      </c>
      <c r="F8377" s="3">
        <v>53.49</v>
      </c>
      <c r="G8377" s="2">
        <v>56.02</v>
      </c>
      <c r="H8377" s="2">
        <v>-4.5162441985005373E-2</v>
      </c>
      <c r="I8377" s="2">
        <v>48.33</v>
      </c>
      <c r="J8377" s="2">
        <v>4.21</v>
      </c>
      <c r="K8377" s="2">
        <v>3.12</v>
      </c>
      <c r="L8377" s="2">
        <v>0</v>
      </c>
      <c r="M8377" s="2">
        <v>0</v>
      </c>
      <c r="N8377" s="2">
        <v>0</v>
      </c>
      <c r="O8377" s="2">
        <v>2.2553279536519758E-2</v>
      </c>
      <c r="P8377" s="2">
        <v>8.7109455824539619E-2</v>
      </c>
    </row>
    <row r="8378" spans="1:16" x14ac:dyDescent="0.35">
      <c r="A8378" s="1" t="s">
        <v>2856</v>
      </c>
      <c r="B8378" s="1" t="s">
        <v>2857</v>
      </c>
      <c r="C8378" s="1" t="s">
        <v>3588</v>
      </c>
      <c r="D8378" s="1" t="s">
        <v>6749</v>
      </c>
      <c r="E8378" s="1">
        <v>65142021</v>
      </c>
      <c r="F8378" s="3">
        <v>56.02</v>
      </c>
      <c r="G8378" s="2">
        <v>40.07</v>
      </c>
      <c r="H8378" s="2">
        <v>0.39805340653855759</v>
      </c>
      <c r="I8378" s="2">
        <v>71.34</v>
      </c>
      <c r="J8378" s="2">
        <v>3.12</v>
      </c>
      <c r="K8378" s="2">
        <v>2.14</v>
      </c>
      <c r="L8378" s="2">
        <v>0</v>
      </c>
      <c r="M8378" s="2">
        <v>0</v>
      </c>
      <c r="N8378" s="2">
        <v>0</v>
      </c>
      <c r="O8378" s="2">
        <v>1.3737033922063357E-2</v>
      </c>
      <c r="P8378" s="2">
        <v>4.3734230445752732E-2</v>
      </c>
    </row>
    <row r="8379" spans="1:16" x14ac:dyDescent="0.35">
      <c r="A8379" s="1" t="s">
        <v>2856</v>
      </c>
      <c r="B8379" s="1" t="s">
        <v>2857</v>
      </c>
      <c r="C8379" s="1" t="s">
        <v>3593</v>
      </c>
      <c r="D8379" s="1" t="s">
        <v>8454</v>
      </c>
      <c r="E8379" s="1">
        <v>65142020</v>
      </c>
      <c r="F8379" s="3">
        <v>40.07</v>
      </c>
      <c r="G8379" s="2">
        <v>52.3</v>
      </c>
      <c r="H8379" s="2">
        <v>-0.23384321223709365</v>
      </c>
      <c r="I8379" s="2">
        <v>37.43</v>
      </c>
      <c r="J8379" s="2">
        <v>2.14</v>
      </c>
      <c r="K8379" s="2">
        <v>2.54</v>
      </c>
      <c r="L8379" s="2">
        <v>0</v>
      </c>
      <c r="M8379" s="2">
        <v>0</v>
      </c>
      <c r="N8379" s="2">
        <v>0</v>
      </c>
      <c r="O8379" s="2">
        <v>-1.0686615014694093E-2</v>
      </c>
      <c r="P8379" s="2">
        <v>5.7173390328613419E-2</v>
      </c>
    </row>
    <row r="8380" spans="1:16" x14ac:dyDescent="0.35">
      <c r="A8380" s="1" t="s">
        <v>2856</v>
      </c>
      <c r="B8380" s="1" t="s">
        <v>2857</v>
      </c>
      <c r="C8380" s="1" t="s">
        <v>3594</v>
      </c>
      <c r="D8380" s="1" t="s">
        <v>10121</v>
      </c>
      <c r="E8380" s="1">
        <v>65142019</v>
      </c>
      <c r="F8380" s="3">
        <v>52.3</v>
      </c>
      <c r="G8380" s="2">
        <v>38.74</v>
      </c>
      <c r="H8380" s="2">
        <v>0.3500258131130613</v>
      </c>
      <c r="I8380" s="2">
        <v>58.25</v>
      </c>
      <c r="J8380" s="2">
        <v>2.54</v>
      </c>
      <c r="K8380" s="2">
        <v>2.79</v>
      </c>
      <c r="L8380" s="2">
        <v>0</v>
      </c>
      <c r="M8380" s="2">
        <v>0</v>
      </c>
      <c r="N8380" s="2">
        <v>0</v>
      </c>
      <c r="O8380" s="2">
        <v>-4.2918454935622317E-3</v>
      </c>
      <c r="P8380" s="2">
        <v>4.3605150214592277E-2</v>
      </c>
    </row>
    <row r="8381" spans="1:16" x14ac:dyDescent="0.35">
      <c r="A8381" s="1" t="s">
        <v>2856</v>
      </c>
      <c r="B8381" s="1" t="s">
        <v>2857</v>
      </c>
      <c r="C8381" s="1" t="s">
        <v>3595</v>
      </c>
      <c r="D8381" s="1" t="s">
        <v>11754</v>
      </c>
      <c r="E8381" s="1">
        <v>65142018</v>
      </c>
      <c r="F8381" s="3">
        <v>38.74</v>
      </c>
      <c r="G8381" s="2">
        <v>19</v>
      </c>
      <c r="H8381" s="2">
        <v>1.0389473684210528</v>
      </c>
      <c r="I8381" s="2">
        <v>24.54</v>
      </c>
      <c r="J8381" s="2">
        <v>2.79</v>
      </c>
      <c r="K8381" s="2">
        <v>1.45</v>
      </c>
      <c r="L8381" s="2">
        <v>0</v>
      </c>
      <c r="M8381" s="2">
        <v>0</v>
      </c>
      <c r="N8381" s="2">
        <v>0</v>
      </c>
      <c r="O8381" s="2">
        <v>5.460472697636512E-2</v>
      </c>
      <c r="P8381" s="2">
        <v>0.11369193154034231</v>
      </c>
    </row>
    <row r="8382" spans="1:16" x14ac:dyDescent="0.35">
      <c r="A8382" s="1" t="s">
        <v>2856</v>
      </c>
      <c r="B8382" s="1" t="s">
        <v>2857</v>
      </c>
      <c r="C8382" s="1" t="s">
        <v>3596</v>
      </c>
      <c r="D8382" s="1" t="s">
        <v>13332</v>
      </c>
      <c r="E8382" s="1">
        <v>65142017</v>
      </c>
      <c r="F8382" s="4">
        <v>19</v>
      </c>
      <c r="G8382" s="2">
        <v>26.34</v>
      </c>
      <c r="H8382" s="2">
        <v>-0.27866362946089596</v>
      </c>
      <c r="I8382" s="2">
        <v>20.059999999999999</v>
      </c>
      <c r="J8382" s="2">
        <v>1.45</v>
      </c>
      <c r="K8382" s="2">
        <v>2.02</v>
      </c>
      <c r="L8382" s="2">
        <v>0</v>
      </c>
      <c r="M8382" s="2">
        <v>0</v>
      </c>
      <c r="N8382" s="2">
        <v>0</v>
      </c>
      <c r="O8382" s="2">
        <v>-2.8414755732801601E-2</v>
      </c>
      <c r="P8382" s="2">
        <v>7.2283150548354935E-2</v>
      </c>
    </row>
    <row r="8383" spans="1:16" x14ac:dyDescent="0.35">
      <c r="A8383" s="1" t="s">
        <v>2858</v>
      </c>
      <c r="B8383" s="1" t="s">
        <v>2859</v>
      </c>
      <c r="C8383" s="1" t="s">
        <v>5</v>
      </c>
      <c r="D8383" s="1" t="s">
        <v>5018</v>
      </c>
      <c r="E8383" s="1">
        <v>65152022</v>
      </c>
      <c r="F8383" s="3">
        <v>757.67</v>
      </c>
      <c r="G8383" s="2">
        <v>342.82</v>
      </c>
      <c r="H8383" s="2">
        <v>1.2101102619450439</v>
      </c>
      <c r="I8383" s="2">
        <v>407.08</v>
      </c>
      <c r="J8383" s="2">
        <v>31.8</v>
      </c>
      <c r="K8383" s="2">
        <v>14.34</v>
      </c>
      <c r="L8383" s="2">
        <v>0</v>
      </c>
      <c r="M8383" s="2">
        <v>0</v>
      </c>
      <c r="N8383" s="2">
        <v>0</v>
      </c>
      <c r="O8383" s="2">
        <v>4.2890832268841508E-2</v>
      </c>
      <c r="P8383" s="2">
        <v>7.8117323376240541E-2</v>
      </c>
    </row>
    <row r="8384" spans="1:16" x14ac:dyDescent="0.35">
      <c r="A8384" s="1" t="s">
        <v>2858</v>
      </c>
      <c r="B8384" s="1" t="s">
        <v>2859</v>
      </c>
      <c r="C8384" s="1" t="s">
        <v>3588</v>
      </c>
      <c r="D8384" s="1" t="s">
        <v>6750</v>
      </c>
      <c r="E8384" s="1">
        <v>65152021</v>
      </c>
      <c r="F8384" s="3">
        <v>342.82</v>
      </c>
      <c r="G8384" s="2">
        <v>253.1</v>
      </c>
      <c r="H8384" s="2">
        <v>0.35448439352034772</v>
      </c>
      <c r="I8384" s="2">
        <v>409.4</v>
      </c>
      <c r="J8384" s="2">
        <v>14.34</v>
      </c>
      <c r="K8384" s="2">
        <v>17.62</v>
      </c>
      <c r="L8384" s="2">
        <v>0</v>
      </c>
      <c r="M8384" s="2">
        <v>0</v>
      </c>
      <c r="N8384" s="2">
        <v>0</v>
      </c>
      <c r="O8384" s="2">
        <v>-8.0117244748412336E-3</v>
      </c>
      <c r="P8384" s="2">
        <v>3.5026868588177822E-2</v>
      </c>
    </row>
    <row r="8385" spans="1:16" x14ac:dyDescent="0.35">
      <c r="A8385" s="1" t="s">
        <v>2858</v>
      </c>
      <c r="B8385" s="1" t="s">
        <v>2859</v>
      </c>
      <c r="C8385" s="1" t="s">
        <v>3593</v>
      </c>
      <c r="D8385" s="1" t="s">
        <v>13648</v>
      </c>
      <c r="E8385" s="1">
        <v>65152020</v>
      </c>
      <c r="F8385" s="3">
        <v>253.1</v>
      </c>
      <c r="G8385" s="2" t="e">
        <v>#N/A</v>
      </c>
      <c r="H8385" s="2" t="e">
        <v>#N/A</v>
      </c>
      <c r="I8385" s="2" t="e">
        <v>#N/A</v>
      </c>
      <c r="J8385" s="2">
        <v>17.62</v>
      </c>
      <c r="K8385" s="2">
        <v>18.13</v>
      </c>
      <c r="L8385" s="2">
        <v>0</v>
      </c>
      <c r="M8385" s="2">
        <v>0</v>
      </c>
      <c r="N8385" s="2">
        <v>0</v>
      </c>
      <c r="O8385" s="2" t="e">
        <v>#N/A</v>
      </c>
      <c r="P8385" s="2" t="e">
        <v>#N/A</v>
      </c>
    </row>
    <row r="8386" spans="1:16" x14ac:dyDescent="0.35">
      <c r="A8386" s="1" t="s">
        <v>2860</v>
      </c>
      <c r="B8386" s="1" t="s">
        <v>2861</v>
      </c>
      <c r="C8386" s="1" t="s">
        <v>5</v>
      </c>
      <c r="D8386" s="1" t="s">
        <v>5019</v>
      </c>
      <c r="E8386" s="1">
        <v>65162022</v>
      </c>
      <c r="F8386" s="3">
        <v>93.89</v>
      </c>
      <c r="G8386" s="2">
        <v>66.239999999999995</v>
      </c>
      <c r="H8386" s="2">
        <v>0.41742149758454117</v>
      </c>
      <c r="I8386" s="2">
        <v>68.739999999999995</v>
      </c>
      <c r="J8386" s="2">
        <v>1.71</v>
      </c>
      <c r="K8386" s="2">
        <v>0.54</v>
      </c>
      <c r="L8386" s="2">
        <v>0</v>
      </c>
      <c r="M8386" s="2">
        <v>0</v>
      </c>
      <c r="N8386" s="2">
        <v>0</v>
      </c>
      <c r="O8386" s="2">
        <v>1.7020657550189118E-2</v>
      </c>
      <c r="P8386" s="2">
        <v>2.4876345650276407E-2</v>
      </c>
    </row>
    <row r="8387" spans="1:16" x14ac:dyDescent="0.35">
      <c r="A8387" s="1" t="s">
        <v>2860</v>
      </c>
      <c r="B8387" s="1" t="s">
        <v>2861</v>
      </c>
      <c r="C8387" s="1" t="s">
        <v>3588</v>
      </c>
      <c r="D8387" s="1" t="s">
        <v>6751</v>
      </c>
      <c r="E8387" s="1">
        <v>65162021</v>
      </c>
      <c r="F8387" s="3">
        <v>66.239999999999995</v>
      </c>
      <c r="G8387" s="2">
        <v>85.83</v>
      </c>
      <c r="H8387" s="2">
        <v>-0.22824187347081445</v>
      </c>
      <c r="I8387" s="2">
        <v>76.91</v>
      </c>
      <c r="J8387" s="2">
        <v>0.54</v>
      </c>
      <c r="K8387" s="2">
        <v>0.12</v>
      </c>
      <c r="L8387" s="2">
        <v>0</v>
      </c>
      <c r="M8387" s="2">
        <v>0</v>
      </c>
      <c r="N8387" s="2">
        <v>0</v>
      </c>
      <c r="O8387" s="2">
        <v>5.4609283578208306E-3</v>
      </c>
      <c r="P8387" s="2">
        <v>7.0211936029124962E-3</v>
      </c>
    </row>
    <row r="8388" spans="1:16" x14ac:dyDescent="0.35">
      <c r="A8388" s="1" t="s">
        <v>2860</v>
      </c>
      <c r="B8388" s="1" t="s">
        <v>2861</v>
      </c>
      <c r="C8388" s="1" t="s">
        <v>3593</v>
      </c>
      <c r="D8388" s="1" t="s">
        <v>8455</v>
      </c>
      <c r="E8388" s="1">
        <v>65162020</v>
      </c>
      <c r="F8388" s="3">
        <v>85.83</v>
      </c>
      <c r="G8388" s="2">
        <v>69.64</v>
      </c>
      <c r="H8388" s="2">
        <v>0.2324813325674899</v>
      </c>
      <c r="I8388" s="2">
        <v>57.08</v>
      </c>
      <c r="J8388" s="2">
        <v>0.12</v>
      </c>
      <c r="K8388" s="2">
        <v>0.08</v>
      </c>
      <c r="L8388" s="2">
        <v>0</v>
      </c>
      <c r="M8388" s="2">
        <v>0</v>
      </c>
      <c r="N8388" s="2">
        <v>0</v>
      </c>
      <c r="O8388" s="2">
        <v>7.0077084793272596E-4</v>
      </c>
      <c r="P8388" s="2">
        <v>2.1023125437981778E-3</v>
      </c>
    </row>
    <row r="8389" spans="1:16" x14ac:dyDescent="0.35">
      <c r="A8389" s="1" t="s">
        <v>2860</v>
      </c>
      <c r="B8389" s="1" t="s">
        <v>2861</v>
      </c>
      <c r="C8389" s="1" t="s">
        <v>3594</v>
      </c>
      <c r="D8389" s="1" t="s">
        <v>10122</v>
      </c>
      <c r="E8389" s="1">
        <v>65162019</v>
      </c>
      <c r="F8389" s="3">
        <v>69.64</v>
      </c>
      <c r="G8389" s="2">
        <v>82.89</v>
      </c>
      <c r="H8389" s="2">
        <v>-0.15985040415007842</v>
      </c>
      <c r="I8389" s="2">
        <v>73.64</v>
      </c>
      <c r="J8389" s="2">
        <v>0.08</v>
      </c>
      <c r="K8389" s="2">
        <v>1.46</v>
      </c>
      <c r="L8389" s="2">
        <v>0</v>
      </c>
      <c r="M8389" s="2">
        <v>0</v>
      </c>
      <c r="N8389" s="2">
        <v>0</v>
      </c>
      <c r="O8389" s="2">
        <v>-1.8739815317762084E-2</v>
      </c>
      <c r="P8389" s="2">
        <v>1.0863661053775123E-3</v>
      </c>
    </row>
    <row r="8390" spans="1:16" x14ac:dyDescent="0.35">
      <c r="A8390" s="1" t="s">
        <v>2860</v>
      </c>
      <c r="B8390" s="1" t="s">
        <v>2861</v>
      </c>
      <c r="C8390" s="1" t="s">
        <v>3595</v>
      </c>
      <c r="D8390" s="1" t="s">
        <v>13723</v>
      </c>
      <c r="E8390" s="1">
        <v>65162018</v>
      </c>
      <c r="F8390" s="3">
        <v>82.89</v>
      </c>
      <c r="G8390" s="2" t="e">
        <v>#N/A</v>
      </c>
      <c r="H8390" s="2" t="e">
        <v>#N/A</v>
      </c>
      <c r="I8390" s="2" t="e">
        <v>#N/A</v>
      </c>
      <c r="J8390" s="2">
        <v>1.46</v>
      </c>
      <c r="K8390" s="2">
        <v>1.04</v>
      </c>
      <c r="L8390" s="2">
        <v>0</v>
      </c>
      <c r="M8390" s="2">
        <v>0</v>
      </c>
      <c r="N8390" s="2">
        <v>0</v>
      </c>
      <c r="O8390" s="2" t="e">
        <v>#N/A</v>
      </c>
      <c r="P8390" s="2" t="e">
        <v>#N/A</v>
      </c>
    </row>
    <row r="8391" spans="1:16" ht="29" x14ac:dyDescent="0.35">
      <c r="A8391" s="1" t="s">
        <v>2862</v>
      </c>
      <c r="B8391" s="1" t="s">
        <v>2863</v>
      </c>
      <c r="C8391" s="1" t="s">
        <v>5</v>
      </c>
      <c r="D8391" s="1" t="s">
        <v>13566</v>
      </c>
      <c r="E8391" s="1">
        <v>65172022</v>
      </c>
      <c r="F8391" s="3">
        <v>97.79</v>
      </c>
      <c r="G8391" s="2" t="e">
        <v>#N/A</v>
      </c>
      <c r="H8391" s="2" t="e">
        <v>#N/A</v>
      </c>
      <c r="I8391" s="2">
        <v>57.53</v>
      </c>
      <c r="J8391" s="2">
        <v>3.49</v>
      </c>
      <c r="K8391" s="2">
        <v>2.1800000000000002</v>
      </c>
      <c r="L8391" s="2">
        <v>0</v>
      </c>
      <c r="M8391" s="2">
        <v>0</v>
      </c>
      <c r="N8391" s="2">
        <v>0</v>
      </c>
      <c r="O8391" s="2">
        <v>2.2770728315661393E-2</v>
      </c>
      <c r="P8391" s="2">
        <v>6.0664001390578828E-2</v>
      </c>
    </row>
    <row r="8392" spans="1:16" x14ac:dyDescent="0.35">
      <c r="A8392" s="1" t="s">
        <v>2864</v>
      </c>
      <c r="B8392" s="1" t="s">
        <v>2865</v>
      </c>
      <c r="C8392" s="1" t="s">
        <v>5</v>
      </c>
      <c r="D8392" s="1" t="s">
        <v>5020</v>
      </c>
      <c r="E8392" s="1">
        <v>65232022</v>
      </c>
      <c r="F8392" s="3">
        <v>121.64</v>
      </c>
      <c r="G8392" s="2">
        <v>77.010000000000005</v>
      </c>
      <c r="H8392" s="2">
        <v>0.57953512530840146</v>
      </c>
      <c r="I8392" s="2">
        <v>96.17</v>
      </c>
      <c r="J8392" s="2">
        <v>7.59</v>
      </c>
      <c r="K8392" s="2">
        <v>6.62</v>
      </c>
      <c r="L8392" s="2">
        <v>0</v>
      </c>
      <c r="M8392" s="2">
        <v>0</v>
      </c>
      <c r="N8392" s="2">
        <v>0</v>
      </c>
      <c r="O8392" s="2">
        <v>1.0086305500675883E-2</v>
      </c>
      <c r="P8392" s="2">
        <v>7.8922740979515432E-2</v>
      </c>
    </row>
    <row r="8393" spans="1:16" x14ac:dyDescent="0.35">
      <c r="A8393" s="1" t="s">
        <v>2864</v>
      </c>
      <c r="B8393" s="1" t="s">
        <v>2865</v>
      </c>
      <c r="C8393" s="1" t="s">
        <v>3588</v>
      </c>
      <c r="D8393" s="1" t="s">
        <v>6752</v>
      </c>
      <c r="E8393" s="1">
        <v>65232021</v>
      </c>
      <c r="F8393" s="3">
        <v>77.010000000000005</v>
      </c>
      <c r="G8393" s="2">
        <v>58.26</v>
      </c>
      <c r="H8393" s="2">
        <v>0.32183316168898057</v>
      </c>
      <c r="I8393" s="2">
        <v>85.54</v>
      </c>
      <c r="J8393" s="2">
        <v>6.62</v>
      </c>
      <c r="K8393" s="2">
        <v>1.86</v>
      </c>
      <c r="L8393" s="2">
        <v>0</v>
      </c>
      <c r="M8393" s="2">
        <v>0</v>
      </c>
      <c r="N8393" s="2">
        <v>0</v>
      </c>
      <c r="O8393" s="2">
        <v>5.5646481178396066E-2</v>
      </c>
      <c r="P8393" s="2">
        <v>7.7390694411971009E-2</v>
      </c>
    </row>
    <row r="8394" spans="1:16" x14ac:dyDescent="0.35">
      <c r="A8394" s="1" t="s">
        <v>2864</v>
      </c>
      <c r="B8394" s="1" t="s">
        <v>2865</v>
      </c>
      <c r="C8394" s="1" t="s">
        <v>3593</v>
      </c>
      <c r="D8394" s="1" t="s">
        <v>8456</v>
      </c>
      <c r="E8394" s="1">
        <v>65232020</v>
      </c>
      <c r="F8394" s="3">
        <v>58.26</v>
      </c>
      <c r="G8394" s="2">
        <v>49.76</v>
      </c>
      <c r="H8394" s="2">
        <v>0.17081993569131834</v>
      </c>
      <c r="I8394" s="2">
        <v>47.7</v>
      </c>
      <c r="J8394" s="2">
        <v>1.86</v>
      </c>
      <c r="K8394" s="2">
        <v>3.05</v>
      </c>
      <c r="L8394" s="2">
        <v>0</v>
      </c>
      <c r="M8394" s="2">
        <v>0</v>
      </c>
      <c r="N8394" s="2">
        <v>0</v>
      </c>
      <c r="O8394" s="2">
        <v>-2.4947589098532487E-2</v>
      </c>
      <c r="P8394" s="2">
        <v>3.8993710691823898E-2</v>
      </c>
    </row>
    <row r="8395" spans="1:16" x14ac:dyDescent="0.35">
      <c r="A8395" s="1" t="s">
        <v>2864</v>
      </c>
      <c r="B8395" s="1" t="s">
        <v>2865</v>
      </c>
      <c r="C8395" s="1" t="s">
        <v>3594</v>
      </c>
      <c r="D8395" s="1" t="s">
        <v>10123</v>
      </c>
      <c r="E8395" s="1">
        <v>65232019</v>
      </c>
      <c r="F8395" s="3">
        <v>49.76</v>
      </c>
      <c r="G8395" s="2">
        <v>43.36</v>
      </c>
      <c r="H8395" s="2">
        <v>0.14760147601476012</v>
      </c>
      <c r="I8395" s="2">
        <v>60.92</v>
      </c>
      <c r="J8395" s="2">
        <v>3.05</v>
      </c>
      <c r="K8395" s="2">
        <v>0.7</v>
      </c>
      <c r="L8395" s="2">
        <v>0</v>
      </c>
      <c r="M8395" s="2">
        <v>0</v>
      </c>
      <c r="N8395" s="2">
        <v>0</v>
      </c>
      <c r="O8395" s="2">
        <v>3.8575180564674974E-2</v>
      </c>
      <c r="P8395" s="2">
        <v>5.0065659881812205E-2</v>
      </c>
    </row>
    <row r="8396" spans="1:16" x14ac:dyDescent="0.35">
      <c r="A8396" s="1" t="s">
        <v>2864</v>
      </c>
      <c r="B8396" s="1" t="s">
        <v>2865</v>
      </c>
      <c r="C8396" s="1" t="s">
        <v>3595</v>
      </c>
      <c r="D8396" s="1" t="s">
        <v>11755</v>
      </c>
      <c r="E8396" s="1">
        <v>65232018</v>
      </c>
      <c r="F8396" s="3">
        <v>43.36</v>
      </c>
      <c r="G8396" s="2">
        <v>55.92</v>
      </c>
      <c r="H8396" s="2">
        <v>-0.22460658082975682</v>
      </c>
      <c r="I8396" s="2">
        <v>39.369999999999997</v>
      </c>
      <c r="J8396" s="2">
        <v>0.7</v>
      </c>
      <c r="K8396" s="2">
        <v>2.82</v>
      </c>
      <c r="L8396" s="2">
        <v>0</v>
      </c>
      <c r="M8396" s="2">
        <v>0</v>
      </c>
      <c r="N8396" s="2">
        <v>0</v>
      </c>
      <c r="O8396" s="2">
        <v>-5.3848107696215397E-2</v>
      </c>
      <c r="P8396" s="2">
        <v>1.7780035560071121E-2</v>
      </c>
    </row>
    <row r="8397" spans="1:16" x14ac:dyDescent="0.35">
      <c r="A8397" s="1" t="s">
        <v>2864</v>
      </c>
      <c r="B8397" s="1" t="s">
        <v>2865</v>
      </c>
      <c r="C8397" s="1" t="s">
        <v>3596</v>
      </c>
      <c r="D8397" s="1" t="s">
        <v>13333</v>
      </c>
      <c r="E8397" s="1">
        <v>65232017</v>
      </c>
      <c r="F8397" s="3">
        <v>55.92</v>
      </c>
      <c r="G8397" s="2">
        <v>101.82</v>
      </c>
      <c r="H8397" s="2">
        <v>-0.45079552150854446</v>
      </c>
      <c r="I8397" s="2">
        <v>48.61</v>
      </c>
      <c r="J8397" s="2">
        <v>2.82</v>
      </c>
      <c r="K8397" s="2">
        <v>6.84</v>
      </c>
      <c r="L8397" s="2">
        <v>0</v>
      </c>
      <c r="M8397" s="2">
        <v>0</v>
      </c>
      <c r="N8397" s="2">
        <v>0</v>
      </c>
      <c r="O8397" s="2">
        <v>-8.2699033120757034E-2</v>
      </c>
      <c r="P8397" s="2">
        <v>5.8012754577247479E-2</v>
      </c>
    </row>
    <row r="8398" spans="1:16" x14ac:dyDescent="0.35">
      <c r="A8398" s="1" t="s">
        <v>2866</v>
      </c>
      <c r="B8398" s="1" t="s">
        <v>2867</v>
      </c>
      <c r="C8398" s="1" t="s">
        <v>5</v>
      </c>
      <c r="D8398" s="1" t="s">
        <v>5021</v>
      </c>
      <c r="E8398" s="1">
        <v>65252022</v>
      </c>
      <c r="F8398" s="3">
        <v>72.099999999999994</v>
      </c>
      <c r="G8398" s="2">
        <v>68.94</v>
      </c>
      <c r="H8398" s="2">
        <v>4.5836959675079732E-2</v>
      </c>
      <c r="I8398" s="2">
        <v>63.48</v>
      </c>
      <c r="J8398" s="2">
        <v>7.19</v>
      </c>
      <c r="K8398" s="2">
        <v>6.65</v>
      </c>
      <c r="L8398" s="2">
        <v>0</v>
      </c>
      <c r="M8398" s="2">
        <v>0</v>
      </c>
      <c r="N8398" s="2">
        <v>0</v>
      </c>
      <c r="O8398" s="2">
        <v>8.5066162570888483E-3</v>
      </c>
      <c r="P8398" s="2">
        <v>0.11326402016383114</v>
      </c>
    </row>
    <row r="8399" spans="1:16" x14ac:dyDescent="0.35">
      <c r="A8399" s="1" t="s">
        <v>2866</v>
      </c>
      <c r="B8399" s="1" t="s">
        <v>2867</v>
      </c>
      <c r="C8399" s="1" t="s">
        <v>3588</v>
      </c>
      <c r="D8399" s="1" t="s">
        <v>6753</v>
      </c>
      <c r="E8399" s="1">
        <v>65252021</v>
      </c>
      <c r="F8399" s="3">
        <v>68.94</v>
      </c>
      <c r="G8399" s="2">
        <v>66.59</v>
      </c>
      <c r="H8399" s="2">
        <v>3.5290584171797479E-2</v>
      </c>
      <c r="I8399" s="2">
        <v>80.75</v>
      </c>
      <c r="J8399" s="2">
        <v>6.65</v>
      </c>
      <c r="K8399" s="2">
        <v>5.29</v>
      </c>
      <c r="L8399" s="2">
        <v>0</v>
      </c>
      <c r="M8399" s="2">
        <v>0</v>
      </c>
      <c r="N8399" s="2">
        <v>0</v>
      </c>
      <c r="O8399" s="2">
        <v>1.6842105263157898E-2</v>
      </c>
      <c r="P8399" s="2">
        <v>8.2352941176470587E-2</v>
      </c>
    </row>
    <row r="8400" spans="1:16" x14ac:dyDescent="0.35">
      <c r="A8400" s="1" t="s">
        <v>2866</v>
      </c>
      <c r="B8400" s="1" t="s">
        <v>2867</v>
      </c>
      <c r="C8400" s="1" t="s">
        <v>3593</v>
      </c>
      <c r="D8400" s="1" t="s">
        <v>8457</v>
      </c>
      <c r="E8400" s="1">
        <v>65252020</v>
      </c>
      <c r="F8400" s="3">
        <v>66.59</v>
      </c>
      <c r="G8400" s="2">
        <v>51.23</v>
      </c>
      <c r="H8400" s="2">
        <v>0.29982432168651196</v>
      </c>
      <c r="I8400" s="2">
        <v>56.91</v>
      </c>
      <c r="J8400" s="2">
        <v>5.29</v>
      </c>
      <c r="K8400" s="2">
        <v>5.16</v>
      </c>
      <c r="L8400" s="2">
        <v>0</v>
      </c>
      <c r="M8400" s="2">
        <v>0</v>
      </c>
      <c r="N8400" s="2">
        <v>0</v>
      </c>
      <c r="O8400" s="2">
        <v>2.2843085573712864E-3</v>
      </c>
      <c r="P8400" s="2">
        <v>9.295378668072396E-2</v>
      </c>
    </row>
    <row r="8401" spans="1:16" x14ac:dyDescent="0.35">
      <c r="A8401" s="1" t="s">
        <v>2866</v>
      </c>
      <c r="B8401" s="1" t="s">
        <v>2867</v>
      </c>
      <c r="C8401" s="1" t="s">
        <v>3594</v>
      </c>
      <c r="D8401" s="1" t="s">
        <v>10124</v>
      </c>
      <c r="E8401" s="1">
        <v>65252019</v>
      </c>
      <c r="F8401" s="3">
        <v>51.23</v>
      </c>
      <c r="G8401" s="2">
        <v>49.02</v>
      </c>
      <c r="H8401" s="2">
        <v>4.5083639330885224E-2</v>
      </c>
      <c r="I8401" s="2">
        <v>53.28</v>
      </c>
      <c r="J8401" s="2">
        <v>5.16</v>
      </c>
      <c r="K8401" s="2">
        <v>6.61</v>
      </c>
      <c r="L8401" s="2">
        <v>0</v>
      </c>
      <c r="M8401" s="2">
        <v>0</v>
      </c>
      <c r="N8401" s="2">
        <v>0</v>
      </c>
      <c r="O8401" s="2">
        <v>-2.7214714714714719E-2</v>
      </c>
      <c r="P8401" s="2">
        <v>9.6846846846846843E-2</v>
      </c>
    </row>
    <row r="8402" spans="1:16" x14ac:dyDescent="0.35">
      <c r="A8402" s="1" t="s">
        <v>2866</v>
      </c>
      <c r="B8402" s="1" t="s">
        <v>2867</v>
      </c>
      <c r="C8402" s="1" t="s">
        <v>3595</v>
      </c>
      <c r="D8402" s="1" t="s">
        <v>11756</v>
      </c>
      <c r="E8402" s="1">
        <v>65252018</v>
      </c>
      <c r="F8402" s="3">
        <v>49.02</v>
      </c>
      <c r="G8402" s="2">
        <v>51.85</v>
      </c>
      <c r="H8402" s="2">
        <v>-5.4580520732883282E-2</v>
      </c>
      <c r="I8402" s="2">
        <v>48.21</v>
      </c>
      <c r="J8402" s="2">
        <v>6.61</v>
      </c>
      <c r="K8402" s="2">
        <v>5.86</v>
      </c>
      <c r="L8402" s="2">
        <v>0</v>
      </c>
      <c r="M8402" s="2">
        <v>0</v>
      </c>
      <c r="N8402" s="2">
        <v>0</v>
      </c>
      <c r="O8402" s="2">
        <v>1.5556938394523958E-2</v>
      </c>
      <c r="P8402" s="2">
        <v>0.13710848371707116</v>
      </c>
    </row>
    <row r="8403" spans="1:16" x14ac:dyDescent="0.35">
      <c r="A8403" s="1" t="s">
        <v>2866</v>
      </c>
      <c r="B8403" s="1" t="s">
        <v>2867</v>
      </c>
      <c r="C8403" s="1" t="s">
        <v>3596</v>
      </c>
      <c r="D8403" s="1" t="s">
        <v>13334</v>
      </c>
      <c r="E8403" s="1">
        <v>65252017</v>
      </c>
      <c r="F8403" s="3">
        <v>51.85</v>
      </c>
      <c r="G8403" s="2">
        <v>34.619999999999997</v>
      </c>
      <c r="H8403" s="2">
        <v>0.49768919699595626</v>
      </c>
      <c r="I8403" s="2">
        <v>51.85</v>
      </c>
      <c r="J8403" s="2">
        <v>5.86</v>
      </c>
      <c r="K8403" s="2">
        <v>5.51</v>
      </c>
      <c r="L8403" s="2">
        <v>0</v>
      </c>
      <c r="M8403" s="2">
        <v>0</v>
      </c>
      <c r="N8403" s="2">
        <v>0</v>
      </c>
      <c r="O8403" s="2">
        <v>6.7502410800385831E-3</v>
      </c>
      <c r="P8403" s="2">
        <v>0.11301832208293154</v>
      </c>
    </row>
    <row r="8404" spans="1:16" x14ac:dyDescent="0.35">
      <c r="A8404" s="1" t="s">
        <v>2868</v>
      </c>
      <c r="B8404" s="1" t="s">
        <v>2869</v>
      </c>
      <c r="C8404" s="1" t="s">
        <v>5</v>
      </c>
      <c r="D8404" s="1" t="s">
        <v>5022</v>
      </c>
      <c r="E8404" s="1">
        <v>65272022</v>
      </c>
      <c r="F8404" s="3">
        <v>77.39</v>
      </c>
      <c r="G8404" s="2">
        <v>40.15</v>
      </c>
      <c r="H8404" s="2">
        <v>0.927521793275218</v>
      </c>
      <c r="I8404" s="2">
        <v>48.48</v>
      </c>
      <c r="J8404" s="2">
        <v>4.8600000000000003</v>
      </c>
      <c r="K8404" s="2">
        <v>2.65</v>
      </c>
      <c r="L8404" s="2">
        <v>0</v>
      </c>
      <c r="M8404" s="2">
        <v>0</v>
      </c>
      <c r="N8404" s="2">
        <v>0</v>
      </c>
      <c r="O8404" s="2">
        <v>4.5585808580858096E-2</v>
      </c>
      <c r="P8404" s="2">
        <v>0.10024752475247527</v>
      </c>
    </row>
    <row r="8405" spans="1:16" x14ac:dyDescent="0.35">
      <c r="A8405" s="1" t="s">
        <v>2868</v>
      </c>
      <c r="B8405" s="1" t="s">
        <v>2869</v>
      </c>
      <c r="C8405" s="1" t="s">
        <v>3588</v>
      </c>
      <c r="D8405" s="1" t="s">
        <v>6754</v>
      </c>
      <c r="E8405" s="1">
        <v>65272021</v>
      </c>
      <c r="F8405" s="3">
        <v>40.15</v>
      </c>
      <c r="G8405" s="2">
        <v>43.09</v>
      </c>
      <c r="H8405" s="2">
        <v>-6.8229287537711875E-2</v>
      </c>
      <c r="I8405" s="2">
        <v>42.78</v>
      </c>
      <c r="J8405" s="2">
        <v>2.65</v>
      </c>
      <c r="K8405" s="2">
        <v>2.37</v>
      </c>
      <c r="L8405" s="2">
        <v>0</v>
      </c>
      <c r="M8405" s="2">
        <v>0</v>
      </c>
      <c r="N8405" s="2">
        <v>0</v>
      </c>
      <c r="O8405" s="2">
        <v>6.5451145395044362E-3</v>
      </c>
      <c r="P8405" s="2">
        <v>6.1944834034595601E-2</v>
      </c>
    </row>
    <row r="8406" spans="1:16" x14ac:dyDescent="0.35">
      <c r="A8406" s="1" t="s">
        <v>2868</v>
      </c>
      <c r="B8406" s="1" t="s">
        <v>2869</v>
      </c>
      <c r="C8406" s="1" t="s">
        <v>3593</v>
      </c>
      <c r="D8406" s="1" t="s">
        <v>8458</v>
      </c>
      <c r="E8406" s="1">
        <v>65272020</v>
      </c>
      <c r="F8406" s="3">
        <v>43.09</v>
      </c>
      <c r="G8406" s="2">
        <v>43.33</v>
      </c>
      <c r="H8406" s="2">
        <v>-5.5388876067388624E-3</v>
      </c>
      <c r="I8406" s="2">
        <v>43.09</v>
      </c>
      <c r="J8406" s="2">
        <v>2.37</v>
      </c>
      <c r="K8406" s="2">
        <v>3.76</v>
      </c>
      <c r="L8406" s="2">
        <v>0</v>
      </c>
      <c r="M8406" s="2">
        <v>0</v>
      </c>
      <c r="N8406" s="2">
        <v>0</v>
      </c>
      <c r="O8406" s="2">
        <v>-3.2258064516129024E-2</v>
      </c>
      <c r="P8406" s="2">
        <v>5.5001160362032953E-2</v>
      </c>
    </row>
    <row r="8407" spans="1:16" x14ac:dyDescent="0.35">
      <c r="A8407" s="1" t="s">
        <v>2868</v>
      </c>
      <c r="B8407" s="1" t="s">
        <v>2869</v>
      </c>
      <c r="C8407" s="1" t="s">
        <v>3594</v>
      </c>
      <c r="D8407" s="1" t="s">
        <v>13687</v>
      </c>
      <c r="E8407" s="1">
        <v>65272019</v>
      </c>
      <c r="F8407" s="3">
        <v>43.33</v>
      </c>
      <c r="G8407" s="2" t="e">
        <v>#N/A</v>
      </c>
      <c r="H8407" s="2" t="e">
        <v>#N/A</v>
      </c>
      <c r="I8407" s="2">
        <v>64.790000000000006</v>
      </c>
      <c r="J8407" s="2">
        <v>3.76</v>
      </c>
      <c r="K8407" s="2">
        <v>3.27</v>
      </c>
      <c r="L8407" s="2">
        <v>0</v>
      </c>
      <c r="M8407" s="2">
        <v>0</v>
      </c>
      <c r="N8407" s="2">
        <v>0</v>
      </c>
      <c r="O8407" s="2">
        <v>7.5628955085661328E-3</v>
      </c>
      <c r="P8407" s="2">
        <v>5.8033647167772796E-2</v>
      </c>
    </row>
    <row r="8408" spans="1:16" x14ac:dyDescent="0.35">
      <c r="A8408" s="1" t="s">
        <v>2870</v>
      </c>
      <c r="B8408" s="1" t="s">
        <v>2871</v>
      </c>
      <c r="C8408" s="1" t="s">
        <v>5</v>
      </c>
      <c r="D8408" s="1" t="s">
        <v>5023</v>
      </c>
      <c r="E8408" s="1">
        <v>65302022</v>
      </c>
      <c r="F8408" s="3">
        <v>24.86</v>
      </c>
      <c r="G8408" s="2">
        <v>18.57</v>
      </c>
      <c r="H8408" s="2">
        <v>0.33871836295099617</v>
      </c>
      <c r="I8408" s="2">
        <v>21.17</v>
      </c>
      <c r="J8408" s="2">
        <v>1.61</v>
      </c>
      <c r="K8408" s="2">
        <v>1.0900000000000001</v>
      </c>
      <c r="L8408" s="2">
        <v>0</v>
      </c>
      <c r="M8408" s="2">
        <v>0</v>
      </c>
      <c r="N8408" s="2">
        <v>0</v>
      </c>
      <c r="O8408" s="2">
        <v>2.4563060935285781E-2</v>
      </c>
      <c r="P8408" s="2">
        <v>7.6051015588096363E-2</v>
      </c>
    </row>
    <row r="8409" spans="1:16" x14ac:dyDescent="0.35">
      <c r="A8409" s="1" t="s">
        <v>2870</v>
      </c>
      <c r="B8409" s="1" t="s">
        <v>2871</v>
      </c>
      <c r="C8409" s="1" t="s">
        <v>3588</v>
      </c>
      <c r="D8409" s="1" t="s">
        <v>6755</v>
      </c>
      <c r="E8409" s="1">
        <v>65302021</v>
      </c>
      <c r="F8409" s="3">
        <v>18.57</v>
      </c>
      <c r="G8409" s="2">
        <v>15.82</v>
      </c>
      <c r="H8409" s="2">
        <v>0.17383059418457647</v>
      </c>
      <c r="I8409" s="2">
        <v>22.03</v>
      </c>
      <c r="J8409" s="2">
        <v>1.0900000000000001</v>
      </c>
      <c r="K8409" s="2">
        <v>0.79</v>
      </c>
      <c r="L8409" s="2">
        <v>0</v>
      </c>
      <c r="M8409" s="2">
        <v>0</v>
      </c>
      <c r="N8409" s="2">
        <v>0</v>
      </c>
      <c r="O8409" s="2">
        <v>1.3617793917385384E-2</v>
      </c>
      <c r="P8409" s="2">
        <v>4.9477984566500231E-2</v>
      </c>
    </row>
    <row r="8410" spans="1:16" x14ac:dyDescent="0.35">
      <c r="A8410" s="1" t="s">
        <v>2870</v>
      </c>
      <c r="B8410" s="1" t="s">
        <v>2871</v>
      </c>
      <c r="C8410" s="1" t="s">
        <v>3593</v>
      </c>
      <c r="D8410" s="1" t="s">
        <v>8459</v>
      </c>
      <c r="E8410" s="1">
        <v>65302020</v>
      </c>
      <c r="F8410" s="3">
        <v>15.82</v>
      </c>
      <c r="G8410" s="2">
        <v>16.399999999999999</v>
      </c>
      <c r="H8410" s="2">
        <v>-3.5365853658536485E-2</v>
      </c>
      <c r="I8410" s="2">
        <v>16.329999999999998</v>
      </c>
      <c r="J8410" s="2">
        <v>0.79</v>
      </c>
      <c r="K8410" s="2">
        <v>0.71</v>
      </c>
      <c r="L8410" s="2">
        <v>0</v>
      </c>
      <c r="M8410" s="2">
        <v>0</v>
      </c>
      <c r="N8410" s="2">
        <v>0</v>
      </c>
      <c r="O8410" s="2">
        <v>4.8989589712186213E-3</v>
      </c>
      <c r="P8410" s="2">
        <v>4.8377219840783837E-2</v>
      </c>
    </row>
    <row r="8411" spans="1:16" x14ac:dyDescent="0.35">
      <c r="A8411" s="1" t="s">
        <v>2870</v>
      </c>
      <c r="B8411" s="1" t="s">
        <v>2871</v>
      </c>
      <c r="C8411" s="1" t="s">
        <v>3594</v>
      </c>
      <c r="D8411" s="1" t="s">
        <v>10125</v>
      </c>
      <c r="E8411" s="1">
        <v>65302019</v>
      </c>
      <c r="F8411" s="3">
        <v>16.399999999999999</v>
      </c>
      <c r="G8411" s="2">
        <v>12.04</v>
      </c>
      <c r="H8411" s="2">
        <v>0.36212624584717606</v>
      </c>
      <c r="I8411" s="2">
        <v>16.399999999999999</v>
      </c>
      <c r="J8411" s="2">
        <v>0.71</v>
      </c>
      <c r="K8411" s="2">
        <v>0.74</v>
      </c>
      <c r="L8411" s="2">
        <v>0</v>
      </c>
      <c r="M8411" s="2">
        <v>0</v>
      </c>
      <c r="N8411" s="2">
        <v>0</v>
      </c>
      <c r="O8411" s="2">
        <v>-1.8292682926829287E-3</v>
      </c>
      <c r="P8411" s="2">
        <v>4.3292682926829272E-2</v>
      </c>
    </row>
    <row r="8412" spans="1:16" x14ac:dyDescent="0.35">
      <c r="A8412" s="1" t="s">
        <v>2870</v>
      </c>
      <c r="B8412" s="1" t="s">
        <v>2871</v>
      </c>
      <c r="C8412" s="1" t="s">
        <v>3595</v>
      </c>
      <c r="D8412" s="1" t="s">
        <v>11757</v>
      </c>
      <c r="E8412" s="1">
        <v>65302018</v>
      </c>
      <c r="F8412" s="3">
        <v>12.04</v>
      </c>
      <c r="G8412" s="2">
        <v>12.95</v>
      </c>
      <c r="H8412" s="2">
        <v>-7.0270270270270288E-2</v>
      </c>
      <c r="I8412" s="2">
        <v>12.11</v>
      </c>
      <c r="J8412" s="2">
        <v>0.74</v>
      </c>
      <c r="K8412" s="2">
        <v>0.96</v>
      </c>
      <c r="L8412" s="2">
        <v>0</v>
      </c>
      <c r="M8412" s="2">
        <v>0</v>
      </c>
      <c r="N8412" s="2">
        <v>0</v>
      </c>
      <c r="O8412" s="2">
        <v>-1.8166804293971921E-2</v>
      </c>
      <c r="P8412" s="2">
        <v>6.1106523534269201E-2</v>
      </c>
    </row>
    <row r="8413" spans="1:16" x14ac:dyDescent="0.35">
      <c r="A8413" s="1" t="s">
        <v>2870</v>
      </c>
      <c r="B8413" s="1" t="s">
        <v>2871</v>
      </c>
      <c r="C8413" s="1" t="s">
        <v>3596</v>
      </c>
      <c r="D8413" s="1" t="s">
        <v>13780</v>
      </c>
      <c r="E8413" s="1">
        <v>65302017</v>
      </c>
      <c r="F8413" s="3">
        <v>12.95</v>
      </c>
      <c r="G8413" s="2" t="e">
        <v>#N/A</v>
      </c>
      <c r="H8413" s="2" t="e">
        <v>#N/A</v>
      </c>
      <c r="I8413" s="2" t="e">
        <v>#N/A</v>
      </c>
      <c r="J8413" s="2">
        <v>0.96</v>
      </c>
      <c r="K8413" s="2">
        <v>1.06</v>
      </c>
      <c r="L8413" s="2">
        <v>0</v>
      </c>
      <c r="M8413" s="2">
        <v>0</v>
      </c>
      <c r="N8413" s="2">
        <v>0</v>
      </c>
      <c r="O8413" s="2" t="e">
        <v>#N/A</v>
      </c>
      <c r="P8413" s="2" t="e">
        <v>#N/A</v>
      </c>
    </row>
    <row r="8414" spans="1:16" x14ac:dyDescent="0.35">
      <c r="A8414" s="1" t="s">
        <v>2872</v>
      </c>
      <c r="B8414" s="1" t="s">
        <v>2873</v>
      </c>
      <c r="C8414" s="1" t="s">
        <v>5</v>
      </c>
      <c r="D8414" s="1" t="s">
        <v>5024</v>
      </c>
      <c r="E8414" s="1">
        <v>65312022</v>
      </c>
      <c r="F8414" s="4">
        <v>304</v>
      </c>
      <c r="G8414" s="2">
        <v>204.6</v>
      </c>
      <c r="H8414" s="2">
        <v>0.48582600195503428</v>
      </c>
      <c r="I8414" s="2">
        <v>161.53</v>
      </c>
      <c r="J8414" s="2">
        <v>11.23</v>
      </c>
      <c r="K8414" s="2">
        <v>12.85</v>
      </c>
      <c r="L8414" s="2">
        <v>0</v>
      </c>
      <c r="M8414" s="2">
        <v>0</v>
      </c>
      <c r="N8414" s="2">
        <v>0</v>
      </c>
      <c r="O8414" s="2">
        <v>-1.0029096762211349E-2</v>
      </c>
      <c r="P8414" s="2">
        <v>6.952268928372439E-2</v>
      </c>
    </row>
    <row r="8415" spans="1:16" x14ac:dyDescent="0.35">
      <c r="A8415" s="1" t="s">
        <v>2872</v>
      </c>
      <c r="B8415" s="1" t="s">
        <v>2873</v>
      </c>
      <c r="C8415" s="1" t="s">
        <v>3588</v>
      </c>
      <c r="D8415" s="1" t="s">
        <v>6756</v>
      </c>
      <c r="E8415" s="1">
        <v>65312021</v>
      </c>
      <c r="F8415" s="3">
        <v>204.6</v>
      </c>
      <c r="G8415" s="2">
        <v>300.02</v>
      </c>
      <c r="H8415" s="2">
        <v>-0.31804546363575759</v>
      </c>
      <c r="I8415" s="2">
        <v>476.02</v>
      </c>
      <c r="J8415" s="2">
        <v>12.85</v>
      </c>
      <c r="K8415" s="2">
        <v>4.53</v>
      </c>
      <c r="L8415" s="2">
        <v>0</v>
      </c>
      <c r="M8415" s="2">
        <v>0</v>
      </c>
      <c r="N8415" s="2">
        <v>0</v>
      </c>
      <c r="O8415" s="2">
        <v>1.747825721608336E-2</v>
      </c>
      <c r="P8415" s="2">
        <v>2.699466408974413E-2</v>
      </c>
    </row>
    <row r="8416" spans="1:16" x14ac:dyDescent="0.35">
      <c r="A8416" s="1" t="s">
        <v>2872</v>
      </c>
      <c r="B8416" s="1" t="s">
        <v>2873</v>
      </c>
      <c r="C8416" s="1" t="s">
        <v>3593</v>
      </c>
      <c r="D8416" s="1" t="s">
        <v>8460</v>
      </c>
      <c r="E8416" s="1">
        <v>65312020</v>
      </c>
      <c r="F8416" s="3">
        <v>300.02</v>
      </c>
      <c r="G8416" s="2">
        <v>190.98</v>
      </c>
      <c r="H8416" s="2">
        <v>0.57094983767933816</v>
      </c>
      <c r="I8416" s="2">
        <v>201.35</v>
      </c>
      <c r="J8416" s="2">
        <v>4.53</v>
      </c>
      <c r="K8416" s="2" t="s">
        <v>14010</v>
      </c>
      <c r="L8416" s="2">
        <v>0</v>
      </c>
      <c r="M8416" s="2">
        <v>0</v>
      </c>
      <c r="N8416" s="2">
        <v>0</v>
      </c>
      <c r="O8416" s="2" t="e">
        <v>#VALUE!</v>
      </c>
      <c r="P8416" s="2">
        <v>2.2498137571393097E-2</v>
      </c>
    </row>
    <row r="8417" spans="1:16" x14ac:dyDescent="0.35">
      <c r="A8417" s="1" t="s">
        <v>2872</v>
      </c>
      <c r="B8417" s="1" t="s">
        <v>2873</v>
      </c>
      <c r="C8417" s="1" t="s">
        <v>3594</v>
      </c>
      <c r="D8417" s="1" t="s">
        <v>10126</v>
      </c>
      <c r="E8417" s="1">
        <v>65312019</v>
      </c>
      <c r="F8417" s="3">
        <v>190.98</v>
      </c>
      <c r="G8417" s="2">
        <v>17.95</v>
      </c>
      <c r="H8417" s="2">
        <v>9.6395543175487468</v>
      </c>
      <c r="I8417" s="2">
        <v>41.12</v>
      </c>
      <c r="J8417" s="2" t="s">
        <v>14010</v>
      </c>
      <c r="K8417" s="2">
        <v>1.55</v>
      </c>
      <c r="L8417" s="2">
        <v>0</v>
      </c>
      <c r="M8417" s="2">
        <v>0</v>
      </c>
      <c r="N8417" s="2">
        <v>0</v>
      </c>
      <c r="O8417" s="2" t="e">
        <v>#VALUE!</v>
      </c>
      <c r="P8417" s="2" t="e">
        <v>#VALUE!</v>
      </c>
    </row>
    <row r="8418" spans="1:16" x14ac:dyDescent="0.35">
      <c r="A8418" s="1" t="s">
        <v>2872</v>
      </c>
      <c r="B8418" s="1" t="s">
        <v>2873</v>
      </c>
      <c r="C8418" s="1" t="s">
        <v>3595</v>
      </c>
      <c r="D8418" s="1" t="s">
        <v>11758</v>
      </c>
      <c r="E8418" s="1">
        <v>65312018</v>
      </c>
      <c r="F8418" s="3">
        <v>17.95</v>
      </c>
      <c r="G8418" s="2">
        <v>37.369999999999997</v>
      </c>
      <c r="H8418" s="2">
        <v>-0.51966818303451967</v>
      </c>
      <c r="I8418" s="2">
        <v>20.05</v>
      </c>
      <c r="J8418" s="2">
        <v>1.55</v>
      </c>
      <c r="K8418" s="2">
        <v>3.55</v>
      </c>
      <c r="L8418" s="2">
        <v>0</v>
      </c>
      <c r="M8418" s="2">
        <v>0</v>
      </c>
      <c r="N8418" s="2">
        <v>0</v>
      </c>
      <c r="O8418" s="2">
        <v>-9.9750623441396499E-2</v>
      </c>
      <c r="P8418" s="2">
        <v>7.7306733167082295E-2</v>
      </c>
    </row>
    <row r="8419" spans="1:16" x14ac:dyDescent="0.35">
      <c r="A8419" s="1" t="s">
        <v>2872</v>
      </c>
      <c r="B8419" s="1" t="s">
        <v>2873</v>
      </c>
      <c r="C8419" s="1" t="s">
        <v>3596</v>
      </c>
      <c r="D8419" s="1" t="s">
        <v>13335</v>
      </c>
      <c r="E8419" s="1">
        <v>65312017</v>
      </c>
      <c r="F8419" s="3">
        <v>37.369999999999997</v>
      </c>
      <c r="G8419" s="2">
        <v>31.79</v>
      </c>
      <c r="H8419" s="2">
        <v>0.17552689525007859</v>
      </c>
      <c r="I8419" s="2">
        <v>40.619999999999997</v>
      </c>
      <c r="J8419" s="2">
        <v>3.55</v>
      </c>
      <c r="K8419" s="2">
        <v>5.74</v>
      </c>
      <c r="L8419" s="2">
        <v>0</v>
      </c>
      <c r="M8419" s="2">
        <v>0</v>
      </c>
      <c r="N8419" s="2">
        <v>0</v>
      </c>
      <c r="O8419" s="2">
        <v>-5.3914327917282137E-2</v>
      </c>
      <c r="P8419" s="2">
        <v>8.7395371738060071E-2</v>
      </c>
    </row>
    <row r="8420" spans="1:16" x14ac:dyDescent="0.35">
      <c r="A8420" s="1" t="s">
        <v>2874</v>
      </c>
      <c r="B8420" s="1" t="s">
        <v>2875</v>
      </c>
      <c r="C8420" s="1" t="s">
        <v>5</v>
      </c>
      <c r="D8420" s="1" t="s">
        <v>5025</v>
      </c>
      <c r="E8420" s="1">
        <v>65322022</v>
      </c>
      <c r="F8420" s="3">
        <v>63.2</v>
      </c>
      <c r="G8420" s="2">
        <v>39.44</v>
      </c>
      <c r="H8420" s="2">
        <v>0.60243407707910768</v>
      </c>
      <c r="I8420" s="2">
        <v>48.04</v>
      </c>
      <c r="J8420" s="2">
        <v>4.99</v>
      </c>
      <c r="K8420" s="2">
        <v>2.63</v>
      </c>
      <c r="L8420" s="2">
        <v>0</v>
      </c>
      <c r="M8420" s="2">
        <v>0</v>
      </c>
      <c r="N8420" s="2">
        <v>0</v>
      </c>
      <c r="O8420" s="2">
        <v>4.9125728559533732E-2</v>
      </c>
      <c r="P8420" s="2">
        <v>0.10387177352206495</v>
      </c>
    </row>
    <row r="8421" spans="1:16" x14ac:dyDescent="0.35">
      <c r="A8421" s="1" t="s">
        <v>2874</v>
      </c>
      <c r="B8421" s="1" t="s">
        <v>2875</v>
      </c>
      <c r="C8421" s="1" t="s">
        <v>3588</v>
      </c>
      <c r="D8421" s="1" t="s">
        <v>6757</v>
      </c>
      <c r="E8421" s="1">
        <v>65322021</v>
      </c>
      <c r="F8421" s="3">
        <v>39.44</v>
      </c>
      <c r="G8421" s="2">
        <v>38.92</v>
      </c>
      <c r="H8421" s="2">
        <v>1.3360739979444912E-2</v>
      </c>
      <c r="I8421" s="2">
        <v>51.94</v>
      </c>
      <c r="J8421" s="2">
        <v>2.63</v>
      </c>
      <c r="K8421" s="2">
        <v>2.85</v>
      </c>
      <c r="L8421" s="2">
        <v>0</v>
      </c>
      <c r="M8421" s="2">
        <v>0</v>
      </c>
      <c r="N8421" s="2">
        <v>0</v>
      </c>
      <c r="O8421" s="2">
        <v>-4.2356565267616516E-3</v>
      </c>
      <c r="P8421" s="2">
        <v>5.0635348479014249E-2</v>
      </c>
    </row>
    <row r="8422" spans="1:16" x14ac:dyDescent="0.35">
      <c r="A8422" s="1" t="s">
        <v>2874</v>
      </c>
      <c r="B8422" s="1" t="s">
        <v>2875</v>
      </c>
      <c r="C8422" s="1" t="s">
        <v>3593</v>
      </c>
      <c r="D8422" s="1" t="s">
        <v>8461</v>
      </c>
      <c r="E8422" s="1">
        <v>65322020</v>
      </c>
      <c r="F8422" s="3">
        <v>38.92</v>
      </c>
      <c r="G8422" s="2">
        <v>67.02</v>
      </c>
      <c r="H8422" s="2">
        <v>-0.41927782751417481</v>
      </c>
      <c r="I8422" s="2">
        <v>48.59</v>
      </c>
      <c r="J8422" s="2">
        <v>2.85</v>
      </c>
      <c r="K8422" s="2">
        <v>2.63</v>
      </c>
      <c r="L8422" s="2">
        <v>0</v>
      </c>
      <c r="M8422" s="2">
        <v>0</v>
      </c>
      <c r="N8422" s="2">
        <v>0</v>
      </c>
      <c r="O8422" s="2">
        <v>4.5276805927145537E-3</v>
      </c>
      <c r="P8422" s="2">
        <v>5.8654044041983947E-2</v>
      </c>
    </row>
    <row r="8423" spans="1:16" x14ac:dyDescent="0.35">
      <c r="A8423" s="1" t="s">
        <v>2874</v>
      </c>
      <c r="B8423" s="1" t="s">
        <v>2875</v>
      </c>
      <c r="C8423" s="1" t="s">
        <v>3594</v>
      </c>
      <c r="D8423" s="1" t="s">
        <v>10127</v>
      </c>
      <c r="E8423" s="1">
        <v>65322019</v>
      </c>
      <c r="F8423" s="3">
        <v>67.02</v>
      </c>
      <c r="G8423" s="2">
        <v>23.5</v>
      </c>
      <c r="H8423" s="2">
        <v>1.8519148936170211</v>
      </c>
      <c r="I8423" s="2">
        <v>29.99</v>
      </c>
      <c r="J8423" s="2">
        <v>2.63</v>
      </c>
      <c r="K8423" s="2">
        <v>3.45</v>
      </c>
      <c r="L8423" s="2">
        <v>0</v>
      </c>
      <c r="M8423" s="2">
        <v>0</v>
      </c>
      <c r="N8423" s="2">
        <v>0</v>
      </c>
      <c r="O8423" s="2">
        <v>-2.7342447482494175E-2</v>
      </c>
      <c r="P8423" s="2">
        <v>8.7695898632877634E-2</v>
      </c>
    </row>
    <row r="8424" spans="1:16" x14ac:dyDescent="0.35">
      <c r="A8424" s="1" t="s">
        <v>2874</v>
      </c>
      <c r="B8424" s="1" t="s">
        <v>2875</v>
      </c>
      <c r="C8424" s="1" t="s">
        <v>3595</v>
      </c>
      <c r="D8424" s="1" t="s">
        <v>11759</v>
      </c>
      <c r="E8424" s="1">
        <v>65322018</v>
      </c>
      <c r="F8424" s="3">
        <v>23.5</v>
      </c>
      <c r="G8424" s="2">
        <v>29.18</v>
      </c>
      <c r="H8424" s="2">
        <v>-0.19465387251542152</v>
      </c>
      <c r="I8424" s="2">
        <v>21.8</v>
      </c>
      <c r="J8424" s="2">
        <v>3.45</v>
      </c>
      <c r="K8424" s="2">
        <v>1.83</v>
      </c>
      <c r="L8424" s="2">
        <v>0</v>
      </c>
      <c r="M8424" s="2">
        <v>0</v>
      </c>
      <c r="N8424" s="2">
        <v>0</v>
      </c>
      <c r="O8424" s="2">
        <v>7.4311926605504591E-2</v>
      </c>
      <c r="P8424" s="2">
        <v>0.15825688073394495</v>
      </c>
    </row>
    <row r="8425" spans="1:16" x14ac:dyDescent="0.35">
      <c r="A8425" s="1" t="s">
        <v>2874</v>
      </c>
      <c r="B8425" s="1" t="s">
        <v>2875</v>
      </c>
      <c r="C8425" s="1" t="s">
        <v>3596</v>
      </c>
      <c r="D8425" s="1" t="s">
        <v>13336</v>
      </c>
      <c r="E8425" s="1">
        <v>65322017</v>
      </c>
      <c r="F8425" s="3">
        <v>29.18</v>
      </c>
      <c r="G8425" s="2">
        <v>20.09</v>
      </c>
      <c r="H8425" s="2">
        <v>0.45246391239422595</v>
      </c>
      <c r="I8425" s="2">
        <v>21.44</v>
      </c>
      <c r="J8425" s="2">
        <v>1.83</v>
      </c>
      <c r="K8425" s="2">
        <v>1.06</v>
      </c>
      <c r="L8425" s="2">
        <v>0</v>
      </c>
      <c r="M8425" s="2">
        <v>0</v>
      </c>
      <c r="N8425" s="2">
        <v>0</v>
      </c>
      <c r="O8425" s="2">
        <v>3.5914179104477612E-2</v>
      </c>
      <c r="P8425" s="2">
        <v>8.5354477611940302E-2</v>
      </c>
    </row>
    <row r="8426" spans="1:16" x14ac:dyDescent="0.35">
      <c r="A8426" s="1" t="s">
        <v>2876</v>
      </c>
      <c r="B8426" s="1" t="s">
        <v>2877</v>
      </c>
      <c r="C8426" s="1" t="s">
        <v>5</v>
      </c>
      <c r="D8426" s="1" t="s">
        <v>5026</v>
      </c>
      <c r="E8426" s="1">
        <v>65332022</v>
      </c>
      <c r="F8426" s="3">
        <v>475.5</v>
      </c>
      <c r="G8426" s="2">
        <v>250.73</v>
      </c>
      <c r="H8426" s="2">
        <v>0.89646232999641051</v>
      </c>
      <c r="I8426" s="2">
        <v>495.97</v>
      </c>
      <c r="J8426" s="2">
        <v>7.03</v>
      </c>
      <c r="K8426" s="2">
        <v>3.19</v>
      </c>
      <c r="L8426" s="2">
        <v>0</v>
      </c>
      <c r="M8426" s="2">
        <v>0</v>
      </c>
      <c r="N8426" s="2">
        <v>0</v>
      </c>
      <c r="O8426" s="2">
        <v>7.7424037744218402E-3</v>
      </c>
      <c r="P8426" s="2">
        <v>1.4174244409944149E-2</v>
      </c>
    </row>
    <row r="8427" spans="1:16" x14ac:dyDescent="0.35">
      <c r="A8427" s="1" t="s">
        <v>2876</v>
      </c>
      <c r="B8427" s="1" t="s">
        <v>2877</v>
      </c>
      <c r="C8427" s="1" t="s">
        <v>3588</v>
      </c>
      <c r="D8427" s="1" t="s">
        <v>6758</v>
      </c>
      <c r="E8427" s="1">
        <v>65332021</v>
      </c>
      <c r="F8427" s="3">
        <v>250.73</v>
      </c>
      <c r="G8427" s="2">
        <v>497.28</v>
      </c>
      <c r="H8427" s="2">
        <v>-0.49579713642213641</v>
      </c>
      <c r="I8427" s="2">
        <v>528.85</v>
      </c>
      <c r="J8427" s="2">
        <v>3.19</v>
      </c>
      <c r="K8427" s="2">
        <v>0.82</v>
      </c>
      <c r="L8427" s="2">
        <v>0</v>
      </c>
      <c r="M8427" s="2">
        <v>0</v>
      </c>
      <c r="N8427" s="2">
        <v>0</v>
      </c>
      <c r="O8427" s="2">
        <v>4.4814219532948851E-3</v>
      </c>
      <c r="P8427" s="2">
        <v>6.0319561312281358E-3</v>
      </c>
    </row>
    <row r="8428" spans="1:16" x14ac:dyDescent="0.35">
      <c r="A8428" s="1" t="s">
        <v>2876</v>
      </c>
      <c r="B8428" s="1" t="s">
        <v>2877</v>
      </c>
      <c r="C8428" s="1" t="s">
        <v>3593</v>
      </c>
      <c r="D8428" s="1" t="s">
        <v>8462</v>
      </c>
      <c r="E8428" s="1">
        <v>65332020</v>
      </c>
      <c r="F8428" s="3">
        <v>497.28</v>
      </c>
      <c r="G8428" s="2">
        <v>132.68</v>
      </c>
      <c r="H8428" s="2">
        <v>2.7479650286403374</v>
      </c>
      <c r="I8428" s="2">
        <v>329</v>
      </c>
      <c r="J8428" s="2">
        <v>0.82</v>
      </c>
      <c r="K8428" s="2">
        <v>0.38</v>
      </c>
      <c r="L8428" s="2">
        <v>0</v>
      </c>
      <c r="M8428" s="2">
        <v>0</v>
      </c>
      <c r="N8428" s="2">
        <v>0</v>
      </c>
      <c r="O8428" s="2">
        <v>1.3373860182370819E-3</v>
      </c>
      <c r="P8428" s="2">
        <v>2.4924012158054711E-3</v>
      </c>
    </row>
    <row r="8429" spans="1:16" x14ac:dyDescent="0.35">
      <c r="A8429" s="1" t="s">
        <v>2876</v>
      </c>
      <c r="B8429" s="1" t="s">
        <v>2877</v>
      </c>
      <c r="C8429" s="1" t="s">
        <v>3594</v>
      </c>
      <c r="D8429" s="1" t="s">
        <v>10128</v>
      </c>
      <c r="E8429" s="1">
        <v>65332019</v>
      </c>
      <c r="F8429" s="3">
        <v>132.68</v>
      </c>
      <c r="G8429" s="2">
        <v>118.27</v>
      </c>
      <c r="H8429" s="2">
        <v>0.1218398579521435</v>
      </c>
      <c r="I8429" s="2">
        <v>129.74</v>
      </c>
      <c r="J8429" s="2">
        <v>0.38</v>
      </c>
      <c r="K8429" s="2">
        <v>0.98</v>
      </c>
      <c r="L8429" s="2">
        <v>0</v>
      </c>
      <c r="M8429" s="2">
        <v>0</v>
      </c>
      <c r="N8429" s="2">
        <v>0</v>
      </c>
      <c r="O8429" s="2">
        <v>-4.6246338831509165E-3</v>
      </c>
      <c r="P8429" s="2">
        <v>2.9289347926622473E-3</v>
      </c>
    </row>
    <row r="8430" spans="1:16" x14ac:dyDescent="0.35">
      <c r="A8430" s="1" t="s">
        <v>2876</v>
      </c>
      <c r="B8430" s="1" t="s">
        <v>2877</v>
      </c>
      <c r="C8430" s="1" t="s">
        <v>3595</v>
      </c>
      <c r="D8430" s="1" t="s">
        <v>11760</v>
      </c>
      <c r="E8430" s="1">
        <v>65332018</v>
      </c>
      <c r="F8430" s="3">
        <v>118.27</v>
      </c>
      <c r="G8430" s="2">
        <v>117.29</v>
      </c>
      <c r="H8430" s="2">
        <v>8.355358513087132E-3</v>
      </c>
      <c r="I8430" s="2">
        <v>76.73</v>
      </c>
      <c r="J8430" s="2">
        <v>0.98</v>
      </c>
      <c r="K8430" s="2">
        <v>0.53</v>
      </c>
      <c r="L8430" s="2">
        <v>0</v>
      </c>
      <c r="M8430" s="2">
        <v>0</v>
      </c>
      <c r="N8430" s="2">
        <v>0</v>
      </c>
      <c r="O8430" s="2">
        <v>5.8647204483252956E-3</v>
      </c>
      <c r="P8430" s="2">
        <v>1.2772057865241757E-2</v>
      </c>
    </row>
    <row r="8431" spans="1:16" x14ac:dyDescent="0.35">
      <c r="A8431" s="1" t="s">
        <v>2876</v>
      </c>
      <c r="B8431" s="1" t="s">
        <v>2877</v>
      </c>
      <c r="C8431" s="1" t="s">
        <v>3596</v>
      </c>
      <c r="D8431" s="1" t="s">
        <v>13337</v>
      </c>
      <c r="E8431" s="1">
        <v>65332017</v>
      </c>
      <c r="F8431" s="3">
        <v>117.29</v>
      </c>
      <c r="G8431" s="2">
        <v>126.13</v>
      </c>
      <c r="H8431" s="2">
        <v>-7.0086418774280415E-2</v>
      </c>
      <c r="I8431" s="2">
        <v>123.8</v>
      </c>
      <c r="J8431" s="2">
        <v>0.53</v>
      </c>
      <c r="K8431" s="2">
        <v>-0.86</v>
      </c>
      <c r="L8431" s="2">
        <v>0</v>
      </c>
      <c r="M8431" s="2">
        <v>1</v>
      </c>
      <c r="N8431" s="2">
        <v>-1</v>
      </c>
      <c r="O8431" s="2">
        <v>1.1227786752827143E-2</v>
      </c>
      <c r="P8431" s="2">
        <v>4.2810985460420038E-3</v>
      </c>
    </row>
    <row r="8432" spans="1:16" x14ac:dyDescent="0.35">
      <c r="A8432" s="1" t="s">
        <v>2878</v>
      </c>
      <c r="B8432" s="1" t="s">
        <v>2879</v>
      </c>
      <c r="C8432" s="1" t="s">
        <v>5</v>
      </c>
      <c r="D8432" s="1" t="s">
        <v>5027</v>
      </c>
      <c r="E8432" s="1">
        <v>65352022</v>
      </c>
      <c r="F8432" s="3">
        <v>61.3</v>
      </c>
      <c r="G8432" s="2">
        <v>36.5</v>
      </c>
      <c r="H8432" s="2">
        <v>0.67945205479452042</v>
      </c>
      <c r="I8432" s="2">
        <v>39.4</v>
      </c>
      <c r="J8432" s="2">
        <v>-1.7</v>
      </c>
      <c r="K8432" s="2">
        <v>-2.63</v>
      </c>
      <c r="L8432" s="2">
        <v>1</v>
      </c>
      <c r="M8432" s="2">
        <v>1</v>
      </c>
      <c r="N8432" s="2">
        <v>0</v>
      </c>
      <c r="O8432" s="2">
        <v>2.3604060913705583E-2</v>
      </c>
      <c r="P8432" s="2">
        <v>-4.3147208121827409E-2</v>
      </c>
    </row>
    <row r="8433" spans="1:16" x14ac:dyDescent="0.35">
      <c r="A8433" s="1" t="s">
        <v>2878</v>
      </c>
      <c r="B8433" s="1" t="s">
        <v>2879</v>
      </c>
      <c r="C8433" s="1" t="s">
        <v>3588</v>
      </c>
      <c r="D8433" s="1" t="s">
        <v>6759</v>
      </c>
      <c r="E8433" s="1">
        <v>65352021</v>
      </c>
      <c r="F8433" s="3">
        <v>36.5</v>
      </c>
      <c r="G8433" s="2">
        <v>37.85</v>
      </c>
      <c r="H8433" s="2">
        <v>-3.5667107001321037E-2</v>
      </c>
      <c r="I8433" s="2">
        <v>40.25</v>
      </c>
      <c r="J8433" s="2">
        <v>-2.63</v>
      </c>
      <c r="K8433" s="2">
        <v>-2.35</v>
      </c>
      <c r="L8433" s="2">
        <v>1</v>
      </c>
      <c r="M8433" s="2">
        <v>1</v>
      </c>
      <c r="N8433" s="2">
        <v>0</v>
      </c>
      <c r="O8433" s="2">
        <v>-6.9565217391304298E-3</v>
      </c>
      <c r="P8433" s="2">
        <v>-6.5341614906832296E-2</v>
      </c>
    </row>
    <row r="8434" spans="1:16" x14ac:dyDescent="0.35">
      <c r="A8434" s="1" t="s">
        <v>2878</v>
      </c>
      <c r="B8434" s="1" t="s">
        <v>2879</v>
      </c>
      <c r="C8434" s="1" t="s">
        <v>3593</v>
      </c>
      <c r="D8434" s="1" t="s">
        <v>8463</v>
      </c>
      <c r="E8434" s="1">
        <v>65352020</v>
      </c>
      <c r="F8434" s="3">
        <v>37.85</v>
      </c>
      <c r="G8434" s="2">
        <v>38.94</v>
      </c>
      <c r="H8434" s="2">
        <v>-2.7991782229070273E-2</v>
      </c>
      <c r="I8434" s="2">
        <v>35.07</v>
      </c>
      <c r="J8434" s="2">
        <v>-2.35</v>
      </c>
      <c r="K8434" s="2">
        <v>-2.44</v>
      </c>
      <c r="L8434" s="2">
        <v>1</v>
      </c>
      <c r="M8434" s="2">
        <v>1</v>
      </c>
      <c r="N8434" s="2">
        <v>0</v>
      </c>
      <c r="O8434" s="2">
        <v>2.5662959794696279E-3</v>
      </c>
      <c r="P8434" s="2">
        <v>-6.7008839463929284E-2</v>
      </c>
    </row>
    <row r="8435" spans="1:16" x14ac:dyDescent="0.35">
      <c r="A8435" s="1" t="s">
        <v>2878</v>
      </c>
      <c r="B8435" s="1" t="s">
        <v>2879</v>
      </c>
      <c r="C8435" s="1" t="s">
        <v>3594</v>
      </c>
      <c r="D8435" s="1" t="s">
        <v>10129</v>
      </c>
      <c r="E8435" s="1">
        <v>65352019</v>
      </c>
      <c r="F8435" s="3">
        <v>38.94</v>
      </c>
      <c r="G8435" s="2">
        <v>30.44</v>
      </c>
      <c r="H8435" s="2">
        <v>0.27923784494086717</v>
      </c>
      <c r="I8435" s="2">
        <v>34.22</v>
      </c>
      <c r="J8435" s="2">
        <v>-2.44</v>
      </c>
      <c r="K8435" s="2">
        <v>-1.08</v>
      </c>
      <c r="L8435" s="2">
        <v>1</v>
      </c>
      <c r="M8435" s="2">
        <v>1</v>
      </c>
      <c r="N8435" s="2">
        <v>0</v>
      </c>
      <c r="O8435" s="2">
        <v>-3.9742840444184684E-2</v>
      </c>
      <c r="P8435" s="2">
        <v>-7.1303331385154878E-2</v>
      </c>
    </row>
    <row r="8436" spans="1:16" x14ac:dyDescent="0.35">
      <c r="A8436" s="1" t="s">
        <v>2878</v>
      </c>
      <c r="B8436" s="1" t="s">
        <v>2879</v>
      </c>
      <c r="C8436" s="1" t="s">
        <v>3595</v>
      </c>
      <c r="D8436" s="1" t="s">
        <v>11761</v>
      </c>
      <c r="E8436" s="1">
        <v>65352018</v>
      </c>
      <c r="F8436" s="3">
        <v>30.44</v>
      </c>
      <c r="G8436" s="2">
        <v>40.590000000000003</v>
      </c>
      <c r="H8436" s="2">
        <v>-0.25006159152500618</v>
      </c>
      <c r="I8436" s="2">
        <v>30.29</v>
      </c>
      <c r="J8436" s="2">
        <v>-1.08</v>
      </c>
      <c r="K8436" s="2">
        <v>-2.23</v>
      </c>
      <c r="L8436" s="2">
        <v>1</v>
      </c>
      <c r="M8436" s="2">
        <v>1</v>
      </c>
      <c r="N8436" s="2">
        <v>0</v>
      </c>
      <c r="O8436" s="2">
        <v>3.7966325519973587E-2</v>
      </c>
      <c r="P8436" s="2">
        <v>-3.5655331792670851E-2</v>
      </c>
    </row>
    <row r="8437" spans="1:16" x14ac:dyDescent="0.35">
      <c r="A8437" s="1" t="s">
        <v>2878</v>
      </c>
      <c r="B8437" s="1" t="s">
        <v>2879</v>
      </c>
      <c r="C8437" s="1" t="s">
        <v>3596</v>
      </c>
      <c r="D8437" s="1" t="s">
        <v>13338</v>
      </c>
      <c r="E8437" s="1">
        <v>65352017</v>
      </c>
      <c r="F8437" s="3">
        <v>40.590000000000003</v>
      </c>
      <c r="G8437" s="2">
        <v>40.79</v>
      </c>
      <c r="H8437" s="2">
        <v>-4.9031625398380909E-3</v>
      </c>
      <c r="I8437" s="2">
        <v>29.35</v>
      </c>
      <c r="J8437" s="2">
        <v>-2.23</v>
      </c>
      <c r="K8437" s="2">
        <v>-2.44</v>
      </c>
      <c r="L8437" s="2">
        <v>1</v>
      </c>
      <c r="M8437" s="2">
        <v>1</v>
      </c>
      <c r="N8437" s="2">
        <v>0</v>
      </c>
      <c r="O8437" s="2">
        <v>7.1550255536626901E-3</v>
      </c>
      <c r="P8437" s="2">
        <v>-7.5979557069846673E-2</v>
      </c>
    </row>
    <row r="8438" spans="1:16" x14ac:dyDescent="0.35">
      <c r="A8438" s="1" t="s">
        <v>2880</v>
      </c>
      <c r="B8438" s="1" t="s">
        <v>2881</v>
      </c>
      <c r="C8438" s="1" t="s">
        <v>5</v>
      </c>
      <c r="D8438" s="1" t="s">
        <v>5028</v>
      </c>
      <c r="E8438" s="1">
        <v>65382022</v>
      </c>
      <c r="F8438" s="3">
        <v>104.71</v>
      </c>
      <c r="G8438" s="2">
        <v>67.47</v>
      </c>
      <c r="H8438" s="2">
        <v>0.55194901437676003</v>
      </c>
      <c r="I8438" s="2">
        <v>67.13</v>
      </c>
      <c r="J8438" s="2">
        <v>4.43</v>
      </c>
      <c r="K8438" s="2">
        <v>4.1100000000000003</v>
      </c>
      <c r="L8438" s="2">
        <v>0</v>
      </c>
      <c r="M8438" s="2">
        <v>0</v>
      </c>
      <c r="N8438" s="2">
        <v>0</v>
      </c>
      <c r="O8438" s="2">
        <v>4.7668702517503266E-3</v>
      </c>
      <c r="P8438" s="2">
        <v>6.5991360047668701E-2</v>
      </c>
    </row>
    <row r="8439" spans="1:16" x14ac:dyDescent="0.35">
      <c r="A8439" s="1" t="s">
        <v>2880</v>
      </c>
      <c r="B8439" s="1" t="s">
        <v>2881</v>
      </c>
      <c r="C8439" s="1" t="s">
        <v>3588</v>
      </c>
      <c r="D8439" s="1" t="s">
        <v>6760</v>
      </c>
      <c r="E8439" s="1">
        <v>65382021</v>
      </c>
      <c r="F8439" s="3">
        <v>67.47</v>
      </c>
      <c r="G8439" s="2">
        <v>98.07</v>
      </c>
      <c r="H8439" s="2">
        <v>-0.31202202508412352</v>
      </c>
      <c r="I8439" s="2">
        <v>91.82</v>
      </c>
      <c r="J8439" s="2">
        <v>4.1100000000000003</v>
      </c>
      <c r="K8439" s="2">
        <v>12.16</v>
      </c>
      <c r="L8439" s="2">
        <v>0</v>
      </c>
      <c r="M8439" s="2">
        <v>0</v>
      </c>
      <c r="N8439" s="2">
        <v>0</v>
      </c>
      <c r="O8439" s="2">
        <v>-8.7671531256806809E-2</v>
      </c>
      <c r="P8439" s="2">
        <v>4.4761489871487703E-2</v>
      </c>
    </row>
    <row r="8440" spans="1:16" x14ac:dyDescent="0.35">
      <c r="A8440" s="1" t="s">
        <v>2880</v>
      </c>
      <c r="B8440" s="1" t="s">
        <v>2881</v>
      </c>
      <c r="C8440" s="1" t="s">
        <v>3593</v>
      </c>
      <c r="D8440" s="1" t="s">
        <v>8464</v>
      </c>
      <c r="E8440" s="1">
        <v>65382020</v>
      </c>
      <c r="F8440" s="3">
        <v>98.07</v>
      </c>
      <c r="G8440" s="2">
        <v>179.17</v>
      </c>
      <c r="H8440" s="2">
        <v>-0.45264274153039014</v>
      </c>
      <c r="I8440" s="2">
        <v>158.47999999999999</v>
      </c>
      <c r="J8440" s="2">
        <v>12.16</v>
      </c>
      <c r="K8440" s="2">
        <v>9.49</v>
      </c>
      <c r="L8440" s="2">
        <v>0</v>
      </c>
      <c r="M8440" s="2">
        <v>0</v>
      </c>
      <c r="N8440" s="2">
        <v>0</v>
      </c>
      <c r="O8440" s="2">
        <v>1.6847551741544675E-2</v>
      </c>
      <c r="P8440" s="2">
        <v>7.6728924785461894E-2</v>
      </c>
    </row>
    <row r="8441" spans="1:16" x14ac:dyDescent="0.35">
      <c r="A8441" s="1" t="s">
        <v>2880</v>
      </c>
      <c r="B8441" s="1" t="s">
        <v>2881</v>
      </c>
      <c r="C8441" s="1" t="s">
        <v>3594</v>
      </c>
      <c r="D8441" s="1" t="s">
        <v>10130</v>
      </c>
      <c r="E8441" s="1">
        <v>65382019</v>
      </c>
      <c r="F8441" s="3">
        <v>179.17</v>
      </c>
      <c r="G8441" s="2">
        <v>44.6</v>
      </c>
      <c r="H8441" s="2">
        <v>3.0172645739910311</v>
      </c>
      <c r="I8441" s="2">
        <v>146.37</v>
      </c>
      <c r="J8441" s="2">
        <v>9.49</v>
      </c>
      <c r="K8441" s="2">
        <v>0.25</v>
      </c>
      <c r="L8441" s="2">
        <v>0</v>
      </c>
      <c r="M8441" s="2">
        <v>0</v>
      </c>
      <c r="N8441" s="2">
        <v>0</v>
      </c>
      <c r="O8441" s="2">
        <v>6.3127690100430414E-2</v>
      </c>
      <c r="P8441" s="2">
        <v>6.4835690373710453E-2</v>
      </c>
    </row>
    <row r="8442" spans="1:16" x14ac:dyDescent="0.35">
      <c r="A8442" s="1" t="s">
        <v>2880</v>
      </c>
      <c r="B8442" s="1" t="s">
        <v>2881</v>
      </c>
      <c r="C8442" s="1" t="s">
        <v>3595</v>
      </c>
      <c r="D8442" s="1" t="s">
        <v>11762</v>
      </c>
      <c r="E8442" s="1">
        <v>65382018</v>
      </c>
      <c r="F8442" s="3">
        <v>44.6</v>
      </c>
      <c r="G8442" s="2">
        <v>21.17</v>
      </c>
      <c r="H8442" s="2">
        <v>1.1067548417572035</v>
      </c>
      <c r="I8442" s="2">
        <v>21.22</v>
      </c>
      <c r="J8442" s="2">
        <v>0.25</v>
      </c>
      <c r="K8442" s="2">
        <v>-0.73</v>
      </c>
      <c r="L8442" s="2">
        <v>0</v>
      </c>
      <c r="M8442" s="2">
        <v>1</v>
      </c>
      <c r="N8442" s="2">
        <v>-1</v>
      </c>
      <c r="O8442" s="2">
        <v>4.6182846371347785E-2</v>
      </c>
      <c r="P8442" s="2">
        <v>1.1781338360037702E-2</v>
      </c>
    </row>
    <row r="8443" spans="1:16" x14ac:dyDescent="0.35">
      <c r="A8443" s="1" t="s">
        <v>2880</v>
      </c>
      <c r="B8443" s="1" t="s">
        <v>2881</v>
      </c>
      <c r="C8443" s="1" t="s">
        <v>3596</v>
      </c>
      <c r="D8443" s="1" t="s">
        <v>13339</v>
      </c>
      <c r="E8443" s="1">
        <v>65382017</v>
      </c>
      <c r="F8443" s="3">
        <v>21.17</v>
      </c>
      <c r="G8443" s="2">
        <v>32.15</v>
      </c>
      <c r="H8443" s="2">
        <v>-0.34152410575427672</v>
      </c>
      <c r="I8443" s="2">
        <v>23.88</v>
      </c>
      <c r="J8443" s="2">
        <v>-0.73</v>
      </c>
      <c r="K8443" s="2">
        <v>4.3600000000000003</v>
      </c>
      <c r="L8443" s="2">
        <v>1</v>
      </c>
      <c r="M8443" s="2">
        <v>0</v>
      </c>
      <c r="N8443" s="2">
        <v>1</v>
      </c>
      <c r="O8443" s="2">
        <v>-0.21314907872696817</v>
      </c>
      <c r="P8443" s="2">
        <v>-3.0569514237855946E-2</v>
      </c>
    </row>
    <row r="8444" spans="1:16" x14ac:dyDescent="0.35">
      <c r="A8444" s="1" t="s">
        <v>2882</v>
      </c>
      <c r="B8444" s="1" t="s">
        <v>2883</v>
      </c>
      <c r="C8444" s="1" t="s">
        <v>5</v>
      </c>
      <c r="D8444" s="1" t="s">
        <v>5029</v>
      </c>
      <c r="E8444" s="1">
        <v>65412022</v>
      </c>
      <c r="F8444" s="3">
        <v>75.099999999999994</v>
      </c>
      <c r="G8444" s="2">
        <v>196.83</v>
      </c>
      <c r="H8444" s="2">
        <v>-0.61845247167606565</v>
      </c>
      <c r="I8444" s="2">
        <v>102.65</v>
      </c>
      <c r="J8444" s="2">
        <v>-4.63</v>
      </c>
      <c r="K8444" s="2">
        <v>-4.38</v>
      </c>
      <c r="L8444" s="2">
        <v>1</v>
      </c>
      <c r="M8444" s="2">
        <v>1</v>
      </c>
      <c r="N8444" s="2">
        <v>0</v>
      </c>
      <c r="O8444" s="2">
        <v>-2.4354603019970775E-3</v>
      </c>
      <c r="P8444" s="2">
        <v>-4.510472479298587E-2</v>
      </c>
    </row>
    <row r="8445" spans="1:16" x14ac:dyDescent="0.35">
      <c r="A8445" s="1" t="s">
        <v>2882</v>
      </c>
      <c r="B8445" s="1" t="s">
        <v>2883</v>
      </c>
      <c r="C8445" s="1" t="s">
        <v>3588</v>
      </c>
      <c r="D8445" s="1" t="s">
        <v>6761</v>
      </c>
      <c r="E8445" s="1">
        <v>65412021</v>
      </c>
      <c r="F8445" s="3">
        <v>196.83</v>
      </c>
      <c r="G8445" s="2">
        <v>167.41</v>
      </c>
      <c r="H8445" s="2">
        <v>0.17573621647452373</v>
      </c>
      <c r="I8445" s="2">
        <v>169.92</v>
      </c>
      <c r="J8445" s="2">
        <v>-4.38</v>
      </c>
      <c r="K8445" s="2">
        <v>-6.75</v>
      </c>
      <c r="L8445" s="2">
        <v>1</v>
      </c>
      <c r="M8445" s="2">
        <v>1</v>
      </c>
      <c r="N8445" s="2">
        <v>0</v>
      </c>
      <c r="O8445" s="2">
        <v>1.3947740112994352E-2</v>
      </c>
      <c r="P8445" s="2">
        <v>-2.5776836158192092E-2</v>
      </c>
    </row>
    <row r="8446" spans="1:16" x14ac:dyDescent="0.35">
      <c r="A8446" s="1" t="s">
        <v>2882</v>
      </c>
      <c r="B8446" s="1" t="s">
        <v>2883</v>
      </c>
      <c r="C8446" s="1" t="s">
        <v>3593</v>
      </c>
      <c r="D8446" s="1" t="s">
        <v>8465</v>
      </c>
      <c r="E8446" s="1">
        <v>65412020</v>
      </c>
      <c r="F8446" s="3">
        <v>167.41</v>
      </c>
      <c r="G8446" s="2">
        <v>135.08000000000001</v>
      </c>
      <c r="H8446" s="2">
        <v>0.23933965057743545</v>
      </c>
      <c r="I8446" s="2">
        <v>108.14</v>
      </c>
      <c r="J8446" s="2">
        <v>-6.75</v>
      </c>
      <c r="K8446" s="2">
        <v>-8.61</v>
      </c>
      <c r="L8446" s="2">
        <v>1</v>
      </c>
      <c r="M8446" s="2">
        <v>1</v>
      </c>
      <c r="N8446" s="2">
        <v>0</v>
      </c>
      <c r="O8446" s="2">
        <v>1.7199926021823558E-2</v>
      </c>
      <c r="P8446" s="2">
        <v>-6.2419086369520989E-2</v>
      </c>
    </row>
    <row r="8447" spans="1:16" x14ac:dyDescent="0.35">
      <c r="A8447" s="1" t="s">
        <v>2882</v>
      </c>
      <c r="B8447" s="1" t="s">
        <v>2883</v>
      </c>
      <c r="C8447" s="1" t="s">
        <v>3594</v>
      </c>
      <c r="D8447" s="1" t="s">
        <v>10131</v>
      </c>
      <c r="E8447" s="1">
        <v>65412019</v>
      </c>
      <c r="F8447" s="3">
        <v>135.08000000000001</v>
      </c>
      <c r="G8447" s="2">
        <v>204.74</v>
      </c>
      <c r="H8447" s="2">
        <v>-0.34023639738204547</v>
      </c>
      <c r="I8447" s="2">
        <v>126.2</v>
      </c>
      <c r="J8447" s="2">
        <v>-8.61</v>
      </c>
      <c r="K8447" s="2">
        <v>-7.79</v>
      </c>
      <c r="L8447" s="2">
        <v>1</v>
      </c>
      <c r="M8447" s="2">
        <v>1</v>
      </c>
      <c r="N8447" s="2">
        <v>0</v>
      </c>
      <c r="O8447" s="2">
        <v>-6.497622820919171E-3</v>
      </c>
      <c r="P8447" s="2">
        <v>-6.8225039619651345E-2</v>
      </c>
    </row>
    <row r="8448" spans="1:16" x14ac:dyDescent="0.35">
      <c r="A8448" s="1" t="s">
        <v>2882</v>
      </c>
      <c r="B8448" s="1" t="s">
        <v>2883</v>
      </c>
      <c r="C8448" s="1" t="s">
        <v>3595</v>
      </c>
      <c r="D8448" s="1" t="s">
        <v>11763</v>
      </c>
      <c r="E8448" s="1">
        <v>65412018</v>
      </c>
      <c r="F8448" s="3">
        <v>204.74</v>
      </c>
      <c r="G8448" s="2">
        <v>283.5</v>
      </c>
      <c r="H8448" s="2">
        <v>-0.27781305114638444</v>
      </c>
      <c r="I8448" s="2">
        <v>174.81</v>
      </c>
      <c r="J8448" s="2">
        <v>-7.79</v>
      </c>
      <c r="K8448" s="2">
        <v>-6.34</v>
      </c>
      <c r="L8448" s="2">
        <v>1</v>
      </c>
      <c r="M8448" s="2">
        <v>1</v>
      </c>
      <c r="N8448" s="2">
        <v>0</v>
      </c>
      <c r="O8448" s="2">
        <v>-8.2947199816944123E-3</v>
      </c>
      <c r="P8448" s="2">
        <v>-4.4562668039585834E-2</v>
      </c>
    </row>
    <row r="8449" spans="1:16" x14ac:dyDescent="0.35">
      <c r="A8449" s="1" t="s">
        <v>2882</v>
      </c>
      <c r="B8449" s="1" t="s">
        <v>2883</v>
      </c>
      <c r="C8449" s="1" t="s">
        <v>3596</v>
      </c>
      <c r="D8449" s="1" t="s">
        <v>13781</v>
      </c>
      <c r="E8449" s="1">
        <v>65412017</v>
      </c>
      <c r="F8449" s="3">
        <v>283.5</v>
      </c>
      <c r="G8449" s="2" t="e">
        <v>#N/A</v>
      </c>
      <c r="H8449" s="2" t="e">
        <v>#N/A</v>
      </c>
      <c r="I8449" s="2">
        <v>209.38</v>
      </c>
      <c r="J8449" s="2">
        <v>-6.34</v>
      </c>
      <c r="K8449" s="2">
        <v>-6.43</v>
      </c>
      <c r="L8449" s="2">
        <v>1</v>
      </c>
      <c r="M8449" s="2">
        <v>1</v>
      </c>
      <c r="N8449" s="2">
        <v>0</v>
      </c>
      <c r="O8449" s="2">
        <v>4.2984048142133852E-4</v>
      </c>
      <c r="P8449" s="2">
        <v>-3.0279873913458783E-2</v>
      </c>
    </row>
    <row r="8450" spans="1:16" x14ac:dyDescent="0.35">
      <c r="A8450" s="1" t="s">
        <v>2884</v>
      </c>
      <c r="B8450" s="1" t="s">
        <v>2885</v>
      </c>
      <c r="C8450" s="1" t="s">
        <v>5</v>
      </c>
      <c r="D8450" s="1" t="s">
        <v>5030</v>
      </c>
      <c r="E8450" s="1">
        <v>65422022</v>
      </c>
      <c r="F8450" s="3">
        <v>57.4</v>
      </c>
      <c r="G8450" s="2">
        <v>57.1</v>
      </c>
      <c r="H8450" s="2">
        <v>5.2539404553414559E-3</v>
      </c>
      <c r="I8450" s="2">
        <v>46.2</v>
      </c>
      <c r="J8450" s="2">
        <v>2.35</v>
      </c>
      <c r="K8450" s="2">
        <v>-0.52</v>
      </c>
      <c r="L8450" s="2">
        <v>0</v>
      </c>
      <c r="M8450" s="2">
        <v>1</v>
      </c>
      <c r="N8450" s="2">
        <v>-1</v>
      </c>
      <c r="O8450" s="2">
        <v>6.2121212121212119E-2</v>
      </c>
      <c r="P8450" s="2">
        <v>5.0865800865800864E-2</v>
      </c>
    </row>
    <row r="8451" spans="1:16" x14ac:dyDescent="0.35">
      <c r="A8451" s="1" t="s">
        <v>2884</v>
      </c>
      <c r="B8451" s="1" t="s">
        <v>2885</v>
      </c>
      <c r="C8451" s="1" t="s">
        <v>3588</v>
      </c>
      <c r="D8451" s="1" t="s">
        <v>6762</v>
      </c>
      <c r="E8451" s="1">
        <v>65422021</v>
      </c>
      <c r="F8451" s="3">
        <v>57.1</v>
      </c>
      <c r="G8451" s="2">
        <v>75.5</v>
      </c>
      <c r="H8451" s="2">
        <v>-0.24370860927152316</v>
      </c>
      <c r="I8451" s="2">
        <v>55.2</v>
      </c>
      <c r="J8451" s="2">
        <v>-0.52</v>
      </c>
      <c r="K8451" s="2">
        <v>1.73</v>
      </c>
      <c r="L8451" s="2">
        <v>1</v>
      </c>
      <c r="M8451" s="2">
        <v>0</v>
      </c>
      <c r="N8451" s="2">
        <v>1</v>
      </c>
      <c r="O8451" s="2">
        <v>-4.0760869565217392E-2</v>
      </c>
      <c r="P8451" s="2">
        <v>-9.4202898550724643E-3</v>
      </c>
    </row>
    <row r="8452" spans="1:16" x14ac:dyDescent="0.35">
      <c r="A8452" s="1" t="s">
        <v>2884</v>
      </c>
      <c r="B8452" s="1" t="s">
        <v>2885</v>
      </c>
      <c r="C8452" s="1" t="s">
        <v>3593</v>
      </c>
      <c r="D8452" s="1" t="s">
        <v>8466</v>
      </c>
      <c r="E8452" s="1">
        <v>65422020</v>
      </c>
      <c r="F8452" s="3">
        <v>75.5</v>
      </c>
      <c r="G8452" s="2">
        <v>52.5</v>
      </c>
      <c r="H8452" s="2">
        <v>0.43809523809523809</v>
      </c>
      <c r="I8452" s="2">
        <v>53.5</v>
      </c>
      <c r="J8452" s="2">
        <v>1.73</v>
      </c>
      <c r="K8452" s="2">
        <v>2.11</v>
      </c>
      <c r="L8452" s="2">
        <v>0</v>
      </c>
      <c r="M8452" s="2">
        <v>0</v>
      </c>
      <c r="N8452" s="2">
        <v>0</v>
      </c>
      <c r="O8452" s="2">
        <v>-7.1028037383177554E-3</v>
      </c>
      <c r="P8452" s="2">
        <v>3.233644859813084E-2</v>
      </c>
    </row>
    <row r="8453" spans="1:16" x14ac:dyDescent="0.35">
      <c r="A8453" s="1" t="s">
        <v>2884</v>
      </c>
      <c r="B8453" s="1" t="s">
        <v>2885</v>
      </c>
      <c r="C8453" s="1" t="s">
        <v>3594</v>
      </c>
      <c r="D8453" s="1" t="s">
        <v>10132</v>
      </c>
      <c r="E8453" s="1">
        <v>65422019</v>
      </c>
      <c r="F8453" s="3">
        <v>52.5</v>
      </c>
      <c r="G8453" s="2">
        <v>75.040000000000006</v>
      </c>
      <c r="H8453" s="2">
        <v>-0.30037313432835827</v>
      </c>
      <c r="I8453" s="2">
        <v>64.5</v>
      </c>
      <c r="J8453" s="2">
        <v>2.11</v>
      </c>
      <c r="K8453" s="2">
        <v>6.07</v>
      </c>
      <c r="L8453" s="2">
        <v>0</v>
      </c>
      <c r="M8453" s="2">
        <v>0</v>
      </c>
      <c r="N8453" s="2">
        <v>0</v>
      </c>
      <c r="O8453" s="2">
        <v>-6.1395348837209311E-2</v>
      </c>
      <c r="P8453" s="2">
        <v>3.2713178294573639E-2</v>
      </c>
    </row>
    <row r="8454" spans="1:16" x14ac:dyDescent="0.35">
      <c r="A8454" s="1" t="s">
        <v>2884</v>
      </c>
      <c r="B8454" s="1" t="s">
        <v>2885</v>
      </c>
      <c r="C8454" s="1" t="s">
        <v>3595</v>
      </c>
      <c r="D8454" s="1" t="s">
        <v>11764</v>
      </c>
      <c r="E8454" s="1">
        <v>65422018</v>
      </c>
      <c r="F8454" s="3">
        <v>75.040000000000006</v>
      </c>
      <c r="G8454" s="2">
        <v>46.37</v>
      </c>
      <c r="H8454" s="2">
        <v>0.61828768600388206</v>
      </c>
      <c r="I8454" s="2">
        <v>61.28</v>
      </c>
      <c r="J8454" s="2">
        <v>6.07</v>
      </c>
      <c r="K8454" s="2">
        <v>0.28999999999999998</v>
      </c>
      <c r="L8454" s="2">
        <v>0</v>
      </c>
      <c r="M8454" s="2">
        <v>0</v>
      </c>
      <c r="N8454" s="2">
        <v>0</v>
      </c>
      <c r="O8454" s="2">
        <v>9.4321148825065274E-2</v>
      </c>
      <c r="P8454" s="2">
        <v>9.9053524804177548E-2</v>
      </c>
    </row>
    <row r="8455" spans="1:16" x14ac:dyDescent="0.35">
      <c r="A8455" s="1" t="s">
        <v>2884</v>
      </c>
      <c r="B8455" s="1" t="s">
        <v>2885</v>
      </c>
      <c r="C8455" s="1" t="s">
        <v>3596</v>
      </c>
      <c r="D8455" s="1" t="s">
        <v>13340</v>
      </c>
      <c r="E8455" s="1">
        <v>65422017</v>
      </c>
      <c r="F8455" s="3">
        <v>46.37</v>
      </c>
      <c r="G8455" s="2">
        <v>76.78</v>
      </c>
      <c r="H8455" s="2">
        <v>-0.39606668403230011</v>
      </c>
      <c r="I8455" s="2">
        <v>42.67</v>
      </c>
      <c r="J8455" s="2">
        <v>0.28999999999999998</v>
      </c>
      <c r="K8455" s="2">
        <v>5.04</v>
      </c>
      <c r="L8455" s="2">
        <v>0</v>
      </c>
      <c r="M8455" s="2">
        <v>0</v>
      </c>
      <c r="N8455" s="2">
        <v>0</v>
      </c>
      <c r="O8455" s="2">
        <v>-0.11131942816967424</v>
      </c>
      <c r="P8455" s="2">
        <v>6.7963440356222163E-3</v>
      </c>
    </row>
    <row r="8456" spans="1:16" x14ac:dyDescent="0.35">
      <c r="A8456" s="1" t="s">
        <v>2886</v>
      </c>
      <c r="B8456" s="1" t="s">
        <v>2887</v>
      </c>
      <c r="C8456" s="1" t="s">
        <v>5</v>
      </c>
      <c r="D8456" s="1" t="s">
        <v>5031</v>
      </c>
      <c r="E8456" s="1">
        <v>65462022</v>
      </c>
      <c r="F8456" s="4">
        <v>84</v>
      </c>
      <c r="G8456" s="2">
        <v>108.11</v>
      </c>
      <c r="H8456" s="2">
        <v>-0.22301359726204792</v>
      </c>
      <c r="I8456" s="2">
        <v>65.98</v>
      </c>
      <c r="J8456" s="2">
        <v>7.41</v>
      </c>
      <c r="K8456" s="2">
        <v>6.69</v>
      </c>
      <c r="L8456" s="2">
        <v>0</v>
      </c>
      <c r="M8456" s="2">
        <v>0</v>
      </c>
      <c r="N8456" s="2">
        <v>0</v>
      </c>
      <c r="O8456" s="2">
        <v>1.0912397696271593E-2</v>
      </c>
      <c r="P8456" s="2">
        <v>0.11230675962412852</v>
      </c>
    </row>
    <row r="8457" spans="1:16" x14ac:dyDescent="0.35">
      <c r="A8457" s="1" t="s">
        <v>2886</v>
      </c>
      <c r="B8457" s="1" t="s">
        <v>2887</v>
      </c>
      <c r="C8457" s="1" t="s">
        <v>3588</v>
      </c>
      <c r="D8457" s="1" t="s">
        <v>13611</v>
      </c>
      <c r="E8457" s="1">
        <v>65462021</v>
      </c>
      <c r="F8457" s="3">
        <v>108.11</v>
      </c>
      <c r="G8457" s="2" t="e">
        <v>#N/A</v>
      </c>
      <c r="H8457" s="2" t="e">
        <v>#N/A</v>
      </c>
      <c r="I8457" s="2" t="e">
        <v>#N/A</v>
      </c>
      <c r="J8457" s="2">
        <v>6.69</v>
      </c>
      <c r="K8457" s="2">
        <v>4.76</v>
      </c>
      <c r="L8457" s="2">
        <v>0</v>
      </c>
      <c r="M8457" s="2">
        <v>0</v>
      </c>
      <c r="N8457" s="2">
        <v>0</v>
      </c>
      <c r="O8457" s="2" t="e">
        <v>#N/A</v>
      </c>
      <c r="P8457" s="2" t="e">
        <v>#N/A</v>
      </c>
    </row>
    <row r="8458" spans="1:16" x14ac:dyDescent="0.35">
      <c r="A8458" s="1" t="s">
        <v>2888</v>
      </c>
      <c r="B8458" s="1" t="s">
        <v>2889</v>
      </c>
      <c r="C8458" s="1" t="s">
        <v>5</v>
      </c>
      <c r="D8458" s="1" t="s">
        <v>5032</v>
      </c>
      <c r="E8458" s="1">
        <v>65472022</v>
      </c>
      <c r="F8458" s="3">
        <v>61.6</v>
      </c>
      <c r="G8458" s="2">
        <v>138.26</v>
      </c>
      <c r="H8458" s="2">
        <v>-0.55446260668306091</v>
      </c>
      <c r="I8458" s="2">
        <v>69.5</v>
      </c>
      <c r="J8458" s="2">
        <v>-4.45</v>
      </c>
      <c r="K8458" s="2">
        <v>6.62</v>
      </c>
      <c r="L8458" s="2">
        <v>1</v>
      </c>
      <c r="M8458" s="2">
        <v>0</v>
      </c>
      <c r="N8458" s="2">
        <v>1</v>
      </c>
      <c r="O8458" s="2">
        <v>-0.15928057553956834</v>
      </c>
      <c r="P8458" s="2">
        <v>-6.4028776978417273E-2</v>
      </c>
    </row>
    <row r="8459" spans="1:16" x14ac:dyDescent="0.35">
      <c r="A8459" s="1" t="s">
        <v>2888</v>
      </c>
      <c r="B8459" s="1" t="s">
        <v>2889</v>
      </c>
      <c r="C8459" s="1" t="s">
        <v>3588</v>
      </c>
      <c r="D8459" s="1" t="s">
        <v>6763</v>
      </c>
      <c r="E8459" s="1">
        <v>65472021</v>
      </c>
      <c r="F8459" s="3">
        <v>138.26</v>
      </c>
      <c r="G8459" s="2">
        <v>165.83</v>
      </c>
      <c r="H8459" s="2">
        <v>-0.16625459808237364</v>
      </c>
      <c r="I8459" s="2">
        <v>200.74</v>
      </c>
      <c r="J8459" s="2">
        <v>6.62</v>
      </c>
      <c r="K8459" s="2">
        <v>-3.29</v>
      </c>
      <c r="L8459" s="2">
        <v>0</v>
      </c>
      <c r="M8459" s="2">
        <v>1</v>
      </c>
      <c r="N8459" s="2">
        <v>-1</v>
      </c>
      <c r="O8459" s="2">
        <v>4.936734083889608E-2</v>
      </c>
      <c r="P8459" s="2">
        <v>3.29779814685663E-2</v>
      </c>
    </row>
    <row r="8460" spans="1:16" x14ac:dyDescent="0.35">
      <c r="A8460" s="1" t="s">
        <v>2888</v>
      </c>
      <c r="B8460" s="1" t="s">
        <v>2889</v>
      </c>
      <c r="C8460" s="1" t="s">
        <v>3593</v>
      </c>
      <c r="D8460" s="1" t="s">
        <v>8467</v>
      </c>
      <c r="E8460" s="1">
        <v>65472020</v>
      </c>
      <c r="F8460" s="3">
        <v>165.83</v>
      </c>
      <c r="G8460" s="2">
        <v>79.53</v>
      </c>
      <c r="H8460" s="2">
        <v>1.0851251100213757</v>
      </c>
      <c r="I8460" s="2">
        <v>69.150000000000006</v>
      </c>
      <c r="J8460" s="2">
        <v>-3.29</v>
      </c>
      <c r="K8460" s="2">
        <v>-3.96</v>
      </c>
      <c r="L8460" s="2">
        <v>1</v>
      </c>
      <c r="M8460" s="2">
        <v>1</v>
      </c>
      <c r="N8460" s="2">
        <v>0</v>
      </c>
      <c r="O8460" s="2">
        <v>9.689081706435284E-3</v>
      </c>
      <c r="P8460" s="2">
        <v>-4.7577729573391174E-2</v>
      </c>
    </row>
    <row r="8461" spans="1:16" x14ac:dyDescent="0.35">
      <c r="A8461" s="1" t="s">
        <v>2888</v>
      </c>
      <c r="B8461" s="1" t="s">
        <v>2889</v>
      </c>
      <c r="C8461" s="1" t="s">
        <v>3594</v>
      </c>
      <c r="D8461" s="1" t="s">
        <v>10133</v>
      </c>
      <c r="E8461" s="1">
        <v>65472019</v>
      </c>
      <c r="F8461" s="3">
        <v>79.53</v>
      </c>
      <c r="G8461" s="2">
        <v>20.93</v>
      </c>
      <c r="H8461" s="2">
        <v>2.7998088867654087</v>
      </c>
      <c r="I8461" s="2">
        <v>18.66</v>
      </c>
      <c r="J8461" s="2">
        <v>-3.96</v>
      </c>
      <c r="K8461" s="2">
        <v>-3.06</v>
      </c>
      <c r="L8461" s="2">
        <v>1</v>
      </c>
      <c r="M8461" s="2">
        <v>1</v>
      </c>
      <c r="N8461" s="2">
        <v>0</v>
      </c>
      <c r="O8461" s="2">
        <v>-4.8231511254019289E-2</v>
      </c>
      <c r="P8461" s="2">
        <v>-0.21221864951768488</v>
      </c>
    </row>
    <row r="8462" spans="1:16" x14ac:dyDescent="0.35">
      <c r="A8462" s="1" t="s">
        <v>2888</v>
      </c>
      <c r="B8462" s="1" t="s">
        <v>2889</v>
      </c>
      <c r="C8462" s="1" t="s">
        <v>3595</v>
      </c>
      <c r="D8462" s="1" t="s">
        <v>11765</v>
      </c>
      <c r="E8462" s="1">
        <v>65472018</v>
      </c>
      <c r="F8462" s="3">
        <v>20.93</v>
      </c>
      <c r="G8462" s="2">
        <v>22.74</v>
      </c>
      <c r="H8462" s="2">
        <v>-7.9595426561125712E-2</v>
      </c>
      <c r="I8462" s="2">
        <v>22.68</v>
      </c>
      <c r="J8462" s="2">
        <v>-3.06</v>
      </c>
      <c r="K8462" s="2">
        <v>-2.4900000000000002</v>
      </c>
      <c r="L8462" s="2">
        <v>1</v>
      </c>
      <c r="M8462" s="2">
        <v>1</v>
      </c>
      <c r="N8462" s="2">
        <v>0</v>
      </c>
      <c r="O8462" s="2">
        <v>-2.5132275132275124E-2</v>
      </c>
      <c r="P8462" s="2">
        <v>-0.13492063492063491</v>
      </c>
    </row>
    <row r="8463" spans="1:16" x14ac:dyDescent="0.35">
      <c r="A8463" s="1" t="s">
        <v>2888</v>
      </c>
      <c r="B8463" s="1" t="s">
        <v>2889</v>
      </c>
      <c r="C8463" s="1" t="s">
        <v>3596</v>
      </c>
      <c r="D8463" s="1" t="s">
        <v>13782</v>
      </c>
      <c r="E8463" s="1">
        <v>65472017</v>
      </c>
      <c r="F8463" s="3">
        <v>22.74</v>
      </c>
      <c r="G8463" s="2" t="e">
        <v>#N/A</v>
      </c>
      <c r="H8463" s="2" t="e">
        <v>#N/A</v>
      </c>
      <c r="I8463" s="2" t="e">
        <v>#N/A</v>
      </c>
      <c r="J8463" s="2">
        <v>-2.4900000000000002</v>
      </c>
      <c r="K8463" s="2">
        <v>-1.71</v>
      </c>
      <c r="L8463" s="2">
        <v>1</v>
      </c>
      <c r="M8463" s="2">
        <v>1</v>
      </c>
      <c r="N8463" s="2">
        <v>0</v>
      </c>
      <c r="O8463" s="2" t="e">
        <v>#N/A</v>
      </c>
      <c r="P8463" s="2" t="e">
        <v>#N/A</v>
      </c>
    </row>
    <row r="8464" spans="1:16" x14ac:dyDescent="0.35">
      <c r="A8464" s="1" t="s">
        <v>2890</v>
      </c>
      <c r="B8464" s="1" t="s">
        <v>2891</v>
      </c>
      <c r="C8464" s="1" t="s">
        <v>5</v>
      </c>
      <c r="D8464" s="1" t="s">
        <v>5033</v>
      </c>
      <c r="E8464" s="1">
        <v>65482022</v>
      </c>
      <c r="F8464" s="3">
        <v>42.32</v>
      </c>
      <c r="G8464" s="2">
        <v>28.19</v>
      </c>
      <c r="H8464" s="2">
        <v>0.50124157502660516</v>
      </c>
      <c r="I8464" s="2">
        <v>28.46</v>
      </c>
      <c r="J8464" s="2">
        <v>3.02</v>
      </c>
      <c r="K8464" s="2">
        <v>4.75</v>
      </c>
      <c r="L8464" s="2">
        <v>0</v>
      </c>
      <c r="M8464" s="2">
        <v>0</v>
      </c>
      <c r="N8464" s="2">
        <v>0</v>
      </c>
      <c r="O8464" s="2">
        <v>-6.0787069571328178E-2</v>
      </c>
      <c r="P8464" s="2">
        <v>0.10611384399156711</v>
      </c>
    </row>
    <row r="8465" spans="1:16" x14ac:dyDescent="0.35">
      <c r="A8465" s="1" t="s">
        <v>2890</v>
      </c>
      <c r="B8465" s="1" t="s">
        <v>2891</v>
      </c>
      <c r="C8465" s="1" t="s">
        <v>3588</v>
      </c>
      <c r="D8465" s="1" t="s">
        <v>6764</v>
      </c>
      <c r="E8465" s="1">
        <v>65482021</v>
      </c>
      <c r="F8465" s="3">
        <v>28.19</v>
      </c>
      <c r="G8465" s="2">
        <v>27.08</v>
      </c>
      <c r="H8465" s="2">
        <v>4.098966026587899E-2</v>
      </c>
      <c r="I8465" s="2">
        <v>38.409999999999997</v>
      </c>
      <c r="J8465" s="2">
        <v>4.75</v>
      </c>
      <c r="K8465" s="2">
        <v>2.1800000000000002</v>
      </c>
      <c r="L8465" s="2">
        <v>0</v>
      </c>
      <c r="M8465" s="2">
        <v>0</v>
      </c>
      <c r="N8465" s="2">
        <v>0</v>
      </c>
      <c r="O8465" s="2">
        <v>6.6909658942983605E-2</v>
      </c>
      <c r="P8465" s="2">
        <v>0.12366571205415258</v>
      </c>
    </row>
    <row r="8466" spans="1:16" x14ac:dyDescent="0.35">
      <c r="A8466" s="1" t="s">
        <v>2890</v>
      </c>
      <c r="B8466" s="1" t="s">
        <v>2891</v>
      </c>
      <c r="C8466" s="1" t="s">
        <v>3593</v>
      </c>
      <c r="D8466" s="1" t="s">
        <v>8468</v>
      </c>
      <c r="E8466" s="1">
        <v>65482020</v>
      </c>
      <c r="F8466" s="3">
        <v>27.08</v>
      </c>
      <c r="G8466" s="2">
        <v>10.39</v>
      </c>
      <c r="H8466" s="2">
        <v>1.6063522617901826</v>
      </c>
      <c r="I8466" s="2">
        <v>21.52</v>
      </c>
      <c r="J8466" s="2">
        <v>2.1800000000000002</v>
      </c>
      <c r="K8466" s="2">
        <v>1.66</v>
      </c>
      <c r="L8466" s="2">
        <v>0</v>
      </c>
      <c r="M8466" s="2">
        <v>0</v>
      </c>
      <c r="N8466" s="2">
        <v>0</v>
      </c>
      <c r="O8466" s="2">
        <v>2.4163568773234213E-2</v>
      </c>
      <c r="P8466" s="2">
        <v>0.10130111524163569</v>
      </c>
    </row>
    <row r="8467" spans="1:16" x14ac:dyDescent="0.35">
      <c r="A8467" s="1" t="s">
        <v>2890</v>
      </c>
      <c r="B8467" s="1" t="s">
        <v>2891</v>
      </c>
      <c r="C8467" s="1" t="s">
        <v>3594</v>
      </c>
      <c r="D8467" s="1" t="s">
        <v>10134</v>
      </c>
      <c r="E8467" s="1">
        <v>65482019</v>
      </c>
      <c r="F8467" s="3">
        <v>10.39</v>
      </c>
      <c r="G8467" s="2">
        <v>8.4700000000000006</v>
      </c>
      <c r="H8467" s="2">
        <v>0.22668240850059029</v>
      </c>
      <c r="I8467" s="2">
        <v>11.96</v>
      </c>
      <c r="J8467" s="2">
        <v>1.66</v>
      </c>
      <c r="K8467" s="2">
        <v>23.85</v>
      </c>
      <c r="L8467" s="2">
        <v>0</v>
      </c>
      <c r="M8467" s="2">
        <v>0</v>
      </c>
      <c r="N8467" s="2">
        <v>0</v>
      </c>
      <c r="O8467" s="2">
        <v>-1.8553511705685619</v>
      </c>
      <c r="P8467" s="2">
        <v>0.13879598662207357</v>
      </c>
    </row>
    <row r="8468" spans="1:16" x14ac:dyDescent="0.35">
      <c r="A8468" s="1" t="s">
        <v>2890</v>
      </c>
      <c r="B8468" s="1" t="s">
        <v>2891</v>
      </c>
      <c r="C8468" s="1" t="s">
        <v>3595</v>
      </c>
      <c r="D8468" s="1" t="s">
        <v>11766</v>
      </c>
      <c r="E8468" s="1">
        <v>65482018</v>
      </c>
      <c r="F8468" s="3">
        <v>8.4700000000000006</v>
      </c>
      <c r="G8468" s="2">
        <v>12.99</v>
      </c>
      <c r="H8468" s="2">
        <v>-0.34795996920708233</v>
      </c>
      <c r="I8468" s="2">
        <v>9.39</v>
      </c>
      <c r="J8468" s="2">
        <v>23.85</v>
      </c>
      <c r="K8468" s="2">
        <v>13.14</v>
      </c>
      <c r="L8468" s="2">
        <v>0</v>
      </c>
      <c r="M8468" s="2">
        <v>0</v>
      </c>
      <c r="N8468" s="2">
        <v>0</v>
      </c>
      <c r="O8468" s="2">
        <v>1.1405750798722045</v>
      </c>
      <c r="P8468" s="2">
        <v>2.5399361022364215</v>
      </c>
    </row>
    <row r="8469" spans="1:16" x14ac:dyDescent="0.35">
      <c r="A8469" s="1" t="s">
        <v>2890</v>
      </c>
      <c r="B8469" s="1" t="s">
        <v>2891</v>
      </c>
      <c r="C8469" s="1" t="s">
        <v>3596</v>
      </c>
      <c r="D8469" s="1" t="s">
        <v>13341</v>
      </c>
      <c r="E8469" s="1">
        <v>65482017</v>
      </c>
      <c r="F8469" s="3">
        <v>12.99</v>
      </c>
      <c r="G8469" s="2">
        <v>12.05</v>
      </c>
      <c r="H8469" s="2">
        <v>7.8008298755186681E-2</v>
      </c>
      <c r="I8469" s="2">
        <v>13.65</v>
      </c>
      <c r="J8469" s="2">
        <v>13.14</v>
      </c>
      <c r="K8469" s="2">
        <v>7.79</v>
      </c>
      <c r="L8469" s="2">
        <v>0</v>
      </c>
      <c r="M8469" s="2">
        <v>0</v>
      </c>
      <c r="N8469" s="2">
        <v>0</v>
      </c>
      <c r="O8469" s="2">
        <v>0.39194139194139199</v>
      </c>
      <c r="P8469" s="2">
        <v>0.96263736263736266</v>
      </c>
    </row>
    <row r="8470" spans="1:16" x14ac:dyDescent="0.35">
      <c r="A8470" s="1" t="s">
        <v>2892</v>
      </c>
      <c r="B8470" s="1" t="s">
        <v>2893</v>
      </c>
      <c r="C8470" s="1" t="s">
        <v>5</v>
      </c>
      <c r="D8470" s="1" t="s">
        <v>5034</v>
      </c>
      <c r="E8470" s="1">
        <v>65502022</v>
      </c>
      <c r="F8470" s="3">
        <v>81.599999999999994</v>
      </c>
      <c r="G8470" s="2">
        <v>115.5</v>
      </c>
      <c r="H8470" s="2">
        <v>-0.29350649350649355</v>
      </c>
      <c r="I8470" s="2">
        <v>88.7</v>
      </c>
      <c r="J8470" s="2">
        <v>-1.53</v>
      </c>
      <c r="K8470" s="2">
        <v>-0.95</v>
      </c>
      <c r="L8470" s="2">
        <v>1</v>
      </c>
      <c r="M8470" s="2">
        <v>1</v>
      </c>
      <c r="N8470" s="2">
        <v>0</v>
      </c>
      <c r="O8470" s="2">
        <v>-6.5388951521984226E-3</v>
      </c>
      <c r="P8470" s="2">
        <v>-1.7249154453213077E-2</v>
      </c>
    </row>
    <row r="8471" spans="1:16" x14ac:dyDescent="0.35">
      <c r="A8471" s="1" t="s">
        <v>2892</v>
      </c>
      <c r="B8471" s="1" t="s">
        <v>2893</v>
      </c>
      <c r="C8471" s="1" t="s">
        <v>3588</v>
      </c>
      <c r="D8471" s="1" t="s">
        <v>13612</v>
      </c>
      <c r="E8471" s="1">
        <v>65502021</v>
      </c>
      <c r="F8471" s="3">
        <v>115.5</v>
      </c>
      <c r="G8471" s="2" t="e">
        <v>#N/A</v>
      </c>
      <c r="H8471" s="2" t="e">
        <v>#N/A</v>
      </c>
      <c r="I8471" s="2" t="e">
        <v>#N/A</v>
      </c>
      <c r="J8471" s="2">
        <v>-0.95</v>
      </c>
      <c r="K8471" s="2">
        <v>-1.01</v>
      </c>
      <c r="L8471" s="2">
        <v>1</v>
      </c>
      <c r="M8471" s="2">
        <v>1</v>
      </c>
      <c r="N8471" s="2">
        <v>0</v>
      </c>
      <c r="O8471" s="2" t="e">
        <v>#N/A</v>
      </c>
      <c r="P8471" s="2" t="e">
        <v>#N/A</v>
      </c>
    </row>
    <row r="8472" spans="1:16" x14ac:dyDescent="0.35">
      <c r="A8472" s="1" t="s">
        <v>2894</v>
      </c>
      <c r="B8472" s="1" t="s">
        <v>2895</v>
      </c>
      <c r="C8472" s="1" t="s">
        <v>5</v>
      </c>
      <c r="D8472" s="1" t="s">
        <v>5035</v>
      </c>
      <c r="E8472" s="1">
        <v>65522022</v>
      </c>
      <c r="F8472" s="3">
        <v>36.54</v>
      </c>
      <c r="G8472" s="2">
        <v>37.450000000000003</v>
      </c>
      <c r="H8472" s="2">
        <v>-2.4299065420560845E-2</v>
      </c>
      <c r="I8472" s="2">
        <v>29.62</v>
      </c>
      <c r="J8472" s="2">
        <v>1.03</v>
      </c>
      <c r="K8472" s="2">
        <v>3.94</v>
      </c>
      <c r="L8472" s="2">
        <v>0</v>
      </c>
      <c r="M8472" s="2">
        <v>0</v>
      </c>
      <c r="N8472" s="2">
        <v>0</v>
      </c>
      <c r="O8472" s="2">
        <v>-9.8244429439567862E-2</v>
      </c>
      <c r="P8472" s="2">
        <v>3.4773801485482779E-2</v>
      </c>
    </row>
    <row r="8473" spans="1:16" x14ac:dyDescent="0.35">
      <c r="A8473" s="1" t="s">
        <v>2894</v>
      </c>
      <c r="B8473" s="1" t="s">
        <v>2895</v>
      </c>
      <c r="C8473" s="1" t="s">
        <v>3588</v>
      </c>
      <c r="D8473" s="1" t="s">
        <v>6765</v>
      </c>
      <c r="E8473" s="1">
        <v>65522021</v>
      </c>
      <c r="F8473" s="3">
        <v>37.450000000000003</v>
      </c>
      <c r="G8473" s="2">
        <v>46.89</v>
      </c>
      <c r="H8473" s="2">
        <v>-0.20132224354873102</v>
      </c>
      <c r="I8473" s="2">
        <v>53.09</v>
      </c>
      <c r="J8473" s="2">
        <v>3.94</v>
      </c>
      <c r="K8473" s="2">
        <v>1.78</v>
      </c>
      <c r="L8473" s="2">
        <v>0</v>
      </c>
      <c r="M8473" s="2">
        <v>0</v>
      </c>
      <c r="N8473" s="2">
        <v>0</v>
      </c>
      <c r="O8473" s="2">
        <v>4.0685628178564699E-2</v>
      </c>
      <c r="P8473" s="2">
        <v>7.4213599547937464E-2</v>
      </c>
    </row>
    <row r="8474" spans="1:16" x14ac:dyDescent="0.35">
      <c r="A8474" s="1" t="s">
        <v>2894</v>
      </c>
      <c r="B8474" s="1" t="s">
        <v>2895</v>
      </c>
      <c r="C8474" s="1" t="s">
        <v>3593</v>
      </c>
      <c r="D8474" s="1" t="s">
        <v>8469</v>
      </c>
      <c r="E8474" s="1">
        <v>65522020</v>
      </c>
      <c r="F8474" s="3">
        <v>46.89</v>
      </c>
      <c r="G8474" s="2">
        <v>63.09</v>
      </c>
      <c r="H8474" s="2">
        <v>-0.25677603423680462</v>
      </c>
      <c r="I8474" s="2">
        <v>50.19</v>
      </c>
      <c r="J8474" s="2">
        <v>1.78</v>
      </c>
      <c r="K8474" s="2">
        <v>5.25</v>
      </c>
      <c r="L8474" s="2">
        <v>0</v>
      </c>
      <c r="M8474" s="2">
        <v>0</v>
      </c>
      <c r="N8474" s="2">
        <v>0</v>
      </c>
      <c r="O8474" s="2">
        <v>-6.9137278342299255E-2</v>
      </c>
      <c r="P8474" s="2">
        <v>3.5465232117951787E-2</v>
      </c>
    </row>
    <row r="8475" spans="1:16" x14ac:dyDescent="0.35">
      <c r="A8475" s="1" t="s">
        <v>2894</v>
      </c>
      <c r="B8475" s="1" t="s">
        <v>2895</v>
      </c>
      <c r="C8475" s="1" t="s">
        <v>3594</v>
      </c>
      <c r="D8475" s="1" t="s">
        <v>10135</v>
      </c>
      <c r="E8475" s="1">
        <v>65522019</v>
      </c>
      <c r="F8475" s="3">
        <v>63.09</v>
      </c>
      <c r="G8475" s="2">
        <v>94.89</v>
      </c>
      <c r="H8475" s="2">
        <v>-0.33512488144166924</v>
      </c>
      <c r="I8475" s="2">
        <v>82.25</v>
      </c>
      <c r="J8475" s="2">
        <v>5.25</v>
      </c>
      <c r="K8475" s="2">
        <v>2.19</v>
      </c>
      <c r="L8475" s="2">
        <v>0</v>
      </c>
      <c r="M8475" s="2">
        <v>0</v>
      </c>
      <c r="N8475" s="2">
        <v>0</v>
      </c>
      <c r="O8475" s="2">
        <v>3.7203647416413375E-2</v>
      </c>
      <c r="P8475" s="2">
        <v>6.3829787234042548E-2</v>
      </c>
    </row>
    <row r="8476" spans="1:16" x14ac:dyDescent="0.35">
      <c r="A8476" s="1" t="s">
        <v>2894</v>
      </c>
      <c r="B8476" s="1" t="s">
        <v>2895</v>
      </c>
      <c r="C8476" s="1" t="s">
        <v>3595</v>
      </c>
      <c r="D8476" s="1" t="s">
        <v>11767</v>
      </c>
      <c r="E8476" s="1">
        <v>65522018</v>
      </c>
      <c r="F8476" s="3">
        <v>94.89</v>
      </c>
      <c r="G8476" s="2">
        <v>61.55</v>
      </c>
      <c r="H8476" s="2">
        <v>0.54167343623070685</v>
      </c>
      <c r="I8476" s="2">
        <v>108.87</v>
      </c>
      <c r="J8476" s="2">
        <v>2.19</v>
      </c>
      <c r="K8476" s="2">
        <v>0.05</v>
      </c>
      <c r="L8476" s="2">
        <v>0</v>
      </c>
      <c r="M8476" s="2">
        <v>0</v>
      </c>
      <c r="N8476" s="2">
        <v>0</v>
      </c>
      <c r="O8476" s="2">
        <v>1.9656471020483145E-2</v>
      </c>
      <c r="P8476" s="2">
        <v>2.0115734362083217E-2</v>
      </c>
    </row>
    <row r="8477" spans="1:16" x14ac:dyDescent="0.35">
      <c r="A8477" s="1" t="s">
        <v>2894</v>
      </c>
      <c r="B8477" s="1" t="s">
        <v>2895</v>
      </c>
      <c r="C8477" s="1" t="s">
        <v>3596</v>
      </c>
      <c r="D8477" s="1" t="s">
        <v>13342</v>
      </c>
      <c r="E8477" s="1">
        <v>65522017</v>
      </c>
      <c r="F8477" s="3">
        <v>61.55</v>
      </c>
      <c r="G8477" s="2">
        <v>29.68</v>
      </c>
      <c r="H8477" s="2">
        <v>1.073787061994609</v>
      </c>
      <c r="I8477" s="2">
        <v>60.16</v>
      </c>
      <c r="J8477" s="2">
        <v>0.05</v>
      </c>
      <c r="K8477" s="2">
        <v>1.52</v>
      </c>
      <c r="L8477" s="2">
        <v>0</v>
      </c>
      <c r="M8477" s="2">
        <v>0</v>
      </c>
      <c r="N8477" s="2">
        <v>0</v>
      </c>
      <c r="O8477" s="2">
        <v>-2.4434840425531915E-2</v>
      </c>
      <c r="P8477" s="2">
        <v>8.3111702127659586E-4</v>
      </c>
    </row>
    <row r="8478" spans="1:16" x14ac:dyDescent="0.35">
      <c r="A8478" s="1" t="s">
        <v>2896</v>
      </c>
      <c r="B8478" s="1" t="s">
        <v>2897</v>
      </c>
      <c r="C8478" s="1" t="s">
        <v>5</v>
      </c>
      <c r="D8478" s="1" t="s">
        <v>5036</v>
      </c>
      <c r="E8478" s="1">
        <v>65562022</v>
      </c>
      <c r="F8478" s="3">
        <v>115.1</v>
      </c>
      <c r="G8478" s="2">
        <v>54.06</v>
      </c>
      <c r="H8478" s="2">
        <v>1.1291157972623009</v>
      </c>
      <c r="I8478" s="2">
        <v>107.93</v>
      </c>
      <c r="J8478" s="2">
        <v>10.64</v>
      </c>
      <c r="K8478" s="2">
        <v>4.33</v>
      </c>
      <c r="L8478" s="2">
        <v>0</v>
      </c>
      <c r="M8478" s="2">
        <v>0</v>
      </c>
      <c r="N8478" s="2">
        <v>0</v>
      </c>
      <c r="O8478" s="2">
        <v>5.8463819142036508E-2</v>
      </c>
      <c r="P8478" s="2">
        <v>9.8582414527934772E-2</v>
      </c>
    </row>
    <row r="8479" spans="1:16" x14ac:dyDescent="0.35">
      <c r="A8479" s="1" t="s">
        <v>2896</v>
      </c>
      <c r="B8479" s="1" t="s">
        <v>2897</v>
      </c>
      <c r="C8479" s="1" t="s">
        <v>3588</v>
      </c>
      <c r="D8479" s="1" t="s">
        <v>6766</v>
      </c>
      <c r="E8479" s="1">
        <v>65562021</v>
      </c>
      <c r="F8479" s="3">
        <v>54.06</v>
      </c>
      <c r="G8479" s="2">
        <v>39.840000000000003</v>
      </c>
      <c r="H8479" s="2">
        <v>0.35692771084337344</v>
      </c>
      <c r="I8479" s="2">
        <v>66.81</v>
      </c>
      <c r="J8479" s="2">
        <v>4.33</v>
      </c>
      <c r="K8479" s="2">
        <v>1.93</v>
      </c>
      <c r="L8479" s="2">
        <v>0</v>
      </c>
      <c r="M8479" s="2">
        <v>0</v>
      </c>
      <c r="N8479" s="2">
        <v>0</v>
      </c>
      <c r="O8479" s="2">
        <v>3.5922766052986083E-2</v>
      </c>
      <c r="P8479" s="2">
        <v>6.4810657087262386E-2</v>
      </c>
    </row>
    <row r="8480" spans="1:16" x14ac:dyDescent="0.35">
      <c r="A8480" s="1" t="s">
        <v>2896</v>
      </c>
      <c r="B8480" s="1" t="s">
        <v>2897</v>
      </c>
      <c r="C8480" s="1" t="s">
        <v>3593</v>
      </c>
      <c r="D8480" s="1" t="s">
        <v>8470</v>
      </c>
      <c r="E8480" s="1">
        <v>65562020</v>
      </c>
      <c r="F8480" s="3">
        <v>39.840000000000003</v>
      </c>
      <c r="G8480" s="2">
        <v>37.46</v>
      </c>
      <c r="H8480" s="2">
        <v>6.3534436732514743E-2</v>
      </c>
      <c r="I8480" s="2">
        <v>37.15</v>
      </c>
      <c r="J8480" s="2">
        <v>1.93</v>
      </c>
      <c r="K8480" s="2">
        <v>2.31</v>
      </c>
      <c r="L8480" s="2">
        <v>0</v>
      </c>
      <c r="M8480" s="2">
        <v>0</v>
      </c>
      <c r="N8480" s="2">
        <v>0</v>
      </c>
      <c r="O8480" s="2">
        <v>-1.0228802153432037E-2</v>
      </c>
      <c r="P8480" s="2">
        <v>5.1951547779273216E-2</v>
      </c>
    </row>
    <row r="8481" spans="1:16" x14ac:dyDescent="0.35">
      <c r="A8481" s="1" t="s">
        <v>2896</v>
      </c>
      <c r="B8481" s="1" t="s">
        <v>2897</v>
      </c>
      <c r="C8481" s="1" t="s">
        <v>3594</v>
      </c>
      <c r="D8481" s="1" t="s">
        <v>10136</v>
      </c>
      <c r="E8481" s="1">
        <v>65562019</v>
      </c>
      <c r="F8481" s="3">
        <v>37.46</v>
      </c>
      <c r="G8481" s="2">
        <v>34.200000000000003</v>
      </c>
      <c r="H8481" s="2">
        <v>9.5321637426900516E-2</v>
      </c>
      <c r="I8481" s="2">
        <v>38.75</v>
      </c>
      <c r="J8481" s="2">
        <v>2.31</v>
      </c>
      <c r="K8481" s="2">
        <v>1.36</v>
      </c>
      <c r="L8481" s="2">
        <v>0</v>
      </c>
      <c r="M8481" s="2">
        <v>0</v>
      </c>
      <c r="N8481" s="2">
        <v>0</v>
      </c>
      <c r="O8481" s="2">
        <v>2.4516129032258062E-2</v>
      </c>
      <c r="P8481" s="2">
        <v>5.9612903225806452E-2</v>
      </c>
    </row>
    <row r="8482" spans="1:16" x14ac:dyDescent="0.35">
      <c r="A8482" s="1" t="s">
        <v>2896</v>
      </c>
      <c r="B8482" s="1" t="s">
        <v>2897</v>
      </c>
      <c r="C8482" s="1" t="s">
        <v>3595</v>
      </c>
      <c r="D8482" s="1" t="s">
        <v>11768</v>
      </c>
      <c r="E8482" s="1">
        <v>65562018</v>
      </c>
      <c r="F8482" s="3">
        <v>34.200000000000003</v>
      </c>
      <c r="G8482" s="2">
        <v>24.25</v>
      </c>
      <c r="H8482" s="2">
        <v>0.41030927835051556</v>
      </c>
      <c r="I8482" s="2">
        <v>18.670000000000002</v>
      </c>
      <c r="J8482" s="2">
        <v>1.36</v>
      </c>
      <c r="K8482" s="2">
        <v>-1.75</v>
      </c>
      <c r="L8482" s="2">
        <v>0</v>
      </c>
      <c r="M8482" s="2">
        <v>1</v>
      </c>
      <c r="N8482" s="2">
        <v>-1</v>
      </c>
      <c r="O8482" s="2">
        <v>0.16657739689341189</v>
      </c>
      <c r="P8482" s="2">
        <v>7.284413497589716E-2</v>
      </c>
    </row>
    <row r="8483" spans="1:16" x14ac:dyDescent="0.35">
      <c r="A8483" s="1" t="s">
        <v>2896</v>
      </c>
      <c r="B8483" s="1" t="s">
        <v>2897</v>
      </c>
      <c r="C8483" s="1" t="s">
        <v>3596</v>
      </c>
      <c r="D8483" s="1" t="s">
        <v>13783</v>
      </c>
      <c r="E8483" s="1">
        <v>65562017</v>
      </c>
      <c r="F8483" s="3">
        <v>24.25</v>
      </c>
      <c r="G8483" s="2" t="e">
        <v>#N/A</v>
      </c>
      <c r="H8483" s="2" t="e">
        <v>#N/A</v>
      </c>
      <c r="I8483" s="2">
        <v>27.79</v>
      </c>
      <c r="J8483" s="2">
        <v>-1.75</v>
      </c>
      <c r="K8483" s="2">
        <v>2.94</v>
      </c>
      <c r="L8483" s="2">
        <v>1</v>
      </c>
      <c r="M8483" s="2">
        <v>0</v>
      </c>
      <c r="N8483" s="2">
        <v>1</v>
      </c>
      <c r="O8483" s="2">
        <v>-0.16876574307304784</v>
      </c>
      <c r="P8483" s="2">
        <v>-6.2972292191435769E-2</v>
      </c>
    </row>
    <row r="8484" spans="1:16" x14ac:dyDescent="0.35">
      <c r="A8484" s="1" t="s">
        <v>2898</v>
      </c>
      <c r="B8484" s="1" t="s">
        <v>2899</v>
      </c>
      <c r="C8484" s="1" t="s">
        <v>5</v>
      </c>
      <c r="D8484" s="1" t="s">
        <v>5037</v>
      </c>
      <c r="E8484" s="1">
        <v>65582022</v>
      </c>
      <c r="F8484" s="3">
        <v>28.1</v>
      </c>
      <c r="G8484" s="2">
        <v>21.35</v>
      </c>
      <c r="H8484" s="2">
        <v>0.31615925058548006</v>
      </c>
      <c r="I8484" s="2">
        <v>21.85</v>
      </c>
      <c r="J8484" s="2">
        <v>-0.51</v>
      </c>
      <c r="K8484" s="2">
        <v>0.11</v>
      </c>
      <c r="L8484" s="2">
        <v>1</v>
      </c>
      <c r="M8484" s="2">
        <v>0</v>
      </c>
      <c r="N8484" s="2">
        <v>1</v>
      </c>
      <c r="O8484" s="2">
        <v>-2.837528604118993E-2</v>
      </c>
      <c r="P8484" s="2">
        <v>-2.3340961098398168E-2</v>
      </c>
    </row>
    <row r="8485" spans="1:16" x14ac:dyDescent="0.35">
      <c r="A8485" s="1" t="s">
        <v>2898</v>
      </c>
      <c r="B8485" s="1" t="s">
        <v>2899</v>
      </c>
      <c r="C8485" s="1" t="s">
        <v>3588</v>
      </c>
      <c r="D8485" s="1" t="s">
        <v>6767</v>
      </c>
      <c r="E8485" s="1">
        <v>65582021</v>
      </c>
      <c r="F8485" s="3">
        <v>21.35</v>
      </c>
      <c r="G8485" s="2">
        <v>38.700000000000003</v>
      </c>
      <c r="H8485" s="2">
        <v>-0.44832041343669249</v>
      </c>
      <c r="I8485" s="2">
        <v>33</v>
      </c>
      <c r="J8485" s="2">
        <v>0.11</v>
      </c>
      <c r="K8485" s="2">
        <v>0.73</v>
      </c>
      <c r="L8485" s="2">
        <v>0</v>
      </c>
      <c r="M8485" s="2">
        <v>0</v>
      </c>
      <c r="N8485" s="2">
        <v>0</v>
      </c>
      <c r="O8485" s="2">
        <v>-1.8787878787878787E-2</v>
      </c>
      <c r="P8485" s="2">
        <v>3.3333333333333335E-3</v>
      </c>
    </row>
    <row r="8486" spans="1:16" x14ac:dyDescent="0.35">
      <c r="A8486" s="1" t="s">
        <v>2898</v>
      </c>
      <c r="B8486" s="1" t="s">
        <v>2899</v>
      </c>
      <c r="C8486" s="1" t="s">
        <v>3593</v>
      </c>
      <c r="D8486" s="1" t="s">
        <v>8471</v>
      </c>
      <c r="E8486" s="1">
        <v>65582020</v>
      </c>
      <c r="F8486" s="3">
        <v>38.700000000000003</v>
      </c>
      <c r="G8486" s="2">
        <v>39.380000000000003</v>
      </c>
      <c r="H8486" s="2">
        <v>-1.7267648552564744E-2</v>
      </c>
      <c r="I8486" s="2">
        <v>50.81</v>
      </c>
      <c r="J8486" s="2">
        <v>0.73</v>
      </c>
      <c r="K8486" s="2">
        <v>1.9</v>
      </c>
      <c r="L8486" s="2">
        <v>0</v>
      </c>
      <c r="M8486" s="2">
        <v>0</v>
      </c>
      <c r="N8486" s="2">
        <v>0</v>
      </c>
      <c r="O8486" s="2">
        <v>-2.3026963196221214E-2</v>
      </c>
      <c r="P8486" s="2">
        <v>1.436725054123204E-2</v>
      </c>
    </row>
    <row r="8487" spans="1:16" x14ac:dyDescent="0.35">
      <c r="A8487" s="1" t="s">
        <v>2898</v>
      </c>
      <c r="B8487" s="1" t="s">
        <v>2899</v>
      </c>
      <c r="C8487" s="1" t="s">
        <v>3594</v>
      </c>
      <c r="D8487" s="1" t="s">
        <v>10137</v>
      </c>
      <c r="E8487" s="1">
        <v>65582019</v>
      </c>
      <c r="F8487" s="3">
        <v>39.380000000000003</v>
      </c>
      <c r="G8487" s="2">
        <v>62.85</v>
      </c>
      <c r="H8487" s="2">
        <v>-0.37342879872712803</v>
      </c>
      <c r="I8487" s="2">
        <v>70.44</v>
      </c>
      <c r="J8487" s="2">
        <v>1.9</v>
      </c>
      <c r="K8487" s="2">
        <v>1.92</v>
      </c>
      <c r="L8487" s="2">
        <v>0</v>
      </c>
      <c r="M8487" s="2">
        <v>0</v>
      </c>
      <c r="N8487" s="2">
        <v>0</v>
      </c>
      <c r="O8487" s="2">
        <v>-2.839295854628055E-4</v>
      </c>
      <c r="P8487" s="2">
        <v>2.6973310618966496E-2</v>
      </c>
    </row>
    <row r="8488" spans="1:16" x14ac:dyDescent="0.35">
      <c r="A8488" s="1" t="s">
        <v>2898</v>
      </c>
      <c r="B8488" s="1" t="s">
        <v>2899</v>
      </c>
      <c r="C8488" s="1" t="s">
        <v>3595</v>
      </c>
      <c r="D8488" s="1" t="s">
        <v>13724</v>
      </c>
      <c r="E8488" s="1">
        <v>65582018</v>
      </c>
      <c r="F8488" s="3">
        <v>62.85</v>
      </c>
      <c r="G8488" s="2" t="e">
        <v>#N/A</v>
      </c>
      <c r="H8488" s="2" t="e">
        <v>#N/A</v>
      </c>
      <c r="I8488" s="2">
        <v>43</v>
      </c>
      <c r="J8488" s="2">
        <v>1.92</v>
      </c>
      <c r="K8488" s="2">
        <v>2.13</v>
      </c>
      <c r="L8488" s="2">
        <v>0</v>
      </c>
      <c r="M8488" s="2">
        <v>0</v>
      </c>
      <c r="N8488" s="2">
        <v>0</v>
      </c>
      <c r="O8488" s="2">
        <v>-4.883720930232557E-3</v>
      </c>
      <c r="P8488" s="2">
        <v>4.4651162790697675E-2</v>
      </c>
    </row>
    <row r="8489" spans="1:16" x14ac:dyDescent="0.35">
      <c r="A8489" s="1" t="s">
        <v>2900</v>
      </c>
      <c r="B8489" s="1" t="s">
        <v>2901</v>
      </c>
      <c r="C8489" s="1" t="s">
        <v>5</v>
      </c>
      <c r="D8489" s="1" t="s">
        <v>5038</v>
      </c>
      <c r="E8489" s="1">
        <v>65602022</v>
      </c>
      <c r="F8489" s="3">
        <v>31.51</v>
      </c>
      <c r="G8489" s="2">
        <v>36.82</v>
      </c>
      <c r="H8489" s="2">
        <v>-0.14421510048886471</v>
      </c>
      <c r="I8489" s="2">
        <v>34.51</v>
      </c>
      <c r="J8489" s="2">
        <v>1.29</v>
      </c>
      <c r="K8489" s="2">
        <v>9.2899999999999991</v>
      </c>
      <c r="L8489" s="2">
        <v>0</v>
      </c>
      <c r="M8489" s="2">
        <v>0</v>
      </c>
      <c r="N8489" s="2">
        <v>0</v>
      </c>
      <c r="O8489" s="2">
        <v>-0.23181686467690524</v>
      </c>
      <c r="P8489" s="2">
        <v>3.7380469429150971E-2</v>
      </c>
    </row>
    <row r="8490" spans="1:16" x14ac:dyDescent="0.35">
      <c r="A8490" s="1" t="s">
        <v>2900</v>
      </c>
      <c r="B8490" s="1" t="s">
        <v>2901</v>
      </c>
      <c r="C8490" s="1" t="s">
        <v>3588</v>
      </c>
      <c r="D8490" s="1" t="s">
        <v>6768</v>
      </c>
      <c r="E8490" s="1">
        <v>65602021</v>
      </c>
      <c r="F8490" s="3">
        <v>36.82</v>
      </c>
      <c r="G8490" s="2">
        <v>65.31</v>
      </c>
      <c r="H8490" s="2">
        <v>-0.4362272240085745</v>
      </c>
      <c r="I8490" s="2">
        <v>51.92</v>
      </c>
      <c r="J8490" s="2">
        <v>9.2899999999999991</v>
      </c>
      <c r="K8490" s="2">
        <v>6.22</v>
      </c>
      <c r="L8490" s="2">
        <v>0</v>
      </c>
      <c r="M8490" s="2">
        <v>0</v>
      </c>
      <c r="N8490" s="2">
        <v>0</v>
      </c>
      <c r="O8490" s="2">
        <v>5.912942989214174E-2</v>
      </c>
      <c r="P8490" s="2">
        <v>0.17892912172573186</v>
      </c>
    </row>
    <row r="8491" spans="1:16" ht="29" x14ac:dyDescent="0.35">
      <c r="A8491" s="1" t="s">
        <v>2900</v>
      </c>
      <c r="B8491" s="1" t="s">
        <v>2901</v>
      </c>
      <c r="C8491" s="1" t="s">
        <v>3593</v>
      </c>
      <c r="D8491" s="1" t="s">
        <v>8472</v>
      </c>
      <c r="E8491" s="1">
        <v>65602020</v>
      </c>
      <c r="F8491" s="3">
        <v>65.31</v>
      </c>
      <c r="G8491" s="2">
        <v>18.739999999999998</v>
      </c>
      <c r="H8491" s="2">
        <v>2.4850586979722524</v>
      </c>
      <c r="I8491" s="2">
        <v>52.07</v>
      </c>
      <c r="J8491" s="2">
        <v>6.22</v>
      </c>
      <c r="K8491" s="2">
        <v>1.71</v>
      </c>
      <c r="L8491" s="2">
        <v>0</v>
      </c>
      <c r="M8491" s="2">
        <v>0</v>
      </c>
      <c r="N8491" s="2">
        <v>0</v>
      </c>
      <c r="O8491" s="2">
        <v>8.6614173228346455E-2</v>
      </c>
      <c r="P8491" s="2">
        <v>0.11945458037257538</v>
      </c>
    </row>
    <row r="8492" spans="1:16" x14ac:dyDescent="0.35">
      <c r="A8492" s="1" t="s">
        <v>2900</v>
      </c>
      <c r="B8492" s="1" t="s">
        <v>2901</v>
      </c>
      <c r="C8492" s="1" t="s">
        <v>3594</v>
      </c>
      <c r="D8492" s="1" t="s">
        <v>10138</v>
      </c>
      <c r="E8492" s="1">
        <v>65602019</v>
      </c>
      <c r="F8492" s="3">
        <v>18.739999999999998</v>
      </c>
      <c r="G8492" s="2">
        <v>25.3</v>
      </c>
      <c r="H8492" s="2">
        <v>-0.25928853754940717</v>
      </c>
      <c r="I8492" s="2">
        <v>19.47</v>
      </c>
      <c r="J8492" s="2">
        <v>1.71</v>
      </c>
      <c r="K8492" s="2">
        <v>3.52</v>
      </c>
      <c r="L8492" s="2">
        <v>0</v>
      </c>
      <c r="M8492" s="2">
        <v>0</v>
      </c>
      <c r="N8492" s="2">
        <v>0</v>
      </c>
      <c r="O8492" s="2">
        <v>-9.2963533641499757E-2</v>
      </c>
      <c r="P8492" s="2">
        <v>8.7827426810477657E-2</v>
      </c>
    </row>
    <row r="8493" spans="1:16" x14ac:dyDescent="0.35">
      <c r="A8493" s="1" t="s">
        <v>2900</v>
      </c>
      <c r="B8493" s="1" t="s">
        <v>2901</v>
      </c>
      <c r="C8493" s="1" t="s">
        <v>3595</v>
      </c>
      <c r="D8493" s="1" t="s">
        <v>11769</v>
      </c>
      <c r="E8493" s="1">
        <v>65602018</v>
      </c>
      <c r="F8493" s="3">
        <v>25.3</v>
      </c>
      <c r="G8493" s="2">
        <v>37.22</v>
      </c>
      <c r="H8493" s="2">
        <v>-0.32025792584631912</v>
      </c>
      <c r="I8493" s="2">
        <v>22.81</v>
      </c>
      <c r="J8493" s="2">
        <v>3.52</v>
      </c>
      <c r="K8493" s="2">
        <v>-0.7</v>
      </c>
      <c r="L8493" s="2">
        <v>0</v>
      </c>
      <c r="M8493" s="2">
        <v>1</v>
      </c>
      <c r="N8493" s="2">
        <v>-1</v>
      </c>
      <c r="O8493" s="2">
        <v>0.1850065760631302</v>
      </c>
      <c r="P8493" s="2">
        <v>0.15431828145550197</v>
      </c>
    </row>
    <row r="8494" spans="1:16" x14ac:dyDescent="0.35">
      <c r="A8494" s="1" t="s">
        <v>2900</v>
      </c>
      <c r="B8494" s="1" t="s">
        <v>2901</v>
      </c>
      <c r="C8494" s="1" t="s">
        <v>3596</v>
      </c>
      <c r="D8494" s="1" t="s">
        <v>13343</v>
      </c>
      <c r="E8494" s="1">
        <v>65602017</v>
      </c>
      <c r="F8494" s="3">
        <v>37.22</v>
      </c>
      <c r="G8494" s="2">
        <v>32.53</v>
      </c>
      <c r="H8494" s="2">
        <v>0.14417460805410384</v>
      </c>
      <c r="I8494" s="2">
        <v>18.010000000000002</v>
      </c>
      <c r="J8494" s="2">
        <v>-0.7</v>
      </c>
      <c r="K8494" s="2">
        <v>2.5099999999999998</v>
      </c>
      <c r="L8494" s="2">
        <v>1</v>
      </c>
      <c r="M8494" s="2">
        <v>0</v>
      </c>
      <c r="N8494" s="2">
        <v>1</v>
      </c>
      <c r="O8494" s="2">
        <v>-0.17823431426985006</v>
      </c>
      <c r="P8494" s="2">
        <v>-3.8867295946696273E-2</v>
      </c>
    </row>
    <row r="8495" spans="1:16" x14ac:dyDescent="0.35">
      <c r="A8495" s="1" t="s">
        <v>2902</v>
      </c>
      <c r="B8495" s="1" t="s">
        <v>2903</v>
      </c>
      <c r="C8495" s="1" t="s">
        <v>5</v>
      </c>
      <c r="D8495" s="1" t="s">
        <v>5039</v>
      </c>
      <c r="E8495" s="1">
        <v>65612022</v>
      </c>
      <c r="F8495" s="3">
        <v>329.92</v>
      </c>
      <c r="G8495" s="2">
        <v>248.99</v>
      </c>
      <c r="H8495" s="2">
        <v>0.32503313386079763</v>
      </c>
      <c r="I8495" s="2">
        <v>249.88</v>
      </c>
      <c r="J8495" s="2">
        <v>11.82</v>
      </c>
      <c r="K8495" s="2">
        <v>9.73</v>
      </c>
      <c r="L8495" s="2">
        <v>0</v>
      </c>
      <c r="M8495" s="2">
        <v>0</v>
      </c>
      <c r="N8495" s="2">
        <v>0</v>
      </c>
      <c r="O8495" s="2">
        <v>8.364014727068993E-3</v>
      </c>
      <c r="P8495" s="2">
        <v>4.7302705298543302E-2</v>
      </c>
    </row>
    <row r="8496" spans="1:16" x14ac:dyDescent="0.35">
      <c r="A8496" s="1" t="s">
        <v>2902</v>
      </c>
      <c r="B8496" s="1" t="s">
        <v>2903</v>
      </c>
      <c r="C8496" s="1" t="s">
        <v>3588</v>
      </c>
      <c r="D8496" s="1" t="s">
        <v>6769</v>
      </c>
      <c r="E8496" s="1">
        <v>65612021</v>
      </c>
      <c r="F8496" s="3">
        <v>248.99</v>
      </c>
      <c r="G8496" s="2">
        <v>250.55</v>
      </c>
      <c r="H8496" s="2">
        <v>-6.2263021353023435E-3</v>
      </c>
      <c r="I8496" s="2">
        <v>240.47</v>
      </c>
      <c r="J8496" s="2">
        <v>9.73</v>
      </c>
      <c r="K8496" s="2">
        <v>8.68</v>
      </c>
      <c r="L8496" s="2">
        <v>0</v>
      </c>
      <c r="M8496" s="2">
        <v>0</v>
      </c>
      <c r="N8496" s="2">
        <v>0</v>
      </c>
      <c r="O8496" s="2">
        <v>4.3664490373019537E-3</v>
      </c>
      <c r="P8496" s="2">
        <v>4.046242774566474E-2</v>
      </c>
    </row>
    <row r="8497" spans="1:16" x14ac:dyDescent="0.35">
      <c r="A8497" s="1" t="s">
        <v>2902</v>
      </c>
      <c r="B8497" s="1" t="s">
        <v>2903</v>
      </c>
      <c r="C8497" s="1" t="s">
        <v>3593</v>
      </c>
      <c r="D8497" s="1" t="s">
        <v>8473</v>
      </c>
      <c r="E8497" s="1">
        <v>65612020</v>
      </c>
      <c r="F8497" s="3">
        <v>250.55</v>
      </c>
      <c r="G8497" s="2">
        <v>305.14</v>
      </c>
      <c r="H8497" s="2">
        <v>-0.17890148784164639</v>
      </c>
      <c r="I8497" s="2">
        <v>295.57</v>
      </c>
      <c r="J8497" s="2">
        <v>8.68</v>
      </c>
      <c r="K8497" s="2">
        <v>7.75</v>
      </c>
      <c r="L8497" s="2">
        <v>0</v>
      </c>
      <c r="M8497" s="2">
        <v>0</v>
      </c>
      <c r="N8497" s="2">
        <v>0</v>
      </c>
      <c r="O8497" s="2">
        <v>3.1464627668572579E-3</v>
      </c>
      <c r="P8497" s="2">
        <v>2.9366985824001081E-2</v>
      </c>
    </row>
    <row r="8498" spans="1:16" x14ac:dyDescent="0.35">
      <c r="A8498" s="1" t="s">
        <v>2902</v>
      </c>
      <c r="B8498" s="1" t="s">
        <v>2903</v>
      </c>
      <c r="C8498" s="1" t="s">
        <v>3594</v>
      </c>
      <c r="D8498" s="1" t="s">
        <v>10139</v>
      </c>
      <c r="E8498" s="1">
        <v>65612019</v>
      </c>
      <c r="F8498" s="3">
        <v>305.14</v>
      </c>
      <c r="G8498" s="2">
        <v>165</v>
      </c>
      <c r="H8498" s="2">
        <v>0.84933333333333327</v>
      </c>
      <c r="I8498" s="2">
        <v>179.26</v>
      </c>
      <c r="J8498" s="2">
        <v>7.75</v>
      </c>
      <c r="K8498" s="2">
        <v>7.03</v>
      </c>
      <c r="L8498" s="2">
        <v>0</v>
      </c>
      <c r="M8498" s="2">
        <v>0</v>
      </c>
      <c r="N8498" s="2">
        <v>0</v>
      </c>
      <c r="O8498" s="2">
        <v>4.0165123284614515E-3</v>
      </c>
      <c r="P8498" s="2">
        <v>4.3233292424411471E-2</v>
      </c>
    </row>
    <row r="8499" spans="1:16" x14ac:dyDescent="0.35">
      <c r="A8499" s="1" t="s">
        <v>2902</v>
      </c>
      <c r="B8499" s="1" t="s">
        <v>2903</v>
      </c>
      <c r="C8499" s="1" t="s">
        <v>3595</v>
      </c>
      <c r="D8499" s="1" t="s">
        <v>11770</v>
      </c>
      <c r="E8499" s="1">
        <v>65612018</v>
      </c>
      <c r="F8499" s="4">
        <v>165</v>
      </c>
      <c r="G8499" s="2">
        <v>176.4</v>
      </c>
      <c r="H8499" s="2">
        <v>-6.4625850340136085E-2</v>
      </c>
      <c r="I8499" s="2">
        <v>118.15</v>
      </c>
      <c r="J8499" s="2">
        <v>7.03</v>
      </c>
      <c r="K8499" s="2">
        <v>6.4</v>
      </c>
      <c r="L8499" s="2">
        <v>0</v>
      </c>
      <c r="M8499" s="2">
        <v>0</v>
      </c>
      <c r="N8499" s="2">
        <v>0</v>
      </c>
      <c r="O8499" s="2">
        <v>5.3322048243757926E-3</v>
      </c>
      <c r="P8499" s="2">
        <v>5.9500634786288614E-2</v>
      </c>
    </row>
    <row r="8500" spans="1:16" x14ac:dyDescent="0.35">
      <c r="A8500" s="1" t="s">
        <v>2902</v>
      </c>
      <c r="B8500" s="1" t="s">
        <v>2903</v>
      </c>
      <c r="C8500" s="1" t="s">
        <v>3596</v>
      </c>
      <c r="D8500" s="1" t="s">
        <v>13784</v>
      </c>
      <c r="E8500" s="1">
        <v>65612017</v>
      </c>
      <c r="F8500" s="3">
        <v>176.4</v>
      </c>
      <c r="G8500" s="2" t="e">
        <v>#N/A</v>
      </c>
      <c r="H8500" s="2" t="e">
        <v>#N/A</v>
      </c>
      <c r="I8500" s="2" t="e">
        <v>#N/A</v>
      </c>
      <c r="J8500" s="2">
        <v>6.4</v>
      </c>
      <c r="K8500" s="2">
        <v>5.29</v>
      </c>
      <c r="L8500" s="2">
        <v>0</v>
      </c>
      <c r="M8500" s="2">
        <v>0</v>
      </c>
      <c r="N8500" s="2">
        <v>0</v>
      </c>
      <c r="O8500" s="2" t="e">
        <v>#N/A</v>
      </c>
      <c r="P8500" s="2" t="e">
        <v>#N/A</v>
      </c>
    </row>
    <row r="8501" spans="1:16" x14ac:dyDescent="0.35">
      <c r="A8501" s="1" t="s">
        <v>2904</v>
      </c>
      <c r="B8501" s="1" t="s">
        <v>2905</v>
      </c>
      <c r="C8501" s="1" t="s">
        <v>5</v>
      </c>
      <c r="D8501" s="1" t="s">
        <v>5040</v>
      </c>
      <c r="E8501" s="1">
        <v>65682022</v>
      </c>
      <c r="F8501" s="3">
        <v>150.06</v>
      </c>
      <c r="G8501" s="2">
        <v>130.47</v>
      </c>
      <c r="H8501" s="2">
        <v>0.15014945964589563</v>
      </c>
      <c r="I8501" s="2">
        <v>147.62</v>
      </c>
      <c r="J8501" s="2">
        <v>5.15</v>
      </c>
      <c r="K8501" s="2">
        <v>5.35</v>
      </c>
      <c r="L8501" s="2">
        <v>0</v>
      </c>
      <c r="M8501" s="2">
        <v>0</v>
      </c>
      <c r="N8501" s="2">
        <v>0</v>
      </c>
      <c r="O8501" s="2">
        <v>-1.3548299688389059E-3</v>
      </c>
      <c r="P8501" s="2">
        <v>3.4886871697601955E-2</v>
      </c>
    </row>
    <row r="8502" spans="1:16" x14ac:dyDescent="0.35">
      <c r="A8502" s="1" t="s">
        <v>2904</v>
      </c>
      <c r="B8502" s="1" t="s">
        <v>2905</v>
      </c>
      <c r="C8502" s="1" t="s">
        <v>3588</v>
      </c>
      <c r="D8502" s="1" t="s">
        <v>6770</v>
      </c>
      <c r="E8502" s="1">
        <v>65682021</v>
      </c>
      <c r="F8502" s="3">
        <v>130.47</v>
      </c>
      <c r="G8502" s="2">
        <v>103.19</v>
      </c>
      <c r="H8502" s="2">
        <v>0.26436670219982555</v>
      </c>
      <c r="I8502" s="2">
        <v>357.27</v>
      </c>
      <c r="J8502" s="2">
        <v>5.35</v>
      </c>
      <c r="K8502" s="2">
        <v>7.21</v>
      </c>
      <c r="L8502" s="2">
        <v>0</v>
      </c>
      <c r="M8502" s="2">
        <v>0</v>
      </c>
      <c r="N8502" s="2">
        <v>0</v>
      </c>
      <c r="O8502" s="2">
        <v>-5.2061466118061978E-3</v>
      </c>
      <c r="P8502" s="2">
        <v>1.4974669017829652E-2</v>
      </c>
    </row>
    <row r="8503" spans="1:16" x14ac:dyDescent="0.35">
      <c r="A8503" s="1" t="s">
        <v>2904</v>
      </c>
      <c r="B8503" s="1" t="s">
        <v>2905</v>
      </c>
      <c r="C8503" s="1" t="s">
        <v>3593</v>
      </c>
      <c r="D8503" s="1" t="s">
        <v>8474</v>
      </c>
      <c r="E8503" s="1">
        <v>65682020</v>
      </c>
      <c r="F8503" s="3">
        <v>103.19</v>
      </c>
      <c r="G8503" s="2">
        <v>97.15</v>
      </c>
      <c r="H8503" s="2">
        <v>6.2171899125064246E-2</v>
      </c>
      <c r="I8503" s="2">
        <v>102.81</v>
      </c>
      <c r="J8503" s="2">
        <v>7.21</v>
      </c>
      <c r="K8503" s="2">
        <v>8.6199999999999992</v>
      </c>
      <c r="L8503" s="2">
        <v>0</v>
      </c>
      <c r="M8503" s="2">
        <v>0</v>
      </c>
      <c r="N8503" s="2">
        <v>0</v>
      </c>
      <c r="O8503" s="2">
        <v>-1.3714619200466873E-2</v>
      </c>
      <c r="P8503" s="2">
        <v>7.0129364847777445E-2</v>
      </c>
    </row>
    <row r="8504" spans="1:16" x14ac:dyDescent="0.35">
      <c r="A8504" s="1" t="s">
        <v>2904</v>
      </c>
      <c r="B8504" s="1" t="s">
        <v>2905</v>
      </c>
      <c r="C8504" s="1" t="s">
        <v>3594</v>
      </c>
      <c r="D8504" s="1" t="s">
        <v>10140</v>
      </c>
      <c r="E8504" s="1">
        <v>65682019</v>
      </c>
      <c r="F8504" s="3">
        <v>97.15</v>
      </c>
      <c r="G8504" s="2">
        <v>128.38</v>
      </c>
      <c r="H8504" s="2">
        <v>-0.24326219037233207</v>
      </c>
      <c r="I8504" s="2">
        <v>130.13999999999999</v>
      </c>
      <c r="J8504" s="2">
        <v>8.6199999999999992</v>
      </c>
      <c r="K8504" s="2">
        <v>8.81</v>
      </c>
      <c r="L8504" s="2">
        <v>0</v>
      </c>
      <c r="M8504" s="2">
        <v>0</v>
      </c>
      <c r="N8504" s="2">
        <v>0</v>
      </c>
      <c r="O8504" s="2">
        <v>-1.4599661902566566E-3</v>
      </c>
      <c r="P8504" s="2">
        <v>6.6236360842169967E-2</v>
      </c>
    </row>
    <row r="8505" spans="1:16" x14ac:dyDescent="0.35">
      <c r="A8505" s="1" t="s">
        <v>2904</v>
      </c>
      <c r="B8505" s="1" t="s">
        <v>2905</v>
      </c>
      <c r="C8505" s="1" t="s">
        <v>3595</v>
      </c>
      <c r="D8505" s="1" t="s">
        <v>11771</v>
      </c>
      <c r="E8505" s="1">
        <v>65682018</v>
      </c>
      <c r="F8505" s="3">
        <v>128.38</v>
      </c>
      <c r="G8505" s="2">
        <v>88.66</v>
      </c>
      <c r="H8505" s="2">
        <v>0.4480036092939319</v>
      </c>
      <c r="I8505" s="2">
        <v>100.01</v>
      </c>
      <c r="J8505" s="2">
        <v>8.81</v>
      </c>
      <c r="K8505" s="2">
        <v>9.64</v>
      </c>
      <c r="L8505" s="2">
        <v>0</v>
      </c>
      <c r="M8505" s="2">
        <v>0</v>
      </c>
      <c r="N8505" s="2">
        <v>0</v>
      </c>
      <c r="O8505" s="2">
        <v>-8.2991700829917019E-3</v>
      </c>
      <c r="P8505" s="2">
        <v>8.8091190880911913E-2</v>
      </c>
    </row>
    <row r="8506" spans="1:16" x14ac:dyDescent="0.35">
      <c r="A8506" s="1" t="s">
        <v>2904</v>
      </c>
      <c r="B8506" s="1" t="s">
        <v>2905</v>
      </c>
      <c r="C8506" s="1" t="s">
        <v>3596</v>
      </c>
      <c r="D8506" s="1" t="s">
        <v>13344</v>
      </c>
      <c r="E8506" s="1">
        <v>65682017</v>
      </c>
      <c r="F8506" s="3">
        <v>88.66</v>
      </c>
      <c r="G8506" s="2">
        <v>116.63</v>
      </c>
      <c r="H8506" s="2">
        <v>-0.23981822858612706</v>
      </c>
      <c r="I8506" s="2">
        <v>118.67</v>
      </c>
      <c r="J8506" s="2">
        <v>9.64</v>
      </c>
      <c r="K8506" s="2">
        <v>9.65</v>
      </c>
      <c r="L8506" s="2">
        <v>0</v>
      </c>
      <c r="M8506" s="2">
        <v>0</v>
      </c>
      <c r="N8506" s="2">
        <v>0</v>
      </c>
      <c r="O8506" s="2">
        <v>-8.4267295862473977E-5</v>
      </c>
      <c r="P8506" s="2">
        <v>8.1233673211426646E-2</v>
      </c>
    </row>
    <row r="8507" spans="1:16" x14ac:dyDescent="0.35">
      <c r="A8507" s="1" t="s">
        <v>2906</v>
      </c>
      <c r="B8507" s="1" t="s">
        <v>2907</v>
      </c>
      <c r="C8507" s="1" t="s">
        <v>5</v>
      </c>
      <c r="D8507" s="1" t="s">
        <v>5041</v>
      </c>
      <c r="E8507" s="1">
        <v>65692022</v>
      </c>
      <c r="F8507" s="3">
        <v>136.5</v>
      </c>
      <c r="G8507" s="2">
        <v>96.08</v>
      </c>
      <c r="H8507" s="2">
        <v>0.42069109075770195</v>
      </c>
      <c r="I8507" s="2">
        <v>94.34</v>
      </c>
      <c r="J8507" s="2">
        <v>6.47</v>
      </c>
      <c r="K8507" s="2">
        <v>4.25</v>
      </c>
      <c r="L8507" s="2">
        <v>0</v>
      </c>
      <c r="M8507" s="2">
        <v>0</v>
      </c>
      <c r="N8507" s="2">
        <v>0</v>
      </c>
      <c r="O8507" s="2">
        <v>2.3531905872376507E-2</v>
      </c>
      <c r="P8507" s="2">
        <v>6.8581725673097296E-2</v>
      </c>
    </row>
    <row r="8508" spans="1:16" x14ac:dyDescent="0.35">
      <c r="A8508" s="1" t="s">
        <v>2906</v>
      </c>
      <c r="B8508" s="1" t="s">
        <v>2907</v>
      </c>
      <c r="C8508" s="1" t="s">
        <v>3588</v>
      </c>
      <c r="D8508" s="1" t="s">
        <v>6771</v>
      </c>
      <c r="E8508" s="1">
        <v>65692021</v>
      </c>
      <c r="F8508" s="3">
        <v>96.08</v>
      </c>
      <c r="G8508" s="2">
        <v>106.74</v>
      </c>
      <c r="H8508" s="2">
        <v>-9.9868840172381457E-2</v>
      </c>
      <c r="I8508" s="2">
        <v>95.16</v>
      </c>
      <c r="J8508" s="2">
        <v>4.25</v>
      </c>
      <c r="K8508" s="2">
        <v>5.98</v>
      </c>
      <c r="L8508" s="2">
        <v>0</v>
      </c>
      <c r="M8508" s="2">
        <v>0</v>
      </c>
      <c r="N8508" s="2">
        <v>0</v>
      </c>
      <c r="O8508" s="2">
        <v>-1.8179907524169824E-2</v>
      </c>
      <c r="P8508" s="2">
        <v>4.4661622530474988E-2</v>
      </c>
    </row>
    <row r="8509" spans="1:16" x14ac:dyDescent="0.35">
      <c r="A8509" s="1" t="s">
        <v>2906</v>
      </c>
      <c r="B8509" s="1" t="s">
        <v>2907</v>
      </c>
      <c r="C8509" s="1" t="s">
        <v>3593</v>
      </c>
      <c r="D8509" s="1" t="s">
        <v>8475</v>
      </c>
      <c r="E8509" s="1">
        <v>65692020</v>
      </c>
      <c r="F8509" s="3">
        <v>106.74</v>
      </c>
      <c r="G8509" s="2">
        <v>106.47</v>
      </c>
      <c r="H8509" s="2">
        <v>2.5359256128486525E-3</v>
      </c>
      <c r="I8509" s="2">
        <v>103.16</v>
      </c>
      <c r="J8509" s="2">
        <v>5.98</v>
      </c>
      <c r="K8509" s="2">
        <v>9.32</v>
      </c>
      <c r="L8509" s="2">
        <v>0</v>
      </c>
      <c r="M8509" s="2">
        <v>0</v>
      </c>
      <c r="N8509" s="2">
        <v>0</v>
      </c>
      <c r="O8509" s="2">
        <v>-3.2376890267545561E-2</v>
      </c>
      <c r="P8509" s="2">
        <v>5.7968204730515713E-2</v>
      </c>
    </row>
    <row r="8510" spans="1:16" x14ac:dyDescent="0.35">
      <c r="A8510" s="1" t="s">
        <v>2906</v>
      </c>
      <c r="B8510" s="1" t="s">
        <v>2907</v>
      </c>
      <c r="C8510" s="1" t="s">
        <v>3594</v>
      </c>
      <c r="D8510" s="1" t="s">
        <v>10141</v>
      </c>
      <c r="E8510" s="1">
        <v>65692019</v>
      </c>
      <c r="F8510" s="3">
        <v>106.47</v>
      </c>
      <c r="G8510" s="2">
        <v>91.49</v>
      </c>
      <c r="H8510" s="2">
        <v>0.16373374139250196</v>
      </c>
      <c r="I8510" s="2">
        <v>96.34</v>
      </c>
      <c r="J8510" s="2">
        <v>9.32</v>
      </c>
      <c r="K8510" s="2">
        <v>8.81</v>
      </c>
      <c r="L8510" s="2">
        <v>0</v>
      </c>
      <c r="M8510" s="2">
        <v>0</v>
      </c>
      <c r="N8510" s="2">
        <v>0</v>
      </c>
      <c r="O8510" s="2">
        <v>5.2937512974880604E-3</v>
      </c>
      <c r="P8510" s="2">
        <v>9.6740709985468132E-2</v>
      </c>
    </row>
    <row r="8511" spans="1:16" x14ac:dyDescent="0.35">
      <c r="A8511" s="1" t="s">
        <v>2906</v>
      </c>
      <c r="B8511" s="1" t="s">
        <v>2907</v>
      </c>
      <c r="C8511" s="1" t="s">
        <v>3595</v>
      </c>
      <c r="D8511" s="1" t="s">
        <v>11772</v>
      </c>
      <c r="E8511" s="1">
        <v>65692018</v>
      </c>
      <c r="F8511" s="3">
        <v>91.49</v>
      </c>
      <c r="G8511" s="2">
        <v>76.19</v>
      </c>
      <c r="H8511" s="2">
        <v>0.20081375508596924</v>
      </c>
      <c r="I8511" s="2">
        <v>69.75</v>
      </c>
      <c r="J8511" s="2">
        <v>8.81</v>
      </c>
      <c r="K8511" s="2">
        <v>5.83</v>
      </c>
      <c r="L8511" s="2">
        <v>0</v>
      </c>
      <c r="M8511" s="2">
        <v>0</v>
      </c>
      <c r="N8511" s="2">
        <v>0</v>
      </c>
      <c r="O8511" s="2">
        <v>4.2724014336917568E-2</v>
      </c>
      <c r="P8511" s="2">
        <v>0.12630824372759858</v>
      </c>
    </row>
    <row r="8512" spans="1:16" x14ac:dyDescent="0.35">
      <c r="A8512" s="1" t="s">
        <v>2906</v>
      </c>
      <c r="B8512" s="1" t="s">
        <v>2907</v>
      </c>
      <c r="C8512" s="1" t="s">
        <v>3596</v>
      </c>
      <c r="D8512" s="1" t="s">
        <v>13345</v>
      </c>
      <c r="E8512" s="1">
        <v>65692017</v>
      </c>
      <c r="F8512" s="3">
        <v>76.19</v>
      </c>
      <c r="G8512" s="2">
        <v>112.23</v>
      </c>
      <c r="H8512" s="2">
        <v>-0.32112625857613836</v>
      </c>
      <c r="I8512" s="2">
        <v>81.53</v>
      </c>
      <c r="J8512" s="2">
        <v>5.83</v>
      </c>
      <c r="K8512" s="2">
        <v>9.0299999999999994</v>
      </c>
      <c r="L8512" s="2">
        <v>0</v>
      </c>
      <c r="M8512" s="2">
        <v>0</v>
      </c>
      <c r="N8512" s="2">
        <v>0</v>
      </c>
      <c r="O8512" s="2">
        <v>-3.9249356065252046E-2</v>
      </c>
      <c r="P8512" s="2">
        <v>7.1507420581381084E-2</v>
      </c>
    </row>
    <row r="8513" spans="1:16" x14ac:dyDescent="0.35">
      <c r="A8513" s="1" t="s">
        <v>2908</v>
      </c>
      <c r="B8513" s="1" t="s">
        <v>2909</v>
      </c>
      <c r="C8513" s="1" t="s">
        <v>5</v>
      </c>
      <c r="D8513" s="1" t="s">
        <v>5042</v>
      </c>
      <c r="E8513" s="1">
        <v>65702022</v>
      </c>
      <c r="F8513" s="3">
        <v>69.7</v>
      </c>
      <c r="G8513" s="2">
        <v>36.71</v>
      </c>
      <c r="H8513" s="2">
        <v>0.89866521383819131</v>
      </c>
      <c r="I8513" s="2">
        <v>43.75</v>
      </c>
      <c r="J8513" s="2">
        <v>4.8600000000000003</v>
      </c>
      <c r="K8513" s="2">
        <v>3.57</v>
      </c>
      <c r="L8513" s="2">
        <v>0</v>
      </c>
      <c r="M8513" s="2">
        <v>0</v>
      </c>
      <c r="N8513" s="2">
        <v>0</v>
      </c>
      <c r="O8513" s="2">
        <v>2.9485714285714296E-2</v>
      </c>
      <c r="P8513" s="2">
        <v>0.11108571428571429</v>
      </c>
    </row>
    <row r="8514" spans="1:16" x14ac:dyDescent="0.35">
      <c r="A8514" s="1" t="s">
        <v>2908</v>
      </c>
      <c r="B8514" s="1" t="s">
        <v>2909</v>
      </c>
      <c r="C8514" s="1" t="s">
        <v>3588</v>
      </c>
      <c r="D8514" s="1" t="s">
        <v>6772</v>
      </c>
      <c r="E8514" s="1">
        <v>65702021</v>
      </c>
      <c r="F8514" s="3">
        <v>36.71</v>
      </c>
      <c r="G8514" s="2">
        <v>25.18</v>
      </c>
      <c r="H8514" s="2">
        <v>0.45790309769658466</v>
      </c>
      <c r="I8514" s="2">
        <v>35.74</v>
      </c>
      <c r="J8514" s="2">
        <v>3.57</v>
      </c>
      <c r="K8514" s="2">
        <v>1.1399999999999999</v>
      </c>
      <c r="L8514" s="2">
        <v>0</v>
      </c>
      <c r="M8514" s="2">
        <v>0</v>
      </c>
      <c r="N8514" s="2">
        <v>0</v>
      </c>
      <c r="O8514" s="2">
        <v>6.799104644655847E-2</v>
      </c>
      <c r="P8514" s="2">
        <v>9.9888080581980968E-2</v>
      </c>
    </row>
    <row r="8515" spans="1:16" x14ac:dyDescent="0.35">
      <c r="A8515" s="1" t="s">
        <v>2908</v>
      </c>
      <c r="B8515" s="1" t="s">
        <v>2909</v>
      </c>
      <c r="C8515" s="1" t="s">
        <v>3593</v>
      </c>
      <c r="D8515" s="1" t="s">
        <v>8476</v>
      </c>
      <c r="E8515" s="1">
        <v>65702020</v>
      </c>
      <c r="F8515" s="3">
        <v>25.18</v>
      </c>
      <c r="G8515" s="2">
        <v>31.59</v>
      </c>
      <c r="H8515" s="2">
        <v>-0.20291231402342513</v>
      </c>
      <c r="I8515" s="2">
        <v>25.1</v>
      </c>
      <c r="J8515" s="2">
        <v>1.1399999999999999</v>
      </c>
      <c r="K8515" s="2">
        <v>3.04</v>
      </c>
      <c r="L8515" s="2">
        <v>0</v>
      </c>
      <c r="M8515" s="2">
        <v>0</v>
      </c>
      <c r="N8515" s="2">
        <v>0</v>
      </c>
      <c r="O8515" s="2">
        <v>-7.5697211155378488E-2</v>
      </c>
      <c r="P8515" s="2">
        <v>4.5418326693227082E-2</v>
      </c>
    </row>
    <row r="8516" spans="1:16" x14ac:dyDescent="0.35">
      <c r="A8516" s="1" t="s">
        <v>2908</v>
      </c>
      <c r="B8516" s="1" t="s">
        <v>2909</v>
      </c>
      <c r="C8516" s="1" t="s">
        <v>3594</v>
      </c>
      <c r="D8516" s="1" t="s">
        <v>10142</v>
      </c>
      <c r="E8516" s="1">
        <v>65702019</v>
      </c>
      <c r="F8516" s="3">
        <v>31.59</v>
      </c>
      <c r="G8516" s="2">
        <v>29.08</v>
      </c>
      <c r="H8516" s="2">
        <v>8.6313617606602541E-2</v>
      </c>
      <c r="I8516" s="2">
        <v>28.27</v>
      </c>
      <c r="J8516" s="2">
        <v>3.04</v>
      </c>
      <c r="K8516" s="2">
        <v>1.99</v>
      </c>
      <c r="L8516" s="2">
        <v>0</v>
      </c>
      <c r="M8516" s="2">
        <v>0</v>
      </c>
      <c r="N8516" s="2">
        <v>0</v>
      </c>
      <c r="O8516" s="2">
        <v>3.7141846480367884E-2</v>
      </c>
      <c r="P8516" s="2">
        <v>0.10753448885744606</v>
      </c>
    </row>
    <row r="8517" spans="1:16" x14ac:dyDescent="0.35">
      <c r="A8517" s="1" t="s">
        <v>2908</v>
      </c>
      <c r="B8517" s="1" t="s">
        <v>2909</v>
      </c>
      <c r="C8517" s="1" t="s">
        <v>3595</v>
      </c>
      <c r="D8517" s="1" t="s">
        <v>11773</v>
      </c>
      <c r="E8517" s="1">
        <v>65702018</v>
      </c>
      <c r="F8517" s="3">
        <v>29.08</v>
      </c>
      <c r="G8517" s="2">
        <v>19.54</v>
      </c>
      <c r="H8517" s="2">
        <v>0.48822927328556803</v>
      </c>
      <c r="I8517" s="2">
        <v>18.850000000000001</v>
      </c>
      <c r="J8517" s="2">
        <v>1.99</v>
      </c>
      <c r="K8517" s="2">
        <v>1.1399999999999999</v>
      </c>
      <c r="L8517" s="2">
        <v>0</v>
      </c>
      <c r="M8517" s="2">
        <v>0</v>
      </c>
      <c r="N8517" s="2">
        <v>0</v>
      </c>
      <c r="O8517" s="2">
        <v>4.5092838196286476E-2</v>
      </c>
      <c r="P8517" s="2">
        <v>0.10557029177718832</v>
      </c>
    </row>
    <row r="8518" spans="1:16" x14ac:dyDescent="0.35">
      <c r="A8518" s="1" t="s">
        <v>2908</v>
      </c>
      <c r="B8518" s="1" t="s">
        <v>2909</v>
      </c>
      <c r="C8518" s="1" t="s">
        <v>3596</v>
      </c>
      <c r="D8518" s="1" t="s">
        <v>13785</v>
      </c>
      <c r="E8518" s="1">
        <v>65702017</v>
      </c>
      <c r="F8518" s="3">
        <v>19.54</v>
      </c>
      <c r="G8518" s="2" t="e">
        <v>#N/A</v>
      </c>
      <c r="H8518" s="2" t="e">
        <v>#N/A</v>
      </c>
      <c r="I8518" s="2">
        <v>18.87</v>
      </c>
      <c r="J8518" s="2">
        <v>1.1399999999999999</v>
      </c>
      <c r="K8518" s="2">
        <v>1.68</v>
      </c>
      <c r="L8518" s="2">
        <v>0</v>
      </c>
      <c r="M8518" s="2">
        <v>0</v>
      </c>
      <c r="N8518" s="2">
        <v>0</v>
      </c>
      <c r="O8518" s="2">
        <v>-2.8616852146263912E-2</v>
      </c>
      <c r="P8518" s="2">
        <v>6.0413354531001578E-2</v>
      </c>
    </row>
    <row r="8519" spans="1:16" x14ac:dyDescent="0.35">
      <c r="A8519" s="1" t="s">
        <v>2910</v>
      </c>
      <c r="B8519" s="1" t="s">
        <v>2911</v>
      </c>
      <c r="C8519" s="1" t="s">
        <v>5</v>
      </c>
      <c r="D8519" s="1" t="s">
        <v>5043</v>
      </c>
      <c r="E8519" s="1">
        <v>65732022</v>
      </c>
      <c r="F8519" s="3">
        <v>16.850000000000001</v>
      </c>
      <c r="G8519" s="2">
        <v>15.5</v>
      </c>
      <c r="H8519" s="2">
        <v>8.7096774193548485E-2</v>
      </c>
      <c r="I8519" s="2">
        <v>13.4</v>
      </c>
      <c r="J8519" s="2">
        <v>-2.21</v>
      </c>
      <c r="K8519" s="2">
        <v>-1.57</v>
      </c>
      <c r="L8519" s="2">
        <v>1</v>
      </c>
      <c r="M8519" s="2">
        <v>1</v>
      </c>
      <c r="N8519" s="2">
        <v>0</v>
      </c>
      <c r="O8519" s="2">
        <v>-4.776119402985074E-2</v>
      </c>
      <c r="P8519" s="2">
        <v>-0.16492537313432834</v>
      </c>
    </row>
    <row r="8520" spans="1:16" x14ac:dyDescent="0.35">
      <c r="A8520" s="1" t="s">
        <v>2910</v>
      </c>
      <c r="B8520" s="1" t="s">
        <v>2911</v>
      </c>
      <c r="C8520" s="1" t="s">
        <v>3588</v>
      </c>
      <c r="D8520" s="1" t="s">
        <v>6773</v>
      </c>
      <c r="E8520" s="1">
        <v>65732021</v>
      </c>
      <c r="F8520" s="3">
        <v>15.5</v>
      </c>
      <c r="G8520" s="2">
        <v>19.95</v>
      </c>
      <c r="H8520" s="2">
        <v>-0.22305764411027565</v>
      </c>
      <c r="I8520" s="2">
        <v>22</v>
      </c>
      <c r="J8520" s="2">
        <v>-1.57</v>
      </c>
      <c r="K8520" s="2">
        <v>-2.57</v>
      </c>
      <c r="L8520" s="2">
        <v>1</v>
      </c>
      <c r="M8520" s="2">
        <v>1</v>
      </c>
      <c r="N8520" s="2">
        <v>0</v>
      </c>
      <c r="O8520" s="2">
        <v>4.5454545454545442E-2</v>
      </c>
      <c r="P8520" s="2">
        <v>-7.1363636363636365E-2</v>
      </c>
    </row>
    <row r="8521" spans="1:16" x14ac:dyDescent="0.35">
      <c r="A8521" s="1" t="s">
        <v>2910</v>
      </c>
      <c r="B8521" s="1" t="s">
        <v>2911</v>
      </c>
      <c r="C8521" s="1" t="s">
        <v>3593</v>
      </c>
      <c r="D8521" s="1" t="s">
        <v>8477</v>
      </c>
      <c r="E8521" s="1">
        <v>65732020</v>
      </c>
      <c r="F8521" s="3">
        <v>19.95</v>
      </c>
      <c r="G8521" s="2">
        <v>17.149999999999999</v>
      </c>
      <c r="H8521" s="2">
        <v>0.16326530612244902</v>
      </c>
      <c r="I8521" s="2">
        <v>15.1</v>
      </c>
      <c r="J8521" s="2">
        <v>-2.57</v>
      </c>
      <c r="K8521" s="2">
        <v>-2.29</v>
      </c>
      <c r="L8521" s="2">
        <v>1</v>
      </c>
      <c r="M8521" s="2">
        <v>1</v>
      </c>
      <c r="N8521" s="2">
        <v>0</v>
      </c>
      <c r="O8521" s="2">
        <v>-1.8543046357615882E-2</v>
      </c>
      <c r="P8521" s="2">
        <v>-0.17019867549668874</v>
      </c>
    </row>
    <row r="8522" spans="1:16" x14ac:dyDescent="0.35">
      <c r="A8522" s="1" t="s">
        <v>2910</v>
      </c>
      <c r="B8522" s="1" t="s">
        <v>2911</v>
      </c>
      <c r="C8522" s="1" t="s">
        <v>3594</v>
      </c>
      <c r="D8522" s="1" t="s">
        <v>10143</v>
      </c>
      <c r="E8522" s="1">
        <v>65732019</v>
      </c>
      <c r="F8522" s="3">
        <v>17.149999999999999</v>
      </c>
      <c r="G8522" s="2">
        <v>22.27</v>
      </c>
      <c r="H8522" s="2">
        <v>-0.22990570273911096</v>
      </c>
      <c r="I8522" s="2">
        <v>23.93</v>
      </c>
      <c r="J8522" s="2">
        <v>-2.29</v>
      </c>
      <c r="K8522" s="2">
        <v>-1.56</v>
      </c>
      <c r="L8522" s="2">
        <v>1</v>
      </c>
      <c r="M8522" s="2">
        <v>1</v>
      </c>
      <c r="N8522" s="2">
        <v>0</v>
      </c>
      <c r="O8522" s="2">
        <v>-3.0505641454241537E-2</v>
      </c>
      <c r="P8522" s="2">
        <v>-9.5695779356456331E-2</v>
      </c>
    </row>
    <row r="8523" spans="1:16" x14ac:dyDescent="0.35">
      <c r="A8523" s="1" t="s">
        <v>2910</v>
      </c>
      <c r="B8523" s="1" t="s">
        <v>2911</v>
      </c>
      <c r="C8523" s="1" t="s">
        <v>3595</v>
      </c>
      <c r="D8523" s="1" t="s">
        <v>11774</v>
      </c>
      <c r="E8523" s="1">
        <v>65732018</v>
      </c>
      <c r="F8523" s="3">
        <v>22.27</v>
      </c>
      <c r="G8523" s="2">
        <v>42.83</v>
      </c>
      <c r="H8523" s="2">
        <v>-0.48003735699276207</v>
      </c>
      <c r="I8523" s="2">
        <v>20.85</v>
      </c>
      <c r="J8523" s="2">
        <v>-1.56</v>
      </c>
      <c r="K8523" s="2">
        <v>2.41</v>
      </c>
      <c r="L8523" s="2">
        <v>1</v>
      </c>
      <c r="M8523" s="2">
        <v>0</v>
      </c>
      <c r="N8523" s="2">
        <v>1</v>
      </c>
      <c r="O8523" s="2">
        <v>-0.19040767386091126</v>
      </c>
      <c r="P8523" s="2">
        <v>-7.4820143884892082E-2</v>
      </c>
    </row>
    <row r="8524" spans="1:16" x14ac:dyDescent="0.35">
      <c r="A8524" s="1" t="s">
        <v>2910</v>
      </c>
      <c r="B8524" s="1" t="s">
        <v>2911</v>
      </c>
      <c r="C8524" s="1" t="s">
        <v>3596</v>
      </c>
      <c r="D8524" s="1" t="s">
        <v>13786</v>
      </c>
      <c r="E8524" s="1">
        <v>65732017</v>
      </c>
      <c r="F8524" s="3">
        <v>42.83</v>
      </c>
      <c r="G8524" s="2" t="e">
        <v>#N/A</v>
      </c>
      <c r="H8524" s="2" t="e">
        <v>#N/A</v>
      </c>
      <c r="I8524" s="2">
        <v>60.2</v>
      </c>
      <c r="J8524" s="2">
        <v>2.41</v>
      </c>
      <c r="K8524" s="2">
        <v>2.9</v>
      </c>
      <c r="L8524" s="2">
        <v>0</v>
      </c>
      <c r="M8524" s="2">
        <v>0</v>
      </c>
      <c r="N8524" s="2">
        <v>0</v>
      </c>
      <c r="O8524" s="2">
        <v>-8.1395348837209267E-3</v>
      </c>
      <c r="P8524" s="2">
        <v>4.0033222591362126E-2</v>
      </c>
    </row>
    <row r="8525" spans="1:16" x14ac:dyDescent="0.35">
      <c r="A8525" s="1" t="s">
        <v>2912</v>
      </c>
      <c r="B8525" s="1" t="s">
        <v>2913</v>
      </c>
      <c r="C8525" s="1" t="s">
        <v>5</v>
      </c>
      <c r="D8525" s="1" t="s">
        <v>5044</v>
      </c>
      <c r="E8525" s="1">
        <v>65742022</v>
      </c>
      <c r="F8525" s="3">
        <v>57.85</v>
      </c>
      <c r="G8525" s="2">
        <v>45.24</v>
      </c>
      <c r="H8525" s="2">
        <v>0.27873563218390801</v>
      </c>
      <c r="I8525" s="2">
        <v>46.08</v>
      </c>
      <c r="J8525" s="2">
        <v>1.93</v>
      </c>
      <c r="K8525" s="2">
        <v>0.55000000000000004</v>
      </c>
      <c r="L8525" s="2">
        <v>0</v>
      </c>
      <c r="M8525" s="2">
        <v>0</v>
      </c>
      <c r="N8525" s="2">
        <v>0</v>
      </c>
      <c r="O8525" s="2">
        <v>2.9947916666666664E-2</v>
      </c>
      <c r="P8525" s="2">
        <v>4.1883680555555552E-2</v>
      </c>
    </row>
    <row r="8526" spans="1:16" x14ac:dyDescent="0.35">
      <c r="A8526" s="1" t="s">
        <v>2912</v>
      </c>
      <c r="B8526" s="1" t="s">
        <v>2913</v>
      </c>
      <c r="C8526" s="1" t="s">
        <v>3588</v>
      </c>
      <c r="D8526" s="1" t="s">
        <v>6774</v>
      </c>
      <c r="E8526" s="1">
        <v>65742021</v>
      </c>
      <c r="F8526" s="3">
        <v>45.24</v>
      </c>
      <c r="G8526" s="2">
        <v>50.34</v>
      </c>
      <c r="H8526" s="2">
        <v>-0.10131108462455306</v>
      </c>
      <c r="I8526" s="2">
        <v>44</v>
      </c>
      <c r="J8526" s="2">
        <v>0.55000000000000004</v>
      </c>
      <c r="K8526" s="2">
        <v>1.96</v>
      </c>
      <c r="L8526" s="2">
        <v>0</v>
      </c>
      <c r="M8526" s="2">
        <v>0</v>
      </c>
      <c r="N8526" s="2">
        <v>0</v>
      </c>
      <c r="O8526" s="2">
        <v>-3.2045454545454544E-2</v>
      </c>
      <c r="P8526" s="2">
        <v>1.2500000000000001E-2</v>
      </c>
    </row>
    <row r="8527" spans="1:16" x14ac:dyDescent="0.35">
      <c r="A8527" s="1" t="s">
        <v>2912</v>
      </c>
      <c r="B8527" s="1" t="s">
        <v>2913</v>
      </c>
      <c r="C8527" s="1" t="s">
        <v>3593</v>
      </c>
      <c r="D8527" s="1" t="s">
        <v>8478</v>
      </c>
      <c r="E8527" s="1">
        <v>65742020</v>
      </c>
      <c r="F8527" s="3">
        <v>50.34</v>
      </c>
      <c r="G8527" s="2">
        <v>49.27</v>
      </c>
      <c r="H8527" s="2">
        <v>2.1717069210472909E-2</v>
      </c>
      <c r="I8527" s="2">
        <v>52.13</v>
      </c>
      <c r="J8527" s="2">
        <v>1.96</v>
      </c>
      <c r="K8527" s="2">
        <v>4.04</v>
      </c>
      <c r="L8527" s="2">
        <v>0</v>
      </c>
      <c r="M8527" s="2">
        <v>0</v>
      </c>
      <c r="N8527" s="2">
        <v>0</v>
      </c>
      <c r="O8527" s="2">
        <v>-3.9900249376558602E-2</v>
      </c>
      <c r="P8527" s="2">
        <v>3.7598311912526376E-2</v>
      </c>
    </row>
    <row r="8528" spans="1:16" x14ac:dyDescent="0.35">
      <c r="A8528" s="1" t="s">
        <v>2912</v>
      </c>
      <c r="B8528" s="1" t="s">
        <v>2913</v>
      </c>
      <c r="C8528" s="1" t="s">
        <v>3594</v>
      </c>
      <c r="D8528" s="1" t="s">
        <v>10144</v>
      </c>
      <c r="E8528" s="1">
        <v>65742019</v>
      </c>
      <c r="F8528" s="3">
        <v>49.27</v>
      </c>
      <c r="G8528" s="2">
        <v>66.39</v>
      </c>
      <c r="H8528" s="2">
        <v>-0.2578701611688507</v>
      </c>
      <c r="I8528" s="2">
        <v>70.98</v>
      </c>
      <c r="J8528" s="2">
        <v>4.04</v>
      </c>
      <c r="K8528" s="2">
        <v>4.95</v>
      </c>
      <c r="L8528" s="2">
        <v>0</v>
      </c>
      <c r="M8528" s="2">
        <v>0</v>
      </c>
      <c r="N8528" s="2">
        <v>0</v>
      </c>
      <c r="O8528" s="2">
        <v>-1.2820512820512822E-2</v>
      </c>
      <c r="P8528" s="2">
        <v>5.6917441532826143E-2</v>
      </c>
    </row>
    <row r="8529" spans="1:16" x14ac:dyDescent="0.35">
      <c r="A8529" s="1" t="s">
        <v>2912</v>
      </c>
      <c r="B8529" s="1" t="s">
        <v>2913</v>
      </c>
      <c r="C8529" s="1" t="s">
        <v>3595</v>
      </c>
      <c r="D8529" s="1" t="s">
        <v>11775</v>
      </c>
      <c r="E8529" s="1">
        <v>65742018</v>
      </c>
      <c r="F8529" s="3">
        <v>66.39</v>
      </c>
      <c r="G8529" s="2">
        <v>88.66</v>
      </c>
      <c r="H8529" s="2">
        <v>-0.25118429957139632</v>
      </c>
      <c r="I8529" s="2">
        <v>73.86</v>
      </c>
      <c r="J8529" s="2">
        <v>4.95</v>
      </c>
      <c r="K8529" s="2">
        <v>6.84</v>
      </c>
      <c r="L8529" s="2">
        <v>0</v>
      </c>
      <c r="M8529" s="2">
        <v>0</v>
      </c>
      <c r="N8529" s="2">
        <v>0</v>
      </c>
      <c r="O8529" s="2">
        <v>-2.5588952071486593E-2</v>
      </c>
      <c r="P8529" s="2">
        <v>6.7018683996750608E-2</v>
      </c>
    </row>
    <row r="8530" spans="1:16" x14ac:dyDescent="0.35">
      <c r="A8530" s="1" t="s">
        <v>2912</v>
      </c>
      <c r="B8530" s="1" t="s">
        <v>2913</v>
      </c>
      <c r="C8530" s="1" t="s">
        <v>3596</v>
      </c>
      <c r="D8530" s="1" t="s">
        <v>13787</v>
      </c>
      <c r="E8530" s="1">
        <v>65742017</v>
      </c>
      <c r="F8530" s="3">
        <v>88.66</v>
      </c>
      <c r="G8530" s="2" t="e">
        <v>#N/A</v>
      </c>
      <c r="H8530" s="2" t="e">
        <v>#N/A</v>
      </c>
      <c r="I8530" s="2">
        <v>105.14</v>
      </c>
      <c r="J8530" s="2">
        <v>6.84</v>
      </c>
      <c r="K8530" s="2">
        <v>7.19</v>
      </c>
      <c r="L8530" s="2">
        <v>0</v>
      </c>
      <c r="M8530" s="2">
        <v>0</v>
      </c>
      <c r="N8530" s="2">
        <v>0</v>
      </c>
      <c r="O8530" s="2">
        <v>-3.3288948069241063E-3</v>
      </c>
      <c r="P8530" s="2">
        <v>6.5056115655316715E-2</v>
      </c>
    </row>
    <row r="8531" spans="1:16" x14ac:dyDescent="0.35">
      <c r="A8531" s="1" t="s">
        <v>2914</v>
      </c>
      <c r="B8531" s="1" t="s">
        <v>2915</v>
      </c>
      <c r="C8531" s="1" t="s">
        <v>5</v>
      </c>
      <c r="D8531" s="1" t="s">
        <v>5045</v>
      </c>
      <c r="E8531" s="1">
        <v>65762022</v>
      </c>
      <c r="F8531" s="3">
        <v>83.6</v>
      </c>
      <c r="G8531" s="2">
        <v>126.78</v>
      </c>
      <c r="H8531" s="2">
        <v>-0.34058999842246418</v>
      </c>
      <c r="I8531" s="2">
        <v>90.18</v>
      </c>
      <c r="J8531" s="2">
        <v>-3.99</v>
      </c>
      <c r="K8531" s="2">
        <v>-4.83</v>
      </c>
      <c r="L8531" s="2">
        <v>1</v>
      </c>
      <c r="M8531" s="2">
        <v>1</v>
      </c>
      <c r="N8531" s="2">
        <v>0</v>
      </c>
      <c r="O8531" s="2">
        <v>9.3147039254823667E-3</v>
      </c>
      <c r="P8531" s="2">
        <v>-4.4244843646041247E-2</v>
      </c>
    </row>
    <row r="8532" spans="1:16" x14ac:dyDescent="0.35">
      <c r="A8532" s="1" t="s">
        <v>2914</v>
      </c>
      <c r="B8532" s="1" t="s">
        <v>2915</v>
      </c>
      <c r="C8532" s="1" t="s">
        <v>3588</v>
      </c>
      <c r="D8532" s="1" t="s">
        <v>6775</v>
      </c>
      <c r="E8532" s="1">
        <v>65762021</v>
      </c>
      <c r="F8532" s="3">
        <v>126.78</v>
      </c>
      <c r="G8532" s="2">
        <v>96.69</v>
      </c>
      <c r="H8532" s="2">
        <v>0.31120074464784364</v>
      </c>
      <c r="I8532" s="2">
        <v>117.9</v>
      </c>
      <c r="J8532" s="2">
        <v>-4.83</v>
      </c>
      <c r="K8532" s="2">
        <v>-4.37</v>
      </c>
      <c r="L8532" s="2">
        <v>1</v>
      </c>
      <c r="M8532" s="2">
        <v>1</v>
      </c>
      <c r="N8532" s="2">
        <v>0</v>
      </c>
      <c r="O8532" s="2">
        <v>-3.9016115351993208E-3</v>
      </c>
      <c r="P8532" s="2">
        <v>-4.0966921119592874E-2</v>
      </c>
    </row>
    <row r="8533" spans="1:16" x14ac:dyDescent="0.35">
      <c r="A8533" s="1" t="s">
        <v>2914</v>
      </c>
      <c r="B8533" s="1" t="s">
        <v>2915</v>
      </c>
      <c r="C8533" s="1" t="s">
        <v>3593</v>
      </c>
      <c r="D8533" s="1" t="s">
        <v>8479</v>
      </c>
      <c r="E8533" s="1">
        <v>65762020</v>
      </c>
      <c r="F8533" s="3">
        <v>96.69</v>
      </c>
      <c r="G8533" s="2">
        <v>93.72</v>
      </c>
      <c r="H8533" s="2">
        <v>3.1690140845070408E-2</v>
      </c>
      <c r="I8533" s="2">
        <v>88.4</v>
      </c>
      <c r="J8533" s="2">
        <v>-4.37</v>
      </c>
      <c r="K8533" s="2">
        <v>-4.83</v>
      </c>
      <c r="L8533" s="2">
        <v>1</v>
      </c>
      <c r="M8533" s="2">
        <v>1</v>
      </c>
      <c r="N8533" s="2">
        <v>0</v>
      </c>
      <c r="O8533" s="2">
        <v>5.2036199095022613E-3</v>
      </c>
      <c r="P8533" s="2">
        <v>-4.9434389140271491E-2</v>
      </c>
    </row>
    <row r="8534" spans="1:16" x14ac:dyDescent="0.35">
      <c r="A8534" s="1" t="s">
        <v>2914</v>
      </c>
      <c r="B8534" s="1" t="s">
        <v>2915</v>
      </c>
      <c r="C8534" s="1" t="s">
        <v>3594</v>
      </c>
      <c r="D8534" s="1" t="s">
        <v>10145</v>
      </c>
      <c r="E8534" s="1">
        <v>65762019</v>
      </c>
      <c r="F8534" s="3">
        <v>93.72</v>
      </c>
      <c r="G8534" s="2">
        <v>73</v>
      </c>
      <c r="H8534" s="2">
        <v>0.28383561643835614</v>
      </c>
      <c r="I8534" s="2">
        <v>56.45</v>
      </c>
      <c r="J8534" s="2">
        <v>-4.83</v>
      </c>
      <c r="K8534" s="2">
        <v>-6.25</v>
      </c>
      <c r="L8534" s="2">
        <v>1</v>
      </c>
      <c r="M8534" s="2">
        <v>1</v>
      </c>
      <c r="N8534" s="2">
        <v>0</v>
      </c>
      <c r="O8534" s="2">
        <v>2.5155004428697961E-2</v>
      </c>
      <c r="P8534" s="2">
        <v>-8.5562444641275465E-2</v>
      </c>
    </row>
    <row r="8535" spans="1:16" x14ac:dyDescent="0.35">
      <c r="A8535" s="1" t="s">
        <v>2914</v>
      </c>
      <c r="B8535" s="1" t="s">
        <v>2915</v>
      </c>
      <c r="C8535" s="1" t="s">
        <v>3595</v>
      </c>
      <c r="D8535" s="1" t="s">
        <v>11776</v>
      </c>
      <c r="E8535" s="1">
        <v>65762018</v>
      </c>
      <c r="F8535" s="4">
        <v>73</v>
      </c>
      <c r="G8535" s="2">
        <v>54.98</v>
      </c>
      <c r="H8535" s="2">
        <v>0.32775554747180802</v>
      </c>
      <c r="I8535" s="2">
        <v>53.76</v>
      </c>
      <c r="J8535" s="2">
        <v>-6.25</v>
      </c>
      <c r="K8535" s="2">
        <v>-5.54</v>
      </c>
      <c r="L8535" s="2">
        <v>1</v>
      </c>
      <c r="M8535" s="2">
        <v>1</v>
      </c>
      <c r="N8535" s="2">
        <v>0</v>
      </c>
      <c r="O8535" s="2">
        <v>-1.3206845238095238E-2</v>
      </c>
      <c r="P8535" s="2">
        <v>-0.11625744047619048</v>
      </c>
    </row>
    <row r="8536" spans="1:16" x14ac:dyDescent="0.35">
      <c r="A8536" s="1" t="s">
        <v>2914</v>
      </c>
      <c r="B8536" s="1" t="s">
        <v>2915</v>
      </c>
      <c r="C8536" s="1" t="s">
        <v>3596</v>
      </c>
      <c r="D8536" s="1" t="s">
        <v>13788</v>
      </c>
      <c r="E8536" s="1">
        <v>65762017</v>
      </c>
      <c r="F8536" s="3">
        <v>54.98</v>
      </c>
      <c r="G8536" s="2" t="e">
        <v>#N/A</v>
      </c>
      <c r="H8536" s="2" t="e">
        <v>#N/A</v>
      </c>
      <c r="I8536" s="2" t="e">
        <v>#N/A</v>
      </c>
      <c r="J8536" s="2">
        <v>-5.54</v>
      </c>
      <c r="K8536" s="2">
        <v>-4.28</v>
      </c>
      <c r="L8536" s="2">
        <v>1</v>
      </c>
      <c r="M8536" s="2">
        <v>1</v>
      </c>
      <c r="N8536" s="2">
        <v>0</v>
      </c>
      <c r="O8536" s="2" t="e">
        <v>#N/A</v>
      </c>
      <c r="P8536" s="2" t="e">
        <v>#N/A</v>
      </c>
    </row>
    <row r="8537" spans="1:16" x14ac:dyDescent="0.35">
      <c r="A8537" s="1" t="s">
        <v>2916</v>
      </c>
      <c r="B8537" s="1" t="s">
        <v>2917</v>
      </c>
      <c r="C8537" s="1" t="s">
        <v>5</v>
      </c>
      <c r="D8537" s="1" t="s">
        <v>5046</v>
      </c>
      <c r="E8537" s="1">
        <v>65772022</v>
      </c>
      <c r="F8537" s="3">
        <v>110.55</v>
      </c>
      <c r="G8537" s="2">
        <v>55.08</v>
      </c>
      <c r="H8537" s="2">
        <v>1.0070806100217864</v>
      </c>
      <c r="I8537" s="2">
        <v>55.95</v>
      </c>
      <c r="J8537" s="2">
        <v>5.2</v>
      </c>
      <c r="K8537" s="2">
        <v>4.21</v>
      </c>
      <c r="L8537" s="2">
        <v>0</v>
      </c>
      <c r="M8537" s="2">
        <v>0</v>
      </c>
      <c r="N8537" s="2">
        <v>0</v>
      </c>
      <c r="O8537" s="2">
        <v>1.7694369973190353E-2</v>
      </c>
      <c r="P8537" s="2">
        <v>9.2940125111706878E-2</v>
      </c>
    </row>
    <row r="8538" spans="1:16" x14ac:dyDescent="0.35">
      <c r="A8538" s="1" t="s">
        <v>2916</v>
      </c>
      <c r="B8538" s="1" t="s">
        <v>2917</v>
      </c>
      <c r="C8538" s="1" t="s">
        <v>3588</v>
      </c>
      <c r="D8538" s="1" t="s">
        <v>6776</v>
      </c>
      <c r="E8538" s="1">
        <v>65772021</v>
      </c>
      <c r="F8538" s="3">
        <v>55.08</v>
      </c>
      <c r="G8538" s="2">
        <v>56.3</v>
      </c>
      <c r="H8538" s="2">
        <v>-2.1669626998223782E-2</v>
      </c>
      <c r="I8538" s="2">
        <v>59.75</v>
      </c>
      <c r="J8538" s="2">
        <v>4.21</v>
      </c>
      <c r="K8538" s="2">
        <v>5.21</v>
      </c>
      <c r="L8538" s="2">
        <v>0</v>
      </c>
      <c r="M8538" s="2">
        <v>0</v>
      </c>
      <c r="N8538" s="2">
        <v>0</v>
      </c>
      <c r="O8538" s="2">
        <v>-1.6736401673640166E-2</v>
      </c>
      <c r="P8538" s="2">
        <v>7.0460251046025102E-2</v>
      </c>
    </row>
    <row r="8539" spans="1:16" x14ac:dyDescent="0.35">
      <c r="A8539" s="1" t="s">
        <v>2916</v>
      </c>
      <c r="B8539" s="1" t="s">
        <v>2917</v>
      </c>
      <c r="C8539" s="1" t="s">
        <v>3593</v>
      </c>
      <c r="D8539" s="1" t="s">
        <v>8480</v>
      </c>
      <c r="E8539" s="1">
        <v>65772020</v>
      </c>
      <c r="F8539" s="3">
        <v>56.3</v>
      </c>
      <c r="G8539" s="2">
        <v>62.81</v>
      </c>
      <c r="H8539" s="2">
        <v>-0.10364591625537342</v>
      </c>
      <c r="I8539" s="2">
        <v>53.96</v>
      </c>
      <c r="J8539" s="2">
        <v>5.21</v>
      </c>
      <c r="K8539" s="2">
        <v>5.38</v>
      </c>
      <c r="L8539" s="2">
        <v>0</v>
      </c>
      <c r="M8539" s="2">
        <v>0</v>
      </c>
      <c r="N8539" s="2">
        <v>0</v>
      </c>
      <c r="O8539" s="2">
        <v>-3.1504818383988127E-3</v>
      </c>
      <c r="P8539" s="2">
        <v>9.6553002223869533E-2</v>
      </c>
    </row>
    <row r="8540" spans="1:16" x14ac:dyDescent="0.35">
      <c r="A8540" s="1" t="s">
        <v>2916</v>
      </c>
      <c r="B8540" s="1" t="s">
        <v>2917</v>
      </c>
      <c r="C8540" s="1" t="s">
        <v>3594</v>
      </c>
      <c r="D8540" s="1" t="s">
        <v>10146</v>
      </c>
      <c r="E8540" s="1">
        <v>65772019</v>
      </c>
      <c r="F8540" s="3">
        <v>62.81</v>
      </c>
      <c r="G8540" s="2">
        <v>49.36</v>
      </c>
      <c r="H8540" s="2">
        <v>0.27248784440842794</v>
      </c>
      <c r="I8540" s="2">
        <v>53.3</v>
      </c>
      <c r="J8540" s="2">
        <v>5.38</v>
      </c>
      <c r="K8540" s="2">
        <v>4.87</v>
      </c>
      <c r="L8540" s="2">
        <v>0</v>
      </c>
      <c r="M8540" s="2">
        <v>0</v>
      </c>
      <c r="N8540" s="2">
        <v>0</v>
      </c>
      <c r="O8540" s="2">
        <v>9.5684803001876133E-3</v>
      </c>
      <c r="P8540" s="2">
        <v>0.10093808630393997</v>
      </c>
    </row>
    <row r="8541" spans="1:16" x14ac:dyDescent="0.35">
      <c r="A8541" s="1" t="s">
        <v>2916</v>
      </c>
      <c r="B8541" s="1" t="s">
        <v>2917</v>
      </c>
      <c r="C8541" s="1" t="s">
        <v>3595</v>
      </c>
      <c r="D8541" s="1" t="s">
        <v>11777</v>
      </c>
      <c r="E8541" s="1">
        <v>65772018</v>
      </c>
      <c r="F8541" s="3">
        <v>49.36</v>
      </c>
      <c r="G8541" s="2">
        <v>44.67</v>
      </c>
      <c r="H8541" s="2">
        <v>0.10499216476382355</v>
      </c>
      <c r="I8541" s="2">
        <v>43</v>
      </c>
      <c r="J8541" s="2">
        <v>4.87</v>
      </c>
      <c r="K8541" s="2">
        <v>3.93</v>
      </c>
      <c r="L8541" s="2">
        <v>0</v>
      </c>
      <c r="M8541" s="2">
        <v>0</v>
      </c>
      <c r="N8541" s="2">
        <v>0</v>
      </c>
      <c r="O8541" s="2">
        <v>2.1860465116279069E-2</v>
      </c>
      <c r="P8541" s="2">
        <v>0.11325581395348837</v>
      </c>
    </row>
    <row r="8542" spans="1:16" x14ac:dyDescent="0.35">
      <c r="A8542" s="1" t="s">
        <v>2916</v>
      </c>
      <c r="B8542" s="1" t="s">
        <v>2917</v>
      </c>
      <c r="C8542" s="1" t="s">
        <v>3596</v>
      </c>
      <c r="D8542" s="1" t="s">
        <v>13346</v>
      </c>
      <c r="E8542" s="1">
        <v>65772017</v>
      </c>
      <c r="F8542" s="3">
        <v>44.67</v>
      </c>
      <c r="G8542" s="2">
        <v>41.86</v>
      </c>
      <c r="H8542" s="2">
        <v>6.7128523650262839E-2</v>
      </c>
      <c r="I8542" s="2">
        <v>40</v>
      </c>
      <c r="J8542" s="2">
        <v>3.93</v>
      </c>
      <c r="K8542" s="2">
        <v>4.3499999999999996</v>
      </c>
      <c r="L8542" s="2">
        <v>0</v>
      </c>
      <c r="M8542" s="2">
        <v>0</v>
      </c>
      <c r="N8542" s="2">
        <v>0</v>
      </c>
      <c r="O8542" s="2">
        <v>-1.0499999999999987E-2</v>
      </c>
      <c r="P8542" s="2">
        <v>9.8250000000000004E-2</v>
      </c>
    </row>
    <row r="8543" spans="1:16" x14ac:dyDescent="0.35">
      <c r="A8543" s="1" t="s">
        <v>2918</v>
      </c>
      <c r="B8543" s="1" t="s">
        <v>2919</v>
      </c>
      <c r="C8543" s="1" t="s">
        <v>5</v>
      </c>
      <c r="D8543" s="1" t="s">
        <v>5047</v>
      </c>
      <c r="E8543" s="1">
        <v>65782022</v>
      </c>
      <c r="F8543" s="4">
        <v>18</v>
      </c>
      <c r="G8543" s="2">
        <v>16.940000000000001</v>
      </c>
      <c r="H8543" s="2">
        <v>6.2573789846517042E-2</v>
      </c>
      <c r="I8543" s="2">
        <v>15.5</v>
      </c>
      <c r="J8543" s="2">
        <v>-1.1299999999999999</v>
      </c>
      <c r="K8543" s="2">
        <v>-1.88</v>
      </c>
      <c r="L8543" s="2">
        <v>1</v>
      </c>
      <c r="M8543" s="2">
        <v>1</v>
      </c>
      <c r="N8543" s="2">
        <v>0</v>
      </c>
      <c r="O8543" s="2">
        <v>4.8387096774193547E-2</v>
      </c>
      <c r="P8543" s="2">
        <v>-7.2903225806451602E-2</v>
      </c>
    </row>
    <row r="8544" spans="1:16" x14ac:dyDescent="0.35">
      <c r="A8544" s="1" t="s">
        <v>2918</v>
      </c>
      <c r="B8544" s="1" t="s">
        <v>2919</v>
      </c>
      <c r="C8544" s="1" t="s">
        <v>3588</v>
      </c>
      <c r="D8544" s="1" t="s">
        <v>6777</v>
      </c>
      <c r="E8544" s="1">
        <v>65782021</v>
      </c>
      <c r="F8544" s="3">
        <v>16.940000000000001</v>
      </c>
      <c r="G8544" s="2">
        <v>17.2</v>
      </c>
      <c r="H8544" s="2">
        <v>-1.5116279069767327E-2</v>
      </c>
      <c r="I8544" s="2">
        <v>16.8</v>
      </c>
      <c r="J8544" s="2">
        <v>-1.88</v>
      </c>
      <c r="K8544" s="2">
        <v>0.37</v>
      </c>
      <c r="L8544" s="2">
        <v>1</v>
      </c>
      <c r="M8544" s="2">
        <v>0</v>
      </c>
      <c r="N8544" s="2">
        <v>1</v>
      </c>
      <c r="O8544" s="2">
        <v>-0.13392857142857142</v>
      </c>
      <c r="P8544" s="2">
        <v>-0.1119047619047619</v>
      </c>
    </row>
    <row r="8545" spans="1:16" x14ac:dyDescent="0.35">
      <c r="A8545" s="1" t="s">
        <v>2918</v>
      </c>
      <c r="B8545" s="1" t="s">
        <v>2919</v>
      </c>
      <c r="C8545" s="1" t="s">
        <v>3593</v>
      </c>
      <c r="D8545" s="1" t="s">
        <v>8481</v>
      </c>
      <c r="E8545" s="1">
        <v>65782020</v>
      </c>
      <c r="F8545" s="3">
        <v>17.2</v>
      </c>
      <c r="G8545" s="2">
        <v>16.649999999999999</v>
      </c>
      <c r="H8545" s="2">
        <v>3.303303303303308E-2</v>
      </c>
      <c r="I8545" s="2">
        <v>17.97</v>
      </c>
      <c r="J8545" s="2">
        <v>0.37</v>
      </c>
      <c r="K8545" s="2">
        <v>0.73</v>
      </c>
      <c r="L8545" s="2">
        <v>0</v>
      </c>
      <c r="M8545" s="2">
        <v>0</v>
      </c>
      <c r="N8545" s="2">
        <v>0</v>
      </c>
      <c r="O8545" s="2">
        <v>-2.003338898163606E-2</v>
      </c>
      <c r="P8545" s="2">
        <v>2.0589872008903731E-2</v>
      </c>
    </row>
    <row r="8546" spans="1:16" x14ac:dyDescent="0.35">
      <c r="A8546" s="1" t="s">
        <v>2918</v>
      </c>
      <c r="B8546" s="1" t="s">
        <v>2919</v>
      </c>
      <c r="C8546" s="1" t="s">
        <v>3594</v>
      </c>
      <c r="D8546" s="1" t="s">
        <v>10147</v>
      </c>
      <c r="E8546" s="1">
        <v>65782019</v>
      </c>
      <c r="F8546" s="3">
        <v>16.649999999999999</v>
      </c>
      <c r="G8546" s="2">
        <v>20.89</v>
      </c>
      <c r="H8546" s="2">
        <v>-0.20296792723791296</v>
      </c>
      <c r="I8546" s="2">
        <v>19.91</v>
      </c>
      <c r="J8546" s="2">
        <v>0.73</v>
      </c>
      <c r="K8546" s="2">
        <v>0.87</v>
      </c>
      <c r="L8546" s="2">
        <v>0</v>
      </c>
      <c r="M8546" s="2">
        <v>0</v>
      </c>
      <c r="N8546" s="2">
        <v>0</v>
      </c>
      <c r="O8546" s="2">
        <v>-7.0316423907584137E-3</v>
      </c>
      <c r="P8546" s="2">
        <v>3.6664992466097439E-2</v>
      </c>
    </row>
    <row r="8547" spans="1:16" x14ac:dyDescent="0.35">
      <c r="A8547" s="1" t="s">
        <v>2918</v>
      </c>
      <c r="B8547" s="1" t="s">
        <v>2919</v>
      </c>
      <c r="C8547" s="1" t="s">
        <v>3595</v>
      </c>
      <c r="D8547" s="1" t="s">
        <v>13725</v>
      </c>
      <c r="E8547" s="1">
        <v>65782018</v>
      </c>
      <c r="F8547" s="3">
        <v>20.89</v>
      </c>
      <c r="G8547" s="2" t="e">
        <v>#N/A</v>
      </c>
      <c r="H8547" s="2" t="e">
        <v>#N/A</v>
      </c>
      <c r="I8547" s="2">
        <v>18.260000000000002</v>
      </c>
      <c r="J8547" s="2">
        <v>0.87</v>
      </c>
      <c r="K8547" s="2">
        <v>0.96</v>
      </c>
      <c r="L8547" s="2">
        <v>0</v>
      </c>
      <c r="M8547" s="2">
        <v>0</v>
      </c>
      <c r="N8547" s="2">
        <v>0</v>
      </c>
      <c r="O8547" s="2">
        <v>-4.9288061336254085E-3</v>
      </c>
      <c r="P8547" s="2">
        <v>4.7645125958378963E-2</v>
      </c>
    </row>
    <row r="8548" spans="1:16" x14ac:dyDescent="0.35">
      <c r="A8548" s="1" t="s">
        <v>2920</v>
      </c>
      <c r="B8548" s="1" t="s">
        <v>2921</v>
      </c>
      <c r="C8548" s="1" t="s">
        <v>5</v>
      </c>
      <c r="D8548" s="1" t="s">
        <v>5048</v>
      </c>
      <c r="E8548" s="1">
        <v>65792022</v>
      </c>
      <c r="F8548" s="3">
        <v>120.5</v>
      </c>
      <c r="G8548" s="2">
        <v>75.599999999999994</v>
      </c>
      <c r="H8548" s="2">
        <v>0.59391534391534406</v>
      </c>
      <c r="I8548" s="2">
        <v>83.77</v>
      </c>
      <c r="J8548" s="2">
        <v>8.41</v>
      </c>
      <c r="K8548" s="2">
        <v>3.21</v>
      </c>
      <c r="L8548" s="2">
        <v>0</v>
      </c>
      <c r="M8548" s="2">
        <v>0</v>
      </c>
      <c r="N8548" s="2">
        <v>0</v>
      </c>
      <c r="O8548" s="2">
        <v>6.2074728423063157E-2</v>
      </c>
      <c r="P8548" s="2">
        <v>0.10039393577653098</v>
      </c>
    </row>
    <row r="8549" spans="1:16" x14ac:dyDescent="0.35">
      <c r="A8549" s="1" t="s">
        <v>2920</v>
      </c>
      <c r="B8549" s="1" t="s">
        <v>2921</v>
      </c>
      <c r="C8549" s="1" t="s">
        <v>3588</v>
      </c>
      <c r="D8549" s="1" t="s">
        <v>6778</v>
      </c>
      <c r="E8549" s="1">
        <v>65792021</v>
      </c>
      <c r="F8549" s="3">
        <v>75.599999999999994</v>
      </c>
      <c r="G8549" s="2">
        <v>59.1</v>
      </c>
      <c r="H8549" s="2">
        <v>0.27918781725888314</v>
      </c>
      <c r="I8549" s="2">
        <v>64.14</v>
      </c>
      <c r="J8549" s="2">
        <v>3.21</v>
      </c>
      <c r="K8549" s="2">
        <v>2.95</v>
      </c>
      <c r="L8549" s="2">
        <v>0</v>
      </c>
      <c r="M8549" s="2">
        <v>0</v>
      </c>
      <c r="N8549" s="2">
        <v>0</v>
      </c>
      <c r="O8549" s="2">
        <v>4.0536326785157433E-3</v>
      </c>
      <c r="P8549" s="2">
        <v>5.0046772684752105E-2</v>
      </c>
    </row>
    <row r="8550" spans="1:16" x14ac:dyDescent="0.35">
      <c r="A8550" s="1" t="s">
        <v>2920</v>
      </c>
      <c r="B8550" s="1" t="s">
        <v>2921</v>
      </c>
      <c r="C8550" s="1" t="s">
        <v>3593</v>
      </c>
      <c r="D8550" s="1" t="s">
        <v>8482</v>
      </c>
      <c r="E8550" s="1">
        <v>65792020</v>
      </c>
      <c r="F8550" s="3">
        <v>59.1</v>
      </c>
      <c r="G8550" s="2">
        <v>63.97</v>
      </c>
      <c r="H8550" s="2">
        <v>-7.6129435672971674E-2</v>
      </c>
      <c r="I8550" s="2">
        <v>67.06</v>
      </c>
      <c r="J8550" s="2">
        <v>2.95</v>
      </c>
      <c r="K8550" s="2">
        <v>3.55</v>
      </c>
      <c r="L8550" s="2">
        <v>0</v>
      </c>
      <c r="M8550" s="2">
        <v>0</v>
      </c>
      <c r="N8550" s="2">
        <v>0</v>
      </c>
      <c r="O8550" s="2">
        <v>-8.9472114524306538E-3</v>
      </c>
      <c r="P8550" s="2">
        <v>4.3990456307784073E-2</v>
      </c>
    </row>
    <row r="8551" spans="1:16" x14ac:dyDescent="0.35">
      <c r="A8551" s="1" t="s">
        <v>2920</v>
      </c>
      <c r="B8551" s="1" t="s">
        <v>2921</v>
      </c>
      <c r="C8551" s="1" t="s">
        <v>3594</v>
      </c>
      <c r="D8551" s="1" t="s">
        <v>10148</v>
      </c>
      <c r="E8551" s="1">
        <v>65792019</v>
      </c>
      <c r="F8551" s="3">
        <v>63.97</v>
      </c>
      <c r="G8551" s="2">
        <v>67.959999999999994</v>
      </c>
      <c r="H8551" s="2">
        <v>-5.8711006474396636E-2</v>
      </c>
      <c r="I8551" s="2">
        <v>60.78</v>
      </c>
      <c r="J8551" s="2">
        <v>3.55</v>
      </c>
      <c r="K8551" s="2">
        <v>2.48</v>
      </c>
      <c r="L8551" s="2">
        <v>0</v>
      </c>
      <c r="M8551" s="2">
        <v>0</v>
      </c>
      <c r="N8551" s="2">
        <v>0</v>
      </c>
      <c r="O8551" s="2">
        <v>1.7604475156301411E-2</v>
      </c>
      <c r="P8551" s="2">
        <v>5.8407370845672914E-2</v>
      </c>
    </row>
    <row r="8552" spans="1:16" x14ac:dyDescent="0.35">
      <c r="A8552" s="1" t="s">
        <v>2920</v>
      </c>
      <c r="B8552" s="1" t="s">
        <v>2921</v>
      </c>
      <c r="C8552" s="1" t="s">
        <v>3595</v>
      </c>
      <c r="D8552" s="1" t="s">
        <v>11778</v>
      </c>
      <c r="E8552" s="1">
        <v>65792018</v>
      </c>
      <c r="F8552" s="3">
        <v>67.959999999999994</v>
      </c>
      <c r="G8552" s="2">
        <v>65.31</v>
      </c>
      <c r="H8552" s="2">
        <v>4.0575715816873241E-2</v>
      </c>
      <c r="I8552" s="2">
        <v>58.25</v>
      </c>
      <c r="J8552" s="2">
        <v>2.48</v>
      </c>
      <c r="K8552" s="2">
        <v>2.77</v>
      </c>
      <c r="L8552" s="2">
        <v>0</v>
      </c>
      <c r="M8552" s="2">
        <v>0</v>
      </c>
      <c r="N8552" s="2">
        <v>0</v>
      </c>
      <c r="O8552" s="2">
        <v>-4.9785407725321893E-3</v>
      </c>
      <c r="P8552" s="2">
        <v>4.2575107296137338E-2</v>
      </c>
    </row>
    <row r="8553" spans="1:16" x14ac:dyDescent="0.35">
      <c r="A8553" s="1" t="s">
        <v>2920</v>
      </c>
      <c r="B8553" s="1" t="s">
        <v>2921</v>
      </c>
      <c r="C8553" s="1" t="s">
        <v>3596</v>
      </c>
      <c r="D8553" s="1" t="s">
        <v>13789</v>
      </c>
      <c r="E8553" s="1">
        <v>65792017</v>
      </c>
      <c r="F8553" s="3">
        <v>65.31</v>
      </c>
      <c r="G8553" s="2" t="e">
        <v>#N/A</v>
      </c>
      <c r="H8553" s="2" t="e">
        <v>#N/A</v>
      </c>
      <c r="I8553" s="2">
        <v>69.28</v>
      </c>
      <c r="J8553" s="2">
        <v>2.77</v>
      </c>
      <c r="K8553" s="2">
        <v>5.19</v>
      </c>
      <c r="L8553" s="2">
        <v>0</v>
      </c>
      <c r="M8553" s="2">
        <v>0</v>
      </c>
      <c r="N8553" s="2">
        <v>0</v>
      </c>
      <c r="O8553" s="2">
        <v>-3.493071593533488E-2</v>
      </c>
      <c r="P8553" s="2">
        <v>3.9982678983833717E-2</v>
      </c>
    </row>
    <row r="8554" spans="1:16" x14ac:dyDescent="0.35">
      <c r="A8554" s="1" t="s">
        <v>2922</v>
      </c>
      <c r="B8554" s="1" t="s">
        <v>2923</v>
      </c>
      <c r="C8554" s="1" t="s">
        <v>5</v>
      </c>
      <c r="D8554" s="1" t="s">
        <v>5049</v>
      </c>
      <c r="E8554" s="1">
        <v>65812022</v>
      </c>
      <c r="F8554" s="3">
        <v>90.6</v>
      </c>
      <c r="G8554" s="2">
        <v>77.819999999999993</v>
      </c>
      <c r="H8554" s="2">
        <v>0.16422513492675408</v>
      </c>
      <c r="I8554" s="2">
        <v>86.05</v>
      </c>
      <c r="J8554" s="2">
        <v>8.8800000000000008</v>
      </c>
      <c r="K8554" s="2">
        <v>5.12</v>
      </c>
      <c r="L8554" s="2">
        <v>0</v>
      </c>
      <c r="M8554" s="2">
        <v>0</v>
      </c>
      <c r="N8554" s="2">
        <v>0</v>
      </c>
      <c r="O8554" s="2">
        <v>4.369552585705986E-2</v>
      </c>
      <c r="P8554" s="2">
        <v>0.1031958163858222</v>
      </c>
    </row>
    <row r="8555" spans="1:16" x14ac:dyDescent="0.35">
      <c r="A8555" s="1" t="s">
        <v>2922</v>
      </c>
      <c r="B8555" s="1" t="s">
        <v>2923</v>
      </c>
      <c r="C8555" s="1" t="s">
        <v>3588</v>
      </c>
      <c r="D8555" s="1" t="s">
        <v>6779</v>
      </c>
      <c r="E8555" s="1">
        <v>65812021</v>
      </c>
      <c r="F8555" s="3">
        <v>77.819999999999993</v>
      </c>
      <c r="G8555" s="2">
        <v>65.84</v>
      </c>
      <c r="H8555" s="2">
        <v>0.1819562575941675</v>
      </c>
      <c r="I8555" s="2">
        <v>72.36</v>
      </c>
      <c r="J8555" s="2">
        <v>5.12</v>
      </c>
      <c r="K8555" s="2">
        <v>3.7</v>
      </c>
      <c r="L8555" s="2">
        <v>0</v>
      </c>
      <c r="M8555" s="2">
        <v>0</v>
      </c>
      <c r="N8555" s="2">
        <v>0</v>
      </c>
      <c r="O8555" s="2">
        <v>1.9624101713653953E-2</v>
      </c>
      <c r="P8555" s="2">
        <v>7.0757324488667769E-2</v>
      </c>
    </row>
    <row r="8556" spans="1:16" x14ac:dyDescent="0.35">
      <c r="A8556" s="1" t="s">
        <v>2922</v>
      </c>
      <c r="B8556" s="1" t="s">
        <v>2923</v>
      </c>
      <c r="C8556" s="1" t="s">
        <v>3593</v>
      </c>
      <c r="D8556" s="1" t="s">
        <v>8483</v>
      </c>
      <c r="E8556" s="1">
        <v>65812020</v>
      </c>
      <c r="F8556" s="3">
        <v>65.84</v>
      </c>
      <c r="G8556" s="2">
        <v>52.8</v>
      </c>
      <c r="H8556" s="2">
        <v>0.24696969696969709</v>
      </c>
      <c r="I8556" s="2">
        <v>65.17</v>
      </c>
      <c r="J8556" s="2">
        <v>3.7</v>
      </c>
      <c r="K8556" s="2">
        <v>3.63</v>
      </c>
      <c r="L8556" s="2">
        <v>0</v>
      </c>
      <c r="M8556" s="2">
        <v>0</v>
      </c>
      <c r="N8556" s="2">
        <v>0</v>
      </c>
      <c r="O8556" s="2">
        <v>1.0741138560687476E-3</v>
      </c>
      <c r="P8556" s="2">
        <v>5.6774589535062148E-2</v>
      </c>
    </row>
    <row r="8557" spans="1:16" x14ac:dyDescent="0.35">
      <c r="A8557" s="1" t="s">
        <v>2922</v>
      </c>
      <c r="B8557" s="1" t="s">
        <v>2923</v>
      </c>
      <c r="C8557" s="1" t="s">
        <v>3594</v>
      </c>
      <c r="D8557" s="1" t="s">
        <v>10149</v>
      </c>
      <c r="E8557" s="1">
        <v>65812019</v>
      </c>
      <c r="F8557" s="3">
        <v>52.8</v>
      </c>
      <c r="G8557" s="2">
        <v>76.38</v>
      </c>
      <c r="H8557" s="2">
        <v>-0.30871956009426549</v>
      </c>
      <c r="I8557" s="2">
        <v>68.44</v>
      </c>
      <c r="J8557" s="2">
        <v>3.63</v>
      </c>
      <c r="K8557" s="2">
        <v>7.1</v>
      </c>
      <c r="L8557" s="2">
        <v>0</v>
      </c>
      <c r="M8557" s="2">
        <v>0</v>
      </c>
      <c r="N8557" s="2">
        <v>0</v>
      </c>
      <c r="O8557" s="2">
        <v>-5.0701344243132669E-2</v>
      </c>
      <c r="P8557" s="2">
        <v>5.3039158386908244E-2</v>
      </c>
    </row>
    <row r="8558" spans="1:16" ht="29" x14ac:dyDescent="0.35">
      <c r="A8558" s="1" t="s">
        <v>2922</v>
      </c>
      <c r="B8558" s="1" t="s">
        <v>2923</v>
      </c>
      <c r="C8558" s="1" t="s">
        <v>3595</v>
      </c>
      <c r="D8558" s="1" t="s">
        <v>11779</v>
      </c>
      <c r="E8558" s="1">
        <v>65812018</v>
      </c>
      <c r="F8558" s="3">
        <v>76.38</v>
      </c>
      <c r="G8558" s="2">
        <v>84.21</v>
      </c>
      <c r="H8558" s="2">
        <v>-9.2981831136444593E-2</v>
      </c>
      <c r="I8558" s="2">
        <v>66.25</v>
      </c>
      <c r="J8558" s="2">
        <v>7.1</v>
      </c>
      <c r="K8558" s="2">
        <v>7.75</v>
      </c>
      <c r="L8558" s="2">
        <v>0</v>
      </c>
      <c r="M8558" s="2">
        <v>0</v>
      </c>
      <c r="N8558" s="2">
        <v>0</v>
      </c>
      <c r="O8558" s="2">
        <v>-9.8113207547169869E-3</v>
      </c>
      <c r="P8558" s="2">
        <v>0.10716981132075472</v>
      </c>
    </row>
    <row r="8559" spans="1:16" ht="29" x14ac:dyDescent="0.35">
      <c r="A8559" s="1" t="s">
        <v>2922</v>
      </c>
      <c r="B8559" s="1" t="s">
        <v>2923</v>
      </c>
      <c r="C8559" s="1" t="s">
        <v>3596</v>
      </c>
      <c r="D8559" s="1" t="s">
        <v>13790</v>
      </c>
      <c r="E8559" s="1">
        <v>65812017</v>
      </c>
      <c r="F8559" s="3">
        <v>84.21</v>
      </c>
      <c r="G8559" s="2" t="e">
        <v>#N/A</v>
      </c>
      <c r="H8559" s="2" t="e">
        <v>#N/A</v>
      </c>
      <c r="I8559" s="2" t="e">
        <v>#N/A</v>
      </c>
      <c r="J8559" s="2">
        <v>7.75</v>
      </c>
      <c r="K8559" s="2">
        <v>5.33</v>
      </c>
      <c r="L8559" s="2">
        <v>0</v>
      </c>
      <c r="M8559" s="2">
        <v>0</v>
      </c>
      <c r="N8559" s="2">
        <v>0</v>
      </c>
      <c r="O8559" s="2" t="e">
        <v>#N/A</v>
      </c>
      <c r="P8559" s="2" t="e">
        <v>#N/A</v>
      </c>
    </row>
    <row r="8560" spans="1:16" x14ac:dyDescent="0.35">
      <c r="A8560" s="1" t="s">
        <v>2924</v>
      </c>
      <c r="B8560" s="1" t="s">
        <v>2925</v>
      </c>
      <c r="C8560" s="1" t="s">
        <v>5</v>
      </c>
      <c r="D8560" s="1" t="s">
        <v>5050</v>
      </c>
      <c r="E8560" s="1">
        <v>65822022</v>
      </c>
      <c r="F8560" s="3">
        <v>56.9</v>
      </c>
      <c r="G8560" s="2">
        <v>68.790000000000006</v>
      </c>
      <c r="H8560" s="2">
        <v>-0.17284489024567534</v>
      </c>
      <c r="I8560" s="2">
        <v>56.42</v>
      </c>
      <c r="J8560" s="2">
        <v>1.69</v>
      </c>
      <c r="K8560" s="2">
        <v>32.729999999999997</v>
      </c>
      <c r="L8560" s="2">
        <v>0</v>
      </c>
      <c r="M8560" s="2">
        <v>0</v>
      </c>
      <c r="N8560" s="2">
        <v>0</v>
      </c>
      <c r="O8560" s="2">
        <v>-0.55015951790145334</v>
      </c>
      <c r="P8560" s="2">
        <v>2.9953917050691243E-2</v>
      </c>
    </row>
    <row r="8561" spans="1:16" ht="29" x14ac:dyDescent="0.35">
      <c r="A8561" s="1" t="s">
        <v>2924</v>
      </c>
      <c r="B8561" s="1" t="s">
        <v>2925</v>
      </c>
      <c r="C8561" s="1" t="s">
        <v>3588</v>
      </c>
      <c r="D8561" s="1" t="s">
        <v>6780</v>
      </c>
      <c r="E8561" s="1">
        <v>65822021</v>
      </c>
      <c r="F8561" s="3">
        <v>68.790000000000006</v>
      </c>
      <c r="G8561" s="2">
        <v>225.19</v>
      </c>
      <c r="H8561" s="2">
        <v>-0.69452462365113898</v>
      </c>
      <c r="I8561" s="2">
        <v>134.01</v>
      </c>
      <c r="J8561" s="2">
        <v>32.729999999999997</v>
      </c>
      <c r="K8561" s="2">
        <v>16.579999999999998</v>
      </c>
      <c r="L8561" s="2">
        <v>0</v>
      </c>
      <c r="M8561" s="2">
        <v>0</v>
      </c>
      <c r="N8561" s="2">
        <v>0</v>
      </c>
      <c r="O8561" s="2">
        <v>0.1205133945227968</v>
      </c>
      <c r="P8561" s="2">
        <v>0.24423550481307366</v>
      </c>
    </row>
    <row r="8562" spans="1:16" x14ac:dyDescent="0.35">
      <c r="A8562" s="1" t="s">
        <v>2924</v>
      </c>
      <c r="B8562" s="1" t="s">
        <v>2925</v>
      </c>
      <c r="C8562" s="1" t="s">
        <v>3593</v>
      </c>
      <c r="D8562" s="1" t="s">
        <v>8484</v>
      </c>
      <c r="E8562" s="1">
        <v>65822020</v>
      </c>
      <c r="F8562" s="3">
        <v>225.19</v>
      </c>
      <c r="G8562" s="2">
        <v>78.91</v>
      </c>
      <c r="H8562" s="2">
        <v>1.8537574451907237</v>
      </c>
      <c r="I8562" s="2">
        <v>115.71</v>
      </c>
      <c r="J8562" s="2">
        <v>16.579999999999998</v>
      </c>
      <c r="K8562" s="2">
        <v>5.0199999999999996</v>
      </c>
      <c r="L8562" s="2">
        <v>0</v>
      </c>
      <c r="M8562" s="2">
        <v>0</v>
      </c>
      <c r="N8562" s="2">
        <v>0</v>
      </c>
      <c r="O8562" s="2">
        <v>9.9904934750669777E-2</v>
      </c>
      <c r="P8562" s="2">
        <v>0.14328925762682568</v>
      </c>
    </row>
    <row r="8563" spans="1:16" ht="29" x14ac:dyDescent="0.35">
      <c r="A8563" s="1" t="s">
        <v>2924</v>
      </c>
      <c r="B8563" s="1" t="s">
        <v>2925</v>
      </c>
      <c r="C8563" s="1" t="s">
        <v>3594</v>
      </c>
      <c r="D8563" s="1" t="s">
        <v>10150</v>
      </c>
      <c r="E8563" s="1">
        <v>65822019</v>
      </c>
      <c r="F8563" s="3">
        <v>78.91</v>
      </c>
      <c r="G8563" s="2">
        <v>38.130000000000003</v>
      </c>
      <c r="H8563" s="2">
        <v>1.0694990820875949</v>
      </c>
      <c r="I8563" s="2">
        <v>43.49</v>
      </c>
      <c r="J8563" s="2">
        <v>5.0199999999999996</v>
      </c>
      <c r="K8563" s="2">
        <v>4.13</v>
      </c>
      <c r="L8563" s="2">
        <v>0</v>
      </c>
      <c r="M8563" s="2">
        <v>0</v>
      </c>
      <c r="N8563" s="2">
        <v>0</v>
      </c>
      <c r="O8563" s="2">
        <v>2.0464474591860189E-2</v>
      </c>
      <c r="P8563" s="2">
        <v>0.11542883421476199</v>
      </c>
    </row>
    <row r="8564" spans="1:16" ht="29" x14ac:dyDescent="0.35">
      <c r="A8564" s="1" t="s">
        <v>2924</v>
      </c>
      <c r="B8564" s="1" t="s">
        <v>2925</v>
      </c>
      <c r="C8564" s="1" t="s">
        <v>3595</v>
      </c>
      <c r="D8564" s="1" t="s">
        <v>11780</v>
      </c>
      <c r="E8564" s="1">
        <v>65822018</v>
      </c>
      <c r="F8564" s="3">
        <v>38.130000000000003</v>
      </c>
      <c r="G8564" s="2">
        <v>34.56</v>
      </c>
      <c r="H8564" s="2">
        <v>0.10329861111111112</v>
      </c>
      <c r="I8564" s="2">
        <v>34.17</v>
      </c>
      <c r="J8564" s="2">
        <v>4.13</v>
      </c>
      <c r="K8564" s="2">
        <v>3.37</v>
      </c>
      <c r="L8564" s="2">
        <v>0</v>
      </c>
      <c r="M8564" s="2">
        <v>0</v>
      </c>
      <c r="N8564" s="2">
        <v>0</v>
      </c>
      <c r="O8564" s="2">
        <v>2.2241732513901075E-2</v>
      </c>
      <c r="P8564" s="2">
        <v>0.1208662569505414</v>
      </c>
    </row>
    <row r="8565" spans="1:16" ht="29" x14ac:dyDescent="0.35">
      <c r="A8565" s="1" t="s">
        <v>2924</v>
      </c>
      <c r="B8565" s="1" t="s">
        <v>2925</v>
      </c>
      <c r="C8565" s="1" t="s">
        <v>3596</v>
      </c>
      <c r="D8565" s="1" t="s">
        <v>13347</v>
      </c>
      <c r="E8565" s="1">
        <v>65822017</v>
      </c>
      <c r="F8565" s="3">
        <v>34.56</v>
      </c>
      <c r="G8565" s="2">
        <v>43.79</v>
      </c>
      <c r="H8565" s="2">
        <v>-0.21077871660196384</v>
      </c>
      <c r="I8565" s="2">
        <v>33.64</v>
      </c>
      <c r="J8565" s="2">
        <v>3.37</v>
      </c>
      <c r="K8565" s="2">
        <v>6.26</v>
      </c>
      <c r="L8565" s="2">
        <v>0</v>
      </c>
      <c r="M8565" s="2">
        <v>0</v>
      </c>
      <c r="N8565" s="2">
        <v>0</v>
      </c>
      <c r="O8565" s="2">
        <v>-8.5909631391200947E-2</v>
      </c>
      <c r="P8565" s="2">
        <v>0.10017835909631391</v>
      </c>
    </row>
    <row r="8566" spans="1:16" ht="29" x14ac:dyDescent="0.35">
      <c r="A8566" s="1" t="s">
        <v>2926</v>
      </c>
      <c r="B8566" s="1" t="s">
        <v>2927</v>
      </c>
      <c r="C8566" s="1" t="s">
        <v>5</v>
      </c>
      <c r="D8566" s="1" t="s">
        <v>13567</v>
      </c>
      <c r="E8566" s="1">
        <v>65842022</v>
      </c>
      <c r="F8566" s="3">
        <v>78.599999999999994</v>
      </c>
      <c r="G8566" s="2" t="e">
        <v>#N/A</v>
      </c>
      <c r="H8566" s="2" t="e">
        <v>#N/A</v>
      </c>
      <c r="I8566" s="2" t="e">
        <v>#N/A</v>
      </c>
      <c r="J8566" s="2">
        <v>1.55</v>
      </c>
      <c r="K8566" s="2">
        <v>1.78</v>
      </c>
      <c r="L8566" s="2">
        <v>0</v>
      </c>
      <c r="M8566" s="2">
        <v>0</v>
      </c>
      <c r="N8566" s="2">
        <v>0</v>
      </c>
      <c r="O8566" s="2" t="e">
        <v>#N/A</v>
      </c>
      <c r="P8566" s="2" t="e">
        <v>#N/A</v>
      </c>
    </row>
    <row r="8567" spans="1:16" x14ac:dyDescent="0.35">
      <c r="A8567" s="1" t="s">
        <v>2928</v>
      </c>
      <c r="B8567" s="1" t="s">
        <v>2929</v>
      </c>
      <c r="C8567" s="1" t="s">
        <v>5</v>
      </c>
      <c r="D8567" s="1" t="s">
        <v>5051</v>
      </c>
      <c r="E8567" s="1">
        <v>65852022</v>
      </c>
      <c r="F8567" s="3">
        <v>72.7</v>
      </c>
      <c r="G8567" s="2">
        <v>68.95</v>
      </c>
      <c r="H8567" s="2">
        <v>5.4387237128353874E-2</v>
      </c>
      <c r="I8567" s="2">
        <v>57.6</v>
      </c>
      <c r="J8567" s="2">
        <v>4.01</v>
      </c>
      <c r="K8567" s="2">
        <v>4.55</v>
      </c>
      <c r="L8567" s="2">
        <v>0</v>
      </c>
      <c r="M8567" s="2">
        <v>0</v>
      </c>
      <c r="N8567" s="2">
        <v>0</v>
      </c>
      <c r="O8567" s="2">
        <v>-9.3749999999999997E-3</v>
      </c>
      <c r="P8567" s="2">
        <v>6.9618055555555544E-2</v>
      </c>
    </row>
    <row r="8568" spans="1:16" x14ac:dyDescent="0.35">
      <c r="A8568" s="1" t="s">
        <v>2928</v>
      </c>
      <c r="B8568" s="1" t="s">
        <v>2929</v>
      </c>
      <c r="C8568" s="1" t="s">
        <v>3588</v>
      </c>
      <c r="D8568" s="1" t="s">
        <v>13613</v>
      </c>
      <c r="E8568" s="1">
        <v>65852021</v>
      </c>
      <c r="F8568" s="3">
        <v>68.95</v>
      </c>
      <c r="G8568" s="2" t="e">
        <v>#N/A</v>
      </c>
      <c r="H8568" s="2" t="e">
        <v>#N/A</v>
      </c>
      <c r="I8568" s="2" t="e">
        <v>#N/A</v>
      </c>
      <c r="J8568" s="2">
        <v>4.55</v>
      </c>
      <c r="K8568" s="2">
        <v>1.01</v>
      </c>
      <c r="L8568" s="2">
        <v>0</v>
      </c>
      <c r="M8568" s="2">
        <v>0</v>
      </c>
      <c r="N8568" s="2">
        <v>0</v>
      </c>
      <c r="O8568" s="2" t="e">
        <v>#N/A</v>
      </c>
      <c r="P8568" s="2" t="e">
        <v>#N/A</v>
      </c>
    </row>
    <row r="8569" spans="1:16" x14ac:dyDescent="0.35">
      <c r="A8569" s="1" t="s">
        <v>2930</v>
      </c>
      <c r="B8569" s="1" t="s">
        <v>2931</v>
      </c>
      <c r="C8569" s="1" t="s">
        <v>5</v>
      </c>
      <c r="D8569" s="1" t="s">
        <v>5052</v>
      </c>
      <c r="E8569" s="1">
        <v>65882022</v>
      </c>
      <c r="F8569" s="3">
        <v>28.75</v>
      </c>
      <c r="G8569" s="2">
        <v>38.5</v>
      </c>
      <c r="H8569" s="2">
        <v>-0.25324675324675322</v>
      </c>
      <c r="I8569" s="2">
        <v>31.4</v>
      </c>
      <c r="J8569" s="2">
        <v>-0.65</v>
      </c>
      <c r="K8569" s="2">
        <v>0.5</v>
      </c>
      <c r="L8569" s="2">
        <v>1</v>
      </c>
      <c r="M8569" s="2">
        <v>0</v>
      </c>
      <c r="N8569" s="2">
        <v>1</v>
      </c>
      <c r="O8569" s="2">
        <v>-3.662420382165605E-2</v>
      </c>
      <c r="P8569" s="2">
        <v>-2.0700636942675162E-2</v>
      </c>
    </row>
    <row r="8570" spans="1:16" x14ac:dyDescent="0.35">
      <c r="A8570" s="1" t="s">
        <v>2930</v>
      </c>
      <c r="B8570" s="1" t="s">
        <v>2931</v>
      </c>
      <c r="C8570" s="1" t="s">
        <v>3588</v>
      </c>
      <c r="D8570" s="1" t="s">
        <v>6781</v>
      </c>
      <c r="E8570" s="1">
        <v>65882021</v>
      </c>
      <c r="F8570" s="3">
        <v>38.5</v>
      </c>
      <c r="G8570" s="2">
        <v>52.62</v>
      </c>
      <c r="H8570" s="2">
        <v>-0.26833903458760922</v>
      </c>
      <c r="I8570" s="2">
        <v>48.85</v>
      </c>
      <c r="J8570" s="2">
        <v>0.5</v>
      </c>
      <c r="K8570" s="2">
        <v>2.06</v>
      </c>
      <c r="L8570" s="2">
        <v>0</v>
      </c>
      <c r="M8570" s="2">
        <v>0</v>
      </c>
      <c r="N8570" s="2">
        <v>0</v>
      </c>
      <c r="O8570" s="2">
        <v>-3.193449334698055E-2</v>
      </c>
      <c r="P8570" s="2">
        <v>1.0235414534288638E-2</v>
      </c>
    </row>
    <row r="8571" spans="1:16" x14ac:dyDescent="0.35">
      <c r="A8571" s="1" t="s">
        <v>2930</v>
      </c>
      <c r="B8571" s="1" t="s">
        <v>2931</v>
      </c>
      <c r="C8571" s="1" t="s">
        <v>3593</v>
      </c>
      <c r="D8571" s="1" t="s">
        <v>13649</v>
      </c>
      <c r="E8571" s="1">
        <v>65882020</v>
      </c>
      <c r="F8571" s="3">
        <v>52.62</v>
      </c>
      <c r="G8571" s="2" t="e">
        <v>#N/A</v>
      </c>
      <c r="H8571" s="2" t="e">
        <v>#N/A</v>
      </c>
      <c r="I8571" s="2">
        <v>70.8</v>
      </c>
      <c r="J8571" s="2">
        <v>2.06</v>
      </c>
      <c r="K8571" s="2">
        <v>2.4</v>
      </c>
      <c r="L8571" s="2">
        <v>0</v>
      </c>
      <c r="M8571" s="2">
        <v>0</v>
      </c>
      <c r="N8571" s="2">
        <v>0</v>
      </c>
      <c r="O8571" s="2">
        <v>-4.8022598870056483E-3</v>
      </c>
      <c r="P8571" s="2">
        <v>2.9096045197740113E-2</v>
      </c>
    </row>
    <row r="8572" spans="1:16" x14ac:dyDescent="0.35">
      <c r="A8572" s="1" t="s">
        <v>2932</v>
      </c>
      <c r="B8572" s="1" t="s">
        <v>2933</v>
      </c>
      <c r="C8572" s="1" t="s">
        <v>5</v>
      </c>
      <c r="D8572" s="1" t="s">
        <v>5053</v>
      </c>
      <c r="E8572" s="1">
        <v>65892022</v>
      </c>
      <c r="F8572" s="4">
        <v>112</v>
      </c>
      <c r="G8572" s="2">
        <v>89.5</v>
      </c>
      <c r="H8572" s="2">
        <v>0.25139664804469275</v>
      </c>
      <c r="I8572" s="2">
        <v>123</v>
      </c>
      <c r="J8572" s="2">
        <v>-0.39</v>
      </c>
      <c r="K8572" s="2">
        <v>-0.15</v>
      </c>
      <c r="L8572" s="2">
        <v>1</v>
      </c>
      <c r="M8572" s="2">
        <v>1</v>
      </c>
      <c r="N8572" s="2">
        <v>0</v>
      </c>
      <c r="O8572" s="2">
        <v>-1.9512195121951222E-3</v>
      </c>
      <c r="P8572" s="2">
        <v>-3.1707317073170734E-3</v>
      </c>
    </row>
    <row r="8573" spans="1:16" x14ac:dyDescent="0.35">
      <c r="A8573" s="1" t="s">
        <v>2932</v>
      </c>
      <c r="B8573" s="1" t="s">
        <v>2933</v>
      </c>
      <c r="C8573" s="1" t="s">
        <v>3588</v>
      </c>
      <c r="D8573" s="1" t="s">
        <v>6782</v>
      </c>
      <c r="E8573" s="1">
        <v>65892021</v>
      </c>
      <c r="F8573" s="3">
        <v>89.5</v>
      </c>
      <c r="G8573" s="2">
        <v>147.5</v>
      </c>
      <c r="H8573" s="2">
        <v>-0.39322033898305087</v>
      </c>
      <c r="I8573" s="2">
        <v>111.5</v>
      </c>
      <c r="J8573" s="2">
        <v>-0.15</v>
      </c>
      <c r="K8573" s="2">
        <v>-5.05</v>
      </c>
      <c r="L8573" s="2">
        <v>1</v>
      </c>
      <c r="M8573" s="2">
        <v>1</v>
      </c>
      <c r="N8573" s="2">
        <v>0</v>
      </c>
      <c r="O8573" s="2">
        <v>4.3946188340807171E-2</v>
      </c>
      <c r="P8573" s="2">
        <v>-1.3452914798206277E-3</v>
      </c>
    </row>
    <row r="8574" spans="1:16" x14ac:dyDescent="0.35">
      <c r="A8574" s="1" t="s">
        <v>2932</v>
      </c>
      <c r="B8574" s="1" t="s">
        <v>2933</v>
      </c>
      <c r="C8574" s="1" t="s">
        <v>3593</v>
      </c>
      <c r="D8574" s="1" t="s">
        <v>8485</v>
      </c>
      <c r="E8574" s="1">
        <v>65892020</v>
      </c>
      <c r="F8574" s="3">
        <v>147.5</v>
      </c>
      <c r="G8574" s="2">
        <v>54.87</v>
      </c>
      <c r="H8574" s="2">
        <v>1.6881720430107527</v>
      </c>
      <c r="I8574" s="2">
        <v>44.08</v>
      </c>
      <c r="J8574" s="2">
        <v>-5.05</v>
      </c>
      <c r="K8574" s="2">
        <v>-5.09</v>
      </c>
      <c r="L8574" s="2">
        <v>1</v>
      </c>
      <c r="M8574" s="2">
        <v>1</v>
      </c>
      <c r="N8574" s="2">
        <v>0</v>
      </c>
      <c r="O8574" s="2">
        <v>9.0744101633393913E-4</v>
      </c>
      <c r="P8574" s="2">
        <v>-0.11456442831215971</v>
      </c>
    </row>
    <row r="8575" spans="1:16" x14ac:dyDescent="0.35">
      <c r="A8575" s="1" t="s">
        <v>2932</v>
      </c>
      <c r="B8575" s="1" t="s">
        <v>2933</v>
      </c>
      <c r="C8575" s="1" t="s">
        <v>3594</v>
      </c>
      <c r="D8575" s="1" t="s">
        <v>10151</v>
      </c>
      <c r="E8575" s="1">
        <v>65892019</v>
      </c>
      <c r="F8575" s="3">
        <v>54.87</v>
      </c>
      <c r="G8575" s="2">
        <v>28.4</v>
      </c>
      <c r="H8575" s="2">
        <v>0.9320422535211268</v>
      </c>
      <c r="I8575" s="2">
        <v>24.95</v>
      </c>
      <c r="J8575" s="2">
        <v>-5.09</v>
      </c>
      <c r="K8575" s="2">
        <v>-2.4700000000000002</v>
      </c>
      <c r="L8575" s="2">
        <v>1</v>
      </c>
      <c r="M8575" s="2">
        <v>1</v>
      </c>
      <c r="N8575" s="2">
        <v>0</v>
      </c>
      <c r="O8575" s="2">
        <v>-0.10501002004008014</v>
      </c>
      <c r="P8575" s="2">
        <v>-0.20400801603206412</v>
      </c>
    </row>
    <row r="8576" spans="1:16" x14ac:dyDescent="0.35">
      <c r="A8576" s="1" t="s">
        <v>2932</v>
      </c>
      <c r="B8576" s="1" t="s">
        <v>2933</v>
      </c>
      <c r="C8576" s="1" t="s">
        <v>3595</v>
      </c>
      <c r="D8576" s="1" t="s">
        <v>13726</v>
      </c>
      <c r="E8576" s="1">
        <v>65892018</v>
      </c>
      <c r="F8576" s="3">
        <v>28.4</v>
      </c>
      <c r="G8576" s="2" t="e">
        <v>#N/A</v>
      </c>
      <c r="H8576" s="2" t="e">
        <v>#N/A</v>
      </c>
      <c r="I8576" s="2" t="e">
        <v>#N/A</v>
      </c>
      <c r="J8576" s="2">
        <v>-2.4700000000000002</v>
      </c>
      <c r="K8576" s="2">
        <v>-1.69</v>
      </c>
      <c r="L8576" s="2">
        <v>1</v>
      </c>
      <c r="M8576" s="2">
        <v>1</v>
      </c>
      <c r="N8576" s="2">
        <v>0</v>
      </c>
      <c r="O8576" s="2" t="e">
        <v>#N/A</v>
      </c>
      <c r="P8576" s="2" t="e">
        <v>#N/A</v>
      </c>
    </row>
    <row r="8577" spans="1:16" x14ac:dyDescent="0.35">
      <c r="A8577" s="1" t="s">
        <v>2934</v>
      </c>
      <c r="B8577" s="1" t="s">
        <v>2935</v>
      </c>
      <c r="C8577" s="1" t="s">
        <v>5</v>
      </c>
      <c r="D8577" s="1" t="s">
        <v>5054</v>
      </c>
      <c r="E8577" s="1">
        <v>65902022</v>
      </c>
      <c r="F8577" s="3">
        <v>90.1</v>
      </c>
      <c r="G8577" s="2">
        <v>52.48</v>
      </c>
      <c r="H8577" s="2">
        <v>0.71684451219512191</v>
      </c>
      <c r="I8577" s="2">
        <v>53.82</v>
      </c>
      <c r="J8577" s="2">
        <v>4.41</v>
      </c>
      <c r="K8577" s="2">
        <v>3.4</v>
      </c>
      <c r="L8577" s="2">
        <v>0</v>
      </c>
      <c r="M8577" s="2">
        <v>0</v>
      </c>
      <c r="N8577" s="2">
        <v>0</v>
      </c>
      <c r="O8577" s="2">
        <v>1.8766257896692683E-2</v>
      </c>
      <c r="P8577" s="2">
        <v>8.193979933110368E-2</v>
      </c>
    </row>
    <row r="8578" spans="1:16" x14ac:dyDescent="0.35">
      <c r="A8578" s="1" t="s">
        <v>2934</v>
      </c>
      <c r="B8578" s="1" t="s">
        <v>2935</v>
      </c>
      <c r="C8578" s="1" t="s">
        <v>3588</v>
      </c>
      <c r="D8578" s="1" t="s">
        <v>6783</v>
      </c>
      <c r="E8578" s="1">
        <v>65902021</v>
      </c>
      <c r="F8578" s="3">
        <v>52.48</v>
      </c>
      <c r="G8578" s="2">
        <v>51.29</v>
      </c>
      <c r="H8578" s="2">
        <v>2.3201403782413681E-2</v>
      </c>
      <c r="I8578" s="2">
        <v>56.79</v>
      </c>
      <c r="J8578" s="2">
        <v>3.4</v>
      </c>
      <c r="K8578" s="2">
        <v>4.07</v>
      </c>
      <c r="L8578" s="2">
        <v>0</v>
      </c>
      <c r="M8578" s="2">
        <v>0</v>
      </c>
      <c r="N8578" s="2">
        <v>0</v>
      </c>
      <c r="O8578" s="2">
        <v>-1.17978517344603E-2</v>
      </c>
      <c r="P8578" s="2">
        <v>5.9869695368902978E-2</v>
      </c>
    </row>
    <row r="8579" spans="1:16" x14ac:dyDescent="0.35">
      <c r="A8579" s="1" t="s">
        <v>2934</v>
      </c>
      <c r="B8579" s="1" t="s">
        <v>2935</v>
      </c>
      <c r="C8579" s="1" t="s">
        <v>3593</v>
      </c>
      <c r="D8579" s="1" t="s">
        <v>8486</v>
      </c>
      <c r="E8579" s="1">
        <v>65902020</v>
      </c>
      <c r="F8579" s="3">
        <v>51.29</v>
      </c>
      <c r="G8579" s="2">
        <v>45.03</v>
      </c>
      <c r="H8579" s="2">
        <v>0.13901843215634016</v>
      </c>
      <c r="I8579" s="2">
        <v>43.02</v>
      </c>
      <c r="J8579" s="2">
        <v>4.07</v>
      </c>
      <c r="K8579" s="2">
        <v>2.37</v>
      </c>
      <c r="L8579" s="2">
        <v>0</v>
      </c>
      <c r="M8579" s="2">
        <v>0</v>
      </c>
      <c r="N8579" s="2">
        <v>0</v>
      </c>
      <c r="O8579" s="2">
        <v>3.9516503951650399E-2</v>
      </c>
      <c r="P8579" s="2">
        <v>9.4607159460715948E-2</v>
      </c>
    </row>
    <row r="8580" spans="1:16" x14ac:dyDescent="0.35">
      <c r="A8580" s="1" t="s">
        <v>2934</v>
      </c>
      <c r="B8580" s="1" t="s">
        <v>2935</v>
      </c>
      <c r="C8580" s="1" t="s">
        <v>3594</v>
      </c>
      <c r="D8580" s="1" t="s">
        <v>10152</v>
      </c>
      <c r="E8580" s="1">
        <v>65902019</v>
      </c>
      <c r="F8580" s="3">
        <v>45.03</v>
      </c>
      <c r="G8580" s="2">
        <v>23.14</v>
      </c>
      <c r="H8580" s="2">
        <v>0.94598098530682806</v>
      </c>
      <c r="I8580" s="2">
        <v>25.02</v>
      </c>
      <c r="J8580" s="2">
        <v>2.37</v>
      </c>
      <c r="K8580" s="2">
        <v>1.77</v>
      </c>
      <c r="L8580" s="2">
        <v>0</v>
      </c>
      <c r="M8580" s="2">
        <v>0</v>
      </c>
      <c r="N8580" s="2">
        <v>0</v>
      </c>
      <c r="O8580" s="2">
        <v>2.3980815347721826E-2</v>
      </c>
      <c r="P8580" s="2">
        <v>9.4724220623501207E-2</v>
      </c>
    </row>
    <row r="8581" spans="1:16" x14ac:dyDescent="0.35">
      <c r="A8581" s="1" t="s">
        <v>2934</v>
      </c>
      <c r="B8581" s="1" t="s">
        <v>2935</v>
      </c>
      <c r="C8581" s="1" t="s">
        <v>3595</v>
      </c>
      <c r="D8581" s="1" t="s">
        <v>13727</v>
      </c>
      <c r="E8581" s="1">
        <v>65902018</v>
      </c>
      <c r="F8581" s="3">
        <v>23.14</v>
      </c>
      <c r="G8581" s="2" t="e">
        <v>#N/A</v>
      </c>
      <c r="H8581" s="2" t="e">
        <v>#N/A</v>
      </c>
      <c r="I8581" s="2">
        <v>19.36</v>
      </c>
      <c r="J8581" s="2">
        <v>1.77</v>
      </c>
      <c r="K8581" s="2">
        <v>1.32</v>
      </c>
      <c r="L8581" s="2">
        <v>0</v>
      </c>
      <c r="M8581" s="2">
        <v>0</v>
      </c>
      <c r="N8581" s="2">
        <v>0</v>
      </c>
      <c r="O8581" s="2">
        <v>2.3243801652892561E-2</v>
      </c>
      <c r="P8581" s="2">
        <v>9.1425619834710745E-2</v>
      </c>
    </row>
    <row r="8582" spans="1:16" x14ac:dyDescent="0.35">
      <c r="A8582" s="1" t="s">
        <v>2936</v>
      </c>
      <c r="B8582" s="1" t="s">
        <v>2937</v>
      </c>
      <c r="C8582" s="1" t="s">
        <v>5</v>
      </c>
      <c r="D8582" s="1" t="s">
        <v>5055</v>
      </c>
      <c r="E8582" s="1">
        <v>65912022</v>
      </c>
      <c r="F8582" s="3">
        <v>50.06</v>
      </c>
      <c r="G8582" s="2">
        <v>46.4</v>
      </c>
      <c r="H8582" s="2">
        <v>7.8879310344827674E-2</v>
      </c>
      <c r="I8582" s="2">
        <v>38.840000000000003</v>
      </c>
      <c r="J8582" s="2">
        <v>6.6</v>
      </c>
      <c r="K8582" s="2">
        <v>6.81</v>
      </c>
      <c r="L8582" s="2">
        <v>0</v>
      </c>
      <c r="M8582" s="2">
        <v>0</v>
      </c>
      <c r="N8582" s="2">
        <v>0</v>
      </c>
      <c r="O8582" s="2">
        <v>-5.4067971163748695E-3</v>
      </c>
      <c r="P8582" s="2">
        <v>0.16992790937178165</v>
      </c>
    </row>
    <row r="8583" spans="1:16" x14ac:dyDescent="0.35">
      <c r="A8583" s="1" t="s">
        <v>2936</v>
      </c>
      <c r="B8583" s="1" t="s">
        <v>2937</v>
      </c>
      <c r="C8583" s="1" t="s">
        <v>3588</v>
      </c>
      <c r="D8583" s="1" t="s">
        <v>6784</v>
      </c>
      <c r="E8583" s="1">
        <v>65912021</v>
      </c>
      <c r="F8583" s="3">
        <v>46.4</v>
      </c>
      <c r="G8583" s="2">
        <v>54.6</v>
      </c>
      <c r="H8583" s="2">
        <v>-0.15018315018315023</v>
      </c>
      <c r="I8583" s="2">
        <v>49.72</v>
      </c>
      <c r="J8583" s="2">
        <v>6.81</v>
      </c>
      <c r="K8583" s="2">
        <v>5.33</v>
      </c>
      <c r="L8583" s="2">
        <v>0</v>
      </c>
      <c r="M8583" s="2">
        <v>0</v>
      </c>
      <c r="N8583" s="2">
        <v>0</v>
      </c>
      <c r="O8583" s="2">
        <v>2.9766693483507634E-2</v>
      </c>
      <c r="P8583" s="2">
        <v>0.13696701528559935</v>
      </c>
    </row>
    <row r="8584" spans="1:16" x14ac:dyDescent="0.35">
      <c r="A8584" s="1" t="s">
        <v>2936</v>
      </c>
      <c r="B8584" s="1" t="s">
        <v>2937</v>
      </c>
      <c r="C8584" s="1" t="s">
        <v>3593</v>
      </c>
      <c r="D8584" s="1" t="s">
        <v>8487</v>
      </c>
      <c r="E8584" s="1">
        <v>65912020</v>
      </c>
      <c r="F8584" s="3">
        <v>54.6</v>
      </c>
      <c r="G8584" s="2">
        <v>36.130000000000003</v>
      </c>
      <c r="H8584" s="2">
        <v>0.5112095211735399</v>
      </c>
      <c r="I8584" s="2">
        <v>50.2</v>
      </c>
      <c r="J8584" s="2">
        <v>5.33</v>
      </c>
      <c r="K8584" s="2">
        <v>3.23</v>
      </c>
      <c r="L8584" s="2">
        <v>0</v>
      </c>
      <c r="M8584" s="2">
        <v>0</v>
      </c>
      <c r="N8584" s="2">
        <v>0</v>
      </c>
      <c r="O8584" s="2">
        <v>4.1832669322709161E-2</v>
      </c>
      <c r="P8584" s="2">
        <v>0.10617529880478087</v>
      </c>
    </row>
    <row r="8585" spans="1:16" x14ac:dyDescent="0.35">
      <c r="A8585" s="1" t="s">
        <v>2936</v>
      </c>
      <c r="B8585" s="1" t="s">
        <v>2937</v>
      </c>
      <c r="C8585" s="1" t="s">
        <v>3594</v>
      </c>
      <c r="D8585" s="1" t="s">
        <v>10153</v>
      </c>
      <c r="E8585" s="1">
        <v>65912019</v>
      </c>
      <c r="F8585" s="3">
        <v>36.130000000000003</v>
      </c>
      <c r="G8585" s="2">
        <v>30.97</v>
      </c>
      <c r="H8585" s="2">
        <v>0.1666128511462707</v>
      </c>
      <c r="I8585" s="2">
        <v>48.07</v>
      </c>
      <c r="J8585" s="2">
        <v>3.23</v>
      </c>
      <c r="K8585" s="2">
        <v>3.14</v>
      </c>
      <c r="L8585" s="2">
        <v>0</v>
      </c>
      <c r="M8585" s="2">
        <v>0</v>
      </c>
      <c r="N8585" s="2">
        <v>0</v>
      </c>
      <c r="O8585" s="2">
        <v>1.8722696068233795E-3</v>
      </c>
      <c r="P8585" s="2">
        <v>6.7193675889328064E-2</v>
      </c>
    </row>
    <row r="8586" spans="1:16" x14ac:dyDescent="0.35">
      <c r="A8586" s="1" t="s">
        <v>2936</v>
      </c>
      <c r="B8586" s="1" t="s">
        <v>2937</v>
      </c>
      <c r="C8586" s="1" t="s">
        <v>3595</v>
      </c>
      <c r="D8586" s="1" t="s">
        <v>11781</v>
      </c>
      <c r="E8586" s="1">
        <v>65912018</v>
      </c>
      <c r="F8586" s="3">
        <v>30.97</v>
      </c>
      <c r="G8586" s="2">
        <v>62.19</v>
      </c>
      <c r="H8586" s="2">
        <v>-0.50200996944846443</v>
      </c>
      <c r="I8586" s="2">
        <v>30.97</v>
      </c>
      <c r="J8586" s="2">
        <v>3.14</v>
      </c>
      <c r="K8586" s="2">
        <v>3.66</v>
      </c>
      <c r="L8586" s="2">
        <v>0</v>
      </c>
      <c r="M8586" s="2">
        <v>0</v>
      </c>
      <c r="N8586" s="2">
        <v>0</v>
      </c>
      <c r="O8586" s="2">
        <v>-1.6790442363577657E-2</v>
      </c>
      <c r="P8586" s="2">
        <v>0.10138844042621893</v>
      </c>
    </row>
    <row r="8587" spans="1:16" x14ac:dyDescent="0.35">
      <c r="A8587" s="1" t="s">
        <v>2936</v>
      </c>
      <c r="B8587" s="1" t="s">
        <v>2937</v>
      </c>
      <c r="C8587" s="1" t="s">
        <v>3596</v>
      </c>
      <c r="D8587" s="1" t="s">
        <v>13791</v>
      </c>
      <c r="E8587" s="1">
        <v>65912017</v>
      </c>
      <c r="F8587" s="3">
        <v>62.19</v>
      </c>
      <c r="G8587" s="2" t="e">
        <v>#N/A</v>
      </c>
      <c r="H8587" s="2" t="e">
        <v>#N/A</v>
      </c>
      <c r="I8587" s="2">
        <v>64.709999999999994</v>
      </c>
      <c r="J8587" s="2">
        <v>3.66</v>
      </c>
      <c r="K8587" s="2">
        <v>9.4600000000000009</v>
      </c>
      <c r="L8587" s="2">
        <v>0</v>
      </c>
      <c r="M8587" s="2">
        <v>0</v>
      </c>
      <c r="N8587" s="2">
        <v>0</v>
      </c>
      <c r="O8587" s="2">
        <v>-8.963065986709938E-2</v>
      </c>
      <c r="P8587" s="2">
        <v>5.6560037088548919E-2</v>
      </c>
    </row>
    <row r="8588" spans="1:16" x14ac:dyDescent="0.35">
      <c r="A8588" s="1" t="s">
        <v>2938</v>
      </c>
      <c r="B8588" s="1" t="s">
        <v>2939</v>
      </c>
      <c r="C8588" s="1" t="s">
        <v>5</v>
      </c>
      <c r="D8588" s="1" t="s">
        <v>5056</v>
      </c>
      <c r="E8588" s="1">
        <v>65922022</v>
      </c>
      <c r="F8588" s="3">
        <v>132.41999999999999</v>
      </c>
      <c r="G8588" s="2">
        <v>85.64</v>
      </c>
      <c r="H8588" s="2">
        <v>0.54624007473143377</v>
      </c>
      <c r="I8588" s="2">
        <v>90.65</v>
      </c>
      <c r="J8588" s="2">
        <v>7.02</v>
      </c>
      <c r="K8588" s="2">
        <v>6.09</v>
      </c>
      <c r="L8588" s="2">
        <v>0</v>
      </c>
      <c r="M8588" s="2">
        <v>0</v>
      </c>
      <c r="N8588" s="2">
        <v>0</v>
      </c>
      <c r="O8588" s="2">
        <v>1.0259238830667398E-2</v>
      </c>
      <c r="P8588" s="2">
        <v>7.7440706012134569E-2</v>
      </c>
    </row>
    <row r="8589" spans="1:16" x14ac:dyDescent="0.35">
      <c r="A8589" s="1" t="s">
        <v>2938</v>
      </c>
      <c r="B8589" s="1" t="s">
        <v>2939</v>
      </c>
      <c r="C8589" s="1" t="s">
        <v>3588</v>
      </c>
      <c r="D8589" s="1" t="s">
        <v>6785</v>
      </c>
      <c r="E8589" s="1">
        <v>65922021</v>
      </c>
      <c r="F8589" s="3">
        <v>85.64</v>
      </c>
      <c r="G8589" s="2">
        <v>70.900000000000006</v>
      </c>
      <c r="H8589" s="2">
        <v>0.20789844851904082</v>
      </c>
      <c r="I8589" s="2">
        <v>78.569999999999993</v>
      </c>
      <c r="J8589" s="2">
        <v>6.09</v>
      </c>
      <c r="K8589" s="2">
        <v>4.99</v>
      </c>
      <c r="L8589" s="2">
        <v>0</v>
      </c>
      <c r="M8589" s="2">
        <v>0</v>
      </c>
      <c r="N8589" s="2">
        <v>0</v>
      </c>
      <c r="O8589" s="2">
        <v>1.4000254550082726E-2</v>
      </c>
      <c r="P8589" s="2">
        <v>7.7510500190912573E-2</v>
      </c>
    </row>
    <row r="8590" spans="1:16" x14ac:dyDescent="0.35">
      <c r="A8590" s="1" t="s">
        <v>2938</v>
      </c>
      <c r="B8590" s="1" t="s">
        <v>2939</v>
      </c>
      <c r="C8590" s="1" t="s">
        <v>3593</v>
      </c>
      <c r="D8590" s="1" t="s">
        <v>8488</v>
      </c>
      <c r="E8590" s="1">
        <v>65922020</v>
      </c>
      <c r="F8590" s="3">
        <v>70.900000000000006</v>
      </c>
      <c r="G8590" s="2">
        <v>64.33</v>
      </c>
      <c r="H8590" s="2">
        <v>0.10212964402300649</v>
      </c>
      <c r="I8590" s="2">
        <v>65.91</v>
      </c>
      <c r="J8590" s="2">
        <v>4.99</v>
      </c>
      <c r="K8590" s="2">
        <v>4.32</v>
      </c>
      <c r="L8590" s="2">
        <v>0</v>
      </c>
      <c r="M8590" s="2">
        <v>0</v>
      </c>
      <c r="N8590" s="2">
        <v>0</v>
      </c>
      <c r="O8590" s="2">
        <v>1.0165377029282354E-2</v>
      </c>
      <c r="P8590" s="2">
        <v>7.5709300561371581E-2</v>
      </c>
    </row>
    <row r="8591" spans="1:16" x14ac:dyDescent="0.35">
      <c r="A8591" s="1" t="s">
        <v>2938</v>
      </c>
      <c r="B8591" s="1" t="s">
        <v>2939</v>
      </c>
      <c r="C8591" s="1" t="s">
        <v>3594</v>
      </c>
      <c r="D8591" s="1" t="s">
        <v>13688</v>
      </c>
      <c r="E8591" s="1">
        <v>65922019</v>
      </c>
      <c r="F8591" s="3">
        <v>64.33</v>
      </c>
      <c r="G8591" s="2" t="e">
        <v>#N/A</v>
      </c>
      <c r="H8591" s="2" t="e">
        <v>#N/A</v>
      </c>
      <c r="I8591" s="2">
        <v>70.08</v>
      </c>
      <c r="J8591" s="2">
        <v>4.32</v>
      </c>
      <c r="K8591" s="2">
        <v>4.7</v>
      </c>
      <c r="L8591" s="2">
        <v>0</v>
      </c>
      <c r="M8591" s="2">
        <v>0</v>
      </c>
      <c r="N8591" s="2">
        <v>0</v>
      </c>
      <c r="O8591" s="2">
        <v>-5.4223744292237431E-3</v>
      </c>
      <c r="P8591" s="2">
        <v>6.164383561643836E-2</v>
      </c>
    </row>
    <row r="8592" spans="1:16" x14ac:dyDescent="0.35">
      <c r="A8592" s="1" t="s">
        <v>2940</v>
      </c>
      <c r="B8592" s="1" t="s">
        <v>2941</v>
      </c>
      <c r="C8592" s="1" t="s">
        <v>5</v>
      </c>
      <c r="D8592" s="1" t="s">
        <v>5057</v>
      </c>
      <c r="E8592" s="1">
        <v>65932022</v>
      </c>
      <c r="F8592" s="3">
        <v>73.58</v>
      </c>
      <c r="G8592" s="2">
        <v>31.36</v>
      </c>
      <c r="H8592" s="2">
        <v>1.3463010204081634</v>
      </c>
      <c r="I8592" s="2">
        <v>42.99</v>
      </c>
      <c r="J8592" s="2">
        <v>0.19</v>
      </c>
      <c r="K8592" s="2">
        <v>0.85</v>
      </c>
      <c r="L8592" s="2">
        <v>0</v>
      </c>
      <c r="M8592" s="2">
        <v>0</v>
      </c>
      <c r="N8592" s="2">
        <v>0</v>
      </c>
      <c r="O8592" s="2">
        <v>-1.5352407536636425E-2</v>
      </c>
      <c r="P8592" s="2">
        <v>4.4196324726680624E-3</v>
      </c>
    </row>
    <row r="8593" spans="1:16" x14ac:dyDescent="0.35">
      <c r="A8593" s="1" t="s">
        <v>2940</v>
      </c>
      <c r="B8593" s="1" t="s">
        <v>2941</v>
      </c>
      <c r="C8593" s="1" t="s">
        <v>3588</v>
      </c>
      <c r="D8593" s="1" t="s">
        <v>6786</v>
      </c>
      <c r="E8593" s="1">
        <v>65932021</v>
      </c>
      <c r="F8593" s="3">
        <v>31.36</v>
      </c>
      <c r="G8593" s="2">
        <v>26.64</v>
      </c>
      <c r="H8593" s="2">
        <v>0.17717717717717713</v>
      </c>
      <c r="I8593" s="2">
        <v>39.28</v>
      </c>
      <c r="J8593" s="2">
        <v>0.85</v>
      </c>
      <c r="K8593" s="2">
        <v>-0.22</v>
      </c>
      <c r="L8593" s="2">
        <v>0</v>
      </c>
      <c r="M8593" s="2">
        <v>1</v>
      </c>
      <c r="N8593" s="2">
        <v>-1</v>
      </c>
      <c r="O8593" s="2">
        <v>2.724032586558045E-2</v>
      </c>
      <c r="P8593" s="2">
        <v>2.1639511201629328E-2</v>
      </c>
    </row>
    <row r="8594" spans="1:16" x14ac:dyDescent="0.35">
      <c r="A8594" s="1" t="s">
        <v>2940</v>
      </c>
      <c r="B8594" s="1" t="s">
        <v>2941</v>
      </c>
      <c r="C8594" s="1" t="s">
        <v>3593</v>
      </c>
      <c r="D8594" s="1" t="s">
        <v>8489</v>
      </c>
      <c r="E8594" s="1">
        <v>65932020</v>
      </c>
      <c r="F8594" s="3">
        <v>26.64</v>
      </c>
      <c r="G8594" s="2">
        <v>23.05</v>
      </c>
      <c r="H8594" s="2">
        <v>0.15574837310195228</v>
      </c>
      <c r="I8594" s="2">
        <v>25.78</v>
      </c>
      <c r="J8594" s="2">
        <v>-0.22</v>
      </c>
      <c r="K8594" s="2">
        <v>-0.59</v>
      </c>
      <c r="L8594" s="2">
        <v>1</v>
      </c>
      <c r="M8594" s="2">
        <v>1</v>
      </c>
      <c r="N8594" s="2">
        <v>0</v>
      </c>
      <c r="O8594" s="2">
        <v>1.4352211016291699E-2</v>
      </c>
      <c r="P8594" s="2">
        <v>-8.5337470907680367E-3</v>
      </c>
    </row>
    <row r="8595" spans="1:16" x14ac:dyDescent="0.35">
      <c r="A8595" s="1" t="s">
        <v>2940</v>
      </c>
      <c r="B8595" s="1" t="s">
        <v>2941</v>
      </c>
      <c r="C8595" s="1" t="s">
        <v>3594</v>
      </c>
      <c r="D8595" s="1" t="s">
        <v>10154</v>
      </c>
      <c r="E8595" s="1">
        <v>65932019</v>
      </c>
      <c r="F8595" s="3">
        <v>23.05</v>
      </c>
      <c r="G8595" s="2">
        <v>25.46</v>
      </c>
      <c r="H8595" s="2">
        <v>-9.4658287509819333E-2</v>
      </c>
      <c r="I8595" s="2">
        <v>27.12</v>
      </c>
      <c r="J8595" s="2">
        <v>-0.59</v>
      </c>
      <c r="K8595" s="2">
        <v>2.85</v>
      </c>
      <c r="L8595" s="2">
        <v>1</v>
      </c>
      <c r="M8595" s="2">
        <v>0</v>
      </c>
      <c r="N8595" s="2">
        <v>1</v>
      </c>
      <c r="O8595" s="2">
        <v>-0.12684365781710913</v>
      </c>
      <c r="P8595" s="2">
        <v>-2.1755162241887904E-2</v>
      </c>
    </row>
    <row r="8596" spans="1:16" x14ac:dyDescent="0.35">
      <c r="A8596" s="1" t="s">
        <v>2940</v>
      </c>
      <c r="B8596" s="1" t="s">
        <v>2941</v>
      </c>
      <c r="C8596" s="1" t="s">
        <v>3595</v>
      </c>
      <c r="D8596" s="1" t="s">
        <v>11782</v>
      </c>
      <c r="E8596" s="1">
        <v>65932018</v>
      </c>
      <c r="F8596" s="3">
        <v>25.46</v>
      </c>
      <c r="G8596" s="2">
        <v>25.09</v>
      </c>
      <c r="H8596" s="2">
        <v>1.4746911119968155E-2</v>
      </c>
      <c r="I8596" s="2">
        <v>24.09</v>
      </c>
      <c r="J8596" s="2">
        <v>2.85</v>
      </c>
      <c r="K8596" s="2">
        <v>2.1800000000000002</v>
      </c>
      <c r="L8596" s="2">
        <v>0</v>
      </c>
      <c r="M8596" s="2">
        <v>0</v>
      </c>
      <c r="N8596" s="2">
        <v>0</v>
      </c>
      <c r="O8596" s="2">
        <v>2.7812370278123701E-2</v>
      </c>
      <c r="P8596" s="2">
        <v>0.11830635118306351</v>
      </c>
    </row>
    <row r="8597" spans="1:16" x14ac:dyDescent="0.35">
      <c r="A8597" s="1" t="s">
        <v>2940</v>
      </c>
      <c r="B8597" s="1" t="s">
        <v>2941</v>
      </c>
      <c r="C8597" s="1" t="s">
        <v>3596</v>
      </c>
      <c r="D8597" s="1" t="s">
        <v>13792</v>
      </c>
      <c r="E8597" s="1">
        <v>65932017</v>
      </c>
      <c r="F8597" s="3">
        <v>25.09</v>
      </c>
      <c r="G8597" s="2" t="e">
        <v>#N/A</v>
      </c>
      <c r="H8597" s="2" t="e">
        <v>#N/A</v>
      </c>
      <c r="I8597" s="2">
        <v>35.049999999999997</v>
      </c>
      <c r="J8597" s="2">
        <v>2.1800000000000002</v>
      </c>
      <c r="K8597" s="2">
        <v>2.82</v>
      </c>
      <c r="L8597" s="2">
        <v>0</v>
      </c>
      <c r="M8597" s="2">
        <v>0</v>
      </c>
      <c r="N8597" s="2">
        <v>0</v>
      </c>
      <c r="O8597" s="2">
        <v>-1.8259629101283873E-2</v>
      </c>
      <c r="P8597" s="2">
        <v>6.2196861626248226E-2</v>
      </c>
    </row>
    <row r="8598" spans="1:16" x14ac:dyDescent="0.35">
      <c r="A8598" s="1" t="s">
        <v>2942</v>
      </c>
      <c r="B8598" s="1" t="s">
        <v>2943</v>
      </c>
      <c r="C8598" s="1" t="s">
        <v>5</v>
      </c>
      <c r="D8598" s="1" t="s">
        <v>5058</v>
      </c>
      <c r="E8598" s="1">
        <v>65962022</v>
      </c>
      <c r="F8598" s="3">
        <v>58.64</v>
      </c>
      <c r="G8598" s="2">
        <v>41.91</v>
      </c>
      <c r="H8598" s="2">
        <v>0.39918873777141506</v>
      </c>
      <c r="I8598" s="2">
        <v>43.57</v>
      </c>
      <c r="J8598" s="2">
        <v>-0.65</v>
      </c>
      <c r="K8598" s="2">
        <v>-2.97</v>
      </c>
      <c r="L8598" s="2">
        <v>1</v>
      </c>
      <c r="M8598" s="2">
        <v>1</v>
      </c>
      <c r="N8598" s="2">
        <v>0</v>
      </c>
      <c r="O8598" s="2">
        <v>5.3247647463851279E-2</v>
      </c>
      <c r="P8598" s="2">
        <v>-1.4918521918751435E-2</v>
      </c>
    </row>
    <row r="8599" spans="1:16" x14ac:dyDescent="0.35">
      <c r="A8599" s="1" t="s">
        <v>2942</v>
      </c>
      <c r="B8599" s="1" t="s">
        <v>2943</v>
      </c>
      <c r="C8599" s="1" t="s">
        <v>3588</v>
      </c>
      <c r="D8599" s="1" t="s">
        <v>6787</v>
      </c>
      <c r="E8599" s="1">
        <v>65962021</v>
      </c>
      <c r="F8599" s="3">
        <v>41.91</v>
      </c>
      <c r="G8599" s="2">
        <v>48.58</v>
      </c>
      <c r="H8599" s="2">
        <v>-0.13729930012350766</v>
      </c>
      <c r="I8599" s="2">
        <v>47.51</v>
      </c>
      <c r="J8599" s="2">
        <v>-2.97</v>
      </c>
      <c r="K8599" s="2">
        <v>5.29</v>
      </c>
      <c r="L8599" s="2">
        <v>1</v>
      </c>
      <c r="M8599" s="2">
        <v>0</v>
      </c>
      <c r="N8599" s="2">
        <v>1</v>
      </c>
      <c r="O8599" s="2">
        <v>-0.17385813512944642</v>
      </c>
      <c r="P8599" s="2">
        <v>-6.2513155125236794E-2</v>
      </c>
    </row>
    <row r="8600" spans="1:16" x14ac:dyDescent="0.35">
      <c r="A8600" s="1" t="s">
        <v>2942</v>
      </c>
      <c r="B8600" s="1" t="s">
        <v>2943</v>
      </c>
      <c r="C8600" s="1" t="s">
        <v>3593</v>
      </c>
      <c r="D8600" s="1" t="s">
        <v>8490</v>
      </c>
      <c r="E8600" s="1">
        <v>65962020</v>
      </c>
      <c r="F8600" s="3">
        <v>48.58</v>
      </c>
      <c r="G8600" s="2">
        <v>47.04</v>
      </c>
      <c r="H8600" s="2">
        <v>3.2738095238095219E-2</v>
      </c>
      <c r="I8600" s="2">
        <v>44.51</v>
      </c>
      <c r="J8600" s="2">
        <v>5.29</v>
      </c>
      <c r="K8600" s="2">
        <v>8.23</v>
      </c>
      <c r="L8600" s="2">
        <v>0</v>
      </c>
      <c r="M8600" s="2">
        <v>0</v>
      </c>
      <c r="N8600" s="2">
        <v>0</v>
      </c>
      <c r="O8600" s="2">
        <v>-6.6052572455627956E-2</v>
      </c>
      <c r="P8600" s="2">
        <v>0.11884969669737139</v>
      </c>
    </row>
    <row r="8601" spans="1:16" x14ac:dyDescent="0.35">
      <c r="A8601" s="1" t="s">
        <v>2942</v>
      </c>
      <c r="B8601" s="1" t="s">
        <v>2943</v>
      </c>
      <c r="C8601" s="1" t="s">
        <v>3594</v>
      </c>
      <c r="D8601" s="1" t="s">
        <v>10155</v>
      </c>
      <c r="E8601" s="1">
        <v>65962019</v>
      </c>
      <c r="F8601" s="3">
        <v>47.04</v>
      </c>
      <c r="G8601" s="2">
        <v>43.4</v>
      </c>
      <c r="H8601" s="2">
        <v>8.3870967741935504E-2</v>
      </c>
      <c r="I8601" s="2">
        <v>57.34</v>
      </c>
      <c r="J8601" s="2">
        <v>8.23</v>
      </c>
      <c r="K8601" s="2">
        <v>1.23</v>
      </c>
      <c r="L8601" s="2">
        <v>0</v>
      </c>
      <c r="M8601" s="2">
        <v>0</v>
      </c>
      <c r="N8601" s="2">
        <v>0</v>
      </c>
      <c r="O8601" s="2">
        <v>0.12207882804325078</v>
      </c>
      <c r="P8601" s="2">
        <v>0.14352982211370771</v>
      </c>
    </row>
    <row r="8602" spans="1:16" x14ac:dyDescent="0.35">
      <c r="A8602" s="1" t="s">
        <v>2942</v>
      </c>
      <c r="B8602" s="1" t="s">
        <v>2943</v>
      </c>
      <c r="C8602" s="1" t="s">
        <v>3595</v>
      </c>
      <c r="D8602" s="1" t="s">
        <v>11783</v>
      </c>
      <c r="E8602" s="1">
        <v>65962018</v>
      </c>
      <c r="F8602" s="3">
        <v>43.4</v>
      </c>
      <c r="G8602" s="2">
        <v>40.32</v>
      </c>
      <c r="H8602" s="2">
        <v>7.638888888888884E-2</v>
      </c>
      <c r="I8602" s="2">
        <v>35.31</v>
      </c>
      <c r="J8602" s="2">
        <v>1.23</v>
      </c>
      <c r="K8602" s="2">
        <v>3.7</v>
      </c>
      <c r="L8602" s="2">
        <v>0</v>
      </c>
      <c r="M8602" s="2">
        <v>0</v>
      </c>
      <c r="N8602" s="2">
        <v>0</v>
      </c>
      <c r="O8602" s="2">
        <v>-6.9951854998583973E-2</v>
      </c>
      <c r="P8602" s="2">
        <v>3.4834324553950718E-2</v>
      </c>
    </row>
    <row r="8603" spans="1:16" x14ac:dyDescent="0.35">
      <c r="A8603" s="1" t="s">
        <v>2942</v>
      </c>
      <c r="B8603" s="1" t="s">
        <v>2943</v>
      </c>
      <c r="C8603" s="1" t="s">
        <v>3596</v>
      </c>
      <c r="D8603" s="1" t="s">
        <v>13793</v>
      </c>
      <c r="E8603" s="1">
        <v>65962017</v>
      </c>
      <c r="F8603" s="3">
        <v>40.32</v>
      </c>
      <c r="G8603" s="2" t="e">
        <v>#N/A</v>
      </c>
      <c r="H8603" s="2" t="e">
        <v>#N/A</v>
      </c>
      <c r="I8603" s="2" t="e">
        <v>#N/A</v>
      </c>
      <c r="J8603" s="2">
        <v>3.7</v>
      </c>
      <c r="K8603" s="2">
        <v>1.99</v>
      </c>
      <c r="L8603" s="2">
        <v>0</v>
      </c>
      <c r="M8603" s="2">
        <v>0</v>
      </c>
      <c r="N8603" s="2">
        <v>0</v>
      </c>
      <c r="O8603" s="2" t="e">
        <v>#N/A</v>
      </c>
      <c r="P8603" s="2" t="e">
        <v>#N/A</v>
      </c>
    </row>
    <row r="8604" spans="1:16" x14ac:dyDescent="0.35">
      <c r="A8604" s="1" t="s">
        <v>2944</v>
      </c>
      <c r="B8604" s="1" t="s">
        <v>2945</v>
      </c>
      <c r="C8604" s="1" t="s">
        <v>5</v>
      </c>
      <c r="D8604" s="1" t="s">
        <v>5059</v>
      </c>
      <c r="E8604" s="1">
        <v>65982022</v>
      </c>
      <c r="F8604" s="3">
        <v>27.35</v>
      </c>
      <c r="G8604" s="2">
        <v>31.2</v>
      </c>
      <c r="H8604" s="2">
        <v>-0.12339743589743583</v>
      </c>
      <c r="I8604" s="2">
        <v>31</v>
      </c>
      <c r="J8604" s="2">
        <v>-2.2599999999999998</v>
      </c>
      <c r="K8604" s="2">
        <v>-2.02</v>
      </c>
      <c r="L8604" s="2">
        <v>1</v>
      </c>
      <c r="M8604" s="2">
        <v>1</v>
      </c>
      <c r="N8604" s="2">
        <v>0</v>
      </c>
      <c r="O8604" s="2">
        <v>-7.7419354838709599E-3</v>
      </c>
      <c r="P8604" s="2">
        <v>-7.2903225806451602E-2</v>
      </c>
    </row>
    <row r="8605" spans="1:16" x14ac:dyDescent="0.35">
      <c r="A8605" s="1" t="s">
        <v>2944</v>
      </c>
      <c r="B8605" s="1" t="s">
        <v>2945</v>
      </c>
      <c r="C8605" s="1" t="s">
        <v>3588</v>
      </c>
      <c r="D8605" s="1" t="s">
        <v>6788</v>
      </c>
      <c r="E8605" s="1">
        <v>65982021</v>
      </c>
      <c r="F8605" s="3">
        <v>31.2</v>
      </c>
      <c r="G8605" s="2">
        <v>46.3</v>
      </c>
      <c r="H8605" s="2">
        <v>-0.326133909287257</v>
      </c>
      <c r="I8605" s="2">
        <v>43</v>
      </c>
      <c r="J8605" s="2">
        <v>-2.02</v>
      </c>
      <c r="K8605" s="2">
        <v>-1.27</v>
      </c>
      <c r="L8605" s="2">
        <v>1</v>
      </c>
      <c r="M8605" s="2">
        <v>1</v>
      </c>
      <c r="N8605" s="2">
        <v>0</v>
      </c>
      <c r="O8605" s="2">
        <v>-1.7441860465116279E-2</v>
      </c>
      <c r="P8605" s="2">
        <v>-4.6976744186046512E-2</v>
      </c>
    </row>
    <row r="8606" spans="1:16" x14ac:dyDescent="0.35">
      <c r="A8606" s="1" t="s">
        <v>2944</v>
      </c>
      <c r="B8606" s="1" t="s">
        <v>2945</v>
      </c>
      <c r="C8606" s="1" t="s">
        <v>3593</v>
      </c>
      <c r="D8606" s="1" t="s">
        <v>8491</v>
      </c>
      <c r="E8606" s="1">
        <v>65982020</v>
      </c>
      <c r="F8606" s="3">
        <v>46.3</v>
      </c>
      <c r="G8606" s="2">
        <v>165</v>
      </c>
      <c r="H8606" s="2">
        <v>-0.71939393939393936</v>
      </c>
      <c r="I8606" s="2">
        <v>58.8</v>
      </c>
      <c r="J8606" s="2">
        <v>-1.27</v>
      </c>
      <c r="K8606" s="2">
        <v>-3.87</v>
      </c>
      <c r="L8606" s="2">
        <v>1</v>
      </c>
      <c r="M8606" s="2">
        <v>1</v>
      </c>
      <c r="N8606" s="2">
        <v>0</v>
      </c>
      <c r="O8606" s="2">
        <v>4.4217687074829932E-2</v>
      </c>
      <c r="P8606" s="2">
        <v>-2.1598639455782314E-2</v>
      </c>
    </row>
    <row r="8607" spans="1:16" x14ac:dyDescent="0.35">
      <c r="A8607" s="1" t="s">
        <v>2944</v>
      </c>
      <c r="B8607" s="1" t="s">
        <v>2945</v>
      </c>
      <c r="C8607" s="1" t="s">
        <v>3594</v>
      </c>
      <c r="D8607" s="1" t="s">
        <v>13689</v>
      </c>
      <c r="E8607" s="1">
        <v>65982019</v>
      </c>
      <c r="F8607" s="4">
        <v>165</v>
      </c>
      <c r="G8607" s="2" t="e">
        <v>#N/A</v>
      </c>
      <c r="H8607" s="2" t="e">
        <v>#N/A</v>
      </c>
      <c r="I8607" s="2" t="e">
        <v>#N/A</v>
      </c>
      <c r="J8607" s="2">
        <v>-3.87</v>
      </c>
      <c r="K8607" s="2">
        <v>-4.33</v>
      </c>
      <c r="L8607" s="2">
        <v>1</v>
      </c>
      <c r="M8607" s="2">
        <v>1</v>
      </c>
      <c r="N8607" s="2">
        <v>0</v>
      </c>
      <c r="O8607" s="2" t="e">
        <v>#N/A</v>
      </c>
      <c r="P8607" s="2" t="e">
        <v>#N/A</v>
      </c>
    </row>
    <row r="8608" spans="1:16" x14ac:dyDescent="0.35">
      <c r="A8608" s="1" t="s">
        <v>2946</v>
      </c>
      <c r="B8608" s="1" t="s">
        <v>2947</v>
      </c>
      <c r="C8608" s="1" t="s">
        <v>5</v>
      </c>
      <c r="D8608" s="1" t="s">
        <v>5060</v>
      </c>
      <c r="E8608" s="1">
        <v>66032022</v>
      </c>
      <c r="F8608" s="3">
        <v>16.059999999999999</v>
      </c>
      <c r="G8608" s="2">
        <v>15.27</v>
      </c>
      <c r="H8608" s="2">
        <v>5.1735428945645E-2</v>
      </c>
      <c r="I8608" s="2">
        <v>16.489999999999998</v>
      </c>
      <c r="J8608" s="2">
        <v>1.1200000000000001</v>
      </c>
      <c r="K8608" s="2">
        <v>0.86</v>
      </c>
      <c r="L8608" s="2">
        <v>0</v>
      </c>
      <c r="M8608" s="2">
        <v>0</v>
      </c>
      <c r="N8608" s="2">
        <v>0</v>
      </c>
      <c r="O8608" s="2">
        <v>1.5767131594906014E-2</v>
      </c>
      <c r="P8608" s="2">
        <v>6.7919951485748947E-2</v>
      </c>
    </row>
    <row r="8609" spans="1:16" x14ac:dyDescent="0.35">
      <c r="A8609" s="1" t="s">
        <v>2946</v>
      </c>
      <c r="B8609" s="1" t="s">
        <v>2947</v>
      </c>
      <c r="C8609" s="1" t="s">
        <v>3588</v>
      </c>
      <c r="D8609" s="1" t="s">
        <v>6789</v>
      </c>
      <c r="E8609" s="1">
        <v>66032021</v>
      </c>
      <c r="F8609" s="3">
        <v>15.27</v>
      </c>
      <c r="G8609" s="2">
        <v>13.32</v>
      </c>
      <c r="H8609" s="2">
        <v>0.14639639639639634</v>
      </c>
      <c r="I8609" s="2">
        <v>17.29</v>
      </c>
      <c r="J8609" s="2">
        <v>0.86</v>
      </c>
      <c r="K8609" s="2">
        <v>7.0000000000000007E-2</v>
      </c>
      <c r="L8609" s="2">
        <v>0</v>
      </c>
      <c r="M8609" s="2">
        <v>0</v>
      </c>
      <c r="N8609" s="2">
        <v>0</v>
      </c>
      <c r="O8609" s="2">
        <v>4.5691150954308854E-2</v>
      </c>
      <c r="P8609" s="2">
        <v>4.9739733950260268E-2</v>
      </c>
    </row>
    <row r="8610" spans="1:16" x14ac:dyDescent="0.35">
      <c r="A8610" s="1" t="s">
        <v>2946</v>
      </c>
      <c r="B8610" s="1" t="s">
        <v>2947</v>
      </c>
      <c r="C8610" s="1" t="s">
        <v>3593</v>
      </c>
      <c r="D8610" s="1" t="s">
        <v>8492</v>
      </c>
      <c r="E8610" s="1">
        <v>66032020</v>
      </c>
      <c r="F8610" s="3">
        <v>13.32</v>
      </c>
      <c r="G8610" s="2">
        <v>8.1300000000000008</v>
      </c>
      <c r="H8610" s="2">
        <v>0.63837638376383754</v>
      </c>
      <c r="I8610" s="2">
        <v>11.77</v>
      </c>
      <c r="J8610" s="2">
        <v>7.0000000000000007E-2</v>
      </c>
      <c r="K8610" s="2">
        <v>0.09</v>
      </c>
      <c r="L8610" s="2">
        <v>0</v>
      </c>
      <c r="M8610" s="2">
        <v>0</v>
      </c>
      <c r="N8610" s="2">
        <v>0</v>
      </c>
      <c r="O8610" s="2">
        <v>-1.6992353440951563E-3</v>
      </c>
      <c r="P8610" s="2">
        <v>5.9473237043330511E-3</v>
      </c>
    </row>
    <row r="8611" spans="1:16" x14ac:dyDescent="0.35">
      <c r="A8611" s="1" t="s">
        <v>2946</v>
      </c>
      <c r="B8611" s="1" t="s">
        <v>2947</v>
      </c>
      <c r="C8611" s="1" t="s">
        <v>3594</v>
      </c>
      <c r="D8611" s="1" t="s">
        <v>10156</v>
      </c>
      <c r="E8611" s="1">
        <v>66032019</v>
      </c>
      <c r="F8611" s="3">
        <v>8.1300000000000008</v>
      </c>
      <c r="G8611" s="2">
        <v>10.88</v>
      </c>
      <c r="H8611" s="2">
        <v>-0.25275735294117646</v>
      </c>
      <c r="I8611" s="2">
        <v>9.75</v>
      </c>
      <c r="J8611" s="2">
        <v>0.09</v>
      </c>
      <c r="K8611" s="2">
        <v>0.71</v>
      </c>
      <c r="L8611" s="2">
        <v>0</v>
      </c>
      <c r="M8611" s="2">
        <v>0</v>
      </c>
      <c r="N8611" s="2">
        <v>0</v>
      </c>
      <c r="O8611" s="2">
        <v>-6.3589743589743591E-2</v>
      </c>
      <c r="P8611" s="2">
        <v>9.2307692307692299E-3</v>
      </c>
    </row>
    <row r="8612" spans="1:16" x14ac:dyDescent="0.35">
      <c r="A8612" s="1" t="s">
        <v>2946</v>
      </c>
      <c r="B8612" s="1" t="s">
        <v>2947</v>
      </c>
      <c r="C8612" s="1" t="s">
        <v>3595</v>
      </c>
      <c r="D8612" s="1" t="s">
        <v>11784</v>
      </c>
      <c r="E8612" s="1">
        <v>66032018</v>
      </c>
      <c r="F8612" s="3">
        <v>10.88</v>
      </c>
      <c r="G8612" s="2">
        <v>11.7</v>
      </c>
      <c r="H8612" s="2">
        <v>-7.0085470085469961E-2</v>
      </c>
      <c r="I8612" s="2">
        <v>10.67</v>
      </c>
      <c r="J8612" s="2">
        <v>0.71</v>
      </c>
      <c r="K8612" s="2">
        <v>1.0900000000000001</v>
      </c>
      <c r="L8612" s="2">
        <v>0</v>
      </c>
      <c r="M8612" s="2">
        <v>0</v>
      </c>
      <c r="N8612" s="2">
        <v>0</v>
      </c>
      <c r="O8612" s="2">
        <v>-3.5613870665417068E-2</v>
      </c>
      <c r="P8612" s="2">
        <v>6.654170571696344E-2</v>
      </c>
    </row>
    <row r="8613" spans="1:16" x14ac:dyDescent="0.35">
      <c r="A8613" s="1" t="s">
        <v>2946</v>
      </c>
      <c r="B8613" s="1" t="s">
        <v>2947</v>
      </c>
      <c r="C8613" s="1" t="s">
        <v>3596</v>
      </c>
      <c r="D8613" s="1" t="s">
        <v>13348</v>
      </c>
      <c r="E8613" s="1">
        <v>66032017</v>
      </c>
      <c r="F8613" s="3">
        <v>11.7</v>
      </c>
      <c r="G8613" s="2">
        <v>9.3000000000000007</v>
      </c>
      <c r="H8613" s="2">
        <v>0.25806451612903208</v>
      </c>
      <c r="I8613" s="2">
        <v>13.66</v>
      </c>
      <c r="J8613" s="2">
        <v>1.0900000000000001</v>
      </c>
      <c r="K8613" s="2">
        <v>0.53</v>
      </c>
      <c r="L8613" s="2">
        <v>0</v>
      </c>
      <c r="M8613" s="2">
        <v>0</v>
      </c>
      <c r="N8613" s="2">
        <v>0</v>
      </c>
      <c r="O8613" s="2">
        <v>4.0995607613469986E-2</v>
      </c>
      <c r="P8613" s="2">
        <v>7.9795021961932652E-2</v>
      </c>
    </row>
    <row r="8614" spans="1:16" x14ac:dyDescent="0.35">
      <c r="A8614" s="1" t="s">
        <v>2948</v>
      </c>
      <c r="B8614" s="1" t="s">
        <v>2949</v>
      </c>
      <c r="C8614" s="1" t="s">
        <v>5</v>
      </c>
      <c r="D8614" s="1" t="s">
        <v>5061</v>
      </c>
      <c r="E8614" s="1">
        <v>66052022</v>
      </c>
      <c r="F8614" s="3">
        <v>113.12</v>
      </c>
      <c r="G8614" s="2">
        <v>67.400000000000006</v>
      </c>
      <c r="H8614" s="2">
        <v>0.67833827893175069</v>
      </c>
      <c r="I8614" s="2">
        <v>68.739999999999995</v>
      </c>
      <c r="J8614" s="2">
        <v>10.95</v>
      </c>
      <c r="K8614" s="2">
        <v>6.81</v>
      </c>
      <c r="L8614" s="2">
        <v>0</v>
      </c>
      <c r="M8614" s="2">
        <v>0</v>
      </c>
      <c r="N8614" s="2">
        <v>0</v>
      </c>
      <c r="O8614" s="2">
        <v>6.0226942100669187E-2</v>
      </c>
      <c r="P8614" s="2">
        <v>0.15929589758510329</v>
      </c>
    </row>
    <row r="8615" spans="1:16" x14ac:dyDescent="0.35">
      <c r="A8615" s="1" t="s">
        <v>2948</v>
      </c>
      <c r="B8615" s="1" t="s">
        <v>2949</v>
      </c>
      <c r="C8615" s="1" t="s">
        <v>3588</v>
      </c>
      <c r="D8615" s="1" t="s">
        <v>6790</v>
      </c>
      <c r="E8615" s="1">
        <v>66052021</v>
      </c>
      <c r="F8615" s="3">
        <v>67.400000000000006</v>
      </c>
      <c r="G8615" s="2">
        <v>52.71</v>
      </c>
      <c r="H8615" s="2">
        <v>0.27869474483020307</v>
      </c>
      <c r="I8615" s="2">
        <v>57.83</v>
      </c>
      <c r="J8615" s="2">
        <v>6.81</v>
      </c>
      <c r="K8615" s="2">
        <v>3.71</v>
      </c>
      <c r="L8615" s="2">
        <v>0</v>
      </c>
      <c r="M8615" s="2">
        <v>0</v>
      </c>
      <c r="N8615" s="2">
        <v>0</v>
      </c>
      <c r="O8615" s="2">
        <v>5.3605395123638246E-2</v>
      </c>
      <c r="P8615" s="2">
        <v>0.11775894864257305</v>
      </c>
    </row>
    <row r="8616" spans="1:16" x14ac:dyDescent="0.35">
      <c r="A8616" s="1" t="s">
        <v>2948</v>
      </c>
      <c r="B8616" s="1" t="s">
        <v>2949</v>
      </c>
      <c r="C8616" s="1" t="s">
        <v>3593</v>
      </c>
      <c r="D8616" s="1" t="s">
        <v>8493</v>
      </c>
      <c r="E8616" s="1">
        <v>66052020</v>
      </c>
      <c r="F8616" s="3">
        <v>52.71</v>
      </c>
      <c r="G8616" s="2">
        <v>44.45</v>
      </c>
      <c r="H8616" s="2">
        <v>0.18582677165354325</v>
      </c>
      <c r="I8616" s="2">
        <v>62.68</v>
      </c>
      <c r="J8616" s="2">
        <v>3.71</v>
      </c>
      <c r="K8616" s="2">
        <v>3.9</v>
      </c>
      <c r="L8616" s="2">
        <v>0</v>
      </c>
      <c r="M8616" s="2">
        <v>0</v>
      </c>
      <c r="N8616" s="2">
        <v>0</v>
      </c>
      <c r="O8616" s="2">
        <v>-3.0312699425654108E-3</v>
      </c>
      <c r="P8616" s="2">
        <v>5.9189534141671982E-2</v>
      </c>
    </row>
    <row r="8617" spans="1:16" x14ac:dyDescent="0.35">
      <c r="A8617" s="1" t="s">
        <v>2948</v>
      </c>
      <c r="B8617" s="1" t="s">
        <v>2949</v>
      </c>
      <c r="C8617" s="1" t="s">
        <v>3594</v>
      </c>
      <c r="D8617" s="1" t="s">
        <v>10157</v>
      </c>
      <c r="E8617" s="1">
        <v>66052019</v>
      </c>
      <c r="F8617" s="3">
        <v>44.45</v>
      </c>
      <c r="G8617" s="2">
        <v>57.65</v>
      </c>
      <c r="H8617" s="2">
        <v>-0.22896790980052031</v>
      </c>
      <c r="I8617" s="2">
        <v>51.34</v>
      </c>
      <c r="J8617" s="2">
        <v>3.9</v>
      </c>
      <c r="K8617" s="2">
        <v>5.48</v>
      </c>
      <c r="L8617" s="2">
        <v>0</v>
      </c>
      <c r="M8617" s="2">
        <v>0</v>
      </c>
      <c r="N8617" s="2">
        <v>0</v>
      </c>
      <c r="O8617" s="2">
        <v>-3.0775223996883528E-2</v>
      </c>
      <c r="P8617" s="2">
        <v>7.5964160498636538E-2</v>
      </c>
    </row>
    <row r="8618" spans="1:16" x14ac:dyDescent="0.35">
      <c r="A8618" s="1" t="s">
        <v>2948</v>
      </c>
      <c r="B8618" s="1" t="s">
        <v>2949</v>
      </c>
      <c r="C8618" s="1" t="s">
        <v>3595</v>
      </c>
      <c r="D8618" s="1" t="s">
        <v>11785</v>
      </c>
      <c r="E8618" s="1">
        <v>66052018</v>
      </c>
      <c r="F8618" s="3">
        <v>57.65</v>
      </c>
      <c r="G8618" s="2">
        <v>65.709999999999994</v>
      </c>
      <c r="H8618" s="2">
        <v>-0.12266017348957535</v>
      </c>
      <c r="I8618" s="2">
        <v>57.22</v>
      </c>
      <c r="J8618" s="2">
        <v>5.48</v>
      </c>
      <c r="K8618" s="2">
        <v>6.4</v>
      </c>
      <c r="L8618" s="2">
        <v>0</v>
      </c>
      <c r="M8618" s="2">
        <v>0</v>
      </c>
      <c r="N8618" s="2">
        <v>0</v>
      </c>
      <c r="O8618" s="2">
        <v>-1.6078294302691365E-2</v>
      </c>
      <c r="P8618" s="2">
        <v>9.5770709542118151E-2</v>
      </c>
    </row>
    <row r="8619" spans="1:16" x14ac:dyDescent="0.35">
      <c r="A8619" s="1" t="s">
        <v>2948</v>
      </c>
      <c r="B8619" s="1" t="s">
        <v>2949</v>
      </c>
      <c r="C8619" s="1" t="s">
        <v>3596</v>
      </c>
      <c r="D8619" s="1" t="s">
        <v>13349</v>
      </c>
      <c r="E8619" s="1">
        <v>66052017</v>
      </c>
      <c r="F8619" s="3">
        <v>65.709999999999994</v>
      </c>
      <c r="G8619" s="2">
        <v>66.900000000000006</v>
      </c>
      <c r="H8619" s="2">
        <v>-1.77877428998507E-2</v>
      </c>
      <c r="I8619" s="2">
        <v>73.55</v>
      </c>
      <c r="J8619" s="2">
        <v>6.4</v>
      </c>
      <c r="K8619" s="2">
        <v>7.3</v>
      </c>
      <c r="L8619" s="2">
        <v>0</v>
      </c>
      <c r="M8619" s="2">
        <v>0</v>
      </c>
      <c r="N8619" s="2">
        <v>0</v>
      </c>
      <c r="O8619" s="2">
        <v>-1.2236573759347375E-2</v>
      </c>
      <c r="P8619" s="2">
        <v>8.7015635622025841E-2</v>
      </c>
    </row>
    <row r="8620" spans="1:16" x14ac:dyDescent="0.35">
      <c r="A8620" s="1" t="s">
        <v>2950</v>
      </c>
      <c r="B8620" s="1" t="s">
        <v>2951</v>
      </c>
      <c r="C8620" s="1" t="s">
        <v>5</v>
      </c>
      <c r="D8620" s="1" t="s">
        <v>13568</v>
      </c>
      <c r="E8620" s="1">
        <v>66062022</v>
      </c>
      <c r="F8620" s="3">
        <v>27.55</v>
      </c>
      <c r="G8620" s="2" t="e">
        <v>#N/A</v>
      </c>
      <c r="H8620" s="2" t="e">
        <v>#N/A</v>
      </c>
      <c r="I8620" s="2" t="e">
        <v>#N/A</v>
      </c>
      <c r="J8620" s="2">
        <v>1.32</v>
      </c>
      <c r="K8620" s="2">
        <v>1.59</v>
      </c>
      <c r="L8620" s="2">
        <v>0</v>
      </c>
      <c r="M8620" s="2">
        <v>0</v>
      </c>
      <c r="N8620" s="2">
        <v>0</v>
      </c>
      <c r="O8620" s="2" t="e">
        <v>#N/A</v>
      </c>
      <c r="P8620" s="2" t="e">
        <v>#N/A</v>
      </c>
    </row>
    <row r="8621" spans="1:16" x14ac:dyDescent="0.35">
      <c r="A8621" s="1" t="s">
        <v>2952</v>
      </c>
      <c r="B8621" s="1" t="s">
        <v>2953</v>
      </c>
      <c r="C8621" s="1" t="s">
        <v>5</v>
      </c>
      <c r="D8621" s="1" t="s">
        <v>5062</v>
      </c>
      <c r="E8621" s="1">
        <v>66092022</v>
      </c>
      <c r="F8621" s="3">
        <v>33.79</v>
      </c>
      <c r="G8621" s="2">
        <v>28.01</v>
      </c>
      <c r="H8621" s="2">
        <v>0.20635487325955007</v>
      </c>
      <c r="I8621" s="2">
        <v>32.22</v>
      </c>
      <c r="J8621" s="2">
        <v>5.1100000000000003</v>
      </c>
      <c r="K8621" s="2">
        <v>2.5099999999999998</v>
      </c>
      <c r="L8621" s="2">
        <v>0</v>
      </c>
      <c r="M8621" s="2">
        <v>0</v>
      </c>
      <c r="N8621" s="2">
        <v>0</v>
      </c>
      <c r="O8621" s="2">
        <v>8.0695220360024855E-2</v>
      </c>
      <c r="P8621" s="2">
        <v>0.15859714463066421</v>
      </c>
    </row>
    <row r="8622" spans="1:16" x14ac:dyDescent="0.35">
      <c r="A8622" s="1" t="s">
        <v>2952</v>
      </c>
      <c r="B8622" s="1" t="s">
        <v>2953</v>
      </c>
      <c r="C8622" s="1" t="s">
        <v>3588</v>
      </c>
      <c r="D8622" s="1" t="s">
        <v>6791</v>
      </c>
      <c r="E8622" s="1">
        <v>66092021</v>
      </c>
      <c r="F8622" s="3">
        <v>28.01</v>
      </c>
      <c r="G8622" s="2">
        <v>27.03</v>
      </c>
      <c r="H8622" s="2">
        <v>3.6256011838697755E-2</v>
      </c>
      <c r="I8622" s="2">
        <v>26.65</v>
      </c>
      <c r="J8622" s="2">
        <v>2.5099999999999998</v>
      </c>
      <c r="K8622" s="2">
        <v>0.27</v>
      </c>
      <c r="L8622" s="2">
        <v>0</v>
      </c>
      <c r="M8622" s="2">
        <v>0</v>
      </c>
      <c r="N8622" s="2">
        <v>0</v>
      </c>
      <c r="O8622" s="2">
        <v>8.4052532833020638E-2</v>
      </c>
      <c r="P8622" s="2">
        <v>9.4183864915572235E-2</v>
      </c>
    </row>
    <row r="8623" spans="1:16" x14ac:dyDescent="0.35">
      <c r="A8623" s="1" t="s">
        <v>2952</v>
      </c>
      <c r="B8623" s="1" t="s">
        <v>2953</v>
      </c>
      <c r="C8623" s="1" t="s">
        <v>3593</v>
      </c>
      <c r="D8623" s="1" t="s">
        <v>8494</v>
      </c>
      <c r="E8623" s="1">
        <v>66092020</v>
      </c>
      <c r="F8623" s="3">
        <v>27.03</v>
      </c>
      <c r="G8623" s="2">
        <v>21.09</v>
      </c>
      <c r="H8623" s="2">
        <v>0.2816500711237554</v>
      </c>
      <c r="I8623" s="2">
        <v>22.29</v>
      </c>
      <c r="J8623" s="2">
        <v>0.27</v>
      </c>
      <c r="K8623" s="2">
        <v>1.84</v>
      </c>
      <c r="L8623" s="2">
        <v>0</v>
      </c>
      <c r="M8623" s="2">
        <v>0</v>
      </c>
      <c r="N8623" s="2">
        <v>0</v>
      </c>
      <c r="O8623" s="2">
        <v>-7.0435172723194259E-2</v>
      </c>
      <c r="P8623" s="2">
        <v>1.211305518169583E-2</v>
      </c>
    </row>
    <row r="8624" spans="1:16" x14ac:dyDescent="0.35">
      <c r="A8624" s="1" t="s">
        <v>2952</v>
      </c>
      <c r="B8624" s="1" t="s">
        <v>2953</v>
      </c>
      <c r="C8624" s="1" t="s">
        <v>3594</v>
      </c>
      <c r="D8624" s="1" t="s">
        <v>10158</v>
      </c>
      <c r="E8624" s="1">
        <v>66092019</v>
      </c>
      <c r="F8624" s="3">
        <v>21.09</v>
      </c>
      <c r="G8624" s="2">
        <v>24.46</v>
      </c>
      <c r="H8624" s="2">
        <v>-0.1377759607522486</v>
      </c>
      <c r="I8624" s="2">
        <v>23.05</v>
      </c>
      <c r="J8624" s="2">
        <v>1.84</v>
      </c>
      <c r="K8624" s="2">
        <v>3.99</v>
      </c>
      <c r="L8624" s="2">
        <v>0</v>
      </c>
      <c r="M8624" s="2">
        <v>0</v>
      </c>
      <c r="N8624" s="2">
        <v>0</v>
      </c>
      <c r="O8624" s="2">
        <v>-9.3275488069414325E-2</v>
      </c>
      <c r="P8624" s="2">
        <v>7.982646420824295E-2</v>
      </c>
    </row>
    <row r="8625" spans="1:16" x14ac:dyDescent="0.35">
      <c r="A8625" s="1" t="s">
        <v>2952</v>
      </c>
      <c r="B8625" s="1" t="s">
        <v>2953</v>
      </c>
      <c r="C8625" s="1" t="s">
        <v>3595</v>
      </c>
      <c r="D8625" s="1" t="s">
        <v>11786</v>
      </c>
      <c r="E8625" s="1">
        <v>66092018</v>
      </c>
      <c r="F8625" s="3">
        <v>24.46</v>
      </c>
      <c r="G8625" s="2">
        <v>33.35</v>
      </c>
      <c r="H8625" s="2">
        <v>-0.26656671664167919</v>
      </c>
      <c r="I8625" s="2">
        <v>20.83</v>
      </c>
      <c r="J8625" s="2">
        <v>3.99</v>
      </c>
      <c r="K8625" s="2">
        <v>1.94</v>
      </c>
      <c r="L8625" s="2">
        <v>0</v>
      </c>
      <c r="M8625" s="2">
        <v>0</v>
      </c>
      <c r="N8625" s="2">
        <v>0</v>
      </c>
      <c r="O8625" s="2">
        <v>9.8415746519443126E-2</v>
      </c>
      <c r="P8625" s="2">
        <v>0.19155064810369662</v>
      </c>
    </row>
    <row r="8626" spans="1:16" x14ac:dyDescent="0.35">
      <c r="A8626" s="1" t="s">
        <v>2952</v>
      </c>
      <c r="B8626" s="1" t="s">
        <v>2953</v>
      </c>
      <c r="C8626" s="1" t="s">
        <v>3596</v>
      </c>
      <c r="D8626" s="1" t="s">
        <v>13350</v>
      </c>
      <c r="E8626" s="1">
        <v>66092017</v>
      </c>
      <c r="F8626" s="3">
        <v>33.35</v>
      </c>
      <c r="G8626" s="2">
        <v>16.829999999999998</v>
      </c>
      <c r="H8626" s="2">
        <v>0.98158051099227595</v>
      </c>
      <c r="I8626" s="2">
        <v>19.440000000000001</v>
      </c>
      <c r="J8626" s="2">
        <v>1.94</v>
      </c>
      <c r="K8626" s="2">
        <v>0.92</v>
      </c>
      <c r="L8626" s="2">
        <v>0</v>
      </c>
      <c r="M8626" s="2">
        <v>0</v>
      </c>
      <c r="N8626" s="2">
        <v>0</v>
      </c>
      <c r="O8626" s="2">
        <v>5.2469135802469133E-2</v>
      </c>
      <c r="P8626" s="2">
        <v>9.9794238683127562E-2</v>
      </c>
    </row>
    <row r="8627" spans="1:16" x14ac:dyDescent="0.35">
      <c r="A8627" s="1" t="s">
        <v>2954</v>
      </c>
      <c r="B8627" s="1" t="s">
        <v>2955</v>
      </c>
      <c r="C8627" s="1" t="s">
        <v>5</v>
      </c>
      <c r="D8627" s="1" t="s">
        <v>5063</v>
      </c>
      <c r="E8627" s="1">
        <v>66122022</v>
      </c>
      <c r="F8627" s="3">
        <v>161.46</v>
      </c>
      <c r="G8627" s="2">
        <v>76.09</v>
      </c>
      <c r="H8627" s="2">
        <v>1.1219608358522801</v>
      </c>
      <c r="I8627" s="2">
        <v>79.31</v>
      </c>
      <c r="J8627" s="2">
        <v>3.78</v>
      </c>
      <c r="K8627" s="2">
        <v>2.11</v>
      </c>
      <c r="L8627" s="2">
        <v>0</v>
      </c>
      <c r="M8627" s="2">
        <v>0</v>
      </c>
      <c r="N8627" s="2">
        <v>0</v>
      </c>
      <c r="O8627" s="2">
        <v>2.1056613289622998E-2</v>
      </c>
      <c r="P8627" s="2">
        <v>4.7661076787290375E-2</v>
      </c>
    </row>
    <row r="8628" spans="1:16" x14ac:dyDescent="0.35">
      <c r="A8628" s="1" t="s">
        <v>2954</v>
      </c>
      <c r="B8628" s="1" t="s">
        <v>2955</v>
      </c>
      <c r="C8628" s="1" t="s">
        <v>3588</v>
      </c>
      <c r="D8628" s="1" t="s">
        <v>6792</v>
      </c>
      <c r="E8628" s="1">
        <v>66122021</v>
      </c>
      <c r="F8628" s="3">
        <v>76.09</v>
      </c>
      <c r="G8628" s="2">
        <v>63.04</v>
      </c>
      <c r="H8628" s="2">
        <v>0.20701142131979702</v>
      </c>
      <c r="I8628" s="2">
        <v>66.83</v>
      </c>
      <c r="J8628" s="2">
        <v>2.11</v>
      </c>
      <c r="K8628" s="2">
        <v>1.42</v>
      </c>
      <c r="L8628" s="2">
        <v>0</v>
      </c>
      <c r="M8628" s="2">
        <v>0</v>
      </c>
      <c r="N8628" s="2">
        <v>0</v>
      </c>
      <c r="O8628" s="2">
        <v>1.0324704474038604E-2</v>
      </c>
      <c r="P8628" s="2">
        <v>3.1572647014813708E-2</v>
      </c>
    </row>
    <row r="8629" spans="1:16" x14ac:dyDescent="0.35">
      <c r="A8629" s="1" t="s">
        <v>2954</v>
      </c>
      <c r="B8629" s="1" t="s">
        <v>2955</v>
      </c>
      <c r="C8629" s="1" t="s">
        <v>3593</v>
      </c>
      <c r="D8629" s="1" t="s">
        <v>8495</v>
      </c>
      <c r="E8629" s="1">
        <v>66122020</v>
      </c>
      <c r="F8629" s="3">
        <v>63.04</v>
      </c>
      <c r="G8629" s="2">
        <v>71.86</v>
      </c>
      <c r="H8629" s="2">
        <v>-0.12273865850264404</v>
      </c>
      <c r="I8629" s="2">
        <v>60.42</v>
      </c>
      <c r="J8629" s="2">
        <v>1.42</v>
      </c>
      <c r="K8629" s="2">
        <v>2.4</v>
      </c>
      <c r="L8629" s="2">
        <v>0</v>
      </c>
      <c r="M8629" s="2">
        <v>0</v>
      </c>
      <c r="N8629" s="2">
        <v>0</v>
      </c>
      <c r="O8629" s="2">
        <v>-1.6219794769943726E-2</v>
      </c>
      <c r="P8629" s="2">
        <v>2.3502151605428664E-2</v>
      </c>
    </row>
    <row r="8630" spans="1:16" x14ac:dyDescent="0.35">
      <c r="A8630" s="1" t="s">
        <v>2954</v>
      </c>
      <c r="B8630" s="1" t="s">
        <v>2955</v>
      </c>
      <c r="C8630" s="1" t="s">
        <v>3594</v>
      </c>
      <c r="D8630" s="1" t="s">
        <v>10159</v>
      </c>
      <c r="E8630" s="1">
        <v>66122019</v>
      </c>
      <c r="F8630" s="3">
        <v>71.86</v>
      </c>
      <c r="G8630" s="2">
        <v>64.09</v>
      </c>
      <c r="H8630" s="2">
        <v>0.12123576220939297</v>
      </c>
      <c r="I8630" s="2">
        <v>83.72</v>
      </c>
      <c r="J8630" s="2">
        <v>2.4</v>
      </c>
      <c r="K8630" s="2">
        <v>2.12</v>
      </c>
      <c r="L8630" s="2">
        <v>0</v>
      </c>
      <c r="M8630" s="2">
        <v>0</v>
      </c>
      <c r="N8630" s="2">
        <v>0</v>
      </c>
      <c r="O8630" s="2">
        <v>3.3444816053511683E-3</v>
      </c>
      <c r="P8630" s="2">
        <v>2.866698518872432E-2</v>
      </c>
    </row>
    <row r="8631" spans="1:16" x14ac:dyDescent="0.35">
      <c r="A8631" s="1" t="s">
        <v>2954</v>
      </c>
      <c r="B8631" s="1" t="s">
        <v>2955</v>
      </c>
      <c r="C8631" s="1" t="s">
        <v>3595</v>
      </c>
      <c r="D8631" s="1" t="s">
        <v>13728</v>
      </c>
      <c r="E8631" s="1">
        <v>66122018</v>
      </c>
      <c r="F8631" s="3">
        <v>64.09</v>
      </c>
      <c r="G8631" s="2" t="e">
        <v>#N/A</v>
      </c>
      <c r="H8631" s="2" t="e">
        <v>#N/A</v>
      </c>
      <c r="I8631" s="2">
        <v>58.07</v>
      </c>
      <c r="J8631" s="2">
        <v>2.12</v>
      </c>
      <c r="K8631" s="2">
        <v>0.98</v>
      </c>
      <c r="L8631" s="2">
        <v>0</v>
      </c>
      <c r="M8631" s="2">
        <v>0</v>
      </c>
      <c r="N8631" s="2">
        <v>0</v>
      </c>
      <c r="O8631" s="2">
        <v>1.9631479249182023E-2</v>
      </c>
      <c r="P8631" s="2">
        <v>3.6507663165145518E-2</v>
      </c>
    </row>
    <row r="8632" spans="1:16" x14ac:dyDescent="0.35">
      <c r="A8632" s="1" t="s">
        <v>2956</v>
      </c>
      <c r="B8632" s="1" t="s">
        <v>2957</v>
      </c>
      <c r="C8632" s="1" t="s">
        <v>5</v>
      </c>
      <c r="D8632" s="1" t="s">
        <v>5064</v>
      </c>
      <c r="E8632" s="1">
        <v>66132022</v>
      </c>
      <c r="F8632" s="3">
        <v>98.53</v>
      </c>
      <c r="G8632" s="2">
        <v>65.400000000000006</v>
      </c>
      <c r="H8632" s="2">
        <v>0.50657492354740052</v>
      </c>
      <c r="I8632" s="2">
        <v>79.28</v>
      </c>
      <c r="J8632" s="2">
        <v>11.85</v>
      </c>
      <c r="K8632" s="2">
        <v>17.16</v>
      </c>
      <c r="L8632" s="2">
        <v>0</v>
      </c>
      <c r="M8632" s="2">
        <v>0</v>
      </c>
      <c r="N8632" s="2">
        <v>0</v>
      </c>
      <c r="O8632" s="2">
        <v>-6.6977800201816359E-2</v>
      </c>
      <c r="P8632" s="2">
        <v>0.1494702320887992</v>
      </c>
    </row>
    <row r="8633" spans="1:16" x14ac:dyDescent="0.35">
      <c r="A8633" s="1" t="s">
        <v>2956</v>
      </c>
      <c r="B8633" s="1" t="s">
        <v>2957</v>
      </c>
      <c r="C8633" s="1" t="s">
        <v>3588</v>
      </c>
      <c r="D8633" s="1" t="s">
        <v>6793</v>
      </c>
      <c r="E8633" s="1">
        <v>66132021</v>
      </c>
      <c r="F8633" s="3">
        <v>65.400000000000006</v>
      </c>
      <c r="G8633" s="2">
        <v>56.16</v>
      </c>
      <c r="H8633" s="2">
        <v>0.16452991452991469</v>
      </c>
      <c r="I8633" s="2">
        <v>70.040000000000006</v>
      </c>
      <c r="J8633" s="2">
        <v>17.16</v>
      </c>
      <c r="K8633" s="2">
        <v>11.98</v>
      </c>
      <c r="L8633" s="2">
        <v>0</v>
      </c>
      <c r="M8633" s="2">
        <v>0</v>
      </c>
      <c r="N8633" s="2">
        <v>0</v>
      </c>
      <c r="O8633" s="2">
        <v>7.3957738435179887E-2</v>
      </c>
      <c r="P8633" s="2">
        <v>0.24500285551113649</v>
      </c>
    </row>
    <row r="8634" spans="1:16" x14ac:dyDescent="0.35">
      <c r="A8634" s="1" t="s">
        <v>2956</v>
      </c>
      <c r="B8634" s="1" t="s">
        <v>2957</v>
      </c>
      <c r="C8634" s="1" t="s">
        <v>3593</v>
      </c>
      <c r="D8634" s="1" t="s">
        <v>8496</v>
      </c>
      <c r="E8634" s="1">
        <v>66132020</v>
      </c>
      <c r="F8634" s="3">
        <v>56.16</v>
      </c>
      <c r="G8634" s="2">
        <v>56.36</v>
      </c>
      <c r="H8634" s="2">
        <v>-3.5486160397445502E-3</v>
      </c>
      <c r="I8634" s="2">
        <v>54.6</v>
      </c>
      <c r="J8634" s="2">
        <v>11.98</v>
      </c>
      <c r="K8634" s="2">
        <v>14.65</v>
      </c>
      <c r="L8634" s="2">
        <v>0</v>
      </c>
      <c r="M8634" s="2">
        <v>0</v>
      </c>
      <c r="N8634" s="2">
        <v>0</v>
      </c>
      <c r="O8634" s="2">
        <v>-4.8901098901098901E-2</v>
      </c>
      <c r="P8634" s="2">
        <v>0.21941391941391941</v>
      </c>
    </row>
    <row r="8635" spans="1:16" x14ac:dyDescent="0.35">
      <c r="A8635" s="1" t="s">
        <v>2956</v>
      </c>
      <c r="B8635" s="1" t="s">
        <v>2957</v>
      </c>
      <c r="C8635" s="1" t="s">
        <v>3594</v>
      </c>
      <c r="D8635" s="1" t="s">
        <v>10160</v>
      </c>
      <c r="E8635" s="1">
        <v>66132019</v>
      </c>
      <c r="F8635" s="3">
        <v>56.36</v>
      </c>
      <c r="G8635" s="2">
        <v>58.6</v>
      </c>
      <c r="H8635" s="2">
        <v>-3.8225255972696277E-2</v>
      </c>
      <c r="I8635" s="2">
        <v>60.8</v>
      </c>
      <c r="J8635" s="2">
        <v>14.65</v>
      </c>
      <c r="K8635" s="2">
        <v>16.5</v>
      </c>
      <c r="L8635" s="2">
        <v>0</v>
      </c>
      <c r="M8635" s="2">
        <v>0</v>
      </c>
      <c r="N8635" s="2">
        <v>0</v>
      </c>
      <c r="O8635" s="2">
        <v>-3.0427631578947362E-2</v>
      </c>
      <c r="P8635" s="2">
        <v>0.24095394736842107</v>
      </c>
    </row>
    <row r="8636" spans="1:16" x14ac:dyDescent="0.35">
      <c r="A8636" s="1" t="s">
        <v>2956</v>
      </c>
      <c r="B8636" s="1" t="s">
        <v>2957</v>
      </c>
      <c r="C8636" s="1" t="s">
        <v>3595</v>
      </c>
      <c r="D8636" s="1" t="s">
        <v>11787</v>
      </c>
      <c r="E8636" s="1">
        <v>66132018</v>
      </c>
      <c r="F8636" s="3">
        <v>58.6</v>
      </c>
      <c r="G8636" s="2">
        <v>58.77</v>
      </c>
      <c r="H8636" s="2">
        <v>-2.8926322953888328E-3</v>
      </c>
      <c r="I8636" s="2">
        <v>46.88</v>
      </c>
      <c r="J8636" s="2">
        <v>16.5</v>
      </c>
      <c r="K8636" s="2">
        <v>13.21</v>
      </c>
      <c r="L8636" s="2">
        <v>0</v>
      </c>
      <c r="M8636" s="2">
        <v>0</v>
      </c>
      <c r="N8636" s="2">
        <v>0</v>
      </c>
      <c r="O8636" s="2">
        <v>7.0179180887371989E-2</v>
      </c>
      <c r="P8636" s="2">
        <v>0.35196245733788395</v>
      </c>
    </row>
    <row r="8637" spans="1:16" ht="29" x14ac:dyDescent="0.35">
      <c r="A8637" s="1" t="s">
        <v>2956</v>
      </c>
      <c r="B8637" s="1" t="s">
        <v>2957</v>
      </c>
      <c r="C8637" s="1" t="s">
        <v>3596</v>
      </c>
      <c r="D8637" s="1" t="s">
        <v>13794</v>
      </c>
      <c r="E8637" s="1">
        <v>66132017</v>
      </c>
      <c r="F8637" s="3">
        <v>58.77</v>
      </c>
      <c r="G8637" s="2" t="e">
        <v>#N/A</v>
      </c>
      <c r="H8637" s="2" t="e">
        <v>#N/A</v>
      </c>
      <c r="I8637" s="2">
        <v>56.67</v>
      </c>
      <c r="J8637" s="2">
        <v>13.21</v>
      </c>
      <c r="K8637" s="2">
        <v>8.93</v>
      </c>
      <c r="L8637" s="2">
        <v>0</v>
      </c>
      <c r="M8637" s="2">
        <v>0</v>
      </c>
      <c r="N8637" s="2">
        <v>0</v>
      </c>
      <c r="O8637" s="2">
        <v>7.5524969119463575E-2</v>
      </c>
      <c r="P8637" s="2">
        <v>0.23310393506264337</v>
      </c>
    </row>
    <row r="8638" spans="1:16" x14ac:dyDescent="0.35">
      <c r="A8638" s="1" t="s">
        <v>2958</v>
      </c>
      <c r="B8638" s="1" t="s">
        <v>2959</v>
      </c>
      <c r="C8638" s="1" t="s">
        <v>5</v>
      </c>
      <c r="D8638" s="1" t="s">
        <v>5065</v>
      </c>
      <c r="E8638" s="1">
        <v>66152022</v>
      </c>
      <c r="F8638" s="4">
        <v>39</v>
      </c>
      <c r="G8638" s="2">
        <v>42.01</v>
      </c>
      <c r="H8638" s="2">
        <v>-7.1649607236372245E-2</v>
      </c>
      <c r="I8638" s="2">
        <v>35.78</v>
      </c>
      <c r="J8638" s="2">
        <v>2</v>
      </c>
      <c r="K8638" s="2">
        <v>2.67</v>
      </c>
      <c r="L8638" s="2">
        <v>0</v>
      </c>
      <c r="M8638" s="2">
        <v>0</v>
      </c>
      <c r="N8638" s="2">
        <v>0</v>
      </c>
      <c r="O8638" s="2">
        <v>-1.8725544997205142E-2</v>
      </c>
      <c r="P8638" s="2">
        <v>5.5897149245388481E-2</v>
      </c>
    </row>
    <row r="8639" spans="1:16" x14ac:dyDescent="0.35">
      <c r="A8639" s="1" t="s">
        <v>2958</v>
      </c>
      <c r="B8639" s="1" t="s">
        <v>2959</v>
      </c>
      <c r="C8639" s="1" t="s">
        <v>3588</v>
      </c>
      <c r="D8639" s="1" t="s">
        <v>6794</v>
      </c>
      <c r="E8639" s="1">
        <v>66152021</v>
      </c>
      <c r="F8639" s="3">
        <v>42.01</v>
      </c>
      <c r="G8639" s="2">
        <v>44.01</v>
      </c>
      <c r="H8639" s="2">
        <v>-4.5444217223358327E-2</v>
      </c>
      <c r="I8639" s="2">
        <v>45.64</v>
      </c>
      <c r="J8639" s="2">
        <v>2.67</v>
      </c>
      <c r="K8639" s="2">
        <v>1.63</v>
      </c>
      <c r="L8639" s="2">
        <v>0</v>
      </c>
      <c r="M8639" s="2">
        <v>0</v>
      </c>
      <c r="N8639" s="2">
        <v>0</v>
      </c>
      <c r="O8639" s="2">
        <v>2.2787028921998246E-2</v>
      </c>
      <c r="P8639" s="2">
        <v>5.8501314636283962E-2</v>
      </c>
    </row>
    <row r="8640" spans="1:16" x14ac:dyDescent="0.35">
      <c r="A8640" s="1" t="s">
        <v>2958</v>
      </c>
      <c r="B8640" s="1" t="s">
        <v>2959</v>
      </c>
      <c r="C8640" s="1" t="s">
        <v>3593</v>
      </c>
      <c r="D8640" s="1" t="s">
        <v>8497</v>
      </c>
      <c r="E8640" s="1">
        <v>66152020</v>
      </c>
      <c r="F8640" s="3">
        <v>44.01</v>
      </c>
      <c r="G8640" s="2">
        <v>58.55</v>
      </c>
      <c r="H8640" s="2">
        <v>-0.24833475661827498</v>
      </c>
      <c r="I8640" s="2">
        <v>46.64</v>
      </c>
      <c r="J8640" s="2">
        <v>1.63</v>
      </c>
      <c r="K8640" s="2">
        <v>2.98</v>
      </c>
      <c r="L8640" s="2">
        <v>0</v>
      </c>
      <c r="M8640" s="2">
        <v>0</v>
      </c>
      <c r="N8640" s="2">
        <v>0</v>
      </c>
      <c r="O8640" s="2">
        <v>-2.8945111492281305E-2</v>
      </c>
      <c r="P8640" s="2">
        <v>3.4948542024013721E-2</v>
      </c>
    </row>
    <row r="8641" spans="1:16" x14ac:dyDescent="0.35">
      <c r="A8641" s="1" t="s">
        <v>2958</v>
      </c>
      <c r="B8641" s="1" t="s">
        <v>2959</v>
      </c>
      <c r="C8641" s="1" t="s">
        <v>3594</v>
      </c>
      <c r="D8641" s="1" t="s">
        <v>10161</v>
      </c>
      <c r="E8641" s="1">
        <v>66152019</v>
      </c>
      <c r="F8641" s="3">
        <v>58.55</v>
      </c>
      <c r="G8641" s="2">
        <v>75.400000000000006</v>
      </c>
      <c r="H8641" s="2">
        <v>-0.22347480106100806</v>
      </c>
      <c r="I8641" s="2">
        <v>61.78</v>
      </c>
      <c r="J8641" s="2">
        <v>2.98</v>
      </c>
      <c r="K8641" s="2">
        <v>2.37</v>
      </c>
      <c r="L8641" s="2">
        <v>0</v>
      </c>
      <c r="M8641" s="2">
        <v>0</v>
      </c>
      <c r="N8641" s="2">
        <v>0</v>
      </c>
      <c r="O8641" s="2">
        <v>9.8737455487212661E-3</v>
      </c>
      <c r="P8641" s="2">
        <v>4.8235674975720295E-2</v>
      </c>
    </row>
    <row r="8642" spans="1:16" x14ac:dyDescent="0.35">
      <c r="A8642" s="1" t="s">
        <v>2958</v>
      </c>
      <c r="B8642" s="1" t="s">
        <v>2959</v>
      </c>
      <c r="C8642" s="1" t="s">
        <v>3595</v>
      </c>
      <c r="D8642" s="1" t="s">
        <v>11788</v>
      </c>
      <c r="E8642" s="1">
        <v>66152018</v>
      </c>
      <c r="F8642" s="3">
        <v>75.400000000000006</v>
      </c>
      <c r="G8642" s="2">
        <v>106.83</v>
      </c>
      <c r="H8642" s="2">
        <v>-0.29420574744921835</v>
      </c>
      <c r="I8642" s="2">
        <v>75.489999999999995</v>
      </c>
      <c r="J8642" s="2">
        <v>2.37</v>
      </c>
      <c r="K8642" s="2">
        <v>2.4</v>
      </c>
      <c r="L8642" s="2">
        <v>0</v>
      </c>
      <c r="M8642" s="2">
        <v>0</v>
      </c>
      <c r="N8642" s="2">
        <v>0</v>
      </c>
      <c r="O8642" s="2">
        <v>-3.9740362961981462E-4</v>
      </c>
      <c r="P8642" s="2">
        <v>3.1394886739965565E-2</v>
      </c>
    </row>
    <row r="8643" spans="1:16" x14ac:dyDescent="0.35">
      <c r="A8643" s="1" t="s">
        <v>2958</v>
      </c>
      <c r="B8643" s="1" t="s">
        <v>2959</v>
      </c>
      <c r="C8643" s="1" t="s">
        <v>3596</v>
      </c>
      <c r="D8643" s="1" t="s">
        <v>13795</v>
      </c>
      <c r="E8643" s="1">
        <v>66152017</v>
      </c>
      <c r="F8643" s="3">
        <v>106.83</v>
      </c>
      <c r="G8643" s="2" t="e">
        <v>#N/A</v>
      </c>
      <c r="H8643" s="2" t="e">
        <v>#N/A</v>
      </c>
      <c r="I8643" s="2" t="e">
        <v>#N/A</v>
      </c>
      <c r="J8643" s="2">
        <v>2.4</v>
      </c>
      <c r="K8643" s="2">
        <v>2.33</v>
      </c>
      <c r="L8643" s="2">
        <v>0</v>
      </c>
      <c r="M8643" s="2">
        <v>0</v>
      </c>
      <c r="N8643" s="2">
        <v>0</v>
      </c>
      <c r="O8643" s="2" t="e">
        <v>#N/A</v>
      </c>
      <c r="P8643" s="2" t="e">
        <v>#N/A</v>
      </c>
    </row>
    <row r="8644" spans="1:16" x14ac:dyDescent="0.35">
      <c r="A8644" s="1" t="s">
        <v>2960</v>
      </c>
      <c r="B8644" s="1" t="s">
        <v>2961</v>
      </c>
      <c r="C8644" s="1" t="s">
        <v>5</v>
      </c>
      <c r="D8644" s="1" t="s">
        <v>5066</v>
      </c>
      <c r="E8644" s="1">
        <v>66162022</v>
      </c>
      <c r="F8644" s="3">
        <v>13.69</v>
      </c>
      <c r="G8644" s="2">
        <v>14.95</v>
      </c>
      <c r="H8644" s="2">
        <v>-8.4280936454849492E-2</v>
      </c>
      <c r="I8644" s="2">
        <v>12.72</v>
      </c>
      <c r="J8644" s="2">
        <v>1.54</v>
      </c>
      <c r="K8644" s="2">
        <v>-0.28000000000000003</v>
      </c>
      <c r="L8644" s="2">
        <v>0</v>
      </c>
      <c r="M8644" s="2">
        <v>1</v>
      </c>
      <c r="N8644" s="2">
        <v>-1</v>
      </c>
      <c r="O8644" s="2">
        <v>0.1430817610062893</v>
      </c>
      <c r="P8644" s="2">
        <v>0.12106918238993711</v>
      </c>
    </row>
    <row r="8645" spans="1:16" x14ac:dyDescent="0.35">
      <c r="A8645" s="1" t="s">
        <v>2960</v>
      </c>
      <c r="B8645" s="1" t="s">
        <v>2961</v>
      </c>
      <c r="C8645" s="1" t="s">
        <v>3588</v>
      </c>
      <c r="D8645" s="1" t="s">
        <v>6795</v>
      </c>
      <c r="E8645" s="1">
        <v>66162021</v>
      </c>
      <c r="F8645" s="3">
        <v>14.95</v>
      </c>
      <c r="G8645" s="2">
        <v>19.579999999999998</v>
      </c>
      <c r="H8645" s="2">
        <v>-0.23646578140960162</v>
      </c>
      <c r="I8645" s="2">
        <v>17.78</v>
      </c>
      <c r="J8645" s="2">
        <v>-0.28000000000000003</v>
      </c>
      <c r="K8645" s="2">
        <v>2.42</v>
      </c>
      <c r="L8645" s="2">
        <v>1</v>
      </c>
      <c r="M8645" s="2">
        <v>0</v>
      </c>
      <c r="N8645" s="2">
        <v>1</v>
      </c>
      <c r="O8645" s="2">
        <v>-0.15185601799775028</v>
      </c>
      <c r="P8645" s="2">
        <v>-1.5748031496062992E-2</v>
      </c>
    </row>
    <row r="8646" spans="1:16" x14ac:dyDescent="0.35">
      <c r="A8646" s="1" t="s">
        <v>2960</v>
      </c>
      <c r="B8646" s="1" t="s">
        <v>2961</v>
      </c>
      <c r="C8646" s="1" t="s">
        <v>3593</v>
      </c>
      <c r="D8646" s="1" t="s">
        <v>8498</v>
      </c>
      <c r="E8646" s="1">
        <v>66162020</v>
      </c>
      <c r="F8646" s="3">
        <v>19.579999999999998</v>
      </c>
      <c r="G8646" s="2">
        <v>21.43</v>
      </c>
      <c r="H8646" s="2">
        <v>-8.6327578161455976E-2</v>
      </c>
      <c r="I8646" s="2">
        <v>24.17</v>
      </c>
      <c r="J8646" s="2">
        <v>2.42</v>
      </c>
      <c r="K8646" s="2">
        <v>3.91</v>
      </c>
      <c r="L8646" s="2">
        <v>0</v>
      </c>
      <c r="M8646" s="2">
        <v>0</v>
      </c>
      <c r="N8646" s="2">
        <v>0</v>
      </c>
      <c r="O8646" s="2">
        <v>-6.1646669424906916E-2</v>
      </c>
      <c r="P8646" s="2">
        <v>0.10012412081092262</v>
      </c>
    </row>
    <row r="8647" spans="1:16" x14ac:dyDescent="0.35">
      <c r="A8647" s="1" t="s">
        <v>2960</v>
      </c>
      <c r="B8647" s="1" t="s">
        <v>2961</v>
      </c>
      <c r="C8647" s="1" t="s">
        <v>3594</v>
      </c>
      <c r="D8647" s="1" t="s">
        <v>10162</v>
      </c>
      <c r="E8647" s="1">
        <v>66162019</v>
      </c>
      <c r="F8647" s="3">
        <v>21.43</v>
      </c>
      <c r="G8647" s="2">
        <v>20.47</v>
      </c>
      <c r="H8647" s="2">
        <v>4.6897899364924327E-2</v>
      </c>
      <c r="I8647" s="2">
        <v>27.71</v>
      </c>
      <c r="J8647" s="2">
        <v>3.91</v>
      </c>
      <c r="K8647" s="2">
        <v>1.57</v>
      </c>
      <c r="L8647" s="2">
        <v>0</v>
      </c>
      <c r="M8647" s="2">
        <v>0</v>
      </c>
      <c r="N8647" s="2">
        <v>0</v>
      </c>
      <c r="O8647" s="2">
        <v>8.4446048357993492E-2</v>
      </c>
      <c r="P8647" s="2">
        <v>0.1411042944785276</v>
      </c>
    </row>
    <row r="8648" spans="1:16" x14ac:dyDescent="0.35">
      <c r="A8648" s="1" t="s">
        <v>2960</v>
      </c>
      <c r="B8648" s="1" t="s">
        <v>2961</v>
      </c>
      <c r="C8648" s="1" t="s">
        <v>3595</v>
      </c>
      <c r="D8648" s="1" t="s">
        <v>11789</v>
      </c>
      <c r="E8648" s="1">
        <v>66162018</v>
      </c>
      <c r="F8648" s="3">
        <v>20.47</v>
      </c>
      <c r="G8648" s="2">
        <v>9.5299999999999994</v>
      </c>
      <c r="H8648" s="2">
        <v>1.1479538300104932</v>
      </c>
      <c r="I8648" s="2">
        <v>10.45</v>
      </c>
      <c r="J8648" s="2">
        <v>1.57</v>
      </c>
      <c r="K8648" s="2">
        <v>0.85</v>
      </c>
      <c r="L8648" s="2">
        <v>0</v>
      </c>
      <c r="M8648" s="2">
        <v>0</v>
      </c>
      <c r="N8648" s="2">
        <v>0</v>
      </c>
      <c r="O8648" s="2">
        <v>6.8899521531100488E-2</v>
      </c>
      <c r="P8648" s="2">
        <v>0.15023923444976078</v>
      </c>
    </row>
    <row r="8649" spans="1:16" x14ac:dyDescent="0.35">
      <c r="A8649" s="1" t="s">
        <v>2960</v>
      </c>
      <c r="B8649" s="1" t="s">
        <v>2961</v>
      </c>
      <c r="C8649" s="1" t="s">
        <v>3596</v>
      </c>
      <c r="D8649" s="1" t="s">
        <v>13796</v>
      </c>
      <c r="E8649" s="1">
        <v>66162017</v>
      </c>
      <c r="F8649" s="3">
        <v>9.5299999999999994</v>
      </c>
      <c r="G8649" s="2" t="e">
        <v>#N/A</v>
      </c>
      <c r="H8649" s="2" t="e">
        <v>#N/A</v>
      </c>
      <c r="I8649" s="2" t="e">
        <v>#N/A</v>
      </c>
      <c r="J8649" s="2">
        <v>0.85</v>
      </c>
      <c r="K8649" s="2">
        <v>1.0900000000000001</v>
      </c>
      <c r="L8649" s="2">
        <v>0</v>
      </c>
      <c r="M8649" s="2">
        <v>0</v>
      </c>
      <c r="N8649" s="2">
        <v>0</v>
      </c>
      <c r="O8649" s="2" t="e">
        <v>#N/A</v>
      </c>
      <c r="P8649" s="2" t="e">
        <v>#N/A</v>
      </c>
    </row>
    <row r="8650" spans="1:16" x14ac:dyDescent="0.35">
      <c r="A8650" s="1" t="s">
        <v>2962</v>
      </c>
      <c r="B8650" s="1" t="s">
        <v>2963</v>
      </c>
      <c r="C8650" s="1" t="s">
        <v>5</v>
      </c>
      <c r="D8650" s="1" t="s">
        <v>5067</v>
      </c>
      <c r="E8650" s="1">
        <v>66242022</v>
      </c>
      <c r="F8650" s="3">
        <v>46.19</v>
      </c>
      <c r="G8650" s="2">
        <v>39.74</v>
      </c>
      <c r="H8650" s="2">
        <v>0.16230498238550567</v>
      </c>
      <c r="I8650" s="2">
        <v>39.159999999999997</v>
      </c>
      <c r="J8650" s="2">
        <v>1.36</v>
      </c>
      <c r="K8650" s="2">
        <v>0.04</v>
      </c>
      <c r="L8650" s="2">
        <v>0</v>
      </c>
      <c r="M8650" s="2">
        <v>0</v>
      </c>
      <c r="N8650" s="2">
        <v>0</v>
      </c>
      <c r="O8650" s="2">
        <v>3.3707865168539332E-2</v>
      </c>
      <c r="P8650" s="2">
        <v>3.4729315628192037E-2</v>
      </c>
    </row>
    <row r="8651" spans="1:16" x14ac:dyDescent="0.35">
      <c r="A8651" s="1" t="s">
        <v>2962</v>
      </c>
      <c r="B8651" s="1" t="s">
        <v>2963</v>
      </c>
      <c r="C8651" s="1" t="s">
        <v>3588</v>
      </c>
      <c r="D8651" s="1" t="s">
        <v>6796</v>
      </c>
      <c r="E8651" s="1">
        <v>66242021</v>
      </c>
      <c r="F8651" s="3">
        <v>39.74</v>
      </c>
      <c r="G8651" s="2">
        <v>29.64</v>
      </c>
      <c r="H8651" s="2">
        <v>0.34075573549257765</v>
      </c>
      <c r="I8651" s="2">
        <v>37.53</v>
      </c>
      <c r="J8651" s="2">
        <v>0.04</v>
      </c>
      <c r="K8651" s="2">
        <v>-0.89</v>
      </c>
      <c r="L8651" s="2">
        <v>0</v>
      </c>
      <c r="M8651" s="2">
        <v>1</v>
      </c>
      <c r="N8651" s="2">
        <v>-1</v>
      </c>
      <c r="O8651" s="2">
        <v>2.478017585931255E-2</v>
      </c>
      <c r="P8651" s="2">
        <v>1.0658140154543032E-3</v>
      </c>
    </row>
    <row r="8652" spans="1:16" x14ac:dyDescent="0.35">
      <c r="A8652" s="1" t="s">
        <v>2962</v>
      </c>
      <c r="B8652" s="1" t="s">
        <v>2963</v>
      </c>
      <c r="C8652" s="1" t="s">
        <v>3593</v>
      </c>
      <c r="D8652" s="1" t="s">
        <v>8499</v>
      </c>
      <c r="E8652" s="1">
        <v>66242020</v>
      </c>
      <c r="F8652" s="3">
        <v>29.64</v>
      </c>
      <c r="G8652" s="2">
        <v>35.35</v>
      </c>
      <c r="H8652" s="2">
        <v>-0.16152758132956155</v>
      </c>
      <c r="I8652" s="2">
        <v>31.75</v>
      </c>
      <c r="J8652" s="2">
        <v>-0.89</v>
      </c>
      <c r="K8652" s="2">
        <v>2.65</v>
      </c>
      <c r="L8652" s="2">
        <v>1</v>
      </c>
      <c r="M8652" s="2">
        <v>0</v>
      </c>
      <c r="N8652" s="2">
        <v>1</v>
      </c>
      <c r="O8652" s="2">
        <v>-0.11149606299212599</v>
      </c>
      <c r="P8652" s="2">
        <v>-2.8031496062992125E-2</v>
      </c>
    </row>
    <row r="8653" spans="1:16" x14ac:dyDescent="0.35">
      <c r="A8653" s="1" t="s">
        <v>2962</v>
      </c>
      <c r="B8653" s="1" t="s">
        <v>2963</v>
      </c>
      <c r="C8653" s="1" t="s">
        <v>3594</v>
      </c>
      <c r="D8653" s="1" t="s">
        <v>10163</v>
      </c>
      <c r="E8653" s="1">
        <v>66242019</v>
      </c>
      <c r="F8653" s="3">
        <v>35.35</v>
      </c>
      <c r="G8653" s="2">
        <v>53.08</v>
      </c>
      <c r="H8653" s="2">
        <v>-0.33402411454408437</v>
      </c>
      <c r="I8653" s="2">
        <v>40.729999999999997</v>
      </c>
      <c r="J8653" s="2">
        <v>2.65</v>
      </c>
      <c r="K8653" s="2">
        <v>3.1</v>
      </c>
      <c r="L8653" s="2">
        <v>0</v>
      </c>
      <c r="M8653" s="2">
        <v>0</v>
      </c>
      <c r="N8653" s="2">
        <v>0</v>
      </c>
      <c r="O8653" s="2">
        <v>-1.1048367296832807E-2</v>
      </c>
      <c r="P8653" s="2">
        <v>6.5062607414682061E-2</v>
      </c>
    </row>
    <row r="8654" spans="1:16" x14ac:dyDescent="0.35">
      <c r="A8654" s="1" t="s">
        <v>2962</v>
      </c>
      <c r="B8654" s="1" t="s">
        <v>2963</v>
      </c>
      <c r="C8654" s="1" t="s">
        <v>3595</v>
      </c>
      <c r="D8654" s="1" t="s">
        <v>13729</v>
      </c>
      <c r="E8654" s="1">
        <v>66242018</v>
      </c>
      <c r="F8654" s="3">
        <v>53.08</v>
      </c>
      <c r="G8654" s="2" t="e">
        <v>#N/A</v>
      </c>
      <c r="H8654" s="2" t="e">
        <v>#N/A</v>
      </c>
      <c r="I8654" s="2" t="e">
        <v>#N/A</v>
      </c>
      <c r="J8654" s="2">
        <v>3.1</v>
      </c>
      <c r="K8654" s="2">
        <v>2.42</v>
      </c>
      <c r="L8654" s="2">
        <v>0</v>
      </c>
      <c r="M8654" s="2">
        <v>0</v>
      </c>
      <c r="N8654" s="2">
        <v>0</v>
      </c>
      <c r="O8654" s="2" t="e">
        <v>#N/A</v>
      </c>
      <c r="P8654" s="2" t="e">
        <v>#N/A</v>
      </c>
    </row>
    <row r="8655" spans="1:16" x14ac:dyDescent="0.35">
      <c r="A8655" s="1" t="s">
        <v>2964</v>
      </c>
      <c r="B8655" s="1" t="s">
        <v>2965</v>
      </c>
      <c r="C8655" s="1" t="s">
        <v>5</v>
      </c>
      <c r="D8655" s="1" t="s">
        <v>5068</v>
      </c>
      <c r="E8655" s="1">
        <v>66252022</v>
      </c>
      <c r="F8655" s="4">
        <v>139</v>
      </c>
      <c r="G8655" s="2">
        <v>28.3</v>
      </c>
      <c r="H8655" s="2">
        <v>3.9116607773851588</v>
      </c>
      <c r="I8655" s="2">
        <v>41.1</v>
      </c>
      <c r="J8655" s="2">
        <v>-0.13</v>
      </c>
      <c r="K8655" s="2">
        <v>-1.7</v>
      </c>
      <c r="L8655" s="2">
        <v>1</v>
      </c>
      <c r="M8655" s="2">
        <v>1</v>
      </c>
      <c r="N8655" s="2">
        <v>0</v>
      </c>
      <c r="O8655" s="2">
        <v>3.8199513381995127E-2</v>
      </c>
      <c r="P8655" s="2">
        <v>-3.1630170316301704E-3</v>
      </c>
    </row>
    <row r="8656" spans="1:16" x14ac:dyDescent="0.35">
      <c r="A8656" s="1" t="s">
        <v>2964</v>
      </c>
      <c r="B8656" s="1" t="s">
        <v>2965</v>
      </c>
      <c r="C8656" s="1" t="s">
        <v>3588</v>
      </c>
      <c r="D8656" s="1" t="s">
        <v>6797</v>
      </c>
      <c r="E8656" s="1">
        <v>66252021</v>
      </c>
      <c r="F8656" s="3">
        <v>28.3</v>
      </c>
      <c r="G8656" s="2">
        <v>27.7</v>
      </c>
      <c r="H8656" s="2">
        <v>2.1660649819494636E-2</v>
      </c>
      <c r="I8656" s="2">
        <v>33.299999999999997</v>
      </c>
      <c r="J8656" s="2">
        <v>-1.7</v>
      </c>
      <c r="K8656" s="2">
        <v>-2.93</v>
      </c>
      <c r="L8656" s="2">
        <v>1</v>
      </c>
      <c r="M8656" s="2">
        <v>1</v>
      </c>
      <c r="N8656" s="2">
        <v>0</v>
      </c>
      <c r="O8656" s="2">
        <v>3.6936936936936948E-2</v>
      </c>
      <c r="P8656" s="2">
        <v>-5.1051051051051052E-2</v>
      </c>
    </row>
    <row r="8657" spans="1:16" x14ac:dyDescent="0.35">
      <c r="A8657" s="1" t="s">
        <v>2964</v>
      </c>
      <c r="B8657" s="1" t="s">
        <v>2965</v>
      </c>
      <c r="C8657" s="1" t="s">
        <v>3593</v>
      </c>
      <c r="D8657" s="1" t="s">
        <v>8500</v>
      </c>
      <c r="E8657" s="1">
        <v>66252020</v>
      </c>
      <c r="F8657" s="3">
        <v>27.7</v>
      </c>
      <c r="G8657" s="2">
        <v>35.56</v>
      </c>
      <c r="H8657" s="2">
        <v>-0.22103487064116992</v>
      </c>
      <c r="I8657" s="2">
        <v>32.25</v>
      </c>
      <c r="J8657" s="2">
        <v>-2.93</v>
      </c>
      <c r="K8657" s="2">
        <v>0.08</v>
      </c>
      <c r="L8657" s="2">
        <v>1</v>
      </c>
      <c r="M8657" s="2">
        <v>0</v>
      </c>
      <c r="N8657" s="2">
        <v>1</v>
      </c>
      <c r="O8657" s="2">
        <v>-9.3333333333333338E-2</v>
      </c>
      <c r="P8657" s="2">
        <v>-9.0852713178294575E-2</v>
      </c>
    </row>
    <row r="8658" spans="1:16" x14ac:dyDescent="0.35">
      <c r="A8658" s="1" t="s">
        <v>2964</v>
      </c>
      <c r="B8658" s="1" t="s">
        <v>2965</v>
      </c>
      <c r="C8658" s="1" t="s">
        <v>3594</v>
      </c>
      <c r="D8658" s="1" t="s">
        <v>10164</v>
      </c>
      <c r="E8658" s="1">
        <v>66252019</v>
      </c>
      <c r="F8658" s="3">
        <v>35.56</v>
      </c>
      <c r="G8658" s="2">
        <v>44.02</v>
      </c>
      <c r="H8658" s="2">
        <v>-0.19218537028623353</v>
      </c>
      <c r="I8658" s="2">
        <v>45.21</v>
      </c>
      <c r="J8658" s="2">
        <v>0.08</v>
      </c>
      <c r="K8658" s="2">
        <v>2.4700000000000002</v>
      </c>
      <c r="L8658" s="2">
        <v>0</v>
      </c>
      <c r="M8658" s="2">
        <v>0</v>
      </c>
      <c r="N8658" s="2">
        <v>0</v>
      </c>
      <c r="O8658" s="2">
        <v>-5.2864410528644108E-2</v>
      </c>
      <c r="P8658" s="2">
        <v>1.7695200176952002E-3</v>
      </c>
    </row>
    <row r="8659" spans="1:16" x14ac:dyDescent="0.35">
      <c r="A8659" s="1" t="s">
        <v>2964</v>
      </c>
      <c r="B8659" s="1" t="s">
        <v>2965</v>
      </c>
      <c r="C8659" s="1" t="s">
        <v>3595</v>
      </c>
      <c r="D8659" s="1" t="s">
        <v>11790</v>
      </c>
      <c r="E8659" s="1">
        <v>66252018</v>
      </c>
      <c r="F8659" s="3">
        <v>44.02</v>
      </c>
      <c r="G8659" s="2">
        <v>40.380000000000003</v>
      </c>
      <c r="H8659" s="2">
        <v>9.0143635463100558E-2</v>
      </c>
      <c r="I8659" s="2">
        <v>46.92</v>
      </c>
      <c r="J8659" s="2">
        <v>2.4700000000000002</v>
      </c>
      <c r="K8659" s="2">
        <v>1.4</v>
      </c>
      <c r="L8659" s="2">
        <v>0</v>
      </c>
      <c r="M8659" s="2">
        <v>0</v>
      </c>
      <c r="N8659" s="2">
        <v>0</v>
      </c>
      <c r="O8659" s="2">
        <v>2.2804774083546468E-2</v>
      </c>
      <c r="P8659" s="2">
        <v>5.2642796248934358E-2</v>
      </c>
    </row>
    <row r="8660" spans="1:16" x14ac:dyDescent="0.35">
      <c r="A8660" s="1" t="s">
        <v>2964</v>
      </c>
      <c r="B8660" s="1" t="s">
        <v>2965</v>
      </c>
      <c r="C8660" s="1" t="s">
        <v>3596</v>
      </c>
      <c r="D8660" s="1" t="s">
        <v>13797</v>
      </c>
      <c r="E8660" s="1">
        <v>66252017</v>
      </c>
      <c r="F8660" s="3">
        <v>40.380000000000003</v>
      </c>
      <c r="G8660" s="2" t="e">
        <v>#N/A</v>
      </c>
      <c r="H8660" s="2" t="e">
        <v>#N/A</v>
      </c>
      <c r="I8660" s="2" t="e">
        <v>#N/A</v>
      </c>
      <c r="J8660" s="2">
        <v>1.4</v>
      </c>
      <c r="K8660" s="2">
        <v>1.53</v>
      </c>
      <c r="L8660" s="2">
        <v>0</v>
      </c>
      <c r="M8660" s="2">
        <v>0</v>
      </c>
      <c r="N8660" s="2">
        <v>0</v>
      </c>
      <c r="O8660" s="2" t="e">
        <v>#N/A</v>
      </c>
      <c r="P8660" s="2" t="e">
        <v>#N/A</v>
      </c>
    </row>
    <row r="8661" spans="1:16" x14ac:dyDescent="0.35">
      <c r="A8661" s="1" t="s">
        <v>2966</v>
      </c>
      <c r="B8661" s="1" t="s">
        <v>2967</v>
      </c>
      <c r="C8661" s="1" t="s">
        <v>5</v>
      </c>
      <c r="D8661" s="1" t="s">
        <v>5069</v>
      </c>
      <c r="E8661" s="1">
        <v>66292022</v>
      </c>
      <c r="F8661" s="3">
        <v>45.26</v>
      </c>
      <c r="G8661" s="2">
        <v>50.28</v>
      </c>
      <c r="H8661" s="2">
        <v>-9.9840891010342145E-2</v>
      </c>
      <c r="I8661" s="2">
        <v>43.2</v>
      </c>
      <c r="J8661" s="2">
        <v>5.63</v>
      </c>
      <c r="K8661" s="2">
        <v>6.8</v>
      </c>
      <c r="L8661" s="2">
        <v>0</v>
      </c>
      <c r="M8661" s="2">
        <v>0</v>
      </c>
      <c r="N8661" s="2">
        <v>0</v>
      </c>
      <c r="O8661" s="2">
        <v>-2.7083333333333331E-2</v>
      </c>
      <c r="P8661" s="2">
        <v>0.13032407407407406</v>
      </c>
    </row>
    <row r="8662" spans="1:16" x14ac:dyDescent="0.35">
      <c r="A8662" s="1" t="s">
        <v>2966</v>
      </c>
      <c r="B8662" s="1" t="s">
        <v>2967</v>
      </c>
      <c r="C8662" s="1" t="s">
        <v>3588</v>
      </c>
      <c r="D8662" s="1" t="s">
        <v>6798</v>
      </c>
      <c r="E8662" s="1">
        <v>66292021</v>
      </c>
      <c r="F8662" s="3">
        <v>50.28</v>
      </c>
      <c r="G8662" s="2">
        <v>57.89</v>
      </c>
      <c r="H8662" s="2">
        <v>-0.13145621005354982</v>
      </c>
      <c r="I8662" s="2">
        <v>55.28</v>
      </c>
      <c r="J8662" s="2">
        <v>6.8</v>
      </c>
      <c r="K8662" s="2">
        <v>6.51</v>
      </c>
      <c r="L8662" s="2">
        <v>0</v>
      </c>
      <c r="M8662" s="2">
        <v>0</v>
      </c>
      <c r="N8662" s="2">
        <v>0</v>
      </c>
      <c r="O8662" s="2">
        <v>5.2460202604920408E-3</v>
      </c>
      <c r="P8662" s="2">
        <v>0.12301013024602026</v>
      </c>
    </row>
    <row r="8663" spans="1:16" x14ac:dyDescent="0.35">
      <c r="A8663" s="1" t="s">
        <v>2966</v>
      </c>
      <c r="B8663" s="1" t="s">
        <v>2967</v>
      </c>
      <c r="C8663" s="1" t="s">
        <v>3593</v>
      </c>
      <c r="D8663" s="1" t="s">
        <v>8501</v>
      </c>
      <c r="E8663" s="1">
        <v>66292020</v>
      </c>
      <c r="F8663" s="3">
        <v>57.89</v>
      </c>
      <c r="G8663" s="2">
        <v>40.93</v>
      </c>
      <c r="H8663" s="2">
        <v>0.41436599071585639</v>
      </c>
      <c r="I8663" s="2">
        <v>53.69</v>
      </c>
      <c r="J8663" s="2">
        <v>6.51</v>
      </c>
      <c r="K8663" s="2">
        <v>4.0599999999999996</v>
      </c>
      <c r="L8663" s="2">
        <v>0</v>
      </c>
      <c r="M8663" s="2">
        <v>0</v>
      </c>
      <c r="N8663" s="2">
        <v>0</v>
      </c>
      <c r="O8663" s="2">
        <v>4.5632333767926997E-2</v>
      </c>
      <c r="P8663" s="2">
        <v>0.121251629726206</v>
      </c>
    </row>
    <row r="8664" spans="1:16" x14ac:dyDescent="0.35">
      <c r="A8664" s="1" t="s">
        <v>2966</v>
      </c>
      <c r="B8664" s="1" t="s">
        <v>2967</v>
      </c>
      <c r="C8664" s="1" t="s">
        <v>3594</v>
      </c>
      <c r="D8664" s="1" t="s">
        <v>10165</v>
      </c>
      <c r="E8664" s="1">
        <v>66292019</v>
      </c>
      <c r="F8664" s="3">
        <v>40.93</v>
      </c>
      <c r="G8664" s="2">
        <v>28.96</v>
      </c>
      <c r="H8664" s="2">
        <v>0.41332872928176789</v>
      </c>
      <c r="I8664" s="2">
        <v>40.229999999999997</v>
      </c>
      <c r="J8664" s="2">
        <v>4.0599999999999996</v>
      </c>
      <c r="K8664" s="2">
        <v>2.4700000000000002</v>
      </c>
      <c r="L8664" s="2">
        <v>0</v>
      </c>
      <c r="M8664" s="2">
        <v>0</v>
      </c>
      <c r="N8664" s="2">
        <v>0</v>
      </c>
      <c r="O8664" s="2">
        <v>3.9522744220730786E-2</v>
      </c>
      <c r="P8664" s="2">
        <v>0.10091971165796669</v>
      </c>
    </row>
    <row r="8665" spans="1:16" x14ac:dyDescent="0.35">
      <c r="A8665" s="1" t="s">
        <v>2966</v>
      </c>
      <c r="B8665" s="1" t="s">
        <v>2967</v>
      </c>
      <c r="C8665" s="1" t="s">
        <v>3595</v>
      </c>
      <c r="D8665" s="1" t="s">
        <v>13730</v>
      </c>
      <c r="E8665" s="1">
        <v>66292018</v>
      </c>
      <c r="F8665" s="3">
        <v>28.96</v>
      </c>
      <c r="G8665" s="2" t="e">
        <v>#N/A</v>
      </c>
      <c r="H8665" s="2" t="e">
        <v>#N/A</v>
      </c>
      <c r="I8665" s="2" t="e">
        <v>#N/A</v>
      </c>
      <c r="J8665" s="2">
        <v>2.4700000000000002</v>
      </c>
      <c r="K8665" s="2">
        <v>4.22</v>
      </c>
      <c r="L8665" s="2">
        <v>0</v>
      </c>
      <c r="M8665" s="2">
        <v>0</v>
      </c>
      <c r="N8665" s="2">
        <v>0</v>
      </c>
      <c r="O8665" s="2" t="e">
        <v>#N/A</v>
      </c>
      <c r="P8665" s="2" t="e">
        <v>#N/A</v>
      </c>
    </row>
    <row r="8666" spans="1:16" x14ac:dyDescent="0.35">
      <c r="A8666" s="1" t="s">
        <v>2968</v>
      </c>
      <c r="B8666" s="1" t="s">
        <v>2969</v>
      </c>
      <c r="C8666" s="1" t="s">
        <v>5</v>
      </c>
      <c r="D8666" s="1" t="s">
        <v>5070</v>
      </c>
      <c r="E8666" s="1">
        <v>66402022</v>
      </c>
      <c r="F8666" s="3">
        <v>87.1</v>
      </c>
      <c r="G8666" s="2">
        <v>81.98</v>
      </c>
      <c r="H8666" s="2">
        <v>6.2454257135886683E-2</v>
      </c>
      <c r="I8666" s="2">
        <v>82.33</v>
      </c>
      <c r="J8666" s="2">
        <v>8.1300000000000008</v>
      </c>
      <c r="K8666" s="2">
        <v>5.81</v>
      </c>
      <c r="L8666" s="2">
        <v>0</v>
      </c>
      <c r="M8666" s="2">
        <v>0</v>
      </c>
      <c r="N8666" s="2">
        <v>0</v>
      </c>
      <c r="O8666" s="2">
        <v>2.8179278513300147E-2</v>
      </c>
      <c r="P8666" s="2">
        <v>9.8748937203935391E-2</v>
      </c>
    </row>
    <row r="8667" spans="1:16" x14ac:dyDescent="0.35">
      <c r="A8667" s="1" t="s">
        <v>2968</v>
      </c>
      <c r="B8667" s="1" t="s">
        <v>2969</v>
      </c>
      <c r="C8667" s="1" t="s">
        <v>3588</v>
      </c>
      <c r="D8667" s="1" t="s">
        <v>6799</v>
      </c>
      <c r="E8667" s="1">
        <v>66402021</v>
      </c>
      <c r="F8667" s="3">
        <v>81.98</v>
      </c>
      <c r="G8667" s="2">
        <v>118.56</v>
      </c>
      <c r="H8667" s="2">
        <v>-0.30853576248313086</v>
      </c>
      <c r="I8667" s="2">
        <v>94.83</v>
      </c>
      <c r="J8667" s="2">
        <v>5.81</v>
      </c>
      <c r="K8667" s="2">
        <v>0.53</v>
      </c>
      <c r="L8667" s="2">
        <v>0</v>
      </c>
      <c r="M8667" s="2">
        <v>0</v>
      </c>
      <c r="N8667" s="2">
        <v>0</v>
      </c>
      <c r="O8667" s="2">
        <v>5.5678582726985122E-2</v>
      </c>
      <c r="P8667" s="2">
        <v>6.126753137192871E-2</v>
      </c>
    </row>
    <row r="8668" spans="1:16" x14ac:dyDescent="0.35">
      <c r="A8668" s="1" t="s">
        <v>2968</v>
      </c>
      <c r="B8668" s="1" t="s">
        <v>2969</v>
      </c>
      <c r="C8668" s="1" t="s">
        <v>3593</v>
      </c>
      <c r="D8668" s="1" t="s">
        <v>8502</v>
      </c>
      <c r="E8668" s="1">
        <v>66402020</v>
      </c>
      <c r="F8668" s="3">
        <v>118.56</v>
      </c>
      <c r="G8668" s="2">
        <v>36.369999999999997</v>
      </c>
      <c r="H8668" s="2">
        <v>2.2598295298322792</v>
      </c>
      <c r="I8668" s="2">
        <v>51.06</v>
      </c>
      <c r="J8668" s="2">
        <v>0.53</v>
      </c>
      <c r="K8668" s="2">
        <v>3.02</v>
      </c>
      <c r="L8668" s="2">
        <v>0</v>
      </c>
      <c r="M8668" s="2">
        <v>0</v>
      </c>
      <c r="N8668" s="2">
        <v>0</v>
      </c>
      <c r="O8668" s="2">
        <v>-4.8766157461809637E-2</v>
      </c>
      <c r="P8668" s="2">
        <v>1.0379945162553859E-2</v>
      </c>
    </row>
    <row r="8669" spans="1:16" x14ac:dyDescent="0.35">
      <c r="A8669" s="1" t="s">
        <v>2968</v>
      </c>
      <c r="B8669" s="1" t="s">
        <v>2969</v>
      </c>
      <c r="C8669" s="1" t="s">
        <v>3594</v>
      </c>
      <c r="D8669" s="1" t="s">
        <v>10166</v>
      </c>
      <c r="E8669" s="1">
        <v>66402019</v>
      </c>
      <c r="F8669" s="3">
        <v>36.369999999999997</v>
      </c>
      <c r="G8669" s="2">
        <v>29.26</v>
      </c>
      <c r="H8669" s="2">
        <v>0.24299384825700598</v>
      </c>
      <c r="I8669" s="2">
        <v>34.39</v>
      </c>
      <c r="J8669" s="2">
        <v>3.02</v>
      </c>
      <c r="K8669" s="2">
        <v>3.1</v>
      </c>
      <c r="L8669" s="2">
        <v>0</v>
      </c>
      <c r="M8669" s="2">
        <v>0</v>
      </c>
      <c r="N8669" s="2">
        <v>0</v>
      </c>
      <c r="O8669" s="2">
        <v>-2.3262576330328605E-3</v>
      </c>
      <c r="P8669" s="2">
        <v>8.7816225646990403E-2</v>
      </c>
    </row>
    <row r="8670" spans="1:16" x14ac:dyDescent="0.35">
      <c r="A8670" s="1" t="s">
        <v>2968</v>
      </c>
      <c r="B8670" s="1" t="s">
        <v>2969</v>
      </c>
      <c r="C8670" s="1" t="s">
        <v>3595</v>
      </c>
      <c r="D8670" s="1" t="s">
        <v>13731</v>
      </c>
      <c r="E8670" s="1">
        <v>66402018</v>
      </c>
      <c r="F8670" s="3">
        <v>29.26</v>
      </c>
      <c r="G8670" s="2" t="e">
        <v>#N/A</v>
      </c>
      <c r="H8670" s="2" t="e">
        <v>#N/A</v>
      </c>
      <c r="I8670" s="2">
        <v>26.94</v>
      </c>
      <c r="J8670" s="2">
        <v>3.1</v>
      </c>
      <c r="K8670" s="2">
        <v>2.52</v>
      </c>
      <c r="L8670" s="2">
        <v>0</v>
      </c>
      <c r="M8670" s="2">
        <v>0</v>
      </c>
      <c r="N8670" s="2">
        <v>0</v>
      </c>
      <c r="O8670" s="2">
        <v>2.1529324424647365E-2</v>
      </c>
      <c r="P8670" s="2">
        <v>0.11507052709725316</v>
      </c>
    </row>
    <row r="8671" spans="1:16" x14ac:dyDescent="0.35">
      <c r="A8671" s="1" t="s">
        <v>2970</v>
      </c>
      <c r="B8671" s="1" t="s">
        <v>2971</v>
      </c>
      <c r="C8671" s="1" t="s">
        <v>5</v>
      </c>
      <c r="D8671" s="1" t="s">
        <v>5071</v>
      </c>
      <c r="E8671" s="1">
        <v>66412022</v>
      </c>
      <c r="F8671" s="3">
        <v>50.89</v>
      </c>
      <c r="G8671" s="2">
        <v>53.39</v>
      </c>
      <c r="H8671" s="2">
        <v>-4.6825248173815323E-2</v>
      </c>
      <c r="I8671" s="2">
        <v>49.58</v>
      </c>
      <c r="J8671" s="2">
        <v>4.32</v>
      </c>
      <c r="K8671" s="2">
        <v>6.08</v>
      </c>
      <c r="L8671" s="2">
        <v>0</v>
      </c>
      <c r="M8671" s="2">
        <v>0</v>
      </c>
      <c r="N8671" s="2">
        <v>0</v>
      </c>
      <c r="O8671" s="2">
        <v>-3.5498184751916094E-2</v>
      </c>
      <c r="P8671" s="2">
        <v>8.7131908027430427E-2</v>
      </c>
    </row>
    <row r="8672" spans="1:16" x14ac:dyDescent="0.35">
      <c r="A8672" s="1" t="s">
        <v>2970</v>
      </c>
      <c r="B8672" s="1" t="s">
        <v>2971</v>
      </c>
      <c r="C8672" s="1" t="s">
        <v>3588</v>
      </c>
      <c r="D8672" s="1" t="s">
        <v>6800</v>
      </c>
      <c r="E8672" s="1">
        <v>66412021</v>
      </c>
      <c r="F8672" s="3">
        <v>53.39</v>
      </c>
      <c r="G8672" s="2">
        <v>55.21</v>
      </c>
      <c r="H8672" s="2">
        <v>-3.2965042564752765E-2</v>
      </c>
      <c r="I8672" s="2">
        <v>53.56</v>
      </c>
      <c r="J8672" s="2">
        <v>6.08</v>
      </c>
      <c r="K8672" s="2">
        <v>6.55</v>
      </c>
      <c r="L8672" s="2">
        <v>0</v>
      </c>
      <c r="M8672" s="2">
        <v>0</v>
      </c>
      <c r="N8672" s="2">
        <v>0</v>
      </c>
      <c r="O8672" s="2">
        <v>-8.7752053771471203E-3</v>
      </c>
      <c r="P8672" s="2">
        <v>0.11351755041075429</v>
      </c>
    </row>
    <row r="8673" spans="1:16" x14ac:dyDescent="0.35">
      <c r="A8673" s="1" t="s">
        <v>2970</v>
      </c>
      <c r="B8673" s="1" t="s">
        <v>2971</v>
      </c>
      <c r="C8673" s="1" t="s">
        <v>3593</v>
      </c>
      <c r="D8673" s="1" t="s">
        <v>8503</v>
      </c>
      <c r="E8673" s="1">
        <v>66412020</v>
      </c>
      <c r="F8673" s="3">
        <v>55.21</v>
      </c>
      <c r="G8673" s="2">
        <v>50.51</v>
      </c>
      <c r="H8673" s="2">
        <v>9.3050881013660727E-2</v>
      </c>
      <c r="I8673" s="2">
        <v>51.28</v>
      </c>
      <c r="J8673" s="2">
        <v>6.55</v>
      </c>
      <c r="K8673" s="2">
        <v>6.79</v>
      </c>
      <c r="L8673" s="2">
        <v>0</v>
      </c>
      <c r="M8673" s="2">
        <v>0</v>
      </c>
      <c r="N8673" s="2">
        <v>0</v>
      </c>
      <c r="O8673" s="2">
        <v>-4.6801872074883032E-3</v>
      </c>
      <c r="P8673" s="2">
        <v>0.12773010920436817</v>
      </c>
    </row>
    <row r="8674" spans="1:16" x14ac:dyDescent="0.35">
      <c r="A8674" s="1" t="s">
        <v>2970</v>
      </c>
      <c r="B8674" s="1" t="s">
        <v>2971</v>
      </c>
      <c r="C8674" s="1" t="s">
        <v>3594</v>
      </c>
      <c r="D8674" s="1" t="s">
        <v>10167</v>
      </c>
      <c r="E8674" s="1">
        <v>66412019</v>
      </c>
      <c r="F8674" s="3">
        <v>50.51</v>
      </c>
      <c r="G8674" s="2">
        <v>46.25</v>
      </c>
      <c r="H8674" s="2">
        <v>9.2108108108108058E-2</v>
      </c>
      <c r="I8674" s="2">
        <v>51.19</v>
      </c>
      <c r="J8674" s="2">
        <v>6.79</v>
      </c>
      <c r="K8674" s="2">
        <v>6.28</v>
      </c>
      <c r="L8674" s="2">
        <v>0</v>
      </c>
      <c r="M8674" s="2">
        <v>0</v>
      </c>
      <c r="N8674" s="2">
        <v>0</v>
      </c>
      <c r="O8674" s="2">
        <v>9.9628833756593045E-3</v>
      </c>
      <c r="P8674" s="2">
        <v>0.13264309435436608</v>
      </c>
    </row>
    <row r="8675" spans="1:16" x14ac:dyDescent="0.35">
      <c r="A8675" s="1" t="s">
        <v>2970</v>
      </c>
      <c r="B8675" s="1" t="s">
        <v>2971</v>
      </c>
      <c r="C8675" s="1" t="s">
        <v>3595</v>
      </c>
      <c r="D8675" s="1" t="s">
        <v>13732</v>
      </c>
      <c r="E8675" s="1">
        <v>66412018</v>
      </c>
      <c r="F8675" s="3">
        <v>46.25</v>
      </c>
      <c r="G8675" s="2" t="e">
        <v>#N/A</v>
      </c>
      <c r="H8675" s="2" t="e">
        <v>#N/A</v>
      </c>
      <c r="I8675" s="2">
        <v>43.25</v>
      </c>
      <c r="J8675" s="2">
        <v>6.28</v>
      </c>
      <c r="K8675" s="2">
        <v>4.83</v>
      </c>
      <c r="L8675" s="2">
        <v>0</v>
      </c>
      <c r="M8675" s="2">
        <v>0</v>
      </c>
      <c r="N8675" s="2">
        <v>0</v>
      </c>
      <c r="O8675" s="2">
        <v>3.3526011560693646E-2</v>
      </c>
      <c r="P8675" s="2">
        <v>0.14520231213872833</v>
      </c>
    </row>
    <row r="8676" spans="1:16" x14ac:dyDescent="0.35">
      <c r="A8676" s="1" t="s">
        <v>2972</v>
      </c>
      <c r="B8676" s="1" t="s">
        <v>2973</v>
      </c>
      <c r="C8676" s="1" t="s">
        <v>5</v>
      </c>
      <c r="D8676" s="1" t="s">
        <v>5072</v>
      </c>
      <c r="E8676" s="1">
        <v>66422022</v>
      </c>
      <c r="F8676" s="3">
        <v>50.5</v>
      </c>
      <c r="G8676" s="2">
        <v>52.72</v>
      </c>
      <c r="H8676" s="2">
        <v>-4.2109256449165383E-2</v>
      </c>
      <c r="I8676" s="2">
        <v>41.76</v>
      </c>
      <c r="J8676" s="2">
        <v>4.24</v>
      </c>
      <c r="K8676" s="2">
        <v>4.0999999999999996</v>
      </c>
      <c r="L8676" s="2">
        <v>0</v>
      </c>
      <c r="M8676" s="2">
        <v>0</v>
      </c>
      <c r="N8676" s="2">
        <v>0</v>
      </c>
      <c r="O8676" s="2">
        <v>3.3524904214559527E-3</v>
      </c>
      <c r="P8676" s="2">
        <v>0.10153256704980844</v>
      </c>
    </row>
    <row r="8677" spans="1:16" x14ac:dyDescent="0.35">
      <c r="A8677" s="1" t="s">
        <v>2972</v>
      </c>
      <c r="B8677" s="1" t="s">
        <v>2973</v>
      </c>
      <c r="C8677" s="1" t="s">
        <v>3588</v>
      </c>
      <c r="D8677" s="1" t="s">
        <v>6801</v>
      </c>
      <c r="E8677" s="1">
        <v>66422021</v>
      </c>
      <c r="F8677" s="3">
        <v>52.72</v>
      </c>
      <c r="G8677" s="2">
        <v>59.31</v>
      </c>
      <c r="H8677" s="2">
        <v>-0.11111111111111116</v>
      </c>
      <c r="I8677" s="2">
        <v>61.69</v>
      </c>
      <c r="J8677" s="2">
        <v>4.0999999999999996</v>
      </c>
      <c r="K8677" s="2">
        <v>2.57</v>
      </c>
      <c r="L8677" s="2">
        <v>0</v>
      </c>
      <c r="M8677" s="2">
        <v>0</v>
      </c>
      <c r="N8677" s="2">
        <v>0</v>
      </c>
      <c r="O8677" s="2">
        <v>2.4801426487275083E-2</v>
      </c>
      <c r="P8677" s="2">
        <v>6.6461338952828658E-2</v>
      </c>
    </row>
    <row r="8678" spans="1:16" x14ac:dyDescent="0.35">
      <c r="A8678" s="1" t="s">
        <v>2972</v>
      </c>
      <c r="B8678" s="1" t="s">
        <v>2973</v>
      </c>
      <c r="C8678" s="1" t="s">
        <v>3593</v>
      </c>
      <c r="D8678" s="1" t="s">
        <v>8504</v>
      </c>
      <c r="E8678" s="1">
        <v>66422020</v>
      </c>
      <c r="F8678" s="3">
        <v>59.31</v>
      </c>
      <c r="G8678" s="2">
        <v>28.65</v>
      </c>
      <c r="H8678" s="2">
        <v>1.0701570680628274</v>
      </c>
      <c r="I8678" s="2">
        <v>38.65</v>
      </c>
      <c r="J8678" s="2">
        <v>2.57</v>
      </c>
      <c r="K8678" s="2">
        <v>1.97</v>
      </c>
      <c r="L8678" s="2">
        <v>0</v>
      </c>
      <c r="M8678" s="2">
        <v>0</v>
      </c>
      <c r="N8678" s="2">
        <v>0</v>
      </c>
      <c r="O8678" s="2">
        <v>1.5523932729624835E-2</v>
      </c>
      <c r="P8678" s="2">
        <v>6.6494178525226391E-2</v>
      </c>
    </row>
    <row r="8679" spans="1:16" x14ac:dyDescent="0.35">
      <c r="A8679" s="1" t="s">
        <v>2972</v>
      </c>
      <c r="B8679" s="1" t="s">
        <v>2973</v>
      </c>
      <c r="C8679" s="1" t="s">
        <v>3594</v>
      </c>
      <c r="D8679" s="1" t="s">
        <v>13690</v>
      </c>
      <c r="E8679" s="1">
        <v>66422019</v>
      </c>
      <c r="F8679" s="3">
        <v>28.65</v>
      </c>
      <c r="G8679" s="2" t="e">
        <v>#N/A</v>
      </c>
      <c r="H8679" s="2" t="e">
        <v>#N/A</v>
      </c>
      <c r="I8679" s="2">
        <v>28.41</v>
      </c>
      <c r="J8679" s="2">
        <v>1.97</v>
      </c>
      <c r="K8679" s="2">
        <v>2.71</v>
      </c>
      <c r="L8679" s="2">
        <v>0</v>
      </c>
      <c r="M8679" s="2">
        <v>0</v>
      </c>
      <c r="N8679" s="2">
        <v>0</v>
      </c>
      <c r="O8679" s="2">
        <v>-2.6047166490672298E-2</v>
      </c>
      <c r="P8679" s="2">
        <v>6.9341781063005981E-2</v>
      </c>
    </row>
    <row r="8680" spans="1:16" x14ac:dyDescent="0.35">
      <c r="A8680" s="1" t="s">
        <v>2974</v>
      </c>
      <c r="B8680" s="1" t="s">
        <v>2975</v>
      </c>
      <c r="C8680" s="1" t="s">
        <v>5</v>
      </c>
      <c r="D8680" s="1" t="s">
        <v>5073</v>
      </c>
      <c r="E8680" s="1">
        <v>66432022</v>
      </c>
      <c r="F8680" s="3">
        <v>874.34</v>
      </c>
      <c r="G8680" s="2">
        <v>211.59</v>
      </c>
      <c r="H8680" s="2">
        <v>3.132236873198166</v>
      </c>
      <c r="I8680" s="2">
        <v>412.36</v>
      </c>
      <c r="J8680" s="2">
        <v>12.14</v>
      </c>
      <c r="K8680" s="2">
        <v>8.1199999999999992</v>
      </c>
      <c r="L8680" s="2">
        <v>0</v>
      </c>
      <c r="M8680" s="2">
        <v>0</v>
      </c>
      <c r="N8680" s="2">
        <v>0</v>
      </c>
      <c r="O8680" s="2">
        <v>9.7487632166068511E-3</v>
      </c>
      <c r="P8680" s="2">
        <v>2.9440294887961977E-2</v>
      </c>
    </row>
    <row r="8681" spans="1:16" x14ac:dyDescent="0.35">
      <c r="A8681" s="1" t="s">
        <v>2974</v>
      </c>
      <c r="B8681" s="1" t="s">
        <v>2975</v>
      </c>
      <c r="C8681" s="1" t="s">
        <v>3588</v>
      </c>
      <c r="D8681" s="1" t="s">
        <v>6802</v>
      </c>
      <c r="E8681" s="1">
        <v>66432021</v>
      </c>
      <c r="F8681" s="3">
        <v>211.59</v>
      </c>
      <c r="G8681" s="2">
        <v>341.19</v>
      </c>
      <c r="H8681" s="2">
        <v>-0.37984700606700078</v>
      </c>
      <c r="I8681" s="2">
        <v>350.7</v>
      </c>
      <c r="J8681" s="2">
        <v>8.1199999999999992</v>
      </c>
      <c r="K8681" s="2">
        <v>10.28</v>
      </c>
      <c r="L8681" s="2">
        <v>0</v>
      </c>
      <c r="M8681" s="2">
        <v>0</v>
      </c>
      <c r="N8681" s="2">
        <v>0</v>
      </c>
      <c r="O8681" s="2">
        <v>-6.1591103507271181E-3</v>
      </c>
      <c r="P8681" s="2">
        <v>2.3153692614770457E-2</v>
      </c>
    </row>
    <row r="8682" spans="1:16" x14ac:dyDescent="0.35">
      <c r="A8682" s="1" t="s">
        <v>2974</v>
      </c>
      <c r="B8682" s="1" t="s">
        <v>2975</v>
      </c>
      <c r="C8682" s="1" t="s">
        <v>3593</v>
      </c>
      <c r="D8682" s="1" t="s">
        <v>8505</v>
      </c>
      <c r="E8682" s="1">
        <v>66432020</v>
      </c>
      <c r="F8682" s="3">
        <v>341.19</v>
      </c>
      <c r="G8682" s="2">
        <v>314.55</v>
      </c>
      <c r="H8682" s="2">
        <v>8.469241773962799E-2</v>
      </c>
      <c r="I8682" s="2">
        <v>290.06</v>
      </c>
      <c r="J8682" s="2">
        <v>10.28</v>
      </c>
      <c r="K8682" s="2">
        <v>9.76</v>
      </c>
      <c r="L8682" s="2">
        <v>0</v>
      </c>
      <c r="M8682" s="2">
        <v>0</v>
      </c>
      <c r="N8682" s="2">
        <v>0</v>
      </c>
      <c r="O8682" s="2">
        <v>1.7927325380955649E-3</v>
      </c>
      <c r="P8682" s="2">
        <v>3.5440943253120041E-2</v>
      </c>
    </row>
    <row r="8683" spans="1:16" x14ac:dyDescent="0.35">
      <c r="A8683" s="1" t="s">
        <v>2974</v>
      </c>
      <c r="B8683" s="1" t="s">
        <v>2975</v>
      </c>
      <c r="C8683" s="1" t="s">
        <v>3594</v>
      </c>
      <c r="D8683" s="1" t="s">
        <v>10168</v>
      </c>
      <c r="E8683" s="1">
        <v>66432019</v>
      </c>
      <c r="F8683" s="3">
        <v>314.55</v>
      </c>
      <c r="G8683" s="2">
        <v>250.65</v>
      </c>
      <c r="H8683" s="2">
        <v>0.25493716337522443</v>
      </c>
      <c r="I8683" s="2">
        <v>281.77</v>
      </c>
      <c r="J8683" s="2">
        <v>9.76</v>
      </c>
      <c r="K8683" s="2">
        <v>9.77</v>
      </c>
      <c r="L8683" s="2">
        <v>0</v>
      </c>
      <c r="M8683" s="2">
        <v>0</v>
      </c>
      <c r="N8683" s="2">
        <v>0</v>
      </c>
      <c r="O8683" s="2">
        <v>-3.5489938602405466E-5</v>
      </c>
      <c r="P8683" s="2">
        <v>3.4638180075948467E-2</v>
      </c>
    </row>
    <row r="8684" spans="1:16" x14ac:dyDescent="0.35">
      <c r="A8684" s="1" t="s">
        <v>2974</v>
      </c>
      <c r="B8684" s="1" t="s">
        <v>2975</v>
      </c>
      <c r="C8684" s="1" t="s">
        <v>3595</v>
      </c>
      <c r="D8684" s="1" t="s">
        <v>13733</v>
      </c>
      <c r="E8684" s="1">
        <v>66432018</v>
      </c>
      <c r="F8684" s="3">
        <v>250.65</v>
      </c>
      <c r="G8684" s="2" t="e">
        <v>#N/A</v>
      </c>
      <c r="H8684" s="2" t="e">
        <v>#N/A</v>
      </c>
      <c r="I8684" s="2" t="e">
        <v>#N/A</v>
      </c>
      <c r="J8684" s="2">
        <v>9.77</v>
      </c>
      <c r="K8684" s="2">
        <v>6.5</v>
      </c>
      <c r="L8684" s="2">
        <v>0</v>
      </c>
      <c r="M8684" s="2">
        <v>0</v>
      </c>
      <c r="N8684" s="2">
        <v>0</v>
      </c>
      <c r="O8684" s="2" t="e">
        <v>#N/A</v>
      </c>
      <c r="P8684" s="2" t="e">
        <v>#N/A</v>
      </c>
    </row>
    <row r="8685" spans="1:16" x14ac:dyDescent="0.35">
      <c r="A8685" s="1" t="s">
        <v>2976</v>
      </c>
      <c r="B8685" s="1" t="s">
        <v>2977</v>
      </c>
      <c r="C8685" s="1" t="s">
        <v>5</v>
      </c>
      <c r="D8685" s="1" t="s">
        <v>5074</v>
      </c>
      <c r="E8685" s="1">
        <v>66492022</v>
      </c>
      <c r="F8685" s="3">
        <v>40.36</v>
      </c>
      <c r="G8685" s="2">
        <v>28.58</v>
      </c>
      <c r="H8685" s="2">
        <v>0.41217634709587131</v>
      </c>
      <c r="I8685" s="2">
        <v>34.5</v>
      </c>
      <c r="J8685" s="2">
        <v>0.8</v>
      </c>
      <c r="K8685" s="2">
        <v>-1.44</v>
      </c>
      <c r="L8685" s="2">
        <v>0</v>
      </c>
      <c r="M8685" s="2">
        <v>1</v>
      </c>
      <c r="N8685" s="2">
        <v>-1</v>
      </c>
      <c r="O8685" s="2">
        <v>6.4927536231884062E-2</v>
      </c>
      <c r="P8685" s="2">
        <v>2.318840579710145E-2</v>
      </c>
    </row>
    <row r="8686" spans="1:16" x14ac:dyDescent="0.35">
      <c r="A8686" s="1" t="s">
        <v>2976</v>
      </c>
      <c r="B8686" s="1" t="s">
        <v>2977</v>
      </c>
      <c r="C8686" s="1" t="s">
        <v>3588</v>
      </c>
      <c r="D8686" s="1" t="s">
        <v>6803</v>
      </c>
      <c r="E8686" s="1">
        <v>66492021</v>
      </c>
      <c r="F8686" s="3">
        <v>28.58</v>
      </c>
      <c r="G8686" s="2">
        <v>26.88</v>
      </c>
      <c r="H8686" s="2">
        <v>6.3244047619047589E-2</v>
      </c>
      <c r="I8686" s="2">
        <v>24.66</v>
      </c>
      <c r="J8686" s="2">
        <v>-1.44</v>
      </c>
      <c r="K8686" s="2">
        <v>-1.68</v>
      </c>
      <c r="L8686" s="2">
        <v>1</v>
      </c>
      <c r="M8686" s="2">
        <v>1</v>
      </c>
      <c r="N8686" s="2">
        <v>0</v>
      </c>
      <c r="O8686" s="2">
        <v>9.7323600973236012E-3</v>
      </c>
      <c r="P8686" s="2">
        <v>-5.8394160583941604E-2</v>
      </c>
    </row>
    <row r="8687" spans="1:16" x14ac:dyDescent="0.35">
      <c r="A8687" s="1" t="s">
        <v>2976</v>
      </c>
      <c r="B8687" s="1" t="s">
        <v>2977</v>
      </c>
      <c r="C8687" s="1" t="s">
        <v>3593</v>
      </c>
      <c r="D8687" s="1" t="s">
        <v>8506</v>
      </c>
      <c r="E8687" s="1">
        <v>66492020</v>
      </c>
      <c r="F8687" s="3">
        <v>26.88</v>
      </c>
      <c r="G8687" s="2">
        <v>28.74</v>
      </c>
      <c r="H8687" s="2">
        <v>-6.4718162839248417E-2</v>
      </c>
      <c r="I8687" s="2">
        <v>28.36</v>
      </c>
      <c r="J8687" s="2">
        <v>-1.68</v>
      </c>
      <c r="K8687" s="2">
        <v>-2.16</v>
      </c>
      <c r="L8687" s="2">
        <v>1</v>
      </c>
      <c r="M8687" s="2">
        <v>1</v>
      </c>
      <c r="N8687" s="2">
        <v>0</v>
      </c>
      <c r="O8687" s="2">
        <v>1.6925246826516228E-2</v>
      </c>
      <c r="P8687" s="2">
        <v>-5.9238363892806768E-2</v>
      </c>
    </row>
    <row r="8688" spans="1:16" x14ac:dyDescent="0.35">
      <c r="A8688" s="1" t="s">
        <v>2976</v>
      </c>
      <c r="B8688" s="1" t="s">
        <v>2977</v>
      </c>
      <c r="C8688" s="1" t="s">
        <v>3594</v>
      </c>
      <c r="D8688" s="1" t="s">
        <v>10169</v>
      </c>
      <c r="E8688" s="1">
        <v>66492019</v>
      </c>
      <c r="F8688" s="3">
        <v>28.74</v>
      </c>
      <c r="G8688" s="2">
        <v>38.67</v>
      </c>
      <c r="H8688" s="2">
        <v>-0.25678820791311102</v>
      </c>
      <c r="I8688" s="2">
        <v>36.42</v>
      </c>
      <c r="J8688" s="2">
        <v>-2.16</v>
      </c>
      <c r="K8688" s="2">
        <v>-2.02</v>
      </c>
      <c r="L8688" s="2">
        <v>1</v>
      </c>
      <c r="M8688" s="2">
        <v>1</v>
      </c>
      <c r="N8688" s="2">
        <v>0</v>
      </c>
      <c r="O8688" s="2">
        <v>-3.8440417353102722E-3</v>
      </c>
      <c r="P8688" s="2">
        <v>-5.9308072487644151E-2</v>
      </c>
    </row>
    <row r="8689" spans="1:16" x14ac:dyDescent="0.35">
      <c r="A8689" s="1" t="s">
        <v>2976</v>
      </c>
      <c r="B8689" s="1" t="s">
        <v>2977</v>
      </c>
      <c r="C8689" s="1" t="s">
        <v>3595</v>
      </c>
      <c r="D8689" s="1" t="s">
        <v>13734</v>
      </c>
      <c r="E8689" s="1">
        <v>66492018</v>
      </c>
      <c r="F8689" s="3">
        <v>38.67</v>
      </c>
      <c r="G8689" s="2" t="e">
        <v>#N/A</v>
      </c>
      <c r="H8689" s="2" t="e">
        <v>#N/A</v>
      </c>
      <c r="I8689" s="2" t="e">
        <v>#N/A</v>
      </c>
      <c r="J8689" s="2">
        <v>-2.02</v>
      </c>
      <c r="K8689" s="2">
        <v>-1.65</v>
      </c>
      <c r="L8689" s="2">
        <v>1</v>
      </c>
      <c r="M8689" s="2">
        <v>1</v>
      </c>
      <c r="N8689" s="2">
        <v>0</v>
      </c>
      <c r="O8689" s="2" t="e">
        <v>#N/A</v>
      </c>
      <c r="P8689" s="2" t="e">
        <v>#N/A</v>
      </c>
    </row>
    <row r="8690" spans="1:16" x14ac:dyDescent="0.35">
      <c r="A8690" s="1" t="s">
        <v>2978</v>
      </c>
      <c r="B8690" s="1" t="s">
        <v>2979</v>
      </c>
      <c r="C8690" s="1" t="s">
        <v>5</v>
      </c>
      <c r="D8690" s="1" t="s">
        <v>5075</v>
      </c>
      <c r="E8690" s="1">
        <v>66512022</v>
      </c>
      <c r="F8690" s="3">
        <v>72.36</v>
      </c>
      <c r="G8690" s="2">
        <v>65.05</v>
      </c>
      <c r="H8690" s="2">
        <v>0.11237509607993855</v>
      </c>
      <c r="I8690" s="2">
        <v>61.07</v>
      </c>
      <c r="J8690" s="2">
        <v>8.83</v>
      </c>
      <c r="K8690" s="2">
        <v>7.68</v>
      </c>
      <c r="L8690" s="2">
        <v>0</v>
      </c>
      <c r="M8690" s="2">
        <v>0</v>
      </c>
      <c r="N8690" s="2">
        <v>0</v>
      </c>
      <c r="O8690" s="2">
        <v>1.8830849844440813E-2</v>
      </c>
      <c r="P8690" s="2">
        <v>0.1445881775012281</v>
      </c>
    </row>
    <row r="8691" spans="1:16" x14ac:dyDescent="0.35">
      <c r="A8691" s="1" t="s">
        <v>2978</v>
      </c>
      <c r="B8691" s="1" t="s">
        <v>2979</v>
      </c>
      <c r="C8691" s="1" t="s">
        <v>3588</v>
      </c>
      <c r="D8691" s="1" t="s">
        <v>6804</v>
      </c>
      <c r="E8691" s="1">
        <v>66512021</v>
      </c>
      <c r="F8691" s="3">
        <v>65.05</v>
      </c>
      <c r="G8691" s="2">
        <v>95.12</v>
      </c>
      <c r="H8691" s="2">
        <v>-0.3161269974768714</v>
      </c>
      <c r="I8691" s="2">
        <v>90.23</v>
      </c>
      <c r="J8691" s="2">
        <v>7.68</v>
      </c>
      <c r="K8691" s="2">
        <v>4.17</v>
      </c>
      <c r="L8691" s="2">
        <v>0</v>
      </c>
      <c r="M8691" s="2">
        <v>0</v>
      </c>
      <c r="N8691" s="2">
        <v>0</v>
      </c>
      <c r="O8691" s="2">
        <v>3.8900587387786761E-2</v>
      </c>
      <c r="P8691" s="2">
        <v>8.5115815139088988E-2</v>
      </c>
    </row>
    <row r="8692" spans="1:16" x14ac:dyDescent="0.35">
      <c r="A8692" s="1" t="s">
        <v>2978</v>
      </c>
      <c r="B8692" s="1" t="s">
        <v>2979</v>
      </c>
      <c r="C8692" s="1" t="s">
        <v>3593</v>
      </c>
      <c r="D8692" s="1" t="s">
        <v>13650</v>
      </c>
      <c r="E8692" s="1">
        <v>66512020</v>
      </c>
      <c r="F8692" s="3">
        <v>95.12</v>
      </c>
      <c r="G8692" s="2" t="e">
        <v>#N/A</v>
      </c>
      <c r="H8692" s="2" t="e">
        <v>#N/A</v>
      </c>
      <c r="I8692" s="2" t="e">
        <v>#N/A</v>
      </c>
      <c r="J8692" s="2">
        <v>4.17</v>
      </c>
      <c r="K8692" s="2">
        <v>3.59</v>
      </c>
      <c r="L8692" s="2">
        <v>0</v>
      </c>
      <c r="M8692" s="2">
        <v>0</v>
      </c>
      <c r="N8692" s="2">
        <v>0</v>
      </c>
      <c r="O8692" s="2" t="e">
        <v>#N/A</v>
      </c>
      <c r="P8692" s="2" t="e">
        <v>#N/A</v>
      </c>
    </row>
    <row r="8693" spans="1:16" x14ac:dyDescent="0.35">
      <c r="A8693" s="1" t="s">
        <v>2980</v>
      </c>
      <c r="B8693" s="1" t="s">
        <v>2981</v>
      </c>
      <c r="C8693" s="1" t="s">
        <v>5</v>
      </c>
      <c r="D8693" s="1" t="s">
        <v>5076</v>
      </c>
      <c r="E8693" s="1">
        <v>66542022</v>
      </c>
      <c r="F8693" s="4">
        <v>48</v>
      </c>
      <c r="G8693" s="2">
        <v>48.41</v>
      </c>
      <c r="H8693" s="2">
        <v>-8.4693245197272598E-3</v>
      </c>
      <c r="I8693" s="2">
        <v>46.84</v>
      </c>
      <c r="J8693" s="2">
        <v>0.74</v>
      </c>
      <c r="K8693" s="2">
        <v>6.11</v>
      </c>
      <c r="L8693" s="2">
        <v>0</v>
      </c>
      <c r="M8693" s="2">
        <v>0</v>
      </c>
      <c r="N8693" s="2">
        <v>0</v>
      </c>
      <c r="O8693" s="2">
        <v>-0.11464560204953031</v>
      </c>
      <c r="P8693" s="2">
        <v>1.5798462852263023E-2</v>
      </c>
    </row>
    <row r="8694" spans="1:16" x14ac:dyDescent="0.35">
      <c r="A8694" s="1" t="s">
        <v>2980</v>
      </c>
      <c r="B8694" s="1" t="s">
        <v>2981</v>
      </c>
      <c r="C8694" s="1" t="s">
        <v>3588</v>
      </c>
      <c r="D8694" s="1" t="s">
        <v>6805</v>
      </c>
      <c r="E8694" s="1">
        <v>66542021</v>
      </c>
      <c r="F8694" s="3">
        <v>48.41</v>
      </c>
      <c r="G8694" s="2">
        <v>60.89</v>
      </c>
      <c r="H8694" s="2">
        <v>-0.20495976350796524</v>
      </c>
      <c r="I8694" s="2">
        <v>83.34</v>
      </c>
      <c r="J8694" s="2">
        <v>6.11</v>
      </c>
      <c r="K8694" s="2">
        <v>1.98</v>
      </c>
      <c r="L8694" s="2">
        <v>0</v>
      </c>
      <c r="M8694" s="2">
        <v>0</v>
      </c>
      <c r="N8694" s="2">
        <v>0</v>
      </c>
      <c r="O8694" s="2">
        <v>4.9556035517158634E-2</v>
      </c>
      <c r="P8694" s="2">
        <v>7.3314134869210471E-2</v>
      </c>
    </row>
    <row r="8695" spans="1:16" x14ac:dyDescent="0.35">
      <c r="A8695" s="1" t="s">
        <v>2980</v>
      </c>
      <c r="B8695" s="1" t="s">
        <v>2981</v>
      </c>
      <c r="C8695" s="1" t="s">
        <v>3593</v>
      </c>
      <c r="D8695" s="1" t="s">
        <v>8507</v>
      </c>
      <c r="E8695" s="1">
        <v>66542020</v>
      </c>
      <c r="F8695" s="3">
        <v>60.89</v>
      </c>
      <c r="G8695" s="2">
        <v>55.34</v>
      </c>
      <c r="H8695" s="2">
        <v>0.10028912179255506</v>
      </c>
      <c r="I8695" s="2">
        <v>50.51</v>
      </c>
      <c r="J8695" s="2">
        <v>1.98</v>
      </c>
      <c r="K8695" s="2">
        <v>0.34</v>
      </c>
      <c r="L8695" s="2">
        <v>0</v>
      </c>
      <c r="M8695" s="2">
        <v>0</v>
      </c>
      <c r="N8695" s="2">
        <v>0</v>
      </c>
      <c r="O8695" s="2">
        <v>3.2468818055830531E-2</v>
      </c>
      <c r="P8695" s="2">
        <v>3.9200158384478323E-2</v>
      </c>
    </row>
    <row r="8696" spans="1:16" x14ac:dyDescent="0.35">
      <c r="A8696" s="1" t="s">
        <v>2980</v>
      </c>
      <c r="B8696" s="1" t="s">
        <v>2981</v>
      </c>
      <c r="C8696" s="1" t="s">
        <v>3594</v>
      </c>
      <c r="D8696" s="1" t="s">
        <v>10170</v>
      </c>
      <c r="E8696" s="1">
        <v>66542019</v>
      </c>
      <c r="F8696" s="3">
        <v>55.34</v>
      </c>
      <c r="G8696" s="2">
        <v>49.92</v>
      </c>
      <c r="H8696" s="2">
        <v>0.10857371794871798</v>
      </c>
      <c r="I8696" s="2">
        <v>52.48</v>
      </c>
      <c r="J8696" s="2">
        <v>0.34</v>
      </c>
      <c r="K8696" s="2">
        <v>8.15</v>
      </c>
      <c r="L8696" s="2">
        <v>0</v>
      </c>
      <c r="M8696" s="2">
        <v>0</v>
      </c>
      <c r="N8696" s="2">
        <v>0</v>
      </c>
      <c r="O8696" s="2">
        <v>-0.14881859756097562</v>
      </c>
      <c r="P8696" s="2">
        <v>6.4786585365853664E-3</v>
      </c>
    </row>
    <row r="8697" spans="1:16" x14ac:dyDescent="0.35">
      <c r="A8697" s="1" t="s">
        <v>2980</v>
      </c>
      <c r="B8697" s="1" t="s">
        <v>2981</v>
      </c>
      <c r="C8697" s="1" t="s">
        <v>3595</v>
      </c>
      <c r="D8697" s="1" t="s">
        <v>13735</v>
      </c>
      <c r="E8697" s="1">
        <v>66542018</v>
      </c>
      <c r="F8697" s="3">
        <v>49.92</v>
      </c>
      <c r="G8697" s="2" t="e">
        <v>#N/A</v>
      </c>
      <c r="H8697" s="2" t="e">
        <v>#N/A</v>
      </c>
      <c r="I8697" s="2">
        <v>46.29</v>
      </c>
      <c r="J8697" s="2">
        <v>8.15</v>
      </c>
      <c r="K8697" s="2">
        <v>4.1500000000000004</v>
      </c>
      <c r="L8697" s="2">
        <v>0</v>
      </c>
      <c r="M8697" s="2">
        <v>0</v>
      </c>
      <c r="N8697" s="2">
        <v>0</v>
      </c>
      <c r="O8697" s="2">
        <v>8.6411751998271766E-2</v>
      </c>
      <c r="P8697" s="2">
        <v>0.17606394469647874</v>
      </c>
    </row>
    <row r="8698" spans="1:16" x14ac:dyDescent="0.35">
      <c r="A8698" s="1" t="s">
        <v>2982</v>
      </c>
      <c r="B8698" s="1" t="s">
        <v>2983</v>
      </c>
      <c r="C8698" s="1" t="s">
        <v>5</v>
      </c>
      <c r="D8698" s="1" t="s">
        <v>5077</v>
      </c>
      <c r="E8698" s="1">
        <v>66552022</v>
      </c>
      <c r="F8698" s="3">
        <v>118.14</v>
      </c>
      <c r="G8698" s="2">
        <v>137.66999999999999</v>
      </c>
      <c r="H8698" s="2">
        <v>-0.14186097188930041</v>
      </c>
      <c r="I8698" s="2">
        <v>123.38</v>
      </c>
      <c r="J8698" s="2">
        <v>5.14</v>
      </c>
      <c r="K8698" s="2">
        <v>6.64</v>
      </c>
      <c r="L8698" s="2">
        <v>0</v>
      </c>
      <c r="M8698" s="2">
        <v>0</v>
      </c>
      <c r="N8698" s="2">
        <v>0</v>
      </c>
      <c r="O8698" s="2">
        <v>-1.2157562003566219E-2</v>
      </c>
      <c r="P8698" s="2">
        <v>4.1659912465553575E-2</v>
      </c>
    </row>
    <row r="8699" spans="1:16" x14ac:dyDescent="0.35">
      <c r="A8699" s="1" t="s">
        <v>2982</v>
      </c>
      <c r="B8699" s="1" t="s">
        <v>2983</v>
      </c>
      <c r="C8699" s="1" t="s">
        <v>3588</v>
      </c>
      <c r="D8699" s="1" t="s">
        <v>6806</v>
      </c>
      <c r="E8699" s="1">
        <v>66552021</v>
      </c>
      <c r="F8699" s="3">
        <v>137.66999999999999</v>
      </c>
      <c r="G8699" s="2">
        <v>56.23</v>
      </c>
      <c r="H8699" s="2">
        <v>1.4483371865552197</v>
      </c>
      <c r="I8699" s="2">
        <v>73.67</v>
      </c>
      <c r="J8699" s="2">
        <v>6.64</v>
      </c>
      <c r="K8699" s="2">
        <v>4.8899999999999997</v>
      </c>
      <c r="L8699" s="2">
        <v>0</v>
      </c>
      <c r="M8699" s="2">
        <v>0</v>
      </c>
      <c r="N8699" s="2">
        <v>0</v>
      </c>
      <c r="O8699" s="2">
        <v>2.3754581240667844E-2</v>
      </c>
      <c r="P8699" s="2">
        <v>9.0131668250305413E-2</v>
      </c>
    </row>
    <row r="8700" spans="1:16" x14ac:dyDescent="0.35">
      <c r="A8700" s="1" t="s">
        <v>2982</v>
      </c>
      <c r="B8700" s="1" t="s">
        <v>2983</v>
      </c>
      <c r="C8700" s="1" t="s">
        <v>3593</v>
      </c>
      <c r="D8700" s="1" t="s">
        <v>8508</v>
      </c>
      <c r="E8700" s="1">
        <v>66552020</v>
      </c>
      <c r="F8700" s="3">
        <v>56.23</v>
      </c>
      <c r="G8700" s="2">
        <v>29.91</v>
      </c>
      <c r="H8700" s="2">
        <v>0.8799732530926111</v>
      </c>
      <c r="I8700" s="2">
        <v>38.29</v>
      </c>
      <c r="J8700" s="2">
        <v>4.8899999999999997</v>
      </c>
      <c r="K8700" s="2">
        <v>2.4</v>
      </c>
      <c r="L8700" s="2">
        <v>0</v>
      </c>
      <c r="M8700" s="2">
        <v>0</v>
      </c>
      <c r="N8700" s="2">
        <v>0</v>
      </c>
      <c r="O8700" s="2">
        <v>6.5030033951423344E-2</v>
      </c>
      <c r="P8700" s="2">
        <v>0.12770958474797597</v>
      </c>
    </row>
    <row r="8701" spans="1:16" x14ac:dyDescent="0.35">
      <c r="A8701" s="1" t="s">
        <v>2982</v>
      </c>
      <c r="B8701" s="1" t="s">
        <v>2983</v>
      </c>
      <c r="C8701" s="1" t="s">
        <v>3594</v>
      </c>
      <c r="D8701" s="1" t="s">
        <v>10171</v>
      </c>
      <c r="E8701" s="1">
        <v>66552019</v>
      </c>
      <c r="F8701" s="3">
        <v>29.91</v>
      </c>
      <c r="G8701" s="2">
        <v>34.9</v>
      </c>
      <c r="H8701" s="2">
        <v>-0.14297994269340969</v>
      </c>
      <c r="I8701" s="2">
        <v>29.48</v>
      </c>
      <c r="J8701" s="2">
        <v>2.4</v>
      </c>
      <c r="K8701" s="2">
        <v>3.4</v>
      </c>
      <c r="L8701" s="2">
        <v>0</v>
      </c>
      <c r="M8701" s="2">
        <v>0</v>
      </c>
      <c r="N8701" s="2">
        <v>0</v>
      </c>
      <c r="O8701" s="2">
        <v>-3.3921302578018994E-2</v>
      </c>
      <c r="P8701" s="2">
        <v>8.141112618724558E-2</v>
      </c>
    </row>
    <row r="8702" spans="1:16" x14ac:dyDescent="0.35">
      <c r="A8702" s="1" t="s">
        <v>2982</v>
      </c>
      <c r="B8702" s="1" t="s">
        <v>2983</v>
      </c>
      <c r="C8702" s="1" t="s">
        <v>3595</v>
      </c>
      <c r="D8702" s="1" t="s">
        <v>13736</v>
      </c>
      <c r="E8702" s="1">
        <v>66552018</v>
      </c>
      <c r="F8702" s="3">
        <v>34.9</v>
      </c>
      <c r="G8702" s="2" t="e">
        <v>#N/A</v>
      </c>
      <c r="H8702" s="2" t="e">
        <v>#N/A</v>
      </c>
      <c r="I8702" s="2">
        <v>33.950000000000003</v>
      </c>
      <c r="J8702" s="2">
        <v>3.4</v>
      </c>
      <c r="K8702" s="2">
        <v>2.81</v>
      </c>
      <c r="L8702" s="2">
        <v>0</v>
      </c>
      <c r="M8702" s="2">
        <v>0</v>
      </c>
      <c r="N8702" s="2">
        <v>0</v>
      </c>
      <c r="O8702" s="2">
        <v>1.7378497790868919E-2</v>
      </c>
      <c r="P8702" s="2">
        <v>0.10014727540500735</v>
      </c>
    </row>
    <row r="8703" spans="1:16" x14ac:dyDescent="0.35">
      <c r="A8703" s="1" t="s">
        <v>2984</v>
      </c>
      <c r="B8703" s="1" t="s">
        <v>2985</v>
      </c>
      <c r="C8703" s="1" t="s">
        <v>5</v>
      </c>
      <c r="D8703" s="1" t="s">
        <v>13569</v>
      </c>
      <c r="E8703" s="1">
        <v>66572022</v>
      </c>
      <c r="F8703" s="4">
        <v>78</v>
      </c>
      <c r="G8703" s="2" t="e">
        <v>#N/A</v>
      </c>
      <c r="H8703" s="2" t="e">
        <v>#N/A</v>
      </c>
      <c r="I8703" s="2" t="e">
        <v>#N/A</v>
      </c>
      <c r="J8703" s="2">
        <v>-3.97</v>
      </c>
      <c r="K8703" s="2">
        <v>-1.81</v>
      </c>
      <c r="L8703" s="2">
        <v>1</v>
      </c>
      <c r="M8703" s="2">
        <v>1</v>
      </c>
      <c r="N8703" s="2">
        <v>0</v>
      </c>
      <c r="O8703" s="2" t="e">
        <v>#N/A</v>
      </c>
      <c r="P8703" s="2" t="e">
        <v>#N/A</v>
      </c>
    </row>
    <row r="8704" spans="1:16" x14ac:dyDescent="0.35">
      <c r="A8704" s="1" t="s">
        <v>2986</v>
      </c>
      <c r="B8704" s="1" t="s">
        <v>2987</v>
      </c>
      <c r="C8704" s="1" t="s">
        <v>5</v>
      </c>
      <c r="D8704" s="1" t="s">
        <v>5078</v>
      </c>
      <c r="E8704" s="1">
        <v>66612022</v>
      </c>
      <c r="F8704" s="3">
        <v>23.5</v>
      </c>
      <c r="G8704" s="2">
        <v>22.42</v>
      </c>
      <c r="H8704" s="2">
        <v>4.8171275646743901E-2</v>
      </c>
      <c r="I8704" s="2">
        <v>22.02</v>
      </c>
      <c r="J8704" s="2">
        <v>0.59</v>
      </c>
      <c r="K8704" s="2">
        <v>0.37</v>
      </c>
      <c r="L8704" s="2">
        <v>0</v>
      </c>
      <c r="M8704" s="2">
        <v>0</v>
      </c>
      <c r="N8704" s="2">
        <v>0</v>
      </c>
      <c r="O8704" s="2">
        <v>9.9909173478655751E-3</v>
      </c>
      <c r="P8704" s="2">
        <v>2.6793823796548592E-2</v>
      </c>
    </row>
    <row r="8705" spans="1:16" x14ac:dyDescent="0.35">
      <c r="A8705" s="1" t="s">
        <v>2986</v>
      </c>
      <c r="B8705" s="1" t="s">
        <v>2987</v>
      </c>
      <c r="C8705" s="1" t="s">
        <v>3588</v>
      </c>
      <c r="D8705" s="1" t="s">
        <v>6807</v>
      </c>
      <c r="E8705" s="1">
        <v>66612021</v>
      </c>
      <c r="F8705" s="3">
        <v>22.42</v>
      </c>
      <c r="G8705" s="2">
        <v>25.88</v>
      </c>
      <c r="H8705" s="2">
        <v>-0.13369397217928894</v>
      </c>
      <c r="I8705" s="2">
        <v>23.7</v>
      </c>
      <c r="J8705" s="2">
        <v>0.37</v>
      </c>
      <c r="K8705" s="2">
        <v>1.44</v>
      </c>
      <c r="L8705" s="2">
        <v>0</v>
      </c>
      <c r="M8705" s="2">
        <v>0</v>
      </c>
      <c r="N8705" s="2">
        <v>0</v>
      </c>
      <c r="O8705" s="2">
        <v>-4.514767932489451E-2</v>
      </c>
      <c r="P8705" s="2">
        <v>1.5611814345991562E-2</v>
      </c>
    </row>
    <row r="8706" spans="1:16" x14ac:dyDescent="0.35">
      <c r="A8706" s="1" t="s">
        <v>2986</v>
      </c>
      <c r="B8706" s="1" t="s">
        <v>2987</v>
      </c>
      <c r="C8706" s="1" t="s">
        <v>3593</v>
      </c>
      <c r="D8706" s="1" t="s">
        <v>13651</v>
      </c>
      <c r="E8706" s="1">
        <v>66612020</v>
      </c>
      <c r="F8706" s="3">
        <v>25.88</v>
      </c>
      <c r="G8706" s="2" t="e">
        <v>#N/A</v>
      </c>
      <c r="H8706" s="2" t="e">
        <v>#N/A</v>
      </c>
      <c r="I8706" s="2" t="e">
        <v>#N/A</v>
      </c>
      <c r="J8706" s="2">
        <v>1.44</v>
      </c>
      <c r="K8706" s="2">
        <v>1.49</v>
      </c>
      <c r="L8706" s="2">
        <v>0</v>
      </c>
      <c r="M8706" s="2">
        <v>0</v>
      </c>
      <c r="N8706" s="2">
        <v>0</v>
      </c>
      <c r="O8706" s="2" t="e">
        <v>#N/A</v>
      </c>
      <c r="P8706" s="2" t="e">
        <v>#N/A</v>
      </c>
    </row>
    <row r="8707" spans="1:16" x14ac:dyDescent="0.35">
      <c r="A8707" s="1" t="s">
        <v>2988</v>
      </c>
      <c r="B8707" s="1" t="s">
        <v>2989</v>
      </c>
      <c r="C8707" s="1" t="s">
        <v>5</v>
      </c>
      <c r="D8707" s="1" t="s">
        <v>5079</v>
      </c>
      <c r="E8707" s="1">
        <v>66622022</v>
      </c>
      <c r="F8707" s="3">
        <v>29.67</v>
      </c>
      <c r="G8707" s="2">
        <v>26.17</v>
      </c>
      <c r="H8707" s="2">
        <v>0.13374092472296523</v>
      </c>
      <c r="I8707" s="2">
        <v>28.48</v>
      </c>
      <c r="J8707" s="2">
        <v>1.65</v>
      </c>
      <c r="K8707" s="2">
        <v>1.76</v>
      </c>
      <c r="L8707" s="2">
        <v>0</v>
      </c>
      <c r="M8707" s="2">
        <v>0</v>
      </c>
      <c r="N8707" s="2">
        <v>0</v>
      </c>
      <c r="O8707" s="2">
        <v>-3.8623595505618011E-3</v>
      </c>
      <c r="P8707" s="2">
        <v>5.7935393258426962E-2</v>
      </c>
    </row>
    <row r="8708" spans="1:16" x14ac:dyDescent="0.35">
      <c r="A8708" s="1" t="s">
        <v>2988</v>
      </c>
      <c r="B8708" s="1" t="s">
        <v>2989</v>
      </c>
      <c r="C8708" s="1" t="s">
        <v>3588</v>
      </c>
      <c r="D8708" s="1" t="s">
        <v>6808</v>
      </c>
      <c r="E8708" s="1">
        <v>66622021</v>
      </c>
      <c r="F8708" s="3">
        <v>26.17</v>
      </c>
      <c r="G8708" s="2">
        <v>28.19</v>
      </c>
      <c r="H8708" s="2">
        <v>-7.1656615821213174E-2</v>
      </c>
      <c r="I8708" s="2">
        <v>27.47</v>
      </c>
      <c r="J8708" s="2">
        <v>1.76</v>
      </c>
      <c r="K8708" s="2">
        <v>2.4500000000000002</v>
      </c>
      <c r="L8708" s="2">
        <v>0</v>
      </c>
      <c r="M8708" s="2">
        <v>0</v>
      </c>
      <c r="N8708" s="2">
        <v>0</v>
      </c>
      <c r="O8708" s="2">
        <v>-2.511831088460139E-2</v>
      </c>
      <c r="P8708" s="2">
        <v>6.4069894430287586E-2</v>
      </c>
    </row>
    <row r="8709" spans="1:16" x14ac:dyDescent="0.35">
      <c r="A8709" s="1" t="s">
        <v>2988</v>
      </c>
      <c r="B8709" s="1" t="s">
        <v>2989</v>
      </c>
      <c r="C8709" s="1" t="s">
        <v>3593</v>
      </c>
      <c r="D8709" s="1" t="s">
        <v>8509</v>
      </c>
      <c r="E8709" s="1">
        <v>66622020</v>
      </c>
      <c r="F8709" s="3">
        <v>28.19</v>
      </c>
      <c r="G8709" s="2">
        <v>32.56</v>
      </c>
      <c r="H8709" s="2">
        <v>-0.13421375921375925</v>
      </c>
      <c r="I8709" s="2">
        <v>29.92</v>
      </c>
      <c r="J8709" s="2">
        <v>2.4500000000000002</v>
      </c>
      <c r="K8709" s="2">
        <v>2.15</v>
      </c>
      <c r="L8709" s="2">
        <v>0</v>
      </c>
      <c r="M8709" s="2">
        <v>0</v>
      </c>
      <c r="N8709" s="2">
        <v>0</v>
      </c>
      <c r="O8709" s="2">
        <v>1.0026737967914447E-2</v>
      </c>
      <c r="P8709" s="2">
        <v>8.1885026737967923E-2</v>
      </c>
    </row>
    <row r="8710" spans="1:16" x14ac:dyDescent="0.35">
      <c r="A8710" s="1" t="s">
        <v>2988</v>
      </c>
      <c r="B8710" s="1" t="s">
        <v>2989</v>
      </c>
      <c r="C8710" s="1" t="s">
        <v>3594</v>
      </c>
      <c r="D8710" s="1" t="s">
        <v>10172</v>
      </c>
      <c r="E8710" s="1">
        <v>66622019</v>
      </c>
      <c r="F8710" s="3">
        <v>32.56</v>
      </c>
      <c r="G8710" s="2">
        <v>33.46</v>
      </c>
      <c r="H8710" s="2">
        <v>-2.689778840406451E-2</v>
      </c>
      <c r="I8710" s="2">
        <v>30.9</v>
      </c>
      <c r="J8710" s="2">
        <v>2.15</v>
      </c>
      <c r="K8710" s="2">
        <v>2.2799999999999998</v>
      </c>
      <c r="L8710" s="2">
        <v>0</v>
      </c>
      <c r="M8710" s="2">
        <v>0</v>
      </c>
      <c r="N8710" s="2">
        <v>0</v>
      </c>
      <c r="O8710" s="2">
        <v>-4.2071197411003205E-3</v>
      </c>
      <c r="P8710" s="2">
        <v>6.9579288025889974E-2</v>
      </c>
    </row>
    <row r="8711" spans="1:16" x14ac:dyDescent="0.35">
      <c r="A8711" s="1" t="s">
        <v>2988</v>
      </c>
      <c r="B8711" s="1" t="s">
        <v>2989</v>
      </c>
      <c r="C8711" s="1" t="s">
        <v>3595</v>
      </c>
      <c r="D8711" s="1" t="s">
        <v>13737</v>
      </c>
      <c r="E8711" s="1">
        <v>66622018</v>
      </c>
      <c r="F8711" s="3">
        <v>33.46</v>
      </c>
      <c r="G8711" s="2" t="e">
        <v>#N/A</v>
      </c>
      <c r="H8711" s="2" t="e">
        <v>#N/A</v>
      </c>
      <c r="I8711" s="2" t="e">
        <v>#N/A</v>
      </c>
      <c r="J8711" s="2">
        <v>2.2799999999999998</v>
      </c>
      <c r="K8711" s="2">
        <v>2.4</v>
      </c>
      <c r="L8711" s="2">
        <v>0</v>
      </c>
      <c r="M8711" s="2">
        <v>0</v>
      </c>
      <c r="N8711" s="2">
        <v>0</v>
      </c>
      <c r="O8711" s="2" t="e">
        <v>#N/A</v>
      </c>
      <c r="P8711" s="2" t="e">
        <v>#N/A</v>
      </c>
    </row>
    <row r="8712" spans="1:16" x14ac:dyDescent="0.35">
      <c r="A8712" s="1" t="s">
        <v>2990</v>
      </c>
      <c r="B8712" s="1" t="s">
        <v>2991</v>
      </c>
      <c r="C8712" s="1" t="s">
        <v>5</v>
      </c>
      <c r="D8712" s="1" t="s">
        <v>5080</v>
      </c>
      <c r="E8712" s="1">
        <v>66642022</v>
      </c>
      <c r="F8712" s="3">
        <v>129.59</v>
      </c>
      <c r="G8712" s="2">
        <v>71.27</v>
      </c>
      <c r="H8712" s="2">
        <v>0.81829661849305468</v>
      </c>
      <c r="I8712" s="2">
        <v>93.23</v>
      </c>
      <c r="J8712" s="2">
        <v>11.41</v>
      </c>
      <c r="K8712" s="2">
        <v>6.12</v>
      </c>
      <c r="L8712" s="2">
        <v>0</v>
      </c>
      <c r="M8712" s="2">
        <v>0</v>
      </c>
      <c r="N8712" s="2">
        <v>0</v>
      </c>
      <c r="O8712" s="2">
        <v>5.6741392255711676E-2</v>
      </c>
      <c r="P8712" s="2">
        <v>0.12238549823018341</v>
      </c>
    </row>
    <row r="8713" spans="1:16" x14ac:dyDescent="0.35">
      <c r="A8713" s="1" t="s">
        <v>2990</v>
      </c>
      <c r="B8713" s="1" t="s">
        <v>2991</v>
      </c>
      <c r="C8713" s="1" t="s">
        <v>3588</v>
      </c>
      <c r="D8713" s="1" t="s">
        <v>6809</v>
      </c>
      <c r="E8713" s="1">
        <v>66642021</v>
      </c>
      <c r="F8713" s="3">
        <v>71.27</v>
      </c>
      <c r="G8713" s="2">
        <v>60.31</v>
      </c>
      <c r="H8713" s="2">
        <v>0.18172774000994849</v>
      </c>
      <c r="I8713" s="2">
        <v>72.61</v>
      </c>
      <c r="J8713" s="2">
        <v>6.12</v>
      </c>
      <c r="K8713" s="2">
        <v>5.66</v>
      </c>
      <c r="L8713" s="2">
        <v>0</v>
      </c>
      <c r="M8713" s="2">
        <v>0</v>
      </c>
      <c r="N8713" s="2">
        <v>0</v>
      </c>
      <c r="O8713" s="2">
        <v>6.3352155350502679E-3</v>
      </c>
      <c r="P8713" s="2">
        <v>8.428591103153836E-2</v>
      </c>
    </row>
    <row r="8714" spans="1:16" x14ac:dyDescent="0.35">
      <c r="A8714" s="1" t="s">
        <v>2990</v>
      </c>
      <c r="B8714" s="1" t="s">
        <v>2991</v>
      </c>
      <c r="C8714" s="1" t="s">
        <v>3593</v>
      </c>
      <c r="D8714" s="1" t="s">
        <v>8510</v>
      </c>
      <c r="E8714" s="1">
        <v>66642020</v>
      </c>
      <c r="F8714" s="3">
        <v>60.31</v>
      </c>
      <c r="G8714" s="2">
        <v>49.61</v>
      </c>
      <c r="H8714" s="2">
        <v>0.21568232211247737</v>
      </c>
      <c r="I8714" s="2">
        <v>54.5</v>
      </c>
      <c r="J8714" s="2">
        <v>5.66</v>
      </c>
      <c r="K8714" s="2">
        <v>5.37</v>
      </c>
      <c r="L8714" s="2">
        <v>0</v>
      </c>
      <c r="M8714" s="2">
        <v>0</v>
      </c>
      <c r="N8714" s="2">
        <v>0</v>
      </c>
      <c r="O8714" s="2">
        <v>5.3211009174311931E-3</v>
      </c>
      <c r="P8714" s="2">
        <v>0.10385321100917431</v>
      </c>
    </row>
    <row r="8715" spans="1:16" x14ac:dyDescent="0.35">
      <c r="A8715" s="1" t="s">
        <v>2990</v>
      </c>
      <c r="B8715" s="1" t="s">
        <v>2991</v>
      </c>
      <c r="C8715" s="1" t="s">
        <v>3594</v>
      </c>
      <c r="D8715" s="1" t="s">
        <v>10173</v>
      </c>
      <c r="E8715" s="1">
        <v>66642019</v>
      </c>
      <c r="F8715" s="3">
        <v>49.61</v>
      </c>
      <c r="G8715" s="2">
        <v>42.85</v>
      </c>
      <c r="H8715" s="2">
        <v>0.15775962660443402</v>
      </c>
      <c r="I8715" s="2">
        <v>51.58</v>
      </c>
      <c r="J8715" s="2">
        <v>5.37</v>
      </c>
      <c r="K8715" s="2">
        <v>4.76</v>
      </c>
      <c r="L8715" s="2">
        <v>0</v>
      </c>
      <c r="M8715" s="2">
        <v>0</v>
      </c>
      <c r="N8715" s="2">
        <v>0</v>
      </c>
      <c r="O8715" s="2">
        <v>1.1826289259402876E-2</v>
      </c>
      <c r="P8715" s="2">
        <v>0.10411012020162855</v>
      </c>
    </row>
    <row r="8716" spans="1:16" x14ac:dyDescent="0.35">
      <c r="A8716" s="1" t="s">
        <v>2990</v>
      </c>
      <c r="B8716" s="1" t="s">
        <v>2991</v>
      </c>
      <c r="C8716" s="1" t="s">
        <v>3595</v>
      </c>
      <c r="D8716" s="1" t="s">
        <v>13738</v>
      </c>
      <c r="E8716" s="1">
        <v>66642018</v>
      </c>
      <c r="F8716" s="3">
        <v>42.85</v>
      </c>
      <c r="G8716" s="2" t="e">
        <v>#N/A</v>
      </c>
      <c r="H8716" s="2" t="e">
        <v>#N/A</v>
      </c>
      <c r="I8716" s="2">
        <v>36.14</v>
      </c>
      <c r="J8716" s="2">
        <v>4.76</v>
      </c>
      <c r="K8716" s="2">
        <v>5.09</v>
      </c>
      <c r="L8716" s="2">
        <v>0</v>
      </c>
      <c r="M8716" s="2">
        <v>0</v>
      </c>
      <c r="N8716" s="2">
        <v>0</v>
      </c>
      <c r="O8716" s="2">
        <v>-9.1311566131710032E-3</v>
      </c>
      <c r="P8716" s="2">
        <v>0.13171001660210294</v>
      </c>
    </row>
    <row r="8717" spans="1:16" x14ac:dyDescent="0.35">
      <c r="A8717" s="1" t="s">
        <v>2992</v>
      </c>
      <c r="B8717" s="1" t="s">
        <v>2993</v>
      </c>
      <c r="C8717" s="1" t="s">
        <v>5</v>
      </c>
      <c r="D8717" s="1" t="s">
        <v>5081</v>
      </c>
      <c r="E8717" s="1">
        <v>66662022</v>
      </c>
      <c r="F8717" s="3">
        <v>81.11</v>
      </c>
      <c r="G8717" s="2">
        <v>54.25</v>
      </c>
      <c r="H8717" s="2">
        <v>0.49511520737327186</v>
      </c>
      <c r="I8717" s="2">
        <v>77.77</v>
      </c>
      <c r="J8717" s="2">
        <v>0.81</v>
      </c>
      <c r="K8717" s="2">
        <v>1.24</v>
      </c>
      <c r="L8717" s="2">
        <v>0</v>
      </c>
      <c r="M8717" s="2">
        <v>0</v>
      </c>
      <c r="N8717" s="2">
        <v>0</v>
      </c>
      <c r="O8717" s="2">
        <v>-5.5291243410055283E-3</v>
      </c>
      <c r="P8717" s="2">
        <v>1.0415327247010416E-2</v>
      </c>
    </row>
    <row r="8718" spans="1:16" x14ac:dyDescent="0.35">
      <c r="A8718" s="1" t="s">
        <v>2992</v>
      </c>
      <c r="B8718" s="1" t="s">
        <v>2993</v>
      </c>
      <c r="C8718" s="1" t="s">
        <v>3588</v>
      </c>
      <c r="D8718" s="1" t="s">
        <v>6810</v>
      </c>
      <c r="E8718" s="1">
        <v>66662021</v>
      </c>
      <c r="F8718" s="3">
        <v>54.25</v>
      </c>
      <c r="G8718" s="2">
        <v>70.540000000000006</v>
      </c>
      <c r="H8718" s="2">
        <v>-0.23093280408278996</v>
      </c>
      <c r="I8718" s="2">
        <v>66.900000000000006</v>
      </c>
      <c r="J8718" s="2">
        <v>1.24</v>
      </c>
      <c r="K8718" s="2">
        <v>1.88</v>
      </c>
      <c r="L8718" s="2">
        <v>0</v>
      </c>
      <c r="M8718" s="2">
        <v>0</v>
      </c>
      <c r="N8718" s="2">
        <v>0</v>
      </c>
      <c r="O8718" s="2">
        <v>-9.5665171898355727E-3</v>
      </c>
      <c r="P8718" s="2">
        <v>1.8535127055306425E-2</v>
      </c>
    </row>
    <row r="8719" spans="1:16" x14ac:dyDescent="0.35">
      <c r="A8719" s="1" t="s">
        <v>2992</v>
      </c>
      <c r="B8719" s="1" t="s">
        <v>2993</v>
      </c>
      <c r="C8719" s="1" t="s">
        <v>3593</v>
      </c>
      <c r="D8719" s="1" t="s">
        <v>8511</v>
      </c>
      <c r="E8719" s="1">
        <v>66662020</v>
      </c>
      <c r="F8719" s="3">
        <v>70.540000000000006</v>
      </c>
      <c r="G8719" s="2">
        <v>117.41</v>
      </c>
      <c r="H8719" s="2">
        <v>-0.39919938676433003</v>
      </c>
      <c r="I8719" s="2">
        <v>94.11</v>
      </c>
      <c r="J8719" s="2">
        <v>1.88</v>
      </c>
      <c r="K8719" s="2">
        <v>10.57</v>
      </c>
      <c r="L8719" s="2">
        <v>0</v>
      </c>
      <c r="M8719" s="2">
        <v>0</v>
      </c>
      <c r="N8719" s="2">
        <v>0</v>
      </c>
      <c r="O8719" s="2">
        <v>-9.2338752523642556E-2</v>
      </c>
      <c r="P8719" s="2">
        <v>1.9976623100626926E-2</v>
      </c>
    </row>
    <row r="8720" spans="1:16" x14ac:dyDescent="0.35">
      <c r="A8720" s="1" t="s">
        <v>2992</v>
      </c>
      <c r="B8720" s="1" t="s">
        <v>2993</v>
      </c>
      <c r="C8720" s="1" t="s">
        <v>3594</v>
      </c>
      <c r="D8720" s="1" t="s">
        <v>10174</v>
      </c>
      <c r="E8720" s="1">
        <v>66662019</v>
      </c>
      <c r="F8720" s="3">
        <v>117.41</v>
      </c>
      <c r="G8720" s="2">
        <v>150.88999999999999</v>
      </c>
      <c r="H8720" s="2">
        <v>-0.22188349128504203</v>
      </c>
      <c r="I8720" s="2">
        <v>155.81</v>
      </c>
      <c r="J8720" s="2">
        <v>10.57</v>
      </c>
      <c r="K8720" s="2">
        <v>10.02</v>
      </c>
      <c r="L8720" s="2">
        <v>0</v>
      </c>
      <c r="M8720" s="2">
        <v>0</v>
      </c>
      <c r="N8720" s="2">
        <v>0</v>
      </c>
      <c r="O8720" s="2">
        <v>3.5299403119183666E-3</v>
      </c>
      <c r="P8720" s="2">
        <v>6.783903472177652E-2</v>
      </c>
    </row>
    <row r="8721" spans="1:16" x14ac:dyDescent="0.35">
      <c r="A8721" s="1" t="s">
        <v>2992</v>
      </c>
      <c r="B8721" s="1" t="s">
        <v>2993</v>
      </c>
      <c r="C8721" s="1" t="s">
        <v>3595</v>
      </c>
      <c r="D8721" s="1" t="s">
        <v>13739</v>
      </c>
      <c r="E8721" s="1">
        <v>66662018</v>
      </c>
      <c r="F8721" s="3">
        <v>150.88999999999999</v>
      </c>
      <c r="G8721" s="2" t="e">
        <v>#N/A</v>
      </c>
      <c r="H8721" s="2" t="e">
        <v>#N/A</v>
      </c>
      <c r="I8721" s="2">
        <v>138.44</v>
      </c>
      <c r="J8721" s="2">
        <v>10.02</v>
      </c>
      <c r="K8721" s="2">
        <v>7.3</v>
      </c>
      <c r="L8721" s="2">
        <v>0</v>
      </c>
      <c r="M8721" s="2">
        <v>0</v>
      </c>
      <c r="N8721" s="2">
        <v>0</v>
      </c>
      <c r="O8721" s="2">
        <v>1.9647500722334583E-2</v>
      </c>
      <c r="P8721" s="2">
        <v>7.2377925455070782E-2</v>
      </c>
    </row>
    <row r="8722" spans="1:16" x14ac:dyDescent="0.35">
      <c r="A8722" s="1" t="s">
        <v>2994</v>
      </c>
      <c r="B8722" s="1" t="s">
        <v>2995</v>
      </c>
      <c r="C8722" s="1" t="s">
        <v>5</v>
      </c>
      <c r="D8722" s="1" t="s">
        <v>5082</v>
      </c>
      <c r="E8722" s="1">
        <v>66672022</v>
      </c>
      <c r="F8722" s="3">
        <v>77.5</v>
      </c>
      <c r="G8722" s="2">
        <v>55.27</v>
      </c>
      <c r="H8722" s="2">
        <v>0.40220734575719191</v>
      </c>
      <c r="I8722" s="2">
        <v>55.94</v>
      </c>
      <c r="J8722" s="2">
        <v>4.71</v>
      </c>
      <c r="K8722" s="2">
        <v>3.27</v>
      </c>
      <c r="L8722" s="2">
        <v>0</v>
      </c>
      <c r="M8722" s="2">
        <v>0</v>
      </c>
      <c r="N8722" s="2">
        <v>0</v>
      </c>
      <c r="O8722" s="2">
        <v>2.5741866285305684E-2</v>
      </c>
      <c r="P8722" s="2">
        <v>8.4197354308187353E-2</v>
      </c>
    </row>
    <row r="8723" spans="1:16" x14ac:dyDescent="0.35">
      <c r="A8723" s="1" t="s">
        <v>2994</v>
      </c>
      <c r="B8723" s="1" t="s">
        <v>2995</v>
      </c>
      <c r="C8723" s="1" t="s">
        <v>3588</v>
      </c>
      <c r="D8723" s="1" t="s">
        <v>6811</v>
      </c>
      <c r="E8723" s="1">
        <v>66672021</v>
      </c>
      <c r="F8723" s="3">
        <v>55.27</v>
      </c>
      <c r="G8723" s="2">
        <v>54.51</v>
      </c>
      <c r="H8723" s="2">
        <v>1.3942395890662358E-2</v>
      </c>
      <c r="I8723" s="2">
        <v>83.29</v>
      </c>
      <c r="J8723" s="2">
        <v>3.27</v>
      </c>
      <c r="K8723" s="2">
        <v>1.84</v>
      </c>
      <c r="L8723" s="2">
        <v>0</v>
      </c>
      <c r="M8723" s="2">
        <v>0</v>
      </c>
      <c r="N8723" s="2">
        <v>0</v>
      </c>
      <c r="O8723" s="2">
        <v>1.7168927842478088E-2</v>
      </c>
      <c r="P8723" s="2">
        <v>3.9260415416016325E-2</v>
      </c>
    </row>
    <row r="8724" spans="1:16" x14ac:dyDescent="0.35">
      <c r="A8724" s="1" t="s">
        <v>2994</v>
      </c>
      <c r="B8724" s="1" t="s">
        <v>2995</v>
      </c>
      <c r="C8724" s="1" t="s">
        <v>3593</v>
      </c>
      <c r="D8724" s="1" t="s">
        <v>8512</v>
      </c>
      <c r="E8724" s="1">
        <v>66672020</v>
      </c>
      <c r="F8724" s="3">
        <v>54.51</v>
      </c>
      <c r="G8724" s="2">
        <v>54.89</v>
      </c>
      <c r="H8724" s="2">
        <v>-6.9229367826562681E-3</v>
      </c>
      <c r="I8724" s="2">
        <v>56.88</v>
      </c>
      <c r="J8724" s="2">
        <v>1.84</v>
      </c>
      <c r="K8724" s="2">
        <v>1.1399999999999999</v>
      </c>
      <c r="L8724" s="2">
        <v>0</v>
      </c>
      <c r="M8724" s="2">
        <v>0</v>
      </c>
      <c r="N8724" s="2">
        <v>0</v>
      </c>
      <c r="O8724" s="2">
        <v>1.2306610407876234E-2</v>
      </c>
      <c r="P8724" s="2">
        <v>3.2348804500703238E-2</v>
      </c>
    </row>
    <row r="8725" spans="1:16" x14ac:dyDescent="0.35">
      <c r="A8725" s="1" t="s">
        <v>2994</v>
      </c>
      <c r="B8725" s="1" t="s">
        <v>2995</v>
      </c>
      <c r="C8725" s="1" t="s">
        <v>3594</v>
      </c>
      <c r="D8725" s="1" t="s">
        <v>10175</v>
      </c>
      <c r="E8725" s="1">
        <v>66672019</v>
      </c>
      <c r="F8725" s="3">
        <v>54.89</v>
      </c>
      <c r="G8725" s="2">
        <v>28.76</v>
      </c>
      <c r="H8725" s="2">
        <v>0.90855354659248944</v>
      </c>
      <c r="I8725" s="2">
        <v>57.63</v>
      </c>
      <c r="J8725" s="2">
        <v>1.1399999999999999</v>
      </c>
      <c r="K8725" s="2">
        <v>2.97</v>
      </c>
      <c r="L8725" s="2">
        <v>0</v>
      </c>
      <c r="M8725" s="2">
        <v>0</v>
      </c>
      <c r="N8725" s="2">
        <v>0</v>
      </c>
      <c r="O8725" s="2">
        <v>-3.1754294638209273E-2</v>
      </c>
      <c r="P8725" s="2">
        <v>1.9781363872982818E-2</v>
      </c>
    </row>
    <row r="8726" spans="1:16" x14ac:dyDescent="0.35">
      <c r="A8726" s="1" t="s">
        <v>2994</v>
      </c>
      <c r="B8726" s="1" t="s">
        <v>2995</v>
      </c>
      <c r="C8726" s="1" t="s">
        <v>3595</v>
      </c>
      <c r="D8726" s="1" t="s">
        <v>13740</v>
      </c>
      <c r="E8726" s="1">
        <v>66672018</v>
      </c>
      <c r="F8726" s="3">
        <v>28.76</v>
      </c>
      <c r="G8726" s="2" t="e">
        <v>#N/A</v>
      </c>
      <c r="H8726" s="2" t="e">
        <v>#N/A</v>
      </c>
      <c r="I8726" s="2">
        <v>31.04</v>
      </c>
      <c r="J8726" s="2">
        <v>2.97</v>
      </c>
      <c r="K8726" s="2">
        <v>3.89</v>
      </c>
      <c r="L8726" s="2">
        <v>0</v>
      </c>
      <c r="M8726" s="2">
        <v>0</v>
      </c>
      <c r="N8726" s="2">
        <v>0</v>
      </c>
      <c r="O8726" s="2">
        <v>-2.9639175257731958E-2</v>
      </c>
      <c r="P8726" s="2">
        <v>9.5682989690721656E-2</v>
      </c>
    </row>
    <row r="8727" spans="1:16" x14ac:dyDescent="0.35">
      <c r="A8727" s="1" t="s">
        <v>2996</v>
      </c>
      <c r="B8727" s="1" t="s">
        <v>2997</v>
      </c>
      <c r="C8727" s="1" t="s">
        <v>5</v>
      </c>
      <c r="D8727" s="1" t="s">
        <v>5083</v>
      </c>
      <c r="E8727" s="1">
        <v>66682022</v>
      </c>
      <c r="F8727" s="3">
        <v>41.3</v>
      </c>
      <c r="G8727" s="2">
        <v>40.65</v>
      </c>
      <c r="H8727" s="2">
        <v>1.5990159901598983E-2</v>
      </c>
      <c r="I8727" s="2">
        <v>38</v>
      </c>
      <c r="J8727" s="2">
        <v>-2.97</v>
      </c>
      <c r="K8727" s="2">
        <v>-3.71</v>
      </c>
      <c r="L8727" s="2">
        <v>1</v>
      </c>
      <c r="M8727" s="2">
        <v>1</v>
      </c>
      <c r="N8727" s="2">
        <v>0</v>
      </c>
      <c r="O8727" s="2">
        <v>1.947368421052631E-2</v>
      </c>
      <c r="P8727" s="2">
        <v>-7.8157894736842107E-2</v>
      </c>
    </row>
    <row r="8728" spans="1:16" x14ac:dyDescent="0.35">
      <c r="A8728" s="1" t="s">
        <v>2996</v>
      </c>
      <c r="B8728" s="1" t="s">
        <v>2997</v>
      </c>
      <c r="C8728" s="1" t="s">
        <v>3588</v>
      </c>
      <c r="D8728" s="1" t="s">
        <v>6812</v>
      </c>
      <c r="E8728" s="1">
        <v>66682021</v>
      </c>
      <c r="F8728" s="3">
        <v>40.65</v>
      </c>
      <c r="G8728" s="2">
        <v>71.87</v>
      </c>
      <c r="H8728" s="2">
        <v>-0.43439543620425775</v>
      </c>
      <c r="I8728" s="2">
        <v>55.7</v>
      </c>
      <c r="J8728" s="2">
        <v>-3.71</v>
      </c>
      <c r="K8728" s="2">
        <v>1.84</v>
      </c>
      <c r="L8728" s="2">
        <v>1</v>
      </c>
      <c r="M8728" s="2">
        <v>0</v>
      </c>
      <c r="N8728" s="2">
        <v>1</v>
      </c>
      <c r="O8728" s="2">
        <v>-9.9640933572710949E-2</v>
      </c>
      <c r="P8728" s="2">
        <v>-6.660682226211849E-2</v>
      </c>
    </row>
    <row r="8729" spans="1:16" x14ac:dyDescent="0.35">
      <c r="A8729" s="1" t="s">
        <v>2996</v>
      </c>
      <c r="B8729" s="1" t="s">
        <v>2997</v>
      </c>
      <c r="C8729" s="1" t="s">
        <v>3593</v>
      </c>
      <c r="D8729" s="1" t="s">
        <v>8513</v>
      </c>
      <c r="E8729" s="1">
        <v>66682020</v>
      </c>
      <c r="F8729" s="3">
        <v>71.87</v>
      </c>
      <c r="G8729" s="2">
        <v>53.94</v>
      </c>
      <c r="H8729" s="2">
        <v>0.3324063774564332</v>
      </c>
      <c r="I8729" s="2">
        <v>52.67</v>
      </c>
      <c r="J8729" s="2">
        <v>1.84</v>
      </c>
      <c r="K8729" s="2">
        <v>1.74</v>
      </c>
      <c r="L8729" s="2">
        <v>0</v>
      </c>
      <c r="M8729" s="2">
        <v>0</v>
      </c>
      <c r="N8729" s="2">
        <v>0</v>
      </c>
      <c r="O8729" s="2">
        <v>1.8986140117714086E-3</v>
      </c>
      <c r="P8729" s="2">
        <v>3.4934497816593885E-2</v>
      </c>
    </row>
    <row r="8730" spans="1:16" x14ac:dyDescent="0.35">
      <c r="A8730" s="1" t="s">
        <v>2996</v>
      </c>
      <c r="B8730" s="1" t="s">
        <v>2997</v>
      </c>
      <c r="C8730" s="1" t="s">
        <v>3594</v>
      </c>
      <c r="D8730" s="1" t="s">
        <v>10176</v>
      </c>
      <c r="E8730" s="1">
        <v>66682019</v>
      </c>
      <c r="F8730" s="3">
        <v>53.94</v>
      </c>
      <c r="G8730" s="2">
        <v>62.32</v>
      </c>
      <c r="H8730" s="2">
        <v>-0.13446726572528886</v>
      </c>
      <c r="I8730" s="2">
        <v>85.09</v>
      </c>
      <c r="J8730" s="2">
        <v>1.74</v>
      </c>
      <c r="K8730" s="2">
        <v>2.0499999999999998</v>
      </c>
      <c r="L8730" s="2">
        <v>0</v>
      </c>
      <c r="M8730" s="2">
        <v>0</v>
      </c>
      <c r="N8730" s="2">
        <v>0</v>
      </c>
      <c r="O8730" s="2">
        <v>-3.6432013162533768E-3</v>
      </c>
      <c r="P8730" s="2">
        <v>2.04489364202609E-2</v>
      </c>
    </row>
    <row r="8731" spans="1:16" x14ac:dyDescent="0.35">
      <c r="A8731" s="1" t="s">
        <v>2996</v>
      </c>
      <c r="B8731" s="1" t="s">
        <v>2997</v>
      </c>
      <c r="C8731" s="1" t="s">
        <v>3595</v>
      </c>
      <c r="D8731" s="1" t="s">
        <v>13741</v>
      </c>
      <c r="E8731" s="1">
        <v>66682018</v>
      </c>
      <c r="F8731" s="3">
        <v>62.32</v>
      </c>
      <c r="G8731" s="2" t="e">
        <v>#N/A</v>
      </c>
      <c r="H8731" s="2" t="e">
        <v>#N/A</v>
      </c>
      <c r="I8731" s="2">
        <v>80.41</v>
      </c>
      <c r="J8731" s="2">
        <v>2.0499999999999998</v>
      </c>
      <c r="K8731" s="2">
        <v>4.04</v>
      </c>
      <c r="L8731" s="2">
        <v>0</v>
      </c>
      <c r="M8731" s="2">
        <v>0</v>
      </c>
      <c r="N8731" s="2">
        <v>0</v>
      </c>
      <c r="O8731" s="2">
        <v>-2.4748165651038431E-2</v>
      </c>
      <c r="P8731" s="2">
        <v>2.5494341499813455E-2</v>
      </c>
    </row>
    <row r="8732" spans="1:16" x14ac:dyDescent="0.35">
      <c r="A8732" s="1" t="s">
        <v>2998</v>
      </c>
      <c r="B8732" s="1" t="s">
        <v>2999</v>
      </c>
      <c r="C8732" s="1" t="s">
        <v>5</v>
      </c>
      <c r="D8732" s="1" t="s">
        <v>5084</v>
      </c>
      <c r="E8732" s="1">
        <v>66692022</v>
      </c>
      <c r="F8732" s="4">
        <v>1420</v>
      </c>
      <c r="G8732" s="2">
        <v>667.21</v>
      </c>
      <c r="H8732" s="2">
        <v>1.1282654636471274</v>
      </c>
      <c r="I8732" s="2">
        <v>762.94</v>
      </c>
      <c r="J8732" s="2">
        <v>81.650000000000006</v>
      </c>
      <c r="K8732" s="2">
        <v>49.26</v>
      </c>
      <c r="L8732" s="2">
        <v>0</v>
      </c>
      <c r="M8732" s="2">
        <v>0</v>
      </c>
      <c r="N8732" s="2">
        <v>0</v>
      </c>
      <c r="O8732" s="2">
        <v>4.2454190368836353E-2</v>
      </c>
      <c r="P8732" s="2">
        <v>0.10702021128791255</v>
      </c>
    </row>
    <row r="8733" spans="1:16" x14ac:dyDescent="0.35">
      <c r="A8733" s="1" t="s">
        <v>2998</v>
      </c>
      <c r="B8733" s="1" t="s">
        <v>2999</v>
      </c>
      <c r="C8733" s="1" t="s">
        <v>3588</v>
      </c>
      <c r="D8733" s="1" t="s">
        <v>6813</v>
      </c>
      <c r="E8733" s="1">
        <v>66692021</v>
      </c>
      <c r="F8733" s="3">
        <v>667.21</v>
      </c>
      <c r="G8733" s="2">
        <v>894.47</v>
      </c>
      <c r="H8733" s="2">
        <v>-0.25407224389862149</v>
      </c>
      <c r="I8733" s="2">
        <v>1034.24</v>
      </c>
      <c r="J8733" s="2">
        <v>49.26</v>
      </c>
      <c r="K8733" s="2">
        <v>46.75</v>
      </c>
      <c r="L8733" s="2">
        <v>0</v>
      </c>
      <c r="M8733" s="2">
        <v>0</v>
      </c>
      <c r="N8733" s="2">
        <v>0</v>
      </c>
      <c r="O8733" s="2">
        <v>2.4269028465346517E-3</v>
      </c>
      <c r="P8733" s="2">
        <v>4.7629176980198015E-2</v>
      </c>
    </row>
    <row r="8734" spans="1:16" x14ac:dyDescent="0.35">
      <c r="A8734" s="1" t="s">
        <v>2998</v>
      </c>
      <c r="B8734" s="1" t="s">
        <v>2999</v>
      </c>
      <c r="C8734" s="1" t="s">
        <v>3593</v>
      </c>
      <c r="D8734" s="1" t="s">
        <v>8514</v>
      </c>
      <c r="E8734" s="1">
        <v>66692020</v>
      </c>
      <c r="F8734" s="3">
        <v>894.47</v>
      </c>
      <c r="G8734" s="2">
        <v>699.92</v>
      </c>
      <c r="H8734" s="2">
        <v>0.27796033832438005</v>
      </c>
      <c r="I8734" s="2">
        <v>631.6</v>
      </c>
      <c r="J8734" s="2">
        <v>46.75</v>
      </c>
      <c r="K8734" s="2">
        <v>35.58</v>
      </c>
      <c r="L8734" s="2">
        <v>0</v>
      </c>
      <c r="M8734" s="2">
        <v>0</v>
      </c>
      <c r="N8734" s="2">
        <v>0</v>
      </c>
      <c r="O8734" s="2">
        <v>1.7685243825205827E-2</v>
      </c>
      <c r="P8734" s="2">
        <v>7.4018366054464851E-2</v>
      </c>
    </row>
    <row r="8735" spans="1:16" x14ac:dyDescent="0.35">
      <c r="A8735" s="1" t="s">
        <v>2998</v>
      </c>
      <c r="B8735" s="1" t="s">
        <v>2999</v>
      </c>
      <c r="C8735" s="1" t="s">
        <v>3594</v>
      </c>
      <c r="D8735" s="1" t="s">
        <v>10177</v>
      </c>
      <c r="E8735" s="1">
        <v>66692019</v>
      </c>
      <c r="F8735" s="3">
        <v>699.92</v>
      </c>
      <c r="G8735" s="2">
        <v>294.66000000000003</v>
      </c>
      <c r="H8735" s="2">
        <v>1.3753478585488357</v>
      </c>
      <c r="I8735" s="2">
        <v>554.16999999999996</v>
      </c>
      <c r="J8735" s="2">
        <v>35.58</v>
      </c>
      <c r="K8735" s="2">
        <v>36.85</v>
      </c>
      <c r="L8735" s="2">
        <v>0</v>
      </c>
      <c r="M8735" s="2">
        <v>0</v>
      </c>
      <c r="N8735" s="2">
        <v>0</v>
      </c>
      <c r="O8735" s="2">
        <v>-2.2917155385531575E-3</v>
      </c>
      <c r="P8735" s="2">
        <v>6.4204125087969396E-2</v>
      </c>
    </row>
    <row r="8736" spans="1:16" x14ac:dyDescent="0.35">
      <c r="A8736" s="1" t="s">
        <v>2998</v>
      </c>
      <c r="B8736" s="1" t="s">
        <v>2999</v>
      </c>
      <c r="C8736" s="1" t="s">
        <v>3595</v>
      </c>
      <c r="D8736" s="1" t="s">
        <v>13742</v>
      </c>
      <c r="E8736" s="1">
        <v>66692018</v>
      </c>
      <c r="F8736" s="3">
        <v>294.66000000000003</v>
      </c>
      <c r="G8736" s="2" t="e">
        <v>#N/A</v>
      </c>
      <c r="H8736" s="2" t="e">
        <v>#N/A</v>
      </c>
      <c r="I8736" s="2" t="e">
        <v>#N/A</v>
      </c>
      <c r="J8736" s="2">
        <v>36.85</v>
      </c>
      <c r="K8736" s="2">
        <v>11.46</v>
      </c>
      <c r="L8736" s="2">
        <v>0</v>
      </c>
      <c r="M8736" s="2">
        <v>0</v>
      </c>
      <c r="N8736" s="2">
        <v>0</v>
      </c>
      <c r="O8736" s="2" t="e">
        <v>#N/A</v>
      </c>
      <c r="P8736" s="2" t="e">
        <v>#N/A</v>
      </c>
    </row>
    <row r="8737" spans="1:16" x14ac:dyDescent="0.35">
      <c r="A8737" s="1" t="s">
        <v>3000</v>
      </c>
      <c r="B8737" s="1" t="s">
        <v>3001</v>
      </c>
      <c r="C8737" s="1" t="s">
        <v>5</v>
      </c>
      <c r="D8737" s="1" t="s">
        <v>5085</v>
      </c>
      <c r="E8737" s="1">
        <v>66702022</v>
      </c>
      <c r="F8737" s="3">
        <v>199.2</v>
      </c>
      <c r="G8737" s="2">
        <v>161.44999999999999</v>
      </c>
      <c r="H8737" s="2">
        <v>0.23381851966553113</v>
      </c>
      <c r="I8737" s="2">
        <v>189.73</v>
      </c>
      <c r="J8737" s="2">
        <v>36.76</v>
      </c>
      <c r="K8737" s="2">
        <v>17.97</v>
      </c>
      <c r="L8737" s="2">
        <v>0</v>
      </c>
      <c r="M8737" s="2">
        <v>0</v>
      </c>
      <c r="N8737" s="2">
        <v>0</v>
      </c>
      <c r="O8737" s="2">
        <v>9.9035471459442373E-2</v>
      </c>
      <c r="P8737" s="2">
        <v>0.1937490117535445</v>
      </c>
    </row>
    <row r="8738" spans="1:16" x14ac:dyDescent="0.35">
      <c r="A8738" s="1" t="s">
        <v>3000</v>
      </c>
      <c r="B8738" s="1" t="s">
        <v>3001</v>
      </c>
      <c r="C8738" s="1" t="s">
        <v>3588</v>
      </c>
      <c r="D8738" s="1" t="s">
        <v>6814</v>
      </c>
      <c r="E8738" s="1">
        <v>66702021</v>
      </c>
      <c r="F8738" s="3">
        <v>161.44999999999999</v>
      </c>
      <c r="G8738" s="2">
        <v>171.49</v>
      </c>
      <c r="H8738" s="2">
        <v>-5.8545687795206837E-2</v>
      </c>
      <c r="I8738" s="2">
        <v>163.99</v>
      </c>
      <c r="J8738" s="2">
        <v>17.97</v>
      </c>
      <c r="K8738" s="2">
        <v>8.65</v>
      </c>
      <c r="L8738" s="2">
        <v>0</v>
      </c>
      <c r="M8738" s="2">
        <v>0</v>
      </c>
      <c r="N8738" s="2">
        <v>0</v>
      </c>
      <c r="O8738" s="2">
        <v>5.6832733703274581E-2</v>
      </c>
      <c r="P8738" s="2">
        <v>0.10957985243002621</v>
      </c>
    </row>
    <row r="8739" spans="1:16" x14ac:dyDescent="0.35">
      <c r="A8739" s="1" t="s">
        <v>3000</v>
      </c>
      <c r="B8739" s="1" t="s">
        <v>3001</v>
      </c>
      <c r="C8739" s="1" t="s">
        <v>3593</v>
      </c>
      <c r="D8739" s="1" t="s">
        <v>8515</v>
      </c>
      <c r="E8739" s="1">
        <v>66702020</v>
      </c>
      <c r="F8739" s="3">
        <v>171.49</v>
      </c>
      <c r="G8739" s="2">
        <v>127.34</v>
      </c>
      <c r="H8739" s="2">
        <v>0.34670959635621174</v>
      </c>
      <c r="I8739" s="2">
        <v>142.02000000000001</v>
      </c>
      <c r="J8739" s="2">
        <v>8.65</v>
      </c>
      <c r="K8739" s="2">
        <v>16.61</v>
      </c>
      <c r="L8739" s="2">
        <v>0</v>
      </c>
      <c r="M8739" s="2">
        <v>0</v>
      </c>
      <c r="N8739" s="2">
        <v>0</v>
      </c>
      <c r="O8739" s="2">
        <v>-5.6048443881143488E-2</v>
      </c>
      <c r="P8739" s="2">
        <v>6.0906914519081819E-2</v>
      </c>
    </row>
    <row r="8740" spans="1:16" x14ac:dyDescent="0.35">
      <c r="A8740" s="1" t="s">
        <v>3000</v>
      </c>
      <c r="B8740" s="1" t="s">
        <v>3001</v>
      </c>
      <c r="C8740" s="1" t="s">
        <v>3594</v>
      </c>
      <c r="D8740" s="1" t="s">
        <v>10178</v>
      </c>
      <c r="E8740" s="1">
        <v>66702019</v>
      </c>
      <c r="F8740" s="3">
        <v>127.34</v>
      </c>
      <c r="G8740" s="2">
        <v>146.13</v>
      </c>
      <c r="H8740" s="2">
        <v>-0.12858413741189348</v>
      </c>
      <c r="I8740" s="2">
        <v>140.22999999999999</v>
      </c>
      <c r="J8740" s="2">
        <v>16.61</v>
      </c>
      <c r="K8740" s="2">
        <v>15.49</v>
      </c>
      <c r="L8740" s="2">
        <v>0</v>
      </c>
      <c r="M8740" s="2">
        <v>0</v>
      </c>
      <c r="N8740" s="2">
        <v>0</v>
      </c>
      <c r="O8740" s="2">
        <v>7.9868786992797498E-3</v>
      </c>
      <c r="P8740" s="2">
        <v>0.11844826356699709</v>
      </c>
    </row>
    <row r="8741" spans="1:16" x14ac:dyDescent="0.35">
      <c r="A8741" s="1" t="s">
        <v>3000</v>
      </c>
      <c r="B8741" s="1" t="s">
        <v>3001</v>
      </c>
      <c r="C8741" s="1" t="s">
        <v>3595</v>
      </c>
      <c r="D8741" s="1" t="s">
        <v>13743</v>
      </c>
      <c r="E8741" s="1">
        <v>66702018</v>
      </c>
      <c r="F8741" s="3">
        <v>146.13</v>
      </c>
      <c r="G8741" s="2" t="e">
        <v>#N/A</v>
      </c>
      <c r="H8741" s="2" t="e">
        <v>#N/A</v>
      </c>
      <c r="I8741" s="2">
        <v>117.72</v>
      </c>
      <c r="J8741" s="2">
        <v>15.49</v>
      </c>
      <c r="K8741" s="2">
        <v>12.28</v>
      </c>
      <c r="L8741" s="2">
        <v>0</v>
      </c>
      <c r="M8741" s="2">
        <v>0</v>
      </c>
      <c r="N8741" s="2">
        <v>0</v>
      </c>
      <c r="O8741" s="2">
        <v>2.7268093781855258E-2</v>
      </c>
      <c r="P8741" s="2">
        <v>0.131583418280666</v>
      </c>
    </row>
    <row r="8742" spans="1:16" x14ac:dyDescent="0.35">
      <c r="A8742" s="1" t="s">
        <v>3002</v>
      </c>
      <c r="B8742" s="1" t="s">
        <v>3003</v>
      </c>
      <c r="C8742" s="1" t="s">
        <v>5</v>
      </c>
      <c r="D8742" s="1" t="s">
        <v>5086</v>
      </c>
      <c r="E8742" s="1">
        <v>66712022</v>
      </c>
      <c r="F8742" s="3">
        <v>40.5</v>
      </c>
      <c r="G8742" s="2">
        <v>41.73</v>
      </c>
      <c r="H8742" s="2">
        <v>-2.9475197699496691E-2</v>
      </c>
      <c r="I8742" s="2">
        <v>35.35</v>
      </c>
      <c r="J8742" s="2">
        <v>2.48</v>
      </c>
      <c r="K8742" s="2">
        <v>3.52</v>
      </c>
      <c r="L8742" s="2">
        <v>0</v>
      </c>
      <c r="M8742" s="2">
        <v>0</v>
      </c>
      <c r="N8742" s="2">
        <v>0</v>
      </c>
      <c r="O8742" s="2">
        <v>-2.9420084865629421E-2</v>
      </c>
      <c r="P8742" s="2">
        <v>7.0155586987270147E-2</v>
      </c>
    </row>
    <row r="8743" spans="1:16" x14ac:dyDescent="0.35">
      <c r="A8743" s="1" t="s">
        <v>3002</v>
      </c>
      <c r="B8743" s="1" t="s">
        <v>3003</v>
      </c>
      <c r="C8743" s="1" t="s">
        <v>3588</v>
      </c>
      <c r="D8743" s="1" t="s">
        <v>6815</v>
      </c>
      <c r="E8743" s="1">
        <v>66712021</v>
      </c>
      <c r="F8743" s="3">
        <v>41.73</v>
      </c>
      <c r="G8743" s="2">
        <v>41.41</v>
      </c>
      <c r="H8743" s="2">
        <v>7.7276020284955402E-3</v>
      </c>
      <c r="I8743" s="2">
        <v>42.62</v>
      </c>
      <c r="J8743" s="2">
        <v>3.52</v>
      </c>
      <c r="K8743" s="2">
        <v>3.68</v>
      </c>
      <c r="L8743" s="2">
        <v>0</v>
      </c>
      <c r="M8743" s="2">
        <v>0</v>
      </c>
      <c r="N8743" s="2">
        <v>0</v>
      </c>
      <c r="O8743" s="2">
        <v>-3.754106053496015E-3</v>
      </c>
      <c r="P8743" s="2">
        <v>8.2590333176912251E-2</v>
      </c>
    </row>
    <row r="8744" spans="1:16" x14ac:dyDescent="0.35">
      <c r="A8744" s="1" t="s">
        <v>3002</v>
      </c>
      <c r="B8744" s="1" t="s">
        <v>3003</v>
      </c>
      <c r="C8744" s="1" t="s">
        <v>3593</v>
      </c>
      <c r="D8744" s="1" t="s">
        <v>8516</v>
      </c>
      <c r="E8744" s="1">
        <v>66712020</v>
      </c>
      <c r="F8744" s="3">
        <v>41.41</v>
      </c>
      <c r="G8744" s="2">
        <v>31.63</v>
      </c>
      <c r="H8744" s="2">
        <v>0.30920012646221934</v>
      </c>
      <c r="I8744" s="2">
        <v>32.71</v>
      </c>
      <c r="J8744" s="2">
        <v>3.68</v>
      </c>
      <c r="K8744" s="2">
        <v>3.13</v>
      </c>
      <c r="L8744" s="2">
        <v>0</v>
      </c>
      <c r="M8744" s="2">
        <v>0</v>
      </c>
      <c r="N8744" s="2">
        <v>0</v>
      </c>
      <c r="O8744" s="2">
        <v>1.6814429837970046E-2</v>
      </c>
      <c r="P8744" s="2">
        <v>0.11250382146132681</v>
      </c>
    </row>
    <row r="8745" spans="1:16" x14ac:dyDescent="0.35">
      <c r="A8745" s="1" t="s">
        <v>3002</v>
      </c>
      <c r="B8745" s="1" t="s">
        <v>3003</v>
      </c>
      <c r="C8745" s="1" t="s">
        <v>3594</v>
      </c>
      <c r="D8745" s="1" t="s">
        <v>10179</v>
      </c>
      <c r="E8745" s="1">
        <v>66712019</v>
      </c>
      <c r="F8745" s="3">
        <v>31.63</v>
      </c>
      <c r="G8745" s="2">
        <v>34.97</v>
      </c>
      <c r="H8745" s="2">
        <v>-9.5510437517872457E-2</v>
      </c>
      <c r="I8745" s="2">
        <v>28.41</v>
      </c>
      <c r="J8745" s="2">
        <v>3.13</v>
      </c>
      <c r="K8745" s="2">
        <v>2.96</v>
      </c>
      <c r="L8745" s="2">
        <v>0</v>
      </c>
      <c r="M8745" s="2">
        <v>0</v>
      </c>
      <c r="N8745" s="2">
        <v>0</v>
      </c>
      <c r="O8745" s="2">
        <v>5.983808518127417E-3</v>
      </c>
      <c r="P8745" s="2">
        <v>0.11017247448081662</v>
      </c>
    </row>
    <row r="8746" spans="1:16" x14ac:dyDescent="0.35">
      <c r="A8746" s="1" t="s">
        <v>3002</v>
      </c>
      <c r="B8746" s="1" t="s">
        <v>3003</v>
      </c>
      <c r="C8746" s="1" t="s">
        <v>3595</v>
      </c>
      <c r="D8746" s="1" t="s">
        <v>13744</v>
      </c>
      <c r="E8746" s="1">
        <v>66712018</v>
      </c>
      <c r="F8746" s="3">
        <v>34.97</v>
      </c>
      <c r="G8746" s="2" t="e">
        <v>#N/A</v>
      </c>
      <c r="H8746" s="2" t="e">
        <v>#N/A</v>
      </c>
      <c r="I8746" s="2">
        <v>31.63</v>
      </c>
      <c r="J8746" s="2">
        <v>2.96</v>
      </c>
      <c r="K8746" s="2">
        <v>4.54</v>
      </c>
      <c r="L8746" s="2">
        <v>0</v>
      </c>
      <c r="M8746" s="2">
        <v>0</v>
      </c>
      <c r="N8746" s="2">
        <v>0</v>
      </c>
      <c r="O8746" s="2">
        <v>-4.9952576667720523E-2</v>
      </c>
      <c r="P8746" s="2">
        <v>9.3582042364843507E-2</v>
      </c>
    </row>
    <row r="8747" spans="1:16" x14ac:dyDescent="0.35">
      <c r="A8747" s="1" t="s">
        <v>3004</v>
      </c>
      <c r="B8747" s="1" t="s">
        <v>3005</v>
      </c>
      <c r="C8747" s="1" t="s">
        <v>5</v>
      </c>
      <c r="D8747" s="1" t="s">
        <v>5087</v>
      </c>
      <c r="E8747" s="1">
        <v>66722022</v>
      </c>
      <c r="F8747" s="3">
        <v>88.7</v>
      </c>
      <c r="G8747" s="2">
        <v>67.48</v>
      </c>
      <c r="H8747" s="2">
        <v>0.31446354475400112</v>
      </c>
      <c r="I8747" s="2">
        <v>72.17</v>
      </c>
      <c r="J8747" s="2">
        <v>6.52</v>
      </c>
      <c r="K8747" s="2">
        <v>11.66</v>
      </c>
      <c r="L8747" s="2">
        <v>0</v>
      </c>
      <c r="M8747" s="2">
        <v>0</v>
      </c>
      <c r="N8747" s="2">
        <v>0</v>
      </c>
      <c r="O8747" s="2">
        <v>-7.1220728834695865E-2</v>
      </c>
      <c r="P8747" s="2">
        <v>9.034224747124843E-2</v>
      </c>
    </row>
    <row r="8748" spans="1:16" x14ac:dyDescent="0.35">
      <c r="A8748" s="1" t="s">
        <v>3004</v>
      </c>
      <c r="B8748" s="1" t="s">
        <v>3005</v>
      </c>
      <c r="C8748" s="1" t="s">
        <v>3588</v>
      </c>
      <c r="D8748" s="1" t="s">
        <v>6816</v>
      </c>
      <c r="E8748" s="1">
        <v>66722021</v>
      </c>
      <c r="F8748" s="3">
        <v>67.48</v>
      </c>
      <c r="G8748" s="2">
        <v>126.39</v>
      </c>
      <c r="H8748" s="2">
        <v>-0.46609700134504312</v>
      </c>
      <c r="I8748" s="2">
        <v>117.58</v>
      </c>
      <c r="J8748" s="2">
        <v>11.66</v>
      </c>
      <c r="K8748" s="2">
        <v>4.87</v>
      </c>
      <c r="L8748" s="2">
        <v>0</v>
      </c>
      <c r="M8748" s="2">
        <v>0</v>
      </c>
      <c r="N8748" s="2">
        <v>0</v>
      </c>
      <c r="O8748" s="2">
        <v>5.774791631229801E-2</v>
      </c>
      <c r="P8748" s="2">
        <v>9.9166524919203955E-2</v>
      </c>
    </row>
    <row r="8749" spans="1:16" x14ac:dyDescent="0.35">
      <c r="A8749" s="1" t="s">
        <v>3004</v>
      </c>
      <c r="B8749" s="1" t="s">
        <v>3005</v>
      </c>
      <c r="C8749" s="1" t="s">
        <v>3593</v>
      </c>
      <c r="D8749" s="1" t="s">
        <v>8517</v>
      </c>
      <c r="E8749" s="1">
        <v>66722020</v>
      </c>
      <c r="F8749" s="3">
        <v>126.39</v>
      </c>
      <c r="G8749" s="2">
        <v>70.760000000000005</v>
      </c>
      <c r="H8749" s="2">
        <v>0.78617863199547755</v>
      </c>
      <c r="I8749" s="2">
        <v>58.61</v>
      </c>
      <c r="J8749" s="2">
        <v>4.87</v>
      </c>
      <c r="K8749" s="2">
        <v>6.69</v>
      </c>
      <c r="L8749" s="2">
        <v>0</v>
      </c>
      <c r="M8749" s="2">
        <v>0</v>
      </c>
      <c r="N8749" s="2">
        <v>0</v>
      </c>
      <c r="O8749" s="2">
        <v>-3.1052721378604337E-2</v>
      </c>
      <c r="P8749" s="2">
        <v>8.3091622590001704E-2</v>
      </c>
    </row>
    <row r="8750" spans="1:16" x14ac:dyDescent="0.35">
      <c r="A8750" s="1" t="s">
        <v>3004</v>
      </c>
      <c r="B8750" s="1" t="s">
        <v>3005</v>
      </c>
      <c r="C8750" s="1" t="s">
        <v>3594</v>
      </c>
      <c r="D8750" s="1" t="s">
        <v>10180</v>
      </c>
      <c r="E8750" s="1">
        <v>66722019</v>
      </c>
      <c r="F8750" s="3">
        <v>70.760000000000005</v>
      </c>
      <c r="G8750" s="2">
        <v>58.8</v>
      </c>
      <c r="H8750" s="2">
        <v>0.20340136054421784</v>
      </c>
      <c r="I8750" s="2">
        <v>77.17</v>
      </c>
      <c r="J8750" s="2">
        <v>6.69</v>
      </c>
      <c r="K8750" s="2">
        <v>6.28</v>
      </c>
      <c r="L8750" s="2">
        <v>0</v>
      </c>
      <c r="M8750" s="2">
        <v>0</v>
      </c>
      <c r="N8750" s="2">
        <v>0</v>
      </c>
      <c r="O8750" s="2">
        <v>5.3129454451211625E-3</v>
      </c>
      <c r="P8750" s="2">
        <v>8.6691719580147736E-2</v>
      </c>
    </row>
    <row r="8751" spans="1:16" x14ac:dyDescent="0.35">
      <c r="A8751" s="1" t="s">
        <v>3004</v>
      </c>
      <c r="B8751" s="1" t="s">
        <v>3005</v>
      </c>
      <c r="C8751" s="1" t="s">
        <v>3595</v>
      </c>
      <c r="D8751" s="1" t="s">
        <v>13745</v>
      </c>
      <c r="E8751" s="1">
        <v>66722018</v>
      </c>
      <c r="F8751" s="3">
        <v>58.8</v>
      </c>
      <c r="G8751" s="2" t="e">
        <v>#N/A</v>
      </c>
      <c r="H8751" s="2" t="e">
        <v>#N/A</v>
      </c>
      <c r="I8751" s="2" t="e">
        <v>#N/A</v>
      </c>
      <c r="J8751" s="2">
        <v>6.28</v>
      </c>
      <c r="K8751" s="2">
        <v>4.63</v>
      </c>
      <c r="L8751" s="2">
        <v>0</v>
      </c>
      <c r="M8751" s="2">
        <v>0</v>
      </c>
      <c r="N8751" s="2">
        <v>0</v>
      </c>
      <c r="O8751" s="2" t="e">
        <v>#N/A</v>
      </c>
      <c r="P8751" s="2" t="e">
        <v>#N/A</v>
      </c>
    </row>
    <row r="8752" spans="1:16" x14ac:dyDescent="0.35">
      <c r="A8752" s="1" t="s">
        <v>3006</v>
      </c>
      <c r="B8752" s="1" t="s">
        <v>3007</v>
      </c>
      <c r="C8752" s="1" t="s">
        <v>5</v>
      </c>
      <c r="D8752" s="1" t="s">
        <v>5088</v>
      </c>
      <c r="E8752" s="1">
        <v>66742022</v>
      </c>
      <c r="F8752" s="3">
        <v>28.8</v>
      </c>
      <c r="G8752" s="2">
        <v>27.51</v>
      </c>
      <c r="H8752" s="2">
        <v>4.6892039258451437E-2</v>
      </c>
      <c r="I8752" s="2">
        <v>25.25</v>
      </c>
      <c r="J8752" s="2">
        <v>-1.86</v>
      </c>
      <c r="K8752" s="2">
        <v>0.01</v>
      </c>
      <c r="L8752" s="2">
        <v>1</v>
      </c>
      <c r="M8752" s="2">
        <v>0</v>
      </c>
      <c r="N8752" s="2">
        <v>1</v>
      </c>
      <c r="O8752" s="2">
        <v>-7.405940594059407E-2</v>
      </c>
      <c r="P8752" s="2">
        <v>-7.3663366336633673E-2</v>
      </c>
    </row>
    <row r="8753" spans="1:16" x14ac:dyDescent="0.35">
      <c r="A8753" s="1" t="s">
        <v>3006</v>
      </c>
      <c r="B8753" s="1" t="s">
        <v>3007</v>
      </c>
      <c r="C8753" s="1" t="s">
        <v>3588</v>
      </c>
      <c r="D8753" s="1" t="s">
        <v>6817</v>
      </c>
      <c r="E8753" s="1">
        <v>66742021</v>
      </c>
      <c r="F8753" s="3">
        <v>27.51</v>
      </c>
      <c r="G8753" s="2">
        <v>25.7</v>
      </c>
      <c r="H8753" s="2">
        <v>7.0428015564202431E-2</v>
      </c>
      <c r="I8753" s="2">
        <v>29.73</v>
      </c>
      <c r="J8753" s="2">
        <v>0.01</v>
      </c>
      <c r="K8753" s="2">
        <v>0.99</v>
      </c>
      <c r="L8753" s="2">
        <v>0</v>
      </c>
      <c r="M8753" s="2">
        <v>0</v>
      </c>
      <c r="N8753" s="2">
        <v>0</v>
      </c>
      <c r="O8753" s="2">
        <v>-3.296333669693912E-2</v>
      </c>
      <c r="P8753" s="2">
        <v>3.3636057854019509E-4</v>
      </c>
    </row>
    <row r="8754" spans="1:16" x14ac:dyDescent="0.35">
      <c r="A8754" s="1" t="s">
        <v>3006</v>
      </c>
      <c r="B8754" s="1" t="s">
        <v>3007</v>
      </c>
      <c r="C8754" s="1" t="s">
        <v>3593</v>
      </c>
      <c r="D8754" s="1" t="s">
        <v>8518</v>
      </c>
      <c r="E8754" s="1">
        <v>66742020</v>
      </c>
      <c r="F8754" s="3">
        <v>25.7</v>
      </c>
      <c r="G8754" s="2">
        <v>22.7</v>
      </c>
      <c r="H8754" s="2">
        <v>0.13215859030837004</v>
      </c>
      <c r="I8754" s="2">
        <v>29.41</v>
      </c>
      <c r="J8754" s="2">
        <v>0.99</v>
      </c>
      <c r="K8754" s="2">
        <v>-0.05</v>
      </c>
      <c r="L8754" s="2">
        <v>0</v>
      </c>
      <c r="M8754" s="2">
        <v>1</v>
      </c>
      <c r="N8754" s="2">
        <v>-1</v>
      </c>
      <c r="O8754" s="2">
        <v>3.5362121727303637E-2</v>
      </c>
      <c r="P8754" s="2">
        <v>3.3662019721183267E-2</v>
      </c>
    </row>
    <row r="8755" spans="1:16" x14ac:dyDescent="0.35">
      <c r="A8755" s="1" t="s">
        <v>3006</v>
      </c>
      <c r="B8755" s="1" t="s">
        <v>3007</v>
      </c>
      <c r="C8755" s="1" t="s">
        <v>3594</v>
      </c>
      <c r="D8755" s="1" t="s">
        <v>10181</v>
      </c>
      <c r="E8755" s="1">
        <v>66742019</v>
      </c>
      <c r="F8755" s="3">
        <v>22.7</v>
      </c>
      <c r="G8755" s="2">
        <v>24.77</v>
      </c>
      <c r="H8755" s="2">
        <v>-8.3568833266047651E-2</v>
      </c>
      <c r="I8755" s="2">
        <v>25.51</v>
      </c>
      <c r="J8755" s="2">
        <v>-0.05</v>
      </c>
      <c r="K8755" s="2">
        <v>2.8</v>
      </c>
      <c r="L8755" s="2">
        <v>1</v>
      </c>
      <c r="M8755" s="2">
        <v>0</v>
      </c>
      <c r="N8755" s="2">
        <v>1</v>
      </c>
      <c r="O8755" s="2">
        <v>-0.11172089376715012</v>
      </c>
      <c r="P8755" s="2">
        <v>-1.9600156801254411E-3</v>
      </c>
    </row>
    <row r="8756" spans="1:16" x14ac:dyDescent="0.35">
      <c r="A8756" s="1" t="s">
        <v>3006</v>
      </c>
      <c r="B8756" s="1" t="s">
        <v>3007</v>
      </c>
      <c r="C8756" s="1" t="s">
        <v>3595</v>
      </c>
      <c r="D8756" s="1" t="s">
        <v>13746</v>
      </c>
      <c r="E8756" s="1">
        <v>66742018</v>
      </c>
      <c r="F8756" s="3">
        <v>24.77</v>
      </c>
      <c r="G8756" s="2" t="e">
        <v>#N/A</v>
      </c>
      <c r="H8756" s="2" t="e">
        <v>#N/A</v>
      </c>
      <c r="I8756" s="2">
        <v>37.97</v>
      </c>
      <c r="J8756" s="2">
        <v>2.8</v>
      </c>
      <c r="K8756" s="2">
        <v>4.4000000000000004</v>
      </c>
      <c r="L8756" s="2">
        <v>0</v>
      </c>
      <c r="M8756" s="2">
        <v>0</v>
      </c>
      <c r="N8756" s="2">
        <v>0</v>
      </c>
      <c r="O8756" s="2">
        <v>-4.2138530418751659E-2</v>
      </c>
      <c r="P8756" s="2">
        <v>7.3742428232815377E-2</v>
      </c>
    </row>
    <row r="8757" spans="1:16" x14ac:dyDescent="0.35">
      <c r="A8757" s="1" t="s">
        <v>3008</v>
      </c>
      <c r="B8757" s="1" t="s">
        <v>3009</v>
      </c>
      <c r="C8757" s="1" t="s">
        <v>5</v>
      </c>
      <c r="D8757" s="1" t="s">
        <v>5089</v>
      </c>
      <c r="E8757" s="1">
        <v>66792022</v>
      </c>
      <c r="F8757" s="4">
        <v>306</v>
      </c>
      <c r="G8757" s="2">
        <v>215.41</v>
      </c>
      <c r="H8757" s="2">
        <v>0.42054686411958592</v>
      </c>
      <c r="I8757" s="2">
        <v>226.55</v>
      </c>
      <c r="J8757" s="2">
        <v>10.26</v>
      </c>
      <c r="K8757" s="2">
        <v>14.75</v>
      </c>
      <c r="L8757" s="2">
        <v>0</v>
      </c>
      <c r="M8757" s="2">
        <v>0</v>
      </c>
      <c r="N8757" s="2">
        <v>0</v>
      </c>
      <c r="O8757" s="2">
        <v>-1.9819024497903334E-2</v>
      </c>
      <c r="P8757" s="2">
        <v>4.5288015890531885E-2</v>
      </c>
    </row>
    <row r="8758" spans="1:16" x14ac:dyDescent="0.35">
      <c r="A8758" s="1" t="s">
        <v>3008</v>
      </c>
      <c r="B8758" s="1" t="s">
        <v>3009</v>
      </c>
      <c r="C8758" s="1" t="s">
        <v>3588</v>
      </c>
      <c r="D8758" s="1" t="s">
        <v>6818</v>
      </c>
      <c r="E8758" s="1">
        <v>66792021</v>
      </c>
      <c r="F8758" s="3">
        <v>215.41</v>
      </c>
      <c r="G8758" s="2">
        <v>347.15</v>
      </c>
      <c r="H8758" s="2">
        <v>-0.37949013394786113</v>
      </c>
      <c r="I8758" s="2">
        <v>378.26</v>
      </c>
      <c r="J8758" s="2">
        <v>14.75</v>
      </c>
      <c r="K8758" s="2">
        <v>7.61</v>
      </c>
      <c r="L8758" s="2">
        <v>0</v>
      </c>
      <c r="M8758" s="2">
        <v>0</v>
      </c>
      <c r="N8758" s="2">
        <v>0</v>
      </c>
      <c r="O8758" s="2">
        <v>1.8875905461851635E-2</v>
      </c>
      <c r="P8758" s="2">
        <v>3.8994342515729925E-2</v>
      </c>
    </row>
    <row r="8759" spans="1:16" x14ac:dyDescent="0.35">
      <c r="A8759" s="1" t="s">
        <v>3008</v>
      </c>
      <c r="B8759" s="1" t="s">
        <v>3009</v>
      </c>
      <c r="C8759" s="1" t="s">
        <v>3593</v>
      </c>
      <c r="D8759" s="1" t="s">
        <v>8519</v>
      </c>
      <c r="E8759" s="1">
        <v>66792020</v>
      </c>
      <c r="F8759" s="3">
        <v>347.15</v>
      </c>
      <c r="G8759" s="2">
        <v>151.13</v>
      </c>
      <c r="H8759" s="2">
        <v>1.2970290478396083</v>
      </c>
      <c r="I8759" s="2">
        <v>196.91</v>
      </c>
      <c r="J8759" s="2">
        <v>7.61</v>
      </c>
      <c r="K8759" s="2">
        <v>3.94</v>
      </c>
      <c r="L8759" s="2">
        <v>0</v>
      </c>
      <c r="M8759" s="2">
        <v>0</v>
      </c>
      <c r="N8759" s="2">
        <v>0</v>
      </c>
      <c r="O8759" s="2">
        <v>1.8637956426793969E-2</v>
      </c>
      <c r="P8759" s="2">
        <v>3.8647097658828906E-2</v>
      </c>
    </row>
    <row r="8760" spans="1:16" x14ac:dyDescent="0.35">
      <c r="A8760" s="1" t="s">
        <v>3008</v>
      </c>
      <c r="B8760" s="1" t="s">
        <v>3009</v>
      </c>
      <c r="C8760" s="1" t="s">
        <v>3594</v>
      </c>
      <c r="D8760" s="1" t="s">
        <v>10182</v>
      </c>
      <c r="E8760" s="1">
        <v>66792019</v>
      </c>
      <c r="F8760" s="3">
        <v>151.13</v>
      </c>
      <c r="G8760" s="2">
        <v>90.75</v>
      </c>
      <c r="H8760" s="2">
        <v>0.6653443526170798</v>
      </c>
      <c r="I8760" s="2">
        <v>163.57</v>
      </c>
      <c r="J8760" s="2">
        <v>3.94</v>
      </c>
      <c r="K8760" s="2">
        <v>2.91</v>
      </c>
      <c r="L8760" s="2">
        <v>0</v>
      </c>
      <c r="M8760" s="2">
        <v>0</v>
      </c>
      <c r="N8760" s="2">
        <v>0</v>
      </c>
      <c r="O8760" s="2">
        <v>6.296998227058751E-3</v>
      </c>
      <c r="P8760" s="2">
        <v>2.4087546616127654E-2</v>
      </c>
    </row>
    <row r="8761" spans="1:16" x14ac:dyDescent="0.35">
      <c r="A8761" s="1" t="s">
        <v>3008</v>
      </c>
      <c r="B8761" s="1" t="s">
        <v>3009</v>
      </c>
      <c r="C8761" s="1" t="s">
        <v>3595</v>
      </c>
      <c r="D8761" s="1" t="s">
        <v>13747</v>
      </c>
      <c r="E8761" s="1">
        <v>66792018</v>
      </c>
      <c r="F8761" s="3">
        <v>90.75</v>
      </c>
      <c r="G8761" s="2" t="e">
        <v>#N/A</v>
      </c>
      <c r="H8761" s="2" t="e">
        <v>#N/A</v>
      </c>
      <c r="I8761" s="2" t="e">
        <v>#N/A</v>
      </c>
      <c r="J8761" s="2">
        <v>2.91</v>
      </c>
      <c r="K8761" s="2">
        <v>0.91</v>
      </c>
      <c r="L8761" s="2">
        <v>0</v>
      </c>
      <c r="M8761" s="2">
        <v>0</v>
      </c>
      <c r="N8761" s="2">
        <v>0</v>
      </c>
      <c r="O8761" s="2" t="e">
        <v>#N/A</v>
      </c>
      <c r="P8761" s="2" t="e">
        <v>#N/A</v>
      </c>
    </row>
    <row r="8762" spans="1:16" x14ac:dyDescent="0.35">
      <c r="A8762" s="1" t="s">
        <v>3010</v>
      </c>
      <c r="B8762" s="1" t="s">
        <v>3011</v>
      </c>
      <c r="C8762" s="1" t="s">
        <v>5</v>
      </c>
      <c r="D8762" s="1" t="s">
        <v>5090</v>
      </c>
      <c r="E8762" s="1">
        <v>66802022</v>
      </c>
      <c r="F8762" s="3">
        <v>95.77</v>
      </c>
      <c r="G8762" s="2">
        <v>43.07</v>
      </c>
      <c r="H8762" s="2">
        <v>1.223589505456234</v>
      </c>
      <c r="I8762" s="2">
        <v>56.84</v>
      </c>
      <c r="J8762" s="2">
        <v>3.91</v>
      </c>
      <c r="K8762" s="2">
        <v>1.79</v>
      </c>
      <c r="L8762" s="2">
        <v>0</v>
      </c>
      <c r="M8762" s="2">
        <v>0</v>
      </c>
      <c r="N8762" s="2">
        <v>0</v>
      </c>
      <c r="O8762" s="2">
        <v>3.7297677691766361E-2</v>
      </c>
      <c r="P8762" s="2">
        <v>6.8789584799437017E-2</v>
      </c>
    </row>
    <row r="8763" spans="1:16" x14ac:dyDescent="0.35">
      <c r="A8763" s="1" t="s">
        <v>3010</v>
      </c>
      <c r="B8763" s="1" t="s">
        <v>3011</v>
      </c>
      <c r="C8763" s="1" t="s">
        <v>3588</v>
      </c>
      <c r="D8763" s="1" t="s">
        <v>6819</v>
      </c>
      <c r="E8763" s="1">
        <v>66802021</v>
      </c>
      <c r="F8763" s="3">
        <v>43.07</v>
      </c>
      <c r="G8763" s="2">
        <v>47.1</v>
      </c>
      <c r="H8763" s="2">
        <v>-8.5562632696390681E-2</v>
      </c>
      <c r="I8763" s="2">
        <v>42.91</v>
      </c>
      <c r="J8763" s="2">
        <v>1.79</v>
      </c>
      <c r="K8763" s="2">
        <v>2.1800000000000002</v>
      </c>
      <c r="L8763" s="2">
        <v>0</v>
      </c>
      <c r="M8763" s="2">
        <v>0</v>
      </c>
      <c r="N8763" s="2">
        <v>0</v>
      </c>
      <c r="O8763" s="2">
        <v>-9.0887904917268739E-3</v>
      </c>
      <c r="P8763" s="2">
        <v>4.1715217897925892E-2</v>
      </c>
    </row>
    <row r="8764" spans="1:16" x14ac:dyDescent="0.35">
      <c r="A8764" s="1" t="s">
        <v>3010</v>
      </c>
      <c r="B8764" s="1" t="s">
        <v>3011</v>
      </c>
      <c r="C8764" s="1" t="s">
        <v>3593</v>
      </c>
      <c r="D8764" s="1" t="s">
        <v>8520</v>
      </c>
      <c r="E8764" s="1">
        <v>66802020</v>
      </c>
      <c r="F8764" s="3">
        <v>47.1</v>
      </c>
      <c r="G8764" s="2">
        <v>48.4</v>
      </c>
      <c r="H8764" s="2">
        <v>-2.6859504132231347E-2</v>
      </c>
      <c r="I8764" s="2">
        <v>45.96</v>
      </c>
      <c r="J8764" s="2">
        <v>2.1800000000000002</v>
      </c>
      <c r="K8764" s="2">
        <v>2.94</v>
      </c>
      <c r="L8764" s="2">
        <v>0</v>
      </c>
      <c r="M8764" s="2">
        <v>0</v>
      </c>
      <c r="N8764" s="2">
        <v>0</v>
      </c>
      <c r="O8764" s="2">
        <v>-1.6536118363794598E-2</v>
      </c>
      <c r="P8764" s="2">
        <v>4.7432550043516104E-2</v>
      </c>
    </row>
    <row r="8765" spans="1:16" x14ac:dyDescent="0.35">
      <c r="A8765" s="1" t="s">
        <v>3010</v>
      </c>
      <c r="B8765" s="1" t="s">
        <v>3011</v>
      </c>
      <c r="C8765" s="1" t="s">
        <v>3594</v>
      </c>
      <c r="D8765" s="1" t="s">
        <v>13691</v>
      </c>
      <c r="E8765" s="1">
        <v>66802019</v>
      </c>
      <c r="F8765" s="3">
        <v>48.4</v>
      </c>
      <c r="G8765" s="2" t="e">
        <v>#N/A</v>
      </c>
      <c r="H8765" s="2" t="e">
        <v>#N/A</v>
      </c>
      <c r="I8765" s="2">
        <v>45.02</v>
      </c>
      <c r="J8765" s="2">
        <v>2.94</v>
      </c>
      <c r="K8765" s="2">
        <v>3.55</v>
      </c>
      <c r="L8765" s="2">
        <v>0</v>
      </c>
      <c r="M8765" s="2">
        <v>0</v>
      </c>
      <c r="N8765" s="2">
        <v>0</v>
      </c>
      <c r="O8765" s="2">
        <v>-1.3549533540648596E-2</v>
      </c>
      <c r="P8765" s="2">
        <v>6.5304309195912916E-2</v>
      </c>
    </row>
    <row r="8766" spans="1:16" x14ac:dyDescent="0.35">
      <c r="A8766" s="1" t="s">
        <v>3012</v>
      </c>
      <c r="B8766" s="1" t="s">
        <v>3013</v>
      </c>
      <c r="C8766" s="1" t="s">
        <v>5</v>
      </c>
      <c r="D8766" s="1" t="s">
        <v>5091</v>
      </c>
      <c r="E8766" s="1">
        <v>66832022</v>
      </c>
      <c r="F8766" s="3">
        <v>216.92</v>
      </c>
      <c r="G8766" s="2">
        <v>188.62</v>
      </c>
      <c r="H8766" s="2">
        <v>0.15003711165305897</v>
      </c>
      <c r="I8766" s="2">
        <v>172.67</v>
      </c>
      <c r="J8766" s="2">
        <v>14.93</v>
      </c>
      <c r="K8766" s="2">
        <v>15.5</v>
      </c>
      <c r="L8766" s="2">
        <v>0</v>
      </c>
      <c r="M8766" s="2">
        <v>0</v>
      </c>
      <c r="N8766" s="2">
        <v>0</v>
      </c>
      <c r="O8766" s="2">
        <v>-3.3010945734638347E-3</v>
      </c>
      <c r="P8766" s="2">
        <v>8.6465512248798296E-2</v>
      </c>
    </row>
    <row r="8767" spans="1:16" x14ac:dyDescent="0.35">
      <c r="A8767" s="1" t="s">
        <v>3012</v>
      </c>
      <c r="B8767" s="1" t="s">
        <v>3013</v>
      </c>
      <c r="C8767" s="1" t="s">
        <v>3588</v>
      </c>
      <c r="D8767" s="1" t="s">
        <v>6820</v>
      </c>
      <c r="E8767" s="1">
        <v>66832021</v>
      </c>
      <c r="F8767" s="3">
        <v>188.62</v>
      </c>
      <c r="G8767" s="2">
        <v>330.36</v>
      </c>
      <c r="H8767" s="2">
        <v>-0.42904710013318803</v>
      </c>
      <c r="I8767" s="2">
        <v>295.87</v>
      </c>
      <c r="J8767" s="2">
        <v>15.5</v>
      </c>
      <c r="K8767" s="2">
        <v>12.34</v>
      </c>
      <c r="L8767" s="2">
        <v>0</v>
      </c>
      <c r="M8767" s="2">
        <v>0</v>
      </c>
      <c r="N8767" s="2">
        <v>0</v>
      </c>
      <c r="O8767" s="2">
        <v>1.0680366377125088E-2</v>
      </c>
      <c r="P8767" s="2">
        <v>5.2387873052354074E-2</v>
      </c>
    </row>
    <row r="8768" spans="1:16" x14ac:dyDescent="0.35">
      <c r="A8768" s="1" t="s">
        <v>3012</v>
      </c>
      <c r="B8768" s="1" t="s">
        <v>3013</v>
      </c>
      <c r="C8768" s="1" t="s">
        <v>3593</v>
      </c>
      <c r="D8768" s="1" t="s">
        <v>8521</v>
      </c>
      <c r="E8768" s="1">
        <v>66832020</v>
      </c>
      <c r="F8768" s="3">
        <v>330.36</v>
      </c>
      <c r="G8768" s="2">
        <v>284.92</v>
      </c>
      <c r="H8768" s="2">
        <v>0.1594833637512284</v>
      </c>
      <c r="I8768" s="2">
        <v>283.94</v>
      </c>
      <c r="J8768" s="2">
        <v>12.34</v>
      </c>
      <c r="K8768" s="2">
        <v>7.64</v>
      </c>
      <c r="L8768" s="2">
        <v>0</v>
      </c>
      <c r="M8768" s="2">
        <v>0</v>
      </c>
      <c r="N8768" s="2">
        <v>0</v>
      </c>
      <c r="O8768" s="2">
        <v>1.6552792843558498E-2</v>
      </c>
      <c r="P8768" s="2">
        <v>4.3459885891385504E-2</v>
      </c>
    </row>
    <row r="8769" spans="1:16" x14ac:dyDescent="0.35">
      <c r="A8769" s="1" t="s">
        <v>3012</v>
      </c>
      <c r="B8769" s="1" t="s">
        <v>3013</v>
      </c>
      <c r="C8769" s="1" t="s">
        <v>3594</v>
      </c>
      <c r="D8769" s="1" t="s">
        <v>10183</v>
      </c>
      <c r="E8769" s="1">
        <v>66832019</v>
      </c>
      <c r="F8769" s="3">
        <v>284.92</v>
      </c>
      <c r="G8769" s="2">
        <v>88.65</v>
      </c>
      <c r="H8769" s="2">
        <v>2.2139875916525664</v>
      </c>
      <c r="I8769" s="2">
        <v>202.36</v>
      </c>
      <c r="J8769" s="2">
        <v>7.64</v>
      </c>
      <c r="K8769" s="2">
        <v>5.94</v>
      </c>
      <c r="L8769" s="2">
        <v>0</v>
      </c>
      <c r="M8769" s="2">
        <v>0</v>
      </c>
      <c r="N8769" s="2">
        <v>0</v>
      </c>
      <c r="O8769" s="2">
        <v>8.4008697371021901E-3</v>
      </c>
      <c r="P8769" s="2">
        <v>3.7754496936153382E-2</v>
      </c>
    </row>
    <row r="8770" spans="1:16" x14ac:dyDescent="0.35">
      <c r="A8770" s="1" t="s">
        <v>3012</v>
      </c>
      <c r="B8770" s="1" t="s">
        <v>3013</v>
      </c>
      <c r="C8770" s="1" t="s">
        <v>3595</v>
      </c>
      <c r="D8770" s="1" t="s">
        <v>13748</v>
      </c>
      <c r="E8770" s="1">
        <v>66832018</v>
      </c>
      <c r="F8770" s="3">
        <v>88.65</v>
      </c>
      <c r="G8770" s="2" t="e">
        <v>#N/A</v>
      </c>
      <c r="H8770" s="2" t="e">
        <v>#N/A</v>
      </c>
      <c r="I8770" s="2" t="e">
        <v>#N/A</v>
      </c>
      <c r="J8770" s="2">
        <v>5.94</v>
      </c>
      <c r="K8770" s="2">
        <v>4.1399999999999997</v>
      </c>
      <c r="L8770" s="2">
        <v>0</v>
      </c>
      <c r="M8770" s="2">
        <v>0</v>
      </c>
      <c r="N8770" s="2">
        <v>0</v>
      </c>
      <c r="O8770" s="2" t="e">
        <v>#N/A</v>
      </c>
      <c r="P8770" s="2" t="e">
        <v>#N/A</v>
      </c>
    </row>
    <row r="8771" spans="1:16" x14ac:dyDescent="0.35">
      <c r="A8771" s="1" t="s">
        <v>3014</v>
      </c>
      <c r="B8771" s="1" t="s">
        <v>3015</v>
      </c>
      <c r="C8771" s="1" t="s">
        <v>5</v>
      </c>
      <c r="D8771" s="1" t="s">
        <v>5092</v>
      </c>
      <c r="E8771" s="1">
        <v>66842022</v>
      </c>
      <c r="F8771" s="3">
        <v>44.15</v>
      </c>
      <c r="G8771" s="2">
        <v>68.08</v>
      </c>
      <c r="H8771" s="2">
        <v>-0.35149823736780261</v>
      </c>
      <c r="I8771" s="2">
        <v>43.71</v>
      </c>
      <c r="J8771" s="2">
        <v>1.32</v>
      </c>
      <c r="K8771" s="2">
        <v>6.06</v>
      </c>
      <c r="L8771" s="2">
        <v>0</v>
      </c>
      <c r="M8771" s="2">
        <v>0</v>
      </c>
      <c r="N8771" s="2">
        <v>0</v>
      </c>
      <c r="O8771" s="2">
        <v>-0.10844200411805077</v>
      </c>
      <c r="P8771" s="2">
        <v>3.0199039121482498E-2</v>
      </c>
    </row>
    <row r="8772" spans="1:16" x14ac:dyDescent="0.35">
      <c r="A8772" s="1" t="s">
        <v>3014</v>
      </c>
      <c r="B8772" s="1" t="s">
        <v>3015</v>
      </c>
      <c r="C8772" s="1" t="s">
        <v>3588</v>
      </c>
      <c r="D8772" s="1" t="s">
        <v>13614</v>
      </c>
      <c r="E8772" s="1">
        <v>66842021</v>
      </c>
      <c r="F8772" s="3">
        <v>68.08</v>
      </c>
      <c r="G8772" s="2" t="e">
        <v>#N/A</v>
      </c>
      <c r="H8772" s="2" t="e">
        <v>#N/A</v>
      </c>
      <c r="I8772" s="2">
        <v>139.26</v>
      </c>
      <c r="J8772" s="2">
        <v>6.06</v>
      </c>
      <c r="K8772" s="2">
        <v>1.99</v>
      </c>
      <c r="L8772" s="2">
        <v>0</v>
      </c>
      <c r="M8772" s="2">
        <v>0</v>
      </c>
      <c r="N8772" s="2">
        <v>0</v>
      </c>
      <c r="O8772" s="2">
        <v>2.9225908372827802E-2</v>
      </c>
      <c r="P8772" s="2">
        <v>4.3515725980180955E-2</v>
      </c>
    </row>
    <row r="8773" spans="1:16" x14ac:dyDescent="0.35">
      <c r="A8773" s="1" t="s">
        <v>3016</v>
      </c>
      <c r="B8773" s="1" t="s">
        <v>3017</v>
      </c>
      <c r="C8773" s="1" t="s">
        <v>5</v>
      </c>
      <c r="D8773" s="1" t="s">
        <v>13570</v>
      </c>
      <c r="E8773" s="1">
        <v>66892022</v>
      </c>
      <c r="F8773" s="3">
        <v>145.86000000000001</v>
      </c>
      <c r="G8773" s="2" t="e">
        <v>#N/A</v>
      </c>
      <c r="H8773" s="2" t="e">
        <v>#N/A</v>
      </c>
      <c r="I8773" s="2">
        <v>80.760000000000005</v>
      </c>
      <c r="J8773" s="2">
        <v>1.49</v>
      </c>
      <c r="K8773" s="2">
        <v>3.53</v>
      </c>
      <c r="L8773" s="2">
        <v>0</v>
      </c>
      <c r="M8773" s="2">
        <v>0</v>
      </c>
      <c r="N8773" s="2">
        <v>0</v>
      </c>
      <c r="O8773" s="2">
        <v>-2.5260029717682021E-2</v>
      </c>
      <c r="P8773" s="2">
        <v>1.844972758791481E-2</v>
      </c>
    </row>
    <row r="8774" spans="1:16" x14ac:dyDescent="0.35">
      <c r="A8774" s="1" t="s">
        <v>3018</v>
      </c>
      <c r="B8774" s="1" t="s">
        <v>3019</v>
      </c>
      <c r="C8774" s="1" t="s">
        <v>5</v>
      </c>
      <c r="D8774" s="1" t="s">
        <v>5093</v>
      </c>
      <c r="E8774" s="1">
        <v>66902022</v>
      </c>
      <c r="F8774" s="3">
        <v>168.5</v>
      </c>
      <c r="G8774" s="2">
        <v>92.79</v>
      </c>
      <c r="H8774" s="2">
        <v>0.81592844056471592</v>
      </c>
      <c r="I8774" s="2">
        <v>110.63</v>
      </c>
      <c r="J8774" s="2">
        <v>6.97</v>
      </c>
      <c r="K8774" s="2">
        <v>6.68</v>
      </c>
      <c r="L8774" s="2">
        <v>0</v>
      </c>
      <c r="M8774" s="2">
        <v>0</v>
      </c>
      <c r="N8774" s="2">
        <v>0</v>
      </c>
      <c r="O8774" s="2">
        <v>2.6213504474374046E-3</v>
      </c>
      <c r="P8774" s="2">
        <v>6.3002802133236918E-2</v>
      </c>
    </row>
    <row r="8775" spans="1:16" x14ac:dyDescent="0.35">
      <c r="A8775" s="1" t="s">
        <v>3018</v>
      </c>
      <c r="B8775" s="1" t="s">
        <v>3019</v>
      </c>
      <c r="C8775" s="1" t="s">
        <v>3588</v>
      </c>
      <c r="D8775" s="1" t="s">
        <v>6821</v>
      </c>
      <c r="E8775" s="1">
        <v>66902021</v>
      </c>
      <c r="F8775" s="3">
        <v>92.79</v>
      </c>
      <c r="G8775" s="2">
        <v>92.37</v>
      </c>
      <c r="H8775" s="2">
        <v>4.5469308216953734E-3</v>
      </c>
      <c r="I8775" s="2">
        <v>119.83</v>
      </c>
      <c r="J8775" s="2">
        <v>6.68</v>
      </c>
      <c r="K8775" s="2">
        <v>4.93</v>
      </c>
      <c r="L8775" s="2">
        <v>0</v>
      </c>
      <c r="M8775" s="2">
        <v>0</v>
      </c>
      <c r="N8775" s="2">
        <v>0</v>
      </c>
      <c r="O8775" s="2">
        <v>1.4604022365017108E-2</v>
      </c>
      <c r="P8775" s="2">
        <v>5.5745639656179589E-2</v>
      </c>
    </row>
    <row r="8776" spans="1:16" x14ac:dyDescent="0.35">
      <c r="A8776" s="1" t="s">
        <v>3018</v>
      </c>
      <c r="B8776" s="1" t="s">
        <v>3019</v>
      </c>
      <c r="C8776" s="1" t="s">
        <v>3593</v>
      </c>
      <c r="D8776" s="1" t="s">
        <v>8522</v>
      </c>
      <c r="E8776" s="1">
        <v>66902020</v>
      </c>
      <c r="F8776" s="3">
        <v>92.37</v>
      </c>
      <c r="G8776" s="2">
        <v>149.19</v>
      </c>
      <c r="H8776" s="2">
        <v>-0.3808566257792077</v>
      </c>
      <c r="I8776" s="2">
        <v>125.8</v>
      </c>
      <c r="J8776" s="2">
        <v>4.93</v>
      </c>
      <c r="K8776" s="2">
        <v>4.1399999999999997</v>
      </c>
      <c r="L8776" s="2">
        <v>0</v>
      </c>
      <c r="M8776" s="2">
        <v>0</v>
      </c>
      <c r="N8776" s="2">
        <v>0</v>
      </c>
      <c r="O8776" s="2">
        <v>6.2798092209856923E-3</v>
      </c>
      <c r="P8776" s="2">
        <v>3.9189189189189184E-2</v>
      </c>
    </row>
    <row r="8777" spans="1:16" x14ac:dyDescent="0.35">
      <c r="A8777" s="1" t="s">
        <v>3018</v>
      </c>
      <c r="B8777" s="1" t="s">
        <v>3019</v>
      </c>
      <c r="C8777" s="1" t="s">
        <v>3594</v>
      </c>
      <c r="D8777" s="1" t="s">
        <v>13692</v>
      </c>
      <c r="E8777" s="1">
        <v>66902019</v>
      </c>
      <c r="F8777" s="3">
        <v>149.19</v>
      </c>
      <c r="G8777" s="2" t="e">
        <v>#N/A</v>
      </c>
      <c r="H8777" s="2" t="e">
        <v>#N/A</v>
      </c>
      <c r="I8777" s="2">
        <v>91.55</v>
      </c>
      <c r="J8777" s="2">
        <v>4.1399999999999997</v>
      </c>
      <c r="K8777" s="2">
        <v>4.59</v>
      </c>
      <c r="L8777" s="2">
        <v>0</v>
      </c>
      <c r="M8777" s="2">
        <v>0</v>
      </c>
      <c r="N8777" s="2">
        <v>0</v>
      </c>
      <c r="O8777" s="2">
        <v>-4.9153468050245792E-3</v>
      </c>
      <c r="P8777" s="2">
        <v>4.5221190606226105E-2</v>
      </c>
    </row>
    <row r="8778" spans="1:16" x14ac:dyDescent="0.35">
      <c r="A8778" s="1" t="s">
        <v>3020</v>
      </c>
      <c r="B8778" s="1" t="s">
        <v>3021</v>
      </c>
      <c r="C8778" s="1" t="s">
        <v>5</v>
      </c>
      <c r="D8778" s="1" t="s">
        <v>5094</v>
      </c>
      <c r="E8778" s="1">
        <v>66912022</v>
      </c>
      <c r="F8778" s="3">
        <v>248.18</v>
      </c>
      <c r="G8778" s="2">
        <v>114.15</v>
      </c>
      <c r="H8778" s="2">
        <v>1.1741568112133158</v>
      </c>
      <c r="I8778" s="2">
        <v>145.26</v>
      </c>
      <c r="J8778" s="2">
        <v>25.81</v>
      </c>
      <c r="K8778" s="2">
        <v>14.09</v>
      </c>
      <c r="L8778" s="2">
        <v>0</v>
      </c>
      <c r="M8778" s="2">
        <v>0</v>
      </c>
      <c r="N8778" s="2">
        <v>0</v>
      </c>
      <c r="O8778" s="2">
        <v>8.0682913396668041E-2</v>
      </c>
      <c r="P8778" s="2">
        <v>0.17768139887098996</v>
      </c>
    </row>
    <row r="8779" spans="1:16" x14ac:dyDescent="0.35">
      <c r="A8779" s="1" t="s">
        <v>3020</v>
      </c>
      <c r="B8779" s="1" t="s">
        <v>3021</v>
      </c>
      <c r="C8779" s="1" t="s">
        <v>3588</v>
      </c>
      <c r="D8779" s="1" t="s">
        <v>13615</v>
      </c>
      <c r="E8779" s="1">
        <v>66912021</v>
      </c>
      <c r="F8779" s="3">
        <v>114.15</v>
      </c>
      <c r="G8779" s="2" t="e">
        <v>#N/A</v>
      </c>
      <c r="H8779" s="2" t="e">
        <v>#N/A</v>
      </c>
      <c r="I8779" s="2" t="e">
        <v>#N/A</v>
      </c>
      <c r="J8779" s="2">
        <v>14.09</v>
      </c>
      <c r="K8779" s="2">
        <v>11.18</v>
      </c>
      <c r="L8779" s="2">
        <v>0</v>
      </c>
      <c r="M8779" s="2">
        <v>0</v>
      </c>
      <c r="N8779" s="2">
        <v>0</v>
      </c>
      <c r="O8779" s="2" t="e">
        <v>#N/A</v>
      </c>
      <c r="P8779" s="2" t="e">
        <v>#N/A</v>
      </c>
    </row>
    <row r="8780" spans="1:16" x14ac:dyDescent="0.35">
      <c r="A8780" s="1" t="s">
        <v>3022</v>
      </c>
      <c r="B8780" s="1" t="s">
        <v>3023</v>
      </c>
      <c r="C8780" s="1" t="s">
        <v>5</v>
      </c>
      <c r="D8780" s="1" t="s">
        <v>5095</v>
      </c>
      <c r="E8780" s="1">
        <v>66932022</v>
      </c>
      <c r="F8780" s="3">
        <v>58.69</v>
      </c>
      <c r="G8780" s="2">
        <v>94.36</v>
      </c>
      <c r="H8780" s="2">
        <v>-0.37802034760491737</v>
      </c>
      <c r="I8780" s="2">
        <v>58.59</v>
      </c>
      <c r="J8780" s="2">
        <v>2.44</v>
      </c>
      <c r="K8780" s="2">
        <v>2.81</v>
      </c>
      <c r="L8780" s="2">
        <v>0</v>
      </c>
      <c r="M8780" s="2">
        <v>0</v>
      </c>
      <c r="N8780" s="2">
        <v>0</v>
      </c>
      <c r="O8780" s="2">
        <v>-6.3150708311998649E-3</v>
      </c>
      <c r="P8780" s="2">
        <v>4.1645331967912612E-2</v>
      </c>
    </row>
    <row r="8781" spans="1:16" x14ac:dyDescent="0.35">
      <c r="A8781" s="1" t="s">
        <v>3022</v>
      </c>
      <c r="B8781" s="1" t="s">
        <v>3023</v>
      </c>
      <c r="C8781" s="1" t="s">
        <v>3588</v>
      </c>
      <c r="D8781" s="1" t="s">
        <v>13616</v>
      </c>
      <c r="E8781" s="1">
        <v>66932021</v>
      </c>
      <c r="F8781" s="3">
        <v>94.36</v>
      </c>
      <c r="G8781" s="2" t="e">
        <v>#N/A</v>
      </c>
      <c r="H8781" s="2" t="e">
        <v>#N/A</v>
      </c>
      <c r="I8781" s="2" t="e">
        <v>#N/A</v>
      </c>
      <c r="J8781" s="2">
        <v>2.81</v>
      </c>
      <c r="K8781" s="2">
        <v>0.71</v>
      </c>
      <c r="L8781" s="2">
        <v>0</v>
      </c>
      <c r="M8781" s="2">
        <v>0</v>
      </c>
      <c r="N8781" s="2">
        <v>0</v>
      </c>
      <c r="O8781" s="2" t="e">
        <v>#N/A</v>
      </c>
      <c r="P8781" s="2" t="e">
        <v>#N/A</v>
      </c>
    </row>
    <row r="8782" spans="1:16" x14ac:dyDescent="0.35">
      <c r="A8782" s="1" t="s">
        <v>3024</v>
      </c>
      <c r="B8782" s="1" t="s">
        <v>3025</v>
      </c>
      <c r="C8782" s="1" t="s">
        <v>5</v>
      </c>
      <c r="D8782" s="1" t="s">
        <v>13571</v>
      </c>
      <c r="E8782" s="1">
        <v>66952022</v>
      </c>
      <c r="F8782" s="3">
        <v>46.35</v>
      </c>
      <c r="G8782" s="2" t="e">
        <v>#N/A</v>
      </c>
      <c r="H8782" s="2" t="e">
        <v>#N/A</v>
      </c>
      <c r="I8782" s="2">
        <v>40</v>
      </c>
      <c r="J8782" s="2">
        <v>0.73</v>
      </c>
      <c r="K8782" s="2">
        <v>1.63</v>
      </c>
      <c r="L8782" s="2">
        <v>0</v>
      </c>
      <c r="M8782" s="2">
        <v>0</v>
      </c>
      <c r="N8782" s="2">
        <v>0</v>
      </c>
      <c r="O8782" s="2">
        <v>-2.2499999999999999E-2</v>
      </c>
      <c r="P8782" s="2">
        <v>1.8249999999999999E-2</v>
      </c>
    </row>
    <row r="8783" spans="1:16" x14ac:dyDescent="0.35">
      <c r="A8783" s="1" t="s">
        <v>3026</v>
      </c>
      <c r="B8783" s="1" t="s">
        <v>3027</v>
      </c>
      <c r="C8783" s="1" t="s">
        <v>5</v>
      </c>
      <c r="D8783" s="1" t="s">
        <v>5096</v>
      </c>
      <c r="E8783" s="1">
        <v>66972022</v>
      </c>
      <c r="F8783" s="3">
        <v>73.8</v>
      </c>
      <c r="G8783" s="2">
        <v>32.78</v>
      </c>
      <c r="H8783" s="2">
        <v>1.2513727882855399</v>
      </c>
      <c r="I8783" s="2">
        <v>36.03</v>
      </c>
      <c r="J8783" s="2">
        <v>2.04</v>
      </c>
      <c r="K8783" s="2">
        <v>2.68</v>
      </c>
      <c r="L8783" s="2">
        <v>0</v>
      </c>
      <c r="M8783" s="2">
        <v>0</v>
      </c>
      <c r="N8783" s="2">
        <v>0</v>
      </c>
      <c r="O8783" s="2">
        <v>-1.7762975298362477E-2</v>
      </c>
      <c r="P8783" s="2">
        <v>5.661948376353039E-2</v>
      </c>
    </row>
    <row r="8784" spans="1:16" x14ac:dyDescent="0.35">
      <c r="A8784" s="1" t="s">
        <v>3026</v>
      </c>
      <c r="B8784" s="1" t="s">
        <v>3027</v>
      </c>
      <c r="C8784" s="1" t="s">
        <v>3588</v>
      </c>
      <c r="D8784" s="1" t="s">
        <v>6822</v>
      </c>
      <c r="E8784" s="1">
        <v>66972021</v>
      </c>
      <c r="F8784" s="3">
        <v>32.78</v>
      </c>
      <c r="G8784" s="2">
        <v>35.630000000000003</v>
      </c>
      <c r="H8784" s="2">
        <v>-7.9988773505472954E-2</v>
      </c>
      <c r="I8784" s="2">
        <v>35.049999999999997</v>
      </c>
      <c r="J8784" s="2">
        <v>2.68</v>
      </c>
      <c r="K8784" s="2">
        <v>2.41</v>
      </c>
      <c r="L8784" s="2">
        <v>0</v>
      </c>
      <c r="M8784" s="2">
        <v>0</v>
      </c>
      <c r="N8784" s="2">
        <v>0</v>
      </c>
      <c r="O8784" s="2">
        <v>7.7032810271041377E-3</v>
      </c>
      <c r="P8784" s="2">
        <v>7.6462196861626253E-2</v>
      </c>
    </row>
    <row r="8785" spans="1:16" x14ac:dyDescent="0.35">
      <c r="A8785" s="1" t="s">
        <v>3026</v>
      </c>
      <c r="B8785" s="1" t="s">
        <v>3027</v>
      </c>
      <c r="C8785" s="1" t="s">
        <v>3593</v>
      </c>
      <c r="D8785" s="1" t="s">
        <v>8523</v>
      </c>
      <c r="E8785" s="1">
        <v>66972020</v>
      </c>
      <c r="F8785" s="3">
        <v>35.630000000000003</v>
      </c>
      <c r="G8785" s="2">
        <v>43.27</v>
      </c>
      <c r="H8785" s="2">
        <v>-0.17656574994222324</v>
      </c>
      <c r="I8785" s="2">
        <v>32.869999999999997</v>
      </c>
      <c r="J8785" s="2">
        <v>2.41</v>
      </c>
      <c r="K8785" s="2">
        <v>2.2200000000000002</v>
      </c>
      <c r="L8785" s="2">
        <v>0</v>
      </c>
      <c r="M8785" s="2">
        <v>0</v>
      </c>
      <c r="N8785" s="2">
        <v>0</v>
      </c>
      <c r="O8785" s="2">
        <v>5.7803468208092474E-3</v>
      </c>
      <c r="P8785" s="2">
        <v>7.3319135990264683E-2</v>
      </c>
    </row>
    <row r="8786" spans="1:16" x14ac:dyDescent="0.35">
      <c r="A8786" s="1" t="s">
        <v>3026</v>
      </c>
      <c r="B8786" s="1" t="s">
        <v>3027</v>
      </c>
      <c r="C8786" s="1" t="s">
        <v>3594</v>
      </c>
      <c r="D8786" s="1" t="s">
        <v>13693</v>
      </c>
      <c r="E8786" s="1">
        <v>66972019</v>
      </c>
      <c r="F8786" s="3">
        <v>43.27</v>
      </c>
      <c r="G8786" s="2" t="e">
        <v>#N/A</v>
      </c>
      <c r="H8786" s="2" t="e">
        <v>#N/A</v>
      </c>
      <c r="I8786" s="2">
        <v>35.86</v>
      </c>
      <c r="J8786" s="2">
        <v>2.2200000000000002</v>
      </c>
      <c r="K8786" s="2">
        <v>2.21</v>
      </c>
      <c r="L8786" s="2">
        <v>0</v>
      </c>
      <c r="M8786" s="2">
        <v>0</v>
      </c>
      <c r="N8786" s="2">
        <v>0</v>
      </c>
      <c r="O8786" s="2">
        <v>2.7886224205243257E-4</v>
      </c>
      <c r="P8786" s="2">
        <v>6.1907417735638598E-2</v>
      </c>
    </row>
    <row r="8787" spans="1:16" x14ac:dyDescent="0.35">
      <c r="A8787" s="1" t="s">
        <v>3028</v>
      </c>
      <c r="B8787" s="1" t="s">
        <v>3029</v>
      </c>
      <c r="C8787" s="1" t="s">
        <v>5</v>
      </c>
      <c r="D8787" s="1" t="s">
        <v>5097</v>
      </c>
      <c r="E8787" s="1">
        <v>66982022</v>
      </c>
      <c r="F8787" s="3">
        <v>35.950000000000003</v>
      </c>
      <c r="G8787" s="2">
        <v>32.5</v>
      </c>
      <c r="H8787" s="2">
        <v>0.10615384615384624</v>
      </c>
      <c r="I8787" s="2">
        <v>28</v>
      </c>
      <c r="J8787" s="2">
        <v>-0.56000000000000005</v>
      </c>
      <c r="K8787" s="2">
        <v>0.31</v>
      </c>
      <c r="L8787" s="2">
        <v>1</v>
      </c>
      <c r="M8787" s="2">
        <v>0</v>
      </c>
      <c r="N8787" s="2">
        <v>1</v>
      </c>
      <c r="O8787" s="2">
        <v>-3.1071428571428576E-2</v>
      </c>
      <c r="P8787" s="2">
        <v>-0.02</v>
      </c>
    </row>
    <row r="8788" spans="1:16" x14ac:dyDescent="0.35">
      <c r="A8788" s="1" t="s">
        <v>3028</v>
      </c>
      <c r="B8788" s="1" t="s">
        <v>3029</v>
      </c>
      <c r="C8788" s="1" t="s">
        <v>3588</v>
      </c>
      <c r="D8788" s="1" t="s">
        <v>6823</v>
      </c>
      <c r="E8788" s="1">
        <v>66982021</v>
      </c>
      <c r="F8788" s="3">
        <v>32.5</v>
      </c>
      <c r="G8788" s="2">
        <v>41.7</v>
      </c>
      <c r="H8788" s="2">
        <v>-0.22062350119904081</v>
      </c>
      <c r="I8788" s="2">
        <v>58.8</v>
      </c>
      <c r="J8788" s="2">
        <v>0.31</v>
      </c>
      <c r="K8788" s="2">
        <v>-7.0000000000000007E-2</v>
      </c>
      <c r="L8788" s="2">
        <v>0</v>
      </c>
      <c r="M8788" s="2">
        <v>1</v>
      </c>
      <c r="N8788" s="2">
        <v>-1</v>
      </c>
      <c r="O8788" s="2">
        <v>6.462585034013606E-3</v>
      </c>
      <c r="P8788" s="2">
        <v>5.2721088435374154E-3</v>
      </c>
    </row>
    <row r="8789" spans="1:16" x14ac:dyDescent="0.35">
      <c r="A8789" s="1" t="s">
        <v>3028</v>
      </c>
      <c r="B8789" s="1" t="s">
        <v>3029</v>
      </c>
      <c r="C8789" s="1" t="s">
        <v>3593</v>
      </c>
      <c r="D8789" s="1" t="s">
        <v>8524</v>
      </c>
      <c r="E8789" s="1">
        <v>66982020</v>
      </c>
      <c r="F8789" s="3">
        <v>41.7</v>
      </c>
      <c r="G8789" s="2">
        <v>48.41</v>
      </c>
      <c r="H8789" s="2">
        <v>-0.138607725676513</v>
      </c>
      <c r="I8789" s="2">
        <v>43.73</v>
      </c>
      <c r="J8789" s="2">
        <v>-7.0000000000000007E-2</v>
      </c>
      <c r="K8789" s="2">
        <v>3.15</v>
      </c>
      <c r="L8789" s="2">
        <v>1</v>
      </c>
      <c r="M8789" s="2">
        <v>0</v>
      </c>
      <c r="N8789" s="2">
        <v>1</v>
      </c>
      <c r="O8789" s="2">
        <v>-7.3633661102218154E-2</v>
      </c>
      <c r="P8789" s="2">
        <v>-1.6007317630916994E-3</v>
      </c>
    </row>
    <row r="8790" spans="1:16" x14ac:dyDescent="0.35">
      <c r="A8790" s="1" t="s">
        <v>3028</v>
      </c>
      <c r="B8790" s="1" t="s">
        <v>3029</v>
      </c>
      <c r="C8790" s="1" t="s">
        <v>3594</v>
      </c>
      <c r="D8790" s="1" t="s">
        <v>13694</v>
      </c>
      <c r="E8790" s="1">
        <v>66982019</v>
      </c>
      <c r="F8790" s="3">
        <v>48.41</v>
      </c>
      <c r="G8790" s="2" t="e">
        <v>#N/A</v>
      </c>
      <c r="H8790" s="2" t="e">
        <v>#N/A</v>
      </c>
      <c r="I8790" s="2">
        <v>87.34</v>
      </c>
      <c r="J8790" s="2">
        <v>3.15</v>
      </c>
      <c r="K8790" s="2">
        <v>1.8</v>
      </c>
      <c r="L8790" s="2">
        <v>0</v>
      </c>
      <c r="M8790" s="2">
        <v>0</v>
      </c>
      <c r="N8790" s="2">
        <v>0</v>
      </c>
      <c r="O8790" s="2">
        <v>1.5456835356079687E-2</v>
      </c>
      <c r="P8790" s="2">
        <v>3.6065949164185936E-2</v>
      </c>
    </row>
    <row r="8791" spans="1:16" x14ac:dyDescent="0.35">
      <c r="A8791" s="1" t="s">
        <v>3030</v>
      </c>
      <c r="B8791" s="1" t="s">
        <v>3031</v>
      </c>
      <c r="C8791" s="1" t="s">
        <v>5</v>
      </c>
      <c r="D8791" s="1" t="s">
        <v>5098</v>
      </c>
      <c r="E8791" s="1">
        <v>67032022</v>
      </c>
      <c r="F8791" s="3">
        <v>190.25</v>
      </c>
      <c r="G8791" s="2">
        <v>70.599999999999994</v>
      </c>
      <c r="H8791" s="2">
        <v>1.694759206798867</v>
      </c>
      <c r="I8791" s="2">
        <v>83.87</v>
      </c>
      <c r="J8791" s="2">
        <v>8.2100000000000009</v>
      </c>
      <c r="K8791" s="2">
        <v>6.74</v>
      </c>
      <c r="L8791" s="2">
        <v>0</v>
      </c>
      <c r="M8791" s="2">
        <v>0</v>
      </c>
      <c r="N8791" s="2">
        <v>0</v>
      </c>
      <c r="O8791" s="2">
        <v>1.7527125312984386E-2</v>
      </c>
      <c r="P8791" s="2">
        <v>9.7889591033742701E-2</v>
      </c>
    </row>
    <row r="8792" spans="1:16" x14ac:dyDescent="0.35">
      <c r="A8792" s="1" t="s">
        <v>3030</v>
      </c>
      <c r="B8792" s="1" t="s">
        <v>3031</v>
      </c>
      <c r="C8792" s="1" t="s">
        <v>3588</v>
      </c>
      <c r="D8792" s="1" t="s">
        <v>6824</v>
      </c>
      <c r="E8792" s="1">
        <v>67032021</v>
      </c>
      <c r="F8792" s="3">
        <v>70.599999999999994</v>
      </c>
      <c r="G8792" s="2">
        <v>65.39</v>
      </c>
      <c r="H8792" s="2">
        <v>7.9675791405413574E-2</v>
      </c>
      <c r="I8792" s="2">
        <v>60.45</v>
      </c>
      <c r="J8792" s="2">
        <v>6.74</v>
      </c>
      <c r="K8792" s="2">
        <v>5.83</v>
      </c>
      <c r="L8792" s="2">
        <v>0</v>
      </c>
      <c r="M8792" s="2">
        <v>0</v>
      </c>
      <c r="N8792" s="2">
        <v>0</v>
      </c>
      <c r="O8792" s="2">
        <v>1.5053763440860216E-2</v>
      </c>
      <c r="P8792" s="2">
        <v>0.11149710504549214</v>
      </c>
    </row>
    <row r="8793" spans="1:16" x14ac:dyDescent="0.35">
      <c r="A8793" s="1" t="s">
        <v>3030</v>
      </c>
      <c r="B8793" s="1" t="s">
        <v>3031</v>
      </c>
      <c r="C8793" s="1" t="s">
        <v>3593</v>
      </c>
      <c r="D8793" s="1" t="s">
        <v>13652</v>
      </c>
      <c r="E8793" s="1">
        <v>67032020</v>
      </c>
      <c r="F8793" s="3">
        <v>65.39</v>
      </c>
      <c r="G8793" s="2" t="e">
        <v>#N/A</v>
      </c>
      <c r="H8793" s="2" t="e">
        <v>#N/A</v>
      </c>
      <c r="I8793" s="2">
        <v>76.95</v>
      </c>
      <c r="J8793" s="2">
        <v>5.83</v>
      </c>
      <c r="K8793" s="2">
        <v>6.03</v>
      </c>
      <c r="L8793" s="2">
        <v>0</v>
      </c>
      <c r="M8793" s="2">
        <v>0</v>
      </c>
      <c r="N8793" s="2">
        <v>0</v>
      </c>
      <c r="O8793" s="2">
        <v>-2.599090318388566E-3</v>
      </c>
      <c r="P8793" s="2">
        <v>7.5763482781026639E-2</v>
      </c>
    </row>
    <row r="8794" spans="1:16" x14ac:dyDescent="0.35">
      <c r="A8794" s="1" t="s">
        <v>3032</v>
      </c>
      <c r="B8794" s="1" t="s">
        <v>3033</v>
      </c>
      <c r="C8794" s="1" t="s">
        <v>5</v>
      </c>
      <c r="D8794" s="1" t="s">
        <v>5099</v>
      </c>
      <c r="E8794" s="1">
        <v>67062022</v>
      </c>
      <c r="F8794" s="3">
        <v>77.010000000000005</v>
      </c>
      <c r="G8794" s="2">
        <v>109.84</v>
      </c>
      <c r="H8794" s="2">
        <v>-0.2988892935178441</v>
      </c>
      <c r="I8794" s="2">
        <v>83.66</v>
      </c>
      <c r="J8794" s="2">
        <v>12.43</v>
      </c>
      <c r="K8794" s="2">
        <v>13.32</v>
      </c>
      <c r="L8794" s="2">
        <v>0</v>
      </c>
      <c r="M8794" s="2">
        <v>0</v>
      </c>
      <c r="N8794" s="2">
        <v>0</v>
      </c>
      <c r="O8794" s="2">
        <v>-1.0638297872340432E-2</v>
      </c>
      <c r="P8794" s="2">
        <v>0.14857757590246234</v>
      </c>
    </row>
    <row r="8795" spans="1:16" x14ac:dyDescent="0.35">
      <c r="A8795" s="1" t="s">
        <v>3032</v>
      </c>
      <c r="B8795" s="1" t="s">
        <v>3033</v>
      </c>
      <c r="C8795" s="1" t="s">
        <v>3588</v>
      </c>
      <c r="D8795" s="1" t="s">
        <v>6825</v>
      </c>
      <c r="E8795" s="1">
        <v>67062021</v>
      </c>
      <c r="F8795" s="3">
        <v>109.84</v>
      </c>
      <c r="G8795" s="2">
        <v>147.99</v>
      </c>
      <c r="H8795" s="2">
        <v>-0.25778768835732147</v>
      </c>
      <c r="I8795" s="2">
        <v>191.68</v>
      </c>
      <c r="J8795" s="2">
        <v>13.32</v>
      </c>
      <c r="K8795" s="2">
        <v>4.91</v>
      </c>
      <c r="L8795" s="2">
        <v>0</v>
      </c>
      <c r="M8795" s="2">
        <v>0</v>
      </c>
      <c r="N8795" s="2">
        <v>0</v>
      </c>
      <c r="O8795" s="2">
        <v>4.3875208681135223E-2</v>
      </c>
      <c r="P8795" s="2">
        <v>6.9490818030050083E-2</v>
      </c>
    </row>
    <row r="8796" spans="1:16" x14ac:dyDescent="0.35">
      <c r="A8796" s="1" t="s">
        <v>3032</v>
      </c>
      <c r="B8796" s="1" t="s">
        <v>3033</v>
      </c>
      <c r="C8796" s="1" t="s">
        <v>3593</v>
      </c>
      <c r="D8796" s="1" t="s">
        <v>8525</v>
      </c>
      <c r="E8796" s="1">
        <v>67062020</v>
      </c>
      <c r="F8796" s="3">
        <v>147.99</v>
      </c>
      <c r="G8796" s="2">
        <v>134.13</v>
      </c>
      <c r="H8796" s="2">
        <v>0.103332587787967</v>
      </c>
      <c r="I8796" s="2">
        <v>141.08000000000001</v>
      </c>
      <c r="J8796" s="2">
        <v>4.91</v>
      </c>
      <c r="K8796" s="2">
        <v>4.75</v>
      </c>
      <c r="L8796" s="2">
        <v>0</v>
      </c>
      <c r="M8796" s="2">
        <v>0</v>
      </c>
      <c r="N8796" s="2">
        <v>0</v>
      </c>
      <c r="O8796" s="2">
        <v>1.1341083073433521E-3</v>
      </c>
      <c r="P8796" s="2">
        <v>3.480294868159909E-2</v>
      </c>
    </row>
    <row r="8797" spans="1:16" x14ac:dyDescent="0.35">
      <c r="A8797" s="1" t="s">
        <v>3032</v>
      </c>
      <c r="B8797" s="1" t="s">
        <v>3033</v>
      </c>
      <c r="C8797" s="1" t="s">
        <v>3594</v>
      </c>
      <c r="D8797" s="1" t="s">
        <v>13695</v>
      </c>
      <c r="E8797" s="1">
        <v>67062019</v>
      </c>
      <c r="F8797" s="3">
        <v>134.13</v>
      </c>
      <c r="G8797" s="2" t="e">
        <v>#N/A</v>
      </c>
      <c r="H8797" s="2" t="e">
        <v>#N/A</v>
      </c>
      <c r="I8797" s="2">
        <v>97.1</v>
      </c>
      <c r="J8797" s="2">
        <v>4.75</v>
      </c>
      <c r="K8797" s="2">
        <v>5.0999999999999996</v>
      </c>
      <c r="L8797" s="2">
        <v>0</v>
      </c>
      <c r="M8797" s="2">
        <v>0</v>
      </c>
      <c r="N8797" s="2">
        <v>0</v>
      </c>
      <c r="O8797" s="2">
        <v>-3.6045314109165775E-3</v>
      </c>
      <c r="P8797" s="2">
        <v>4.8918640576725028E-2</v>
      </c>
    </row>
    <row r="8798" spans="1:16" x14ac:dyDescent="0.35">
      <c r="A8798" s="1" t="s">
        <v>3034</v>
      </c>
      <c r="B8798" s="1" t="s">
        <v>3035</v>
      </c>
      <c r="C8798" s="1" t="s">
        <v>5</v>
      </c>
      <c r="D8798" s="1" t="s">
        <v>13572</v>
      </c>
      <c r="E8798" s="1">
        <v>67082022</v>
      </c>
      <c r="F8798" s="3">
        <v>49.36</v>
      </c>
      <c r="G8798" s="2" t="e">
        <v>#N/A</v>
      </c>
      <c r="H8798" s="2" t="e">
        <v>#N/A</v>
      </c>
      <c r="I8798" s="2">
        <v>61.92</v>
      </c>
      <c r="J8798" s="2">
        <v>1.1499999999999999</v>
      </c>
      <c r="K8798" s="2">
        <v>1.29</v>
      </c>
      <c r="L8798" s="2">
        <v>0</v>
      </c>
      <c r="M8798" s="2">
        <v>0</v>
      </c>
      <c r="N8798" s="2">
        <v>0</v>
      </c>
      <c r="O8798" s="2">
        <v>-2.2609819121447048E-3</v>
      </c>
      <c r="P8798" s="2">
        <v>1.857235142118863E-2</v>
      </c>
    </row>
    <row r="8799" spans="1:16" x14ac:dyDescent="0.35">
      <c r="A8799" s="1" t="s">
        <v>3036</v>
      </c>
      <c r="B8799" s="1" t="s">
        <v>3037</v>
      </c>
      <c r="C8799" s="1" t="s">
        <v>5</v>
      </c>
      <c r="D8799" s="1" t="s">
        <v>5100</v>
      </c>
      <c r="E8799" s="1">
        <v>67122022</v>
      </c>
      <c r="F8799" s="3">
        <v>195.5</v>
      </c>
      <c r="G8799" s="2">
        <v>157.59</v>
      </c>
      <c r="H8799" s="2">
        <v>0.24056094929881336</v>
      </c>
      <c r="I8799" s="2">
        <v>198.57</v>
      </c>
      <c r="J8799" s="2">
        <v>3.03</v>
      </c>
      <c r="K8799" s="2">
        <v>1.6</v>
      </c>
      <c r="L8799" s="2">
        <v>0</v>
      </c>
      <c r="M8799" s="2">
        <v>0</v>
      </c>
      <c r="N8799" s="2">
        <v>0</v>
      </c>
      <c r="O8799" s="2">
        <v>7.2014906582061732E-3</v>
      </c>
      <c r="P8799" s="2">
        <v>1.5259102583471823E-2</v>
      </c>
    </row>
    <row r="8800" spans="1:16" x14ac:dyDescent="0.35">
      <c r="A8800" s="1" t="s">
        <v>3036</v>
      </c>
      <c r="B8800" s="1" t="s">
        <v>3037</v>
      </c>
      <c r="C8800" s="1" t="s">
        <v>3588</v>
      </c>
      <c r="D8800" s="1" t="s">
        <v>6826</v>
      </c>
      <c r="E8800" s="1">
        <v>67122021</v>
      </c>
      <c r="F8800" s="3">
        <v>157.59</v>
      </c>
      <c r="G8800" s="2">
        <v>331.65</v>
      </c>
      <c r="H8800" s="2">
        <v>-0.52483039348710991</v>
      </c>
      <c r="I8800" s="2">
        <v>168.02</v>
      </c>
      <c r="J8800" s="2">
        <v>1.6</v>
      </c>
      <c r="K8800" s="2">
        <v>-2.15</v>
      </c>
      <c r="L8800" s="2">
        <v>0</v>
      </c>
      <c r="M8800" s="2">
        <v>1</v>
      </c>
      <c r="N8800" s="2">
        <v>-1</v>
      </c>
      <c r="O8800" s="2">
        <v>2.2318771574812522E-2</v>
      </c>
      <c r="P8800" s="2">
        <v>9.5226758719200097E-3</v>
      </c>
    </row>
    <row r="8801" spans="1:16" x14ac:dyDescent="0.35">
      <c r="A8801" s="1" t="s">
        <v>3036</v>
      </c>
      <c r="B8801" s="1" t="s">
        <v>3037</v>
      </c>
      <c r="C8801" s="1" t="s">
        <v>3593</v>
      </c>
      <c r="D8801" s="1" t="s">
        <v>13653</v>
      </c>
      <c r="E8801" s="1">
        <v>67122020</v>
      </c>
      <c r="F8801" s="3">
        <v>331.65</v>
      </c>
      <c r="G8801" s="2" t="e">
        <v>#N/A</v>
      </c>
      <c r="H8801" s="2" t="e">
        <v>#N/A</v>
      </c>
      <c r="I8801" s="2" t="e">
        <v>#N/A</v>
      </c>
      <c r="J8801" s="2">
        <v>-2.15</v>
      </c>
      <c r="K8801" s="2">
        <v>-1.86</v>
      </c>
      <c r="L8801" s="2">
        <v>1</v>
      </c>
      <c r="M8801" s="2">
        <v>1</v>
      </c>
      <c r="N8801" s="2">
        <v>0</v>
      </c>
      <c r="O8801" s="2" t="e">
        <v>#N/A</v>
      </c>
      <c r="P8801" s="2" t="e">
        <v>#N/A</v>
      </c>
    </row>
    <row r="8802" spans="1:16" x14ac:dyDescent="0.35">
      <c r="A8802" s="1" t="s">
        <v>3038</v>
      </c>
      <c r="B8802" s="1" t="s">
        <v>3039</v>
      </c>
      <c r="C8802" s="1" t="s">
        <v>5</v>
      </c>
      <c r="D8802" s="1" t="s">
        <v>5101</v>
      </c>
      <c r="E8802" s="1">
        <v>67152022</v>
      </c>
      <c r="F8802" s="3">
        <v>132.9</v>
      </c>
      <c r="G8802" s="2">
        <v>134.69999999999999</v>
      </c>
      <c r="H8802" s="2">
        <v>-1.3363028953229274E-2</v>
      </c>
      <c r="I8802" s="2">
        <v>119.85</v>
      </c>
      <c r="J8802" s="2">
        <v>9.35</v>
      </c>
      <c r="K8802" s="2">
        <v>3.06</v>
      </c>
      <c r="L8802" s="2">
        <v>0</v>
      </c>
      <c r="M8802" s="2">
        <v>0</v>
      </c>
      <c r="N8802" s="2">
        <v>0</v>
      </c>
      <c r="O8802" s="2">
        <v>5.2482269503546092E-2</v>
      </c>
      <c r="P8802" s="2">
        <v>7.8014184397163122E-2</v>
      </c>
    </row>
    <row r="8803" spans="1:16" x14ac:dyDescent="0.35">
      <c r="A8803" s="1" t="s">
        <v>3038</v>
      </c>
      <c r="B8803" s="1" t="s">
        <v>3039</v>
      </c>
      <c r="C8803" s="1" t="s">
        <v>3588</v>
      </c>
      <c r="D8803" s="1" t="s">
        <v>6827</v>
      </c>
      <c r="E8803" s="1">
        <v>67152021</v>
      </c>
      <c r="F8803" s="3">
        <v>134.69999999999999</v>
      </c>
      <c r="G8803" s="2">
        <v>104.86</v>
      </c>
      <c r="H8803" s="2">
        <v>0.28456990272744603</v>
      </c>
      <c r="I8803" s="2">
        <v>116.13</v>
      </c>
      <c r="J8803" s="2">
        <v>3.06</v>
      </c>
      <c r="K8803" s="2">
        <v>4.53</v>
      </c>
      <c r="L8803" s="2">
        <v>0</v>
      </c>
      <c r="M8803" s="2">
        <v>0</v>
      </c>
      <c r="N8803" s="2">
        <v>0</v>
      </c>
      <c r="O8803" s="2">
        <v>-1.2658227848101267E-2</v>
      </c>
      <c r="P8803" s="2">
        <v>2.6349780418496515E-2</v>
      </c>
    </row>
    <row r="8804" spans="1:16" x14ac:dyDescent="0.35">
      <c r="A8804" s="1" t="s">
        <v>3038</v>
      </c>
      <c r="B8804" s="1" t="s">
        <v>3039</v>
      </c>
      <c r="C8804" s="1" t="s">
        <v>3593</v>
      </c>
      <c r="D8804" s="1" t="s">
        <v>8526</v>
      </c>
      <c r="E8804" s="1">
        <v>67152020</v>
      </c>
      <c r="F8804" s="3">
        <v>104.86</v>
      </c>
      <c r="G8804" s="2">
        <v>130.97</v>
      </c>
      <c r="H8804" s="2">
        <v>-0.1993586317477285</v>
      </c>
      <c r="I8804" s="2">
        <v>117.8</v>
      </c>
      <c r="J8804" s="2">
        <v>4.53</v>
      </c>
      <c r="K8804" s="2">
        <v>2.75</v>
      </c>
      <c r="L8804" s="2">
        <v>0</v>
      </c>
      <c r="M8804" s="2">
        <v>0</v>
      </c>
      <c r="N8804" s="2">
        <v>0</v>
      </c>
      <c r="O8804" s="2">
        <v>1.5110356536502549E-2</v>
      </c>
      <c r="P8804" s="2">
        <v>3.8455008488964347E-2</v>
      </c>
    </row>
    <row r="8805" spans="1:16" x14ac:dyDescent="0.35">
      <c r="A8805" s="1" t="s">
        <v>3038</v>
      </c>
      <c r="B8805" s="1" t="s">
        <v>3039</v>
      </c>
      <c r="C8805" s="1" t="s">
        <v>3594</v>
      </c>
      <c r="D8805" s="1" t="s">
        <v>13696</v>
      </c>
      <c r="E8805" s="1">
        <v>67152019</v>
      </c>
      <c r="F8805" s="3">
        <v>130.97</v>
      </c>
      <c r="G8805" s="2" t="e">
        <v>#N/A</v>
      </c>
      <c r="H8805" s="2" t="e">
        <v>#N/A</v>
      </c>
      <c r="I8805" s="2">
        <v>82.96</v>
      </c>
      <c r="J8805" s="2">
        <v>2.75</v>
      </c>
      <c r="K8805" s="2">
        <v>4.9000000000000004</v>
      </c>
      <c r="L8805" s="2">
        <v>0</v>
      </c>
      <c r="M8805" s="2">
        <v>0</v>
      </c>
      <c r="N8805" s="2">
        <v>0</v>
      </c>
      <c r="O8805" s="2">
        <v>-2.591610414657667E-2</v>
      </c>
      <c r="P8805" s="2">
        <v>3.3148505303760852E-2</v>
      </c>
    </row>
    <row r="8806" spans="1:16" x14ac:dyDescent="0.35">
      <c r="A8806" s="1" t="s">
        <v>3040</v>
      </c>
      <c r="B8806" s="1" t="s">
        <v>3041</v>
      </c>
      <c r="C8806" s="1" t="s">
        <v>5</v>
      </c>
      <c r="D8806" s="1" t="s">
        <v>5102</v>
      </c>
      <c r="E8806" s="1">
        <v>67162022</v>
      </c>
      <c r="F8806" s="3">
        <v>92.61</v>
      </c>
      <c r="G8806" s="2">
        <v>90.51</v>
      </c>
      <c r="H8806" s="2">
        <v>2.3201856148491816E-2</v>
      </c>
      <c r="I8806" s="2">
        <v>68.260000000000005</v>
      </c>
      <c r="J8806" s="2">
        <v>7.47</v>
      </c>
      <c r="K8806" s="2">
        <v>11.52</v>
      </c>
      <c r="L8806" s="2">
        <v>0</v>
      </c>
      <c r="M8806" s="2">
        <v>0</v>
      </c>
      <c r="N8806" s="2">
        <v>0</v>
      </c>
      <c r="O8806" s="2">
        <v>-5.9331966012305885E-2</v>
      </c>
      <c r="P8806" s="2">
        <v>0.10943451508936418</v>
      </c>
    </row>
    <row r="8807" spans="1:16" x14ac:dyDescent="0.35">
      <c r="A8807" s="1" t="s">
        <v>3040</v>
      </c>
      <c r="B8807" s="1" t="s">
        <v>3041</v>
      </c>
      <c r="C8807" s="1" t="s">
        <v>3588</v>
      </c>
      <c r="D8807" s="1" t="s">
        <v>6828</v>
      </c>
      <c r="E8807" s="1">
        <v>67162021</v>
      </c>
      <c r="F8807" s="3">
        <v>90.51</v>
      </c>
      <c r="G8807" s="2">
        <v>91.34</v>
      </c>
      <c r="H8807" s="2">
        <v>-9.0869279614626472E-3</v>
      </c>
      <c r="I8807" s="2">
        <v>113.14</v>
      </c>
      <c r="J8807" s="2">
        <v>11.52</v>
      </c>
      <c r="K8807" s="2">
        <v>5.29</v>
      </c>
      <c r="L8807" s="2">
        <v>0</v>
      </c>
      <c r="M8807" s="2">
        <v>0</v>
      </c>
      <c r="N8807" s="2">
        <v>0</v>
      </c>
      <c r="O8807" s="2">
        <v>5.5064521831359375E-2</v>
      </c>
      <c r="P8807" s="2">
        <v>0.10182075304931942</v>
      </c>
    </row>
    <row r="8808" spans="1:16" x14ac:dyDescent="0.35">
      <c r="A8808" s="1" t="s">
        <v>3040</v>
      </c>
      <c r="B8808" s="1" t="s">
        <v>3041</v>
      </c>
      <c r="C8808" s="1" t="s">
        <v>3593</v>
      </c>
      <c r="D8808" s="1" t="s">
        <v>8527</v>
      </c>
      <c r="E8808" s="1">
        <v>67162020</v>
      </c>
      <c r="F8808" s="3">
        <v>91.34</v>
      </c>
      <c r="G8808" s="2">
        <v>47.16</v>
      </c>
      <c r="H8808" s="2">
        <v>0.93681085665818509</v>
      </c>
      <c r="I8808" s="2">
        <v>46.5</v>
      </c>
      <c r="J8808" s="2">
        <v>5.29</v>
      </c>
      <c r="K8808" s="2">
        <v>3.57</v>
      </c>
      <c r="L8808" s="2">
        <v>0</v>
      </c>
      <c r="M8808" s="2">
        <v>0</v>
      </c>
      <c r="N8808" s="2">
        <v>0</v>
      </c>
      <c r="O8808" s="2">
        <v>3.6989247311827962E-2</v>
      </c>
      <c r="P8808" s="2">
        <v>0.11376344086021506</v>
      </c>
    </row>
    <row r="8809" spans="1:16" x14ac:dyDescent="0.35">
      <c r="A8809" s="1" t="s">
        <v>3040</v>
      </c>
      <c r="B8809" s="1" t="s">
        <v>3041</v>
      </c>
      <c r="C8809" s="1" t="s">
        <v>3594</v>
      </c>
      <c r="D8809" s="1" t="s">
        <v>13697</v>
      </c>
      <c r="E8809" s="1">
        <v>67162019</v>
      </c>
      <c r="F8809" s="3">
        <v>47.16</v>
      </c>
      <c r="G8809" s="2" t="e">
        <v>#N/A</v>
      </c>
      <c r="H8809" s="2" t="e">
        <v>#N/A</v>
      </c>
      <c r="I8809" s="2" t="e">
        <v>#N/A</v>
      </c>
      <c r="J8809" s="2">
        <v>3.57</v>
      </c>
      <c r="K8809" s="2">
        <v>3.97</v>
      </c>
      <c r="L8809" s="2">
        <v>0</v>
      </c>
      <c r="M8809" s="2">
        <v>0</v>
      </c>
      <c r="N8809" s="2">
        <v>0</v>
      </c>
      <c r="O8809" s="2" t="e">
        <v>#N/A</v>
      </c>
      <c r="P8809" s="2" t="e">
        <v>#N/A</v>
      </c>
    </row>
    <row r="8810" spans="1:16" x14ac:dyDescent="0.35">
      <c r="A8810" s="1" t="s">
        <v>3042</v>
      </c>
      <c r="B8810" s="1" t="s">
        <v>3043</v>
      </c>
      <c r="C8810" s="1" t="s">
        <v>5</v>
      </c>
      <c r="D8810" s="1" t="s">
        <v>5103</v>
      </c>
      <c r="E8810" s="1">
        <v>67192022</v>
      </c>
      <c r="F8810" s="3">
        <v>283.68</v>
      </c>
      <c r="G8810" s="2">
        <v>425.48</v>
      </c>
      <c r="H8810" s="2">
        <v>-0.33327065902040048</v>
      </c>
      <c r="I8810" s="2">
        <v>229.07</v>
      </c>
      <c r="J8810" s="2">
        <v>14.74</v>
      </c>
      <c r="K8810" s="2">
        <v>15.04</v>
      </c>
      <c r="L8810" s="2">
        <v>0</v>
      </c>
      <c r="M8810" s="2">
        <v>0</v>
      </c>
      <c r="N8810" s="2">
        <v>0</v>
      </c>
      <c r="O8810" s="2">
        <v>-1.3096433404636092E-3</v>
      </c>
      <c r="P8810" s="2">
        <v>6.4347142794778892E-2</v>
      </c>
    </row>
    <row r="8811" spans="1:16" x14ac:dyDescent="0.35">
      <c r="A8811" s="1" t="s">
        <v>3042</v>
      </c>
      <c r="B8811" s="1" t="s">
        <v>3043</v>
      </c>
      <c r="C8811" s="1" t="s">
        <v>3588</v>
      </c>
      <c r="D8811" s="1" t="s">
        <v>13617</v>
      </c>
      <c r="E8811" s="1">
        <v>67192021</v>
      </c>
      <c r="F8811" s="3">
        <v>425.48</v>
      </c>
      <c r="G8811" s="2" t="e">
        <v>#N/A</v>
      </c>
      <c r="H8811" s="2" t="e">
        <v>#N/A</v>
      </c>
      <c r="I8811" s="2" t="e">
        <v>#N/A</v>
      </c>
      <c r="J8811" s="2">
        <v>15.04</v>
      </c>
      <c r="K8811" s="2">
        <v>6.2</v>
      </c>
      <c r="L8811" s="2">
        <v>0</v>
      </c>
      <c r="M8811" s="2">
        <v>0</v>
      </c>
      <c r="N8811" s="2">
        <v>0</v>
      </c>
      <c r="O8811" s="2" t="e">
        <v>#N/A</v>
      </c>
      <c r="P8811" s="2" t="e">
        <v>#N/A</v>
      </c>
    </row>
    <row r="8812" spans="1:16" x14ac:dyDescent="0.35">
      <c r="A8812" s="1" t="s">
        <v>3044</v>
      </c>
      <c r="B8812" s="1" t="s">
        <v>3045</v>
      </c>
      <c r="C8812" s="1" t="s">
        <v>5</v>
      </c>
      <c r="D8812" s="1" t="s">
        <v>5104</v>
      </c>
      <c r="E8812" s="1">
        <v>67212022</v>
      </c>
      <c r="F8812" s="3">
        <v>50.88</v>
      </c>
      <c r="G8812" s="2">
        <v>46.72</v>
      </c>
      <c r="H8812" s="2">
        <v>8.9041095890411037E-2</v>
      </c>
      <c r="I8812" s="2">
        <v>40.76</v>
      </c>
      <c r="J8812" s="2">
        <v>2.97</v>
      </c>
      <c r="K8812" s="2">
        <v>5.44</v>
      </c>
      <c r="L8812" s="2">
        <v>0</v>
      </c>
      <c r="M8812" s="2">
        <v>0</v>
      </c>
      <c r="N8812" s="2">
        <v>0</v>
      </c>
      <c r="O8812" s="2">
        <v>-6.0598626104023563E-2</v>
      </c>
      <c r="P8812" s="2">
        <v>7.2865554465161936E-2</v>
      </c>
    </row>
    <row r="8813" spans="1:16" x14ac:dyDescent="0.35">
      <c r="A8813" s="1" t="s">
        <v>3044</v>
      </c>
      <c r="B8813" s="1" t="s">
        <v>3045</v>
      </c>
      <c r="C8813" s="1" t="s">
        <v>3588</v>
      </c>
      <c r="D8813" s="1" t="s">
        <v>13618</v>
      </c>
      <c r="E8813" s="1">
        <v>67212021</v>
      </c>
      <c r="F8813" s="3">
        <v>46.72</v>
      </c>
      <c r="G8813" s="2" t="e">
        <v>#N/A</v>
      </c>
      <c r="H8813" s="2" t="e">
        <v>#N/A</v>
      </c>
      <c r="I8813" s="2" t="e">
        <v>#N/A</v>
      </c>
      <c r="J8813" s="2">
        <v>5.44</v>
      </c>
      <c r="K8813" s="2">
        <v>5.47</v>
      </c>
      <c r="L8813" s="2">
        <v>0</v>
      </c>
      <c r="M8813" s="2">
        <v>0</v>
      </c>
      <c r="N8813" s="2">
        <v>0</v>
      </c>
      <c r="O8813" s="2" t="e">
        <v>#N/A</v>
      </c>
      <c r="P8813" s="2" t="e">
        <v>#N/A</v>
      </c>
    </row>
    <row r="8814" spans="1:16" x14ac:dyDescent="0.35">
      <c r="A8814" s="1" t="s">
        <v>3046</v>
      </c>
      <c r="B8814" s="1" t="s">
        <v>3047</v>
      </c>
      <c r="C8814" s="1" t="s">
        <v>5</v>
      </c>
      <c r="D8814" s="1" t="s">
        <v>5105</v>
      </c>
      <c r="E8814" s="1">
        <v>67272022</v>
      </c>
      <c r="F8814" s="3">
        <v>64.5</v>
      </c>
      <c r="G8814" s="2">
        <v>59.09</v>
      </c>
      <c r="H8814" s="2">
        <v>9.1555254696226038E-2</v>
      </c>
      <c r="I8814" s="2">
        <v>63.33</v>
      </c>
      <c r="J8814" s="2">
        <v>8.7799999999999994</v>
      </c>
      <c r="K8814" s="2">
        <v>5.72</v>
      </c>
      <c r="L8814" s="2">
        <v>0</v>
      </c>
      <c r="M8814" s="2">
        <v>0</v>
      </c>
      <c r="N8814" s="2">
        <v>0</v>
      </c>
      <c r="O8814" s="2">
        <v>4.8318332543818093E-2</v>
      </c>
      <c r="P8814" s="2">
        <v>0.13863887573030159</v>
      </c>
    </row>
    <row r="8815" spans="1:16" x14ac:dyDescent="0.35">
      <c r="A8815" s="1" t="s">
        <v>3046</v>
      </c>
      <c r="B8815" s="1" t="s">
        <v>3047</v>
      </c>
      <c r="C8815" s="1" t="s">
        <v>3588</v>
      </c>
      <c r="D8815" s="1" t="s">
        <v>6829</v>
      </c>
      <c r="E8815" s="1">
        <v>67272021</v>
      </c>
      <c r="F8815" s="3">
        <v>59.09</v>
      </c>
      <c r="G8815" s="2">
        <v>59.56</v>
      </c>
      <c r="H8815" s="2">
        <v>-7.8912021490933314E-3</v>
      </c>
      <c r="I8815" s="2">
        <v>66.760000000000005</v>
      </c>
      <c r="J8815" s="2">
        <v>5.72</v>
      </c>
      <c r="K8815" s="2">
        <v>3.51</v>
      </c>
      <c r="L8815" s="2">
        <v>0</v>
      </c>
      <c r="M8815" s="2">
        <v>0</v>
      </c>
      <c r="N8815" s="2">
        <v>0</v>
      </c>
      <c r="O8815" s="2">
        <v>3.3103654883163566E-2</v>
      </c>
      <c r="P8815" s="2">
        <v>8.5680047932893938E-2</v>
      </c>
    </row>
    <row r="8816" spans="1:16" x14ac:dyDescent="0.35">
      <c r="A8816" s="1" t="s">
        <v>3046</v>
      </c>
      <c r="B8816" s="1" t="s">
        <v>3047</v>
      </c>
      <c r="C8816" s="1" t="s">
        <v>3593</v>
      </c>
      <c r="D8816" s="1" t="s">
        <v>13654</v>
      </c>
      <c r="E8816" s="1">
        <v>67272020</v>
      </c>
      <c r="F8816" s="3">
        <v>59.56</v>
      </c>
      <c r="G8816" s="2" t="e">
        <v>#N/A</v>
      </c>
      <c r="H8816" s="2" t="e">
        <v>#N/A</v>
      </c>
      <c r="I8816" s="2">
        <v>50.58</v>
      </c>
      <c r="J8816" s="2">
        <v>3.51</v>
      </c>
      <c r="K8816" s="2">
        <v>5.19</v>
      </c>
      <c r="L8816" s="2">
        <v>0</v>
      </c>
      <c r="M8816" s="2">
        <v>0</v>
      </c>
      <c r="N8816" s="2">
        <v>0</v>
      </c>
      <c r="O8816" s="2">
        <v>-3.3214709371293012E-2</v>
      </c>
      <c r="P8816" s="2">
        <v>6.9395017793594305E-2</v>
      </c>
    </row>
    <row r="8817" spans="1:16" x14ac:dyDescent="0.35">
      <c r="A8817" s="1" t="s">
        <v>3048</v>
      </c>
      <c r="B8817" s="1" t="s">
        <v>3049</v>
      </c>
      <c r="C8817" s="1" t="s">
        <v>5</v>
      </c>
      <c r="D8817" s="1" t="s">
        <v>5106</v>
      </c>
      <c r="E8817" s="1">
        <v>67282022</v>
      </c>
      <c r="F8817" s="3">
        <v>139.47</v>
      </c>
      <c r="G8817" s="2">
        <v>126.34</v>
      </c>
      <c r="H8817" s="2">
        <v>0.10392591419977834</v>
      </c>
      <c r="I8817" s="2">
        <v>111.58</v>
      </c>
      <c r="J8817" s="2">
        <v>13.59</v>
      </c>
      <c r="K8817" s="2">
        <v>11.71</v>
      </c>
      <c r="L8817" s="2">
        <v>0</v>
      </c>
      <c r="M8817" s="2">
        <v>0</v>
      </c>
      <c r="N8817" s="2">
        <v>0</v>
      </c>
      <c r="O8817" s="2">
        <v>1.6848897651908935E-2</v>
      </c>
      <c r="P8817" s="2">
        <v>0.12179602079225668</v>
      </c>
    </row>
    <row r="8818" spans="1:16" x14ac:dyDescent="0.35">
      <c r="A8818" s="1" t="s">
        <v>3048</v>
      </c>
      <c r="B8818" s="1" t="s">
        <v>3049</v>
      </c>
      <c r="C8818" s="1" t="s">
        <v>3588</v>
      </c>
      <c r="D8818" s="1" t="s">
        <v>6830</v>
      </c>
      <c r="E8818" s="1">
        <v>67282021</v>
      </c>
      <c r="F8818" s="3">
        <v>126.34</v>
      </c>
      <c r="G8818" s="2">
        <v>56.33</v>
      </c>
      <c r="H8818" s="2">
        <v>1.2428546067814665</v>
      </c>
      <c r="I8818" s="2">
        <v>86.51</v>
      </c>
      <c r="J8818" s="2">
        <v>11.71</v>
      </c>
      <c r="K8818" s="2">
        <v>4.4800000000000004</v>
      </c>
      <c r="L8818" s="2">
        <v>0</v>
      </c>
      <c r="M8818" s="2">
        <v>0</v>
      </c>
      <c r="N8818" s="2">
        <v>0</v>
      </c>
      <c r="O8818" s="2">
        <v>8.357415327707779E-2</v>
      </c>
      <c r="P8818" s="2">
        <v>0.13536007397988672</v>
      </c>
    </row>
    <row r="8819" spans="1:16" x14ac:dyDescent="0.35">
      <c r="A8819" s="1" t="s">
        <v>3048</v>
      </c>
      <c r="B8819" s="1" t="s">
        <v>3049</v>
      </c>
      <c r="C8819" s="1" t="s">
        <v>3593</v>
      </c>
      <c r="D8819" s="1" t="s">
        <v>13655</v>
      </c>
      <c r="E8819" s="1">
        <v>67282020</v>
      </c>
      <c r="F8819" s="3">
        <v>56.33</v>
      </c>
      <c r="G8819" s="2" t="e">
        <v>#N/A</v>
      </c>
      <c r="H8819" s="2" t="e">
        <v>#N/A</v>
      </c>
      <c r="I8819" s="2">
        <v>50</v>
      </c>
      <c r="J8819" s="2">
        <v>4.4800000000000004</v>
      </c>
      <c r="K8819" s="2">
        <v>2.2400000000000002</v>
      </c>
      <c r="L8819" s="2">
        <v>0</v>
      </c>
      <c r="M8819" s="2">
        <v>0</v>
      </c>
      <c r="N8819" s="2">
        <v>0</v>
      </c>
      <c r="O8819" s="2">
        <v>4.4800000000000006E-2</v>
      </c>
      <c r="P8819" s="2">
        <v>8.9600000000000013E-2</v>
      </c>
    </row>
    <row r="8820" spans="1:16" x14ac:dyDescent="0.35">
      <c r="A8820" s="1" t="s">
        <v>3050</v>
      </c>
      <c r="B8820" s="1" t="s">
        <v>3051</v>
      </c>
      <c r="C8820" s="1" t="s">
        <v>5</v>
      </c>
      <c r="D8820" s="1" t="s">
        <v>5107</v>
      </c>
      <c r="E8820" s="1">
        <v>67322022</v>
      </c>
      <c r="F8820" s="4">
        <v>325</v>
      </c>
      <c r="G8820" s="2">
        <v>263.02</v>
      </c>
      <c r="H8820" s="2">
        <v>0.23564747927914237</v>
      </c>
      <c r="I8820" s="2">
        <v>205.32</v>
      </c>
      <c r="J8820" s="2">
        <v>17.47</v>
      </c>
      <c r="K8820" s="2">
        <v>33.1</v>
      </c>
      <c r="L8820" s="2">
        <v>0</v>
      </c>
      <c r="M8820" s="2">
        <v>0</v>
      </c>
      <c r="N8820" s="2">
        <v>0</v>
      </c>
      <c r="O8820" s="2">
        <v>-7.6125073056692014E-2</v>
      </c>
      <c r="P8820" s="2">
        <v>8.5086693941165012E-2</v>
      </c>
    </row>
    <row r="8821" spans="1:16" x14ac:dyDescent="0.35">
      <c r="A8821" s="1" t="s">
        <v>3050</v>
      </c>
      <c r="B8821" s="1" t="s">
        <v>3051</v>
      </c>
      <c r="C8821" s="1" t="s">
        <v>3588</v>
      </c>
      <c r="D8821" s="1" t="s">
        <v>6831</v>
      </c>
      <c r="E8821" s="1">
        <v>67322021</v>
      </c>
      <c r="F8821" s="3">
        <v>263.02</v>
      </c>
      <c r="G8821" s="2">
        <v>603.30999999999995</v>
      </c>
      <c r="H8821" s="2">
        <v>-0.564038388224959</v>
      </c>
      <c r="I8821" s="2">
        <v>460.54</v>
      </c>
      <c r="J8821" s="2">
        <v>33.1</v>
      </c>
      <c r="K8821" s="2">
        <v>27.76</v>
      </c>
      <c r="L8821" s="2">
        <v>0</v>
      </c>
      <c r="M8821" s="2">
        <v>0</v>
      </c>
      <c r="N8821" s="2">
        <v>0</v>
      </c>
      <c r="O8821" s="2">
        <v>1.1595084031788768E-2</v>
      </c>
      <c r="P8821" s="2">
        <v>7.1872150084683201E-2</v>
      </c>
    </row>
    <row r="8822" spans="1:16" x14ac:dyDescent="0.35">
      <c r="A8822" s="1" t="s">
        <v>3050</v>
      </c>
      <c r="B8822" s="1" t="s">
        <v>3051</v>
      </c>
      <c r="C8822" s="1" t="s">
        <v>3593</v>
      </c>
      <c r="D8822" s="1" t="s">
        <v>8528</v>
      </c>
      <c r="E8822" s="1">
        <v>67322020</v>
      </c>
      <c r="F8822" s="3">
        <v>603.30999999999995</v>
      </c>
      <c r="G8822" s="2">
        <v>660.08</v>
      </c>
      <c r="H8822" s="2">
        <v>-8.6004726699794101E-2</v>
      </c>
      <c r="I8822" s="2">
        <v>586.08000000000004</v>
      </c>
      <c r="J8822" s="2">
        <v>27.76</v>
      </c>
      <c r="K8822" s="2">
        <v>35.01</v>
      </c>
      <c r="L8822" s="2">
        <v>0</v>
      </c>
      <c r="M8822" s="2">
        <v>0</v>
      </c>
      <c r="N8822" s="2">
        <v>0</v>
      </c>
      <c r="O8822" s="2">
        <v>-1.2370324870324863E-2</v>
      </c>
      <c r="P8822" s="2">
        <v>4.7365547365547364E-2</v>
      </c>
    </row>
    <row r="8823" spans="1:16" x14ac:dyDescent="0.35">
      <c r="A8823" s="1" t="s">
        <v>3050</v>
      </c>
      <c r="B8823" s="1" t="s">
        <v>3051</v>
      </c>
      <c r="C8823" s="1" t="s">
        <v>3594</v>
      </c>
      <c r="D8823" s="1" t="s">
        <v>13698</v>
      </c>
      <c r="E8823" s="1">
        <v>67322019</v>
      </c>
      <c r="F8823" s="3">
        <v>660.08</v>
      </c>
      <c r="G8823" s="2" t="e">
        <v>#N/A</v>
      </c>
      <c r="H8823" s="2" t="e">
        <v>#N/A</v>
      </c>
      <c r="I8823" s="2" t="e">
        <v>#N/A</v>
      </c>
      <c r="J8823" s="2">
        <v>35.01</v>
      </c>
      <c r="K8823" s="2">
        <v>13.53</v>
      </c>
      <c r="L8823" s="2">
        <v>0</v>
      </c>
      <c r="M8823" s="2">
        <v>0</v>
      </c>
      <c r="N8823" s="2">
        <v>0</v>
      </c>
      <c r="O8823" s="2" t="e">
        <v>#N/A</v>
      </c>
      <c r="P8823" s="2" t="e">
        <v>#N/A</v>
      </c>
    </row>
    <row r="8824" spans="1:16" x14ac:dyDescent="0.35">
      <c r="A8824" s="1" t="s">
        <v>3052</v>
      </c>
      <c r="B8824" s="1" t="s">
        <v>3053</v>
      </c>
      <c r="C8824" s="1" t="s">
        <v>5</v>
      </c>
      <c r="D8824" s="1" t="s">
        <v>5108</v>
      </c>
      <c r="E8824" s="1">
        <v>67332022</v>
      </c>
      <c r="F8824" s="3">
        <v>47.7</v>
      </c>
      <c r="G8824" s="2">
        <v>21.85</v>
      </c>
      <c r="H8824" s="2">
        <v>1.1830663615560641</v>
      </c>
      <c r="I8824" s="2">
        <v>21.8</v>
      </c>
      <c r="J8824" s="2">
        <v>-1.79</v>
      </c>
      <c r="K8824" s="2">
        <v>-1.61</v>
      </c>
      <c r="L8824" s="2">
        <v>1</v>
      </c>
      <c r="M8824" s="2">
        <v>1</v>
      </c>
      <c r="N8824" s="2">
        <v>0</v>
      </c>
      <c r="O8824" s="2">
        <v>-8.2568807339449511E-3</v>
      </c>
      <c r="P8824" s="2">
        <v>-8.2110091743119271E-2</v>
      </c>
    </row>
    <row r="8825" spans="1:16" x14ac:dyDescent="0.35">
      <c r="A8825" s="1" t="s">
        <v>3052</v>
      </c>
      <c r="B8825" s="1" t="s">
        <v>3053</v>
      </c>
      <c r="C8825" s="1" t="s">
        <v>3588</v>
      </c>
      <c r="D8825" s="1" t="s">
        <v>6832</v>
      </c>
      <c r="E8825" s="1">
        <v>67332021</v>
      </c>
      <c r="F8825" s="3">
        <v>21.85</v>
      </c>
      <c r="G8825" s="2">
        <v>25.39</v>
      </c>
      <c r="H8825" s="2">
        <v>-0.13942497046081131</v>
      </c>
      <c r="I8825" s="2">
        <v>26.33</v>
      </c>
      <c r="J8825" s="2">
        <v>-1.61</v>
      </c>
      <c r="K8825" s="2">
        <v>-1.58</v>
      </c>
      <c r="L8825" s="2">
        <v>1</v>
      </c>
      <c r="M8825" s="2">
        <v>1</v>
      </c>
      <c r="N8825" s="2">
        <v>0</v>
      </c>
      <c r="O8825" s="2">
        <v>-1.139384732244589E-3</v>
      </c>
      <c r="P8825" s="2">
        <v>-6.1146980630459556E-2</v>
      </c>
    </row>
    <row r="8826" spans="1:16" x14ac:dyDescent="0.35">
      <c r="A8826" s="1" t="s">
        <v>3052</v>
      </c>
      <c r="B8826" s="1" t="s">
        <v>3053</v>
      </c>
      <c r="C8826" s="1" t="s">
        <v>3593</v>
      </c>
      <c r="D8826" s="1" t="s">
        <v>13656</v>
      </c>
      <c r="E8826" s="1">
        <v>67332020</v>
      </c>
      <c r="F8826" s="3">
        <v>25.39</v>
      </c>
      <c r="G8826" s="2" t="e">
        <v>#N/A</v>
      </c>
      <c r="H8826" s="2" t="e">
        <v>#N/A</v>
      </c>
      <c r="I8826" s="2" t="e">
        <v>#N/A</v>
      </c>
      <c r="J8826" s="2">
        <v>-1.58</v>
      </c>
      <c r="K8826" s="2">
        <v>-1.99</v>
      </c>
      <c r="L8826" s="2">
        <v>1</v>
      </c>
      <c r="M8826" s="2">
        <v>1</v>
      </c>
      <c r="N8826" s="2">
        <v>0</v>
      </c>
      <c r="O8826" s="2" t="e">
        <v>#N/A</v>
      </c>
      <c r="P8826" s="2" t="e">
        <v>#N/A</v>
      </c>
    </row>
    <row r="8827" spans="1:16" x14ac:dyDescent="0.35">
      <c r="A8827" s="1" t="s">
        <v>3054</v>
      </c>
      <c r="B8827" s="1" t="s">
        <v>3055</v>
      </c>
      <c r="C8827" s="1" t="s">
        <v>5</v>
      </c>
      <c r="D8827" s="1" t="s">
        <v>5109</v>
      </c>
      <c r="E8827" s="1">
        <v>67352022</v>
      </c>
      <c r="F8827" s="3">
        <v>47.16</v>
      </c>
      <c r="G8827" s="2">
        <v>64.510000000000005</v>
      </c>
      <c r="H8827" s="2">
        <v>-0.26895055030227882</v>
      </c>
      <c r="I8827" s="2">
        <v>49.52</v>
      </c>
      <c r="J8827" s="2">
        <v>2.69</v>
      </c>
      <c r="K8827" s="2">
        <v>4.2699999999999996</v>
      </c>
      <c r="L8827" s="2">
        <v>0</v>
      </c>
      <c r="M8827" s="2">
        <v>0</v>
      </c>
      <c r="N8827" s="2">
        <v>0</v>
      </c>
      <c r="O8827" s="2">
        <v>-3.1906300484652657E-2</v>
      </c>
      <c r="P8827" s="2">
        <v>5.4321486268174471E-2</v>
      </c>
    </row>
    <row r="8828" spans="1:16" x14ac:dyDescent="0.35">
      <c r="A8828" s="1" t="s">
        <v>3054</v>
      </c>
      <c r="B8828" s="1" t="s">
        <v>3055</v>
      </c>
      <c r="C8828" s="1" t="s">
        <v>3588</v>
      </c>
      <c r="D8828" s="1" t="s">
        <v>13619</v>
      </c>
      <c r="E8828" s="1">
        <v>67352021</v>
      </c>
      <c r="F8828" s="3">
        <v>64.510000000000005</v>
      </c>
      <c r="G8828" s="2" t="e">
        <v>#N/A</v>
      </c>
      <c r="H8828" s="2" t="e">
        <v>#N/A</v>
      </c>
      <c r="I8828" s="2" t="e">
        <v>#N/A</v>
      </c>
      <c r="J8828" s="2">
        <v>4.2699999999999996</v>
      </c>
      <c r="K8828" s="2">
        <v>3.29</v>
      </c>
      <c r="L8828" s="2">
        <v>0</v>
      </c>
      <c r="M8828" s="2">
        <v>0</v>
      </c>
      <c r="N8828" s="2">
        <v>0</v>
      </c>
      <c r="O8828" s="2" t="e">
        <v>#N/A</v>
      </c>
      <c r="P8828" s="2" t="e">
        <v>#N/A</v>
      </c>
    </row>
    <row r="8829" spans="1:16" x14ac:dyDescent="0.35">
      <c r="A8829" s="1" t="s">
        <v>3056</v>
      </c>
      <c r="B8829" s="1" t="s">
        <v>3057</v>
      </c>
      <c r="C8829" s="1" t="s">
        <v>5</v>
      </c>
      <c r="D8829" s="1" t="s">
        <v>5110</v>
      </c>
      <c r="E8829" s="1">
        <v>67412022</v>
      </c>
      <c r="F8829" s="3">
        <v>141.72</v>
      </c>
      <c r="G8829" s="2">
        <v>133.69</v>
      </c>
      <c r="H8829" s="2">
        <v>6.0064327922806506E-2</v>
      </c>
      <c r="I8829" s="2">
        <v>103.43</v>
      </c>
      <c r="J8829" s="2">
        <v>2.87</v>
      </c>
      <c r="K8829" s="2">
        <v>2.48</v>
      </c>
      <c r="L8829" s="2">
        <v>0</v>
      </c>
      <c r="M8829" s="2">
        <v>0</v>
      </c>
      <c r="N8829" s="2">
        <v>0</v>
      </c>
      <c r="O8829" s="2">
        <v>3.7706661510200144E-3</v>
      </c>
      <c r="P8829" s="2">
        <v>2.7748235521608818E-2</v>
      </c>
    </row>
    <row r="8830" spans="1:16" x14ac:dyDescent="0.35">
      <c r="A8830" s="1" t="s">
        <v>3056</v>
      </c>
      <c r="B8830" s="1" t="s">
        <v>3057</v>
      </c>
      <c r="C8830" s="1" t="s">
        <v>3588</v>
      </c>
      <c r="D8830" s="1" t="s">
        <v>6833</v>
      </c>
      <c r="E8830" s="1">
        <v>67412021</v>
      </c>
      <c r="F8830" s="3">
        <v>133.69</v>
      </c>
      <c r="G8830" s="2">
        <v>304.02</v>
      </c>
      <c r="H8830" s="2">
        <v>-0.56025919347411357</v>
      </c>
      <c r="I8830" s="2">
        <v>261.43</v>
      </c>
      <c r="J8830" s="2">
        <v>2.48</v>
      </c>
      <c r="K8830" s="2">
        <v>1.87</v>
      </c>
      <c r="L8830" s="2">
        <v>0</v>
      </c>
      <c r="M8830" s="2">
        <v>0</v>
      </c>
      <c r="N8830" s="2">
        <v>0</v>
      </c>
      <c r="O8830" s="2">
        <v>2.3333205829476336E-3</v>
      </c>
      <c r="P8830" s="2">
        <v>9.4862869601805445E-3</v>
      </c>
    </row>
    <row r="8831" spans="1:16" x14ac:dyDescent="0.35">
      <c r="A8831" s="1" t="s">
        <v>3056</v>
      </c>
      <c r="B8831" s="1" t="s">
        <v>3057</v>
      </c>
      <c r="C8831" s="1" t="s">
        <v>3593</v>
      </c>
      <c r="D8831" s="1" t="s">
        <v>13657</v>
      </c>
      <c r="E8831" s="1">
        <v>67412020</v>
      </c>
      <c r="F8831" s="3">
        <v>304.02</v>
      </c>
      <c r="G8831" s="2" t="e">
        <v>#N/A</v>
      </c>
      <c r="H8831" s="2" t="e">
        <v>#N/A</v>
      </c>
      <c r="I8831" s="2" t="e">
        <v>#N/A</v>
      </c>
      <c r="J8831" s="2">
        <v>1.87</v>
      </c>
      <c r="K8831" s="2">
        <v>0.96</v>
      </c>
      <c r="L8831" s="2">
        <v>0</v>
      </c>
      <c r="M8831" s="2">
        <v>0</v>
      </c>
      <c r="N8831" s="2">
        <v>0</v>
      </c>
      <c r="O8831" s="2" t="e">
        <v>#N/A</v>
      </c>
      <c r="P8831" s="2" t="e">
        <v>#N/A</v>
      </c>
    </row>
    <row r="8832" spans="1:16" x14ac:dyDescent="0.35">
      <c r="A8832" s="1" t="s">
        <v>3058</v>
      </c>
      <c r="B8832" s="1" t="s">
        <v>3059</v>
      </c>
      <c r="C8832" s="1" t="s">
        <v>5</v>
      </c>
      <c r="D8832" s="1" t="s">
        <v>5111</v>
      </c>
      <c r="E8832" s="1">
        <v>67432022</v>
      </c>
      <c r="F8832" s="3">
        <v>69.37</v>
      </c>
      <c r="G8832" s="2">
        <v>35.71</v>
      </c>
      <c r="H8832" s="2">
        <v>0.94259311117334088</v>
      </c>
      <c r="I8832" s="2">
        <v>35.630000000000003</v>
      </c>
      <c r="J8832" s="2">
        <v>0.49</v>
      </c>
      <c r="K8832" s="2">
        <v>-0.28999999999999998</v>
      </c>
      <c r="L8832" s="2">
        <v>0</v>
      </c>
      <c r="M8832" s="2">
        <v>1</v>
      </c>
      <c r="N8832" s="2">
        <v>-1</v>
      </c>
      <c r="O8832" s="2">
        <v>2.1891664327813639E-2</v>
      </c>
      <c r="P8832" s="2">
        <v>1.3752455795677798E-2</v>
      </c>
    </row>
    <row r="8833" spans="1:16" x14ac:dyDescent="0.35">
      <c r="A8833" s="1" t="s">
        <v>3058</v>
      </c>
      <c r="B8833" s="1" t="s">
        <v>3059</v>
      </c>
      <c r="C8833" s="1" t="s">
        <v>3588</v>
      </c>
      <c r="D8833" s="1" t="s">
        <v>6834</v>
      </c>
      <c r="E8833" s="1">
        <v>67432021</v>
      </c>
      <c r="F8833" s="3">
        <v>35.71</v>
      </c>
      <c r="G8833" s="2">
        <v>103.37</v>
      </c>
      <c r="H8833" s="2">
        <v>-0.65454193673212724</v>
      </c>
      <c r="I8833" s="2">
        <v>69.959999999999994</v>
      </c>
      <c r="J8833" s="2">
        <v>-0.28999999999999998</v>
      </c>
      <c r="K8833" s="2">
        <v>4.01</v>
      </c>
      <c r="L8833" s="2">
        <v>1</v>
      </c>
      <c r="M8833" s="2">
        <v>0</v>
      </c>
      <c r="N8833" s="2">
        <v>1</v>
      </c>
      <c r="O8833" s="2">
        <v>-6.146369353916524E-2</v>
      </c>
      <c r="P8833" s="2">
        <v>-4.1452258433390511E-3</v>
      </c>
    </row>
    <row r="8834" spans="1:16" x14ac:dyDescent="0.35">
      <c r="A8834" s="1" t="s">
        <v>3058</v>
      </c>
      <c r="B8834" s="1" t="s">
        <v>3059</v>
      </c>
      <c r="C8834" s="1" t="s">
        <v>3593</v>
      </c>
      <c r="D8834" s="1" t="s">
        <v>13658</v>
      </c>
      <c r="E8834" s="1">
        <v>67432020</v>
      </c>
      <c r="F8834" s="3">
        <v>103.37</v>
      </c>
      <c r="G8834" s="2" t="e">
        <v>#N/A</v>
      </c>
      <c r="H8834" s="2" t="e">
        <v>#N/A</v>
      </c>
      <c r="I8834" s="2">
        <v>101.42</v>
      </c>
      <c r="J8834" s="2">
        <v>4.01</v>
      </c>
      <c r="K8834" s="2">
        <v>1.04</v>
      </c>
      <c r="L8834" s="2">
        <v>0</v>
      </c>
      <c r="M8834" s="2">
        <v>0</v>
      </c>
      <c r="N8834" s="2">
        <v>0</v>
      </c>
      <c r="O8834" s="2">
        <v>2.9284164859002166E-2</v>
      </c>
      <c r="P8834" s="2">
        <v>3.9538552553736936E-2</v>
      </c>
    </row>
    <row r="8835" spans="1:16" x14ac:dyDescent="0.35">
      <c r="A8835" s="1" t="s">
        <v>3060</v>
      </c>
      <c r="B8835" s="1" t="s">
        <v>3061</v>
      </c>
      <c r="C8835" s="1" t="s">
        <v>5</v>
      </c>
      <c r="D8835" s="1" t="s">
        <v>5112</v>
      </c>
      <c r="E8835" s="1">
        <v>67472022</v>
      </c>
      <c r="F8835" s="4">
        <v>233</v>
      </c>
      <c r="G8835" s="2">
        <v>206.76</v>
      </c>
      <c r="H8835" s="2">
        <v>0.12691042754884896</v>
      </c>
      <c r="I8835" s="2">
        <v>180.02</v>
      </c>
      <c r="J8835" s="2">
        <v>10.56</v>
      </c>
      <c r="K8835" s="2">
        <v>6.53</v>
      </c>
      <c r="L8835" s="2">
        <v>0</v>
      </c>
      <c r="M8835" s="2">
        <v>0</v>
      </c>
      <c r="N8835" s="2">
        <v>0</v>
      </c>
      <c r="O8835" s="2">
        <v>2.2386401510943229E-2</v>
      </c>
      <c r="P8835" s="2">
        <v>5.8660148872347516E-2</v>
      </c>
    </row>
    <row r="8836" spans="1:16" x14ac:dyDescent="0.35">
      <c r="A8836" s="1" t="s">
        <v>3060</v>
      </c>
      <c r="B8836" s="1" t="s">
        <v>3061</v>
      </c>
      <c r="C8836" s="1" t="s">
        <v>3588</v>
      </c>
      <c r="D8836" s="1" t="s">
        <v>6835</v>
      </c>
      <c r="E8836" s="1">
        <v>67472021</v>
      </c>
      <c r="F8836" s="3">
        <v>206.76</v>
      </c>
      <c r="G8836" s="2">
        <v>221.18</v>
      </c>
      <c r="H8836" s="2">
        <v>-6.5195768152635933E-2</v>
      </c>
      <c r="I8836" s="2">
        <v>277.69</v>
      </c>
      <c r="J8836" s="2">
        <v>6.53</v>
      </c>
      <c r="K8836" s="2">
        <v>5.69</v>
      </c>
      <c r="L8836" s="2">
        <v>0</v>
      </c>
      <c r="M8836" s="2">
        <v>0</v>
      </c>
      <c r="N8836" s="2">
        <v>0</v>
      </c>
      <c r="O8836" s="2">
        <v>3.0249558860599947E-3</v>
      </c>
      <c r="P8836" s="2">
        <v>2.3515430876156866E-2</v>
      </c>
    </row>
    <row r="8837" spans="1:16" x14ac:dyDescent="0.35">
      <c r="A8837" s="1" t="s">
        <v>3060</v>
      </c>
      <c r="B8837" s="1" t="s">
        <v>3061</v>
      </c>
      <c r="C8837" s="1" t="s">
        <v>3593</v>
      </c>
      <c r="D8837" s="1" t="s">
        <v>13659</v>
      </c>
      <c r="E8837" s="1">
        <v>67472020</v>
      </c>
      <c r="F8837" s="3">
        <v>221.18</v>
      </c>
      <c r="G8837" s="2" t="e">
        <v>#N/A</v>
      </c>
      <c r="H8837" s="2" t="e">
        <v>#N/A</v>
      </c>
      <c r="I8837" s="2" t="e">
        <v>#N/A</v>
      </c>
      <c r="J8837" s="2">
        <v>5.69</v>
      </c>
      <c r="K8837" s="2">
        <v>5.24</v>
      </c>
      <c r="L8837" s="2">
        <v>0</v>
      </c>
      <c r="M8837" s="2">
        <v>0</v>
      </c>
      <c r="N8837" s="2">
        <v>0</v>
      </c>
      <c r="O8837" s="2" t="e">
        <v>#N/A</v>
      </c>
      <c r="P8837" s="2" t="e">
        <v>#N/A</v>
      </c>
    </row>
    <row r="8838" spans="1:16" x14ac:dyDescent="0.35">
      <c r="A8838" s="1" t="s">
        <v>3062</v>
      </c>
      <c r="B8838" s="1" t="s">
        <v>3063</v>
      </c>
      <c r="C8838" s="1" t="s">
        <v>5</v>
      </c>
      <c r="D8838" s="1" t="s">
        <v>5113</v>
      </c>
      <c r="E8838" s="1">
        <v>67512022</v>
      </c>
      <c r="F8838" s="3">
        <v>97.89</v>
      </c>
      <c r="G8838" s="2">
        <v>38.869999999999997</v>
      </c>
      <c r="H8838" s="2">
        <v>1.5183946488294315</v>
      </c>
      <c r="I8838" s="2">
        <v>41.17</v>
      </c>
      <c r="J8838" s="2">
        <v>3.72</v>
      </c>
      <c r="K8838" s="2">
        <v>2.44</v>
      </c>
      <c r="L8838" s="2">
        <v>0</v>
      </c>
      <c r="M8838" s="2">
        <v>0</v>
      </c>
      <c r="N8838" s="2">
        <v>0</v>
      </c>
      <c r="O8838" s="2">
        <v>3.1090599951420942E-2</v>
      </c>
      <c r="P8838" s="2">
        <v>9.0357056108817099E-2</v>
      </c>
    </row>
    <row r="8839" spans="1:16" x14ac:dyDescent="0.35">
      <c r="A8839" s="1" t="s">
        <v>3062</v>
      </c>
      <c r="B8839" s="1" t="s">
        <v>3063</v>
      </c>
      <c r="C8839" s="1" t="s">
        <v>3588</v>
      </c>
      <c r="D8839" s="1" t="s">
        <v>6836</v>
      </c>
      <c r="E8839" s="1">
        <v>67512021</v>
      </c>
      <c r="F8839" s="3">
        <v>38.869999999999997</v>
      </c>
      <c r="G8839" s="2">
        <v>53.65</v>
      </c>
      <c r="H8839" s="2">
        <v>-0.27548928238583414</v>
      </c>
      <c r="I8839" s="2">
        <v>43.75</v>
      </c>
      <c r="J8839" s="2">
        <v>2.44</v>
      </c>
      <c r="K8839" s="2">
        <v>2.36</v>
      </c>
      <c r="L8839" s="2">
        <v>0</v>
      </c>
      <c r="M8839" s="2">
        <v>0</v>
      </c>
      <c r="N8839" s="2">
        <v>0</v>
      </c>
      <c r="O8839" s="2">
        <v>1.8285714285714303E-3</v>
      </c>
      <c r="P8839" s="2">
        <v>5.5771428571428569E-2</v>
      </c>
    </row>
    <row r="8840" spans="1:16" x14ac:dyDescent="0.35">
      <c r="A8840" s="1" t="s">
        <v>3062</v>
      </c>
      <c r="B8840" s="1" t="s">
        <v>3063</v>
      </c>
      <c r="C8840" s="1" t="s">
        <v>3593</v>
      </c>
      <c r="D8840" s="1" t="s">
        <v>13660</v>
      </c>
      <c r="E8840" s="1">
        <v>67512020</v>
      </c>
      <c r="F8840" s="3">
        <v>53.65</v>
      </c>
      <c r="G8840" s="2" t="e">
        <v>#N/A</v>
      </c>
      <c r="H8840" s="2" t="e">
        <v>#N/A</v>
      </c>
      <c r="I8840" s="2">
        <v>66.430000000000007</v>
      </c>
      <c r="J8840" s="2">
        <v>2.36</v>
      </c>
      <c r="K8840" s="2">
        <v>2.62</v>
      </c>
      <c r="L8840" s="2">
        <v>0</v>
      </c>
      <c r="M8840" s="2">
        <v>0</v>
      </c>
      <c r="N8840" s="2">
        <v>0</v>
      </c>
      <c r="O8840" s="2">
        <v>-3.9138943248532322E-3</v>
      </c>
      <c r="P8840" s="2">
        <v>3.5526117717898535E-2</v>
      </c>
    </row>
    <row r="8841" spans="1:16" x14ac:dyDescent="0.35">
      <c r="A8841" s="1" t="s">
        <v>3064</v>
      </c>
      <c r="B8841" s="1" t="s">
        <v>3065</v>
      </c>
      <c r="C8841" s="1" t="s">
        <v>5</v>
      </c>
      <c r="D8841" s="1" t="s">
        <v>5114</v>
      </c>
      <c r="E8841" s="1">
        <v>67522022</v>
      </c>
      <c r="F8841" s="3">
        <v>137.96</v>
      </c>
      <c r="G8841" s="2">
        <v>48.39</v>
      </c>
      <c r="H8841" s="2">
        <v>1.8510022731969415</v>
      </c>
      <c r="I8841" s="2">
        <v>54.47</v>
      </c>
      <c r="J8841" s="2">
        <v>5.75</v>
      </c>
      <c r="K8841" s="2">
        <v>4.7</v>
      </c>
      <c r="L8841" s="2">
        <v>0</v>
      </c>
      <c r="M8841" s="2">
        <v>0</v>
      </c>
      <c r="N8841" s="2">
        <v>0</v>
      </c>
      <c r="O8841" s="2">
        <v>1.9276666054709013E-2</v>
      </c>
      <c r="P8841" s="2">
        <v>0.10556269506150175</v>
      </c>
    </row>
    <row r="8842" spans="1:16" x14ac:dyDescent="0.35">
      <c r="A8842" s="1" t="s">
        <v>3064</v>
      </c>
      <c r="B8842" s="1" t="s">
        <v>3065</v>
      </c>
      <c r="C8842" s="1" t="s">
        <v>3588</v>
      </c>
      <c r="D8842" s="1" t="s">
        <v>6837</v>
      </c>
      <c r="E8842" s="1">
        <v>67522021</v>
      </c>
      <c r="F8842" s="3">
        <v>48.39</v>
      </c>
      <c r="G8842" s="2">
        <v>47.41</v>
      </c>
      <c r="H8842" s="2">
        <v>2.0670744568656488E-2</v>
      </c>
      <c r="I8842" s="2">
        <v>46.53</v>
      </c>
      <c r="J8842" s="2">
        <v>4.7</v>
      </c>
      <c r="K8842" s="2">
        <v>4.46</v>
      </c>
      <c r="L8842" s="2">
        <v>0</v>
      </c>
      <c r="M8842" s="2">
        <v>0</v>
      </c>
      <c r="N8842" s="2">
        <v>0</v>
      </c>
      <c r="O8842" s="2">
        <v>5.1579626047711198E-3</v>
      </c>
      <c r="P8842" s="2">
        <v>0.10101010101010101</v>
      </c>
    </row>
    <row r="8843" spans="1:16" x14ac:dyDescent="0.35">
      <c r="A8843" s="1" t="s">
        <v>3064</v>
      </c>
      <c r="B8843" s="1" t="s">
        <v>3065</v>
      </c>
      <c r="C8843" s="1" t="s">
        <v>3593</v>
      </c>
      <c r="D8843" s="1" t="s">
        <v>13661</v>
      </c>
      <c r="E8843" s="1">
        <v>67522020</v>
      </c>
      <c r="F8843" s="3">
        <v>47.41</v>
      </c>
      <c r="G8843" s="2" t="e">
        <v>#N/A</v>
      </c>
      <c r="H8843" s="2" t="e">
        <v>#N/A</v>
      </c>
      <c r="I8843" s="2">
        <v>46.51</v>
      </c>
      <c r="J8843" s="2">
        <v>4.46</v>
      </c>
      <c r="K8843" s="2">
        <v>3.55</v>
      </c>
      <c r="L8843" s="2">
        <v>0</v>
      </c>
      <c r="M8843" s="2">
        <v>0</v>
      </c>
      <c r="N8843" s="2">
        <v>0</v>
      </c>
      <c r="O8843" s="2">
        <v>1.9565684798967968E-2</v>
      </c>
      <c r="P8843" s="2">
        <v>9.5893356267469365E-2</v>
      </c>
    </row>
    <row r="8844" spans="1:16" x14ac:dyDescent="0.35">
      <c r="A8844" s="1" t="s">
        <v>3066</v>
      </c>
      <c r="B8844" s="1" t="s">
        <v>3067</v>
      </c>
      <c r="C8844" s="1" t="s">
        <v>5</v>
      </c>
      <c r="D8844" s="1" t="s">
        <v>13573</v>
      </c>
      <c r="E8844" s="1">
        <v>67532022</v>
      </c>
      <c r="F8844" s="4">
        <v>101</v>
      </c>
      <c r="G8844" s="2" t="e">
        <v>#N/A</v>
      </c>
      <c r="H8844" s="2" t="e">
        <v>#N/A</v>
      </c>
      <c r="I8844" s="2" t="e">
        <v>#N/A</v>
      </c>
      <c r="J8844" s="2">
        <v>2.93</v>
      </c>
      <c r="K8844" s="2">
        <v>2.67</v>
      </c>
      <c r="L8844" s="2">
        <v>0</v>
      </c>
      <c r="M8844" s="2">
        <v>0</v>
      </c>
      <c r="N8844" s="2">
        <v>0</v>
      </c>
      <c r="O8844" s="2" t="e">
        <v>#N/A</v>
      </c>
      <c r="P8844" s="2" t="e">
        <v>#N/A</v>
      </c>
    </row>
    <row r="8845" spans="1:16" x14ac:dyDescent="0.35">
      <c r="A8845" s="1" t="s">
        <v>3068</v>
      </c>
      <c r="B8845" s="1" t="s">
        <v>3069</v>
      </c>
      <c r="C8845" s="1" t="s">
        <v>5</v>
      </c>
      <c r="D8845" s="1" t="s">
        <v>5115</v>
      </c>
      <c r="E8845" s="1">
        <v>67542022</v>
      </c>
      <c r="F8845" s="3">
        <v>52.44</v>
      </c>
      <c r="G8845" s="2">
        <v>38.89</v>
      </c>
      <c r="H8845" s="2">
        <v>0.34841861661095391</v>
      </c>
      <c r="I8845" s="2">
        <v>43.16</v>
      </c>
      <c r="J8845" s="2">
        <v>5.23</v>
      </c>
      <c r="K8845" s="2">
        <v>3.54</v>
      </c>
      <c r="L8845" s="2">
        <v>0</v>
      </c>
      <c r="M8845" s="2">
        <v>0</v>
      </c>
      <c r="N8845" s="2">
        <v>0</v>
      </c>
      <c r="O8845" s="2">
        <v>3.9156626506024111E-2</v>
      </c>
      <c r="P8845" s="2">
        <v>0.12117701575532903</v>
      </c>
    </row>
    <row r="8846" spans="1:16" x14ac:dyDescent="0.35">
      <c r="A8846" s="1" t="s">
        <v>3068</v>
      </c>
      <c r="B8846" s="1" t="s">
        <v>3069</v>
      </c>
      <c r="C8846" s="1" t="s">
        <v>3588</v>
      </c>
      <c r="D8846" s="1" t="s">
        <v>6838</v>
      </c>
      <c r="E8846" s="1">
        <v>67542021</v>
      </c>
      <c r="F8846" s="3">
        <v>38.89</v>
      </c>
      <c r="G8846" s="2">
        <v>37.24</v>
      </c>
      <c r="H8846" s="2">
        <v>4.4307196562835618E-2</v>
      </c>
      <c r="I8846" s="2">
        <v>35.19</v>
      </c>
      <c r="J8846" s="2">
        <v>3.54</v>
      </c>
      <c r="K8846" s="2">
        <v>3.23</v>
      </c>
      <c r="L8846" s="2">
        <v>0</v>
      </c>
      <c r="M8846" s="2">
        <v>0</v>
      </c>
      <c r="N8846" s="2">
        <v>0</v>
      </c>
      <c r="O8846" s="2">
        <v>8.8093208297811906E-3</v>
      </c>
      <c r="P8846" s="2">
        <v>0.10059676044330776</v>
      </c>
    </row>
    <row r="8847" spans="1:16" x14ac:dyDescent="0.35">
      <c r="A8847" s="1" t="s">
        <v>3068</v>
      </c>
      <c r="B8847" s="1" t="s">
        <v>3069</v>
      </c>
      <c r="C8847" s="1" t="s">
        <v>3593</v>
      </c>
      <c r="D8847" s="1" t="s">
        <v>13662</v>
      </c>
      <c r="E8847" s="1">
        <v>67542020</v>
      </c>
      <c r="F8847" s="3">
        <v>37.24</v>
      </c>
      <c r="G8847" s="2" t="e">
        <v>#N/A</v>
      </c>
      <c r="H8847" s="2" t="e">
        <v>#N/A</v>
      </c>
      <c r="I8847" s="2">
        <v>33.4</v>
      </c>
      <c r="J8847" s="2">
        <v>3.23</v>
      </c>
      <c r="K8847" s="2">
        <v>3.35</v>
      </c>
      <c r="L8847" s="2">
        <v>0</v>
      </c>
      <c r="M8847" s="2">
        <v>0</v>
      </c>
      <c r="N8847" s="2">
        <v>0</v>
      </c>
      <c r="O8847" s="2">
        <v>-3.5928143712574885E-3</v>
      </c>
      <c r="P8847" s="2">
        <v>9.6706586826347307E-2</v>
      </c>
    </row>
    <row r="8848" spans="1:16" x14ac:dyDescent="0.35">
      <c r="A8848" s="1" t="s">
        <v>3070</v>
      </c>
      <c r="B8848" s="1" t="s">
        <v>3071</v>
      </c>
      <c r="C8848" s="1" t="s">
        <v>5</v>
      </c>
      <c r="D8848" s="1" t="s">
        <v>5116</v>
      </c>
      <c r="E8848" s="1">
        <v>67562022</v>
      </c>
      <c r="F8848" s="4">
        <v>216</v>
      </c>
      <c r="G8848" s="2">
        <v>247.84</v>
      </c>
      <c r="H8848" s="2">
        <v>-0.12846998063266624</v>
      </c>
      <c r="I8848" s="2">
        <v>175.23</v>
      </c>
      <c r="J8848" s="2">
        <v>10.25</v>
      </c>
      <c r="K8848" s="2">
        <v>12.64</v>
      </c>
      <c r="L8848" s="2">
        <v>0</v>
      </c>
      <c r="M8848" s="2">
        <v>0</v>
      </c>
      <c r="N8848" s="2">
        <v>0</v>
      </c>
      <c r="O8848" s="2">
        <v>-1.3639217029047541E-2</v>
      </c>
      <c r="P8848" s="2">
        <v>5.8494550019973751E-2</v>
      </c>
    </row>
    <row r="8849" spans="1:16" x14ac:dyDescent="0.35">
      <c r="A8849" s="1" t="s">
        <v>3070</v>
      </c>
      <c r="B8849" s="1" t="s">
        <v>3071</v>
      </c>
      <c r="C8849" s="1" t="s">
        <v>3588</v>
      </c>
      <c r="D8849" s="1" t="s">
        <v>6839</v>
      </c>
      <c r="E8849" s="1">
        <v>67562021</v>
      </c>
      <c r="F8849" s="3">
        <v>247.84</v>
      </c>
      <c r="G8849" s="2">
        <v>378.83</v>
      </c>
      <c r="H8849" s="2">
        <v>-0.34577514980334184</v>
      </c>
      <c r="I8849" s="2">
        <v>472.13</v>
      </c>
      <c r="J8849" s="2">
        <v>12.64</v>
      </c>
      <c r="K8849" s="2">
        <v>4.71</v>
      </c>
      <c r="L8849" s="2">
        <v>0</v>
      </c>
      <c r="M8849" s="2">
        <v>0</v>
      </c>
      <c r="N8849" s="2">
        <v>0</v>
      </c>
      <c r="O8849" s="2">
        <v>1.6796221379704743E-2</v>
      </c>
      <c r="P8849" s="2">
        <v>2.6772287293753839E-2</v>
      </c>
    </row>
    <row r="8850" spans="1:16" x14ac:dyDescent="0.35">
      <c r="A8850" s="1" t="s">
        <v>3070</v>
      </c>
      <c r="B8850" s="1" t="s">
        <v>3071</v>
      </c>
      <c r="C8850" s="1" t="s">
        <v>3593</v>
      </c>
      <c r="D8850" s="1" t="s">
        <v>13663</v>
      </c>
      <c r="E8850" s="1">
        <v>67562020</v>
      </c>
      <c r="F8850" s="3">
        <v>378.83</v>
      </c>
      <c r="G8850" s="2" t="e">
        <v>#N/A</v>
      </c>
      <c r="H8850" s="2" t="e">
        <v>#N/A</v>
      </c>
      <c r="I8850" s="2">
        <v>221.12</v>
      </c>
      <c r="J8850" s="2">
        <v>4.71</v>
      </c>
      <c r="K8850" s="2">
        <v>4.05</v>
      </c>
      <c r="L8850" s="2">
        <v>0</v>
      </c>
      <c r="M8850" s="2">
        <v>0</v>
      </c>
      <c r="N8850" s="2">
        <v>0</v>
      </c>
      <c r="O8850" s="2">
        <v>2.9848046309696096E-3</v>
      </c>
      <c r="P8850" s="2">
        <v>2.1300651230101303E-2</v>
      </c>
    </row>
    <row r="8851" spans="1:16" x14ac:dyDescent="0.35">
      <c r="A8851" s="1" t="s">
        <v>3072</v>
      </c>
      <c r="B8851" s="1" t="s">
        <v>3073</v>
      </c>
      <c r="C8851" s="1" t="s">
        <v>5</v>
      </c>
      <c r="D8851" s="1" t="s">
        <v>5117</v>
      </c>
      <c r="E8851" s="1">
        <v>67612022</v>
      </c>
      <c r="F8851" s="3">
        <v>75.040000000000006</v>
      </c>
      <c r="G8851" s="2">
        <v>73.650000000000006</v>
      </c>
      <c r="H8851" s="2">
        <v>1.8873048200950447E-2</v>
      </c>
      <c r="I8851" s="2">
        <v>72.47</v>
      </c>
      <c r="J8851" s="2">
        <v>8.17</v>
      </c>
      <c r="K8851" s="2">
        <v>7.89</v>
      </c>
      <c r="L8851" s="2">
        <v>0</v>
      </c>
      <c r="M8851" s="2">
        <v>0</v>
      </c>
      <c r="N8851" s="2">
        <v>0</v>
      </c>
      <c r="O8851" s="2">
        <v>3.8636677245756901E-3</v>
      </c>
      <c r="P8851" s="2">
        <v>0.11273630467779772</v>
      </c>
    </row>
    <row r="8852" spans="1:16" x14ac:dyDescent="0.35">
      <c r="A8852" s="1" t="s">
        <v>3072</v>
      </c>
      <c r="B8852" s="1" t="s">
        <v>3073</v>
      </c>
      <c r="C8852" s="1" t="s">
        <v>3588</v>
      </c>
      <c r="D8852" s="1" t="s">
        <v>13620</v>
      </c>
      <c r="E8852" s="1">
        <v>67612021</v>
      </c>
      <c r="F8852" s="3">
        <v>73.650000000000006</v>
      </c>
      <c r="G8852" s="2" t="e">
        <v>#N/A</v>
      </c>
      <c r="H8852" s="2" t="e">
        <v>#N/A</v>
      </c>
      <c r="I8852" s="2">
        <v>121.02</v>
      </c>
      <c r="J8852" s="2">
        <v>7.89</v>
      </c>
      <c r="K8852" s="2">
        <v>4.32</v>
      </c>
      <c r="L8852" s="2">
        <v>0</v>
      </c>
      <c r="M8852" s="2">
        <v>0</v>
      </c>
      <c r="N8852" s="2">
        <v>0</v>
      </c>
      <c r="O8852" s="2">
        <v>2.9499256321269207E-2</v>
      </c>
      <c r="P8852" s="2">
        <v>6.5195835399107588E-2</v>
      </c>
    </row>
    <row r="8853" spans="1:16" x14ac:dyDescent="0.35">
      <c r="A8853" s="1" t="s">
        <v>3074</v>
      </c>
      <c r="B8853" s="1" t="s">
        <v>3075</v>
      </c>
      <c r="C8853" s="1" t="s">
        <v>5</v>
      </c>
      <c r="D8853" s="1" t="s">
        <v>5118</v>
      </c>
      <c r="E8853" s="1">
        <v>67622022</v>
      </c>
      <c r="F8853" s="3">
        <v>266.5</v>
      </c>
      <c r="G8853" s="2">
        <v>207.15</v>
      </c>
      <c r="H8853" s="2">
        <v>0.28650736181510977</v>
      </c>
      <c r="I8853" s="2">
        <v>229.06</v>
      </c>
      <c r="J8853" s="2">
        <v>6.62</v>
      </c>
      <c r="K8853" s="2">
        <v>6.04</v>
      </c>
      <c r="L8853" s="2">
        <v>0</v>
      </c>
      <c r="M8853" s="2">
        <v>0</v>
      </c>
      <c r="N8853" s="2">
        <v>0</v>
      </c>
      <c r="O8853" s="2">
        <v>2.5320876626211478E-3</v>
      </c>
      <c r="P8853" s="2">
        <v>2.8900724700951716E-2</v>
      </c>
    </row>
    <row r="8854" spans="1:16" x14ac:dyDescent="0.35">
      <c r="A8854" s="1" t="s">
        <v>3074</v>
      </c>
      <c r="B8854" s="1" t="s">
        <v>3075</v>
      </c>
      <c r="C8854" s="1" t="s">
        <v>3588</v>
      </c>
      <c r="D8854" s="1" t="s">
        <v>6840</v>
      </c>
      <c r="E8854" s="1">
        <v>67622021</v>
      </c>
      <c r="F8854" s="3">
        <v>207.15</v>
      </c>
      <c r="G8854" s="2">
        <v>233.01</v>
      </c>
      <c r="H8854" s="2">
        <v>-0.11098236127204836</v>
      </c>
      <c r="I8854" s="2">
        <v>217.38</v>
      </c>
      <c r="J8854" s="2">
        <v>6.04</v>
      </c>
      <c r="K8854" s="2">
        <v>9.5299999999999994</v>
      </c>
      <c r="L8854" s="2">
        <v>0</v>
      </c>
      <c r="M8854" s="2">
        <v>0</v>
      </c>
      <c r="N8854" s="2">
        <v>0</v>
      </c>
      <c r="O8854" s="2">
        <v>-1.6054834851412271E-2</v>
      </c>
      <c r="P8854" s="2">
        <v>2.7785444843131845E-2</v>
      </c>
    </row>
    <row r="8855" spans="1:16" x14ac:dyDescent="0.35">
      <c r="A8855" s="1" t="s">
        <v>3074</v>
      </c>
      <c r="B8855" s="1" t="s">
        <v>3075</v>
      </c>
      <c r="C8855" s="1" t="s">
        <v>3593</v>
      </c>
      <c r="D8855" s="1" t="s">
        <v>13664</v>
      </c>
      <c r="E8855" s="1">
        <v>67622020</v>
      </c>
      <c r="F8855" s="3">
        <v>233.01</v>
      </c>
      <c r="G8855" s="2" t="e">
        <v>#N/A</v>
      </c>
      <c r="H8855" s="2" t="e">
        <v>#N/A</v>
      </c>
      <c r="I8855" s="2">
        <v>207.29</v>
      </c>
      <c r="J8855" s="2">
        <v>9.5299999999999994</v>
      </c>
      <c r="K8855" s="2">
        <v>5.32</v>
      </c>
      <c r="L8855" s="2">
        <v>0</v>
      </c>
      <c r="M8855" s="2">
        <v>0</v>
      </c>
      <c r="N8855" s="2">
        <v>0</v>
      </c>
      <c r="O8855" s="2">
        <v>2.030971103285252E-2</v>
      </c>
      <c r="P8855" s="2">
        <v>4.5974238988856192E-2</v>
      </c>
    </row>
    <row r="8856" spans="1:16" x14ac:dyDescent="0.35">
      <c r="A8856" s="1" t="s">
        <v>3076</v>
      </c>
      <c r="B8856" s="1" t="s">
        <v>3077</v>
      </c>
      <c r="C8856" s="1" t="s">
        <v>5</v>
      </c>
      <c r="D8856" s="1" t="s">
        <v>5119</v>
      </c>
      <c r="E8856" s="1">
        <v>67632022</v>
      </c>
      <c r="F8856" s="3">
        <v>501.69</v>
      </c>
      <c r="G8856" s="2">
        <v>380.62</v>
      </c>
      <c r="H8856" s="2">
        <v>0.31808628027954389</v>
      </c>
      <c r="I8856" s="2">
        <v>367.25</v>
      </c>
      <c r="J8856" s="2">
        <v>20.37</v>
      </c>
      <c r="K8856" s="2">
        <v>21.42</v>
      </c>
      <c r="L8856" s="2">
        <v>0</v>
      </c>
      <c r="M8856" s="2">
        <v>0</v>
      </c>
      <c r="N8856" s="2">
        <v>0</v>
      </c>
      <c r="O8856" s="2">
        <v>-2.859087814840029E-3</v>
      </c>
      <c r="P8856" s="2">
        <v>5.5466303607896533E-2</v>
      </c>
    </row>
    <row r="8857" spans="1:16" x14ac:dyDescent="0.35">
      <c r="A8857" s="1" t="s">
        <v>3076</v>
      </c>
      <c r="B8857" s="1" t="s">
        <v>3077</v>
      </c>
      <c r="C8857" s="1" t="s">
        <v>3588</v>
      </c>
      <c r="D8857" s="1" t="s">
        <v>13621</v>
      </c>
      <c r="E8857" s="1">
        <v>67632021</v>
      </c>
      <c r="F8857" s="3">
        <v>380.62</v>
      </c>
      <c r="G8857" s="2" t="e">
        <v>#N/A</v>
      </c>
      <c r="H8857" s="2" t="e">
        <v>#N/A</v>
      </c>
      <c r="I8857" s="2" t="e">
        <v>#N/A</v>
      </c>
      <c r="J8857" s="2">
        <v>21.42</v>
      </c>
      <c r="K8857" s="2">
        <v>14.11</v>
      </c>
      <c r="L8857" s="2">
        <v>0</v>
      </c>
      <c r="M8857" s="2">
        <v>0</v>
      </c>
      <c r="N8857" s="2">
        <v>0</v>
      </c>
      <c r="O8857" s="2" t="e">
        <v>#N/A</v>
      </c>
      <c r="P8857" s="2" t="e">
        <v>#N/A</v>
      </c>
    </row>
    <row r="8858" spans="1:16" x14ac:dyDescent="0.35">
      <c r="A8858" s="1" t="s">
        <v>3078</v>
      </c>
      <c r="B8858" s="1" t="s">
        <v>3079</v>
      </c>
      <c r="C8858" s="1" t="s">
        <v>5</v>
      </c>
      <c r="D8858" s="1" t="s">
        <v>5120</v>
      </c>
      <c r="E8858" s="1">
        <v>67672022</v>
      </c>
      <c r="F8858" s="3">
        <v>46.45</v>
      </c>
      <c r="G8858" s="2">
        <v>28.9</v>
      </c>
      <c r="H8858" s="2">
        <v>0.60726643598615937</v>
      </c>
      <c r="I8858" s="2">
        <v>31.2</v>
      </c>
      <c r="J8858" s="2">
        <v>-0.33</v>
      </c>
      <c r="K8858" s="2">
        <v>-1.04</v>
      </c>
      <c r="L8858" s="2">
        <v>1</v>
      </c>
      <c r="M8858" s="2">
        <v>1</v>
      </c>
      <c r="N8858" s="2">
        <v>0</v>
      </c>
      <c r="O8858" s="2">
        <v>2.2756410256410255E-2</v>
      </c>
      <c r="P8858" s="2">
        <v>-1.0576923076923078E-2</v>
      </c>
    </row>
    <row r="8859" spans="1:16" x14ac:dyDescent="0.35">
      <c r="A8859" s="1" t="s">
        <v>3078</v>
      </c>
      <c r="B8859" s="1" t="s">
        <v>3079</v>
      </c>
      <c r="C8859" s="1" t="s">
        <v>3588</v>
      </c>
      <c r="D8859" s="1" t="s">
        <v>6841</v>
      </c>
      <c r="E8859" s="1">
        <v>67672021</v>
      </c>
      <c r="F8859" s="3">
        <v>28.9</v>
      </c>
      <c r="G8859" s="2">
        <v>28.9</v>
      </c>
      <c r="H8859" s="2">
        <v>0</v>
      </c>
      <c r="I8859" s="2">
        <v>33.1</v>
      </c>
      <c r="J8859" s="2">
        <v>-1.04</v>
      </c>
      <c r="K8859" s="2">
        <v>-1.44</v>
      </c>
      <c r="L8859" s="2">
        <v>1</v>
      </c>
      <c r="M8859" s="2">
        <v>1</v>
      </c>
      <c r="N8859" s="2">
        <v>0</v>
      </c>
      <c r="O8859" s="2">
        <v>1.2084592145015102E-2</v>
      </c>
      <c r="P8859" s="2">
        <v>-3.1419939577039271E-2</v>
      </c>
    </row>
    <row r="8860" spans="1:16" x14ac:dyDescent="0.35">
      <c r="A8860" s="1" t="s">
        <v>3078</v>
      </c>
      <c r="B8860" s="1" t="s">
        <v>3079</v>
      </c>
      <c r="C8860" s="1" t="s">
        <v>3593</v>
      </c>
      <c r="D8860" s="1" t="s">
        <v>13665</v>
      </c>
      <c r="E8860" s="1">
        <v>67672020</v>
      </c>
      <c r="F8860" s="3">
        <v>28.9</v>
      </c>
      <c r="G8860" s="2" t="e">
        <v>#N/A</v>
      </c>
      <c r="H8860" s="2" t="e">
        <v>#N/A</v>
      </c>
      <c r="I8860" s="2" t="e">
        <v>#N/A</v>
      </c>
      <c r="J8860" s="2">
        <v>-1.44</v>
      </c>
      <c r="K8860" s="2">
        <v>-1.1200000000000001</v>
      </c>
      <c r="L8860" s="2">
        <v>1</v>
      </c>
      <c r="M8860" s="2">
        <v>1</v>
      </c>
      <c r="N8860" s="2">
        <v>0</v>
      </c>
      <c r="O8860" s="2" t="e">
        <v>#N/A</v>
      </c>
      <c r="P8860" s="2" t="e">
        <v>#N/A</v>
      </c>
    </row>
    <row r="8861" spans="1:16" x14ac:dyDescent="0.35">
      <c r="A8861" s="1" t="s">
        <v>3080</v>
      </c>
      <c r="B8861" s="1" t="s">
        <v>3081</v>
      </c>
      <c r="C8861" s="1" t="s">
        <v>5</v>
      </c>
      <c r="D8861" s="1" t="s">
        <v>5121</v>
      </c>
      <c r="E8861" s="1">
        <v>67682022</v>
      </c>
      <c r="F8861" s="3">
        <v>68.099999999999994</v>
      </c>
      <c r="G8861" s="2">
        <v>65.69</v>
      </c>
      <c r="H8861" s="2">
        <v>3.6687471456842695E-2</v>
      </c>
      <c r="I8861" s="2">
        <v>66.53</v>
      </c>
      <c r="J8861" s="2">
        <v>9.2899999999999991</v>
      </c>
      <c r="K8861" s="2">
        <v>3.29</v>
      </c>
      <c r="L8861" s="2">
        <v>0</v>
      </c>
      <c r="M8861" s="2">
        <v>0</v>
      </c>
      <c r="N8861" s="2">
        <v>0</v>
      </c>
      <c r="O8861" s="2">
        <v>9.0184879001953988E-2</v>
      </c>
      <c r="P8861" s="2">
        <v>0.13963625432135876</v>
      </c>
    </row>
    <row r="8862" spans="1:16" x14ac:dyDescent="0.35">
      <c r="A8862" s="1" t="s">
        <v>3080</v>
      </c>
      <c r="B8862" s="1" t="s">
        <v>3081</v>
      </c>
      <c r="C8862" s="1" t="s">
        <v>3588</v>
      </c>
      <c r="D8862" s="1" t="s">
        <v>6842</v>
      </c>
      <c r="E8862" s="1">
        <v>67682021</v>
      </c>
      <c r="F8862" s="3">
        <v>65.69</v>
      </c>
      <c r="G8862" s="2">
        <v>64.599999999999994</v>
      </c>
      <c r="H8862" s="2">
        <v>1.6873065015479929E-2</v>
      </c>
      <c r="I8862" s="2">
        <v>60.11</v>
      </c>
      <c r="J8862" s="2">
        <v>3.29</v>
      </c>
      <c r="K8862" s="2">
        <v>2.34</v>
      </c>
      <c r="L8862" s="2">
        <v>0</v>
      </c>
      <c r="M8862" s="2">
        <v>0</v>
      </c>
      <c r="N8862" s="2">
        <v>0</v>
      </c>
      <c r="O8862" s="2">
        <v>1.5804358675761108E-2</v>
      </c>
      <c r="P8862" s="2">
        <v>5.4732989519214771E-2</v>
      </c>
    </row>
    <row r="8863" spans="1:16" x14ac:dyDescent="0.35">
      <c r="A8863" s="1" t="s">
        <v>3080</v>
      </c>
      <c r="B8863" s="1" t="s">
        <v>3081</v>
      </c>
      <c r="C8863" s="1" t="s">
        <v>3593</v>
      </c>
      <c r="D8863" s="1" t="s">
        <v>13666</v>
      </c>
      <c r="E8863" s="1">
        <v>67682020</v>
      </c>
      <c r="F8863" s="3">
        <v>64.599999999999994</v>
      </c>
      <c r="G8863" s="2" t="e">
        <v>#N/A</v>
      </c>
      <c r="H8863" s="2" t="e">
        <v>#N/A</v>
      </c>
      <c r="I8863" s="2" t="e">
        <v>#N/A</v>
      </c>
      <c r="J8863" s="2">
        <v>2.34</v>
      </c>
      <c r="K8863" s="2">
        <v>6.06</v>
      </c>
      <c r="L8863" s="2">
        <v>0</v>
      </c>
      <c r="M8863" s="2">
        <v>0</v>
      </c>
      <c r="N8863" s="2">
        <v>0</v>
      </c>
      <c r="O8863" s="2" t="e">
        <v>#N/A</v>
      </c>
      <c r="P8863" s="2" t="e">
        <v>#N/A</v>
      </c>
    </row>
    <row r="8864" spans="1:16" x14ac:dyDescent="0.35">
      <c r="A8864" s="1" t="s">
        <v>3082</v>
      </c>
      <c r="B8864" s="1" t="s">
        <v>3083</v>
      </c>
      <c r="C8864" s="1" t="s">
        <v>5</v>
      </c>
      <c r="D8864" s="1" t="s">
        <v>5122</v>
      </c>
      <c r="E8864" s="1">
        <v>67702022</v>
      </c>
      <c r="F8864" s="3">
        <v>30.95</v>
      </c>
      <c r="G8864" s="2">
        <v>38.92</v>
      </c>
      <c r="H8864" s="2">
        <v>-0.20477903391572461</v>
      </c>
      <c r="I8864" s="2">
        <v>31.57</v>
      </c>
      <c r="J8864" s="2">
        <v>5.54</v>
      </c>
      <c r="K8864" s="2">
        <v>4.5599999999999996</v>
      </c>
      <c r="L8864" s="2">
        <v>0</v>
      </c>
      <c r="M8864" s="2">
        <v>0</v>
      </c>
      <c r="N8864" s="2">
        <v>0</v>
      </c>
      <c r="O8864" s="2">
        <v>3.1042128603104225E-2</v>
      </c>
      <c r="P8864" s="2">
        <v>0.17548305353183402</v>
      </c>
    </row>
    <row r="8865" spans="1:16" x14ac:dyDescent="0.35">
      <c r="A8865" s="1" t="s">
        <v>3082</v>
      </c>
      <c r="B8865" s="1" t="s">
        <v>3083</v>
      </c>
      <c r="C8865" s="1" t="s">
        <v>3588</v>
      </c>
      <c r="D8865" s="1" t="s">
        <v>13622</v>
      </c>
      <c r="E8865" s="1">
        <v>67702021</v>
      </c>
      <c r="F8865" s="3">
        <v>38.92</v>
      </c>
      <c r="G8865" s="2" t="e">
        <v>#N/A</v>
      </c>
      <c r="H8865" s="2" t="e">
        <v>#N/A</v>
      </c>
      <c r="I8865" s="2">
        <v>67.67</v>
      </c>
      <c r="J8865" s="2">
        <v>4.5599999999999996</v>
      </c>
      <c r="K8865" s="2">
        <v>1.22</v>
      </c>
      <c r="L8865" s="2">
        <v>0</v>
      </c>
      <c r="M8865" s="2">
        <v>0</v>
      </c>
      <c r="N8865" s="2">
        <v>0</v>
      </c>
      <c r="O8865" s="2">
        <v>4.935717452342249E-2</v>
      </c>
      <c r="P8865" s="2">
        <v>6.7385843061918124E-2</v>
      </c>
    </row>
    <row r="8866" spans="1:16" x14ac:dyDescent="0.35">
      <c r="A8866" s="1" t="s">
        <v>3084</v>
      </c>
      <c r="B8866" s="1" t="s">
        <v>3085</v>
      </c>
      <c r="C8866" s="1" t="s">
        <v>5</v>
      </c>
      <c r="D8866" s="1" t="s">
        <v>5123</v>
      </c>
      <c r="E8866" s="1">
        <v>67762022</v>
      </c>
      <c r="F8866" s="3">
        <v>59.23</v>
      </c>
      <c r="G8866" s="2">
        <v>35.76</v>
      </c>
      <c r="H8866" s="2">
        <v>0.65631991051454142</v>
      </c>
      <c r="I8866" s="2">
        <v>36.75</v>
      </c>
      <c r="J8866" s="2">
        <v>5.31</v>
      </c>
      <c r="K8866" s="2">
        <v>4.09</v>
      </c>
      <c r="L8866" s="2">
        <v>0</v>
      </c>
      <c r="M8866" s="2">
        <v>0</v>
      </c>
      <c r="N8866" s="2">
        <v>0</v>
      </c>
      <c r="O8866" s="2">
        <v>3.3197278911564619E-2</v>
      </c>
      <c r="P8866" s="2">
        <v>0.14448979591836733</v>
      </c>
    </row>
    <row r="8867" spans="1:16" x14ac:dyDescent="0.35">
      <c r="A8867" s="1" t="s">
        <v>3084</v>
      </c>
      <c r="B8867" s="1" t="s">
        <v>3085</v>
      </c>
      <c r="C8867" s="1" t="s">
        <v>3588</v>
      </c>
      <c r="D8867" s="1" t="s">
        <v>6843</v>
      </c>
      <c r="E8867" s="1">
        <v>67762021</v>
      </c>
      <c r="F8867" s="3">
        <v>35.76</v>
      </c>
      <c r="G8867" s="2">
        <v>36.43</v>
      </c>
      <c r="H8867" s="2">
        <v>-1.839143562997534E-2</v>
      </c>
      <c r="I8867" s="2">
        <v>37.94</v>
      </c>
      <c r="J8867" s="2">
        <v>4.09</v>
      </c>
      <c r="K8867" s="2">
        <v>2.56</v>
      </c>
      <c r="L8867" s="2">
        <v>0</v>
      </c>
      <c r="M8867" s="2">
        <v>0</v>
      </c>
      <c r="N8867" s="2">
        <v>0</v>
      </c>
      <c r="O8867" s="2">
        <v>4.0326831839746967E-2</v>
      </c>
      <c r="P8867" s="2">
        <v>0.10780179230363733</v>
      </c>
    </row>
    <row r="8868" spans="1:16" x14ac:dyDescent="0.35">
      <c r="A8868" s="1" t="s">
        <v>3084</v>
      </c>
      <c r="B8868" s="1" t="s">
        <v>3085</v>
      </c>
      <c r="C8868" s="1" t="s">
        <v>3593</v>
      </c>
      <c r="D8868" s="1" t="s">
        <v>13667</v>
      </c>
      <c r="E8868" s="1">
        <v>67762020</v>
      </c>
      <c r="F8868" s="3">
        <v>36.43</v>
      </c>
      <c r="G8868" s="2" t="e">
        <v>#N/A</v>
      </c>
      <c r="H8868" s="2" t="e">
        <v>#N/A</v>
      </c>
      <c r="I8868" s="2" t="e">
        <v>#N/A</v>
      </c>
      <c r="J8868" s="2">
        <v>2.56</v>
      </c>
      <c r="K8868" s="2">
        <v>1.62</v>
      </c>
      <c r="L8868" s="2">
        <v>0</v>
      </c>
      <c r="M8868" s="2">
        <v>0</v>
      </c>
      <c r="N8868" s="2">
        <v>0</v>
      </c>
      <c r="O8868" s="2" t="e">
        <v>#N/A</v>
      </c>
      <c r="P8868" s="2" t="e">
        <v>#N/A</v>
      </c>
    </row>
    <row r="8869" spans="1:16" x14ac:dyDescent="0.35">
      <c r="A8869" s="1" t="s">
        <v>3086</v>
      </c>
      <c r="B8869" s="1" t="s">
        <v>3087</v>
      </c>
      <c r="C8869" s="1" t="s">
        <v>5</v>
      </c>
      <c r="D8869" s="1" t="s">
        <v>5124</v>
      </c>
      <c r="E8869" s="1">
        <v>67812022</v>
      </c>
      <c r="F8869" s="3">
        <v>793.47</v>
      </c>
      <c r="G8869" s="2">
        <v>932.02</v>
      </c>
      <c r="H8869" s="2">
        <v>-0.14865560824874999</v>
      </c>
      <c r="I8869" s="2">
        <v>627.55999999999995</v>
      </c>
      <c r="J8869" s="2">
        <v>44.2</v>
      </c>
      <c r="K8869" s="2">
        <v>26</v>
      </c>
      <c r="L8869" s="2">
        <v>0</v>
      </c>
      <c r="M8869" s="2">
        <v>0</v>
      </c>
      <c r="N8869" s="2">
        <v>0</v>
      </c>
      <c r="O8869" s="2">
        <v>2.9001211039581878E-2</v>
      </c>
      <c r="P8869" s="2">
        <v>7.0431512524698842E-2</v>
      </c>
    </row>
    <row r="8870" spans="1:16" x14ac:dyDescent="0.35">
      <c r="A8870" s="1" t="s">
        <v>3086</v>
      </c>
      <c r="B8870" s="1" t="s">
        <v>3087</v>
      </c>
      <c r="C8870" s="1" t="s">
        <v>3588</v>
      </c>
      <c r="D8870" s="1" t="s">
        <v>6844</v>
      </c>
      <c r="E8870" s="1">
        <v>67812021</v>
      </c>
      <c r="F8870" s="3">
        <v>932.02</v>
      </c>
      <c r="G8870" s="2">
        <v>868.38</v>
      </c>
      <c r="H8870" s="2">
        <v>7.3285888666252089E-2</v>
      </c>
      <c r="I8870" s="2">
        <v>1755.35</v>
      </c>
      <c r="J8870" s="2">
        <v>26</v>
      </c>
      <c r="K8870" s="2">
        <v>12.88</v>
      </c>
      <c r="L8870" s="2">
        <v>0</v>
      </c>
      <c r="M8870" s="2">
        <v>0</v>
      </c>
      <c r="N8870" s="2">
        <v>0</v>
      </c>
      <c r="O8870" s="2">
        <v>7.4742928760646024E-3</v>
      </c>
      <c r="P8870" s="2">
        <v>1.4811860882445098E-2</v>
      </c>
    </row>
    <row r="8871" spans="1:16" x14ac:dyDescent="0.35">
      <c r="A8871" s="1" t="s">
        <v>3086</v>
      </c>
      <c r="B8871" s="1" t="s">
        <v>3087</v>
      </c>
      <c r="C8871" s="1" t="s">
        <v>3593</v>
      </c>
      <c r="D8871" s="1" t="s">
        <v>13668</v>
      </c>
      <c r="E8871" s="1">
        <v>67812020</v>
      </c>
      <c r="F8871" s="3">
        <v>868.38</v>
      </c>
      <c r="G8871" s="2" t="e">
        <v>#N/A</v>
      </c>
      <c r="H8871" s="2" t="e">
        <v>#N/A</v>
      </c>
      <c r="I8871" s="2" t="e">
        <v>#N/A</v>
      </c>
      <c r="J8871" s="2">
        <v>12.88</v>
      </c>
      <c r="K8871" s="2">
        <v>9.4600000000000009</v>
      </c>
      <c r="L8871" s="2">
        <v>0</v>
      </c>
      <c r="M8871" s="2">
        <v>0</v>
      </c>
      <c r="N8871" s="2">
        <v>0</v>
      </c>
      <c r="O8871" s="2" t="e">
        <v>#N/A</v>
      </c>
      <c r="P8871" s="2" t="e">
        <v>#N/A</v>
      </c>
    </row>
    <row r="8872" spans="1:16" x14ac:dyDescent="0.35">
      <c r="A8872" s="1" t="s">
        <v>3088</v>
      </c>
      <c r="B8872" s="1" t="s">
        <v>3089</v>
      </c>
      <c r="C8872" s="1" t="s">
        <v>5</v>
      </c>
      <c r="D8872" s="1" t="s">
        <v>13574</v>
      </c>
      <c r="E8872" s="1">
        <v>67822022</v>
      </c>
      <c r="F8872" s="3">
        <v>211.12</v>
      </c>
      <c r="G8872" s="2" t="e">
        <v>#N/A</v>
      </c>
      <c r="H8872" s="2" t="e">
        <v>#N/A</v>
      </c>
      <c r="I8872" s="2">
        <v>276.79000000000002</v>
      </c>
      <c r="J8872" s="2">
        <v>9.8000000000000007</v>
      </c>
      <c r="K8872" s="2">
        <v>8.11</v>
      </c>
      <c r="L8872" s="2">
        <v>0</v>
      </c>
      <c r="M8872" s="2">
        <v>0</v>
      </c>
      <c r="N8872" s="2">
        <v>0</v>
      </c>
      <c r="O8872" s="2">
        <v>6.1057119115575029E-3</v>
      </c>
      <c r="P8872" s="2">
        <v>3.5405903392463599E-2</v>
      </c>
    </row>
    <row r="8873" spans="1:16" x14ac:dyDescent="0.35">
      <c r="A8873" s="1" t="s">
        <v>3090</v>
      </c>
      <c r="B8873" s="1" t="s">
        <v>3091</v>
      </c>
      <c r="C8873" s="1" t="s">
        <v>5</v>
      </c>
      <c r="D8873" s="1" t="s">
        <v>5125</v>
      </c>
      <c r="E8873" s="1">
        <v>67882022</v>
      </c>
      <c r="F8873" s="3">
        <v>138.5</v>
      </c>
      <c r="G8873" s="2">
        <v>105.54</v>
      </c>
      <c r="H8873" s="2">
        <v>0.31229865453856348</v>
      </c>
      <c r="I8873" s="2">
        <v>86.88</v>
      </c>
      <c r="J8873" s="2">
        <v>10.08</v>
      </c>
      <c r="K8873" s="2">
        <v>6.62</v>
      </c>
      <c r="L8873" s="2">
        <v>0</v>
      </c>
      <c r="M8873" s="2">
        <v>0</v>
      </c>
      <c r="N8873" s="2">
        <v>0</v>
      </c>
      <c r="O8873" s="2">
        <v>3.9825046040515656E-2</v>
      </c>
      <c r="P8873" s="2">
        <v>0.11602209944751382</v>
      </c>
    </row>
    <row r="8874" spans="1:16" x14ac:dyDescent="0.35">
      <c r="A8874" s="1" t="s">
        <v>3090</v>
      </c>
      <c r="B8874" s="1" t="s">
        <v>3091</v>
      </c>
      <c r="C8874" s="1" t="s">
        <v>3588</v>
      </c>
      <c r="D8874" s="1" t="s">
        <v>13623</v>
      </c>
      <c r="E8874" s="1">
        <v>67882021</v>
      </c>
      <c r="F8874" s="3">
        <v>105.54</v>
      </c>
      <c r="G8874" s="2" t="e">
        <v>#N/A</v>
      </c>
      <c r="H8874" s="2" t="e">
        <v>#N/A</v>
      </c>
      <c r="I8874" s="2">
        <v>180.86</v>
      </c>
      <c r="J8874" s="2">
        <v>6.62</v>
      </c>
      <c r="K8874" s="2">
        <v>5.0599999999999996</v>
      </c>
      <c r="L8874" s="2">
        <v>0</v>
      </c>
      <c r="M8874" s="2">
        <v>0</v>
      </c>
      <c r="N8874" s="2">
        <v>0</v>
      </c>
      <c r="O8874" s="2">
        <v>8.6254561539312203E-3</v>
      </c>
      <c r="P8874" s="2">
        <v>3.660289726860555E-2</v>
      </c>
    </row>
    <row r="8875" spans="1:16" x14ac:dyDescent="0.35">
      <c r="A8875" s="1" t="s">
        <v>3092</v>
      </c>
      <c r="B8875" s="1" t="s">
        <v>3093</v>
      </c>
      <c r="C8875" s="1" t="s">
        <v>5</v>
      </c>
      <c r="D8875" s="1" t="s">
        <v>5126</v>
      </c>
      <c r="E8875" s="1">
        <v>67892022</v>
      </c>
      <c r="F8875" s="4">
        <v>261</v>
      </c>
      <c r="G8875" s="2">
        <v>329.08</v>
      </c>
      <c r="H8875" s="2">
        <v>-0.20687978607025642</v>
      </c>
      <c r="I8875" s="2">
        <v>192</v>
      </c>
      <c r="J8875" s="2">
        <v>6.14</v>
      </c>
      <c r="K8875" s="2">
        <v>7.34</v>
      </c>
      <c r="L8875" s="2">
        <v>0</v>
      </c>
      <c r="M8875" s="2">
        <v>0</v>
      </c>
      <c r="N8875" s="2">
        <v>0</v>
      </c>
      <c r="O8875" s="2">
        <v>-6.2500000000000012E-3</v>
      </c>
      <c r="P8875" s="2">
        <v>3.1979166666666663E-2</v>
      </c>
    </row>
    <row r="8876" spans="1:16" x14ac:dyDescent="0.35">
      <c r="A8876" s="1" t="s">
        <v>3092</v>
      </c>
      <c r="B8876" s="1" t="s">
        <v>3093</v>
      </c>
      <c r="C8876" s="1" t="s">
        <v>3588</v>
      </c>
      <c r="D8876" s="1" t="s">
        <v>13624</v>
      </c>
      <c r="E8876" s="1">
        <v>67892021</v>
      </c>
      <c r="F8876" s="3">
        <v>329.08</v>
      </c>
      <c r="G8876" s="2" t="e">
        <v>#N/A</v>
      </c>
      <c r="H8876" s="2" t="e">
        <v>#N/A</v>
      </c>
      <c r="I8876" s="2" t="e">
        <v>#N/A</v>
      </c>
      <c r="J8876" s="2">
        <v>7.34</v>
      </c>
      <c r="K8876" s="2">
        <v>7.01</v>
      </c>
      <c r="L8876" s="2">
        <v>0</v>
      </c>
      <c r="M8876" s="2">
        <v>0</v>
      </c>
      <c r="N8876" s="2">
        <v>0</v>
      </c>
      <c r="O8876" s="2" t="e">
        <v>#N/A</v>
      </c>
      <c r="P8876" s="2" t="e">
        <v>#N/A</v>
      </c>
    </row>
    <row r="8877" spans="1:16" x14ac:dyDescent="0.35">
      <c r="A8877" s="1" t="s">
        <v>3094</v>
      </c>
      <c r="B8877" s="1" t="s">
        <v>3095</v>
      </c>
      <c r="C8877" s="1" t="s">
        <v>5</v>
      </c>
      <c r="D8877" s="1" t="s">
        <v>5127</v>
      </c>
      <c r="E8877" s="1">
        <v>67902022</v>
      </c>
      <c r="F8877" s="3">
        <v>39.340000000000003</v>
      </c>
      <c r="G8877" s="2">
        <v>36.090000000000003</v>
      </c>
      <c r="H8877" s="2">
        <v>9.0052646162371838E-2</v>
      </c>
      <c r="I8877" s="2">
        <v>32.97</v>
      </c>
      <c r="J8877" s="2">
        <v>2.5499999999999998</v>
      </c>
      <c r="K8877" s="2">
        <v>3.97</v>
      </c>
      <c r="L8877" s="2">
        <v>0</v>
      </c>
      <c r="M8877" s="2">
        <v>0</v>
      </c>
      <c r="N8877" s="2">
        <v>0</v>
      </c>
      <c r="O8877" s="2">
        <v>-4.306945708219595E-2</v>
      </c>
      <c r="P8877" s="2">
        <v>7.7343039126478608E-2</v>
      </c>
    </row>
    <row r="8878" spans="1:16" x14ac:dyDescent="0.35">
      <c r="A8878" s="1" t="s">
        <v>3094</v>
      </c>
      <c r="B8878" s="1" t="s">
        <v>3095</v>
      </c>
      <c r="C8878" s="1" t="s">
        <v>3588</v>
      </c>
      <c r="D8878" s="1" t="s">
        <v>13625</v>
      </c>
      <c r="E8878" s="1">
        <v>67902021</v>
      </c>
      <c r="F8878" s="3">
        <v>36.090000000000003</v>
      </c>
      <c r="G8878" s="2" t="e">
        <v>#N/A</v>
      </c>
      <c r="H8878" s="2" t="e">
        <v>#N/A</v>
      </c>
      <c r="I8878" s="2">
        <v>43.82</v>
      </c>
      <c r="J8878" s="2">
        <v>3.97</v>
      </c>
      <c r="K8878" s="2">
        <v>5.19</v>
      </c>
      <c r="L8878" s="2">
        <v>0</v>
      </c>
      <c r="M8878" s="2">
        <v>0</v>
      </c>
      <c r="N8878" s="2">
        <v>0</v>
      </c>
      <c r="O8878" s="2">
        <v>-2.7841168416248292E-2</v>
      </c>
      <c r="P8878" s="2">
        <v>9.0597900502053866E-2</v>
      </c>
    </row>
    <row r="8879" spans="1:16" x14ac:dyDescent="0.35">
      <c r="A8879" s="1" t="s">
        <v>3096</v>
      </c>
      <c r="B8879" s="1" t="s">
        <v>3097</v>
      </c>
      <c r="C8879" s="1" t="s">
        <v>5</v>
      </c>
      <c r="D8879" s="1" t="s">
        <v>13575</v>
      </c>
      <c r="E8879" s="1">
        <v>67912022</v>
      </c>
      <c r="F8879" s="3">
        <v>113.63</v>
      </c>
      <c r="G8879" s="2" t="e">
        <v>#N/A</v>
      </c>
      <c r="H8879" s="2" t="e">
        <v>#N/A</v>
      </c>
      <c r="I8879" s="2">
        <v>45.16</v>
      </c>
      <c r="J8879" s="2">
        <v>3.46</v>
      </c>
      <c r="K8879" s="2">
        <v>3.85</v>
      </c>
      <c r="L8879" s="2">
        <v>0</v>
      </c>
      <c r="M8879" s="2">
        <v>0</v>
      </c>
      <c r="N8879" s="2">
        <v>0</v>
      </c>
      <c r="O8879" s="2">
        <v>-8.6359610274579311E-3</v>
      </c>
      <c r="P8879" s="2">
        <v>7.6616474756421624E-2</v>
      </c>
    </row>
    <row r="8880" spans="1:16" x14ac:dyDescent="0.35">
      <c r="A8880" s="1" t="s">
        <v>3098</v>
      </c>
      <c r="B8880" s="1" t="s">
        <v>3099</v>
      </c>
      <c r="C8880" s="1" t="s">
        <v>5</v>
      </c>
      <c r="D8880" s="1" t="s">
        <v>5128</v>
      </c>
      <c r="E8880" s="1">
        <v>67922022</v>
      </c>
      <c r="F8880" s="3">
        <v>81.66</v>
      </c>
      <c r="G8880" s="2">
        <v>76.48</v>
      </c>
      <c r="H8880" s="2">
        <v>6.7730125523012455E-2</v>
      </c>
      <c r="I8880" s="2">
        <v>62.4</v>
      </c>
      <c r="J8880" s="2">
        <v>4.99</v>
      </c>
      <c r="K8880" s="2">
        <v>6.05</v>
      </c>
      <c r="L8880" s="2">
        <v>0</v>
      </c>
      <c r="M8880" s="2">
        <v>0</v>
      </c>
      <c r="N8880" s="2">
        <v>0</v>
      </c>
      <c r="O8880" s="2">
        <v>-1.6987179487179482E-2</v>
      </c>
      <c r="P8880" s="2">
        <v>7.9967948717948725E-2</v>
      </c>
    </row>
    <row r="8881" spans="1:16" x14ac:dyDescent="0.35">
      <c r="A8881" s="1" t="s">
        <v>3098</v>
      </c>
      <c r="B8881" s="1" t="s">
        <v>3099</v>
      </c>
      <c r="C8881" s="1" t="s">
        <v>3588</v>
      </c>
      <c r="D8881" s="1" t="s">
        <v>13626</v>
      </c>
      <c r="E8881" s="1">
        <v>67922021</v>
      </c>
      <c r="F8881" s="3">
        <v>76.48</v>
      </c>
      <c r="G8881" s="2" t="e">
        <v>#N/A</v>
      </c>
      <c r="H8881" s="2" t="e">
        <v>#N/A</v>
      </c>
      <c r="I8881" s="2">
        <v>177.54</v>
      </c>
      <c r="J8881" s="2">
        <v>6.05</v>
      </c>
      <c r="K8881" s="2">
        <v>3.07</v>
      </c>
      <c r="L8881" s="2">
        <v>0</v>
      </c>
      <c r="M8881" s="2">
        <v>0</v>
      </c>
      <c r="N8881" s="2">
        <v>0</v>
      </c>
      <c r="O8881" s="2">
        <v>1.6784949870451728E-2</v>
      </c>
      <c r="P8881" s="2">
        <v>3.4076827757125158E-2</v>
      </c>
    </row>
    <row r="8882" spans="1:16" x14ac:dyDescent="0.35">
      <c r="A8882" s="1" t="s">
        <v>3100</v>
      </c>
      <c r="B8882" s="1" t="s">
        <v>3101</v>
      </c>
      <c r="C8882" s="1" t="s">
        <v>5</v>
      </c>
      <c r="D8882" s="1" t="s">
        <v>5129</v>
      </c>
      <c r="E8882" s="1">
        <v>67962022</v>
      </c>
      <c r="F8882" s="3">
        <v>101.67</v>
      </c>
      <c r="G8882" s="2">
        <v>53.53</v>
      </c>
      <c r="H8882" s="2">
        <v>0.89930879880440873</v>
      </c>
      <c r="I8882" s="2">
        <v>69.66</v>
      </c>
      <c r="J8882" s="2">
        <v>2.11</v>
      </c>
      <c r="K8882" s="2">
        <v>2.2200000000000002</v>
      </c>
      <c r="L8882" s="2">
        <v>0</v>
      </c>
      <c r="M8882" s="2">
        <v>0</v>
      </c>
      <c r="N8882" s="2">
        <v>0</v>
      </c>
      <c r="O8882" s="2">
        <v>-1.5790984783232891E-3</v>
      </c>
      <c r="P8882" s="2">
        <v>3.0289979902383003E-2</v>
      </c>
    </row>
    <row r="8883" spans="1:16" x14ac:dyDescent="0.35">
      <c r="A8883" s="1" t="s">
        <v>3100</v>
      </c>
      <c r="B8883" s="1" t="s">
        <v>3101</v>
      </c>
      <c r="C8883" s="1" t="s">
        <v>3588</v>
      </c>
      <c r="D8883" s="1" t="s">
        <v>13627</v>
      </c>
      <c r="E8883" s="1">
        <v>67962021</v>
      </c>
      <c r="F8883" s="3">
        <v>53.53</v>
      </c>
      <c r="G8883" s="2" t="e">
        <v>#N/A</v>
      </c>
      <c r="H8883" s="2" t="e">
        <v>#N/A</v>
      </c>
      <c r="I8883" s="2" t="e">
        <v>#N/A</v>
      </c>
      <c r="J8883" s="2">
        <v>2.2200000000000002</v>
      </c>
      <c r="K8883" s="2">
        <v>2.4</v>
      </c>
      <c r="L8883" s="2">
        <v>0</v>
      </c>
      <c r="M8883" s="2">
        <v>0</v>
      </c>
      <c r="N8883" s="2">
        <v>0</v>
      </c>
      <c r="O8883" s="2" t="e">
        <v>#N/A</v>
      </c>
      <c r="P8883" s="2" t="e">
        <v>#N/A</v>
      </c>
    </row>
    <row r="8884" spans="1:16" x14ac:dyDescent="0.35">
      <c r="A8884" s="1" t="s">
        <v>3102</v>
      </c>
      <c r="B8884" s="1" t="s">
        <v>3103</v>
      </c>
      <c r="C8884" s="1" t="s">
        <v>5</v>
      </c>
      <c r="D8884" s="1" t="s">
        <v>5130</v>
      </c>
      <c r="E8884" s="1">
        <v>67992022</v>
      </c>
      <c r="F8884" s="3">
        <v>147.91</v>
      </c>
      <c r="G8884" s="2">
        <v>131.85</v>
      </c>
      <c r="H8884" s="2">
        <v>0.12180508153204402</v>
      </c>
      <c r="I8884" s="2">
        <v>91.19</v>
      </c>
      <c r="J8884" s="2">
        <v>7.4</v>
      </c>
      <c r="K8884" s="2">
        <v>7.51</v>
      </c>
      <c r="L8884" s="2">
        <v>0</v>
      </c>
      <c r="M8884" s="2">
        <v>0</v>
      </c>
      <c r="N8884" s="2">
        <v>0</v>
      </c>
      <c r="O8884" s="2">
        <v>-1.2062726176115741E-3</v>
      </c>
      <c r="P8884" s="2">
        <v>8.1149248821142675E-2</v>
      </c>
    </row>
    <row r="8885" spans="1:16" x14ac:dyDescent="0.35">
      <c r="A8885" s="1" t="s">
        <v>3102</v>
      </c>
      <c r="B8885" s="1" t="s">
        <v>3103</v>
      </c>
      <c r="C8885" s="1" t="s">
        <v>3588</v>
      </c>
      <c r="D8885" s="1" t="s">
        <v>13628</v>
      </c>
      <c r="E8885" s="1">
        <v>67992021</v>
      </c>
      <c r="F8885" s="3">
        <v>131.85</v>
      </c>
      <c r="G8885" s="2" t="e">
        <v>#N/A</v>
      </c>
      <c r="H8885" s="2" t="e">
        <v>#N/A</v>
      </c>
      <c r="I8885" s="2" t="e">
        <v>#N/A</v>
      </c>
      <c r="J8885" s="2">
        <v>7.51</v>
      </c>
      <c r="K8885" s="2">
        <v>3.73</v>
      </c>
      <c r="L8885" s="2">
        <v>0</v>
      </c>
      <c r="M8885" s="2">
        <v>0</v>
      </c>
      <c r="N8885" s="2">
        <v>0</v>
      </c>
      <c r="O8885" s="2" t="e">
        <v>#N/A</v>
      </c>
      <c r="P8885" s="2" t="e">
        <v>#N/A</v>
      </c>
    </row>
    <row r="8886" spans="1:16" x14ac:dyDescent="0.35">
      <c r="A8886" s="1" t="s">
        <v>3104</v>
      </c>
      <c r="B8886" s="1" t="s">
        <v>3105</v>
      </c>
      <c r="C8886" s="1" t="s">
        <v>5</v>
      </c>
      <c r="D8886" s="1" t="s">
        <v>5131</v>
      </c>
      <c r="E8886" s="1">
        <v>68032022</v>
      </c>
      <c r="F8886" s="3">
        <v>305.49</v>
      </c>
      <c r="G8886" s="2">
        <v>227.02</v>
      </c>
      <c r="H8886" s="2">
        <v>0.34565236543035854</v>
      </c>
      <c r="I8886" s="2">
        <v>236.54</v>
      </c>
      <c r="J8886" s="2">
        <v>14.75</v>
      </c>
      <c r="K8886" s="2">
        <v>13.03</v>
      </c>
      <c r="L8886" s="2">
        <v>0</v>
      </c>
      <c r="M8886" s="2">
        <v>0</v>
      </c>
      <c r="N8886" s="2">
        <v>0</v>
      </c>
      <c r="O8886" s="2">
        <v>7.2714974211549877E-3</v>
      </c>
      <c r="P8886" s="2">
        <v>6.2357318001183736E-2</v>
      </c>
    </row>
    <row r="8887" spans="1:16" x14ac:dyDescent="0.35">
      <c r="A8887" s="1" t="s">
        <v>3104</v>
      </c>
      <c r="B8887" s="1" t="s">
        <v>3105</v>
      </c>
      <c r="C8887" s="1" t="s">
        <v>3588</v>
      </c>
      <c r="D8887" s="1" t="s">
        <v>6845</v>
      </c>
      <c r="E8887" s="1">
        <v>68032021</v>
      </c>
      <c r="F8887" s="3">
        <v>227.02</v>
      </c>
      <c r="G8887" s="2">
        <v>199.02</v>
      </c>
      <c r="H8887" s="2">
        <v>0.14068937795196462</v>
      </c>
      <c r="I8887" s="2">
        <v>213.34</v>
      </c>
      <c r="J8887" s="2">
        <v>13.03</v>
      </c>
      <c r="K8887" s="2">
        <v>12.1</v>
      </c>
      <c r="L8887" s="2">
        <v>0</v>
      </c>
      <c r="M8887" s="2">
        <v>0</v>
      </c>
      <c r="N8887" s="2">
        <v>0</v>
      </c>
      <c r="O8887" s="2">
        <v>4.3592387737883178E-3</v>
      </c>
      <c r="P8887" s="2">
        <v>6.1076216368238491E-2</v>
      </c>
    </row>
    <row r="8888" spans="1:16" x14ac:dyDescent="0.35">
      <c r="A8888" s="1" t="s">
        <v>3104</v>
      </c>
      <c r="B8888" s="1" t="s">
        <v>3105</v>
      </c>
      <c r="C8888" s="1" t="s">
        <v>3593</v>
      </c>
      <c r="D8888" s="1" t="s">
        <v>8529</v>
      </c>
      <c r="E8888" s="1">
        <v>68032020</v>
      </c>
      <c r="F8888" s="3">
        <v>199.02</v>
      </c>
      <c r="G8888" s="2">
        <v>181.2</v>
      </c>
      <c r="H8888" s="2">
        <v>9.8344370860927274E-2</v>
      </c>
      <c r="I8888" s="2">
        <v>190.33</v>
      </c>
      <c r="J8888" s="2">
        <v>12.1</v>
      </c>
      <c r="K8888" s="2">
        <v>12.05</v>
      </c>
      <c r="L8888" s="2">
        <v>0</v>
      </c>
      <c r="M8888" s="2">
        <v>0</v>
      </c>
      <c r="N8888" s="2">
        <v>0</v>
      </c>
      <c r="O8888" s="2">
        <v>2.627016234960276E-4</v>
      </c>
      <c r="P8888" s="2">
        <v>6.3573792886040023E-2</v>
      </c>
    </row>
    <row r="8889" spans="1:16" x14ac:dyDescent="0.35">
      <c r="A8889" s="1" t="s">
        <v>3104</v>
      </c>
      <c r="B8889" s="1" t="s">
        <v>3105</v>
      </c>
      <c r="C8889" s="1" t="s">
        <v>3594</v>
      </c>
      <c r="D8889" s="1" t="s">
        <v>10184</v>
      </c>
      <c r="E8889" s="1">
        <v>68032019</v>
      </c>
      <c r="F8889" s="3">
        <v>181.2</v>
      </c>
      <c r="G8889" s="2">
        <v>155.88</v>
      </c>
      <c r="H8889" s="2">
        <v>0.16243264049268663</v>
      </c>
      <c r="I8889" s="2">
        <v>172.93</v>
      </c>
      <c r="J8889" s="2">
        <v>12.05</v>
      </c>
      <c r="K8889" s="2">
        <v>11.54</v>
      </c>
      <c r="L8889" s="2">
        <v>0</v>
      </c>
      <c r="M8889" s="2">
        <v>0</v>
      </c>
      <c r="N8889" s="2">
        <v>0</v>
      </c>
      <c r="O8889" s="2">
        <v>2.9491701844677125E-3</v>
      </c>
      <c r="P8889" s="2">
        <v>6.9681373966344759E-2</v>
      </c>
    </row>
    <row r="8890" spans="1:16" x14ac:dyDescent="0.35">
      <c r="A8890" s="1" t="s">
        <v>3104</v>
      </c>
      <c r="B8890" s="1" t="s">
        <v>3105</v>
      </c>
      <c r="C8890" s="1" t="s">
        <v>3595</v>
      </c>
      <c r="D8890" s="1" t="s">
        <v>11791</v>
      </c>
      <c r="E8890" s="1">
        <v>68032018</v>
      </c>
      <c r="F8890" s="3">
        <v>155.88</v>
      </c>
      <c r="G8890" s="2">
        <v>130.1</v>
      </c>
      <c r="H8890" s="2">
        <v>0.19815526518063031</v>
      </c>
      <c r="I8890" s="2">
        <v>135.46</v>
      </c>
      <c r="J8890" s="2">
        <v>11.54</v>
      </c>
      <c r="K8890" s="2">
        <v>11.3</v>
      </c>
      <c r="L8890" s="2">
        <v>0</v>
      </c>
      <c r="M8890" s="2">
        <v>0</v>
      </c>
      <c r="N8890" s="2">
        <v>0</v>
      </c>
      <c r="O8890" s="2">
        <v>1.7717407352723935E-3</v>
      </c>
      <c r="P8890" s="2">
        <v>8.5191200354348129E-2</v>
      </c>
    </row>
    <row r="8891" spans="1:16" x14ac:dyDescent="0.35">
      <c r="A8891" s="1" t="s">
        <v>3104</v>
      </c>
      <c r="B8891" s="1" t="s">
        <v>3105</v>
      </c>
      <c r="C8891" s="1" t="s">
        <v>3596</v>
      </c>
      <c r="D8891" s="1" t="s">
        <v>13351</v>
      </c>
      <c r="E8891" s="1">
        <v>68032017</v>
      </c>
      <c r="F8891" s="3">
        <v>130.1</v>
      </c>
      <c r="G8891" s="2">
        <v>123.51</v>
      </c>
      <c r="H8891" s="2">
        <v>5.3356003562464491E-2</v>
      </c>
      <c r="I8891" s="2">
        <v>122.3</v>
      </c>
      <c r="J8891" s="2">
        <v>11.3</v>
      </c>
      <c r="K8891" s="2">
        <v>12.71</v>
      </c>
      <c r="L8891" s="2">
        <v>0</v>
      </c>
      <c r="M8891" s="2">
        <v>0</v>
      </c>
      <c r="N8891" s="2">
        <v>0</v>
      </c>
      <c r="O8891" s="2">
        <v>-1.1529026982829111E-2</v>
      </c>
      <c r="P8891" s="2">
        <v>9.2395748160261665E-2</v>
      </c>
    </row>
    <row r="8892" spans="1:16" x14ac:dyDescent="0.35">
      <c r="A8892" s="1" t="s">
        <v>3106</v>
      </c>
      <c r="B8892" s="1" t="s">
        <v>3107</v>
      </c>
      <c r="C8892" s="1" t="s">
        <v>5</v>
      </c>
      <c r="D8892" s="1" t="s">
        <v>5132</v>
      </c>
      <c r="E8892" s="1">
        <v>68042022</v>
      </c>
      <c r="F8892" s="3">
        <v>65.86</v>
      </c>
      <c r="G8892" s="2">
        <v>47.98</v>
      </c>
      <c r="H8892" s="2">
        <v>0.37265527303042945</v>
      </c>
      <c r="I8892" s="2">
        <v>50.01</v>
      </c>
      <c r="J8892" s="2">
        <v>5.76</v>
      </c>
      <c r="K8892" s="2">
        <v>1.84</v>
      </c>
      <c r="L8892" s="2">
        <v>0</v>
      </c>
      <c r="M8892" s="2">
        <v>0</v>
      </c>
      <c r="N8892" s="2">
        <v>0</v>
      </c>
      <c r="O8892" s="2">
        <v>7.8384323135372927E-2</v>
      </c>
      <c r="P8892" s="2">
        <v>0.11517696460707859</v>
      </c>
    </row>
    <row r="8893" spans="1:16" x14ac:dyDescent="0.35">
      <c r="A8893" s="1" t="s">
        <v>3106</v>
      </c>
      <c r="B8893" s="1" t="s">
        <v>3107</v>
      </c>
      <c r="C8893" s="1" t="s">
        <v>3588</v>
      </c>
      <c r="D8893" s="1" t="s">
        <v>13629</v>
      </c>
      <c r="E8893" s="1">
        <v>68042021</v>
      </c>
      <c r="F8893" s="3">
        <v>47.98</v>
      </c>
      <c r="G8893" s="2" t="e">
        <v>#N/A</v>
      </c>
      <c r="H8893" s="2" t="e">
        <v>#N/A</v>
      </c>
      <c r="I8893" s="2" t="e">
        <v>#N/A</v>
      </c>
      <c r="J8893" s="2">
        <v>1.84</v>
      </c>
      <c r="K8893" s="2">
        <v>1.05</v>
      </c>
      <c r="L8893" s="2">
        <v>0</v>
      </c>
      <c r="M8893" s="2">
        <v>0</v>
      </c>
      <c r="N8893" s="2">
        <v>0</v>
      </c>
      <c r="O8893" s="2" t="e">
        <v>#N/A</v>
      </c>
      <c r="P8893" s="2" t="e">
        <v>#N/A</v>
      </c>
    </row>
    <row r="8894" spans="1:16" x14ac:dyDescent="0.35">
      <c r="A8894" s="1" t="s">
        <v>3108</v>
      </c>
      <c r="B8894" s="1" t="s">
        <v>3109</v>
      </c>
      <c r="C8894" s="1" t="s">
        <v>5</v>
      </c>
      <c r="D8894" s="1" t="s">
        <v>5133</v>
      </c>
      <c r="E8894" s="1">
        <v>68062022</v>
      </c>
      <c r="F8894" s="3">
        <v>116.87</v>
      </c>
      <c r="G8894" s="2">
        <v>83.73</v>
      </c>
      <c r="H8894" s="2">
        <v>0.39579601098769857</v>
      </c>
      <c r="I8894" s="2">
        <v>84.45</v>
      </c>
      <c r="J8894" s="2">
        <v>0.97</v>
      </c>
      <c r="K8894" s="2">
        <v>3.11</v>
      </c>
      <c r="L8894" s="2">
        <v>0</v>
      </c>
      <c r="M8894" s="2">
        <v>0</v>
      </c>
      <c r="N8894" s="2">
        <v>0</v>
      </c>
      <c r="O8894" s="2">
        <v>-2.5340438129070452E-2</v>
      </c>
      <c r="P8894" s="2">
        <v>1.1486086441681467E-2</v>
      </c>
    </row>
    <row r="8895" spans="1:16" x14ac:dyDescent="0.35">
      <c r="A8895" s="1" t="s">
        <v>3108</v>
      </c>
      <c r="B8895" s="1" t="s">
        <v>3109</v>
      </c>
      <c r="C8895" s="1" t="s">
        <v>3588</v>
      </c>
      <c r="D8895" s="1" t="s">
        <v>13630</v>
      </c>
      <c r="E8895" s="1">
        <v>68062021</v>
      </c>
      <c r="F8895" s="3">
        <v>83.73</v>
      </c>
      <c r="G8895" s="2" t="e">
        <v>#N/A</v>
      </c>
      <c r="H8895" s="2" t="e">
        <v>#N/A</v>
      </c>
      <c r="I8895" s="2">
        <v>93.23</v>
      </c>
      <c r="J8895" s="2">
        <v>3.11</v>
      </c>
      <c r="K8895" s="2">
        <v>0.04</v>
      </c>
      <c r="L8895" s="2">
        <v>0</v>
      </c>
      <c r="M8895" s="2">
        <v>0</v>
      </c>
      <c r="N8895" s="2">
        <v>0</v>
      </c>
      <c r="O8895" s="2">
        <v>3.2929314598305261E-2</v>
      </c>
      <c r="P8895" s="2">
        <v>3.3358361042582857E-2</v>
      </c>
    </row>
    <row r="8896" spans="1:16" x14ac:dyDescent="0.35">
      <c r="A8896" s="1" t="s">
        <v>3110</v>
      </c>
      <c r="B8896" s="1" t="s">
        <v>3111</v>
      </c>
      <c r="C8896" s="1" t="s">
        <v>5</v>
      </c>
      <c r="D8896" s="1" t="s">
        <v>5134</v>
      </c>
      <c r="E8896" s="1">
        <v>68072022</v>
      </c>
      <c r="F8896" s="3">
        <v>26.62</v>
      </c>
      <c r="G8896" s="2">
        <v>25.4</v>
      </c>
      <c r="H8896" s="2">
        <v>4.8031496062992222E-2</v>
      </c>
      <c r="I8896" s="2">
        <v>23.3</v>
      </c>
      <c r="J8896" s="2">
        <v>3.07</v>
      </c>
      <c r="K8896" s="2">
        <v>4.55</v>
      </c>
      <c r="L8896" s="2">
        <v>0</v>
      </c>
      <c r="M8896" s="2">
        <v>0</v>
      </c>
      <c r="N8896" s="2">
        <v>0</v>
      </c>
      <c r="O8896" s="2">
        <v>-6.3519313304721034E-2</v>
      </c>
      <c r="P8896" s="2">
        <v>0.1317596566523605</v>
      </c>
    </row>
    <row r="8897" spans="1:16" x14ac:dyDescent="0.35">
      <c r="A8897" s="1" t="s">
        <v>3110</v>
      </c>
      <c r="B8897" s="1" t="s">
        <v>3111</v>
      </c>
      <c r="C8897" s="1" t="s">
        <v>3588</v>
      </c>
      <c r="D8897" s="1" t="s">
        <v>13631</v>
      </c>
      <c r="E8897" s="1">
        <v>68072021</v>
      </c>
      <c r="F8897" s="3">
        <v>25.4</v>
      </c>
      <c r="G8897" s="2" t="e">
        <v>#N/A</v>
      </c>
      <c r="H8897" s="2" t="e">
        <v>#N/A</v>
      </c>
      <c r="I8897" s="2" t="e">
        <v>#N/A</v>
      </c>
      <c r="J8897" s="2">
        <v>4.55</v>
      </c>
      <c r="K8897" s="2">
        <v>4.2699999999999996</v>
      </c>
      <c r="L8897" s="2">
        <v>0</v>
      </c>
      <c r="M8897" s="2">
        <v>0</v>
      </c>
      <c r="N8897" s="2">
        <v>0</v>
      </c>
      <c r="O8897" s="2" t="e">
        <v>#N/A</v>
      </c>
      <c r="P8897" s="2" t="e">
        <v>#N/A</v>
      </c>
    </row>
    <row r="8898" spans="1:16" x14ac:dyDescent="0.35">
      <c r="A8898" s="1" t="s">
        <v>3112</v>
      </c>
      <c r="B8898" s="1" t="s">
        <v>3113</v>
      </c>
      <c r="C8898" s="1" t="s">
        <v>5</v>
      </c>
      <c r="D8898" s="1" t="s">
        <v>13576</v>
      </c>
      <c r="E8898" s="1">
        <v>68112022</v>
      </c>
      <c r="F8898" s="3">
        <v>229.86</v>
      </c>
      <c r="G8898" s="2" t="e">
        <v>#N/A</v>
      </c>
      <c r="H8898" s="2" t="e">
        <v>#N/A</v>
      </c>
      <c r="I8898" s="2">
        <v>131.9</v>
      </c>
      <c r="J8898" s="2">
        <v>10.54</v>
      </c>
      <c r="K8898" s="2">
        <v>7.79</v>
      </c>
      <c r="L8898" s="2">
        <v>0</v>
      </c>
      <c r="M8898" s="2">
        <v>0</v>
      </c>
      <c r="N8898" s="2">
        <v>0</v>
      </c>
      <c r="O8898" s="2">
        <v>2.084912812736921E-2</v>
      </c>
      <c r="P8898" s="2">
        <v>7.9909021986353287E-2</v>
      </c>
    </row>
    <row r="8899" spans="1:16" x14ac:dyDescent="0.35">
      <c r="A8899" s="1" t="s">
        <v>3114</v>
      </c>
      <c r="B8899" s="1" t="s">
        <v>3115</v>
      </c>
      <c r="C8899" s="1" t="s">
        <v>5</v>
      </c>
      <c r="D8899" s="1" t="s">
        <v>13577</v>
      </c>
      <c r="E8899" s="1">
        <v>68212022</v>
      </c>
      <c r="F8899" s="3">
        <v>43.55</v>
      </c>
      <c r="G8899" s="2" t="e">
        <v>#N/A</v>
      </c>
      <c r="H8899" s="2" t="e">
        <v>#N/A</v>
      </c>
      <c r="I8899" s="2" t="e">
        <v>#N/A</v>
      </c>
      <c r="J8899" s="2">
        <v>2.27</v>
      </c>
      <c r="K8899" s="2">
        <v>1.18</v>
      </c>
      <c r="L8899" s="2">
        <v>0</v>
      </c>
      <c r="M8899" s="2">
        <v>0</v>
      </c>
      <c r="N8899" s="2">
        <v>0</v>
      </c>
      <c r="O8899" s="2" t="e">
        <v>#N/A</v>
      </c>
      <c r="P8899" s="2" t="e">
        <v>#N/A</v>
      </c>
    </row>
    <row r="8900" spans="1:16" x14ac:dyDescent="0.35">
      <c r="A8900" s="1" t="s">
        <v>3116</v>
      </c>
      <c r="B8900" s="1" t="s">
        <v>3117</v>
      </c>
      <c r="C8900" s="1" t="s">
        <v>5</v>
      </c>
      <c r="D8900" s="1" t="s">
        <v>5135</v>
      </c>
      <c r="E8900" s="1">
        <v>68232022</v>
      </c>
      <c r="F8900" s="3">
        <v>80.08</v>
      </c>
      <c r="G8900" s="2">
        <v>85.62</v>
      </c>
      <c r="H8900" s="2">
        <v>-6.470450829245511E-2</v>
      </c>
      <c r="I8900" s="2">
        <v>85.16</v>
      </c>
      <c r="J8900" s="2">
        <v>5.09</v>
      </c>
      <c r="K8900" s="2">
        <v>5.48</v>
      </c>
      <c r="L8900" s="2">
        <v>0</v>
      </c>
      <c r="M8900" s="2">
        <v>0</v>
      </c>
      <c r="N8900" s="2">
        <v>0</v>
      </c>
      <c r="O8900" s="2">
        <v>-4.579614842649138E-3</v>
      </c>
      <c r="P8900" s="2">
        <v>5.9769844997651478E-2</v>
      </c>
    </row>
    <row r="8901" spans="1:16" x14ac:dyDescent="0.35">
      <c r="A8901" s="1" t="s">
        <v>3116</v>
      </c>
      <c r="B8901" s="1" t="s">
        <v>3117</v>
      </c>
      <c r="C8901" s="1" t="s">
        <v>3588</v>
      </c>
      <c r="D8901" s="1" t="s">
        <v>13632</v>
      </c>
      <c r="E8901" s="1">
        <v>68232021</v>
      </c>
      <c r="F8901" s="3">
        <v>85.62</v>
      </c>
      <c r="G8901" s="2" t="e">
        <v>#N/A</v>
      </c>
      <c r="H8901" s="2" t="e">
        <v>#N/A</v>
      </c>
      <c r="I8901" s="2" t="e">
        <v>#N/A</v>
      </c>
      <c r="J8901" s="2">
        <v>5.48</v>
      </c>
      <c r="K8901" s="2">
        <v>6.81</v>
      </c>
      <c r="L8901" s="2">
        <v>0</v>
      </c>
      <c r="M8901" s="2">
        <v>0</v>
      </c>
      <c r="N8901" s="2">
        <v>0</v>
      </c>
      <c r="O8901" s="2" t="e">
        <v>#N/A</v>
      </c>
      <c r="P8901" s="2" t="e">
        <v>#N/A</v>
      </c>
    </row>
    <row r="8902" spans="1:16" x14ac:dyDescent="0.35">
      <c r="A8902" s="1" t="s">
        <v>3118</v>
      </c>
      <c r="B8902" s="1" t="s">
        <v>3119</v>
      </c>
      <c r="C8902" s="1" t="s">
        <v>5</v>
      </c>
      <c r="D8902" s="1" t="s">
        <v>5136</v>
      </c>
      <c r="E8902" s="1">
        <v>68292022</v>
      </c>
      <c r="F8902" s="3">
        <v>120.94</v>
      </c>
      <c r="G8902" s="2">
        <v>66.37</v>
      </c>
      <c r="H8902" s="2">
        <v>0.82220882929034189</v>
      </c>
      <c r="I8902" s="2">
        <v>70.45</v>
      </c>
      <c r="J8902" s="2">
        <v>6.01</v>
      </c>
      <c r="K8902" s="2">
        <v>4.76</v>
      </c>
      <c r="L8902" s="2">
        <v>0</v>
      </c>
      <c r="M8902" s="2">
        <v>0</v>
      </c>
      <c r="N8902" s="2">
        <v>0</v>
      </c>
      <c r="O8902" s="2">
        <v>1.7743080198722498E-2</v>
      </c>
      <c r="P8902" s="2">
        <v>8.5308729595457766E-2</v>
      </c>
    </row>
    <row r="8903" spans="1:16" x14ac:dyDescent="0.35">
      <c r="A8903" s="1" t="s">
        <v>3118</v>
      </c>
      <c r="B8903" s="1" t="s">
        <v>3119</v>
      </c>
      <c r="C8903" s="1" t="s">
        <v>3588</v>
      </c>
      <c r="D8903" s="1" t="s">
        <v>13633</v>
      </c>
      <c r="E8903" s="1">
        <v>68292021</v>
      </c>
      <c r="F8903" s="3">
        <v>66.37</v>
      </c>
      <c r="G8903" s="2" t="e">
        <v>#N/A</v>
      </c>
      <c r="H8903" s="2" t="e">
        <v>#N/A</v>
      </c>
      <c r="I8903" s="2" t="e">
        <v>#N/A</v>
      </c>
      <c r="J8903" s="2">
        <v>4.76</v>
      </c>
      <c r="K8903" s="2">
        <v>0.63</v>
      </c>
      <c r="L8903" s="2">
        <v>0</v>
      </c>
      <c r="M8903" s="2">
        <v>0</v>
      </c>
      <c r="N8903" s="2">
        <v>0</v>
      </c>
      <c r="O8903" s="2" t="e">
        <v>#N/A</v>
      </c>
      <c r="P8903" s="2" t="e">
        <v>#N/A</v>
      </c>
    </row>
    <row r="8904" spans="1:16" x14ac:dyDescent="0.35">
      <c r="A8904" s="1" t="s">
        <v>3120</v>
      </c>
      <c r="B8904" s="1" t="s">
        <v>3121</v>
      </c>
      <c r="C8904" s="1" t="s">
        <v>5</v>
      </c>
      <c r="D8904" s="1" t="s">
        <v>13578</v>
      </c>
      <c r="E8904" s="1">
        <v>68302022</v>
      </c>
      <c r="F8904" s="4">
        <v>171</v>
      </c>
      <c r="G8904" s="2" t="e">
        <v>#N/A</v>
      </c>
      <c r="H8904" s="2" t="e">
        <v>#N/A</v>
      </c>
      <c r="I8904" s="2">
        <v>94.2</v>
      </c>
      <c r="J8904" s="2">
        <v>6.16</v>
      </c>
      <c r="K8904" s="2">
        <v>6.13</v>
      </c>
      <c r="L8904" s="2">
        <v>0</v>
      </c>
      <c r="M8904" s="2">
        <v>0</v>
      </c>
      <c r="N8904" s="2">
        <v>0</v>
      </c>
      <c r="O8904" s="2">
        <v>3.1847133757962047E-4</v>
      </c>
      <c r="P8904" s="2">
        <v>6.5392781316348195E-2</v>
      </c>
    </row>
    <row r="8905" spans="1:16" x14ac:dyDescent="0.35">
      <c r="A8905" s="1" t="s">
        <v>3122</v>
      </c>
      <c r="B8905" s="1" t="s">
        <v>3123</v>
      </c>
      <c r="C8905" s="1" t="s">
        <v>5</v>
      </c>
      <c r="D8905" s="1" t="s">
        <v>13579</v>
      </c>
      <c r="E8905" s="1">
        <v>68342022</v>
      </c>
      <c r="F8905" s="3">
        <v>26.95</v>
      </c>
      <c r="G8905" s="2" t="e">
        <v>#N/A</v>
      </c>
      <c r="H8905" s="2" t="e">
        <v>#N/A</v>
      </c>
      <c r="I8905" s="2">
        <v>23.69</v>
      </c>
      <c r="J8905" s="2">
        <v>1.18</v>
      </c>
      <c r="K8905" s="2">
        <v>2.2599999999999998</v>
      </c>
      <c r="L8905" s="2">
        <v>0</v>
      </c>
      <c r="M8905" s="2">
        <v>0</v>
      </c>
      <c r="N8905" s="2">
        <v>0</v>
      </c>
      <c r="O8905" s="2">
        <v>-4.5588856057408179E-2</v>
      </c>
      <c r="P8905" s="2">
        <v>4.9810046433094127E-2</v>
      </c>
    </row>
    <row r="8906" spans="1:16" x14ac:dyDescent="0.35">
      <c r="A8906" s="1" t="s">
        <v>3124</v>
      </c>
      <c r="B8906" s="1" t="s">
        <v>3125</v>
      </c>
      <c r="C8906" s="1" t="s">
        <v>5</v>
      </c>
      <c r="D8906" s="1" t="s">
        <v>13580</v>
      </c>
      <c r="E8906" s="1">
        <v>68352022</v>
      </c>
      <c r="F8906" s="3">
        <v>44.4</v>
      </c>
      <c r="G8906" s="2" t="e">
        <v>#N/A</v>
      </c>
      <c r="H8906" s="2" t="e">
        <v>#N/A</v>
      </c>
      <c r="I8906" s="2">
        <v>37.75</v>
      </c>
      <c r="J8906" s="2">
        <v>3.74</v>
      </c>
      <c r="K8906" s="2">
        <v>2.7</v>
      </c>
      <c r="L8906" s="2">
        <v>0</v>
      </c>
      <c r="M8906" s="2">
        <v>0</v>
      </c>
      <c r="N8906" s="2">
        <v>0</v>
      </c>
      <c r="O8906" s="2">
        <v>2.7549668874172185E-2</v>
      </c>
      <c r="P8906" s="2">
        <v>9.9072847682119214E-2</v>
      </c>
    </row>
    <row r="8907" spans="1:16" x14ac:dyDescent="0.35">
      <c r="A8907" s="1" t="s">
        <v>3126</v>
      </c>
      <c r="B8907" s="1" t="s">
        <v>3127</v>
      </c>
      <c r="C8907" s="1" t="s">
        <v>5</v>
      </c>
      <c r="D8907" s="1" t="s">
        <v>13581</v>
      </c>
      <c r="E8907" s="1">
        <v>68402022</v>
      </c>
      <c r="F8907" s="3">
        <v>64.319999999999993</v>
      </c>
      <c r="G8907" s="2" t="e">
        <v>#N/A</v>
      </c>
      <c r="H8907" s="2" t="e">
        <v>#N/A</v>
      </c>
      <c r="I8907" s="2" t="e">
        <v>#N/A</v>
      </c>
      <c r="J8907" s="2">
        <v>5.87</v>
      </c>
      <c r="K8907" s="2">
        <v>5.9</v>
      </c>
      <c r="L8907" s="2">
        <v>0</v>
      </c>
      <c r="M8907" s="2">
        <v>0</v>
      </c>
      <c r="N8907" s="2">
        <v>0</v>
      </c>
      <c r="O8907" s="2" t="e">
        <v>#N/A</v>
      </c>
      <c r="P8907" s="2" t="e">
        <v>#N/A</v>
      </c>
    </row>
    <row r="8908" spans="1:16" x14ac:dyDescent="0.35">
      <c r="A8908" s="1" t="s">
        <v>3128</v>
      </c>
      <c r="B8908" s="1" t="s">
        <v>3129</v>
      </c>
      <c r="C8908" s="1" t="s">
        <v>5</v>
      </c>
      <c r="D8908" s="1" t="s">
        <v>13582</v>
      </c>
      <c r="E8908" s="1">
        <v>68412022</v>
      </c>
      <c r="F8908" s="4">
        <v>105</v>
      </c>
      <c r="G8908" s="2" t="e">
        <v>#N/A</v>
      </c>
      <c r="H8908" s="2" t="e">
        <v>#N/A</v>
      </c>
      <c r="I8908" s="2" t="e">
        <v>#N/A</v>
      </c>
      <c r="J8908" s="2">
        <v>-0.68</v>
      </c>
      <c r="K8908" s="2">
        <v>-0.61</v>
      </c>
      <c r="L8908" s="2">
        <v>1</v>
      </c>
      <c r="M8908" s="2">
        <v>1</v>
      </c>
      <c r="N8908" s="2">
        <v>0</v>
      </c>
      <c r="O8908" s="2" t="e">
        <v>#N/A</v>
      </c>
      <c r="P8908" s="2" t="e">
        <v>#N/A</v>
      </c>
    </row>
    <row r="8909" spans="1:16" x14ac:dyDescent="0.35">
      <c r="A8909" s="1" t="s">
        <v>3130</v>
      </c>
      <c r="B8909" s="1" t="s">
        <v>3131</v>
      </c>
      <c r="C8909" s="1" t="s">
        <v>5</v>
      </c>
      <c r="D8909" s="1" t="s">
        <v>13583</v>
      </c>
      <c r="E8909" s="1">
        <v>68432022</v>
      </c>
      <c r="F8909" s="3">
        <v>70.53</v>
      </c>
      <c r="G8909" s="2" t="e">
        <v>#N/A</v>
      </c>
      <c r="H8909" s="2" t="e">
        <v>#N/A</v>
      </c>
      <c r="I8909" s="2">
        <v>46.96</v>
      </c>
      <c r="J8909" s="2">
        <v>4</v>
      </c>
      <c r="K8909" s="2">
        <v>2.37</v>
      </c>
      <c r="L8909" s="2">
        <v>0</v>
      </c>
      <c r="M8909" s="2">
        <v>0</v>
      </c>
      <c r="N8909" s="2">
        <v>0</v>
      </c>
      <c r="O8909" s="2">
        <v>3.4710391822827938E-2</v>
      </c>
      <c r="P8909" s="2">
        <v>8.5178875638841564E-2</v>
      </c>
    </row>
    <row r="8910" spans="1:16" x14ac:dyDescent="0.35">
      <c r="A8910" s="1" t="s">
        <v>3132</v>
      </c>
      <c r="B8910" s="1" t="s">
        <v>3133</v>
      </c>
      <c r="C8910" s="1" t="s">
        <v>5</v>
      </c>
      <c r="D8910" s="1" t="s">
        <v>13584</v>
      </c>
      <c r="E8910" s="1">
        <v>68462022</v>
      </c>
      <c r="F8910" s="3">
        <v>88.5</v>
      </c>
      <c r="G8910" s="2" t="e">
        <v>#N/A</v>
      </c>
      <c r="H8910" s="2" t="e">
        <v>#N/A</v>
      </c>
      <c r="I8910" s="2" t="e">
        <v>#N/A</v>
      </c>
      <c r="J8910" s="2">
        <v>5.96</v>
      </c>
      <c r="K8910" s="2">
        <v>5.33</v>
      </c>
      <c r="L8910" s="2">
        <v>0</v>
      </c>
      <c r="M8910" s="2">
        <v>0</v>
      </c>
      <c r="N8910" s="2">
        <v>0</v>
      </c>
      <c r="O8910" s="2" t="e">
        <v>#N/A</v>
      </c>
      <c r="P8910" s="2" t="e">
        <v>#N/A</v>
      </c>
    </row>
    <row r="8911" spans="1:16" x14ac:dyDescent="0.35">
      <c r="A8911" s="1" t="s">
        <v>3134</v>
      </c>
      <c r="B8911" s="1" t="s">
        <v>3135</v>
      </c>
      <c r="C8911" s="1" t="s">
        <v>5</v>
      </c>
      <c r="D8911" s="1" t="s">
        <v>13585</v>
      </c>
      <c r="E8911" s="1">
        <v>68552022</v>
      </c>
      <c r="F8911" s="3">
        <v>85.2</v>
      </c>
      <c r="G8911" s="2" t="e">
        <v>#N/A</v>
      </c>
      <c r="H8911" s="2" t="e">
        <v>#N/A</v>
      </c>
      <c r="I8911" s="2">
        <v>66.25</v>
      </c>
      <c r="J8911" s="2">
        <v>5.2</v>
      </c>
      <c r="K8911" s="2">
        <v>5.16</v>
      </c>
      <c r="L8911" s="2">
        <v>0</v>
      </c>
      <c r="M8911" s="2">
        <v>0</v>
      </c>
      <c r="N8911" s="2">
        <v>0</v>
      </c>
      <c r="O8911" s="2">
        <v>6.0377358490566095E-4</v>
      </c>
      <c r="P8911" s="2">
        <v>7.8490566037735854E-2</v>
      </c>
    </row>
    <row r="8912" spans="1:16" x14ac:dyDescent="0.35">
      <c r="A8912" s="1" t="s">
        <v>3136</v>
      </c>
      <c r="B8912" s="1" t="s">
        <v>3137</v>
      </c>
      <c r="C8912" s="1" t="s">
        <v>5</v>
      </c>
      <c r="D8912" s="1" t="s">
        <v>13586</v>
      </c>
      <c r="E8912" s="1">
        <v>68592022</v>
      </c>
      <c r="F8912" s="3">
        <v>123.18</v>
      </c>
      <c r="G8912" s="2" t="e">
        <v>#N/A</v>
      </c>
      <c r="H8912" s="2" t="e">
        <v>#N/A</v>
      </c>
      <c r="I8912" s="2">
        <v>113.32</v>
      </c>
      <c r="J8912" s="2">
        <v>6.43</v>
      </c>
      <c r="K8912" s="2">
        <v>5.01</v>
      </c>
      <c r="L8912" s="2">
        <v>0</v>
      </c>
      <c r="M8912" s="2">
        <v>0</v>
      </c>
      <c r="N8912" s="2">
        <v>0</v>
      </c>
      <c r="O8912" s="2">
        <v>1.2530885986586658E-2</v>
      </c>
      <c r="P8912" s="2">
        <v>5.6741969643487468E-2</v>
      </c>
    </row>
    <row r="8913" spans="1:16" x14ac:dyDescent="0.35">
      <c r="A8913" s="1" t="s">
        <v>3138</v>
      </c>
      <c r="B8913" s="1" t="s">
        <v>3139</v>
      </c>
      <c r="C8913" s="1" t="s">
        <v>5</v>
      </c>
      <c r="D8913" s="1" t="s">
        <v>13587</v>
      </c>
      <c r="E8913" s="1">
        <v>68612022</v>
      </c>
      <c r="F8913" s="3">
        <v>104.5</v>
      </c>
      <c r="G8913" s="2" t="e">
        <v>#N/A</v>
      </c>
      <c r="H8913" s="2" t="e">
        <v>#N/A</v>
      </c>
      <c r="I8913" s="2" t="e">
        <v>#N/A</v>
      </c>
      <c r="J8913" s="2">
        <v>5.55</v>
      </c>
      <c r="K8913" s="2">
        <v>5.67</v>
      </c>
      <c r="L8913" s="2">
        <v>0</v>
      </c>
      <c r="M8913" s="2">
        <v>0</v>
      </c>
      <c r="N8913" s="2">
        <v>0</v>
      </c>
      <c r="O8913" s="2" t="e">
        <v>#N/A</v>
      </c>
      <c r="P8913" s="2" t="e">
        <v>#N/A</v>
      </c>
    </row>
    <row r="8914" spans="1:16" x14ac:dyDescent="0.35">
      <c r="A8914" s="1" t="s">
        <v>3140</v>
      </c>
      <c r="B8914" s="1" t="s">
        <v>3141</v>
      </c>
      <c r="C8914" s="1" t="s">
        <v>5</v>
      </c>
      <c r="D8914" s="1" t="s">
        <v>13588</v>
      </c>
      <c r="E8914" s="1">
        <v>68632022</v>
      </c>
      <c r="F8914" s="3">
        <v>163.9</v>
      </c>
      <c r="G8914" s="2" t="e">
        <v>#N/A</v>
      </c>
      <c r="H8914" s="2" t="e">
        <v>#N/A</v>
      </c>
      <c r="I8914" s="2" t="e">
        <v>#N/A</v>
      </c>
      <c r="J8914" s="2">
        <v>4.9400000000000004</v>
      </c>
      <c r="K8914" s="2">
        <v>2.21</v>
      </c>
      <c r="L8914" s="2">
        <v>0</v>
      </c>
      <c r="M8914" s="2">
        <v>0</v>
      </c>
      <c r="N8914" s="2">
        <v>0</v>
      </c>
      <c r="O8914" s="2" t="e">
        <v>#N/A</v>
      </c>
      <c r="P8914" s="2" t="e">
        <v>#N/A</v>
      </c>
    </row>
    <row r="8915" spans="1:16" x14ac:dyDescent="0.35">
      <c r="A8915" s="1" t="s">
        <v>3142</v>
      </c>
      <c r="B8915" s="1" t="s">
        <v>3143</v>
      </c>
      <c r="C8915" s="1" t="s">
        <v>5</v>
      </c>
      <c r="D8915" s="1" t="s">
        <v>13589</v>
      </c>
      <c r="E8915" s="1">
        <v>68652022</v>
      </c>
      <c r="F8915" s="4">
        <v>83</v>
      </c>
      <c r="G8915" s="2" t="e">
        <v>#N/A</v>
      </c>
      <c r="H8915" s="2" t="e">
        <v>#N/A</v>
      </c>
      <c r="I8915" s="2" t="e">
        <v>#N/A</v>
      </c>
      <c r="J8915" s="2">
        <v>4.0199999999999996</v>
      </c>
      <c r="K8915" s="2">
        <v>5.07</v>
      </c>
      <c r="L8915" s="2">
        <v>0</v>
      </c>
      <c r="M8915" s="2">
        <v>0</v>
      </c>
      <c r="N8915" s="2">
        <v>0</v>
      </c>
      <c r="O8915" s="2" t="e">
        <v>#N/A</v>
      </c>
      <c r="P8915" s="2" t="e">
        <v>#N/A</v>
      </c>
    </row>
    <row r="8916" spans="1:16" x14ac:dyDescent="0.35">
      <c r="A8916" s="1" t="s">
        <v>3144</v>
      </c>
      <c r="B8916" s="1" t="s">
        <v>3145</v>
      </c>
      <c r="C8916" s="1" t="s">
        <v>5</v>
      </c>
      <c r="D8916" s="1" t="s">
        <v>13590</v>
      </c>
      <c r="E8916" s="1">
        <v>68742022</v>
      </c>
      <c r="F8916" s="3">
        <v>138.6</v>
      </c>
      <c r="G8916" s="2" t="e">
        <v>#N/A</v>
      </c>
      <c r="H8916" s="2" t="e">
        <v>#N/A</v>
      </c>
      <c r="I8916" s="2">
        <v>44.97</v>
      </c>
      <c r="J8916" s="2">
        <v>4.16</v>
      </c>
      <c r="K8916" s="2">
        <v>5.45</v>
      </c>
      <c r="L8916" s="2">
        <v>0</v>
      </c>
      <c r="M8916" s="2">
        <v>0</v>
      </c>
      <c r="N8916" s="2">
        <v>0</v>
      </c>
      <c r="O8916" s="2">
        <v>-2.8685790527018015E-2</v>
      </c>
      <c r="P8916" s="2">
        <v>9.2506115187903054E-2</v>
      </c>
    </row>
    <row r="8917" spans="1:16" x14ac:dyDescent="0.35">
      <c r="A8917" s="1" t="s">
        <v>3146</v>
      </c>
      <c r="B8917" s="1" t="s">
        <v>3147</v>
      </c>
      <c r="C8917" s="1" t="s">
        <v>5</v>
      </c>
      <c r="D8917" s="1" t="s">
        <v>13591</v>
      </c>
      <c r="E8917" s="1">
        <v>68772022</v>
      </c>
      <c r="F8917" s="3">
        <v>43.4</v>
      </c>
      <c r="G8917" s="2" t="e">
        <v>#N/A</v>
      </c>
      <c r="H8917" s="2" t="e">
        <v>#N/A</v>
      </c>
      <c r="I8917" s="2" t="e">
        <v>#N/A</v>
      </c>
      <c r="J8917" s="2">
        <v>0.83</v>
      </c>
      <c r="K8917" s="2">
        <v>2.75</v>
      </c>
      <c r="L8917" s="2">
        <v>0</v>
      </c>
      <c r="M8917" s="2">
        <v>0</v>
      </c>
      <c r="N8917" s="2">
        <v>0</v>
      </c>
      <c r="O8917" s="2" t="e">
        <v>#N/A</v>
      </c>
      <c r="P8917" s="2" t="e">
        <v>#N/A</v>
      </c>
    </row>
    <row r="8918" spans="1:16" x14ac:dyDescent="0.35">
      <c r="A8918" s="1" t="s">
        <v>3148</v>
      </c>
      <c r="B8918" s="1" t="s">
        <v>3149</v>
      </c>
      <c r="C8918" s="1" t="s">
        <v>5</v>
      </c>
      <c r="D8918" s="1" t="s">
        <v>5137</v>
      </c>
      <c r="E8918" s="1">
        <v>74022022</v>
      </c>
      <c r="F8918" s="3">
        <v>81.63</v>
      </c>
      <c r="G8918" s="2">
        <v>44.79</v>
      </c>
      <c r="H8918" s="2">
        <v>0.82250502344273269</v>
      </c>
      <c r="I8918" s="2">
        <v>33.97</v>
      </c>
      <c r="J8918" s="2">
        <v>2.15</v>
      </c>
      <c r="K8918" s="2">
        <v>1.65</v>
      </c>
      <c r="L8918" s="2">
        <v>0</v>
      </c>
      <c r="M8918" s="2">
        <v>0</v>
      </c>
      <c r="N8918" s="2">
        <v>0</v>
      </c>
      <c r="O8918" s="2">
        <v>1.4718869590815425E-2</v>
      </c>
      <c r="P8918" s="2">
        <v>6.3291139240506333E-2</v>
      </c>
    </row>
    <row r="8919" spans="1:16" x14ac:dyDescent="0.35">
      <c r="A8919" s="1" t="s">
        <v>3148</v>
      </c>
      <c r="B8919" s="1" t="s">
        <v>3149</v>
      </c>
      <c r="C8919" s="1" t="s">
        <v>3588</v>
      </c>
      <c r="D8919" s="1" t="s">
        <v>6846</v>
      </c>
      <c r="E8919" s="1">
        <v>74022021</v>
      </c>
      <c r="F8919" s="3">
        <v>44.79</v>
      </c>
      <c r="G8919" s="2">
        <v>34.97</v>
      </c>
      <c r="H8919" s="2">
        <v>0.28081212467829569</v>
      </c>
      <c r="I8919" s="2">
        <v>42.07</v>
      </c>
      <c r="J8919" s="2">
        <v>1.65</v>
      </c>
      <c r="K8919" s="2">
        <v>1.01</v>
      </c>
      <c r="L8919" s="2">
        <v>0</v>
      </c>
      <c r="M8919" s="2">
        <v>0</v>
      </c>
      <c r="N8919" s="2">
        <v>0</v>
      </c>
      <c r="O8919" s="2">
        <v>1.5212740670311383E-2</v>
      </c>
      <c r="P8919" s="2">
        <v>3.9220347040646537E-2</v>
      </c>
    </row>
    <row r="8920" spans="1:16" x14ac:dyDescent="0.35">
      <c r="A8920" s="1" t="s">
        <v>3148</v>
      </c>
      <c r="B8920" s="1" t="s">
        <v>3149</v>
      </c>
      <c r="C8920" s="1" t="s">
        <v>3593</v>
      </c>
      <c r="D8920" s="1" t="s">
        <v>8530</v>
      </c>
      <c r="E8920" s="1">
        <v>74022020</v>
      </c>
      <c r="F8920" s="3">
        <v>34.97</v>
      </c>
      <c r="G8920" s="2">
        <v>25.36</v>
      </c>
      <c r="H8920" s="2">
        <v>0.37894321766561512</v>
      </c>
      <c r="I8920" s="2">
        <v>24.88</v>
      </c>
      <c r="J8920" s="2">
        <v>1.01</v>
      </c>
      <c r="K8920" s="2">
        <v>1.39</v>
      </c>
      <c r="L8920" s="2">
        <v>0</v>
      </c>
      <c r="M8920" s="2">
        <v>0</v>
      </c>
      <c r="N8920" s="2">
        <v>0</v>
      </c>
      <c r="O8920" s="2">
        <v>-1.5273311897106106E-2</v>
      </c>
      <c r="P8920" s="2">
        <v>4.0594855305466242E-2</v>
      </c>
    </row>
    <row r="8921" spans="1:16" x14ac:dyDescent="0.35">
      <c r="A8921" s="1" t="s">
        <v>3148</v>
      </c>
      <c r="B8921" s="1" t="s">
        <v>3149</v>
      </c>
      <c r="C8921" s="1" t="s">
        <v>3594</v>
      </c>
      <c r="D8921" s="1" t="s">
        <v>10185</v>
      </c>
      <c r="E8921" s="1">
        <v>74022019</v>
      </c>
      <c r="F8921" s="3">
        <v>25.36</v>
      </c>
      <c r="G8921" s="2">
        <v>37.17</v>
      </c>
      <c r="H8921" s="2">
        <v>-0.31772935162765675</v>
      </c>
      <c r="I8921" s="2">
        <v>29.81</v>
      </c>
      <c r="J8921" s="2">
        <v>1.39</v>
      </c>
      <c r="K8921" s="2">
        <v>1.44</v>
      </c>
      <c r="L8921" s="2">
        <v>0</v>
      </c>
      <c r="M8921" s="2">
        <v>0</v>
      </c>
      <c r="N8921" s="2">
        <v>0</v>
      </c>
      <c r="O8921" s="2">
        <v>-1.6772895001677306E-3</v>
      </c>
      <c r="P8921" s="2">
        <v>4.6628648104662863E-2</v>
      </c>
    </row>
    <row r="8922" spans="1:16" x14ac:dyDescent="0.35">
      <c r="A8922" s="1" t="s">
        <v>3148</v>
      </c>
      <c r="B8922" s="1" t="s">
        <v>3149</v>
      </c>
      <c r="C8922" s="1" t="s">
        <v>3595</v>
      </c>
      <c r="D8922" s="1" t="s">
        <v>11792</v>
      </c>
      <c r="E8922" s="1">
        <v>74022018</v>
      </c>
      <c r="F8922" s="3">
        <v>37.17</v>
      </c>
      <c r="G8922" s="2">
        <v>34.119999999999997</v>
      </c>
      <c r="H8922" s="2">
        <v>8.9390386869871177E-2</v>
      </c>
      <c r="I8922" s="2">
        <v>32.17</v>
      </c>
      <c r="J8922" s="2">
        <v>1.44</v>
      </c>
      <c r="K8922" s="2">
        <v>0.76</v>
      </c>
      <c r="L8922" s="2">
        <v>0</v>
      </c>
      <c r="M8922" s="2">
        <v>0</v>
      </c>
      <c r="N8922" s="2">
        <v>0</v>
      </c>
      <c r="O8922" s="2">
        <v>2.1137705937208578E-2</v>
      </c>
      <c r="P8922" s="2">
        <v>4.47622008082064E-2</v>
      </c>
    </row>
    <row r="8923" spans="1:16" x14ac:dyDescent="0.35">
      <c r="A8923" s="1" t="s">
        <v>3148</v>
      </c>
      <c r="B8923" s="1" t="s">
        <v>3149</v>
      </c>
      <c r="C8923" s="1" t="s">
        <v>3596</v>
      </c>
      <c r="D8923" s="1" t="s">
        <v>13352</v>
      </c>
      <c r="E8923" s="1">
        <v>74022017</v>
      </c>
      <c r="F8923" s="3">
        <v>34.119999999999997</v>
      </c>
      <c r="G8923" s="2">
        <v>49.34</v>
      </c>
      <c r="H8923" s="2">
        <v>-0.30847182813133373</v>
      </c>
      <c r="I8923" s="2">
        <v>31.89</v>
      </c>
      <c r="J8923" s="2">
        <v>0.76</v>
      </c>
      <c r="K8923" s="2">
        <v>2.0699999999999998</v>
      </c>
      <c r="L8923" s="2">
        <v>0</v>
      </c>
      <c r="M8923" s="2">
        <v>0</v>
      </c>
      <c r="N8923" s="2">
        <v>0</v>
      </c>
      <c r="O8923" s="2">
        <v>-4.1078708058952647E-2</v>
      </c>
      <c r="P8923" s="2">
        <v>2.3831922232674819E-2</v>
      </c>
    </row>
    <row r="8924" spans="1:16" x14ac:dyDescent="0.35">
      <c r="A8924" s="1" t="s">
        <v>3150</v>
      </c>
      <c r="B8924" s="1" t="s">
        <v>3151</v>
      </c>
      <c r="C8924" s="1" t="s">
        <v>5</v>
      </c>
      <c r="D8924" s="1" t="s">
        <v>5138</v>
      </c>
      <c r="E8924" s="1">
        <v>75562022</v>
      </c>
      <c r="F8924" s="3">
        <v>108.14</v>
      </c>
      <c r="G8924" s="2">
        <v>107.06</v>
      </c>
      <c r="H8924" s="2">
        <v>1.0087801232953468E-2</v>
      </c>
      <c r="I8924" s="2">
        <v>91.9</v>
      </c>
      <c r="J8924" s="2">
        <v>5.71</v>
      </c>
      <c r="K8924" s="2">
        <v>4.6100000000000003</v>
      </c>
      <c r="L8924" s="2">
        <v>0</v>
      </c>
      <c r="M8924" s="2">
        <v>0</v>
      </c>
      <c r="N8924" s="2">
        <v>0</v>
      </c>
      <c r="O8924" s="2">
        <v>1.196953210010881E-2</v>
      </c>
      <c r="P8924" s="2">
        <v>6.2132752992383022E-2</v>
      </c>
    </row>
    <row r="8925" spans="1:16" x14ac:dyDescent="0.35">
      <c r="A8925" s="1" t="s">
        <v>3150</v>
      </c>
      <c r="B8925" s="1" t="s">
        <v>3151</v>
      </c>
      <c r="C8925" s="1" t="s">
        <v>3588</v>
      </c>
      <c r="D8925" s="1" t="s">
        <v>6847</v>
      </c>
      <c r="E8925" s="1">
        <v>75562021</v>
      </c>
      <c r="F8925" s="3">
        <v>107.06</v>
      </c>
      <c r="G8925" s="2">
        <v>107.54</v>
      </c>
      <c r="H8925" s="2">
        <v>-4.4634554584341074E-3</v>
      </c>
      <c r="I8925" s="2">
        <v>104.87</v>
      </c>
      <c r="J8925" s="2">
        <v>4.6100000000000003</v>
      </c>
      <c r="K8925" s="2">
        <v>3.8</v>
      </c>
      <c r="L8925" s="2">
        <v>0</v>
      </c>
      <c r="M8925" s="2">
        <v>0</v>
      </c>
      <c r="N8925" s="2">
        <v>0</v>
      </c>
      <c r="O8925" s="2">
        <v>7.7238485744254839E-3</v>
      </c>
      <c r="P8925" s="2">
        <v>4.3959187565557355E-2</v>
      </c>
    </row>
    <row r="8926" spans="1:16" x14ac:dyDescent="0.35">
      <c r="A8926" s="1" t="s">
        <v>3150</v>
      </c>
      <c r="B8926" s="1" t="s">
        <v>3151</v>
      </c>
      <c r="C8926" s="1" t="s">
        <v>3593</v>
      </c>
      <c r="D8926" s="1" t="s">
        <v>13669</v>
      </c>
      <c r="E8926" s="1">
        <v>75562020</v>
      </c>
      <c r="F8926" s="3">
        <v>107.54</v>
      </c>
      <c r="G8926" s="2" t="e">
        <v>#N/A</v>
      </c>
      <c r="H8926" s="2" t="e">
        <v>#N/A</v>
      </c>
      <c r="I8926" s="2">
        <v>88.79</v>
      </c>
      <c r="J8926" s="2">
        <v>3.8</v>
      </c>
      <c r="K8926" s="2">
        <v>3.72</v>
      </c>
      <c r="L8926" s="2">
        <v>0</v>
      </c>
      <c r="M8926" s="2">
        <v>0</v>
      </c>
      <c r="N8926" s="2">
        <v>0</v>
      </c>
      <c r="O8926" s="2">
        <v>9.0100236513120417E-4</v>
      </c>
      <c r="P8926" s="2">
        <v>4.2797612343732395E-2</v>
      </c>
    </row>
    <row r="8927" spans="1:16" x14ac:dyDescent="0.35">
      <c r="A8927" s="1" t="s">
        <v>3152</v>
      </c>
      <c r="B8927" s="1" t="s">
        <v>3153</v>
      </c>
      <c r="C8927" s="1" t="s">
        <v>5</v>
      </c>
      <c r="D8927" s="1" t="s">
        <v>5139</v>
      </c>
      <c r="E8927" s="1">
        <v>80112022</v>
      </c>
      <c r="F8927" s="3">
        <v>18.100000000000001</v>
      </c>
      <c r="G8927" s="2">
        <v>14.5</v>
      </c>
      <c r="H8927" s="2">
        <v>0.24827586206896562</v>
      </c>
      <c r="I8927" s="2">
        <v>13.91</v>
      </c>
      <c r="J8927" s="2">
        <v>-1.51</v>
      </c>
      <c r="K8927" s="2">
        <v>-0.83</v>
      </c>
      <c r="L8927" s="2">
        <v>1</v>
      </c>
      <c r="M8927" s="2">
        <v>1</v>
      </c>
      <c r="N8927" s="2">
        <v>0</v>
      </c>
      <c r="O8927" s="2">
        <v>-4.8885693745506831E-2</v>
      </c>
      <c r="P8927" s="2">
        <v>-0.10855499640546369</v>
      </c>
    </row>
    <row r="8928" spans="1:16" x14ac:dyDescent="0.35">
      <c r="A8928" s="1" t="s">
        <v>3152</v>
      </c>
      <c r="B8928" s="1" t="s">
        <v>3153</v>
      </c>
      <c r="C8928" s="1" t="s">
        <v>3588</v>
      </c>
      <c r="D8928" s="1" t="s">
        <v>6848</v>
      </c>
      <c r="E8928" s="1">
        <v>80112021</v>
      </c>
      <c r="F8928" s="3">
        <v>14.5</v>
      </c>
      <c r="G8928" s="2">
        <v>17.46</v>
      </c>
      <c r="H8928" s="2">
        <v>-0.16953035509736544</v>
      </c>
      <c r="I8928" s="2">
        <v>19.579999999999998</v>
      </c>
      <c r="J8928" s="2">
        <v>-0.83</v>
      </c>
      <c r="K8928" s="2">
        <v>-0.17</v>
      </c>
      <c r="L8928" s="2">
        <v>1</v>
      </c>
      <c r="M8928" s="2">
        <v>1</v>
      </c>
      <c r="N8928" s="2">
        <v>0</v>
      </c>
      <c r="O8928" s="2">
        <v>-3.3707865168539325E-2</v>
      </c>
      <c r="P8928" s="2">
        <v>-4.2390194075587334E-2</v>
      </c>
    </row>
    <row r="8929" spans="1:16" x14ac:dyDescent="0.35">
      <c r="A8929" s="1" t="s">
        <v>3152</v>
      </c>
      <c r="B8929" s="1" t="s">
        <v>3153</v>
      </c>
      <c r="C8929" s="1" t="s">
        <v>3593</v>
      </c>
      <c r="D8929" s="1" t="s">
        <v>8531</v>
      </c>
      <c r="E8929" s="1">
        <v>80112020</v>
      </c>
      <c r="F8929" s="3">
        <v>17.46</v>
      </c>
      <c r="G8929" s="2">
        <v>18.98</v>
      </c>
      <c r="H8929" s="2">
        <v>-8.0084299262381434E-2</v>
      </c>
      <c r="I8929" s="2">
        <v>24.22</v>
      </c>
      <c r="J8929" s="2">
        <v>-0.17</v>
      </c>
      <c r="K8929" s="2">
        <v>-0.52</v>
      </c>
      <c r="L8929" s="2">
        <v>1</v>
      </c>
      <c r="M8929" s="2">
        <v>1</v>
      </c>
      <c r="N8929" s="2">
        <v>0</v>
      </c>
      <c r="O8929" s="2">
        <v>1.4450867052023121E-2</v>
      </c>
      <c r="P8929" s="2">
        <v>-7.0189925681255171E-3</v>
      </c>
    </row>
    <row r="8930" spans="1:16" x14ac:dyDescent="0.35">
      <c r="A8930" s="1" t="s">
        <v>3152</v>
      </c>
      <c r="B8930" s="1" t="s">
        <v>3153</v>
      </c>
      <c r="C8930" s="1" t="s">
        <v>3594</v>
      </c>
      <c r="D8930" s="1" t="s">
        <v>10186</v>
      </c>
      <c r="E8930" s="1">
        <v>80112019</v>
      </c>
      <c r="F8930" s="3">
        <v>18.98</v>
      </c>
      <c r="G8930" s="2">
        <v>15.75</v>
      </c>
      <c r="H8930" s="2">
        <v>0.20507936507936511</v>
      </c>
      <c r="I8930" s="2">
        <v>17.53</v>
      </c>
      <c r="J8930" s="2">
        <v>-0.52</v>
      </c>
      <c r="K8930" s="2">
        <v>-0.04</v>
      </c>
      <c r="L8930" s="2">
        <v>1</v>
      </c>
      <c r="M8930" s="2">
        <v>1</v>
      </c>
      <c r="N8930" s="2">
        <v>0</v>
      </c>
      <c r="O8930" s="2">
        <v>-2.7381631488876214E-2</v>
      </c>
      <c r="P8930" s="2">
        <v>-2.9663434112949229E-2</v>
      </c>
    </row>
    <row r="8931" spans="1:16" x14ac:dyDescent="0.35">
      <c r="A8931" s="1" t="s">
        <v>3152</v>
      </c>
      <c r="B8931" s="1" t="s">
        <v>3153</v>
      </c>
      <c r="C8931" s="1" t="s">
        <v>3595</v>
      </c>
      <c r="D8931" s="1" t="s">
        <v>11793</v>
      </c>
      <c r="E8931" s="1">
        <v>80112018</v>
      </c>
      <c r="F8931" s="3">
        <v>15.75</v>
      </c>
      <c r="G8931" s="2">
        <v>20.43</v>
      </c>
      <c r="H8931" s="2">
        <v>-0.22907488986784139</v>
      </c>
      <c r="I8931" s="2">
        <v>17.39</v>
      </c>
      <c r="J8931" s="2">
        <v>-0.04</v>
      </c>
      <c r="K8931" s="2">
        <v>0.44</v>
      </c>
      <c r="L8931" s="2">
        <v>1</v>
      </c>
      <c r="M8931" s="2">
        <v>0</v>
      </c>
      <c r="N8931" s="2">
        <v>1</v>
      </c>
      <c r="O8931" s="2">
        <v>-2.7602070155261643E-2</v>
      </c>
      <c r="P8931" s="2">
        <v>-2.3001725129384704E-3</v>
      </c>
    </row>
    <row r="8932" spans="1:16" x14ac:dyDescent="0.35">
      <c r="A8932" s="1" t="s">
        <v>3152</v>
      </c>
      <c r="B8932" s="1" t="s">
        <v>3153</v>
      </c>
      <c r="C8932" s="1" t="s">
        <v>3596</v>
      </c>
      <c r="D8932" s="1" t="s">
        <v>13353</v>
      </c>
      <c r="E8932" s="1">
        <v>80112017</v>
      </c>
      <c r="F8932" s="3">
        <v>20.43</v>
      </c>
      <c r="G8932" s="2">
        <v>21.9</v>
      </c>
      <c r="H8932" s="2">
        <v>-6.7123287671232823E-2</v>
      </c>
      <c r="I8932" s="2">
        <v>18.739999999999998</v>
      </c>
      <c r="J8932" s="2">
        <v>0.44</v>
      </c>
      <c r="K8932" s="2">
        <v>0.72</v>
      </c>
      <c r="L8932" s="2">
        <v>0</v>
      </c>
      <c r="M8932" s="2">
        <v>0</v>
      </c>
      <c r="N8932" s="2">
        <v>0</v>
      </c>
      <c r="O8932" s="2">
        <v>-1.4941302027748132E-2</v>
      </c>
      <c r="P8932" s="2">
        <v>2.3479188900747069E-2</v>
      </c>
    </row>
    <row r="8933" spans="1:16" x14ac:dyDescent="0.35">
      <c r="A8933" s="1" t="s">
        <v>3154</v>
      </c>
      <c r="B8933" s="1" t="s">
        <v>3155</v>
      </c>
      <c r="C8933" s="1" t="s">
        <v>5</v>
      </c>
      <c r="D8933" s="1" t="s">
        <v>5140</v>
      </c>
      <c r="E8933" s="1">
        <v>80162022</v>
      </c>
      <c r="F8933" s="3">
        <v>213.57</v>
      </c>
      <c r="G8933" s="2">
        <v>147.86000000000001</v>
      </c>
      <c r="H8933" s="2">
        <v>0.44440687136480439</v>
      </c>
      <c r="I8933" s="2">
        <v>161.66</v>
      </c>
      <c r="J8933" s="2">
        <v>30.26</v>
      </c>
      <c r="K8933" s="2">
        <v>49.18</v>
      </c>
      <c r="L8933" s="2">
        <v>0</v>
      </c>
      <c r="M8933" s="2">
        <v>0</v>
      </c>
      <c r="N8933" s="2">
        <v>0</v>
      </c>
      <c r="O8933" s="2">
        <v>-0.11703575405171346</v>
      </c>
      <c r="P8933" s="2">
        <v>0.18718297661759248</v>
      </c>
    </row>
    <row r="8934" spans="1:16" x14ac:dyDescent="0.35">
      <c r="A8934" s="1" t="s">
        <v>3154</v>
      </c>
      <c r="B8934" s="1" t="s">
        <v>3155</v>
      </c>
      <c r="C8934" s="1" t="s">
        <v>3588</v>
      </c>
      <c r="D8934" s="1" t="s">
        <v>6849</v>
      </c>
      <c r="E8934" s="1">
        <v>80162021</v>
      </c>
      <c r="F8934" s="3">
        <v>147.86000000000001</v>
      </c>
      <c r="G8934" s="2">
        <v>225.62</v>
      </c>
      <c r="H8934" s="2">
        <v>-0.34465029695948934</v>
      </c>
      <c r="I8934" s="2">
        <v>236.58</v>
      </c>
      <c r="J8934" s="2">
        <v>49.18</v>
      </c>
      <c r="K8934" s="2">
        <v>10.73</v>
      </c>
      <c r="L8934" s="2">
        <v>0</v>
      </c>
      <c r="M8934" s="2">
        <v>0</v>
      </c>
      <c r="N8934" s="2">
        <v>0</v>
      </c>
      <c r="O8934" s="2">
        <v>0.16252430467495138</v>
      </c>
      <c r="P8934" s="2">
        <v>0.20787894158424211</v>
      </c>
    </row>
    <row r="8935" spans="1:16" x14ac:dyDescent="0.35">
      <c r="A8935" s="1" t="s">
        <v>3154</v>
      </c>
      <c r="B8935" s="1" t="s">
        <v>3155</v>
      </c>
      <c r="C8935" s="1" t="s">
        <v>3593</v>
      </c>
      <c r="D8935" s="1" t="s">
        <v>8532</v>
      </c>
      <c r="E8935" s="1">
        <v>80162020</v>
      </c>
      <c r="F8935" s="3">
        <v>225.62</v>
      </c>
      <c r="G8935" s="2">
        <v>106.1</v>
      </c>
      <c r="H8935" s="2">
        <v>1.1264844486333649</v>
      </c>
      <c r="I8935" s="2">
        <v>117.14</v>
      </c>
      <c r="J8935" s="2">
        <v>10.73</v>
      </c>
      <c r="K8935" s="2">
        <v>10.050000000000001</v>
      </c>
      <c r="L8935" s="2">
        <v>0</v>
      </c>
      <c r="M8935" s="2">
        <v>0</v>
      </c>
      <c r="N8935" s="2">
        <v>0</v>
      </c>
      <c r="O8935" s="2">
        <v>5.8050196346252324E-3</v>
      </c>
      <c r="P8935" s="2">
        <v>9.1599795116954069E-2</v>
      </c>
    </row>
    <row r="8936" spans="1:16" x14ac:dyDescent="0.35">
      <c r="A8936" s="1" t="s">
        <v>3154</v>
      </c>
      <c r="B8936" s="1" t="s">
        <v>3155</v>
      </c>
      <c r="C8936" s="1" t="s">
        <v>3594</v>
      </c>
      <c r="D8936" s="1" t="s">
        <v>10187</v>
      </c>
      <c r="E8936" s="1">
        <v>80162019</v>
      </c>
      <c r="F8936" s="3">
        <v>106.1</v>
      </c>
      <c r="G8936" s="2">
        <v>86.49</v>
      </c>
      <c r="H8936" s="2">
        <v>0.22673141403630478</v>
      </c>
      <c r="I8936" s="2">
        <v>115.4</v>
      </c>
      <c r="J8936" s="2">
        <v>10.050000000000001</v>
      </c>
      <c r="K8936" s="2">
        <v>6.86</v>
      </c>
      <c r="L8936" s="2">
        <v>0</v>
      </c>
      <c r="M8936" s="2">
        <v>0</v>
      </c>
      <c r="N8936" s="2">
        <v>0</v>
      </c>
      <c r="O8936" s="2">
        <v>2.7642980935875219E-2</v>
      </c>
      <c r="P8936" s="2">
        <v>8.708838821490468E-2</v>
      </c>
    </row>
    <row r="8937" spans="1:16" x14ac:dyDescent="0.35">
      <c r="A8937" s="1" t="s">
        <v>3154</v>
      </c>
      <c r="B8937" s="1" t="s">
        <v>3155</v>
      </c>
      <c r="C8937" s="1" t="s">
        <v>3595</v>
      </c>
      <c r="D8937" s="1" t="s">
        <v>11794</v>
      </c>
      <c r="E8937" s="1">
        <v>80162018</v>
      </c>
      <c r="F8937" s="3">
        <v>86.49</v>
      </c>
      <c r="G8937" s="2">
        <v>74.38</v>
      </c>
      <c r="H8937" s="2">
        <v>0.1628125840279645</v>
      </c>
      <c r="I8937" s="2">
        <v>66.86</v>
      </c>
      <c r="J8937" s="2">
        <v>6.86</v>
      </c>
      <c r="K8937" s="2">
        <v>6.51</v>
      </c>
      <c r="L8937" s="2">
        <v>0</v>
      </c>
      <c r="M8937" s="2">
        <v>0</v>
      </c>
      <c r="N8937" s="2">
        <v>0</v>
      </c>
      <c r="O8937" s="2">
        <v>5.2348190248280068E-3</v>
      </c>
      <c r="P8937" s="2">
        <v>0.10260245288662878</v>
      </c>
    </row>
    <row r="8938" spans="1:16" x14ac:dyDescent="0.35">
      <c r="A8938" s="1" t="s">
        <v>3154</v>
      </c>
      <c r="B8938" s="1" t="s">
        <v>3155</v>
      </c>
      <c r="C8938" s="1" t="s">
        <v>3596</v>
      </c>
      <c r="D8938" s="1" t="s">
        <v>13354</v>
      </c>
      <c r="E8938" s="1">
        <v>80162017</v>
      </c>
      <c r="F8938" s="3">
        <v>74.38</v>
      </c>
      <c r="G8938" s="2">
        <v>55.64</v>
      </c>
      <c r="H8938" s="2">
        <v>0.33680805176132267</v>
      </c>
      <c r="I8938" s="2">
        <v>52.92</v>
      </c>
      <c r="J8938" s="2">
        <v>6.51</v>
      </c>
      <c r="K8938" s="2">
        <v>8.9600000000000009</v>
      </c>
      <c r="L8938" s="2">
        <v>0</v>
      </c>
      <c r="M8938" s="2">
        <v>0</v>
      </c>
      <c r="N8938" s="2">
        <v>0</v>
      </c>
      <c r="O8938" s="2">
        <v>-4.6296296296296315E-2</v>
      </c>
      <c r="P8938" s="2">
        <v>0.12301587301587301</v>
      </c>
    </row>
    <row r="8939" spans="1:16" x14ac:dyDescent="0.35">
      <c r="A8939" s="1" t="s">
        <v>3156</v>
      </c>
      <c r="B8939" s="1" t="s">
        <v>3157</v>
      </c>
      <c r="C8939" s="1" t="s">
        <v>5</v>
      </c>
      <c r="D8939" s="1" t="s">
        <v>5141</v>
      </c>
      <c r="E8939" s="1">
        <v>80212022</v>
      </c>
      <c r="F8939" s="3">
        <v>28.46</v>
      </c>
      <c r="G8939" s="2">
        <v>26.77</v>
      </c>
      <c r="H8939" s="2">
        <v>6.3130369816959325E-2</v>
      </c>
      <c r="I8939" s="2">
        <v>28.93</v>
      </c>
      <c r="J8939" s="2">
        <v>2.37</v>
      </c>
      <c r="K8939" s="2">
        <v>3.19</v>
      </c>
      <c r="L8939" s="2">
        <v>0</v>
      </c>
      <c r="M8939" s="2">
        <v>0</v>
      </c>
      <c r="N8939" s="2">
        <v>0</v>
      </c>
      <c r="O8939" s="2">
        <v>-2.8344279294849631E-2</v>
      </c>
      <c r="P8939" s="2">
        <v>8.1921880400967859E-2</v>
      </c>
    </row>
    <row r="8940" spans="1:16" x14ac:dyDescent="0.35">
      <c r="A8940" s="1" t="s">
        <v>3156</v>
      </c>
      <c r="B8940" s="1" t="s">
        <v>3157</v>
      </c>
      <c r="C8940" s="1" t="s">
        <v>3588</v>
      </c>
      <c r="D8940" s="1" t="s">
        <v>6850</v>
      </c>
      <c r="E8940" s="1">
        <v>80212021</v>
      </c>
      <c r="F8940" s="3">
        <v>26.77</v>
      </c>
      <c r="G8940" s="2">
        <v>33.44</v>
      </c>
      <c r="H8940" s="2">
        <v>-0.19946172248803823</v>
      </c>
      <c r="I8940" s="2">
        <v>36.72</v>
      </c>
      <c r="J8940" s="2">
        <v>3.19</v>
      </c>
      <c r="K8940" s="2">
        <v>2.21</v>
      </c>
      <c r="L8940" s="2">
        <v>0</v>
      </c>
      <c r="M8940" s="2">
        <v>0</v>
      </c>
      <c r="N8940" s="2">
        <v>0</v>
      </c>
      <c r="O8940" s="2">
        <v>2.6688453159041396E-2</v>
      </c>
      <c r="P8940" s="2">
        <v>8.6873638344226581E-2</v>
      </c>
    </row>
    <row r="8941" spans="1:16" x14ac:dyDescent="0.35">
      <c r="A8941" s="1" t="s">
        <v>3156</v>
      </c>
      <c r="B8941" s="1" t="s">
        <v>3157</v>
      </c>
      <c r="C8941" s="1" t="s">
        <v>3593</v>
      </c>
      <c r="D8941" s="1" t="s">
        <v>8533</v>
      </c>
      <c r="E8941" s="1">
        <v>80212020</v>
      </c>
      <c r="F8941" s="3">
        <v>33.44</v>
      </c>
      <c r="G8941" s="2">
        <v>17.989999999999998</v>
      </c>
      <c r="H8941" s="2">
        <v>0.85881045025013902</v>
      </c>
      <c r="I8941" s="2">
        <v>23.18</v>
      </c>
      <c r="J8941" s="2">
        <v>2.21</v>
      </c>
      <c r="K8941" s="2">
        <v>1.37</v>
      </c>
      <c r="L8941" s="2">
        <v>0</v>
      </c>
      <c r="M8941" s="2">
        <v>0</v>
      </c>
      <c r="N8941" s="2">
        <v>0</v>
      </c>
      <c r="O8941" s="2">
        <v>3.6238136324417594E-2</v>
      </c>
      <c r="P8941" s="2">
        <v>9.5340811044003451E-2</v>
      </c>
    </row>
    <row r="8942" spans="1:16" x14ac:dyDescent="0.35">
      <c r="A8942" s="1" t="s">
        <v>3156</v>
      </c>
      <c r="B8942" s="1" t="s">
        <v>3157</v>
      </c>
      <c r="C8942" s="1" t="s">
        <v>3594</v>
      </c>
      <c r="D8942" s="1" t="s">
        <v>10188</v>
      </c>
      <c r="E8942" s="1">
        <v>80212019</v>
      </c>
      <c r="F8942" s="3">
        <v>17.989999999999998</v>
      </c>
      <c r="G8942" s="2">
        <v>14.56</v>
      </c>
      <c r="H8942" s="2">
        <v>0.23557692307692293</v>
      </c>
      <c r="I8942" s="2">
        <v>17.95</v>
      </c>
      <c r="J8942" s="2">
        <v>1.37</v>
      </c>
      <c r="K8942" s="2">
        <v>1.79</v>
      </c>
      <c r="L8942" s="2">
        <v>0</v>
      </c>
      <c r="M8942" s="2">
        <v>0</v>
      </c>
      <c r="N8942" s="2">
        <v>0</v>
      </c>
      <c r="O8942" s="2">
        <v>-2.3398328690807796E-2</v>
      </c>
      <c r="P8942" s="2">
        <v>7.6323119777158777E-2</v>
      </c>
    </row>
    <row r="8943" spans="1:16" x14ac:dyDescent="0.35">
      <c r="A8943" s="1" t="s">
        <v>3156</v>
      </c>
      <c r="B8943" s="1" t="s">
        <v>3157</v>
      </c>
      <c r="C8943" s="1" t="s">
        <v>3595</v>
      </c>
      <c r="D8943" s="1" t="s">
        <v>11795</v>
      </c>
      <c r="E8943" s="1">
        <v>80212018</v>
      </c>
      <c r="F8943" s="3">
        <v>14.56</v>
      </c>
      <c r="G8943" s="2">
        <v>16.04</v>
      </c>
      <c r="H8943" s="2">
        <v>-9.2269326683291686E-2</v>
      </c>
      <c r="I8943" s="2">
        <v>13.4</v>
      </c>
      <c r="J8943" s="2">
        <v>1.79</v>
      </c>
      <c r="K8943" s="2">
        <v>1.5</v>
      </c>
      <c r="L8943" s="2">
        <v>0</v>
      </c>
      <c r="M8943" s="2">
        <v>0</v>
      </c>
      <c r="N8943" s="2">
        <v>0</v>
      </c>
      <c r="O8943" s="2">
        <v>2.1641791044776121E-2</v>
      </c>
      <c r="P8943" s="2">
        <v>0.1335820895522388</v>
      </c>
    </row>
    <row r="8944" spans="1:16" x14ac:dyDescent="0.35">
      <c r="A8944" s="1" t="s">
        <v>3156</v>
      </c>
      <c r="B8944" s="1" t="s">
        <v>3157</v>
      </c>
      <c r="C8944" s="1" t="s">
        <v>3596</v>
      </c>
      <c r="D8944" s="1" t="s">
        <v>13355</v>
      </c>
      <c r="E8944" s="1">
        <v>80212017</v>
      </c>
      <c r="F8944" s="3">
        <v>16.04</v>
      </c>
      <c r="G8944" s="2">
        <v>18.350000000000001</v>
      </c>
      <c r="H8944" s="2">
        <v>-0.12588555858310638</v>
      </c>
      <c r="I8944" s="2">
        <v>16.579999999999998</v>
      </c>
      <c r="J8944" s="2">
        <v>1.5</v>
      </c>
      <c r="K8944" s="2">
        <v>1.55</v>
      </c>
      <c r="L8944" s="2">
        <v>0</v>
      </c>
      <c r="M8944" s="2">
        <v>0</v>
      </c>
      <c r="N8944" s="2">
        <v>0</v>
      </c>
      <c r="O8944" s="2">
        <v>-3.0156815440289535E-3</v>
      </c>
      <c r="P8944" s="2">
        <v>9.0470446320868522E-2</v>
      </c>
    </row>
    <row r="8945" spans="1:16" x14ac:dyDescent="0.35">
      <c r="A8945" s="1" t="s">
        <v>3158</v>
      </c>
      <c r="B8945" s="1" t="s">
        <v>3159</v>
      </c>
      <c r="C8945" s="1" t="s">
        <v>5</v>
      </c>
      <c r="D8945" s="1" t="s">
        <v>5142</v>
      </c>
      <c r="E8945" s="1">
        <v>80242022</v>
      </c>
      <c r="F8945" s="3">
        <v>23.79</v>
      </c>
      <c r="G8945" s="2">
        <v>18.079999999999998</v>
      </c>
      <c r="H8945" s="2">
        <v>0.31581858407079655</v>
      </c>
      <c r="I8945" s="2">
        <v>19.62</v>
      </c>
      <c r="J8945" s="2">
        <v>2.2000000000000002</v>
      </c>
      <c r="K8945" s="2">
        <v>1.68</v>
      </c>
      <c r="L8945" s="2">
        <v>0</v>
      </c>
      <c r="M8945" s="2">
        <v>0</v>
      </c>
      <c r="N8945" s="2">
        <v>0</v>
      </c>
      <c r="O8945" s="2">
        <v>2.6503567787971468E-2</v>
      </c>
      <c r="P8945" s="2">
        <v>0.11213047910295618</v>
      </c>
    </row>
    <row r="8946" spans="1:16" x14ac:dyDescent="0.35">
      <c r="A8946" s="1" t="s">
        <v>3158</v>
      </c>
      <c r="B8946" s="1" t="s">
        <v>3159</v>
      </c>
      <c r="C8946" s="1" t="s">
        <v>3588</v>
      </c>
      <c r="D8946" s="1" t="s">
        <v>6851</v>
      </c>
      <c r="E8946" s="1">
        <v>80242021</v>
      </c>
      <c r="F8946" s="3">
        <v>18.079999999999998</v>
      </c>
      <c r="G8946" s="2">
        <v>20.059999999999999</v>
      </c>
      <c r="H8946" s="2">
        <v>-9.8703888334995049E-2</v>
      </c>
      <c r="I8946" s="2">
        <v>23.88</v>
      </c>
      <c r="J8946" s="2">
        <v>1.68</v>
      </c>
      <c r="K8946" s="2">
        <v>-0.84</v>
      </c>
      <c r="L8946" s="2">
        <v>0</v>
      </c>
      <c r="M8946" s="2">
        <v>1</v>
      </c>
      <c r="N8946" s="2">
        <v>-1</v>
      </c>
      <c r="O8946" s="2">
        <v>0.10552763819095477</v>
      </c>
      <c r="P8946" s="2">
        <v>7.0351758793969849E-2</v>
      </c>
    </row>
    <row r="8947" spans="1:16" x14ac:dyDescent="0.35">
      <c r="A8947" s="1" t="s">
        <v>3158</v>
      </c>
      <c r="B8947" s="1" t="s">
        <v>3159</v>
      </c>
      <c r="C8947" s="1" t="s">
        <v>3593</v>
      </c>
      <c r="D8947" s="1" t="s">
        <v>8534</v>
      </c>
      <c r="E8947" s="1">
        <v>80242020</v>
      </c>
      <c r="F8947" s="3">
        <v>20.059999999999999</v>
      </c>
      <c r="G8947" s="2">
        <v>7.8</v>
      </c>
      <c r="H8947" s="2">
        <v>1.5717948717948715</v>
      </c>
      <c r="I8947" s="2">
        <v>10.74</v>
      </c>
      <c r="J8947" s="2">
        <v>-0.84</v>
      </c>
      <c r="K8947" s="2">
        <v>-0.42</v>
      </c>
      <c r="L8947" s="2">
        <v>1</v>
      </c>
      <c r="M8947" s="2">
        <v>1</v>
      </c>
      <c r="N8947" s="2">
        <v>0</v>
      </c>
      <c r="O8947" s="2">
        <v>-3.9106145251396648E-2</v>
      </c>
      <c r="P8947" s="2">
        <v>-7.8212290502793297E-2</v>
      </c>
    </row>
    <row r="8948" spans="1:16" x14ac:dyDescent="0.35">
      <c r="A8948" s="1" t="s">
        <v>3158</v>
      </c>
      <c r="B8948" s="1" t="s">
        <v>3159</v>
      </c>
      <c r="C8948" s="1" t="s">
        <v>3594</v>
      </c>
      <c r="D8948" s="1" t="s">
        <v>10189</v>
      </c>
      <c r="E8948" s="1">
        <v>80242019</v>
      </c>
      <c r="F8948" s="3">
        <v>7.8</v>
      </c>
      <c r="G8948" s="2">
        <v>8.93</v>
      </c>
      <c r="H8948" s="2">
        <v>-0.12653975363941769</v>
      </c>
      <c r="I8948" s="2">
        <v>9.4</v>
      </c>
      <c r="J8948" s="2">
        <v>-0.42</v>
      </c>
      <c r="K8948" s="2">
        <v>0.14000000000000001</v>
      </c>
      <c r="L8948" s="2">
        <v>1</v>
      </c>
      <c r="M8948" s="2">
        <v>0</v>
      </c>
      <c r="N8948" s="2">
        <v>1</v>
      </c>
      <c r="O8948" s="2">
        <v>-5.9574468085106386E-2</v>
      </c>
      <c r="P8948" s="2">
        <v>-4.4680851063829782E-2</v>
      </c>
    </row>
    <row r="8949" spans="1:16" x14ac:dyDescent="0.35">
      <c r="A8949" s="1" t="s">
        <v>3158</v>
      </c>
      <c r="B8949" s="1" t="s">
        <v>3159</v>
      </c>
      <c r="C8949" s="1" t="s">
        <v>3595</v>
      </c>
      <c r="D8949" s="1" t="s">
        <v>11796</v>
      </c>
      <c r="E8949" s="1">
        <v>80242018</v>
      </c>
      <c r="F8949" s="3">
        <v>8.93</v>
      </c>
      <c r="G8949" s="2">
        <v>9.2200000000000006</v>
      </c>
      <c r="H8949" s="2">
        <v>-3.1453362255965393E-2</v>
      </c>
      <c r="I8949" s="2">
        <v>8.48</v>
      </c>
      <c r="J8949" s="2">
        <v>0.14000000000000001</v>
      </c>
      <c r="K8949" s="2">
        <v>0.11</v>
      </c>
      <c r="L8949" s="2">
        <v>0</v>
      </c>
      <c r="M8949" s="2">
        <v>0</v>
      </c>
      <c r="N8949" s="2">
        <v>0</v>
      </c>
      <c r="O8949" s="2">
        <v>3.5377358490566052E-3</v>
      </c>
      <c r="P8949" s="2">
        <v>1.6509433962264151E-2</v>
      </c>
    </row>
    <row r="8950" spans="1:16" x14ac:dyDescent="0.35">
      <c r="A8950" s="1" t="s">
        <v>3158</v>
      </c>
      <c r="B8950" s="1" t="s">
        <v>3159</v>
      </c>
      <c r="C8950" s="1" t="s">
        <v>3596</v>
      </c>
      <c r="D8950" s="1" t="s">
        <v>13356</v>
      </c>
      <c r="E8950" s="1">
        <v>80242017</v>
      </c>
      <c r="F8950" s="3">
        <v>9.2200000000000006</v>
      </c>
      <c r="G8950" s="2">
        <v>9.0399999999999991</v>
      </c>
      <c r="H8950" s="2">
        <v>1.9911504424778927E-2</v>
      </c>
      <c r="I8950" s="2">
        <v>9.09</v>
      </c>
      <c r="J8950" s="2">
        <v>0.11</v>
      </c>
      <c r="K8950" s="2">
        <v>0.25</v>
      </c>
      <c r="L8950" s="2">
        <v>0</v>
      </c>
      <c r="M8950" s="2">
        <v>0</v>
      </c>
      <c r="N8950" s="2">
        <v>0</v>
      </c>
      <c r="O8950" s="2">
        <v>-1.5401540154015403E-2</v>
      </c>
      <c r="P8950" s="2">
        <v>1.2101210121012101E-2</v>
      </c>
    </row>
    <row r="8951" spans="1:16" x14ac:dyDescent="0.35">
      <c r="A8951" s="1" t="s">
        <v>3160</v>
      </c>
      <c r="B8951" s="1" t="s">
        <v>3161</v>
      </c>
      <c r="C8951" s="1" t="s">
        <v>5</v>
      </c>
      <c r="D8951" s="1" t="s">
        <v>5143</v>
      </c>
      <c r="E8951" s="1">
        <v>80272022</v>
      </c>
      <c r="F8951" s="3">
        <v>57.8</v>
      </c>
      <c r="G8951" s="2">
        <v>64.25</v>
      </c>
      <c r="H8951" s="2">
        <v>-0.1003891050583658</v>
      </c>
      <c r="I8951" s="2">
        <v>48.74</v>
      </c>
      <c r="J8951" s="2">
        <v>4.1100000000000003</v>
      </c>
      <c r="K8951" s="2">
        <v>2.44</v>
      </c>
      <c r="L8951" s="2">
        <v>0</v>
      </c>
      <c r="M8951" s="2">
        <v>0</v>
      </c>
      <c r="N8951" s="2">
        <v>0</v>
      </c>
      <c r="O8951" s="2">
        <v>3.4263438654082892E-2</v>
      </c>
      <c r="P8951" s="2">
        <v>8.4324989741485432E-2</v>
      </c>
    </row>
    <row r="8952" spans="1:16" x14ac:dyDescent="0.35">
      <c r="A8952" s="1" t="s">
        <v>3160</v>
      </c>
      <c r="B8952" s="1" t="s">
        <v>3161</v>
      </c>
      <c r="C8952" s="1" t="s">
        <v>3588</v>
      </c>
      <c r="D8952" s="1" t="s">
        <v>6852</v>
      </c>
      <c r="E8952" s="1">
        <v>80272021</v>
      </c>
      <c r="F8952" s="3">
        <v>64.25</v>
      </c>
      <c r="G8952" s="2">
        <v>63.2</v>
      </c>
      <c r="H8952" s="2">
        <v>1.6613924050632865E-2</v>
      </c>
      <c r="I8952" s="2">
        <v>79.94</v>
      </c>
      <c r="J8952" s="2">
        <v>2.44</v>
      </c>
      <c r="K8952" s="2">
        <v>1.8</v>
      </c>
      <c r="L8952" s="2">
        <v>0</v>
      </c>
      <c r="M8952" s="2">
        <v>0</v>
      </c>
      <c r="N8952" s="2">
        <v>0</v>
      </c>
      <c r="O8952" s="2">
        <v>8.006004503377533E-3</v>
      </c>
      <c r="P8952" s="2">
        <v>3.0522892169126844E-2</v>
      </c>
    </row>
    <row r="8953" spans="1:16" x14ac:dyDescent="0.35">
      <c r="A8953" s="1" t="s">
        <v>3160</v>
      </c>
      <c r="B8953" s="1" t="s">
        <v>3161</v>
      </c>
      <c r="C8953" s="1" t="s">
        <v>3593</v>
      </c>
      <c r="D8953" s="1" t="s">
        <v>8535</v>
      </c>
      <c r="E8953" s="1">
        <v>80272020</v>
      </c>
      <c r="F8953" s="3">
        <v>63.2</v>
      </c>
      <c r="G8953" s="2">
        <v>46.02</v>
      </c>
      <c r="H8953" s="2">
        <v>0.37331594958713599</v>
      </c>
      <c r="I8953" s="2">
        <v>90.46</v>
      </c>
      <c r="J8953" s="2">
        <v>1.8</v>
      </c>
      <c r="K8953" s="2">
        <v>-1.03</v>
      </c>
      <c r="L8953" s="2">
        <v>0</v>
      </c>
      <c r="M8953" s="2">
        <v>1</v>
      </c>
      <c r="N8953" s="2">
        <v>-1</v>
      </c>
      <c r="O8953" s="2">
        <v>3.1284545655538364E-2</v>
      </c>
      <c r="P8953" s="2">
        <v>1.9898297590095072E-2</v>
      </c>
    </row>
    <row r="8954" spans="1:16" x14ac:dyDescent="0.35">
      <c r="A8954" s="1" t="s">
        <v>3160</v>
      </c>
      <c r="B8954" s="1" t="s">
        <v>3161</v>
      </c>
      <c r="C8954" s="1" t="s">
        <v>3594</v>
      </c>
      <c r="D8954" s="1" t="s">
        <v>10190</v>
      </c>
      <c r="E8954" s="1">
        <v>80272019</v>
      </c>
      <c r="F8954" s="3">
        <v>46.02</v>
      </c>
      <c r="G8954" s="2">
        <v>26.08</v>
      </c>
      <c r="H8954" s="2">
        <v>0.76457055214723946</v>
      </c>
      <c r="I8954" s="2">
        <v>30.74</v>
      </c>
      <c r="J8954" s="2">
        <v>-1.03</v>
      </c>
      <c r="K8954" s="2">
        <v>1.34</v>
      </c>
      <c r="L8954" s="2">
        <v>1</v>
      </c>
      <c r="M8954" s="2">
        <v>0</v>
      </c>
      <c r="N8954" s="2">
        <v>1</v>
      </c>
      <c r="O8954" s="2">
        <v>-7.709824333116462E-2</v>
      </c>
      <c r="P8954" s="2">
        <v>-3.3506831489915422E-2</v>
      </c>
    </row>
    <row r="8955" spans="1:16" x14ac:dyDescent="0.35">
      <c r="A8955" s="1" t="s">
        <v>3160</v>
      </c>
      <c r="B8955" s="1" t="s">
        <v>3161</v>
      </c>
      <c r="C8955" s="1" t="s">
        <v>3595</v>
      </c>
      <c r="D8955" s="1" t="s">
        <v>11797</v>
      </c>
      <c r="E8955" s="1">
        <v>80272018</v>
      </c>
      <c r="F8955" s="3">
        <v>26.08</v>
      </c>
      <c r="G8955" s="2">
        <v>38.67</v>
      </c>
      <c r="H8955" s="2">
        <v>-0.3255753814326352</v>
      </c>
      <c r="I8955" s="2">
        <v>28.15</v>
      </c>
      <c r="J8955" s="2">
        <v>1.34</v>
      </c>
      <c r="K8955" s="2">
        <v>-1.2</v>
      </c>
      <c r="L8955" s="2">
        <v>0</v>
      </c>
      <c r="M8955" s="2">
        <v>1</v>
      </c>
      <c r="N8955" s="2">
        <v>-1</v>
      </c>
      <c r="O8955" s="2">
        <v>9.023090586145649E-2</v>
      </c>
      <c r="P8955" s="2">
        <v>4.7602131438721142E-2</v>
      </c>
    </row>
    <row r="8956" spans="1:16" x14ac:dyDescent="0.35">
      <c r="A8956" s="1" t="s">
        <v>3160</v>
      </c>
      <c r="B8956" s="1" t="s">
        <v>3161</v>
      </c>
      <c r="C8956" s="1" t="s">
        <v>3596</v>
      </c>
      <c r="D8956" s="1" t="s">
        <v>13357</v>
      </c>
      <c r="E8956" s="1">
        <v>80272017</v>
      </c>
      <c r="F8956" s="3">
        <v>38.67</v>
      </c>
      <c r="G8956" s="2">
        <v>27.1</v>
      </c>
      <c r="H8956" s="2">
        <v>0.42693726937269372</v>
      </c>
      <c r="I8956" s="2">
        <v>35.97</v>
      </c>
      <c r="J8956" s="2">
        <v>-1.2</v>
      </c>
      <c r="K8956" s="2">
        <v>-2.29</v>
      </c>
      <c r="L8956" s="2">
        <v>1</v>
      </c>
      <c r="M8956" s="2">
        <v>1</v>
      </c>
      <c r="N8956" s="2">
        <v>0</v>
      </c>
      <c r="O8956" s="2">
        <v>3.0303030303030307E-2</v>
      </c>
      <c r="P8956" s="2">
        <v>-3.336113427856547E-2</v>
      </c>
    </row>
    <row r="8957" spans="1:16" x14ac:dyDescent="0.35">
      <c r="A8957" s="1" t="s">
        <v>3162</v>
      </c>
      <c r="B8957" s="1" t="s">
        <v>3163</v>
      </c>
      <c r="C8957" s="1" t="s">
        <v>5</v>
      </c>
      <c r="D8957" s="1" t="s">
        <v>5144</v>
      </c>
      <c r="E8957" s="1">
        <v>80282022</v>
      </c>
      <c r="F8957" s="3">
        <v>59.05</v>
      </c>
      <c r="G8957" s="2">
        <v>56.28</v>
      </c>
      <c r="H8957" s="2">
        <v>4.9218194740582727E-2</v>
      </c>
      <c r="I8957" s="2">
        <v>53.7</v>
      </c>
      <c r="J8957" s="2">
        <v>1.71</v>
      </c>
      <c r="K8957" s="2">
        <v>1.48</v>
      </c>
      <c r="L8957" s="2">
        <v>0</v>
      </c>
      <c r="M8957" s="2">
        <v>0</v>
      </c>
      <c r="N8957" s="2">
        <v>0</v>
      </c>
      <c r="O8957" s="2">
        <v>4.2830540037243946E-3</v>
      </c>
      <c r="P8957" s="2">
        <v>3.1843575418994415E-2</v>
      </c>
    </row>
    <row r="8958" spans="1:16" x14ac:dyDescent="0.35">
      <c r="A8958" s="1" t="s">
        <v>3162</v>
      </c>
      <c r="B8958" s="1" t="s">
        <v>3163</v>
      </c>
      <c r="C8958" s="1" t="s">
        <v>3588</v>
      </c>
      <c r="D8958" s="1" t="s">
        <v>6853</v>
      </c>
      <c r="E8958" s="1">
        <v>80282021</v>
      </c>
      <c r="F8958" s="3">
        <v>56.28</v>
      </c>
      <c r="G8958" s="2">
        <v>38.880000000000003</v>
      </c>
      <c r="H8958" s="2">
        <v>0.4475308641975308</v>
      </c>
      <c r="I8958" s="2">
        <v>51.84</v>
      </c>
      <c r="J8958" s="2">
        <v>1.48</v>
      </c>
      <c r="K8958" s="2">
        <v>0.97</v>
      </c>
      <c r="L8958" s="2">
        <v>0</v>
      </c>
      <c r="M8958" s="2">
        <v>0</v>
      </c>
      <c r="N8958" s="2">
        <v>0</v>
      </c>
      <c r="O8958" s="2">
        <v>9.8379629629629633E-3</v>
      </c>
      <c r="P8958" s="2">
        <v>2.8549382716049381E-2</v>
      </c>
    </row>
    <row r="8959" spans="1:16" x14ac:dyDescent="0.35">
      <c r="A8959" s="1" t="s">
        <v>3162</v>
      </c>
      <c r="B8959" s="1" t="s">
        <v>3163</v>
      </c>
      <c r="C8959" s="1" t="s">
        <v>3593</v>
      </c>
      <c r="D8959" s="1" t="s">
        <v>8536</v>
      </c>
      <c r="E8959" s="1">
        <v>80282020</v>
      </c>
      <c r="F8959" s="3">
        <v>38.880000000000003</v>
      </c>
      <c r="G8959" s="2">
        <v>44.98</v>
      </c>
      <c r="H8959" s="2">
        <v>-0.13561582925744764</v>
      </c>
      <c r="I8959" s="2">
        <v>48.71</v>
      </c>
      <c r="J8959" s="2">
        <v>0.97</v>
      </c>
      <c r="K8959" s="2">
        <v>2.5</v>
      </c>
      <c r="L8959" s="2">
        <v>0</v>
      </c>
      <c r="M8959" s="2">
        <v>0</v>
      </c>
      <c r="N8959" s="2">
        <v>0</v>
      </c>
      <c r="O8959" s="2">
        <v>-3.1410388010675423E-2</v>
      </c>
      <c r="P8959" s="2">
        <v>1.9913775405460889E-2</v>
      </c>
    </row>
    <row r="8960" spans="1:16" x14ac:dyDescent="0.35">
      <c r="A8960" s="1" t="s">
        <v>3162</v>
      </c>
      <c r="B8960" s="1" t="s">
        <v>3163</v>
      </c>
      <c r="C8960" s="1" t="s">
        <v>3594</v>
      </c>
      <c r="D8960" s="1" t="s">
        <v>10191</v>
      </c>
      <c r="E8960" s="1">
        <v>80282019</v>
      </c>
      <c r="F8960" s="3">
        <v>44.98</v>
      </c>
      <c r="G8960" s="2">
        <v>35.04</v>
      </c>
      <c r="H8960" s="2">
        <v>0.28367579908675794</v>
      </c>
      <c r="I8960" s="2">
        <v>59.33</v>
      </c>
      <c r="J8960" s="2">
        <v>2.5</v>
      </c>
      <c r="K8960" s="2">
        <v>1.8</v>
      </c>
      <c r="L8960" s="2">
        <v>0</v>
      </c>
      <c r="M8960" s="2">
        <v>0</v>
      </c>
      <c r="N8960" s="2">
        <v>0</v>
      </c>
      <c r="O8960" s="2">
        <v>1.1798415641328164E-2</v>
      </c>
      <c r="P8960" s="2">
        <v>4.2137198719029163E-2</v>
      </c>
    </row>
    <row r="8961" spans="1:16" x14ac:dyDescent="0.35">
      <c r="A8961" s="1" t="s">
        <v>3162</v>
      </c>
      <c r="B8961" s="1" t="s">
        <v>3163</v>
      </c>
      <c r="C8961" s="1" t="s">
        <v>3595</v>
      </c>
      <c r="D8961" s="1" t="s">
        <v>13749</v>
      </c>
      <c r="E8961" s="1">
        <v>80282018</v>
      </c>
      <c r="F8961" s="3">
        <v>35.04</v>
      </c>
      <c r="G8961" s="2" t="e">
        <v>#N/A</v>
      </c>
      <c r="H8961" s="2" t="e">
        <v>#N/A</v>
      </c>
      <c r="I8961" s="2">
        <v>30.15</v>
      </c>
      <c r="J8961" s="2">
        <v>1.8</v>
      </c>
      <c r="K8961" s="2">
        <v>1.42</v>
      </c>
      <c r="L8961" s="2">
        <v>0</v>
      </c>
      <c r="M8961" s="2">
        <v>0</v>
      </c>
      <c r="N8961" s="2">
        <v>0</v>
      </c>
      <c r="O8961" s="2">
        <v>1.2603648424543951E-2</v>
      </c>
      <c r="P8961" s="2">
        <v>5.9701492537313439E-2</v>
      </c>
    </row>
    <row r="8962" spans="1:16" x14ac:dyDescent="0.35">
      <c r="A8962" s="1" t="s">
        <v>3164</v>
      </c>
      <c r="B8962" s="1" t="s">
        <v>3165</v>
      </c>
      <c r="C8962" s="1" t="s">
        <v>5</v>
      </c>
      <c r="D8962" s="1" t="s">
        <v>5145</v>
      </c>
      <c r="E8962" s="1">
        <v>80322022</v>
      </c>
      <c r="F8962" s="3">
        <v>28.86</v>
      </c>
      <c r="G8962" s="2">
        <v>26.19</v>
      </c>
      <c r="H8962" s="2">
        <v>0.10194730813287507</v>
      </c>
      <c r="I8962" s="2">
        <v>27.37</v>
      </c>
      <c r="J8962" s="2">
        <v>3.54</v>
      </c>
      <c r="K8962" s="2">
        <v>2.91</v>
      </c>
      <c r="L8962" s="2">
        <v>0</v>
      </c>
      <c r="M8962" s="2">
        <v>0</v>
      </c>
      <c r="N8962" s="2">
        <v>0</v>
      </c>
      <c r="O8962" s="2">
        <v>2.3017902813299226E-2</v>
      </c>
      <c r="P8962" s="2">
        <v>0.12933869199853854</v>
      </c>
    </row>
    <row r="8963" spans="1:16" x14ac:dyDescent="0.35">
      <c r="A8963" s="1" t="s">
        <v>3164</v>
      </c>
      <c r="B8963" s="1" t="s">
        <v>3165</v>
      </c>
      <c r="C8963" s="1" t="s">
        <v>3588</v>
      </c>
      <c r="D8963" s="1" t="s">
        <v>6854</v>
      </c>
      <c r="E8963" s="1">
        <v>80322021</v>
      </c>
      <c r="F8963" s="3">
        <v>26.19</v>
      </c>
      <c r="G8963" s="2">
        <v>20.39</v>
      </c>
      <c r="H8963" s="2">
        <v>0.2844531633153507</v>
      </c>
      <c r="I8963" s="2">
        <v>25.31</v>
      </c>
      <c r="J8963" s="2">
        <v>2.91</v>
      </c>
      <c r="K8963" s="2">
        <v>1.26</v>
      </c>
      <c r="L8963" s="2">
        <v>0</v>
      </c>
      <c r="M8963" s="2">
        <v>0</v>
      </c>
      <c r="N8963" s="2">
        <v>0</v>
      </c>
      <c r="O8963" s="2">
        <v>6.5191623864085349E-2</v>
      </c>
      <c r="P8963" s="2">
        <v>0.11497431845120507</v>
      </c>
    </row>
    <row r="8964" spans="1:16" x14ac:dyDescent="0.35">
      <c r="A8964" s="1" t="s">
        <v>3164</v>
      </c>
      <c r="B8964" s="1" t="s">
        <v>3165</v>
      </c>
      <c r="C8964" s="1" t="s">
        <v>3593</v>
      </c>
      <c r="D8964" s="1" t="s">
        <v>8537</v>
      </c>
      <c r="E8964" s="1">
        <v>80322020</v>
      </c>
      <c r="F8964" s="3">
        <v>20.39</v>
      </c>
      <c r="G8964" s="2">
        <v>18.57</v>
      </c>
      <c r="H8964" s="2">
        <v>9.8007539041464739E-2</v>
      </c>
      <c r="I8964" s="2">
        <v>18.78</v>
      </c>
      <c r="J8964" s="2">
        <v>1.26</v>
      </c>
      <c r="K8964" s="2">
        <v>1.5</v>
      </c>
      <c r="L8964" s="2">
        <v>0</v>
      </c>
      <c r="M8964" s="2">
        <v>0</v>
      </c>
      <c r="N8964" s="2">
        <v>0</v>
      </c>
      <c r="O8964" s="2">
        <v>-1.2779552715654952E-2</v>
      </c>
      <c r="P8964" s="2">
        <v>6.7092651757188496E-2</v>
      </c>
    </row>
    <row r="8965" spans="1:16" x14ac:dyDescent="0.35">
      <c r="A8965" s="1" t="s">
        <v>3164</v>
      </c>
      <c r="B8965" s="1" t="s">
        <v>3165</v>
      </c>
      <c r="C8965" s="1" t="s">
        <v>3594</v>
      </c>
      <c r="D8965" s="1" t="s">
        <v>10192</v>
      </c>
      <c r="E8965" s="1">
        <v>80322019</v>
      </c>
      <c r="F8965" s="3">
        <v>18.57</v>
      </c>
      <c r="G8965" s="2">
        <v>20.81</v>
      </c>
      <c r="H8965" s="2">
        <v>-0.10764055742431516</v>
      </c>
      <c r="I8965" s="2">
        <v>20.5</v>
      </c>
      <c r="J8965" s="2">
        <v>1.5</v>
      </c>
      <c r="K8965" s="2">
        <v>2.85</v>
      </c>
      <c r="L8965" s="2">
        <v>0</v>
      </c>
      <c r="M8965" s="2">
        <v>0</v>
      </c>
      <c r="N8965" s="2">
        <v>0</v>
      </c>
      <c r="O8965" s="2">
        <v>-6.5853658536585369E-2</v>
      </c>
      <c r="P8965" s="2">
        <v>7.3170731707317069E-2</v>
      </c>
    </row>
    <row r="8966" spans="1:16" x14ac:dyDescent="0.35">
      <c r="A8966" s="1" t="s">
        <v>3164</v>
      </c>
      <c r="B8966" s="1" t="s">
        <v>3165</v>
      </c>
      <c r="C8966" s="1" t="s">
        <v>3595</v>
      </c>
      <c r="D8966" s="1" t="s">
        <v>11798</v>
      </c>
      <c r="E8966" s="1">
        <v>80322018</v>
      </c>
      <c r="F8966" s="3">
        <v>20.81</v>
      </c>
      <c r="G8966" s="2">
        <v>20.27</v>
      </c>
      <c r="H8966" s="2">
        <v>2.6640355204736021E-2</v>
      </c>
      <c r="I8966" s="2">
        <v>18.440000000000001</v>
      </c>
      <c r="J8966" s="2">
        <v>2.85</v>
      </c>
      <c r="K8966" s="2">
        <v>2.2400000000000002</v>
      </c>
      <c r="L8966" s="2">
        <v>0</v>
      </c>
      <c r="M8966" s="2">
        <v>0</v>
      </c>
      <c r="N8966" s="2">
        <v>0</v>
      </c>
      <c r="O8966" s="2">
        <v>3.3080260303687624E-2</v>
      </c>
      <c r="P8966" s="2">
        <v>0.15455531453362256</v>
      </c>
    </row>
    <row r="8967" spans="1:16" x14ac:dyDescent="0.35">
      <c r="A8967" s="1" t="s">
        <v>3164</v>
      </c>
      <c r="B8967" s="1" t="s">
        <v>3165</v>
      </c>
      <c r="C8967" s="1" t="s">
        <v>3596</v>
      </c>
      <c r="D8967" s="1" t="s">
        <v>13358</v>
      </c>
      <c r="E8967" s="1">
        <v>80322017</v>
      </c>
      <c r="F8967" s="3">
        <v>20.27</v>
      </c>
      <c r="G8967" s="2">
        <v>16.47</v>
      </c>
      <c r="H8967" s="2">
        <v>0.23072252580449307</v>
      </c>
      <c r="I8967" s="2">
        <v>16.809999999999999</v>
      </c>
      <c r="J8967" s="2">
        <v>2.2400000000000002</v>
      </c>
      <c r="K8967" s="2">
        <v>2.4300000000000002</v>
      </c>
      <c r="L8967" s="2">
        <v>0</v>
      </c>
      <c r="M8967" s="2">
        <v>0</v>
      </c>
      <c r="N8967" s="2">
        <v>0</v>
      </c>
      <c r="O8967" s="2">
        <v>-1.1302795954788813E-2</v>
      </c>
      <c r="P8967" s="2">
        <v>0.13325401546698395</v>
      </c>
    </row>
    <row r="8968" spans="1:16" x14ac:dyDescent="0.35">
      <c r="A8968" s="1" t="s">
        <v>3166</v>
      </c>
      <c r="B8968" s="1" t="s">
        <v>3167</v>
      </c>
      <c r="C8968" s="1" t="s">
        <v>5</v>
      </c>
      <c r="D8968" s="1" t="s">
        <v>5146</v>
      </c>
      <c r="E8968" s="1">
        <v>80332022</v>
      </c>
      <c r="F8968" s="3">
        <v>68.400000000000006</v>
      </c>
      <c r="G8968" s="2">
        <v>16.71</v>
      </c>
      <c r="H8968" s="2">
        <v>3.0933572710951527</v>
      </c>
      <c r="I8968" s="2">
        <v>41.65</v>
      </c>
      <c r="J8968" s="2">
        <v>0.06</v>
      </c>
      <c r="K8968" s="2">
        <v>0.17</v>
      </c>
      <c r="L8968" s="2">
        <v>0</v>
      </c>
      <c r="M8968" s="2">
        <v>0</v>
      </c>
      <c r="N8968" s="2">
        <v>0</v>
      </c>
      <c r="O8968" s="2">
        <v>-2.6410564225690281E-3</v>
      </c>
      <c r="P8968" s="2">
        <v>1.4405762304921968E-3</v>
      </c>
    </row>
    <row r="8969" spans="1:16" x14ac:dyDescent="0.35">
      <c r="A8969" s="1" t="s">
        <v>3166</v>
      </c>
      <c r="B8969" s="1" t="s">
        <v>3167</v>
      </c>
      <c r="C8969" s="1" t="s">
        <v>3588</v>
      </c>
      <c r="D8969" s="1" t="s">
        <v>6855</v>
      </c>
      <c r="E8969" s="1">
        <v>80332021</v>
      </c>
      <c r="F8969" s="3">
        <v>16.71</v>
      </c>
      <c r="G8969" s="2">
        <v>14.95</v>
      </c>
      <c r="H8969" s="2">
        <v>0.11772575250836131</v>
      </c>
      <c r="I8969" s="2">
        <v>16.760000000000002</v>
      </c>
      <c r="J8969" s="2">
        <v>0.17</v>
      </c>
      <c r="K8969" s="2">
        <v>-0.38</v>
      </c>
      <c r="L8969" s="2">
        <v>0</v>
      </c>
      <c r="M8969" s="2">
        <v>1</v>
      </c>
      <c r="N8969" s="2">
        <v>-1</v>
      </c>
      <c r="O8969" s="2">
        <v>3.2816229116945109E-2</v>
      </c>
      <c r="P8969" s="2">
        <v>1.0143198090692123E-2</v>
      </c>
    </row>
    <row r="8970" spans="1:16" x14ac:dyDescent="0.35">
      <c r="A8970" s="1" t="s">
        <v>3166</v>
      </c>
      <c r="B8970" s="1" t="s">
        <v>3167</v>
      </c>
      <c r="C8970" s="1" t="s">
        <v>3593</v>
      </c>
      <c r="D8970" s="1" t="s">
        <v>8538</v>
      </c>
      <c r="E8970" s="1">
        <v>80332020</v>
      </c>
      <c r="F8970" s="3">
        <v>14.95</v>
      </c>
      <c r="G8970" s="2">
        <v>10.58</v>
      </c>
      <c r="H8970" s="2">
        <v>0.41304347826086951</v>
      </c>
      <c r="I8970" s="2">
        <v>13.83</v>
      </c>
      <c r="J8970" s="2">
        <v>-0.38</v>
      </c>
      <c r="K8970" s="2">
        <v>-0.62</v>
      </c>
      <c r="L8970" s="2">
        <v>1</v>
      </c>
      <c r="M8970" s="2">
        <v>1</v>
      </c>
      <c r="N8970" s="2">
        <v>0</v>
      </c>
      <c r="O8970" s="2">
        <v>1.735357917570499E-2</v>
      </c>
      <c r="P8970" s="2">
        <v>-2.7476500361532898E-2</v>
      </c>
    </row>
    <row r="8971" spans="1:16" x14ac:dyDescent="0.35">
      <c r="A8971" s="1" t="s">
        <v>3166</v>
      </c>
      <c r="B8971" s="1" t="s">
        <v>3167</v>
      </c>
      <c r="C8971" s="1" t="s">
        <v>3594</v>
      </c>
      <c r="D8971" s="1" t="s">
        <v>10193</v>
      </c>
      <c r="E8971" s="1">
        <v>80332019</v>
      </c>
      <c r="F8971" s="3">
        <v>10.58</v>
      </c>
      <c r="G8971" s="2">
        <v>9.8699999999999992</v>
      </c>
      <c r="H8971" s="2">
        <v>7.1935157041540118E-2</v>
      </c>
      <c r="I8971" s="2">
        <v>9.6300000000000008</v>
      </c>
      <c r="J8971" s="2">
        <v>-0.62</v>
      </c>
      <c r="K8971" s="2">
        <v>-0.46</v>
      </c>
      <c r="L8971" s="2">
        <v>1</v>
      </c>
      <c r="M8971" s="2">
        <v>1</v>
      </c>
      <c r="N8971" s="2">
        <v>0</v>
      </c>
      <c r="O8971" s="2">
        <v>-1.66147455867082E-2</v>
      </c>
      <c r="P8971" s="2">
        <v>-6.4382139148494277E-2</v>
      </c>
    </row>
    <row r="8972" spans="1:16" x14ac:dyDescent="0.35">
      <c r="A8972" s="1" t="s">
        <v>3166</v>
      </c>
      <c r="B8972" s="1" t="s">
        <v>3167</v>
      </c>
      <c r="C8972" s="1" t="s">
        <v>3595</v>
      </c>
      <c r="D8972" s="1" t="s">
        <v>11799</v>
      </c>
      <c r="E8972" s="1">
        <v>80332018</v>
      </c>
      <c r="F8972" s="3">
        <v>9.8699999999999992</v>
      </c>
      <c r="G8972" s="2">
        <v>12.37</v>
      </c>
      <c r="H8972" s="2">
        <v>-0.20210185933710592</v>
      </c>
      <c r="I8972" s="2">
        <v>7.69</v>
      </c>
      <c r="J8972" s="2">
        <v>-0.46</v>
      </c>
      <c r="K8972" s="2">
        <v>-0.86</v>
      </c>
      <c r="L8972" s="2">
        <v>1</v>
      </c>
      <c r="M8972" s="2">
        <v>1</v>
      </c>
      <c r="N8972" s="2">
        <v>0</v>
      </c>
      <c r="O8972" s="2">
        <v>5.2015604681404412E-2</v>
      </c>
      <c r="P8972" s="2">
        <v>-5.9817945383615082E-2</v>
      </c>
    </row>
    <row r="8973" spans="1:16" x14ac:dyDescent="0.35">
      <c r="A8973" s="1" t="s">
        <v>3166</v>
      </c>
      <c r="B8973" s="1" t="s">
        <v>3167</v>
      </c>
      <c r="C8973" s="1" t="s">
        <v>3596</v>
      </c>
      <c r="D8973" s="1" t="s">
        <v>13359</v>
      </c>
      <c r="E8973" s="1">
        <v>80332017</v>
      </c>
      <c r="F8973" s="3">
        <v>12.37</v>
      </c>
      <c r="G8973" s="2">
        <v>9.57</v>
      </c>
      <c r="H8973" s="2">
        <v>0.29258098223615453</v>
      </c>
      <c r="I8973" s="2">
        <v>11.19</v>
      </c>
      <c r="J8973" s="2">
        <v>-0.86</v>
      </c>
      <c r="K8973" s="2">
        <v>-1.63</v>
      </c>
      <c r="L8973" s="2">
        <v>1</v>
      </c>
      <c r="M8973" s="2">
        <v>1</v>
      </c>
      <c r="N8973" s="2">
        <v>0</v>
      </c>
      <c r="O8973" s="2">
        <v>6.8811438784629128E-2</v>
      </c>
      <c r="P8973" s="2">
        <v>-7.6854334226988383E-2</v>
      </c>
    </row>
    <row r="8974" spans="1:16" x14ac:dyDescent="0.35">
      <c r="A8974" s="1" t="s">
        <v>3168</v>
      </c>
      <c r="B8974" s="1" t="s">
        <v>3169</v>
      </c>
      <c r="C8974" s="1" t="s">
        <v>5</v>
      </c>
      <c r="D8974" s="1" t="s">
        <v>5147</v>
      </c>
      <c r="E8974" s="1">
        <v>80342022</v>
      </c>
      <c r="F8974" s="3">
        <v>20.49</v>
      </c>
      <c r="G8974" s="2">
        <v>13.66</v>
      </c>
      <c r="H8974" s="2">
        <v>0.49999999999999989</v>
      </c>
      <c r="I8974" s="2">
        <v>14.48</v>
      </c>
      <c r="J8974" s="2">
        <v>0.65</v>
      </c>
      <c r="K8974" s="2">
        <v>1.28</v>
      </c>
      <c r="L8974" s="2">
        <v>0</v>
      </c>
      <c r="M8974" s="2">
        <v>0</v>
      </c>
      <c r="N8974" s="2">
        <v>0</v>
      </c>
      <c r="O8974" s="2">
        <v>-4.3508287292817679E-2</v>
      </c>
      <c r="P8974" s="2">
        <v>4.4889502762430943E-2</v>
      </c>
    </row>
    <row r="8975" spans="1:16" x14ac:dyDescent="0.35">
      <c r="A8975" s="1" t="s">
        <v>3168</v>
      </c>
      <c r="B8975" s="1" t="s">
        <v>3169</v>
      </c>
      <c r="C8975" s="1" t="s">
        <v>3588</v>
      </c>
      <c r="D8975" s="1" t="s">
        <v>6856</v>
      </c>
      <c r="E8975" s="1">
        <v>80342021</v>
      </c>
      <c r="F8975" s="3">
        <v>13.66</v>
      </c>
      <c r="G8975" s="2">
        <v>17.760000000000002</v>
      </c>
      <c r="H8975" s="2">
        <v>-0.23085585585585591</v>
      </c>
      <c r="I8975" s="2">
        <v>19.309999999999999</v>
      </c>
      <c r="J8975" s="2">
        <v>1.28</v>
      </c>
      <c r="K8975" s="2">
        <v>0.18</v>
      </c>
      <c r="L8975" s="2">
        <v>0</v>
      </c>
      <c r="M8975" s="2">
        <v>0</v>
      </c>
      <c r="N8975" s="2">
        <v>0</v>
      </c>
      <c r="O8975" s="2">
        <v>5.6965302951838437E-2</v>
      </c>
      <c r="P8975" s="2">
        <v>6.6286897980321086E-2</v>
      </c>
    </row>
    <row r="8976" spans="1:16" x14ac:dyDescent="0.35">
      <c r="A8976" s="1" t="s">
        <v>3168</v>
      </c>
      <c r="B8976" s="1" t="s">
        <v>3169</v>
      </c>
      <c r="C8976" s="1" t="s">
        <v>3593</v>
      </c>
      <c r="D8976" s="1" t="s">
        <v>8539</v>
      </c>
      <c r="E8976" s="1">
        <v>80342020</v>
      </c>
      <c r="F8976" s="3">
        <v>17.760000000000002</v>
      </c>
      <c r="G8976" s="2">
        <v>24.95</v>
      </c>
      <c r="H8976" s="2">
        <v>-0.28817635270541075</v>
      </c>
      <c r="I8976" s="2">
        <v>19.079999999999998</v>
      </c>
      <c r="J8976" s="2">
        <v>0.18</v>
      </c>
      <c r="K8976" s="2">
        <v>0.95</v>
      </c>
      <c r="L8976" s="2">
        <v>0</v>
      </c>
      <c r="M8976" s="2">
        <v>0</v>
      </c>
      <c r="N8976" s="2">
        <v>0</v>
      </c>
      <c r="O8976" s="2">
        <v>-4.0356394129979038E-2</v>
      </c>
      <c r="P8976" s="2">
        <v>9.433962264150943E-3</v>
      </c>
    </row>
    <row r="8977" spans="1:16" x14ac:dyDescent="0.35">
      <c r="A8977" s="1" t="s">
        <v>3168</v>
      </c>
      <c r="B8977" s="1" t="s">
        <v>3169</v>
      </c>
      <c r="C8977" s="1" t="s">
        <v>3594</v>
      </c>
      <c r="D8977" s="1" t="s">
        <v>10194</v>
      </c>
      <c r="E8977" s="1">
        <v>80342019</v>
      </c>
      <c r="F8977" s="3">
        <v>24.95</v>
      </c>
      <c r="G8977" s="2">
        <v>9.1300000000000008</v>
      </c>
      <c r="H8977" s="2">
        <v>1.7327491785323108</v>
      </c>
      <c r="I8977" s="2">
        <v>15.59</v>
      </c>
      <c r="J8977" s="2">
        <v>0.95</v>
      </c>
      <c r="K8977" s="2">
        <v>1.07</v>
      </c>
      <c r="L8977" s="2">
        <v>0</v>
      </c>
      <c r="M8977" s="2">
        <v>0</v>
      </c>
      <c r="N8977" s="2">
        <v>0</v>
      </c>
      <c r="O8977" s="2">
        <v>-7.6972418216805713E-3</v>
      </c>
      <c r="P8977" s="2">
        <v>6.0936497754971133E-2</v>
      </c>
    </row>
    <row r="8978" spans="1:16" x14ac:dyDescent="0.35">
      <c r="A8978" s="1" t="s">
        <v>3168</v>
      </c>
      <c r="B8978" s="1" t="s">
        <v>3169</v>
      </c>
      <c r="C8978" s="1" t="s">
        <v>3595</v>
      </c>
      <c r="D8978" s="1" t="s">
        <v>11800</v>
      </c>
      <c r="E8978" s="1">
        <v>80342018</v>
      </c>
      <c r="F8978" s="3">
        <v>9.1300000000000008</v>
      </c>
      <c r="G8978" s="2">
        <v>10.35</v>
      </c>
      <c r="H8978" s="2">
        <v>-0.1178743961352656</v>
      </c>
      <c r="I8978" s="2">
        <v>7.23</v>
      </c>
      <c r="J8978" s="2">
        <v>1.07</v>
      </c>
      <c r="K8978" s="2">
        <v>0.23</v>
      </c>
      <c r="L8978" s="2">
        <v>0</v>
      </c>
      <c r="M8978" s="2">
        <v>0</v>
      </c>
      <c r="N8978" s="2">
        <v>0</v>
      </c>
      <c r="O8978" s="2">
        <v>0.11618257261410789</v>
      </c>
      <c r="P8978" s="2">
        <v>0.14799446749654219</v>
      </c>
    </row>
    <row r="8979" spans="1:16" x14ac:dyDescent="0.35">
      <c r="A8979" s="1" t="s">
        <v>3168</v>
      </c>
      <c r="B8979" s="1" t="s">
        <v>3169</v>
      </c>
      <c r="C8979" s="1" t="s">
        <v>3596</v>
      </c>
      <c r="D8979" s="1" t="s">
        <v>13360</v>
      </c>
      <c r="E8979" s="1">
        <v>80342017</v>
      </c>
      <c r="F8979" s="3">
        <v>10.35</v>
      </c>
      <c r="G8979" s="2">
        <v>9.4</v>
      </c>
      <c r="H8979" s="2">
        <v>0.10106382978723397</v>
      </c>
      <c r="I8979" s="2">
        <v>11.75</v>
      </c>
      <c r="J8979" s="2">
        <v>0.23</v>
      </c>
      <c r="K8979" s="2">
        <v>-0.43</v>
      </c>
      <c r="L8979" s="2">
        <v>0</v>
      </c>
      <c r="M8979" s="2">
        <v>1</v>
      </c>
      <c r="N8979" s="2">
        <v>-1</v>
      </c>
      <c r="O8979" s="2">
        <v>5.6170212765957447E-2</v>
      </c>
      <c r="P8979" s="2">
        <v>1.9574468085106385E-2</v>
      </c>
    </row>
    <row r="8980" spans="1:16" x14ac:dyDescent="0.35">
      <c r="A8980" s="1" t="s">
        <v>3170</v>
      </c>
      <c r="B8980" s="1" t="s">
        <v>3171</v>
      </c>
      <c r="C8980" s="1" t="s">
        <v>5</v>
      </c>
      <c r="D8980" s="1" t="s">
        <v>5148</v>
      </c>
      <c r="E8980" s="1">
        <v>80382022</v>
      </c>
      <c r="F8980" s="3">
        <v>53.2</v>
      </c>
      <c r="G8980" s="2">
        <v>40.270000000000003</v>
      </c>
      <c r="H8980" s="2">
        <v>0.32108269183014648</v>
      </c>
      <c r="I8980" s="2">
        <v>37.159999999999997</v>
      </c>
      <c r="J8980" s="2">
        <v>-0.41</v>
      </c>
      <c r="K8980" s="2">
        <v>-1.93</v>
      </c>
      <c r="L8980" s="2">
        <v>1</v>
      </c>
      <c r="M8980" s="2">
        <v>1</v>
      </c>
      <c r="N8980" s="2">
        <v>0</v>
      </c>
      <c r="O8980" s="2">
        <v>4.0904198062432728E-2</v>
      </c>
      <c r="P8980" s="2">
        <v>-1.1033369214208827E-2</v>
      </c>
    </row>
    <row r="8981" spans="1:16" x14ac:dyDescent="0.35">
      <c r="A8981" s="1" t="s">
        <v>3170</v>
      </c>
      <c r="B8981" s="1" t="s">
        <v>3171</v>
      </c>
      <c r="C8981" s="1" t="s">
        <v>3588</v>
      </c>
      <c r="D8981" s="1" t="s">
        <v>6857</v>
      </c>
      <c r="E8981" s="1">
        <v>80382021</v>
      </c>
      <c r="F8981" s="3">
        <v>40.270000000000003</v>
      </c>
      <c r="G8981" s="2">
        <v>36.61</v>
      </c>
      <c r="H8981" s="2">
        <v>9.9972685058727223E-2</v>
      </c>
      <c r="I8981" s="2">
        <v>42.59</v>
      </c>
      <c r="J8981" s="2">
        <v>-1.93</v>
      </c>
      <c r="K8981" s="2">
        <v>-1.22</v>
      </c>
      <c r="L8981" s="2">
        <v>1</v>
      </c>
      <c r="M8981" s="2">
        <v>1</v>
      </c>
      <c r="N8981" s="2">
        <v>0</v>
      </c>
      <c r="O8981" s="2">
        <v>-1.6670579948344678E-2</v>
      </c>
      <c r="P8981" s="2">
        <v>-4.5315801831415821E-2</v>
      </c>
    </row>
    <row r="8982" spans="1:16" x14ac:dyDescent="0.35">
      <c r="A8982" s="1" t="s">
        <v>3170</v>
      </c>
      <c r="B8982" s="1" t="s">
        <v>3171</v>
      </c>
      <c r="C8982" s="1" t="s">
        <v>3593</v>
      </c>
      <c r="D8982" s="1" t="s">
        <v>8540</v>
      </c>
      <c r="E8982" s="1">
        <v>80382020</v>
      </c>
      <c r="F8982" s="3">
        <v>36.61</v>
      </c>
      <c r="G8982" s="2">
        <v>29.65</v>
      </c>
      <c r="H8982" s="2">
        <v>0.23473861720067457</v>
      </c>
      <c r="I8982" s="2">
        <v>39.53</v>
      </c>
      <c r="J8982" s="2">
        <v>-1.22</v>
      </c>
      <c r="K8982" s="2">
        <v>-0.5</v>
      </c>
      <c r="L8982" s="2">
        <v>1</v>
      </c>
      <c r="M8982" s="2">
        <v>1</v>
      </c>
      <c r="N8982" s="2">
        <v>0</v>
      </c>
      <c r="O8982" s="2">
        <v>-1.8214014672400709E-2</v>
      </c>
      <c r="P8982" s="2">
        <v>-3.0862635972678975E-2</v>
      </c>
    </row>
    <row r="8983" spans="1:16" x14ac:dyDescent="0.35">
      <c r="A8983" s="1" t="s">
        <v>3170</v>
      </c>
      <c r="B8983" s="1" t="s">
        <v>3171</v>
      </c>
      <c r="C8983" s="1" t="s">
        <v>3594</v>
      </c>
      <c r="D8983" s="1" t="s">
        <v>10195</v>
      </c>
      <c r="E8983" s="1">
        <v>80382019</v>
      </c>
      <c r="F8983" s="3">
        <v>29.65</v>
      </c>
      <c r="G8983" s="2">
        <v>51.68</v>
      </c>
      <c r="H8983" s="2">
        <v>-0.42627708978328177</v>
      </c>
      <c r="I8983" s="2">
        <v>42</v>
      </c>
      <c r="J8983" s="2">
        <v>-0.5</v>
      </c>
      <c r="K8983" s="2">
        <v>-2.73</v>
      </c>
      <c r="L8983" s="2">
        <v>1</v>
      </c>
      <c r="M8983" s="2">
        <v>1</v>
      </c>
      <c r="N8983" s="2">
        <v>0</v>
      </c>
      <c r="O8983" s="2">
        <v>5.3095238095238098E-2</v>
      </c>
      <c r="P8983" s="2">
        <v>-1.1904761904761904E-2</v>
      </c>
    </row>
    <row r="8984" spans="1:16" x14ac:dyDescent="0.35">
      <c r="A8984" s="1" t="s">
        <v>3170</v>
      </c>
      <c r="B8984" s="1" t="s">
        <v>3171</v>
      </c>
      <c r="C8984" s="1" t="s">
        <v>3595</v>
      </c>
      <c r="D8984" s="1" t="s">
        <v>11801</v>
      </c>
      <c r="E8984" s="1">
        <v>80382018</v>
      </c>
      <c r="F8984" s="3">
        <v>51.68</v>
      </c>
      <c r="G8984" s="2">
        <v>37.520000000000003</v>
      </c>
      <c r="H8984" s="2">
        <v>0.37739872068230262</v>
      </c>
      <c r="I8984" s="2">
        <v>61.81</v>
      </c>
      <c r="J8984" s="2">
        <v>-2.73</v>
      </c>
      <c r="K8984" s="2">
        <v>-3.06</v>
      </c>
      <c r="L8984" s="2">
        <v>1</v>
      </c>
      <c r="M8984" s="2">
        <v>1</v>
      </c>
      <c r="N8984" s="2">
        <v>0</v>
      </c>
      <c r="O8984" s="2">
        <v>5.3389419187833695E-3</v>
      </c>
      <c r="P8984" s="2">
        <v>-4.4167610419026046E-2</v>
      </c>
    </row>
    <row r="8985" spans="1:16" x14ac:dyDescent="0.35">
      <c r="A8985" s="1" t="s">
        <v>3170</v>
      </c>
      <c r="B8985" s="1" t="s">
        <v>3171</v>
      </c>
      <c r="C8985" s="1" t="s">
        <v>3596</v>
      </c>
      <c r="D8985" s="1" t="s">
        <v>13361</v>
      </c>
      <c r="E8985" s="1">
        <v>80382017</v>
      </c>
      <c r="F8985" s="3">
        <v>37.520000000000003</v>
      </c>
      <c r="G8985" s="2">
        <v>40.65</v>
      </c>
      <c r="H8985" s="2">
        <v>-7.6998769987699764E-2</v>
      </c>
      <c r="I8985" s="2">
        <v>40.799999999999997</v>
      </c>
      <c r="J8985" s="2">
        <v>-3.06</v>
      </c>
      <c r="K8985" s="2">
        <v>-1</v>
      </c>
      <c r="L8985" s="2">
        <v>1</v>
      </c>
      <c r="M8985" s="2">
        <v>1</v>
      </c>
      <c r="N8985" s="2">
        <v>0</v>
      </c>
      <c r="O8985" s="2">
        <v>-5.0490196078431381E-2</v>
      </c>
      <c r="P8985" s="2">
        <v>-7.5000000000000011E-2</v>
      </c>
    </row>
    <row r="8986" spans="1:16" x14ac:dyDescent="0.35">
      <c r="A8986" s="1" t="s">
        <v>3172</v>
      </c>
      <c r="B8986" s="1" t="s">
        <v>3173</v>
      </c>
      <c r="C8986" s="1" t="s">
        <v>5</v>
      </c>
      <c r="D8986" s="1" t="s">
        <v>5149</v>
      </c>
      <c r="E8986" s="1">
        <v>80392022</v>
      </c>
      <c r="F8986" s="3">
        <v>41.27</v>
      </c>
      <c r="G8986" s="2">
        <v>39.590000000000003</v>
      </c>
      <c r="H8986" s="2">
        <v>4.2434958322808781E-2</v>
      </c>
      <c r="I8986" s="2">
        <v>38.86</v>
      </c>
      <c r="J8986" s="2">
        <v>3.5</v>
      </c>
      <c r="K8986" s="2">
        <v>3.58</v>
      </c>
      <c r="L8986" s="2">
        <v>0</v>
      </c>
      <c r="M8986" s="2">
        <v>0</v>
      </c>
      <c r="N8986" s="2">
        <v>0</v>
      </c>
      <c r="O8986" s="2">
        <v>-2.0586721564590858E-3</v>
      </c>
      <c r="P8986" s="2">
        <v>9.0066906845084921E-2</v>
      </c>
    </row>
    <row r="8987" spans="1:16" x14ac:dyDescent="0.35">
      <c r="A8987" s="1" t="s">
        <v>3172</v>
      </c>
      <c r="B8987" s="1" t="s">
        <v>3173</v>
      </c>
      <c r="C8987" s="1" t="s">
        <v>3588</v>
      </c>
      <c r="D8987" s="1" t="s">
        <v>6858</v>
      </c>
      <c r="E8987" s="1">
        <v>80392021</v>
      </c>
      <c r="F8987" s="3">
        <v>39.590000000000003</v>
      </c>
      <c r="G8987" s="2">
        <v>45.3</v>
      </c>
      <c r="H8987" s="2">
        <v>-0.12604856512141269</v>
      </c>
      <c r="I8987" s="2">
        <v>42.21</v>
      </c>
      <c r="J8987" s="2">
        <v>3.58</v>
      </c>
      <c r="K8987" s="2">
        <v>3.73</v>
      </c>
      <c r="L8987" s="2">
        <v>0</v>
      </c>
      <c r="M8987" s="2">
        <v>0</v>
      </c>
      <c r="N8987" s="2">
        <v>0</v>
      </c>
      <c r="O8987" s="2">
        <v>-3.5536602700781783E-3</v>
      </c>
      <c r="P8987" s="2">
        <v>8.4814025112532582E-2</v>
      </c>
    </row>
    <row r="8988" spans="1:16" x14ac:dyDescent="0.35">
      <c r="A8988" s="1" t="s">
        <v>3172</v>
      </c>
      <c r="B8988" s="1" t="s">
        <v>3173</v>
      </c>
      <c r="C8988" s="1" t="s">
        <v>3593</v>
      </c>
      <c r="D8988" s="1" t="s">
        <v>8541</v>
      </c>
      <c r="E8988" s="1">
        <v>80392020</v>
      </c>
      <c r="F8988" s="3">
        <v>45.3</v>
      </c>
      <c r="G8988" s="2">
        <v>39.44</v>
      </c>
      <c r="H8988" s="2">
        <v>0.14858012170385396</v>
      </c>
      <c r="I8988" s="2">
        <v>46.23</v>
      </c>
      <c r="J8988" s="2">
        <v>3.73</v>
      </c>
      <c r="K8988" s="2">
        <v>3.17</v>
      </c>
      <c r="L8988" s="2">
        <v>0</v>
      </c>
      <c r="M8988" s="2">
        <v>0</v>
      </c>
      <c r="N8988" s="2">
        <v>0</v>
      </c>
      <c r="O8988" s="2">
        <v>1.211334631191867E-2</v>
      </c>
      <c r="P8988" s="2">
        <v>8.0683538827601126E-2</v>
      </c>
    </row>
    <row r="8989" spans="1:16" x14ac:dyDescent="0.35">
      <c r="A8989" s="1" t="s">
        <v>3172</v>
      </c>
      <c r="B8989" s="1" t="s">
        <v>3173</v>
      </c>
      <c r="C8989" s="1" t="s">
        <v>3594</v>
      </c>
      <c r="D8989" s="1" t="s">
        <v>10196</v>
      </c>
      <c r="E8989" s="1">
        <v>80392019</v>
      </c>
      <c r="F8989" s="3">
        <v>39.44</v>
      </c>
      <c r="G8989" s="2">
        <v>32.76</v>
      </c>
      <c r="H8989" s="2">
        <v>0.2039072039072039</v>
      </c>
      <c r="I8989" s="2">
        <v>38.630000000000003</v>
      </c>
      <c r="J8989" s="2">
        <v>3.17</v>
      </c>
      <c r="K8989" s="2">
        <v>2.85</v>
      </c>
      <c r="L8989" s="2">
        <v>0</v>
      </c>
      <c r="M8989" s="2">
        <v>0</v>
      </c>
      <c r="N8989" s="2">
        <v>0</v>
      </c>
      <c r="O8989" s="2">
        <v>8.2837173181465138E-3</v>
      </c>
      <c r="P8989" s="2">
        <v>8.2060574682888937E-2</v>
      </c>
    </row>
    <row r="8990" spans="1:16" x14ac:dyDescent="0.35">
      <c r="A8990" s="1" t="s">
        <v>3172</v>
      </c>
      <c r="B8990" s="1" t="s">
        <v>3173</v>
      </c>
      <c r="C8990" s="1" t="s">
        <v>3595</v>
      </c>
      <c r="D8990" s="1" t="s">
        <v>11802</v>
      </c>
      <c r="E8990" s="1">
        <v>80392018</v>
      </c>
      <c r="F8990" s="3">
        <v>32.76</v>
      </c>
      <c r="G8990" s="2">
        <v>30.19</v>
      </c>
      <c r="H8990" s="2">
        <v>8.5127525670751797E-2</v>
      </c>
      <c r="I8990" s="2">
        <v>25.78</v>
      </c>
      <c r="J8990" s="2">
        <v>2.85</v>
      </c>
      <c r="K8990" s="2">
        <v>3.72</v>
      </c>
      <c r="L8990" s="2">
        <v>0</v>
      </c>
      <c r="M8990" s="2">
        <v>0</v>
      </c>
      <c r="N8990" s="2">
        <v>0</v>
      </c>
      <c r="O8990" s="2">
        <v>-3.3747090768037238E-2</v>
      </c>
      <c r="P8990" s="2">
        <v>0.11055081458494957</v>
      </c>
    </row>
    <row r="8991" spans="1:16" x14ac:dyDescent="0.35">
      <c r="A8991" s="1" t="s">
        <v>3172</v>
      </c>
      <c r="B8991" s="1" t="s">
        <v>3173</v>
      </c>
      <c r="C8991" s="1" t="s">
        <v>3596</v>
      </c>
      <c r="D8991" s="1" t="s">
        <v>13362</v>
      </c>
      <c r="E8991" s="1">
        <v>80392017</v>
      </c>
      <c r="F8991" s="3">
        <v>30.19</v>
      </c>
      <c r="G8991" s="2">
        <v>26.69</v>
      </c>
      <c r="H8991" s="2">
        <v>0.13113525665043085</v>
      </c>
      <c r="I8991" s="2">
        <v>42.89</v>
      </c>
      <c r="J8991" s="2">
        <v>3.72</v>
      </c>
      <c r="K8991" s="2">
        <v>2.73</v>
      </c>
      <c r="L8991" s="2">
        <v>0</v>
      </c>
      <c r="M8991" s="2">
        <v>0</v>
      </c>
      <c r="N8991" s="2">
        <v>0</v>
      </c>
      <c r="O8991" s="2">
        <v>2.3082303567265101E-2</v>
      </c>
      <c r="P8991" s="2">
        <v>8.6733504313359758E-2</v>
      </c>
    </row>
    <row r="8992" spans="1:16" x14ac:dyDescent="0.35">
      <c r="A8992" s="1" t="s">
        <v>3174</v>
      </c>
      <c r="B8992" s="1" t="s">
        <v>3175</v>
      </c>
      <c r="C8992" s="1" t="s">
        <v>5</v>
      </c>
      <c r="D8992" s="1" t="s">
        <v>5150</v>
      </c>
      <c r="E8992" s="1">
        <v>80402022</v>
      </c>
      <c r="F8992" s="3">
        <v>45.5</v>
      </c>
      <c r="G8992" s="2">
        <v>38.97</v>
      </c>
      <c r="H8992" s="2">
        <v>0.16756479343084427</v>
      </c>
      <c r="I8992" s="2">
        <v>51.15</v>
      </c>
      <c r="J8992" s="2">
        <v>3.16</v>
      </c>
      <c r="K8992" s="2">
        <v>1.48</v>
      </c>
      <c r="L8992" s="2">
        <v>0</v>
      </c>
      <c r="M8992" s="2">
        <v>0</v>
      </c>
      <c r="N8992" s="2">
        <v>0</v>
      </c>
      <c r="O8992" s="2">
        <v>3.2844574780058658E-2</v>
      </c>
      <c r="P8992" s="2">
        <v>6.1779081133919847E-2</v>
      </c>
    </row>
    <row r="8993" spans="1:16" x14ac:dyDescent="0.35">
      <c r="A8993" s="1" t="s">
        <v>3174</v>
      </c>
      <c r="B8993" s="1" t="s">
        <v>3175</v>
      </c>
      <c r="C8993" s="1" t="s">
        <v>3588</v>
      </c>
      <c r="D8993" s="1" t="s">
        <v>6859</v>
      </c>
      <c r="E8993" s="1">
        <v>80402021</v>
      </c>
      <c r="F8993" s="3">
        <v>38.97</v>
      </c>
      <c r="G8993" s="2">
        <v>69.59</v>
      </c>
      <c r="H8993" s="2">
        <v>-0.44000574795229203</v>
      </c>
      <c r="I8993" s="2">
        <v>71.61</v>
      </c>
      <c r="J8993" s="2">
        <v>1.48</v>
      </c>
      <c r="K8993" s="2">
        <v>-0.24</v>
      </c>
      <c r="L8993" s="2">
        <v>0</v>
      </c>
      <c r="M8993" s="2">
        <v>1</v>
      </c>
      <c r="N8993" s="2">
        <v>-1</v>
      </c>
      <c r="O8993" s="2">
        <v>2.4018991760927245E-2</v>
      </c>
      <c r="P8993" s="2">
        <v>2.066750453847228E-2</v>
      </c>
    </row>
    <row r="8994" spans="1:16" x14ac:dyDescent="0.35">
      <c r="A8994" s="1" t="s">
        <v>3174</v>
      </c>
      <c r="B8994" s="1" t="s">
        <v>3175</v>
      </c>
      <c r="C8994" s="1" t="s">
        <v>3593</v>
      </c>
      <c r="D8994" s="1" t="s">
        <v>8542</v>
      </c>
      <c r="E8994" s="1">
        <v>80402020</v>
      </c>
      <c r="F8994" s="3">
        <v>69.59</v>
      </c>
      <c r="G8994" s="2">
        <v>15.12</v>
      </c>
      <c r="H8994" s="2">
        <v>3.6025132275132279</v>
      </c>
      <c r="I8994" s="2">
        <v>21.41</v>
      </c>
      <c r="J8994" s="2">
        <v>-0.24</v>
      </c>
      <c r="K8994" s="2">
        <v>0.17</v>
      </c>
      <c r="L8994" s="2">
        <v>1</v>
      </c>
      <c r="M8994" s="2">
        <v>0</v>
      </c>
      <c r="N8994" s="2">
        <v>1</v>
      </c>
      <c r="O8994" s="2">
        <v>-1.9149929939280712E-2</v>
      </c>
      <c r="P8994" s="2">
        <v>-1.1209715086408219E-2</v>
      </c>
    </row>
    <row r="8995" spans="1:16" x14ac:dyDescent="0.35">
      <c r="A8995" s="1" t="s">
        <v>3174</v>
      </c>
      <c r="B8995" s="1" t="s">
        <v>3175</v>
      </c>
      <c r="C8995" s="1" t="s">
        <v>3594</v>
      </c>
      <c r="D8995" s="1" t="s">
        <v>10197</v>
      </c>
      <c r="E8995" s="1">
        <v>80402019</v>
      </c>
      <c r="F8995" s="3">
        <v>15.12</v>
      </c>
      <c r="G8995" s="2">
        <v>8.68</v>
      </c>
      <c r="H8995" s="2">
        <v>0.74193548387096775</v>
      </c>
      <c r="I8995" s="2">
        <v>23.89</v>
      </c>
      <c r="J8995" s="2">
        <v>0.17</v>
      </c>
      <c r="K8995" s="2">
        <v>-0.63</v>
      </c>
      <c r="L8995" s="2">
        <v>0</v>
      </c>
      <c r="M8995" s="2">
        <v>1</v>
      </c>
      <c r="N8995" s="2">
        <v>-1</v>
      </c>
      <c r="O8995" s="2">
        <v>3.348681456676434E-2</v>
      </c>
      <c r="P8995" s="2">
        <v>7.1159480954374223E-3</v>
      </c>
    </row>
    <row r="8996" spans="1:16" x14ac:dyDescent="0.35">
      <c r="A8996" s="1" t="s">
        <v>3174</v>
      </c>
      <c r="B8996" s="1" t="s">
        <v>3175</v>
      </c>
      <c r="C8996" s="1" t="s">
        <v>3595</v>
      </c>
      <c r="D8996" s="1" t="s">
        <v>11803</v>
      </c>
      <c r="E8996" s="1">
        <v>80402018</v>
      </c>
      <c r="F8996" s="3">
        <v>8.68</v>
      </c>
      <c r="G8996" s="2">
        <v>14.45</v>
      </c>
      <c r="H8996" s="2">
        <v>-0.39930795847750866</v>
      </c>
      <c r="I8996" s="2">
        <v>8.7799999999999994</v>
      </c>
      <c r="J8996" s="2">
        <v>-0.63</v>
      </c>
      <c r="K8996" s="2">
        <v>-0.43</v>
      </c>
      <c r="L8996" s="2">
        <v>1</v>
      </c>
      <c r="M8996" s="2">
        <v>1</v>
      </c>
      <c r="N8996" s="2">
        <v>0</v>
      </c>
      <c r="O8996" s="2">
        <v>-2.2779043280182234E-2</v>
      </c>
      <c r="P8996" s="2">
        <v>-7.1753986332574043E-2</v>
      </c>
    </row>
    <row r="8997" spans="1:16" x14ac:dyDescent="0.35">
      <c r="A8997" s="1" t="s">
        <v>3174</v>
      </c>
      <c r="B8997" s="1" t="s">
        <v>3175</v>
      </c>
      <c r="C8997" s="1" t="s">
        <v>3596</v>
      </c>
      <c r="D8997" s="1" t="s">
        <v>13363</v>
      </c>
      <c r="E8997" s="1">
        <v>80402017</v>
      </c>
      <c r="F8997" s="3">
        <v>14.45</v>
      </c>
      <c r="G8997" s="2">
        <v>9.17</v>
      </c>
      <c r="H8997" s="2">
        <v>0.57579062159214822</v>
      </c>
      <c r="I8997" s="2">
        <v>10.57</v>
      </c>
      <c r="J8997" s="2">
        <v>-0.43</v>
      </c>
      <c r="K8997" s="2">
        <v>-0.47</v>
      </c>
      <c r="L8997" s="2">
        <v>1</v>
      </c>
      <c r="M8997" s="2">
        <v>1</v>
      </c>
      <c r="N8997" s="2">
        <v>0</v>
      </c>
      <c r="O8997" s="2">
        <v>3.7842951750236497E-3</v>
      </c>
      <c r="P8997" s="2">
        <v>-4.0681173131504253E-2</v>
      </c>
    </row>
    <row r="8998" spans="1:16" x14ac:dyDescent="0.35">
      <c r="A8998" s="1" t="s">
        <v>3176</v>
      </c>
      <c r="B8998" s="1" t="s">
        <v>3177</v>
      </c>
      <c r="C8998" s="1" t="s">
        <v>5</v>
      </c>
      <c r="D8998" s="1" t="s">
        <v>5151</v>
      </c>
      <c r="E8998" s="1">
        <v>80422022</v>
      </c>
      <c r="F8998" s="3">
        <v>37.049999999999997</v>
      </c>
      <c r="G8998" s="2">
        <v>34.83</v>
      </c>
      <c r="H8998" s="2">
        <v>6.3738156761412548E-2</v>
      </c>
      <c r="I8998" s="2">
        <v>33.950000000000003</v>
      </c>
      <c r="J8998" s="2">
        <v>1.51</v>
      </c>
      <c r="K8998" s="2">
        <v>1.07</v>
      </c>
      <c r="L8998" s="2">
        <v>0</v>
      </c>
      <c r="M8998" s="2">
        <v>0</v>
      </c>
      <c r="N8998" s="2">
        <v>0</v>
      </c>
      <c r="O8998" s="2">
        <v>1.2960235640648009E-2</v>
      </c>
      <c r="P8998" s="2">
        <v>4.4477172312223853E-2</v>
      </c>
    </row>
    <row r="8999" spans="1:16" x14ac:dyDescent="0.35">
      <c r="A8999" s="1" t="s">
        <v>3176</v>
      </c>
      <c r="B8999" s="1" t="s">
        <v>3177</v>
      </c>
      <c r="C8999" s="1" t="s">
        <v>3588</v>
      </c>
      <c r="D8999" s="1" t="s">
        <v>6860</v>
      </c>
      <c r="E8999" s="1">
        <v>80422021</v>
      </c>
      <c r="F8999" s="3">
        <v>34.83</v>
      </c>
      <c r="G8999" s="2">
        <v>45.14</v>
      </c>
      <c r="H8999" s="2">
        <v>-0.22840053167922025</v>
      </c>
      <c r="I8999" s="2">
        <v>44.4</v>
      </c>
      <c r="J8999" s="2">
        <v>1.07</v>
      </c>
      <c r="K8999" s="2">
        <v>0.7</v>
      </c>
      <c r="L8999" s="2">
        <v>0</v>
      </c>
      <c r="M8999" s="2">
        <v>0</v>
      </c>
      <c r="N8999" s="2">
        <v>0</v>
      </c>
      <c r="O8999" s="2">
        <v>8.3333333333333367E-3</v>
      </c>
      <c r="P8999" s="2">
        <v>2.4099099099099103E-2</v>
      </c>
    </row>
    <row r="9000" spans="1:16" x14ac:dyDescent="0.35">
      <c r="A9000" s="1" t="s">
        <v>3176</v>
      </c>
      <c r="B9000" s="1" t="s">
        <v>3177</v>
      </c>
      <c r="C9000" s="1" t="s">
        <v>3593</v>
      </c>
      <c r="D9000" s="1" t="s">
        <v>8543</v>
      </c>
      <c r="E9000" s="1">
        <v>80422020</v>
      </c>
      <c r="F9000" s="3">
        <v>45.14</v>
      </c>
      <c r="G9000" s="2">
        <v>30.72</v>
      </c>
      <c r="H9000" s="2">
        <v>0.46940104166666674</v>
      </c>
      <c r="I9000" s="2">
        <v>39.6</v>
      </c>
      <c r="J9000" s="2">
        <v>0.7</v>
      </c>
      <c r="K9000" s="2">
        <v>-0.03</v>
      </c>
      <c r="L9000" s="2">
        <v>0</v>
      </c>
      <c r="M9000" s="2">
        <v>1</v>
      </c>
      <c r="N9000" s="2">
        <v>-1</v>
      </c>
      <c r="O9000" s="2">
        <v>1.8434343434343432E-2</v>
      </c>
      <c r="P9000" s="2">
        <v>1.7676767676767676E-2</v>
      </c>
    </row>
    <row r="9001" spans="1:16" x14ac:dyDescent="0.35">
      <c r="A9001" s="1" t="s">
        <v>3176</v>
      </c>
      <c r="B9001" s="1" t="s">
        <v>3177</v>
      </c>
      <c r="C9001" s="1" t="s">
        <v>3594</v>
      </c>
      <c r="D9001" s="1" t="s">
        <v>10198</v>
      </c>
      <c r="E9001" s="1">
        <v>80422019</v>
      </c>
      <c r="F9001" s="3">
        <v>30.72</v>
      </c>
      <c r="G9001" s="2">
        <v>29.57</v>
      </c>
      <c r="H9001" s="2">
        <v>3.8890767669935697E-2</v>
      </c>
      <c r="I9001" s="2">
        <v>31.02</v>
      </c>
      <c r="J9001" s="2">
        <v>-0.03</v>
      </c>
      <c r="K9001" s="2">
        <v>1.46</v>
      </c>
      <c r="L9001" s="2">
        <v>1</v>
      </c>
      <c r="M9001" s="2">
        <v>0</v>
      </c>
      <c r="N9001" s="2">
        <v>1</v>
      </c>
      <c r="O9001" s="2">
        <v>-4.8033526756931011E-2</v>
      </c>
      <c r="P9001" s="2">
        <v>-9.6711798839458415E-4</v>
      </c>
    </row>
    <row r="9002" spans="1:16" x14ac:dyDescent="0.35">
      <c r="A9002" s="1" t="s">
        <v>3176</v>
      </c>
      <c r="B9002" s="1" t="s">
        <v>3177</v>
      </c>
      <c r="C9002" s="1" t="s">
        <v>3595</v>
      </c>
      <c r="D9002" s="1" t="s">
        <v>11804</v>
      </c>
      <c r="E9002" s="1">
        <v>80422018</v>
      </c>
      <c r="F9002" s="3">
        <v>29.57</v>
      </c>
      <c r="G9002" s="2">
        <v>54.5</v>
      </c>
      <c r="H9002" s="2">
        <v>-0.45743119266055043</v>
      </c>
      <c r="I9002" s="2">
        <v>29.2</v>
      </c>
      <c r="J9002" s="2">
        <v>1.46</v>
      </c>
      <c r="K9002" s="2">
        <v>3.32</v>
      </c>
      <c r="L9002" s="2">
        <v>0</v>
      </c>
      <c r="M9002" s="2">
        <v>0</v>
      </c>
      <c r="N9002" s="2">
        <v>0</v>
      </c>
      <c r="O9002" s="2">
        <v>-6.3698630136986303E-2</v>
      </c>
      <c r="P9002" s="2">
        <v>0.05</v>
      </c>
    </row>
    <row r="9003" spans="1:16" x14ac:dyDescent="0.35">
      <c r="A9003" s="1" t="s">
        <v>3176</v>
      </c>
      <c r="B9003" s="1" t="s">
        <v>3177</v>
      </c>
      <c r="C9003" s="1" t="s">
        <v>3596</v>
      </c>
      <c r="D9003" s="1" t="s">
        <v>13364</v>
      </c>
      <c r="E9003" s="1">
        <v>80422017</v>
      </c>
      <c r="F9003" s="3">
        <v>54.5</v>
      </c>
      <c r="G9003" s="2">
        <v>43.05</v>
      </c>
      <c r="H9003" s="2">
        <v>0.2659698025551685</v>
      </c>
      <c r="I9003" s="2">
        <v>52.94</v>
      </c>
      <c r="J9003" s="2">
        <v>3.32</v>
      </c>
      <c r="K9003" s="2">
        <v>5.18</v>
      </c>
      <c r="L9003" s="2">
        <v>0</v>
      </c>
      <c r="M9003" s="2">
        <v>0</v>
      </c>
      <c r="N9003" s="2">
        <v>0</v>
      </c>
      <c r="O9003" s="2">
        <v>-3.5134114091424251E-2</v>
      </c>
      <c r="P9003" s="2">
        <v>6.2712504722327159E-2</v>
      </c>
    </row>
    <row r="9004" spans="1:16" x14ac:dyDescent="0.35">
      <c r="A9004" s="1" t="s">
        <v>3178</v>
      </c>
      <c r="B9004" s="1" t="s">
        <v>3179</v>
      </c>
      <c r="C9004" s="1" t="s">
        <v>5</v>
      </c>
      <c r="D9004" s="1" t="s">
        <v>5152</v>
      </c>
      <c r="E9004" s="1">
        <v>80432022</v>
      </c>
      <c r="F9004" s="3">
        <v>26.73</v>
      </c>
      <c r="G9004" s="2">
        <v>21.71</v>
      </c>
      <c r="H9004" s="2">
        <v>0.23122984799631505</v>
      </c>
      <c r="I9004" s="2">
        <v>25.48</v>
      </c>
      <c r="J9004" s="2">
        <v>2.0499999999999998</v>
      </c>
      <c r="K9004" s="2">
        <v>1.1100000000000001</v>
      </c>
      <c r="L9004" s="2">
        <v>0</v>
      </c>
      <c r="M9004" s="2">
        <v>0</v>
      </c>
      <c r="N9004" s="2">
        <v>0</v>
      </c>
      <c r="O9004" s="2">
        <v>3.6891679748822598E-2</v>
      </c>
      <c r="P9004" s="2">
        <v>8.0455259026687584E-2</v>
      </c>
    </row>
    <row r="9005" spans="1:16" x14ac:dyDescent="0.35">
      <c r="A9005" s="1" t="s">
        <v>3178</v>
      </c>
      <c r="B9005" s="1" t="s">
        <v>3179</v>
      </c>
      <c r="C9005" s="1" t="s">
        <v>3588</v>
      </c>
      <c r="D9005" s="1" t="s">
        <v>6861</v>
      </c>
      <c r="E9005" s="1">
        <v>80432021</v>
      </c>
      <c r="F9005" s="3">
        <v>21.71</v>
      </c>
      <c r="G9005" s="2">
        <v>30.48</v>
      </c>
      <c r="H9005" s="2">
        <v>-0.28772965879265089</v>
      </c>
      <c r="I9005" s="2">
        <v>25.45</v>
      </c>
      <c r="J9005" s="2">
        <v>1.1100000000000001</v>
      </c>
      <c r="K9005" s="2">
        <v>0.27</v>
      </c>
      <c r="L9005" s="2">
        <v>0</v>
      </c>
      <c r="M9005" s="2">
        <v>0</v>
      </c>
      <c r="N9005" s="2">
        <v>0</v>
      </c>
      <c r="O9005" s="2">
        <v>3.3005893909626723E-2</v>
      </c>
      <c r="P9005" s="2">
        <v>4.3614931237721026E-2</v>
      </c>
    </row>
    <row r="9006" spans="1:16" x14ac:dyDescent="0.35">
      <c r="A9006" s="1" t="s">
        <v>3178</v>
      </c>
      <c r="B9006" s="1" t="s">
        <v>3179</v>
      </c>
      <c r="C9006" s="1" t="s">
        <v>3593</v>
      </c>
      <c r="D9006" s="1" t="s">
        <v>8544</v>
      </c>
      <c r="E9006" s="1">
        <v>80432020</v>
      </c>
      <c r="F9006" s="3">
        <v>30.48</v>
      </c>
      <c r="G9006" s="2">
        <v>21.55</v>
      </c>
      <c r="H9006" s="2">
        <v>0.41438515081206495</v>
      </c>
      <c r="I9006" s="2">
        <v>26.82</v>
      </c>
      <c r="J9006" s="2">
        <v>0.27</v>
      </c>
      <c r="K9006" s="2">
        <v>0.97</v>
      </c>
      <c r="L9006" s="2">
        <v>0</v>
      </c>
      <c r="M9006" s="2">
        <v>0</v>
      </c>
      <c r="N9006" s="2">
        <v>0</v>
      </c>
      <c r="O9006" s="2">
        <v>-2.6099925428784487E-2</v>
      </c>
      <c r="P9006" s="2">
        <v>1.0067114093959733E-2</v>
      </c>
    </row>
    <row r="9007" spans="1:16" x14ac:dyDescent="0.35">
      <c r="A9007" s="1" t="s">
        <v>3178</v>
      </c>
      <c r="B9007" s="1" t="s">
        <v>3179</v>
      </c>
      <c r="C9007" s="1" t="s">
        <v>3594</v>
      </c>
      <c r="D9007" s="1" t="s">
        <v>10199</v>
      </c>
      <c r="E9007" s="1">
        <v>80432019</v>
      </c>
      <c r="F9007" s="3">
        <v>21.55</v>
      </c>
      <c r="G9007" s="2">
        <v>30.04</v>
      </c>
      <c r="H9007" s="2">
        <v>-0.28262316910785612</v>
      </c>
      <c r="I9007" s="2">
        <v>31.15</v>
      </c>
      <c r="J9007" s="2">
        <v>0.97</v>
      </c>
      <c r="K9007" s="2">
        <v>4.87</v>
      </c>
      <c r="L9007" s="2">
        <v>0</v>
      </c>
      <c r="M9007" s="2">
        <v>0</v>
      </c>
      <c r="N9007" s="2">
        <v>0</v>
      </c>
      <c r="O9007" s="2">
        <v>-0.12520064205457465</v>
      </c>
      <c r="P9007" s="2">
        <v>3.1139646869983949E-2</v>
      </c>
    </row>
    <row r="9008" spans="1:16" x14ac:dyDescent="0.35">
      <c r="A9008" s="1" t="s">
        <v>3178</v>
      </c>
      <c r="B9008" s="1" t="s">
        <v>3179</v>
      </c>
      <c r="C9008" s="1" t="s">
        <v>3595</v>
      </c>
      <c r="D9008" s="1" t="s">
        <v>11805</v>
      </c>
      <c r="E9008" s="1">
        <v>80432018</v>
      </c>
      <c r="F9008" s="3">
        <v>30.04</v>
      </c>
      <c r="G9008" s="2">
        <v>59.88</v>
      </c>
      <c r="H9008" s="2">
        <v>-0.4983299933199733</v>
      </c>
      <c r="I9008" s="2">
        <v>31.54</v>
      </c>
      <c r="J9008" s="2">
        <v>4.87</v>
      </c>
      <c r="K9008" s="2">
        <v>0.45</v>
      </c>
      <c r="L9008" s="2">
        <v>0</v>
      </c>
      <c r="M9008" s="2">
        <v>0</v>
      </c>
      <c r="N9008" s="2">
        <v>0</v>
      </c>
      <c r="O9008" s="2">
        <v>0.14013950538998099</v>
      </c>
      <c r="P9008" s="2">
        <v>0.15440710209258085</v>
      </c>
    </row>
    <row r="9009" spans="1:16" x14ac:dyDescent="0.35">
      <c r="A9009" s="1" t="s">
        <v>3178</v>
      </c>
      <c r="B9009" s="1" t="s">
        <v>3179</v>
      </c>
      <c r="C9009" s="1" t="s">
        <v>3596</v>
      </c>
      <c r="D9009" s="1" t="s">
        <v>13365</v>
      </c>
      <c r="E9009" s="1">
        <v>80432017</v>
      </c>
      <c r="F9009" s="3">
        <v>59.88</v>
      </c>
      <c r="G9009" s="2">
        <v>17.350000000000001</v>
      </c>
      <c r="H9009" s="2">
        <v>2.4512968299711813</v>
      </c>
      <c r="I9009" s="2">
        <v>20.53</v>
      </c>
      <c r="J9009" s="2">
        <v>0.45</v>
      </c>
      <c r="K9009" s="2">
        <v>1.75</v>
      </c>
      <c r="L9009" s="2">
        <v>0</v>
      </c>
      <c r="M9009" s="2">
        <v>0</v>
      </c>
      <c r="N9009" s="2">
        <v>0</v>
      </c>
      <c r="O9009" s="2">
        <v>-6.332196785192401E-2</v>
      </c>
      <c r="P9009" s="2">
        <v>2.1919142717973697E-2</v>
      </c>
    </row>
    <row r="9010" spans="1:16" x14ac:dyDescent="0.35">
      <c r="A9010" s="1" t="s">
        <v>3180</v>
      </c>
      <c r="B9010" s="1" t="s">
        <v>3181</v>
      </c>
      <c r="C9010" s="1" t="s">
        <v>5</v>
      </c>
      <c r="D9010" s="1" t="s">
        <v>5153</v>
      </c>
      <c r="E9010" s="1">
        <v>80442022</v>
      </c>
      <c r="F9010" s="3">
        <v>50.59</v>
      </c>
      <c r="G9010" s="2">
        <v>67.17</v>
      </c>
      <c r="H9010" s="2">
        <v>-0.24683638529105253</v>
      </c>
      <c r="I9010" s="2">
        <v>52.26</v>
      </c>
      <c r="J9010" s="2">
        <v>-1.58</v>
      </c>
      <c r="K9010" s="2">
        <v>0.21</v>
      </c>
      <c r="L9010" s="2">
        <v>1</v>
      </c>
      <c r="M9010" s="2">
        <v>0</v>
      </c>
      <c r="N9010" s="2">
        <v>1</v>
      </c>
      <c r="O9010" s="2">
        <v>-3.4251817833907391E-2</v>
      </c>
      <c r="P9010" s="2">
        <v>-3.0233448143895909E-2</v>
      </c>
    </row>
    <row r="9011" spans="1:16" x14ac:dyDescent="0.35">
      <c r="A9011" s="1" t="s">
        <v>3180</v>
      </c>
      <c r="B9011" s="1" t="s">
        <v>3181</v>
      </c>
      <c r="C9011" s="1" t="s">
        <v>3588</v>
      </c>
      <c r="D9011" s="1" t="s">
        <v>6862</v>
      </c>
      <c r="E9011" s="1">
        <v>80442021</v>
      </c>
      <c r="F9011" s="3">
        <v>67.17</v>
      </c>
      <c r="G9011" s="2">
        <v>105.8</v>
      </c>
      <c r="H9011" s="2">
        <v>-0.36512287334593568</v>
      </c>
      <c r="I9011" s="2">
        <v>124.78</v>
      </c>
      <c r="J9011" s="2">
        <v>0.21</v>
      </c>
      <c r="K9011" s="2">
        <v>2.19</v>
      </c>
      <c r="L9011" s="2">
        <v>0</v>
      </c>
      <c r="M9011" s="2">
        <v>0</v>
      </c>
      <c r="N9011" s="2">
        <v>0</v>
      </c>
      <c r="O9011" s="2">
        <v>-1.5867927552492386E-2</v>
      </c>
      <c r="P9011" s="2">
        <v>1.6829620131431319E-3</v>
      </c>
    </row>
    <row r="9012" spans="1:16" x14ac:dyDescent="0.35">
      <c r="A9012" s="1" t="s">
        <v>3180</v>
      </c>
      <c r="B9012" s="1" t="s">
        <v>3181</v>
      </c>
      <c r="C9012" s="1" t="s">
        <v>3593</v>
      </c>
      <c r="D9012" s="1" t="s">
        <v>8545</v>
      </c>
      <c r="E9012" s="1">
        <v>80442020</v>
      </c>
      <c r="F9012" s="3">
        <v>105.8</v>
      </c>
      <c r="G9012" s="2">
        <v>113.41</v>
      </c>
      <c r="H9012" s="2">
        <v>-6.7101666519707254E-2</v>
      </c>
      <c r="I9012" s="2">
        <v>86.96</v>
      </c>
      <c r="J9012" s="2">
        <v>2.19</v>
      </c>
      <c r="K9012" s="2">
        <v>1.38</v>
      </c>
      <c r="L9012" s="2">
        <v>0</v>
      </c>
      <c r="M9012" s="2">
        <v>0</v>
      </c>
      <c r="N9012" s="2">
        <v>0</v>
      </c>
      <c r="O9012" s="2">
        <v>9.3146274149034057E-3</v>
      </c>
      <c r="P9012" s="2">
        <v>2.5183992640294389E-2</v>
      </c>
    </row>
    <row r="9013" spans="1:16" x14ac:dyDescent="0.35">
      <c r="A9013" s="1" t="s">
        <v>3180</v>
      </c>
      <c r="B9013" s="1" t="s">
        <v>3181</v>
      </c>
      <c r="C9013" s="1" t="s">
        <v>3594</v>
      </c>
      <c r="D9013" s="1" t="s">
        <v>10200</v>
      </c>
      <c r="E9013" s="1">
        <v>80442019</v>
      </c>
      <c r="F9013" s="3">
        <v>113.41</v>
      </c>
      <c r="G9013" s="2">
        <v>108.6</v>
      </c>
      <c r="H9013" s="2">
        <v>4.4290976058931883E-2</v>
      </c>
      <c r="I9013" s="2">
        <v>91.01</v>
      </c>
      <c r="J9013" s="2">
        <v>1.38</v>
      </c>
      <c r="K9013" s="2">
        <v>-8.52</v>
      </c>
      <c r="L9013" s="2">
        <v>0</v>
      </c>
      <c r="M9013" s="2">
        <v>1</v>
      </c>
      <c r="N9013" s="2">
        <v>-1</v>
      </c>
      <c r="O9013" s="2">
        <v>0.1087792550269201</v>
      </c>
      <c r="P9013" s="2">
        <v>1.5163168882540379E-2</v>
      </c>
    </row>
    <row r="9014" spans="1:16" x14ac:dyDescent="0.35">
      <c r="A9014" s="1" t="s">
        <v>3180</v>
      </c>
      <c r="B9014" s="1" t="s">
        <v>3181</v>
      </c>
      <c r="C9014" s="1" t="s">
        <v>3595</v>
      </c>
      <c r="D9014" s="1" t="s">
        <v>11806</v>
      </c>
      <c r="E9014" s="1">
        <v>80442018</v>
      </c>
      <c r="F9014" s="3">
        <v>108.6</v>
      </c>
      <c r="G9014" s="2">
        <v>123.5</v>
      </c>
      <c r="H9014" s="2">
        <v>-0.12064777327935228</v>
      </c>
      <c r="I9014" s="2">
        <v>121.58</v>
      </c>
      <c r="J9014" s="2">
        <v>-8.52</v>
      </c>
      <c r="K9014" s="2">
        <v>0.36</v>
      </c>
      <c r="L9014" s="2">
        <v>1</v>
      </c>
      <c r="M9014" s="2">
        <v>0</v>
      </c>
      <c r="N9014" s="2">
        <v>1</v>
      </c>
      <c r="O9014" s="2">
        <v>-7.3038328672479017E-2</v>
      </c>
      <c r="P9014" s="2">
        <v>-7.007731534791907E-2</v>
      </c>
    </row>
    <row r="9015" spans="1:16" x14ac:dyDescent="0.35">
      <c r="A9015" s="1" t="s">
        <v>3180</v>
      </c>
      <c r="B9015" s="1" t="s">
        <v>3181</v>
      </c>
      <c r="C9015" s="1" t="s">
        <v>3596</v>
      </c>
      <c r="D9015" s="1" t="s">
        <v>13366</v>
      </c>
      <c r="E9015" s="1">
        <v>80442017</v>
      </c>
      <c r="F9015" s="3">
        <v>123.5</v>
      </c>
      <c r="G9015" s="2">
        <v>208.07</v>
      </c>
      <c r="H9015" s="2">
        <v>-0.40644975248714371</v>
      </c>
      <c r="I9015" s="2">
        <v>131.66999999999999</v>
      </c>
      <c r="J9015" s="2">
        <v>0.36</v>
      </c>
      <c r="K9015" s="2">
        <v>7.19</v>
      </c>
      <c r="L9015" s="2">
        <v>0</v>
      </c>
      <c r="M9015" s="2">
        <v>0</v>
      </c>
      <c r="N9015" s="2">
        <v>0</v>
      </c>
      <c r="O9015" s="2">
        <v>-5.1872104503683458E-2</v>
      </c>
      <c r="P9015" s="2">
        <v>2.7341079972658922E-3</v>
      </c>
    </row>
    <row r="9016" spans="1:16" x14ac:dyDescent="0.35">
      <c r="A9016" s="1" t="s">
        <v>3182</v>
      </c>
      <c r="B9016" s="1" t="s">
        <v>3183</v>
      </c>
      <c r="C9016" s="1" t="s">
        <v>5</v>
      </c>
      <c r="D9016" s="1" t="s">
        <v>5154</v>
      </c>
      <c r="E9016" s="1">
        <v>80462022</v>
      </c>
      <c r="F9016" s="4">
        <v>264</v>
      </c>
      <c r="G9016" s="2">
        <v>244.52</v>
      </c>
      <c r="H9016" s="2">
        <v>7.966628496646487E-2</v>
      </c>
      <c r="I9016" s="2">
        <v>213.08</v>
      </c>
      <c r="J9016" s="2">
        <v>30.24</v>
      </c>
      <c r="K9016" s="2">
        <v>16.649999999999999</v>
      </c>
      <c r="L9016" s="2">
        <v>0</v>
      </c>
      <c r="M9016" s="2">
        <v>0</v>
      </c>
      <c r="N9016" s="2">
        <v>0</v>
      </c>
      <c r="O9016" s="2">
        <v>6.3778862399098926E-2</v>
      </c>
      <c r="P9016" s="2">
        <v>0.14191852825229959</v>
      </c>
    </row>
    <row r="9017" spans="1:16" x14ac:dyDescent="0.35">
      <c r="A9017" s="1" t="s">
        <v>3182</v>
      </c>
      <c r="B9017" s="1" t="s">
        <v>3183</v>
      </c>
      <c r="C9017" s="1" t="s">
        <v>3588</v>
      </c>
      <c r="D9017" s="1" t="s">
        <v>6863</v>
      </c>
      <c r="E9017" s="1">
        <v>80462021</v>
      </c>
      <c r="F9017" s="3">
        <v>244.52</v>
      </c>
      <c r="G9017" s="2">
        <v>350.02</v>
      </c>
      <c r="H9017" s="2">
        <v>-0.30141134792297575</v>
      </c>
      <c r="I9017" s="2">
        <v>518.37</v>
      </c>
      <c r="J9017" s="2">
        <v>16.649999999999999</v>
      </c>
      <c r="K9017" s="2">
        <v>5.78</v>
      </c>
      <c r="L9017" s="2">
        <v>0</v>
      </c>
      <c r="M9017" s="2">
        <v>0</v>
      </c>
      <c r="N9017" s="2">
        <v>0</v>
      </c>
      <c r="O9017" s="2">
        <v>2.0969577714759723E-2</v>
      </c>
      <c r="P9017" s="2">
        <v>3.2119914346895075E-2</v>
      </c>
    </row>
    <row r="9018" spans="1:16" x14ac:dyDescent="0.35">
      <c r="A9018" s="1" t="s">
        <v>3182</v>
      </c>
      <c r="B9018" s="1" t="s">
        <v>3183</v>
      </c>
      <c r="C9018" s="1" t="s">
        <v>3593</v>
      </c>
      <c r="D9018" s="1" t="s">
        <v>8546</v>
      </c>
      <c r="E9018" s="1">
        <v>80462020</v>
      </c>
      <c r="F9018" s="3">
        <v>350.02</v>
      </c>
      <c r="G9018" s="2">
        <v>70.7</v>
      </c>
      <c r="H9018" s="2">
        <v>3.9507779349363505</v>
      </c>
      <c r="I9018" s="2">
        <v>163.55000000000001</v>
      </c>
      <c r="J9018" s="2">
        <v>5.78</v>
      </c>
      <c r="K9018" s="2">
        <v>0.59</v>
      </c>
      <c r="L9018" s="2">
        <v>0</v>
      </c>
      <c r="M9018" s="2">
        <v>0</v>
      </c>
      <c r="N9018" s="2">
        <v>0</v>
      </c>
      <c r="O9018" s="2">
        <v>3.1733414857841639E-2</v>
      </c>
      <c r="P9018" s="2">
        <v>3.5340874350351575E-2</v>
      </c>
    </row>
    <row r="9019" spans="1:16" x14ac:dyDescent="0.35">
      <c r="A9019" s="1" t="s">
        <v>3182</v>
      </c>
      <c r="B9019" s="1" t="s">
        <v>3183</v>
      </c>
      <c r="C9019" s="1" t="s">
        <v>3594</v>
      </c>
      <c r="D9019" s="1" t="s">
        <v>10201</v>
      </c>
      <c r="E9019" s="1">
        <v>80462019</v>
      </c>
      <c r="F9019" s="3">
        <v>70.7</v>
      </c>
      <c r="G9019" s="2">
        <v>34.47</v>
      </c>
      <c r="H9019" s="2">
        <v>1.0510588917899624</v>
      </c>
      <c r="I9019" s="2">
        <v>40.96</v>
      </c>
      <c r="J9019" s="2">
        <v>0.59</v>
      </c>
      <c r="K9019" s="2">
        <v>-0.8</v>
      </c>
      <c r="L9019" s="2">
        <v>0</v>
      </c>
      <c r="M9019" s="2">
        <v>1</v>
      </c>
      <c r="N9019" s="2">
        <v>-1</v>
      </c>
      <c r="O9019" s="2">
        <v>3.3935546875E-2</v>
      </c>
      <c r="P9019" s="2">
        <v>1.4404296874999998E-2</v>
      </c>
    </row>
    <row r="9020" spans="1:16" x14ac:dyDescent="0.35">
      <c r="A9020" s="1" t="s">
        <v>3182</v>
      </c>
      <c r="B9020" s="1" t="s">
        <v>3183</v>
      </c>
      <c r="C9020" s="1" t="s">
        <v>3595</v>
      </c>
      <c r="D9020" s="1" t="s">
        <v>11807</v>
      </c>
      <c r="E9020" s="1">
        <v>80462018</v>
      </c>
      <c r="F9020" s="3">
        <v>34.47</v>
      </c>
      <c r="G9020" s="2">
        <v>23.96</v>
      </c>
      <c r="H9020" s="2">
        <v>0.43864774624373948</v>
      </c>
      <c r="I9020" s="2">
        <v>29.61</v>
      </c>
      <c r="J9020" s="2">
        <v>-0.8</v>
      </c>
      <c r="K9020" s="2">
        <v>-3.1</v>
      </c>
      <c r="L9020" s="2">
        <v>1</v>
      </c>
      <c r="M9020" s="2">
        <v>1</v>
      </c>
      <c r="N9020" s="2">
        <v>0</v>
      </c>
      <c r="O9020" s="2">
        <v>7.7676460655184049E-2</v>
      </c>
      <c r="P9020" s="2">
        <v>-2.7017899358324892E-2</v>
      </c>
    </row>
    <row r="9021" spans="1:16" x14ac:dyDescent="0.35">
      <c r="A9021" s="1" t="s">
        <v>3182</v>
      </c>
      <c r="B9021" s="1" t="s">
        <v>3183</v>
      </c>
      <c r="C9021" s="1" t="s">
        <v>3596</v>
      </c>
      <c r="D9021" s="1" t="s">
        <v>13367</v>
      </c>
      <c r="E9021" s="1">
        <v>80462017</v>
      </c>
      <c r="F9021" s="3">
        <v>23.96</v>
      </c>
      <c r="G9021" s="2">
        <v>21.37</v>
      </c>
      <c r="H9021" s="2">
        <v>0.12119794103883948</v>
      </c>
      <c r="I9021" s="2">
        <v>22.46</v>
      </c>
      <c r="J9021" s="2">
        <v>-3.1</v>
      </c>
      <c r="K9021" s="2">
        <v>-3.53</v>
      </c>
      <c r="L9021" s="2">
        <v>1</v>
      </c>
      <c r="M9021" s="2">
        <v>1</v>
      </c>
      <c r="N9021" s="2">
        <v>0</v>
      </c>
      <c r="O9021" s="2">
        <v>1.914514692787176E-2</v>
      </c>
      <c r="P9021" s="2">
        <v>-0.13802315227070347</v>
      </c>
    </row>
    <row r="9022" spans="1:16" x14ac:dyDescent="0.35">
      <c r="A9022" s="1" t="s">
        <v>3184</v>
      </c>
      <c r="B9022" s="1" t="s">
        <v>3185</v>
      </c>
      <c r="C9022" s="1" t="s">
        <v>5</v>
      </c>
      <c r="D9022" s="1" t="s">
        <v>5155</v>
      </c>
      <c r="E9022" s="1">
        <v>80472022</v>
      </c>
      <c r="F9022" s="3">
        <v>11.4</v>
      </c>
      <c r="G9022" s="2">
        <v>13.33</v>
      </c>
      <c r="H9022" s="2">
        <v>-0.14478619654913727</v>
      </c>
      <c r="I9022" s="2">
        <v>12.4</v>
      </c>
      <c r="J9022" s="2">
        <v>-0.84</v>
      </c>
      <c r="K9022" s="2">
        <v>0.43</v>
      </c>
      <c r="L9022" s="2">
        <v>1</v>
      </c>
      <c r="M9022" s="2">
        <v>0</v>
      </c>
      <c r="N9022" s="2">
        <v>1</v>
      </c>
      <c r="O9022" s="2">
        <v>-0.10241935483870968</v>
      </c>
      <c r="P9022" s="2">
        <v>-6.774193548387096E-2</v>
      </c>
    </row>
    <row r="9023" spans="1:16" x14ac:dyDescent="0.35">
      <c r="A9023" s="1" t="s">
        <v>3184</v>
      </c>
      <c r="B9023" s="1" t="s">
        <v>3185</v>
      </c>
      <c r="C9023" s="1" t="s">
        <v>3588</v>
      </c>
      <c r="D9023" s="1" t="s">
        <v>6864</v>
      </c>
      <c r="E9023" s="1">
        <v>80472021</v>
      </c>
      <c r="F9023" s="3">
        <v>13.33</v>
      </c>
      <c r="G9023" s="2">
        <v>11.24</v>
      </c>
      <c r="H9023" s="2">
        <v>0.18594306049822062</v>
      </c>
      <c r="I9023" s="2">
        <v>13.24</v>
      </c>
      <c r="J9023" s="2">
        <v>0.43</v>
      </c>
      <c r="K9023" s="2">
        <v>0.27</v>
      </c>
      <c r="L9023" s="2">
        <v>0</v>
      </c>
      <c r="M9023" s="2">
        <v>0</v>
      </c>
      <c r="N9023" s="2">
        <v>0</v>
      </c>
      <c r="O9023" s="2">
        <v>1.2084592145015104E-2</v>
      </c>
      <c r="P9023" s="2">
        <v>3.2477341389728097E-2</v>
      </c>
    </row>
    <row r="9024" spans="1:16" x14ac:dyDescent="0.35">
      <c r="A9024" s="1" t="s">
        <v>3184</v>
      </c>
      <c r="B9024" s="1" t="s">
        <v>3185</v>
      </c>
      <c r="C9024" s="1" t="s">
        <v>3593</v>
      </c>
      <c r="D9024" s="1" t="s">
        <v>8547</v>
      </c>
      <c r="E9024" s="1">
        <v>80472020</v>
      </c>
      <c r="F9024" s="3">
        <v>11.24</v>
      </c>
      <c r="G9024" s="2">
        <v>9.67</v>
      </c>
      <c r="H9024" s="2">
        <v>0.16235780765253363</v>
      </c>
      <c r="I9024" s="2">
        <v>11.14</v>
      </c>
      <c r="J9024" s="2">
        <v>0.27</v>
      </c>
      <c r="K9024" s="2">
        <v>-0.5</v>
      </c>
      <c r="L9024" s="2">
        <v>0</v>
      </c>
      <c r="M9024" s="2">
        <v>1</v>
      </c>
      <c r="N9024" s="2">
        <v>-1</v>
      </c>
      <c r="O9024" s="2">
        <v>6.9120287253141829E-2</v>
      </c>
      <c r="P9024" s="2">
        <v>2.4236983842010774E-2</v>
      </c>
    </row>
    <row r="9025" spans="1:16" x14ac:dyDescent="0.35">
      <c r="A9025" s="1" t="s">
        <v>3184</v>
      </c>
      <c r="B9025" s="1" t="s">
        <v>3185</v>
      </c>
      <c r="C9025" s="1" t="s">
        <v>3594</v>
      </c>
      <c r="D9025" s="1" t="s">
        <v>10202</v>
      </c>
      <c r="E9025" s="1">
        <v>80472019</v>
      </c>
      <c r="F9025" s="3">
        <v>9.67</v>
      </c>
      <c r="G9025" s="2">
        <v>10.17</v>
      </c>
      <c r="H9025" s="2">
        <v>-4.9164208456243856E-2</v>
      </c>
      <c r="I9025" s="2">
        <v>10.32</v>
      </c>
      <c r="J9025" s="2">
        <v>-0.5</v>
      </c>
      <c r="K9025" s="2">
        <v>-0.14000000000000001</v>
      </c>
      <c r="L9025" s="2">
        <v>1</v>
      </c>
      <c r="M9025" s="2">
        <v>1</v>
      </c>
      <c r="N9025" s="2">
        <v>0</v>
      </c>
      <c r="O9025" s="2">
        <v>-3.4883720930232558E-2</v>
      </c>
      <c r="P9025" s="2">
        <v>-4.8449612403100771E-2</v>
      </c>
    </row>
    <row r="9026" spans="1:16" x14ac:dyDescent="0.35">
      <c r="A9026" s="1" t="s">
        <v>3184</v>
      </c>
      <c r="B9026" s="1" t="s">
        <v>3185</v>
      </c>
      <c r="C9026" s="1" t="s">
        <v>3595</v>
      </c>
      <c r="D9026" s="1" t="s">
        <v>11808</v>
      </c>
      <c r="E9026" s="1">
        <v>80472018</v>
      </c>
      <c r="F9026" s="3">
        <v>10.17</v>
      </c>
      <c r="G9026" s="2">
        <v>10.99</v>
      </c>
      <c r="H9026" s="2">
        <v>-7.461328480436763E-2</v>
      </c>
      <c r="I9026" s="2">
        <v>10.75</v>
      </c>
      <c r="J9026" s="2">
        <v>-0.14000000000000001</v>
      </c>
      <c r="K9026" s="2">
        <v>0.78</v>
      </c>
      <c r="L9026" s="2">
        <v>1</v>
      </c>
      <c r="M9026" s="2">
        <v>0</v>
      </c>
      <c r="N9026" s="2">
        <v>1</v>
      </c>
      <c r="O9026" s="2">
        <v>-8.5581395348837214E-2</v>
      </c>
      <c r="P9026" s="2">
        <v>-1.3023255813953489E-2</v>
      </c>
    </row>
    <row r="9027" spans="1:16" x14ac:dyDescent="0.35">
      <c r="A9027" s="1" t="s">
        <v>3184</v>
      </c>
      <c r="B9027" s="1" t="s">
        <v>3185</v>
      </c>
      <c r="C9027" s="1" t="s">
        <v>3596</v>
      </c>
      <c r="D9027" s="1" t="s">
        <v>13368</v>
      </c>
      <c r="E9027" s="1">
        <v>80472017</v>
      </c>
      <c r="F9027" s="3">
        <v>10.99</v>
      </c>
      <c r="G9027" s="2">
        <v>11.64</v>
      </c>
      <c r="H9027" s="2">
        <v>-5.584192439862546E-2</v>
      </c>
      <c r="I9027" s="2">
        <v>11.46</v>
      </c>
      <c r="J9027" s="2">
        <v>0.78</v>
      </c>
      <c r="K9027" s="2">
        <v>0.56000000000000005</v>
      </c>
      <c r="L9027" s="2">
        <v>0</v>
      </c>
      <c r="M9027" s="2">
        <v>0</v>
      </c>
      <c r="N9027" s="2">
        <v>0</v>
      </c>
      <c r="O9027" s="2">
        <v>1.9197207678883069E-2</v>
      </c>
      <c r="P9027" s="2">
        <v>6.8062827225130892E-2</v>
      </c>
    </row>
    <row r="9028" spans="1:16" x14ac:dyDescent="0.35">
      <c r="A9028" s="1" t="s">
        <v>3186</v>
      </c>
      <c r="B9028" s="1" t="s">
        <v>3187</v>
      </c>
      <c r="C9028" s="1" t="s">
        <v>5</v>
      </c>
      <c r="D9028" s="1" t="s">
        <v>5156</v>
      </c>
      <c r="E9028" s="1">
        <v>80482022</v>
      </c>
      <c r="F9028" s="3">
        <v>64.989999999999995</v>
      </c>
      <c r="G9028" s="2">
        <v>28.28</v>
      </c>
      <c r="H9028" s="2">
        <v>1.2980905233380478</v>
      </c>
      <c r="I9028" s="2">
        <v>30.6</v>
      </c>
      <c r="J9028" s="2">
        <v>2.81</v>
      </c>
      <c r="K9028" s="2">
        <v>1.58</v>
      </c>
      <c r="L9028" s="2">
        <v>0</v>
      </c>
      <c r="M9028" s="2">
        <v>0</v>
      </c>
      <c r="N9028" s="2">
        <v>0</v>
      </c>
      <c r="O9028" s="2">
        <v>4.0196078431372545E-2</v>
      </c>
      <c r="P9028" s="2">
        <v>9.1830065359477117E-2</v>
      </c>
    </row>
    <row r="9029" spans="1:16" x14ac:dyDescent="0.35">
      <c r="A9029" s="1" t="s">
        <v>3186</v>
      </c>
      <c r="B9029" s="1" t="s">
        <v>3187</v>
      </c>
      <c r="C9029" s="1" t="s">
        <v>3588</v>
      </c>
      <c r="D9029" s="1" t="s">
        <v>6865</v>
      </c>
      <c r="E9029" s="1">
        <v>80482021</v>
      </c>
      <c r="F9029" s="3">
        <v>28.28</v>
      </c>
      <c r="G9029" s="2">
        <v>28.66</v>
      </c>
      <c r="H9029" s="2">
        <v>-1.3258897418004153E-2</v>
      </c>
      <c r="I9029" s="2">
        <v>30.79</v>
      </c>
      <c r="J9029" s="2">
        <v>1.58</v>
      </c>
      <c r="K9029" s="2">
        <v>1.36</v>
      </c>
      <c r="L9029" s="2">
        <v>0</v>
      </c>
      <c r="M9029" s="2">
        <v>0</v>
      </c>
      <c r="N9029" s="2">
        <v>0</v>
      </c>
      <c r="O9029" s="2">
        <v>7.1451770055212726E-3</v>
      </c>
      <c r="P9029" s="2">
        <v>5.1315362130561877E-2</v>
      </c>
    </row>
    <row r="9030" spans="1:16" x14ac:dyDescent="0.35">
      <c r="A9030" s="1" t="s">
        <v>3186</v>
      </c>
      <c r="B9030" s="1" t="s">
        <v>3187</v>
      </c>
      <c r="C9030" s="1" t="s">
        <v>3593</v>
      </c>
      <c r="D9030" s="1" t="s">
        <v>8548</v>
      </c>
      <c r="E9030" s="1">
        <v>80482020</v>
      </c>
      <c r="F9030" s="3">
        <v>28.66</v>
      </c>
      <c r="G9030" s="2">
        <v>25.05</v>
      </c>
      <c r="H9030" s="2">
        <v>0.14411177644710577</v>
      </c>
      <c r="I9030" s="2">
        <v>24.41</v>
      </c>
      <c r="J9030" s="2">
        <v>1.36</v>
      </c>
      <c r="K9030" s="2">
        <v>2.99</v>
      </c>
      <c r="L9030" s="2">
        <v>0</v>
      </c>
      <c r="M9030" s="2">
        <v>0</v>
      </c>
      <c r="N9030" s="2">
        <v>0</v>
      </c>
      <c r="O9030" s="2">
        <v>-6.6775911511675543E-2</v>
      </c>
      <c r="P9030" s="2">
        <v>5.5714870954526839E-2</v>
      </c>
    </row>
    <row r="9031" spans="1:16" x14ac:dyDescent="0.35">
      <c r="A9031" s="1" t="s">
        <v>3186</v>
      </c>
      <c r="B9031" s="1" t="s">
        <v>3187</v>
      </c>
      <c r="C9031" s="1" t="s">
        <v>3594</v>
      </c>
      <c r="D9031" s="1" t="s">
        <v>10203</v>
      </c>
      <c r="E9031" s="1">
        <v>80482019</v>
      </c>
      <c r="F9031" s="3">
        <v>25.05</v>
      </c>
      <c r="G9031" s="2">
        <v>26.86</v>
      </c>
      <c r="H9031" s="2">
        <v>-6.738644825018611E-2</v>
      </c>
      <c r="I9031" s="2">
        <v>28.92</v>
      </c>
      <c r="J9031" s="2">
        <v>2.99</v>
      </c>
      <c r="K9031" s="2">
        <v>2.2999999999999998</v>
      </c>
      <c r="L9031" s="2">
        <v>0</v>
      </c>
      <c r="M9031" s="2">
        <v>0</v>
      </c>
      <c r="N9031" s="2">
        <v>0</v>
      </c>
      <c r="O9031" s="2">
        <v>2.3858921161825739E-2</v>
      </c>
      <c r="P9031" s="2">
        <v>0.10338865836791149</v>
      </c>
    </row>
    <row r="9032" spans="1:16" x14ac:dyDescent="0.35">
      <c r="A9032" s="1" t="s">
        <v>3186</v>
      </c>
      <c r="B9032" s="1" t="s">
        <v>3187</v>
      </c>
      <c r="C9032" s="1" t="s">
        <v>3595</v>
      </c>
      <c r="D9032" s="1" t="s">
        <v>11809</v>
      </c>
      <c r="E9032" s="1">
        <v>80482018</v>
      </c>
      <c r="F9032" s="3">
        <v>26.86</v>
      </c>
      <c r="G9032" s="2">
        <v>21.75</v>
      </c>
      <c r="H9032" s="2">
        <v>0.23494252873563215</v>
      </c>
      <c r="I9032" s="2">
        <v>18.329999999999998</v>
      </c>
      <c r="J9032" s="2">
        <v>2.2999999999999998</v>
      </c>
      <c r="K9032" s="2">
        <v>2.4</v>
      </c>
      <c r="L9032" s="2">
        <v>0</v>
      </c>
      <c r="M9032" s="2">
        <v>0</v>
      </c>
      <c r="N9032" s="2">
        <v>0</v>
      </c>
      <c r="O9032" s="2">
        <v>-5.4555373704309931E-3</v>
      </c>
      <c r="P9032" s="2">
        <v>0.12547735951991271</v>
      </c>
    </row>
    <row r="9033" spans="1:16" x14ac:dyDescent="0.35">
      <c r="A9033" s="1" t="s">
        <v>3186</v>
      </c>
      <c r="B9033" s="1" t="s">
        <v>3187</v>
      </c>
      <c r="C9033" s="1" t="s">
        <v>3596</v>
      </c>
      <c r="D9033" s="1" t="s">
        <v>13369</v>
      </c>
      <c r="E9033" s="1">
        <v>80482017</v>
      </c>
      <c r="F9033" s="3">
        <v>21.75</v>
      </c>
      <c r="G9033" s="2">
        <v>16.86</v>
      </c>
      <c r="H9033" s="2">
        <v>0.29003558718861217</v>
      </c>
      <c r="I9033" s="2">
        <v>21.32</v>
      </c>
      <c r="J9033" s="2">
        <v>2.4</v>
      </c>
      <c r="K9033" s="2">
        <v>3.01</v>
      </c>
      <c r="L9033" s="2">
        <v>0</v>
      </c>
      <c r="M9033" s="2">
        <v>0</v>
      </c>
      <c r="N9033" s="2">
        <v>0</v>
      </c>
      <c r="O9033" s="2">
        <v>-2.8611632270168851E-2</v>
      </c>
      <c r="P9033" s="2">
        <v>0.11257035647279549</v>
      </c>
    </row>
    <row r="9034" spans="1:16" x14ac:dyDescent="0.35">
      <c r="A9034" s="1" t="s">
        <v>3188</v>
      </c>
      <c r="B9034" s="1" t="s">
        <v>3189</v>
      </c>
      <c r="C9034" s="1" t="s">
        <v>5</v>
      </c>
      <c r="D9034" s="1" t="s">
        <v>5157</v>
      </c>
      <c r="E9034" s="1">
        <v>80492022</v>
      </c>
      <c r="F9034" s="3">
        <v>36.21</v>
      </c>
      <c r="G9034" s="2">
        <v>21.19</v>
      </c>
      <c r="H9034" s="2">
        <v>0.70882491741387443</v>
      </c>
      <c r="I9034" s="2">
        <v>27.78</v>
      </c>
      <c r="J9034" s="2">
        <v>3.83</v>
      </c>
      <c r="K9034" s="2">
        <v>2.6</v>
      </c>
      <c r="L9034" s="2">
        <v>0</v>
      </c>
      <c r="M9034" s="2">
        <v>0</v>
      </c>
      <c r="N9034" s="2">
        <v>0</v>
      </c>
      <c r="O9034" s="2">
        <v>4.4276457883369327E-2</v>
      </c>
      <c r="P9034" s="2">
        <v>0.13786897048236141</v>
      </c>
    </row>
    <row r="9035" spans="1:16" x14ac:dyDescent="0.35">
      <c r="A9035" s="1" t="s">
        <v>3188</v>
      </c>
      <c r="B9035" s="1" t="s">
        <v>3189</v>
      </c>
      <c r="C9035" s="1" t="s">
        <v>3588</v>
      </c>
      <c r="D9035" s="1" t="s">
        <v>6866</v>
      </c>
      <c r="E9035" s="1">
        <v>80492021</v>
      </c>
      <c r="F9035" s="3">
        <v>21.19</v>
      </c>
      <c r="G9035" s="2">
        <v>19.190000000000001</v>
      </c>
      <c r="H9035" s="2">
        <v>0.10422094841063052</v>
      </c>
      <c r="I9035" s="2">
        <v>21.7</v>
      </c>
      <c r="J9035" s="2">
        <v>2.6</v>
      </c>
      <c r="K9035" s="2">
        <v>2.06</v>
      </c>
      <c r="L9035" s="2">
        <v>0</v>
      </c>
      <c r="M9035" s="2">
        <v>0</v>
      </c>
      <c r="N9035" s="2">
        <v>0</v>
      </c>
      <c r="O9035" s="2">
        <v>2.4884792626728113E-2</v>
      </c>
      <c r="P9035" s="2">
        <v>0.11981566820276499</v>
      </c>
    </row>
    <row r="9036" spans="1:16" x14ac:dyDescent="0.35">
      <c r="A9036" s="1" t="s">
        <v>3188</v>
      </c>
      <c r="B9036" s="1" t="s">
        <v>3189</v>
      </c>
      <c r="C9036" s="1" t="s">
        <v>3593</v>
      </c>
      <c r="D9036" s="1" t="s">
        <v>8549</v>
      </c>
      <c r="E9036" s="1">
        <v>80492020</v>
      </c>
      <c r="F9036" s="3">
        <v>19.190000000000001</v>
      </c>
      <c r="G9036" s="2">
        <v>16.18</v>
      </c>
      <c r="H9036" s="2">
        <v>0.18603213844252173</v>
      </c>
      <c r="I9036" s="2">
        <v>16.32</v>
      </c>
      <c r="J9036" s="2">
        <v>2.06</v>
      </c>
      <c r="K9036" s="2">
        <v>2.2400000000000002</v>
      </c>
      <c r="L9036" s="2">
        <v>0</v>
      </c>
      <c r="M9036" s="2">
        <v>0</v>
      </c>
      <c r="N9036" s="2">
        <v>0</v>
      </c>
      <c r="O9036" s="2">
        <v>-1.1029411764705892E-2</v>
      </c>
      <c r="P9036" s="2">
        <v>0.12622549019607843</v>
      </c>
    </row>
    <row r="9037" spans="1:16" x14ac:dyDescent="0.35">
      <c r="A9037" s="1" t="s">
        <v>3188</v>
      </c>
      <c r="B9037" s="1" t="s">
        <v>3189</v>
      </c>
      <c r="C9037" s="1" t="s">
        <v>3594</v>
      </c>
      <c r="D9037" s="1" t="s">
        <v>10204</v>
      </c>
      <c r="E9037" s="1">
        <v>80492019</v>
      </c>
      <c r="F9037" s="3">
        <v>16.18</v>
      </c>
      <c r="G9037" s="2">
        <v>16.95</v>
      </c>
      <c r="H9037" s="2">
        <v>-4.54277286135693E-2</v>
      </c>
      <c r="I9037" s="2">
        <v>15.63</v>
      </c>
      <c r="J9037" s="2">
        <v>2.2400000000000002</v>
      </c>
      <c r="K9037" s="2">
        <v>2.5499999999999998</v>
      </c>
      <c r="L9037" s="2">
        <v>0</v>
      </c>
      <c r="M9037" s="2">
        <v>0</v>
      </c>
      <c r="N9037" s="2">
        <v>0</v>
      </c>
      <c r="O9037" s="2">
        <v>-1.9833653230966065E-2</v>
      </c>
      <c r="P9037" s="2">
        <v>0.14331413947536789</v>
      </c>
    </row>
    <row r="9038" spans="1:16" x14ac:dyDescent="0.35">
      <c r="A9038" s="1" t="s">
        <v>3188</v>
      </c>
      <c r="B9038" s="1" t="s">
        <v>3189</v>
      </c>
      <c r="C9038" s="1" t="s">
        <v>3595</v>
      </c>
      <c r="D9038" s="1" t="s">
        <v>11810</v>
      </c>
      <c r="E9038" s="1">
        <v>80492018</v>
      </c>
      <c r="F9038" s="3">
        <v>16.95</v>
      </c>
      <c r="G9038" s="2">
        <v>11.42</v>
      </c>
      <c r="H9038" s="2">
        <v>0.48423817863397545</v>
      </c>
      <c r="I9038" s="2">
        <v>12.61</v>
      </c>
      <c r="J9038" s="2">
        <v>2.5499999999999998</v>
      </c>
      <c r="K9038" s="2">
        <v>1.72</v>
      </c>
      <c r="L9038" s="2">
        <v>0</v>
      </c>
      <c r="M9038" s="2">
        <v>0</v>
      </c>
      <c r="N9038" s="2">
        <v>0</v>
      </c>
      <c r="O9038" s="2">
        <v>6.5820777160983335E-2</v>
      </c>
      <c r="P9038" s="2">
        <v>0.20222045995241872</v>
      </c>
    </row>
    <row r="9039" spans="1:16" x14ac:dyDescent="0.35">
      <c r="A9039" s="1" t="s">
        <v>3188</v>
      </c>
      <c r="B9039" s="1" t="s">
        <v>3189</v>
      </c>
      <c r="C9039" s="1" t="s">
        <v>3596</v>
      </c>
      <c r="D9039" s="1" t="s">
        <v>13370</v>
      </c>
      <c r="E9039" s="1">
        <v>80492017</v>
      </c>
      <c r="F9039" s="3">
        <v>11.42</v>
      </c>
      <c r="G9039" s="2">
        <v>10</v>
      </c>
      <c r="H9039" s="2">
        <v>0.14199999999999999</v>
      </c>
      <c r="I9039" s="2">
        <v>10.67</v>
      </c>
      <c r="J9039" s="2">
        <v>1.72</v>
      </c>
      <c r="K9039" s="2">
        <v>1.62</v>
      </c>
      <c r="L9039" s="2">
        <v>0</v>
      </c>
      <c r="M9039" s="2">
        <v>0</v>
      </c>
      <c r="N9039" s="2">
        <v>0</v>
      </c>
      <c r="O9039" s="2">
        <v>9.372071227741318E-3</v>
      </c>
      <c r="P9039" s="2">
        <v>0.16119962511715089</v>
      </c>
    </row>
    <row r="9040" spans="1:16" x14ac:dyDescent="0.35">
      <c r="A9040" s="1" t="s">
        <v>3190</v>
      </c>
      <c r="B9040" s="1" t="s">
        <v>3191</v>
      </c>
      <c r="C9040" s="1" t="s">
        <v>5</v>
      </c>
      <c r="D9040" s="1" t="s">
        <v>5158</v>
      </c>
      <c r="E9040" s="1">
        <v>80502022</v>
      </c>
      <c r="F9040" s="3">
        <v>84.37</v>
      </c>
      <c r="G9040" s="2">
        <v>58.4</v>
      </c>
      <c r="H9040" s="2">
        <v>0.4446917808219179</v>
      </c>
      <c r="I9040" s="2">
        <v>73.11</v>
      </c>
      <c r="J9040" s="2">
        <v>6.13</v>
      </c>
      <c r="K9040" s="2">
        <v>1.72</v>
      </c>
      <c r="L9040" s="2">
        <v>0</v>
      </c>
      <c r="M9040" s="2">
        <v>0</v>
      </c>
      <c r="N9040" s="2">
        <v>0</v>
      </c>
      <c r="O9040" s="2">
        <v>6.032006565449323E-2</v>
      </c>
      <c r="P9040" s="2">
        <v>8.3846259061687869E-2</v>
      </c>
    </row>
    <row r="9041" spans="1:16" x14ac:dyDescent="0.35">
      <c r="A9041" s="1" t="s">
        <v>3190</v>
      </c>
      <c r="B9041" s="1" t="s">
        <v>3191</v>
      </c>
      <c r="C9041" s="1" t="s">
        <v>3588</v>
      </c>
      <c r="D9041" s="1" t="s">
        <v>6867</v>
      </c>
      <c r="E9041" s="1">
        <v>80502021</v>
      </c>
      <c r="F9041" s="3">
        <v>58.4</v>
      </c>
      <c r="G9041" s="2">
        <v>36.53</v>
      </c>
      <c r="H9041" s="2">
        <v>0.59868601149739931</v>
      </c>
      <c r="I9041" s="2">
        <v>37.24</v>
      </c>
      <c r="J9041" s="2">
        <v>1.72</v>
      </c>
      <c r="K9041" s="2">
        <v>0.75</v>
      </c>
      <c r="L9041" s="2">
        <v>0</v>
      </c>
      <c r="M9041" s="2">
        <v>0</v>
      </c>
      <c r="N9041" s="2">
        <v>0</v>
      </c>
      <c r="O9041" s="2">
        <v>2.6047261009667023E-2</v>
      </c>
      <c r="P9041" s="2">
        <v>4.6186895810955961E-2</v>
      </c>
    </row>
    <row r="9042" spans="1:16" x14ac:dyDescent="0.35">
      <c r="A9042" s="1" t="s">
        <v>3190</v>
      </c>
      <c r="B9042" s="1" t="s">
        <v>3191</v>
      </c>
      <c r="C9042" s="1" t="s">
        <v>3593</v>
      </c>
      <c r="D9042" s="1" t="s">
        <v>8550</v>
      </c>
      <c r="E9042" s="1">
        <v>80502020</v>
      </c>
      <c r="F9042" s="3">
        <v>36.53</v>
      </c>
      <c r="G9042" s="2">
        <v>33.28</v>
      </c>
      <c r="H9042" s="2">
        <v>9.765625E-2</v>
      </c>
      <c r="I9042" s="2">
        <v>33.78</v>
      </c>
      <c r="J9042" s="2">
        <v>0.75</v>
      </c>
      <c r="K9042" s="2">
        <v>1.71</v>
      </c>
      <c r="L9042" s="2">
        <v>0</v>
      </c>
      <c r="M9042" s="2">
        <v>0</v>
      </c>
      <c r="N9042" s="2">
        <v>0</v>
      </c>
      <c r="O9042" s="2">
        <v>-2.8419182948490228E-2</v>
      </c>
      <c r="P9042" s="2">
        <v>2.2202486678507993E-2</v>
      </c>
    </row>
    <row r="9043" spans="1:16" x14ac:dyDescent="0.35">
      <c r="A9043" s="1" t="s">
        <v>3190</v>
      </c>
      <c r="B9043" s="1" t="s">
        <v>3191</v>
      </c>
      <c r="C9043" s="1" t="s">
        <v>3594</v>
      </c>
      <c r="D9043" s="1" t="s">
        <v>10205</v>
      </c>
      <c r="E9043" s="1">
        <v>80502019</v>
      </c>
      <c r="F9043" s="3">
        <v>33.28</v>
      </c>
      <c r="G9043" s="2">
        <v>35.86</v>
      </c>
      <c r="H9043" s="2">
        <v>-7.1946458449525894E-2</v>
      </c>
      <c r="I9043" s="2">
        <v>36.57</v>
      </c>
      <c r="J9043" s="2">
        <v>1.71</v>
      </c>
      <c r="K9043" s="2">
        <v>0.85</v>
      </c>
      <c r="L9043" s="2">
        <v>0</v>
      </c>
      <c r="M9043" s="2">
        <v>0</v>
      </c>
      <c r="N9043" s="2">
        <v>0</v>
      </c>
      <c r="O9043" s="2">
        <v>2.351654361498496E-2</v>
      </c>
      <c r="P9043" s="2">
        <v>4.6759639048400324E-2</v>
      </c>
    </row>
    <row r="9044" spans="1:16" x14ac:dyDescent="0.35">
      <c r="A9044" s="1" t="s">
        <v>3190</v>
      </c>
      <c r="B9044" s="1" t="s">
        <v>3191</v>
      </c>
      <c r="C9044" s="1" t="s">
        <v>3595</v>
      </c>
      <c r="D9044" s="1" t="s">
        <v>11811</v>
      </c>
      <c r="E9044" s="1">
        <v>80502018</v>
      </c>
      <c r="F9044" s="3">
        <v>35.86</v>
      </c>
      <c r="G9044" s="2">
        <v>36.71</v>
      </c>
      <c r="H9044" s="2">
        <v>-2.3154453827295054E-2</v>
      </c>
      <c r="I9044" s="2">
        <v>30.94</v>
      </c>
      <c r="J9044" s="2">
        <v>0.85</v>
      </c>
      <c r="K9044" s="2">
        <v>2.1</v>
      </c>
      <c r="L9044" s="2">
        <v>0</v>
      </c>
      <c r="M9044" s="2">
        <v>0</v>
      </c>
      <c r="N9044" s="2">
        <v>0</v>
      </c>
      <c r="O9044" s="2">
        <v>-4.0400775694893337E-2</v>
      </c>
      <c r="P9044" s="2">
        <v>2.7472527472527472E-2</v>
      </c>
    </row>
    <row r="9045" spans="1:16" x14ac:dyDescent="0.35">
      <c r="A9045" s="1" t="s">
        <v>3190</v>
      </c>
      <c r="B9045" s="1" t="s">
        <v>3191</v>
      </c>
      <c r="C9045" s="1" t="s">
        <v>3596</v>
      </c>
      <c r="D9045" s="1" t="s">
        <v>13371</v>
      </c>
      <c r="E9045" s="1">
        <v>80502017</v>
      </c>
      <c r="F9045" s="3">
        <v>36.71</v>
      </c>
      <c r="G9045" s="2">
        <v>40.04</v>
      </c>
      <c r="H9045" s="2">
        <v>-8.3166833166833126E-2</v>
      </c>
      <c r="I9045" s="2">
        <v>37.200000000000003</v>
      </c>
      <c r="J9045" s="2">
        <v>2.1</v>
      </c>
      <c r="K9045" s="2">
        <v>5.36</v>
      </c>
      <c r="L9045" s="2">
        <v>0</v>
      </c>
      <c r="M9045" s="2">
        <v>0</v>
      </c>
      <c r="N9045" s="2">
        <v>0</v>
      </c>
      <c r="O9045" s="2">
        <v>-8.7634408602150535E-2</v>
      </c>
      <c r="P9045" s="2">
        <v>5.6451612903225805E-2</v>
      </c>
    </row>
    <row r="9046" spans="1:16" x14ac:dyDescent="0.35">
      <c r="A9046" s="1" t="s">
        <v>3192</v>
      </c>
      <c r="B9046" s="1" t="s">
        <v>3193</v>
      </c>
      <c r="C9046" s="1" t="s">
        <v>5</v>
      </c>
      <c r="D9046" s="1" t="s">
        <v>5159</v>
      </c>
      <c r="E9046" s="1">
        <v>80542022</v>
      </c>
      <c r="F9046" s="3">
        <v>34.19</v>
      </c>
      <c r="G9046" s="2">
        <v>33.54</v>
      </c>
      <c r="H9046" s="2">
        <v>1.9379844961240268E-2</v>
      </c>
      <c r="I9046" s="2">
        <v>29.6</v>
      </c>
      <c r="J9046" s="2">
        <v>0.3</v>
      </c>
      <c r="K9046" s="2">
        <v>1.6</v>
      </c>
      <c r="L9046" s="2">
        <v>0</v>
      </c>
      <c r="M9046" s="2">
        <v>0</v>
      </c>
      <c r="N9046" s="2">
        <v>0</v>
      </c>
      <c r="O9046" s="2">
        <v>-4.3918918918918921E-2</v>
      </c>
      <c r="P9046" s="2">
        <v>1.0135135135135134E-2</v>
      </c>
    </row>
    <row r="9047" spans="1:16" x14ac:dyDescent="0.35">
      <c r="A9047" s="1" t="s">
        <v>3192</v>
      </c>
      <c r="B9047" s="1" t="s">
        <v>3193</v>
      </c>
      <c r="C9047" s="1" t="s">
        <v>3588</v>
      </c>
      <c r="D9047" s="1" t="s">
        <v>6868</v>
      </c>
      <c r="E9047" s="1">
        <v>80542021</v>
      </c>
      <c r="F9047" s="3">
        <v>33.54</v>
      </c>
      <c r="G9047" s="2">
        <v>40.07</v>
      </c>
      <c r="H9047" s="2">
        <v>-0.1629648115797355</v>
      </c>
      <c r="I9047" s="2">
        <v>56.98</v>
      </c>
      <c r="J9047" s="2">
        <v>1.6</v>
      </c>
      <c r="K9047" s="2">
        <v>-0.64</v>
      </c>
      <c r="L9047" s="2">
        <v>0</v>
      </c>
      <c r="M9047" s="2">
        <v>1</v>
      </c>
      <c r="N9047" s="2">
        <v>-1</v>
      </c>
      <c r="O9047" s="2">
        <v>3.9312039312039318E-2</v>
      </c>
      <c r="P9047" s="2">
        <v>2.8080028080028085E-2</v>
      </c>
    </row>
    <row r="9048" spans="1:16" x14ac:dyDescent="0.35">
      <c r="A9048" s="1" t="s">
        <v>3192</v>
      </c>
      <c r="B9048" s="1" t="s">
        <v>3193</v>
      </c>
      <c r="C9048" s="1" t="s">
        <v>3593</v>
      </c>
      <c r="D9048" s="1" t="s">
        <v>8551</v>
      </c>
      <c r="E9048" s="1">
        <v>80542020</v>
      </c>
      <c r="F9048" s="3">
        <v>40.07</v>
      </c>
      <c r="G9048" s="2">
        <v>15.78</v>
      </c>
      <c r="H9048" s="2">
        <v>1.5392902408111533</v>
      </c>
      <c r="I9048" s="2">
        <v>19.760000000000002</v>
      </c>
      <c r="J9048" s="2">
        <v>-0.64</v>
      </c>
      <c r="K9048" s="2">
        <v>-1.56</v>
      </c>
      <c r="L9048" s="2">
        <v>1</v>
      </c>
      <c r="M9048" s="2">
        <v>1</v>
      </c>
      <c r="N9048" s="2">
        <v>0</v>
      </c>
      <c r="O9048" s="2">
        <v>4.6558704453441291E-2</v>
      </c>
      <c r="P9048" s="2">
        <v>-3.2388663967611336E-2</v>
      </c>
    </row>
    <row r="9049" spans="1:16" x14ac:dyDescent="0.35">
      <c r="A9049" s="1" t="s">
        <v>3192</v>
      </c>
      <c r="B9049" s="1" t="s">
        <v>3193</v>
      </c>
      <c r="C9049" s="1" t="s">
        <v>3594</v>
      </c>
      <c r="D9049" s="1" t="s">
        <v>10206</v>
      </c>
      <c r="E9049" s="1">
        <v>80542019</v>
      </c>
      <c r="F9049" s="3">
        <v>15.78</v>
      </c>
      <c r="G9049" s="2">
        <v>13.42</v>
      </c>
      <c r="H9049" s="2">
        <v>0.17585692995529056</v>
      </c>
      <c r="I9049" s="2">
        <v>12.86</v>
      </c>
      <c r="J9049" s="2">
        <v>-1.56</v>
      </c>
      <c r="K9049" s="2">
        <v>0.57999999999999996</v>
      </c>
      <c r="L9049" s="2">
        <v>1</v>
      </c>
      <c r="M9049" s="2">
        <v>0</v>
      </c>
      <c r="N9049" s="2">
        <v>1</v>
      </c>
      <c r="O9049" s="2">
        <v>-0.16640746500777606</v>
      </c>
      <c r="P9049" s="2">
        <v>-0.12130637636080872</v>
      </c>
    </row>
    <row r="9050" spans="1:16" x14ac:dyDescent="0.35">
      <c r="A9050" s="1" t="s">
        <v>3192</v>
      </c>
      <c r="B9050" s="1" t="s">
        <v>3193</v>
      </c>
      <c r="C9050" s="1" t="s">
        <v>3595</v>
      </c>
      <c r="D9050" s="1" t="s">
        <v>11812</v>
      </c>
      <c r="E9050" s="1">
        <v>80542018</v>
      </c>
      <c r="F9050" s="3">
        <v>13.42</v>
      </c>
      <c r="G9050" s="2">
        <v>15.54</v>
      </c>
      <c r="H9050" s="2">
        <v>-0.13642213642213638</v>
      </c>
      <c r="I9050" s="2">
        <v>14.87</v>
      </c>
      <c r="J9050" s="2">
        <v>0.57999999999999996</v>
      </c>
      <c r="K9050" s="2">
        <v>-0.04</v>
      </c>
      <c r="L9050" s="2">
        <v>0</v>
      </c>
      <c r="M9050" s="2">
        <v>1</v>
      </c>
      <c r="N9050" s="2">
        <v>-1</v>
      </c>
      <c r="O9050" s="2">
        <v>4.1694687289845329E-2</v>
      </c>
      <c r="P9050" s="2">
        <v>3.9004707464694012E-2</v>
      </c>
    </row>
    <row r="9051" spans="1:16" x14ac:dyDescent="0.35">
      <c r="A9051" s="1" t="s">
        <v>3192</v>
      </c>
      <c r="B9051" s="1" t="s">
        <v>3193</v>
      </c>
      <c r="C9051" s="1" t="s">
        <v>3596</v>
      </c>
      <c r="D9051" s="1" t="s">
        <v>13372</v>
      </c>
      <c r="E9051" s="1">
        <v>80542017</v>
      </c>
      <c r="F9051" s="3">
        <v>15.54</v>
      </c>
      <c r="G9051" s="2">
        <v>14.51</v>
      </c>
      <c r="H9051" s="2">
        <v>7.0985527222605052E-2</v>
      </c>
      <c r="I9051" s="2">
        <v>16.350000000000001</v>
      </c>
      <c r="J9051" s="2">
        <v>-0.04</v>
      </c>
      <c r="K9051" s="2">
        <v>0.44</v>
      </c>
      <c r="L9051" s="2">
        <v>1</v>
      </c>
      <c r="M9051" s="2">
        <v>0</v>
      </c>
      <c r="N9051" s="2">
        <v>1</v>
      </c>
      <c r="O9051" s="2">
        <v>-2.9357798165137609E-2</v>
      </c>
      <c r="P9051" s="2">
        <v>-2.4464831804281344E-3</v>
      </c>
    </row>
    <row r="9052" spans="1:16" x14ac:dyDescent="0.35">
      <c r="A9052" s="1" t="s">
        <v>3194</v>
      </c>
      <c r="B9052" s="1" t="s">
        <v>3195</v>
      </c>
      <c r="C9052" s="1" t="s">
        <v>5</v>
      </c>
      <c r="D9052" s="1" t="s">
        <v>5160</v>
      </c>
      <c r="E9052" s="1">
        <v>80592022</v>
      </c>
      <c r="F9052" s="3">
        <v>15.7</v>
      </c>
      <c r="G9052" s="2">
        <v>9.9499999999999993</v>
      </c>
      <c r="H9052" s="2">
        <v>0.57788944723618096</v>
      </c>
      <c r="I9052" s="2">
        <v>9.99</v>
      </c>
      <c r="J9052" s="2">
        <v>-0.12</v>
      </c>
      <c r="K9052" s="2">
        <v>-0.92</v>
      </c>
      <c r="L9052" s="2">
        <v>1</v>
      </c>
      <c r="M9052" s="2">
        <v>1</v>
      </c>
      <c r="N9052" s="2">
        <v>0</v>
      </c>
      <c r="O9052" s="2">
        <v>8.0080080080080079E-2</v>
      </c>
      <c r="P9052" s="2">
        <v>-1.2012012012012012E-2</v>
      </c>
    </row>
    <row r="9053" spans="1:16" x14ac:dyDescent="0.35">
      <c r="A9053" s="1" t="s">
        <v>3194</v>
      </c>
      <c r="B9053" s="1" t="s">
        <v>3195</v>
      </c>
      <c r="C9053" s="1" t="s">
        <v>3588</v>
      </c>
      <c r="D9053" s="1" t="s">
        <v>6869</v>
      </c>
      <c r="E9053" s="1">
        <v>80592021</v>
      </c>
      <c r="F9053" s="3">
        <v>9.9499999999999993</v>
      </c>
      <c r="G9053" s="2">
        <v>10.9</v>
      </c>
      <c r="H9053" s="2">
        <v>-8.7155963302752382E-2</v>
      </c>
      <c r="I9053" s="2">
        <v>11.45</v>
      </c>
      <c r="J9053" s="2">
        <v>-0.92</v>
      </c>
      <c r="K9053" s="2">
        <v>-0.37</v>
      </c>
      <c r="L9053" s="2">
        <v>1</v>
      </c>
      <c r="M9053" s="2">
        <v>1</v>
      </c>
      <c r="N9053" s="2">
        <v>0</v>
      </c>
      <c r="O9053" s="2">
        <v>-4.8034934497816602E-2</v>
      </c>
      <c r="P9053" s="2">
        <v>-8.0349344978165954E-2</v>
      </c>
    </row>
    <row r="9054" spans="1:16" x14ac:dyDescent="0.35">
      <c r="A9054" s="1" t="s">
        <v>3194</v>
      </c>
      <c r="B9054" s="1" t="s">
        <v>3195</v>
      </c>
      <c r="C9054" s="1" t="s">
        <v>3593</v>
      </c>
      <c r="D9054" s="1" t="s">
        <v>8552</v>
      </c>
      <c r="E9054" s="1">
        <v>80592020</v>
      </c>
      <c r="F9054" s="3">
        <v>10.9</v>
      </c>
      <c r="G9054" s="2">
        <v>13.4</v>
      </c>
      <c r="H9054" s="2">
        <v>-0.18656716417910446</v>
      </c>
      <c r="I9054" s="2">
        <v>11.85</v>
      </c>
      <c r="J9054" s="2">
        <v>-0.37</v>
      </c>
      <c r="K9054" s="2">
        <v>0.11</v>
      </c>
      <c r="L9054" s="2">
        <v>1</v>
      </c>
      <c r="M9054" s="2">
        <v>0</v>
      </c>
      <c r="N9054" s="2">
        <v>1</v>
      </c>
      <c r="O9054" s="2">
        <v>-4.0506329113924051E-2</v>
      </c>
      <c r="P9054" s="2">
        <v>-3.1223628691983123E-2</v>
      </c>
    </row>
    <row r="9055" spans="1:16" x14ac:dyDescent="0.35">
      <c r="A9055" s="1" t="s">
        <v>3194</v>
      </c>
      <c r="B9055" s="1" t="s">
        <v>3195</v>
      </c>
      <c r="C9055" s="1" t="s">
        <v>3594</v>
      </c>
      <c r="D9055" s="1" t="s">
        <v>10207</v>
      </c>
      <c r="E9055" s="1">
        <v>80592019</v>
      </c>
      <c r="F9055" s="3">
        <v>13.4</v>
      </c>
      <c r="G9055" s="2">
        <v>8.8800000000000008</v>
      </c>
      <c r="H9055" s="2">
        <v>0.50900900900900892</v>
      </c>
      <c r="I9055" s="2">
        <v>15.4</v>
      </c>
      <c r="J9055" s="2">
        <v>0.11</v>
      </c>
      <c r="K9055" s="2">
        <v>-1.88</v>
      </c>
      <c r="L9055" s="2">
        <v>0</v>
      </c>
      <c r="M9055" s="2">
        <v>1</v>
      </c>
      <c r="N9055" s="2">
        <v>-1</v>
      </c>
      <c r="O9055" s="2">
        <v>0.12922077922077921</v>
      </c>
      <c r="P9055" s="2">
        <v>7.1428571428571426E-3</v>
      </c>
    </row>
    <row r="9056" spans="1:16" x14ac:dyDescent="0.35">
      <c r="A9056" s="1" t="s">
        <v>3194</v>
      </c>
      <c r="B9056" s="1" t="s">
        <v>3195</v>
      </c>
      <c r="C9056" s="1" t="s">
        <v>3595</v>
      </c>
      <c r="D9056" s="1" t="s">
        <v>11813</v>
      </c>
      <c r="E9056" s="1">
        <v>80592018</v>
      </c>
      <c r="F9056" s="3">
        <v>8.8800000000000008</v>
      </c>
      <c r="G9056" s="2">
        <v>8.6</v>
      </c>
      <c r="H9056" s="2">
        <v>3.2558139534883852E-2</v>
      </c>
      <c r="I9056" s="2">
        <v>5.16</v>
      </c>
      <c r="J9056" s="2">
        <v>-1.88</v>
      </c>
      <c r="K9056" s="2">
        <v>-1.71</v>
      </c>
      <c r="L9056" s="2">
        <v>1</v>
      </c>
      <c r="M9056" s="2">
        <v>1</v>
      </c>
      <c r="N9056" s="2">
        <v>0</v>
      </c>
      <c r="O9056" s="2">
        <v>-3.2945736434108509E-2</v>
      </c>
      <c r="P9056" s="2">
        <v>-0.36434108527131781</v>
      </c>
    </row>
    <row r="9057" spans="1:16" x14ac:dyDescent="0.35">
      <c r="A9057" s="1" t="s">
        <v>3194</v>
      </c>
      <c r="B9057" s="1" t="s">
        <v>3195</v>
      </c>
      <c r="C9057" s="1" t="s">
        <v>3596</v>
      </c>
      <c r="D9057" s="1" t="s">
        <v>13373</v>
      </c>
      <c r="E9057" s="1">
        <v>80592017</v>
      </c>
      <c r="F9057" s="3">
        <v>8.6</v>
      </c>
      <c r="G9057" s="2">
        <v>12.29</v>
      </c>
      <c r="H9057" s="2">
        <v>-0.30024410089503661</v>
      </c>
      <c r="I9057" s="2">
        <v>9.4700000000000006</v>
      </c>
      <c r="J9057" s="2">
        <v>-1.71</v>
      </c>
      <c r="K9057" s="2">
        <v>-0.14000000000000001</v>
      </c>
      <c r="L9057" s="2">
        <v>1</v>
      </c>
      <c r="M9057" s="2">
        <v>1</v>
      </c>
      <c r="N9057" s="2">
        <v>0</v>
      </c>
      <c r="O9057" s="2">
        <v>-0.16578669482576555</v>
      </c>
      <c r="P9057" s="2">
        <v>-0.18057022175290388</v>
      </c>
    </row>
    <row r="9058" spans="1:16" x14ac:dyDescent="0.35">
      <c r="A9058" s="1" t="s">
        <v>3196</v>
      </c>
      <c r="B9058" s="1" t="s">
        <v>3197</v>
      </c>
      <c r="C9058" s="1" t="s">
        <v>5</v>
      </c>
      <c r="D9058" s="1" t="s">
        <v>5161</v>
      </c>
      <c r="E9058" s="1">
        <v>80642022</v>
      </c>
      <c r="F9058" s="3">
        <v>19.34</v>
      </c>
      <c r="G9058" s="2">
        <v>14.45</v>
      </c>
      <c r="H9058" s="2">
        <v>0.33840830449826997</v>
      </c>
      <c r="I9058" s="2">
        <v>15.31</v>
      </c>
      <c r="J9058" s="2">
        <v>2.12</v>
      </c>
      <c r="K9058" s="2">
        <v>2.06</v>
      </c>
      <c r="L9058" s="2">
        <v>0</v>
      </c>
      <c r="M9058" s="2">
        <v>0</v>
      </c>
      <c r="N9058" s="2">
        <v>0</v>
      </c>
      <c r="O9058" s="2">
        <v>3.9190071848465092E-3</v>
      </c>
      <c r="P9058" s="2">
        <v>0.13847158719790986</v>
      </c>
    </row>
    <row r="9059" spans="1:16" x14ac:dyDescent="0.35">
      <c r="A9059" s="1" t="s">
        <v>3196</v>
      </c>
      <c r="B9059" s="1" t="s">
        <v>3197</v>
      </c>
      <c r="C9059" s="1" t="s">
        <v>3588</v>
      </c>
      <c r="D9059" s="1" t="s">
        <v>6870</v>
      </c>
      <c r="E9059" s="1">
        <v>80642021</v>
      </c>
      <c r="F9059" s="3">
        <v>14.45</v>
      </c>
      <c r="G9059" s="2">
        <v>15.85</v>
      </c>
      <c r="H9059" s="2">
        <v>-8.83280757097792E-2</v>
      </c>
      <c r="I9059" s="2">
        <v>18.64</v>
      </c>
      <c r="J9059" s="2">
        <v>2.06</v>
      </c>
      <c r="K9059" s="2">
        <v>0.33</v>
      </c>
      <c r="L9059" s="2">
        <v>0</v>
      </c>
      <c r="M9059" s="2">
        <v>0</v>
      </c>
      <c r="N9059" s="2">
        <v>0</v>
      </c>
      <c r="O9059" s="2">
        <v>9.2811158798283264E-2</v>
      </c>
      <c r="P9059" s="2">
        <v>0.11051502145922747</v>
      </c>
    </row>
    <row r="9060" spans="1:16" x14ac:dyDescent="0.35">
      <c r="A9060" s="1" t="s">
        <v>3196</v>
      </c>
      <c r="B9060" s="1" t="s">
        <v>3197</v>
      </c>
      <c r="C9060" s="1" t="s">
        <v>3593</v>
      </c>
      <c r="D9060" s="1" t="s">
        <v>8553</v>
      </c>
      <c r="E9060" s="1">
        <v>80642020</v>
      </c>
      <c r="F9060" s="3">
        <v>15.85</v>
      </c>
      <c r="G9060" s="2">
        <v>12.25</v>
      </c>
      <c r="H9060" s="2">
        <v>0.29387755102040813</v>
      </c>
      <c r="I9060" s="2">
        <v>12.8</v>
      </c>
      <c r="J9060" s="2">
        <v>0.33</v>
      </c>
      <c r="K9060" s="2">
        <v>1.31</v>
      </c>
      <c r="L9060" s="2">
        <v>0</v>
      </c>
      <c r="M9060" s="2">
        <v>0</v>
      </c>
      <c r="N9060" s="2">
        <v>0</v>
      </c>
      <c r="O9060" s="2">
        <v>-7.6562499999999992E-2</v>
      </c>
      <c r="P9060" s="2">
        <v>2.5781249999999999E-2</v>
      </c>
    </row>
    <row r="9061" spans="1:16" x14ac:dyDescent="0.35">
      <c r="A9061" s="1" t="s">
        <v>3196</v>
      </c>
      <c r="B9061" s="1" t="s">
        <v>3197</v>
      </c>
      <c r="C9061" s="1" t="s">
        <v>3594</v>
      </c>
      <c r="D9061" s="1" t="s">
        <v>10208</v>
      </c>
      <c r="E9061" s="1">
        <v>80642019</v>
      </c>
      <c r="F9061" s="3">
        <v>12.25</v>
      </c>
      <c r="G9061" s="2">
        <v>13.57</v>
      </c>
      <c r="H9061" s="2">
        <v>-9.727339719970525E-2</v>
      </c>
      <c r="I9061" s="2">
        <v>14.12</v>
      </c>
      <c r="J9061" s="2">
        <v>1.31</v>
      </c>
      <c r="K9061" s="2">
        <v>2.34</v>
      </c>
      <c r="L9061" s="2">
        <v>0</v>
      </c>
      <c r="M9061" s="2">
        <v>0</v>
      </c>
      <c r="N9061" s="2">
        <v>0</v>
      </c>
      <c r="O9061" s="2">
        <v>-7.2946175637393765E-2</v>
      </c>
      <c r="P9061" s="2">
        <v>9.277620396600568E-2</v>
      </c>
    </row>
    <row r="9062" spans="1:16" x14ac:dyDescent="0.35">
      <c r="A9062" s="1" t="s">
        <v>3196</v>
      </c>
      <c r="B9062" s="1" t="s">
        <v>3197</v>
      </c>
      <c r="C9062" s="1" t="s">
        <v>3595</v>
      </c>
      <c r="D9062" s="1" t="s">
        <v>11814</v>
      </c>
      <c r="E9062" s="1">
        <v>80642018</v>
      </c>
      <c r="F9062" s="3">
        <v>13.57</v>
      </c>
      <c r="G9062" s="2">
        <v>13.79</v>
      </c>
      <c r="H9062" s="2">
        <v>-1.5953589557650388E-2</v>
      </c>
      <c r="I9062" s="2">
        <v>12.63</v>
      </c>
      <c r="J9062" s="2">
        <v>2.34</v>
      </c>
      <c r="K9062" s="2">
        <v>0.01</v>
      </c>
      <c r="L9062" s="2">
        <v>0</v>
      </c>
      <c r="M9062" s="2">
        <v>0</v>
      </c>
      <c r="N9062" s="2">
        <v>0</v>
      </c>
      <c r="O9062" s="2">
        <v>0.18448139350752177</v>
      </c>
      <c r="P9062" s="2">
        <v>0.18527315914489309</v>
      </c>
    </row>
    <row r="9063" spans="1:16" x14ac:dyDescent="0.35">
      <c r="A9063" s="1" t="s">
        <v>3196</v>
      </c>
      <c r="B9063" s="1" t="s">
        <v>3197</v>
      </c>
      <c r="C9063" s="1" t="s">
        <v>3596</v>
      </c>
      <c r="D9063" s="1" t="s">
        <v>13374</v>
      </c>
      <c r="E9063" s="1">
        <v>80642017</v>
      </c>
      <c r="F9063" s="3">
        <v>13.79</v>
      </c>
      <c r="G9063" s="2">
        <v>13.58</v>
      </c>
      <c r="H9063" s="2">
        <v>1.5463917525773127E-2</v>
      </c>
      <c r="I9063" s="2">
        <v>12.06</v>
      </c>
      <c r="J9063" s="2">
        <v>0.01</v>
      </c>
      <c r="K9063" s="2">
        <v>0.94</v>
      </c>
      <c r="L9063" s="2">
        <v>0</v>
      </c>
      <c r="M9063" s="2">
        <v>0</v>
      </c>
      <c r="N9063" s="2">
        <v>0</v>
      </c>
      <c r="O9063" s="2">
        <v>-7.7114427860696513E-2</v>
      </c>
      <c r="P9063" s="2">
        <v>8.2918739635157548E-4</v>
      </c>
    </row>
    <row r="9064" spans="1:16" x14ac:dyDescent="0.35">
      <c r="A9064" s="1" t="s">
        <v>3198</v>
      </c>
      <c r="B9064" s="1" t="s">
        <v>3199</v>
      </c>
      <c r="C9064" s="1" t="s">
        <v>5</v>
      </c>
      <c r="D9064" s="1" t="s">
        <v>5162</v>
      </c>
      <c r="E9064" s="1">
        <v>80662022</v>
      </c>
      <c r="F9064" s="3">
        <v>30.1</v>
      </c>
      <c r="G9064" s="2">
        <v>25.48</v>
      </c>
      <c r="H9064" s="2">
        <v>0.18131868131868137</v>
      </c>
      <c r="I9064" s="2">
        <v>26.69</v>
      </c>
      <c r="J9064" s="2">
        <v>1.72</v>
      </c>
      <c r="K9064" s="2">
        <v>1.1100000000000001</v>
      </c>
      <c r="L9064" s="2">
        <v>0</v>
      </c>
      <c r="M9064" s="2">
        <v>0</v>
      </c>
      <c r="N9064" s="2">
        <v>0</v>
      </c>
      <c r="O9064" s="2">
        <v>2.2855001873360804E-2</v>
      </c>
      <c r="P9064" s="2">
        <v>6.4443611839640313E-2</v>
      </c>
    </row>
    <row r="9065" spans="1:16" x14ac:dyDescent="0.35">
      <c r="A9065" s="1" t="s">
        <v>3198</v>
      </c>
      <c r="B9065" s="1" t="s">
        <v>3199</v>
      </c>
      <c r="C9065" s="1" t="s">
        <v>3588</v>
      </c>
      <c r="D9065" s="1" t="s">
        <v>6871</v>
      </c>
      <c r="E9065" s="1">
        <v>80662021</v>
      </c>
      <c r="F9065" s="3">
        <v>25.48</v>
      </c>
      <c r="G9065" s="2">
        <v>43.34</v>
      </c>
      <c r="H9065" s="2">
        <v>-0.4120904476234426</v>
      </c>
      <c r="I9065" s="2">
        <v>31.2</v>
      </c>
      <c r="J9065" s="2">
        <v>1.1100000000000001</v>
      </c>
      <c r="K9065" s="2">
        <v>2.35</v>
      </c>
      <c r="L9065" s="2">
        <v>0</v>
      </c>
      <c r="M9065" s="2">
        <v>0</v>
      </c>
      <c r="N9065" s="2">
        <v>0</v>
      </c>
      <c r="O9065" s="2">
        <v>-3.9743589743589741E-2</v>
      </c>
      <c r="P9065" s="2">
        <v>3.5576923076923082E-2</v>
      </c>
    </row>
    <row r="9066" spans="1:16" x14ac:dyDescent="0.35">
      <c r="A9066" s="1" t="s">
        <v>3198</v>
      </c>
      <c r="B9066" s="1" t="s">
        <v>3199</v>
      </c>
      <c r="C9066" s="1" t="s">
        <v>3593</v>
      </c>
      <c r="D9066" s="1" t="s">
        <v>8554</v>
      </c>
      <c r="E9066" s="1">
        <v>80662020</v>
      </c>
      <c r="F9066" s="3">
        <v>43.34</v>
      </c>
      <c r="G9066" s="2">
        <v>51.01</v>
      </c>
      <c r="H9066" s="2">
        <v>-0.15036267398549294</v>
      </c>
      <c r="I9066" s="2">
        <v>49.3</v>
      </c>
      <c r="J9066" s="2">
        <v>2.35</v>
      </c>
      <c r="K9066" s="2">
        <v>5.94</v>
      </c>
      <c r="L9066" s="2">
        <v>0</v>
      </c>
      <c r="M9066" s="2">
        <v>0</v>
      </c>
      <c r="N9066" s="2">
        <v>0</v>
      </c>
      <c r="O9066" s="2">
        <v>-7.2819472616632866E-2</v>
      </c>
      <c r="P9066" s="2">
        <v>4.7667342799188647E-2</v>
      </c>
    </row>
    <row r="9067" spans="1:16" x14ac:dyDescent="0.35">
      <c r="A9067" s="1" t="s">
        <v>3198</v>
      </c>
      <c r="B9067" s="1" t="s">
        <v>3199</v>
      </c>
      <c r="C9067" s="1" t="s">
        <v>3594</v>
      </c>
      <c r="D9067" s="1" t="s">
        <v>10209</v>
      </c>
      <c r="E9067" s="1">
        <v>80662019</v>
      </c>
      <c r="F9067" s="3">
        <v>51.01</v>
      </c>
      <c r="G9067" s="2">
        <v>74.89</v>
      </c>
      <c r="H9067" s="2">
        <v>-0.31886767258646015</v>
      </c>
      <c r="I9067" s="2">
        <v>65.64</v>
      </c>
      <c r="J9067" s="2">
        <v>5.94</v>
      </c>
      <c r="K9067" s="2">
        <v>12.99</v>
      </c>
      <c r="L9067" s="2">
        <v>0</v>
      </c>
      <c r="M9067" s="2">
        <v>0</v>
      </c>
      <c r="N9067" s="2">
        <v>0</v>
      </c>
      <c r="O9067" s="2">
        <v>-0.10740402193784278</v>
      </c>
      <c r="P9067" s="2">
        <v>9.049360146252286E-2</v>
      </c>
    </row>
    <row r="9068" spans="1:16" x14ac:dyDescent="0.35">
      <c r="A9068" s="1" t="s">
        <v>3198</v>
      </c>
      <c r="B9068" s="1" t="s">
        <v>3199</v>
      </c>
      <c r="C9068" s="1" t="s">
        <v>3595</v>
      </c>
      <c r="D9068" s="1" t="s">
        <v>11815</v>
      </c>
      <c r="E9068" s="1">
        <v>80662018</v>
      </c>
      <c r="F9068" s="3">
        <v>74.89</v>
      </c>
      <c r="G9068" s="2">
        <v>67.61</v>
      </c>
      <c r="H9068" s="2">
        <v>0.10767637923384117</v>
      </c>
      <c r="I9068" s="2">
        <v>73.489999999999995</v>
      </c>
      <c r="J9068" s="2">
        <v>12.99</v>
      </c>
      <c r="K9068" s="2">
        <v>10.27</v>
      </c>
      <c r="L9068" s="2">
        <v>0</v>
      </c>
      <c r="M9068" s="2">
        <v>0</v>
      </c>
      <c r="N9068" s="2">
        <v>0</v>
      </c>
      <c r="O9068" s="2">
        <v>3.7011838345353119E-2</v>
      </c>
      <c r="P9068" s="2">
        <v>0.17675874268607975</v>
      </c>
    </row>
    <row r="9069" spans="1:16" x14ac:dyDescent="0.35">
      <c r="A9069" s="1" t="s">
        <v>3198</v>
      </c>
      <c r="B9069" s="1" t="s">
        <v>3199</v>
      </c>
      <c r="C9069" s="1" t="s">
        <v>3596</v>
      </c>
      <c r="D9069" s="1" t="s">
        <v>13375</v>
      </c>
      <c r="E9069" s="1">
        <v>80662017</v>
      </c>
      <c r="F9069" s="3">
        <v>67.61</v>
      </c>
      <c r="G9069" s="2">
        <v>70.34</v>
      </c>
      <c r="H9069" s="2">
        <v>-3.8811487062837699E-2</v>
      </c>
      <c r="I9069" s="2">
        <v>79.11</v>
      </c>
      <c r="J9069" s="2">
        <v>10.27</v>
      </c>
      <c r="K9069" s="2">
        <v>10.68</v>
      </c>
      <c r="L9069" s="2">
        <v>0</v>
      </c>
      <c r="M9069" s="2">
        <v>0</v>
      </c>
      <c r="N9069" s="2">
        <v>0</v>
      </c>
      <c r="O9069" s="2">
        <v>-5.1826570597901678E-3</v>
      </c>
      <c r="P9069" s="2">
        <v>0.1298192390342561</v>
      </c>
    </row>
    <row r="9070" spans="1:16" x14ac:dyDescent="0.35">
      <c r="A9070" s="1" t="s">
        <v>3200</v>
      </c>
      <c r="B9070" s="1" t="s">
        <v>3201</v>
      </c>
      <c r="C9070" s="1" t="s">
        <v>5</v>
      </c>
      <c r="D9070" s="1" t="s">
        <v>5163</v>
      </c>
      <c r="E9070" s="1">
        <v>80672022</v>
      </c>
      <c r="F9070" s="3">
        <v>14.6</v>
      </c>
      <c r="G9070" s="2">
        <v>14.38</v>
      </c>
      <c r="H9070" s="2">
        <v>1.5299026425591019E-2</v>
      </c>
      <c r="I9070" s="2">
        <v>15.31</v>
      </c>
      <c r="J9070" s="2">
        <v>-0.86</v>
      </c>
      <c r="K9070" s="2">
        <v>-0.97</v>
      </c>
      <c r="L9070" s="2">
        <v>1</v>
      </c>
      <c r="M9070" s="2">
        <v>1</v>
      </c>
      <c r="N9070" s="2">
        <v>0</v>
      </c>
      <c r="O9070" s="2">
        <v>7.1848465055519258E-3</v>
      </c>
      <c r="P9070" s="2">
        <v>-5.6172436316133244E-2</v>
      </c>
    </row>
    <row r="9071" spans="1:16" x14ac:dyDescent="0.35">
      <c r="A9071" s="1" t="s">
        <v>3200</v>
      </c>
      <c r="B9071" s="1" t="s">
        <v>3201</v>
      </c>
      <c r="C9071" s="1" t="s">
        <v>3588</v>
      </c>
      <c r="D9071" s="1" t="s">
        <v>6872</v>
      </c>
      <c r="E9071" s="1">
        <v>80672021</v>
      </c>
      <c r="F9071" s="3">
        <v>14.38</v>
      </c>
      <c r="G9071" s="2">
        <v>17.95</v>
      </c>
      <c r="H9071" s="2">
        <v>-0.19888579387186622</v>
      </c>
      <c r="I9071" s="2">
        <v>17.100000000000001</v>
      </c>
      <c r="J9071" s="2">
        <v>-0.97</v>
      </c>
      <c r="K9071" s="2">
        <v>-1.05</v>
      </c>
      <c r="L9071" s="2">
        <v>1</v>
      </c>
      <c r="M9071" s="2">
        <v>1</v>
      </c>
      <c r="N9071" s="2">
        <v>0</v>
      </c>
      <c r="O9071" s="2">
        <v>4.6783625730994188E-3</v>
      </c>
      <c r="P9071" s="2">
        <v>-5.6725146198830401E-2</v>
      </c>
    </row>
    <row r="9072" spans="1:16" x14ac:dyDescent="0.35">
      <c r="A9072" s="1" t="s">
        <v>3200</v>
      </c>
      <c r="B9072" s="1" t="s">
        <v>3201</v>
      </c>
      <c r="C9072" s="1" t="s">
        <v>3593</v>
      </c>
      <c r="D9072" s="1" t="s">
        <v>8555</v>
      </c>
      <c r="E9072" s="1">
        <v>80672020</v>
      </c>
      <c r="F9072" s="3">
        <v>17.95</v>
      </c>
      <c r="G9072" s="2">
        <v>16.18</v>
      </c>
      <c r="H9072" s="2">
        <v>0.10939431396786153</v>
      </c>
      <c r="I9072" s="2">
        <v>15.61</v>
      </c>
      <c r="J9072" s="2">
        <v>-1.05</v>
      </c>
      <c r="K9072" s="2">
        <v>-1.9</v>
      </c>
      <c r="L9072" s="2">
        <v>1</v>
      </c>
      <c r="M9072" s="2">
        <v>1</v>
      </c>
      <c r="N9072" s="2">
        <v>0</v>
      </c>
      <c r="O9072" s="2">
        <v>5.4452274183215882E-2</v>
      </c>
      <c r="P9072" s="2">
        <v>-6.726457399103139E-2</v>
      </c>
    </row>
    <row r="9073" spans="1:16" x14ac:dyDescent="0.35">
      <c r="A9073" s="1" t="s">
        <v>3200</v>
      </c>
      <c r="B9073" s="1" t="s">
        <v>3201</v>
      </c>
      <c r="C9073" s="1" t="s">
        <v>3594</v>
      </c>
      <c r="D9073" s="1" t="s">
        <v>10210</v>
      </c>
      <c r="E9073" s="1">
        <v>80672019</v>
      </c>
      <c r="F9073" s="3">
        <v>16.18</v>
      </c>
      <c r="G9073" s="2">
        <v>16.66</v>
      </c>
      <c r="H9073" s="2">
        <v>-2.8811524609843962E-2</v>
      </c>
      <c r="I9073" s="2">
        <v>17</v>
      </c>
      <c r="J9073" s="2">
        <v>-1.9</v>
      </c>
      <c r="K9073" s="2">
        <v>-2.2999999999999998</v>
      </c>
      <c r="L9073" s="2">
        <v>1</v>
      </c>
      <c r="M9073" s="2">
        <v>1</v>
      </c>
      <c r="N9073" s="2">
        <v>0</v>
      </c>
      <c r="O9073" s="2">
        <v>2.3529411764705879E-2</v>
      </c>
      <c r="P9073" s="2">
        <v>-0.11176470588235293</v>
      </c>
    </row>
    <row r="9074" spans="1:16" x14ac:dyDescent="0.35">
      <c r="A9074" s="1" t="s">
        <v>3200</v>
      </c>
      <c r="B9074" s="1" t="s">
        <v>3201</v>
      </c>
      <c r="C9074" s="1" t="s">
        <v>3595</v>
      </c>
      <c r="D9074" s="1" t="s">
        <v>11816</v>
      </c>
      <c r="E9074" s="1">
        <v>80672018</v>
      </c>
      <c r="F9074" s="3">
        <v>16.66</v>
      </c>
      <c r="G9074" s="2">
        <v>20.7</v>
      </c>
      <c r="H9074" s="2">
        <v>-0.19516908212560383</v>
      </c>
      <c r="I9074" s="2">
        <v>15.54</v>
      </c>
      <c r="J9074" s="2">
        <v>-2.2999999999999998</v>
      </c>
      <c r="K9074" s="2">
        <v>-0.94</v>
      </c>
      <c r="L9074" s="2">
        <v>1</v>
      </c>
      <c r="M9074" s="2">
        <v>1</v>
      </c>
      <c r="N9074" s="2">
        <v>0</v>
      </c>
      <c r="O9074" s="2">
        <v>-8.7516087516087512E-2</v>
      </c>
      <c r="P9074" s="2">
        <v>-0.148005148005148</v>
      </c>
    </row>
    <row r="9075" spans="1:16" x14ac:dyDescent="0.35">
      <c r="A9075" s="1" t="s">
        <v>3200</v>
      </c>
      <c r="B9075" s="1" t="s">
        <v>3201</v>
      </c>
      <c r="C9075" s="1" t="s">
        <v>3596</v>
      </c>
      <c r="D9075" s="1" t="s">
        <v>13376</v>
      </c>
      <c r="E9075" s="1">
        <v>80672017</v>
      </c>
      <c r="F9075" s="3">
        <v>20.7</v>
      </c>
      <c r="G9075" s="2">
        <v>17.09</v>
      </c>
      <c r="H9075" s="2">
        <v>0.21123464014043297</v>
      </c>
      <c r="I9075" s="2">
        <v>24.66</v>
      </c>
      <c r="J9075" s="2">
        <v>-0.94</v>
      </c>
      <c r="K9075" s="2">
        <v>-0.26</v>
      </c>
      <c r="L9075" s="2">
        <v>1</v>
      </c>
      <c r="M9075" s="2">
        <v>1</v>
      </c>
      <c r="N9075" s="2">
        <v>0</v>
      </c>
      <c r="O9075" s="2">
        <v>-2.7575020275750199E-2</v>
      </c>
      <c r="P9075" s="2">
        <v>-3.8118410381184104E-2</v>
      </c>
    </row>
    <row r="9076" spans="1:16" x14ac:dyDescent="0.35">
      <c r="A9076" s="1" t="s">
        <v>3202</v>
      </c>
      <c r="B9076" s="1" t="s">
        <v>3203</v>
      </c>
      <c r="C9076" s="1" t="s">
        <v>5</v>
      </c>
      <c r="D9076" s="1" t="s">
        <v>5164</v>
      </c>
      <c r="E9076" s="1">
        <v>80682022</v>
      </c>
      <c r="F9076" s="3">
        <v>29.95</v>
      </c>
      <c r="G9076" s="2">
        <v>25.82</v>
      </c>
      <c r="H9076" s="2">
        <v>0.15995352439969013</v>
      </c>
      <c r="I9076" s="2">
        <v>25.05</v>
      </c>
      <c r="J9076" s="2">
        <v>-0.25</v>
      </c>
      <c r="K9076" s="2">
        <v>-0.52</v>
      </c>
      <c r="L9076" s="2">
        <v>1</v>
      </c>
      <c r="M9076" s="2">
        <v>1</v>
      </c>
      <c r="N9076" s="2">
        <v>0</v>
      </c>
      <c r="O9076" s="2">
        <v>1.0778443113772455E-2</v>
      </c>
      <c r="P9076" s="2">
        <v>-9.9800399201596807E-3</v>
      </c>
    </row>
    <row r="9077" spans="1:16" x14ac:dyDescent="0.35">
      <c r="A9077" s="1" t="s">
        <v>3202</v>
      </c>
      <c r="B9077" s="1" t="s">
        <v>3203</v>
      </c>
      <c r="C9077" s="1" t="s">
        <v>3588</v>
      </c>
      <c r="D9077" s="1" t="s">
        <v>6873</v>
      </c>
      <c r="E9077" s="1">
        <v>80682021</v>
      </c>
      <c r="F9077" s="3">
        <v>25.82</v>
      </c>
      <c r="G9077" s="2">
        <v>22.23</v>
      </c>
      <c r="H9077" s="2">
        <v>0.16149347728295096</v>
      </c>
      <c r="I9077" s="2">
        <v>39.020000000000003</v>
      </c>
      <c r="J9077" s="2">
        <v>-0.52</v>
      </c>
      <c r="K9077" s="2">
        <v>-0.36</v>
      </c>
      <c r="L9077" s="2">
        <v>1</v>
      </c>
      <c r="M9077" s="2">
        <v>1</v>
      </c>
      <c r="N9077" s="2">
        <v>0</v>
      </c>
      <c r="O9077" s="2">
        <v>-4.1004613018964641E-3</v>
      </c>
      <c r="P9077" s="2">
        <v>-1.3326499231163505E-2</v>
      </c>
    </row>
    <row r="9078" spans="1:16" x14ac:dyDescent="0.35">
      <c r="A9078" s="1" t="s">
        <v>3202</v>
      </c>
      <c r="B9078" s="1" t="s">
        <v>3203</v>
      </c>
      <c r="C9078" s="1" t="s">
        <v>3593</v>
      </c>
      <c r="D9078" s="1" t="s">
        <v>8556</v>
      </c>
      <c r="E9078" s="1">
        <v>80682020</v>
      </c>
      <c r="F9078" s="3">
        <v>22.23</v>
      </c>
      <c r="G9078" s="2">
        <v>24.75</v>
      </c>
      <c r="H9078" s="2">
        <v>-0.10181818181818181</v>
      </c>
      <c r="I9078" s="2">
        <v>27.18</v>
      </c>
      <c r="J9078" s="2">
        <v>-0.36</v>
      </c>
      <c r="K9078" s="2">
        <v>-0.16</v>
      </c>
      <c r="L9078" s="2">
        <v>1</v>
      </c>
      <c r="M9078" s="2">
        <v>1</v>
      </c>
      <c r="N9078" s="2">
        <v>0</v>
      </c>
      <c r="O9078" s="2">
        <v>-7.3583517292126555E-3</v>
      </c>
      <c r="P9078" s="2">
        <v>-1.3245033112582781E-2</v>
      </c>
    </row>
    <row r="9079" spans="1:16" x14ac:dyDescent="0.35">
      <c r="A9079" s="1" t="s">
        <v>3202</v>
      </c>
      <c r="B9079" s="1" t="s">
        <v>3203</v>
      </c>
      <c r="C9079" s="1" t="s">
        <v>3594</v>
      </c>
      <c r="D9079" s="1" t="s">
        <v>10211</v>
      </c>
      <c r="E9079" s="1">
        <v>80682019</v>
      </c>
      <c r="F9079" s="3">
        <v>24.75</v>
      </c>
      <c r="G9079" s="2">
        <v>16.16</v>
      </c>
      <c r="H9079" s="2">
        <v>0.53155940594059403</v>
      </c>
      <c r="I9079" s="2">
        <v>33.54</v>
      </c>
      <c r="J9079" s="2">
        <v>-0.16</v>
      </c>
      <c r="K9079" s="2">
        <v>0.4</v>
      </c>
      <c r="L9079" s="2">
        <v>1</v>
      </c>
      <c r="M9079" s="2">
        <v>0</v>
      </c>
      <c r="N9079" s="2">
        <v>1</v>
      </c>
      <c r="O9079" s="2">
        <v>-1.6696481812760885E-2</v>
      </c>
      <c r="P9079" s="2">
        <v>-4.7704233750745385E-3</v>
      </c>
    </row>
    <row r="9080" spans="1:16" x14ac:dyDescent="0.35">
      <c r="A9080" s="1" t="s">
        <v>3202</v>
      </c>
      <c r="B9080" s="1" t="s">
        <v>3203</v>
      </c>
      <c r="C9080" s="1" t="s">
        <v>3595</v>
      </c>
      <c r="D9080" s="1" t="s">
        <v>11817</v>
      </c>
      <c r="E9080" s="1">
        <v>80682018</v>
      </c>
      <c r="F9080" s="3">
        <v>16.16</v>
      </c>
      <c r="G9080" s="2">
        <v>21.98</v>
      </c>
      <c r="H9080" s="2">
        <v>-0.264786169244768</v>
      </c>
      <c r="I9080" s="2">
        <v>15.34</v>
      </c>
      <c r="J9080" s="2">
        <v>0.4</v>
      </c>
      <c r="K9080" s="2">
        <v>0.06</v>
      </c>
      <c r="L9080" s="2">
        <v>0</v>
      </c>
      <c r="M9080" s="2">
        <v>0</v>
      </c>
      <c r="N9080" s="2">
        <v>0</v>
      </c>
      <c r="O9080" s="2">
        <v>2.2164276401564539E-2</v>
      </c>
      <c r="P9080" s="2">
        <v>2.607561929595828E-2</v>
      </c>
    </row>
    <row r="9081" spans="1:16" x14ac:dyDescent="0.35">
      <c r="A9081" s="1" t="s">
        <v>3202</v>
      </c>
      <c r="B9081" s="1" t="s">
        <v>3203</v>
      </c>
      <c r="C9081" s="1" t="s">
        <v>3596</v>
      </c>
      <c r="D9081" s="1" t="s">
        <v>13377</v>
      </c>
      <c r="E9081" s="1">
        <v>80682017</v>
      </c>
      <c r="F9081" s="3">
        <v>21.98</v>
      </c>
      <c r="G9081" s="2">
        <v>34.75</v>
      </c>
      <c r="H9081" s="2">
        <v>-0.36748201438848921</v>
      </c>
      <c r="I9081" s="2">
        <v>20.38</v>
      </c>
      <c r="J9081" s="2">
        <v>0.06</v>
      </c>
      <c r="K9081" s="2">
        <v>0.62</v>
      </c>
      <c r="L9081" s="2">
        <v>0</v>
      </c>
      <c r="M9081" s="2">
        <v>0</v>
      </c>
      <c r="N9081" s="2">
        <v>0</v>
      </c>
      <c r="O9081" s="2">
        <v>-2.7477919528949953E-2</v>
      </c>
      <c r="P9081" s="2">
        <v>2.944062806673209E-3</v>
      </c>
    </row>
    <row r="9082" spans="1:16" x14ac:dyDescent="0.35">
      <c r="A9082" s="1" t="s">
        <v>3204</v>
      </c>
      <c r="B9082" s="1" t="s">
        <v>3205</v>
      </c>
      <c r="C9082" s="1" t="s">
        <v>5</v>
      </c>
      <c r="D9082" s="1" t="s">
        <v>5165</v>
      </c>
      <c r="E9082" s="1">
        <v>80692022</v>
      </c>
      <c r="F9082" s="3">
        <v>220.29</v>
      </c>
      <c r="G9082" s="2">
        <v>181.41</v>
      </c>
      <c r="H9082" s="2">
        <v>0.21432115098395896</v>
      </c>
      <c r="I9082" s="2">
        <v>157.63</v>
      </c>
      <c r="J9082" s="2">
        <v>9.02</v>
      </c>
      <c r="K9082" s="2">
        <v>4.07</v>
      </c>
      <c r="L9082" s="2">
        <v>0</v>
      </c>
      <c r="M9082" s="2">
        <v>0</v>
      </c>
      <c r="N9082" s="2">
        <v>0</v>
      </c>
      <c r="O9082" s="2">
        <v>3.1402651779483599E-2</v>
      </c>
      <c r="P9082" s="2">
        <v>5.7222609909281227E-2</v>
      </c>
    </row>
    <row r="9083" spans="1:16" x14ac:dyDescent="0.35">
      <c r="A9083" s="1" t="s">
        <v>3204</v>
      </c>
      <c r="B9083" s="1" t="s">
        <v>3205</v>
      </c>
      <c r="C9083" s="1" t="s">
        <v>3588</v>
      </c>
      <c r="D9083" s="1" t="s">
        <v>6874</v>
      </c>
      <c r="E9083" s="1">
        <v>80692021</v>
      </c>
      <c r="F9083" s="3">
        <v>181.41</v>
      </c>
      <c r="G9083" s="2">
        <v>69.58</v>
      </c>
      <c r="H9083" s="2">
        <v>1.6072147168726645</v>
      </c>
      <c r="I9083" s="2">
        <v>145.32</v>
      </c>
      <c r="J9083" s="2">
        <v>4.07</v>
      </c>
      <c r="K9083" s="2">
        <v>2.83</v>
      </c>
      <c r="L9083" s="2">
        <v>0</v>
      </c>
      <c r="M9083" s="2">
        <v>0</v>
      </c>
      <c r="N9083" s="2">
        <v>0</v>
      </c>
      <c r="O9083" s="2">
        <v>8.5328929259565114E-3</v>
      </c>
      <c r="P9083" s="2">
        <v>2.8007156619873387E-2</v>
      </c>
    </row>
    <row r="9084" spans="1:16" x14ac:dyDescent="0.35">
      <c r="A9084" s="1" t="s">
        <v>3204</v>
      </c>
      <c r="B9084" s="1" t="s">
        <v>3205</v>
      </c>
      <c r="C9084" s="1" t="s">
        <v>3593</v>
      </c>
      <c r="D9084" s="1" t="s">
        <v>8557</v>
      </c>
      <c r="E9084" s="1">
        <v>80692020</v>
      </c>
      <c r="F9084" s="3">
        <v>69.58</v>
      </c>
      <c r="G9084" s="2">
        <v>36.119999999999997</v>
      </c>
      <c r="H9084" s="2">
        <v>0.92635658914728691</v>
      </c>
      <c r="I9084" s="2">
        <v>42.72</v>
      </c>
      <c r="J9084" s="2">
        <v>2.83</v>
      </c>
      <c r="K9084" s="2">
        <v>2.7</v>
      </c>
      <c r="L9084" s="2">
        <v>0</v>
      </c>
      <c r="M9084" s="2">
        <v>0</v>
      </c>
      <c r="N9084" s="2">
        <v>0</v>
      </c>
      <c r="O9084" s="2">
        <v>3.0430711610486866E-3</v>
      </c>
      <c r="P9084" s="2">
        <v>6.6245318352059934E-2</v>
      </c>
    </row>
    <row r="9085" spans="1:16" x14ac:dyDescent="0.35">
      <c r="A9085" s="1" t="s">
        <v>3204</v>
      </c>
      <c r="B9085" s="1" t="s">
        <v>3205</v>
      </c>
      <c r="C9085" s="1" t="s">
        <v>3594</v>
      </c>
      <c r="D9085" s="1" t="s">
        <v>10212</v>
      </c>
      <c r="E9085" s="1">
        <v>80692019</v>
      </c>
      <c r="F9085" s="3">
        <v>36.119999999999997</v>
      </c>
      <c r="G9085" s="2">
        <v>27.58</v>
      </c>
      <c r="H9085" s="2">
        <v>0.30964467005076141</v>
      </c>
      <c r="I9085" s="2">
        <v>27.8</v>
      </c>
      <c r="J9085" s="2">
        <v>2.7</v>
      </c>
      <c r="K9085" s="2">
        <v>2.5099999999999998</v>
      </c>
      <c r="L9085" s="2">
        <v>0</v>
      </c>
      <c r="M9085" s="2">
        <v>0</v>
      </c>
      <c r="N9085" s="2">
        <v>0</v>
      </c>
      <c r="O9085" s="2">
        <v>6.834532374100733E-3</v>
      </c>
      <c r="P9085" s="2">
        <v>9.7122302158273388E-2</v>
      </c>
    </row>
    <row r="9086" spans="1:16" x14ac:dyDescent="0.35">
      <c r="A9086" s="1" t="s">
        <v>3204</v>
      </c>
      <c r="B9086" s="1" t="s">
        <v>3205</v>
      </c>
      <c r="C9086" s="1" t="s">
        <v>3595</v>
      </c>
      <c r="D9086" s="1" t="s">
        <v>11818</v>
      </c>
      <c r="E9086" s="1">
        <v>80692018</v>
      </c>
      <c r="F9086" s="3">
        <v>27.58</v>
      </c>
      <c r="G9086" s="2">
        <v>26.8</v>
      </c>
      <c r="H9086" s="2">
        <v>2.9104477611940207E-2</v>
      </c>
      <c r="I9086" s="2">
        <v>24.97</v>
      </c>
      <c r="J9086" s="2">
        <v>2.5099999999999998</v>
      </c>
      <c r="K9086" s="2">
        <v>2.4900000000000002</v>
      </c>
      <c r="L9086" s="2">
        <v>0</v>
      </c>
      <c r="M9086" s="2">
        <v>0</v>
      </c>
      <c r="N9086" s="2">
        <v>0</v>
      </c>
      <c r="O9086" s="2">
        <v>8.0096115338404385E-4</v>
      </c>
      <c r="P9086" s="2">
        <v>0.10052062474969964</v>
      </c>
    </row>
    <row r="9087" spans="1:16" x14ac:dyDescent="0.35">
      <c r="A9087" s="1" t="s">
        <v>3204</v>
      </c>
      <c r="B9087" s="1" t="s">
        <v>3205</v>
      </c>
      <c r="C9087" s="1" t="s">
        <v>3596</v>
      </c>
      <c r="D9087" s="1" t="s">
        <v>13378</v>
      </c>
      <c r="E9087" s="1">
        <v>80692017</v>
      </c>
      <c r="F9087" s="3">
        <v>26.8</v>
      </c>
      <c r="G9087" s="2">
        <v>21.6</v>
      </c>
      <c r="H9087" s="2">
        <v>0.2407407407407407</v>
      </c>
      <c r="I9087" s="2">
        <v>37.94</v>
      </c>
      <c r="J9087" s="2">
        <v>2.4900000000000002</v>
      </c>
      <c r="K9087" s="2">
        <v>1.9</v>
      </c>
      <c r="L9087" s="2">
        <v>0</v>
      </c>
      <c r="M9087" s="2">
        <v>0</v>
      </c>
      <c r="N9087" s="2">
        <v>0</v>
      </c>
      <c r="O9087" s="2">
        <v>1.5550869794412239E-2</v>
      </c>
      <c r="P9087" s="2">
        <v>6.5629942013705866E-2</v>
      </c>
    </row>
    <row r="9088" spans="1:16" x14ac:dyDescent="0.35">
      <c r="A9088" s="1" t="s">
        <v>3206</v>
      </c>
      <c r="B9088" s="1" t="s">
        <v>3207</v>
      </c>
      <c r="C9088" s="1" t="s">
        <v>5</v>
      </c>
      <c r="D9088" s="1" t="s">
        <v>5166</v>
      </c>
      <c r="E9088" s="1">
        <v>80702022</v>
      </c>
      <c r="F9088" s="3">
        <v>33.65</v>
      </c>
      <c r="G9088" s="2">
        <v>30.5</v>
      </c>
      <c r="H9088" s="2">
        <v>0.10327868852459011</v>
      </c>
      <c r="I9088" s="2">
        <v>28.36</v>
      </c>
      <c r="J9088" s="2">
        <v>3.55</v>
      </c>
      <c r="K9088" s="2">
        <v>2.41</v>
      </c>
      <c r="L9088" s="2">
        <v>0</v>
      </c>
      <c r="M9088" s="2">
        <v>0</v>
      </c>
      <c r="N9088" s="2">
        <v>0</v>
      </c>
      <c r="O9088" s="2">
        <v>4.0197461212976009E-2</v>
      </c>
      <c r="P9088" s="2">
        <v>0.12517630465444288</v>
      </c>
    </row>
    <row r="9089" spans="1:16" x14ac:dyDescent="0.35">
      <c r="A9089" s="1" t="s">
        <v>3206</v>
      </c>
      <c r="B9089" s="1" t="s">
        <v>3207</v>
      </c>
      <c r="C9089" s="1" t="s">
        <v>3588</v>
      </c>
      <c r="D9089" s="1" t="s">
        <v>6875</v>
      </c>
      <c r="E9089" s="1">
        <v>80702021</v>
      </c>
      <c r="F9089" s="3">
        <v>30.5</v>
      </c>
      <c r="G9089" s="2">
        <v>27.73</v>
      </c>
      <c r="H9089" s="2">
        <v>9.9891813919942285E-2</v>
      </c>
      <c r="I9089" s="2">
        <v>34.01</v>
      </c>
      <c r="J9089" s="2">
        <v>2.41</v>
      </c>
      <c r="K9089" s="2">
        <v>1.55</v>
      </c>
      <c r="L9089" s="2">
        <v>0</v>
      </c>
      <c r="M9089" s="2">
        <v>0</v>
      </c>
      <c r="N9089" s="2">
        <v>0</v>
      </c>
      <c r="O9089" s="2">
        <v>2.5286680388121145E-2</v>
      </c>
      <c r="P9089" s="2">
        <v>7.0861511320199952E-2</v>
      </c>
    </row>
    <row r="9090" spans="1:16" x14ac:dyDescent="0.35">
      <c r="A9090" s="1" t="s">
        <v>3206</v>
      </c>
      <c r="B9090" s="1" t="s">
        <v>3207</v>
      </c>
      <c r="C9090" s="1" t="s">
        <v>3593</v>
      </c>
      <c r="D9090" s="1" t="s">
        <v>8558</v>
      </c>
      <c r="E9090" s="1">
        <v>80702020</v>
      </c>
      <c r="F9090" s="3">
        <v>27.73</v>
      </c>
      <c r="G9090" s="2">
        <v>12.77</v>
      </c>
      <c r="H9090" s="2">
        <v>1.1714956930305405</v>
      </c>
      <c r="I9090" s="2">
        <v>25.75</v>
      </c>
      <c r="J9090" s="2">
        <v>1.55</v>
      </c>
      <c r="K9090" s="2">
        <v>13.6</v>
      </c>
      <c r="L9090" s="2">
        <v>0</v>
      </c>
      <c r="M9090" s="2">
        <v>0</v>
      </c>
      <c r="N9090" s="2">
        <v>0</v>
      </c>
      <c r="O9090" s="2">
        <v>-0.46796116504854363</v>
      </c>
      <c r="P9090" s="2">
        <v>6.0194174757281553E-2</v>
      </c>
    </row>
    <row r="9091" spans="1:16" x14ac:dyDescent="0.35">
      <c r="A9091" s="1" t="s">
        <v>3206</v>
      </c>
      <c r="B9091" s="1" t="s">
        <v>3207</v>
      </c>
      <c r="C9091" s="1" t="s">
        <v>3594</v>
      </c>
      <c r="D9091" s="1" t="s">
        <v>10213</v>
      </c>
      <c r="E9091" s="1">
        <v>80702019</v>
      </c>
      <c r="F9091" s="3">
        <v>12.77</v>
      </c>
      <c r="G9091" s="2">
        <v>11.42</v>
      </c>
      <c r="H9091" s="2">
        <v>0.11821366024518386</v>
      </c>
      <c r="I9091" s="2">
        <v>14.11</v>
      </c>
      <c r="J9091" s="2">
        <v>13.6</v>
      </c>
      <c r="K9091" s="2">
        <v>13.53</v>
      </c>
      <c r="L9091" s="2">
        <v>0</v>
      </c>
      <c r="M9091" s="2">
        <v>0</v>
      </c>
      <c r="N9091" s="2">
        <v>0</v>
      </c>
      <c r="O9091" s="2">
        <v>4.9610205527994538E-3</v>
      </c>
      <c r="P9091" s="2">
        <v>0.96385542168674698</v>
      </c>
    </row>
    <row r="9092" spans="1:16" x14ac:dyDescent="0.35">
      <c r="A9092" s="1" t="s">
        <v>3206</v>
      </c>
      <c r="B9092" s="1" t="s">
        <v>3207</v>
      </c>
      <c r="C9092" s="1" t="s">
        <v>3595</v>
      </c>
      <c r="D9092" s="1" t="s">
        <v>11819</v>
      </c>
      <c r="E9092" s="1">
        <v>80702018</v>
      </c>
      <c r="F9092" s="3">
        <v>11.42</v>
      </c>
      <c r="G9092" s="2">
        <v>9.48</v>
      </c>
      <c r="H9092" s="2">
        <v>0.20464135021097041</v>
      </c>
      <c r="I9092" s="2">
        <v>9.74</v>
      </c>
      <c r="J9092" s="2">
        <v>13.53</v>
      </c>
      <c r="K9092" s="2">
        <v>7.82</v>
      </c>
      <c r="L9092" s="2">
        <v>0</v>
      </c>
      <c r="M9092" s="2">
        <v>0</v>
      </c>
      <c r="N9092" s="2">
        <v>0</v>
      </c>
      <c r="O9092" s="2">
        <v>0.58624229979466114</v>
      </c>
      <c r="P9092" s="2">
        <v>1.3891170431211497</v>
      </c>
    </row>
    <row r="9093" spans="1:16" x14ac:dyDescent="0.35">
      <c r="A9093" s="1" t="s">
        <v>3206</v>
      </c>
      <c r="B9093" s="1" t="s">
        <v>3207</v>
      </c>
      <c r="C9093" s="1" t="s">
        <v>3596</v>
      </c>
      <c r="D9093" s="1" t="s">
        <v>13379</v>
      </c>
      <c r="E9093" s="1">
        <v>80702017</v>
      </c>
      <c r="F9093" s="3">
        <v>9.48</v>
      </c>
      <c r="G9093" s="2">
        <v>8.7200000000000006</v>
      </c>
      <c r="H9093" s="2">
        <v>8.7155963302752257E-2</v>
      </c>
      <c r="I9093" s="2">
        <v>9.58</v>
      </c>
      <c r="J9093" s="2">
        <v>7.82</v>
      </c>
      <c r="K9093" s="2">
        <v>6.01</v>
      </c>
      <c r="L9093" s="2">
        <v>0</v>
      </c>
      <c r="M9093" s="2">
        <v>0</v>
      </c>
      <c r="N9093" s="2">
        <v>0</v>
      </c>
      <c r="O9093" s="2">
        <v>0.1889352818371608</v>
      </c>
      <c r="P9093" s="2">
        <v>0.81628392484342382</v>
      </c>
    </row>
    <row r="9094" spans="1:16" x14ac:dyDescent="0.35">
      <c r="A9094" s="1" t="s">
        <v>3208</v>
      </c>
      <c r="B9094" s="1" t="s">
        <v>3209</v>
      </c>
      <c r="C9094" s="1" t="s">
        <v>5</v>
      </c>
      <c r="D9094" s="1" t="s">
        <v>5167</v>
      </c>
      <c r="E9094" s="1">
        <v>80712022</v>
      </c>
      <c r="F9094" s="3">
        <v>13.89</v>
      </c>
      <c r="G9094" s="2">
        <v>14.95</v>
      </c>
      <c r="H9094" s="2">
        <v>-7.0903010033444736E-2</v>
      </c>
      <c r="I9094" s="2">
        <v>14.28</v>
      </c>
      <c r="J9094" s="2">
        <v>0.24</v>
      </c>
      <c r="K9094" s="2">
        <v>0.92</v>
      </c>
      <c r="L9094" s="2">
        <v>0</v>
      </c>
      <c r="M9094" s="2">
        <v>0</v>
      </c>
      <c r="N9094" s="2">
        <v>0</v>
      </c>
      <c r="O9094" s="2">
        <v>-4.7619047619047623E-2</v>
      </c>
      <c r="P9094" s="2">
        <v>1.680672268907563E-2</v>
      </c>
    </row>
    <row r="9095" spans="1:16" x14ac:dyDescent="0.35">
      <c r="A9095" s="1" t="s">
        <v>3208</v>
      </c>
      <c r="B9095" s="1" t="s">
        <v>3209</v>
      </c>
      <c r="C9095" s="1" t="s">
        <v>3588</v>
      </c>
      <c r="D9095" s="1" t="s">
        <v>6876</v>
      </c>
      <c r="E9095" s="1">
        <v>80712021</v>
      </c>
      <c r="F9095" s="3">
        <v>14.95</v>
      </c>
      <c r="G9095" s="2">
        <v>11.51</v>
      </c>
      <c r="H9095" s="2">
        <v>0.2988705473501303</v>
      </c>
      <c r="I9095" s="2">
        <v>14.68</v>
      </c>
      <c r="J9095" s="2">
        <v>0.92</v>
      </c>
      <c r="K9095" s="2">
        <v>0.14000000000000001</v>
      </c>
      <c r="L9095" s="2">
        <v>0</v>
      </c>
      <c r="M9095" s="2">
        <v>0</v>
      </c>
      <c r="N9095" s="2">
        <v>0</v>
      </c>
      <c r="O9095" s="2">
        <v>5.3133514986376022E-2</v>
      </c>
      <c r="P9095" s="2">
        <v>6.2670299727520445E-2</v>
      </c>
    </row>
    <row r="9096" spans="1:16" x14ac:dyDescent="0.35">
      <c r="A9096" s="1" t="s">
        <v>3208</v>
      </c>
      <c r="B9096" s="1" t="s">
        <v>3209</v>
      </c>
      <c r="C9096" s="1" t="s">
        <v>3593</v>
      </c>
      <c r="D9096" s="1" t="s">
        <v>8559</v>
      </c>
      <c r="E9096" s="1">
        <v>80712020</v>
      </c>
      <c r="F9096" s="3">
        <v>11.51</v>
      </c>
      <c r="G9096" s="2">
        <v>10.78</v>
      </c>
      <c r="H9096" s="2">
        <v>6.7717996289424903E-2</v>
      </c>
      <c r="I9096" s="2">
        <v>10.89</v>
      </c>
      <c r="J9096" s="2">
        <v>0.14000000000000001</v>
      </c>
      <c r="K9096" s="2">
        <v>1.3</v>
      </c>
      <c r="L9096" s="2">
        <v>0</v>
      </c>
      <c r="M9096" s="2">
        <v>0</v>
      </c>
      <c r="N9096" s="2">
        <v>0</v>
      </c>
      <c r="O9096" s="2">
        <v>-0.10651974288337926</v>
      </c>
      <c r="P9096" s="2">
        <v>1.285583103764922E-2</v>
      </c>
    </row>
    <row r="9097" spans="1:16" x14ac:dyDescent="0.35">
      <c r="A9097" s="1" t="s">
        <v>3208</v>
      </c>
      <c r="B9097" s="1" t="s">
        <v>3209</v>
      </c>
      <c r="C9097" s="1" t="s">
        <v>3594</v>
      </c>
      <c r="D9097" s="1" t="s">
        <v>10214</v>
      </c>
      <c r="E9097" s="1">
        <v>80712019</v>
      </c>
      <c r="F9097" s="3">
        <v>10.78</v>
      </c>
      <c r="G9097" s="2">
        <v>13.06</v>
      </c>
      <c r="H9097" s="2">
        <v>-0.17457886676875964</v>
      </c>
      <c r="I9097" s="2">
        <v>12.2</v>
      </c>
      <c r="J9097" s="2">
        <v>1.3</v>
      </c>
      <c r="K9097" s="2">
        <v>1.28</v>
      </c>
      <c r="L9097" s="2">
        <v>0</v>
      </c>
      <c r="M9097" s="2">
        <v>0</v>
      </c>
      <c r="N9097" s="2">
        <v>0</v>
      </c>
      <c r="O9097" s="2">
        <v>1.6393442622950835E-3</v>
      </c>
      <c r="P9097" s="2">
        <v>0.10655737704918034</v>
      </c>
    </row>
    <row r="9098" spans="1:16" x14ac:dyDescent="0.35">
      <c r="A9098" s="1" t="s">
        <v>3208</v>
      </c>
      <c r="B9098" s="1" t="s">
        <v>3209</v>
      </c>
      <c r="C9098" s="1" t="s">
        <v>3595</v>
      </c>
      <c r="D9098" s="1" t="s">
        <v>11820</v>
      </c>
      <c r="E9098" s="1">
        <v>80712018</v>
      </c>
      <c r="F9098" s="3">
        <v>13.06</v>
      </c>
      <c r="G9098" s="2">
        <v>12.67</v>
      </c>
      <c r="H9098" s="2">
        <v>3.0781373322809832E-2</v>
      </c>
      <c r="I9098" s="2">
        <v>9.5</v>
      </c>
      <c r="J9098" s="2">
        <v>1.28</v>
      </c>
      <c r="K9098" s="2">
        <v>0.04</v>
      </c>
      <c r="L9098" s="2">
        <v>0</v>
      </c>
      <c r="M9098" s="2">
        <v>0</v>
      </c>
      <c r="N9098" s="2">
        <v>0</v>
      </c>
      <c r="O9098" s="2">
        <v>0.13052631578947368</v>
      </c>
      <c r="P9098" s="2">
        <v>0.13473684210526315</v>
      </c>
    </row>
    <row r="9099" spans="1:16" x14ac:dyDescent="0.35">
      <c r="A9099" s="1" t="s">
        <v>3208</v>
      </c>
      <c r="B9099" s="1" t="s">
        <v>3209</v>
      </c>
      <c r="C9099" s="1" t="s">
        <v>3596</v>
      </c>
      <c r="D9099" s="1" t="s">
        <v>13380</v>
      </c>
      <c r="E9099" s="1">
        <v>80712017</v>
      </c>
      <c r="F9099" s="3">
        <v>12.67</v>
      </c>
      <c r="G9099" s="2">
        <v>13.6</v>
      </c>
      <c r="H9099" s="2">
        <v>-6.838235294117645E-2</v>
      </c>
      <c r="I9099" s="2">
        <v>15.03</v>
      </c>
      <c r="J9099" s="2">
        <v>0.04</v>
      </c>
      <c r="K9099" s="2">
        <v>0.13</v>
      </c>
      <c r="L9099" s="2">
        <v>0</v>
      </c>
      <c r="M9099" s="2">
        <v>0</v>
      </c>
      <c r="N9099" s="2">
        <v>0</v>
      </c>
      <c r="O9099" s="2">
        <v>-5.9880239520958087E-3</v>
      </c>
      <c r="P9099" s="2">
        <v>2.6613439787092482E-3</v>
      </c>
    </row>
    <row r="9100" spans="1:16" x14ac:dyDescent="0.35">
      <c r="A9100" s="1" t="s">
        <v>3210</v>
      </c>
      <c r="B9100" s="1" t="s">
        <v>3211</v>
      </c>
      <c r="C9100" s="1" t="s">
        <v>5</v>
      </c>
      <c r="D9100" s="1" t="s">
        <v>5168</v>
      </c>
      <c r="E9100" s="1">
        <v>80722022</v>
      </c>
      <c r="F9100" s="3">
        <v>29.44</v>
      </c>
      <c r="G9100" s="2">
        <v>22.72</v>
      </c>
      <c r="H9100" s="2">
        <v>0.29577464788732405</v>
      </c>
      <c r="I9100" s="2">
        <v>24.56</v>
      </c>
      <c r="J9100" s="2">
        <v>1.19</v>
      </c>
      <c r="K9100" s="2">
        <v>0.35</v>
      </c>
      <c r="L9100" s="2">
        <v>0</v>
      </c>
      <c r="M9100" s="2">
        <v>0</v>
      </c>
      <c r="N9100" s="2">
        <v>0</v>
      </c>
      <c r="O9100" s="2">
        <v>3.4201954397394138E-2</v>
      </c>
      <c r="P9100" s="2">
        <v>4.8452768729641695E-2</v>
      </c>
    </row>
    <row r="9101" spans="1:16" x14ac:dyDescent="0.35">
      <c r="A9101" s="1" t="s">
        <v>3210</v>
      </c>
      <c r="B9101" s="1" t="s">
        <v>3211</v>
      </c>
      <c r="C9101" s="1" t="s">
        <v>3588</v>
      </c>
      <c r="D9101" s="1" t="s">
        <v>6877</v>
      </c>
      <c r="E9101" s="1">
        <v>80722021</v>
      </c>
      <c r="F9101" s="3">
        <v>22.72</v>
      </c>
      <c r="G9101" s="2">
        <v>23.53</v>
      </c>
      <c r="H9101" s="2">
        <v>-3.4424139396515181E-2</v>
      </c>
      <c r="I9101" s="2">
        <v>25.81</v>
      </c>
      <c r="J9101" s="2">
        <v>0.35</v>
      </c>
      <c r="K9101" s="2">
        <v>-0.14000000000000001</v>
      </c>
      <c r="L9101" s="2">
        <v>0</v>
      </c>
      <c r="M9101" s="2">
        <v>1</v>
      </c>
      <c r="N9101" s="2">
        <v>-1</v>
      </c>
      <c r="O9101" s="2">
        <v>1.8984889577683069E-2</v>
      </c>
      <c r="P9101" s="2">
        <v>1.3560635412630763E-2</v>
      </c>
    </row>
    <row r="9102" spans="1:16" x14ac:dyDescent="0.35">
      <c r="A9102" s="1" t="s">
        <v>3210</v>
      </c>
      <c r="B9102" s="1" t="s">
        <v>3211</v>
      </c>
      <c r="C9102" s="1" t="s">
        <v>3593</v>
      </c>
      <c r="D9102" s="1" t="s">
        <v>8560</v>
      </c>
      <c r="E9102" s="1">
        <v>80722020</v>
      </c>
      <c r="F9102" s="3">
        <v>23.53</v>
      </c>
      <c r="G9102" s="2">
        <v>26.16</v>
      </c>
      <c r="H9102" s="2">
        <v>-0.10053516819571862</v>
      </c>
      <c r="I9102" s="2">
        <v>27.35</v>
      </c>
      <c r="J9102" s="2">
        <v>-0.14000000000000001</v>
      </c>
      <c r="K9102" s="2">
        <v>-1.1599999999999999</v>
      </c>
      <c r="L9102" s="2">
        <v>1</v>
      </c>
      <c r="M9102" s="2">
        <v>1</v>
      </c>
      <c r="N9102" s="2">
        <v>0</v>
      </c>
      <c r="O9102" s="2">
        <v>3.729433272394881E-2</v>
      </c>
      <c r="P9102" s="2">
        <v>-5.1188299817184644E-3</v>
      </c>
    </row>
    <row r="9103" spans="1:16" x14ac:dyDescent="0.35">
      <c r="A9103" s="1" t="s">
        <v>3210</v>
      </c>
      <c r="B9103" s="1" t="s">
        <v>3211</v>
      </c>
      <c r="C9103" s="1" t="s">
        <v>3594</v>
      </c>
      <c r="D9103" s="1" t="s">
        <v>10215</v>
      </c>
      <c r="E9103" s="1">
        <v>80722019</v>
      </c>
      <c r="F9103" s="3">
        <v>26.16</v>
      </c>
      <c r="G9103" s="2">
        <v>18.91</v>
      </c>
      <c r="H9103" s="2">
        <v>0.38339502908514012</v>
      </c>
      <c r="I9103" s="2">
        <v>19</v>
      </c>
      <c r="J9103" s="2">
        <v>-1.1599999999999999</v>
      </c>
      <c r="K9103" s="2">
        <v>-0.25</v>
      </c>
      <c r="L9103" s="2">
        <v>1</v>
      </c>
      <c r="M9103" s="2">
        <v>1</v>
      </c>
      <c r="N9103" s="2">
        <v>0</v>
      </c>
      <c r="O9103" s="2">
        <v>-4.7894736842105261E-2</v>
      </c>
      <c r="P9103" s="2">
        <v>-6.1052631578947365E-2</v>
      </c>
    </row>
    <row r="9104" spans="1:16" x14ac:dyDescent="0.35">
      <c r="A9104" s="1" t="s">
        <v>3210</v>
      </c>
      <c r="B9104" s="1" t="s">
        <v>3211</v>
      </c>
      <c r="C9104" s="1" t="s">
        <v>3595</v>
      </c>
      <c r="D9104" s="1" t="s">
        <v>11821</v>
      </c>
      <c r="E9104" s="1">
        <v>80722018</v>
      </c>
      <c r="F9104" s="3">
        <v>18.91</v>
      </c>
      <c r="G9104" s="2">
        <v>23.25</v>
      </c>
      <c r="H9104" s="2">
        <v>-0.18666666666666665</v>
      </c>
      <c r="I9104" s="2">
        <v>20.28</v>
      </c>
      <c r="J9104" s="2">
        <v>-0.25</v>
      </c>
      <c r="K9104" s="2">
        <v>-0.27</v>
      </c>
      <c r="L9104" s="2">
        <v>1</v>
      </c>
      <c r="M9104" s="2">
        <v>1</v>
      </c>
      <c r="N9104" s="2">
        <v>0</v>
      </c>
      <c r="O9104" s="2">
        <v>9.8619329388560249E-4</v>
      </c>
      <c r="P9104" s="2">
        <v>-1.2327416173570018E-2</v>
      </c>
    </row>
    <row r="9105" spans="1:16" x14ac:dyDescent="0.35">
      <c r="A9105" s="1" t="s">
        <v>3210</v>
      </c>
      <c r="B9105" s="1" t="s">
        <v>3211</v>
      </c>
      <c r="C9105" s="1" t="s">
        <v>3596</v>
      </c>
      <c r="D9105" s="1" t="s">
        <v>13381</v>
      </c>
      <c r="E9105" s="1">
        <v>80722017</v>
      </c>
      <c r="F9105" s="3">
        <v>23.25</v>
      </c>
      <c r="G9105" s="2">
        <v>20.12</v>
      </c>
      <c r="H9105" s="2">
        <v>0.15556660039761425</v>
      </c>
      <c r="I9105" s="2">
        <v>19.32</v>
      </c>
      <c r="J9105" s="2">
        <v>-0.27</v>
      </c>
      <c r="K9105" s="2">
        <v>0.31</v>
      </c>
      <c r="L9105" s="2">
        <v>1</v>
      </c>
      <c r="M9105" s="2">
        <v>0</v>
      </c>
      <c r="N9105" s="2">
        <v>1</v>
      </c>
      <c r="O9105" s="2">
        <v>-3.0020703933747415E-2</v>
      </c>
      <c r="P9105" s="2">
        <v>-1.3975155279503106E-2</v>
      </c>
    </row>
    <row r="9106" spans="1:16" x14ac:dyDescent="0.35">
      <c r="A9106" s="1" t="s">
        <v>3212</v>
      </c>
      <c r="B9106" s="1" t="s">
        <v>3213</v>
      </c>
      <c r="C9106" s="1" t="s">
        <v>5</v>
      </c>
      <c r="D9106" s="1" t="s">
        <v>5169</v>
      </c>
      <c r="E9106" s="1">
        <v>80742022</v>
      </c>
      <c r="F9106" s="3">
        <v>19.5</v>
      </c>
      <c r="G9106" s="2">
        <v>17.03</v>
      </c>
      <c r="H9106" s="2">
        <v>0.14503816793893123</v>
      </c>
      <c r="I9106" s="2">
        <v>17.73</v>
      </c>
      <c r="J9106" s="2">
        <v>3.47</v>
      </c>
      <c r="K9106" s="2">
        <v>0.94</v>
      </c>
      <c r="L9106" s="2">
        <v>0</v>
      </c>
      <c r="M9106" s="2">
        <v>0</v>
      </c>
      <c r="N9106" s="2">
        <v>0</v>
      </c>
      <c r="O9106" s="2">
        <v>0.14269599548787368</v>
      </c>
      <c r="P9106" s="2">
        <v>0.19571347997743938</v>
      </c>
    </row>
    <row r="9107" spans="1:16" x14ac:dyDescent="0.35">
      <c r="A9107" s="1" t="s">
        <v>3212</v>
      </c>
      <c r="B9107" s="1" t="s">
        <v>3213</v>
      </c>
      <c r="C9107" s="1" t="s">
        <v>3588</v>
      </c>
      <c r="D9107" s="1" t="s">
        <v>6878</v>
      </c>
      <c r="E9107" s="1">
        <v>80742021</v>
      </c>
      <c r="F9107" s="3">
        <v>17.03</v>
      </c>
      <c r="G9107" s="2">
        <v>18.5</v>
      </c>
      <c r="H9107" s="2">
        <v>-7.9459459459459397E-2</v>
      </c>
      <c r="I9107" s="2">
        <v>18.77</v>
      </c>
      <c r="J9107" s="2">
        <v>0.94</v>
      </c>
      <c r="K9107" s="2">
        <v>0.91</v>
      </c>
      <c r="L9107" s="2">
        <v>0</v>
      </c>
      <c r="M9107" s="2">
        <v>0</v>
      </c>
      <c r="N9107" s="2">
        <v>0</v>
      </c>
      <c r="O9107" s="2">
        <v>1.598295151838035E-3</v>
      </c>
      <c r="P9107" s="2">
        <v>5.0079914757591902E-2</v>
      </c>
    </row>
    <row r="9108" spans="1:16" x14ac:dyDescent="0.35">
      <c r="A9108" s="1" t="s">
        <v>3212</v>
      </c>
      <c r="B9108" s="1" t="s">
        <v>3213</v>
      </c>
      <c r="C9108" s="1" t="s">
        <v>3593</v>
      </c>
      <c r="D9108" s="1" t="s">
        <v>8561</v>
      </c>
      <c r="E9108" s="1">
        <v>80742020</v>
      </c>
      <c r="F9108" s="3">
        <v>18.5</v>
      </c>
      <c r="G9108" s="2">
        <v>14.15</v>
      </c>
      <c r="H9108" s="2">
        <v>0.30742049469964661</v>
      </c>
      <c r="I9108" s="2">
        <v>15.36</v>
      </c>
      <c r="J9108" s="2">
        <v>0.91</v>
      </c>
      <c r="K9108" s="2">
        <v>0.61</v>
      </c>
      <c r="L9108" s="2">
        <v>0</v>
      </c>
      <c r="M9108" s="2">
        <v>0</v>
      </c>
      <c r="N9108" s="2">
        <v>0</v>
      </c>
      <c r="O9108" s="2">
        <v>1.9531250000000003E-2</v>
      </c>
      <c r="P9108" s="2">
        <v>5.9244791666666671E-2</v>
      </c>
    </row>
    <row r="9109" spans="1:16" x14ac:dyDescent="0.35">
      <c r="A9109" s="1" t="s">
        <v>3212</v>
      </c>
      <c r="B9109" s="1" t="s">
        <v>3213</v>
      </c>
      <c r="C9109" s="1" t="s">
        <v>3594</v>
      </c>
      <c r="D9109" s="1" t="s">
        <v>10216</v>
      </c>
      <c r="E9109" s="1">
        <v>80742019</v>
      </c>
      <c r="F9109" s="3">
        <v>14.15</v>
      </c>
      <c r="G9109" s="2">
        <v>15.35</v>
      </c>
      <c r="H9109" s="2">
        <v>-7.8175895765472264E-2</v>
      </c>
      <c r="I9109" s="2">
        <v>14.75</v>
      </c>
      <c r="J9109" s="2">
        <v>0.61</v>
      </c>
      <c r="K9109" s="2">
        <v>1.32</v>
      </c>
      <c r="L9109" s="2">
        <v>0</v>
      </c>
      <c r="M9109" s="2">
        <v>0</v>
      </c>
      <c r="N9109" s="2">
        <v>0</v>
      </c>
      <c r="O9109" s="2">
        <v>-4.8135593220338987E-2</v>
      </c>
      <c r="P9109" s="2">
        <v>4.1355932203389831E-2</v>
      </c>
    </row>
    <row r="9110" spans="1:16" x14ac:dyDescent="0.35">
      <c r="A9110" s="1" t="s">
        <v>3212</v>
      </c>
      <c r="B9110" s="1" t="s">
        <v>3213</v>
      </c>
      <c r="C9110" s="1" t="s">
        <v>3595</v>
      </c>
      <c r="D9110" s="1" t="s">
        <v>11822</v>
      </c>
      <c r="E9110" s="1">
        <v>80742018</v>
      </c>
      <c r="F9110" s="3">
        <v>15.35</v>
      </c>
      <c r="G9110" s="2">
        <v>18.72</v>
      </c>
      <c r="H9110" s="2">
        <v>-0.18002136752136749</v>
      </c>
      <c r="I9110" s="2">
        <v>13.23</v>
      </c>
      <c r="J9110" s="2">
        <v>1.32</v>
      </c>
      <c r="K9110" s="2">
        <v>1.82</v>
      </c>
      <c r="L9110" s="2">
        <v>0</v>
      </c>
      <c r="M9110" s="2">
        <v>0</v>
      </c>
      <c r="N9110" s="2">
        <v>0</v>
      </c>
      <c r="O9110" s="2">
        <v>-3.779289493575208E-2</v>
      </c>
      <c r="P9110" s="2">
        <v>9.9773242630385492E-2</v>
      </c>
    </row>
    <row r="9111" spans="1:16" x14ac:dyDescent="0.35">
      <c r="A9111" s="1" t="s">
        <v>3212</v>
      </c>
      <c r="B9111" s="1" t="s">
        <v>3213</v>
      </c>
      <c r="C9111" s="1" t="s">
        <v>3596</v>
      </c>
      <c r="D9111" s="1" t="s">
        <v>13382</v>
      </c>
      <c r="E9111" s="1">
        <v>80742017</v>
      </c>
      <c r="F9111" s="3">
        <v>18.72</v>
      </c>
      <c r="G9111" s="2">
        <v>19.22</v>
      </c>
      <c r="H9111" s="2">
        <v>-2.6014568158168577E-2</v>
      </c>
      <c r="I9111" s="2">
        <v>18.72</v>
      </c>
      <c r="J9111" s="2">
        <v>1.82</v>
      </c>
      <c r="K9111" s="2">
        <v>2.1</v>
      </c>
      <c r="L9111" s="2">
        <v>0</v>
      </c>
      <c r="M9111" s="2">
        <v>0</v>
      </c>
      <c r="N9111" s="2">
        <v>0</v>
      </c>
      <c r="O9111" s="2">
        <v>-1.495726495726496E-2</v>
      </c>
      <c r="P9111" s="2">
        <v>9.7222222222222238E-2</v>
      </c>
    </row>
    <row r="9112" spans="1:16" x14ac:dyDescent="0.35">
      <c r="A9112" s="1" t="s">
        <v>3214</v>
      </c>
      <c r="B9112" s="1" t="s">
        <v>3215</v>
      </c>
      <c r="C9112" s="1" t="s">
        <v>5</v>
      </c>
      <c r="D9112" s="1" t="s">
        <v>5170</v>
      </c>
      <c r="E9112" s="1">
        <v>80762022</v>
      </c>
      <c r="F9112" s="3">
        <v>36.33</v>
      </c>
      <c r="G9112" s="2">
        <v>24.49</v>
      </c>
      <c r="H9112" s="2">
        <v>0.48346263781135157</v>
      </c>
      <c r="I9112" s="2">
        <v>26.54</v>
      </c>
      <c r="J9112" s="2">
        <v>0.72</v>
      </c>
      <c r="K9112" s="2">
        <v>0.04</v>
      </c>
      <c r="L9112" s="2">
        <v>0</v>
      </c>
      <c r="M9112" s="2">
        <v>0</v>
      </c>
      <c r="N9112" s="2">
        <v>0</v>
      </c>
      <c r="O9112" s="2">
        <v>2.562170308967596E-2</v>
      </c>
      <c r="P9112" s="2">
        <v>2.7128862094951016E-2</v>
      </c>
    </row>
    <row r="9113" spans="1:16" x14ac:dyDescent="0.35">
      <c r="A9113" s="1" t="s">
        <v>3214</v>
      </c>
      <c r="B9113" s="1" t="s">
        <v>3215</v>
      </c>
      <c r="C9113" s="1" t="s">
        <v>3588</v>
      </c>
      <c r="D9113" s="1" t="s">
        <v>6879</v>
      </c>
      <c r="E9113" s="1">
        <v>80762021</v>
      </c>
      <c r="F9113" s="3">
        <v>24.49</v>
      </c>
      <c r="G9113" s="2">
        <v>31.26</v>
      </c>
      <c r="H9113" s="2">
        <v>-0.21657069737683951</v>
      </c>
      <c r="I9113" s="2">
        <v>31.31</v>
      </c>
      <c r="J9113" s="2">
        <v>0.04</v>
      </c>
      <c r="K9113" s="2">
        <v>-0.61</v>
      </c>
      <c r="L9113" s="2">
        <v>0</v>
      </c>
      <c r="M9113" s="2">
        <v>1</v>
      </c>
      <c r="N9113" s="2">
        <v>-1</v>
      </c>
      <c r="O9113" s="2">
        <v>2.0760140530182051E-2</v>
      </c>
      <c r="P9113" s="2">
        <v>1.2775471095496647E-3</v>
      </c>
    </row>
    <row r="9114" spans="1:16" x14ac:dyDescent="0.35">
      <c r="A9114" s="1" t="s">
        <v>3214</v>
      </c>
      <c r="B9114" s="1" t="s">
        <v>3215</v>
      </c>
      <c r="C9114" s="1" t="s">
        <v>3593</v>
      </c>
      <c r="D9114" s="1" t="s">
        <v>8562</v>
      </c>
      <c r="E9114" s="1">
        <v>80762020</v>
      </c>
      <c r="F9114" s="3">
        <v>31.26</v>
      </c>
      <c r="G9114" s="2">
        <v>23.73</v>
      </c>
      <c r="H9114" s="2">
        <v>0.31731984829329968</v>
      </c>
      <c r="I9114" s="2">
        <v>24.95</v>
      </c>
      <c r="J9114" s="2">
        <v>-0.61</v>
      </c>
      <c r="K9114" s="2">
        <v>1.18</v>
      </c>
      <c r="L9114" s="2">
        <v>1</v>
      </c>
      <c r="M9114" s="2">
        <v>0</v>
      </c>
      <c r="N9114" s="2">
        <v>1</v>
      </c>
      <c r="O9114" s="2">
        <v>-7.1743486973947904E-2</v>
      </c>
      <c r="P9114" s="2">
        <v>-2.4448897795591184E-2</v>
      </c>
    </row>
    <row r="9115" spans="1:16" x14ac:dyDescent="0.35">
      <c r="A9115" s="1" t="s">
        <v>3214</v>
      </c>
      <c r="B9115" s="1" t="s">
        <v>3215</v>
      </c>
      <c r="C9115" s="1" t="s">
        <v>3594</v>
      </c>
      <c r="D9115" s="1" t="s">
        <v>10217</v>
      </c>
      <c r="E9115" s="1">
        <v>80762019</v>
      </c>
      <c r="F9115" s="3">
        <v>23.73</v>
      </c>
      <c r="G9115" s="2">
        <v>33.299999999999997</v>
      </c>
      <c r="H9115" s="2">
        <v>-0.28738738738738734</v>
      </c>
      <c r="I9115" s="2">
        <v>29.56</v>
      </c>
      <c r="J9115" s="2">
        <v>1.18</v>
      </c>
      <c r="K9115" s="2">
        <v>1.04</v>
      </c>
      <c r="L9115" s="2">
        <v>0</v>
      </c>
      <c r="M9115" s="2">
        <v>0</v>
      </c>
      <c r="N9115" s="2">
        <v>0</v>
      </c>
      <c r="O9115" s="2">
        <v>4.7361299052773986E-3</v>
      </c>
      <c r="P9115" s="2">
        <v>3.9918809201623814E-2</v>
      </c>
    </row>
    <row r="9116" spans="1:16" x14ac:dyDescent="0.35">
      <c r="A9116" s="1" t="s">
        <v>3214</v>
      </c>
      <c r="B9116" s="1" t="s">
        <v>3215</v>
      </c>
      <c r="C9116" s="1" t="s">
        <v>3595</v>
      </c>
      <c r="D9116" s="1" t="s">
        <v>11823</v>
      </c>
      <c r="E9116" s="1">
        <v>80762018</v>
      </c>
      <c r="F9116" s="3">
        <v>33.299999999999997</v>
      </c>
      <c r="G9116" s="2">
        <v>43.33</v>
      </c>
      <c r="H9116" s="2">
        <v>-0.23147934456496658</v>
      </c>
      <c r="I9116" s="2">
        <v>29.26</v>
      </c>
      <c r="J9116" s="2">
        <v>1.04</v>
      </c>
      <c r="K9116" s="2">
        <v>0.71</v>
      </c>
      <c r="L9116" s="2">
        <v>0</v>
      </c>
      <c r="M9116" s="2">
        <v>0</v>
      </c>
      <c r="N9116" s="2">
        <v>0</v>
      </c>
      <c r="O9116" s="2">
        <v>1.1278195488721806E-2</v>
      </c>
      <c r="P9116" s="2">
        <v>3.5543403964456592E-2</v>
      </c>
    </row>
    <row r="9117" spans="1:16" x14ac:dyDescent="0.35">
      <c r="A9117" s="1" t="s">
        <v>3214</v>
      </c>
      <c r="B9117" s="1" t="s">
        <v>3215</v>
      </c>
      <c r="C9117" s="1" t="s">
        <v>3596</v>
      </c>
      <c r="D9117" s="1" t="s">
        <v>13383</v>
      </c>
      <c r="E9117" s="1">
        <v>80762017</v>
      </c>
      <c r="F9117" s="3">
        <v>43.33</v>
      </c>
      <c r="G9117" s="2">
        <v>31.92</v>
      </c>
      <c r="H9117" s="2">
        <v>0.35745614035087708</v>
      </c>
      <c r="I9117" s="2">
        <v>31.05</v>
      </c>
      <c r="J9117" s="2">
        <v>0.71</v>
      </c>
      <c r="K9117" s="2">
        <v>0.87</v>
      </c>
      <c r="L9117" s="2">
        <v>0</v>
      </c>
      <c r="M9117" s="2">
        <v>0</v>
      </c>
      <c r="N9117" s="2">
        <v>0</v>
      </c>
      <c r="O9117" s="2">
        <v>-5.1529790660225453E-3</v>
      </c>
      <c r="P9117" s="2">
        <v>2.2866344605475038E-2</v>
      </c>
    </row>
    <row r="9118" spans="1:16" x14ac:dyDescent="0.35">
      <c r="A9118" s="1" t="s">
        <v>3216</v>
      </c>
      <c r="B9118" s="1" t="s">
        <v>3217</v>
      </c>
      <c r="C9118" s="1" t="s">
        <v>5</v>
      </c>
      <c r="D9118" s="1" t="s">
        <v>5171</v>
      </c>
      <c r="E9118" s="1">
        <v>80772022</v>
      </c>
      <c r="F9118" s="3">
        <v>38.35</v>
      </c>
      <c r="G9118" s="2">
        <v>50.25</v>
      </c>
      <c r="H9118" s="2">
        <v>-0.23681592039800992</v>
      </c>
      <c r="I9118" s="2">
        <v>38.85</v>
      </c>
      <c r="J9118" s="2">
        <v>-10.27</v>
      </c>
      <c r="K9118" s="2">
        <v>-2.93</v>
      </c>
      <c r="L9118" s="2">
        <v>1</v>
      </c>
      <c r="M9118" s="2">
        <v>1</v>
      </c>
      <c r="N9118" s="2">
        <v>0</v>
      </c>
      <c r="O9118" s="2">
        <v>-0.18893178893178891</v>
      </c>
      <c r="P9118" s="2">
        <v>-0.26435006435006431</v>
      </c>
    </row>
    <row r="9119" spans="1:16" x14ac:dyDescent="0.35">
      <c r="A9119" s="1" t="s">
        <v>3216</v>
      </c>
      <c r="B9119" s="1" t="s">
        <v>3217</v>
      </c>
      <c r="C9119" s="1" t="s">
        <v>3588</v>
      </c>
      <c r="D9119" s="1" t="s">
        <v>6880</v>
      </c>
      <c r="E9119" s="1">
        <v>80772021</v>
      </c>
      <c r="F9119" s="3">
        <v>50.25</v>
      </c>
      <c r="G9119" s="2">
        <v>60.5</v>
      </c>
      <c r="H9119" s="2">
        <v>-0.16942148760330578</v>
      </c>
      <c r="I9119" s="2">
        <v>57.5</v>
      </c>
      <c r="J9119" s="2">
        <v>-2.93</v>
      </c>
      <c r="K9119" s="2">
        <v>-3.82</v>
      </c>
      <c r="L9119" s="2">
        <v>1</v>
      </c>
      <c r="M9119" s="2">
        <v>1</v>
      </c>
      <c r="N9119" s="2">
        <v>0</v>
      </c>
      <c r="O9119" s="2">
        <v>1.5478260869565212E-2</v>
      </c>
      <c r="P9119" s="2">
        <v>-5.0956521739130435E-2</v>
      </c>
    </row>
    <row r="9120" spans="1:16" x14ac:dyDescent="0.35">
      <c r="A9120" s="1" t="s">
        <v>3216</v>
      </c>
      <c r="B9120" s="1" t="s">
        <v>3217</v>
      </c>
      <c r="C9120" s="1" t="s">
        <v>3593</v>
      </c>
      <c r="D9120" s="1" t="s">
        <v>8563</v>
      </c>
      <c r="E9120" s="1">
        <v>80772020</v>
      </c>
      <c r="F9120" s="3">
        <v>60.5</v>
      </c>
      <c r="G9120" s="2">
        <v>53.25</v>
      </c>
      <c r="H9120" s="2">
        <v>0.13615023474178403</v>
      </c>
      <c r="I9120" s="2">
        <v>44.7</v>
      </c>
      <c r="J9120" s="2">
        <v>-3.82</v>
      </c>
      <c r="K9120" s="2">
        <v>0.55000000000000004</v>
      </c>
      <c r="L9120" s="2">
        <v>1</v>
      </c>
      <c r="M9120" s="2">
        <v>0</v>
      </c>
      <c r="N9120" s="2">
        <v>1</v>
      </c>
      <c r="O9120" s="2">
        <v>-9.7762863534675615E-2</v>
      </c>
      <c r="P9120" s="2">
        <v>-8.5458612975391493E-2</v>
      </c>
    </row>
    <row r="9121" spans="1:16" x14ac:dyDescent="0.35">
      <c r="A9121" s="1" t="s">
        <v>3216</v>
      </c>
      <c r="B9121" s="1" t="s">
        <v>3217</v>
      </c>
      <c r="C9121" s="1" t="s">
        <v>3594</v>
      </c>
      <c r="D9121" s="1" t="s">
        <v>10218</v>
      </c>
      <c r="E9121" s="1">
        <v>80772019</v>
      </c>
      <c r="F9121" s="3">
        <v>53.25</v>
      </c>
      <c r="G9121" s="2">
        <v>83.25</v>
      </c>
      <c r="H9121" s="2">
        <v>-0.36036036036036034</v>
      </c>
      <c r="I9121" s="2">
        <v>73.25</v>
      </c>
      <c r="J9121" s="2">
        <v>0.55000000000000004</v>
      </c>
      <c r="K9121" s="2">
        <v>0.21</v>
      </c>
      <c r="L9121" s="2">
        <v>0</v>
      </c>
      <c r="M9121" s="2">
        <v>0</v>
      </c>
      <c r="N9121" s="2">
        <v>0</v>
      </c>
      <c r="O9121" s="2">
        <v>4.6416382252559736E-3</v>
      </c>
      <c r="P9121" s="2">
        <v>7.5085324232081916E-3</v>
      </c>
    </row>
    <row r="9122" spans="1:16" x14ac:dyDescent="0.35">
      <c r="A9122" s="1" t="s">
        <v>3216</v>
      </c>
      <c r="B9122" s="1" t="s">
        <v>3217</v>
      </c>
      <c r="C9122" s="1" t="s">
        <v>3595</v>
      </c>
      <c r="D9122" s="1" t="s">
        <v>11824</v>
      </c>
      <c r="E9122" s="1">
        <v>80772018</v>
      </c>
      <c r="F9122" s="3">
        <v>83.25</v>
      </c>
      <c r="G9122" s="2">
        <v>111.25</v>
      </c>
      <c r="H9122" s="2">
        <v>-0.25168539325842698</v>
      </c>
      <c r="I9122" s="2">
        <v>89</v>
      </c>
      <c r="J9122" s="2">
        <v>0.21</v>
      </c>
      <c r="K9122" s="2">
        <v>0.47</v>
      </c>
      <c r="L9122" s="2">
        <v>0</v>
      </c>
      <c r="M9122" s="2">
        <v>0</v>
      </c>
      <c r="N9122" s="2">
        <v>0</v>
      </c>
      <c r="O9122" s="2">
        <v>-2.9213483146067415E-3</v>
      </c>
      <c r="P9122" s="2">
        <v>2.3595505617977526E-3</v>
      </c>
    </row>
    <row r="9123" spans="1:16" x14ac:dyDescent="0.35">
      <c r="A9123" s="1" t="s">
        <v>3216</v>
      </c>
      <c r="B9123" s="1" t="s">
        <v>3217</v>
      </c>
      <c r="C9123" s="1" t="s">
        <v>3596</v>
      </c>
      <c r="D9123" s="1" t="s">
        <v>13384</v>
      </c>
      <c r="E9123" s="1">
        <v>80772017</v>
      </c>
      <c r="F9123" s="3">
        <v>111.25</v>
      </c>
      <c r="G9123" s="2">
        <v>130</v>
      </c>
      <c r="H9123" s="2">
        <v>-0.14423076923076922</v>
      </c>
      <c r="I9123" s="2">
        <v>107.5</v>
      </c>
      <c r="J9123" s="2">
        <v>0.47</v>
      </c>
      <c r="K9123" s="2">
        <v>-1</v>
      </c>
      <c r="L9123" s="2">
        <v>0</v>
      </c>
      <c r="M9123" s="2">
        <v>1</v>
      </c>
      <c r="N9123" s="2">
        <v>-1</v>
      </c>
      <c r="O9123" s="2">
        <v>1.3674418604651163E-2</v>
      </c>
      <c r="P9123" s="2">
        <v>4.3720930232558136E-3</v>
      </c>
    </row>
    <row r="9124" spans="1:16" x14ac:dyDescent="0.35">
      <c r="A9124" s="1" t="s">
        <v>3218</v>
      </c>
      <c r="B9124" s="1" t="s">
        <v>3219</v>
      </c>
      <c r="C9124" s="1" t="s">
        <v>5</v>
      </c>
      <c r="D9124" s="1" t="s">
        <v>5172</v>
      </c>
      <c r="E9124" s="1">
        <v>80802022</v>
      </c>
      <c r="F9124" s="3">
        <v>10.7</v>
      </c>
      <c r="G9124" s="2">
        <v>10.75</v>
      </c>
      <c r="H9124" s="2">
        <v>-4.6511627906977403E-3</v>
      </c>
      <c r="I9124" s="2">
        <v>11.4</v>
      </c>
      <c r="J9124" s="2">
        <v>7.2</v>
      </c>
      <c r="K9124" s="2">
        <v>-0.02</v>
      </c>
      <c r="L9124" s="2">
        <v>0</v>
      </c>
      <c r="M9124" s="2">
        <v>1</v>
      </c>
      <c r="N9124" s="2">
        <v>-1</v>
      </c>
      <c r="O9124" s="2">
        <v>0.6333333333333333</v>
      </c>
      <c r="P9124" s="2">
        <v>0.63157894736842102</v>
      </c>
    </row>
    <row r="9125" spans="1:16" x14ac:dyDescent="0.35">
      <c r="A9125" s="1" t="s">
        <v>3218</v>
      </c>
      <c r="B9125" s="1" t="s">
        <v>3219</v>
      </c>
      <c r="C9125" s="1" t="s">
        <v>3588</v>
      </c>
      <c r="D9125" s="1" t="s">
        <v>13634</v>
      </c>
      <c r="E9125" s="1">
        <v>80802021</v>
      </c>
      <c r="F9125" s="3">
        <v>10.75</v>
      </c>
      <c r="G9125" s="2" t="e">
        <v>#N/A</v>
      </c>
      <c r="H9125" s="2" t="e">
        <v>#N/A</v>
      </c>
      <c r="I9125" s="2">
        <v>21</v>
      </c>
      <c r="J9125" s="2">
        <v>-0.02</v>
      </c>
      <c r="K9125" s="2">
        <v>-1.19</v>
      </c>
      <c r="L9125" s="2">
        <v>1</v>
      </c>
      <c r="M9125" s="2">
        <v>1</v>
      </c>
      <c r="N9125" s="2">
        <v>0</v>
      </c>
      <c r="O9125" s="2">
        <v>5.5714285714285709E-2</v>
      </c>
      <c r="P9125" s="2">
        <v>-9.5238095238095238E-4</v>
      </c>
    </row>
    <row r="9126" spans="1:16" x14ac:dyDescent="0.35">
      <c r="A9126" s="1" t="s">
        <v>3218</v>
      </c>
      <c r="B9126" s="1" t="s">
        <v>3219</v>
      </c>
      <c r="C9126" s="1" t="s">
        <v>3594</v>
      </c>
      <c r="D9126" s="1" t="s">
        <v>10219</v>
      </c>
      <c r="E9126" s="1">
        <v>80802019</v>
      </c>
      <c r="F9126" s="3">
        <v>14.4</v>
      </c>
      <c r="G9126" s="2">
        <v>17.8</v>
      </c>
      <c r="H9126" s="2">
        <v>-0.1910112359550562</v>
      </c>
      <c r="I9126" s="2" t="e">
        <v>#N/A</v>
      </c>
      <c r="J9126" s="2">
        <v>-0.26</v>
      </c>
      <c r="K9126" s="2">
        <v>-6.07</v>
      </c>
      <c r="L9126" s="2">
        <v>1</v>
      </c>
      <c r="M9126" s="2">
        <v>1</v>
      </c>
      <c r="N9126" s="2">
        <v>0</v>
      </c>
      <c r="O9126" s="2" t="e">
        <v>#N/A</v>
      </c>
      <c r="P9126" s="2" t="e">
        <v>#N/A</v>
      </c>
    </row>
    <row r="9127" spans="1:16" x14ac:dyDescent="0.35">
      <c r="A9127" s="1" t="s">
        <v>3218</v>
      </c>
      <c r="B9127" s="1" t="s">
        <v>3219</v>
      </c>
      <c r="C9127" s="1" t="s">
        <v>3595</v>
      </c>
      <c r="D9127" s="1" t="s">
        <v>11825</v>
      </c>
      <c r="E9127" s="1">
        <v>80802018</v>
      </c>
      <c r="F9127" s="3">
        <v>17.8</v>
      </c>
      <c r="G9127" s="2">
        <v>44</v>
      </c>
      <c r="H9127" s="2">
        <v>-0.59545454545454546</v>
      </c>
      <c r="I9127" s="2">
        <v>21.5</v>
      </c>
      <c r="J9127" s="2">
        <v>-6.07</v>
      </c>
      <c r="K9127" s="2">
        <v>-1.68</v>
      </c>
      <c r="L9127" s="2">
        <v>1</v>
      </c>
      <c r="M9127" s="2">
        <v>1</v>
      </c>
      <c r="N9127" s="2">
        <v>0</v>
      </c>
      <c r="O9127" s="2">
        <v>-0.20418604651162794</v>
      </c>
      <c r="P9127" s="2">
        <v>-0.28232558139534886</v>
      </c>
    </row>
    <row r="9128" spans="1:16" x14ac:dyDescent="0.35">
      <c r="A9128" s="1" t="s">
        <v>3218</v>
      </c>
      <c r="B9128" s="1" t="s">
        <v>3219</v>
      </c>
      <c r="C9128" s="1" t="s">
        <v>3596</v>
      </c>
      <c r="D9128" s="1" t="s">
        <v>13385</v>
      </c>
      <c r="E9128" s="1">
        <v>80802017</v>
      </c>
      <c r="F9128" s="4">
        <v>44</v>
      </c>
      <c r="G9128" s="2">
        <v>59.75</v>
      </c>
      <c r="H9128" s="2">
        <v>-0.26359832635983266</v>
      </c>
      <c r="I9128" s="2">
        <v>47.45</v>
      </c>
      <c r="J9128" s="2">
        <v>-1.68</v>
      </c>
      <c r="K9128" s="2">
        <v>-1.02</v>
      </c>
      <c r="L9128" s="2">
        <v>1</v>
      </c>
      <c r="M9128" s="2">
        <v>1</v>
      </c>
      <c r="N9128" s="2">
        <v>0</v>
      </c>
      <c r="O9128" s="2">
        <v>-1.3909378292939934E-2</v>
      </c>
      <c r="P9128" s="2">
        <v>-3.5405690200210747E-2</v>
      </c>
    </row>
    <row r="9129" spans="1:16" x14ac:dyDescent="0.35">
      <c r="A9129" s="1" t="s">
        <v>3220</v>
      </c>
      <c r="B9129" s="1" t="s">
        <v>3221</v>
      </c>
      <c r="C9129" s="1" t="s">
        <v>5</v>
      </c>
      <c r="D9129" s="1" t="s">
        <v>5173</v>
      </c>
      <c r="E9129" s="1">
        <v>80812022</v>
      </c>
      <c r="F9129" s="3">
        <v>180.75</v>
      </c>
      <c r="G9129" s="2">
        <v>141.25</v>
      </c>
      <c r="H9129" s="2">
        <v>0.27964601769911507</v>
      </c>
      <c r="I9129" s="2">
        <v>132.41999999999999</v>
      </c>
      <c r="J9129" s="2">
        <v>22.36</v>
      </c>
      <c r="K9129" s="2">
        <v>25.45</v>
      </c>
      <c r="L9129" s="2">
        <v>0</v>
      </c>
      <c r="M9129" s="2">
        <v>0</v>
      </c>
      <c r="N9129" s="2">
        <v>0</v>
      </c>
      <c r="O9129" s="2">
        <v>-2.3334843679202539E-2</v>
      </c>
      <c r="P9129" s="2">
        <v>0.16885666817701256</v>
      </c>
    </row>
    <row r="9130" spans="1:16" x14ac:dyDescent="0.35">
      <c r="A9130" s="1" t="s">
        <v>3220</v>
      </c>
      <c r="B9130" s="1" t="s">
        <v>3221</v>
      </c>
      <c r="C9130" s="1" t="s">
        <v>3588</v>
      </c>
      <c r="D9130" s="1" t="s">
        <v>6881</v>
      </c>
      <c r="E9130" s="1">
        <v>80812021</v>
      </c>
      <c r="F9130" s="3">
        <v>141.25</v>
      </c>
      <c r="G9130" s="2">
        <v>191.62</v>
      </c>
      <c r="H9130" s="2">
        <v>-0.26286400166997181</v>
      </c>
      <c r="I9130" s="2">
        <v>224.1</v>
      </c>
      <c r="J9130" s="2">
        <v>25.45</v>
      </c>
      <c r="K9130" s="2">
        <v>12.23</v>
      </c>
      <c r="L9130" s="2">
        <v>0</v>
      </c>
      <c r="M9130" s="2">
        <v>0</v>
      </c>
      <c r="N9130" s="2">
        <v>0</v>
      </c>
      <c r="O9130" s="2">
        <v>5.8991521642124047E-2</v>
      </c>
      <c r="P9130" s="2">
        <v>0.11356537260151718</v>
      </c>
    </row>
    <row r="9131" spans="1:16" x14ac:dyDescent="0.35">
      <c r="A9131" s="1" t="s">
        <v>3220</v>
      </c>
      <c r="B9131" s="1" t="s">
        <v>3221</v>
      </c>
      <c r="C9131" s="1" t="s">
        <v>3593</v>
      </c>
      <c r="D9131" s="1" t="s">
        <v>8564</v>
      </c>
      <c r="E9131" s="1">
        <v>80812020</v>
      </c>
      <c r="F9131" s="3">
        <v>191.62</v>
      </c>
      <c r="G9131" s="2">
        <v>123.18</v>
      </c>
      <c r="H9131" s="2">
        <v>0.55560967689559992</v>
      </c>
      <c r="I9131" s="2">
        <v>130.06</v>
      </c>
      <c r="J9131" s="2">
        <v>12.23</v>
      </c>
      <c r="K9131" s="2">
        <v>8.19</v>
      </c>
      <c r="L9131" s="2">
        <v>0</v>
      </c>
      <c r="M9131" s="2">
        <v>0</v>
      </c>
      <c r="N9131" s="2">
        <v>0</v>
      </c>
      <c r="O9131" s="2">
        <v>3.1062586498539144E-2</v>
      </c>
      <c r="P9131" s="2">
        <v>9.4033522989389509E-2</v>
      </c>
    </row>
    <row r="9132" spans="1:16" x14ac:dyDescent="0.35">
      <c r="A9132" s="1" t="s">
        <v>3220</v>
      </c>
      <c r="B9132" s="1" t="s">
        <v>3221</v>
      </c>
      <c r="C9132" s="1" t="s">
        <v>3594</v>
      </c>
      <c r="D9132" s="1" t="s">
        <v>10220</v>
      </c>
      <c r="E9132" s="1">
        <v>80812019</v>
      </c>
      <c r="F9132" s="3">
        <v>123.18</v>
      </c>
      <c r="G9132" s="2">
        <v>68.430000000000007</v>
      </c>
      <c r="H9132" s="2">
        <v>0.80008768084173598</v>
      </c>
      <c r="I9132" s="2">
        <v>98.62</v>
      </c>
      <c r="J9132" s="2">
        <v>8.19</v>
      </c>
      <c r="K9132" s="2">
        <v>5.53</v>
      </c>
      <c r="L9132" s="2">
        <v>0</v>
      </c>
      <c r="M9132" s="2">
        <v>0</v>
      </c>
      <c r="N9132" s="2">
        <v>0</v>
      </c>
      <c r="O9132" s="2">
        <v>2.6972216588927185E-2</v>
      </c>
      <c r="P9132" s="2">
        <v>8.3046035286960043E-2</v>
      </c>
    </row>
    <row r="9133" spans="1:16" x14ac:dyDescent="0.35">
      <c r="A9133" s="1" t="s">
        <v>3220</v>
      </c>
      <c r="B9133" s="1" t="s">
        <v>3221</v>
      </c>
      <c r="C9133" s="1" t="s">
        <v>3595</v>
      </c>
      <c r="D9133" s="1" t="s">
        <v>11826</v>
      </c>
      <c r="E9133" s="1">
        <v>80812018</v>
      </c>
      <c r="F9133" s="3">
        <v>68.430000000000007</v>
      </c>
      <c r="G9133" s="2">
        <v>46.1</v>
      </c>
      <c r="H9133" s="2">
        <v>0.48438177874186561</v>
      </c>
      <c r="I9133" s="2">
        <v>47.84</v>
      </c>
      <c r="J9133" s="2">
        <v>5.53</v>
      </c>
      <c r="K9133" s="2">
        <v>3.33</v>
      </c>
      <c r="L9133" s="2">
        <v>0</v>
      </c>
      <c r="M9133" s="2">
        <v>0</v>
      </c>
      <c r="N9133" s="2">
        <v>0</v>
      </c>
      <c r="O9133" s="2">
        <v>4.5986622073578592E-2</v>
      </c>
      <c r="P9133" s="2">
        <v>0.11559364548494983</v>
      </c>
    </row>
    <row r="9134" spans="1:16" x14ac:dyDescent="0.35">
      <c r="A9134" s="1" t="s">
        <v>3220</v>
      </c>
      <c r="B9134" s="1" t="s">
        <v>3221</v>
      </c>
      <c r="C9134" s="1" t="s">
        <v>3596</v>
      </c>
      <c r="D9134" s="1" t="s">
        <v>13386</v>
      </c>
      <c r="E9134" s="1">
        <v>80812017</v>
      </c>
      <c r="F9134" s="3">
        <v>46.1</v>
      </c>
      <c r="G9134" s="2">
        <v>47.31</v>
      </c>
      <c r="H9134" s="2">
        <v>-2.5575988163179048E-2</v>
      </c>
      <c r="I9134" s="2">
        <v>46.51</v>
      </c>
      <c r="J9134" s="2">
        <v>3.33</v>
      </c>
      <c r="K9134" s="2">
        <v>4.67</v>
      </c>
      <c r="L9134" s="2">
        <v>0</v>
      </c>
      <c r="M9134" s="2">
        <v>0</v>
      </c>
      <c r="N9134" s="2">
        <v>0</v>
      </c>
      <c r="O9134" s="2">
        <v>-2.8811008385293484E-2</v>
      </c>
      <c r="P9134" s="2">
        <v>7.1597505912706944E-2</v>
      </c>
    </row>
    <row r="9135" spans="1:16" x14ac:dyDescent="0.35">
      <c r="A9135" s="1" t="s">
        <v>3222</v>
      </c>
      <c r="B9135" s="1" t="s">
        <v>3223</v>
      </c>
      <c r="C9135" s="1" t="s">
        <v>5</v>
      </c>
      <c r="D9135" s="1" t="s">
        <v>5174</v>
      </c>
      <c r="E9135" s="1">
        <v>80832022</v>
      </c>
      <c r="F9135" s="3">
        <v>147.96</v>
      </c>
      <c r="G9135" s="2">
        <v>155.72999999999999</v>
      </c>
      <c r="H9135" s="2">
        <v>-4.9894047389712849E-2</v>
      </c>
      <c r="I9135" s="2">
        <v>154.97999999999999</v>
      </c>
      <c r="J9135" s="2">
        <v>10.3</v>
      </c>
      <c r="K9135" s="2">
        <v>10.08</v>
      </c>
      <c r="L9135" s="2">
        <v>0</v>
      </c>
      <c r="M9135" s="2">
        <v>0</v>
      </c>
      <c r="N9135" s="2">
        <v>0</v>
      </c>
      <c r="O9135" s="2">
        <v>1.4195380049038628E-3</v>
      </c>
      <c r="P9135" s="2">
        <v>6.6460188411407939E-2</v>
      </c>
    </row>
    <row r="9136" spans="1:16" x14ac:dyDescent="0.35">
      <c r="A9136" s="1" t="s">
        <v>3222</v>
      </c>
      <c r="B9136" s="1" t="s">
        <v>3223</v>
      </c>
      <c r="C9136" s="1" t="s">
        <v>3588</v>
      </c>
      <c r="D9136" s="1" t="s">
        <v>6882</v>
      </c>
      <c r="E9136" s="1">
        <v>80832021</v>
      </c>
      <c r="F9136" s="3">
        <v>155.72999999999999</v>
      </c>
      <c r="G9136" s="2">
        <v>161.12</v>
      </c>
      <c r="H9136" s="2">
        <v>-3.3453326713009025E-2</v>
      </c>
      <c r="I9136" s="2">
        <v>158.82</v>
      </c>
      <c r="J9136" s="2">
        <v>10.08</v>
      </c>
      <c r="K9136" s="2">
        <v>11.06</v>
      </c>
      <c r="L9136" s="2">
        <v>0</v>
      </c>
      <c r="M9136" s="2">
        <v>0</v>
      </c>
      <c r="N9136" s="2">
        <v>0</v>
      </c>
      <c r="O9136" s="2">
        <v>-6.1705074927591013E-3</v>
      </c>
      <c r="P9136" s="2">
        <v>6.34680770683793E-2</v>
      </c>
    </row>
    <row r="9137" spans="1:16" x14ac:dyDescent="0.35">
      <c r="A9137" s="1" t="s">
        <v>3222</v>
      </c>
      <c r="B9137" s="1" t="s">
        <v>3223</v>
      </c>
      <c r="C9137" s="1" t="s">
        <v>3593</v>
      </c>
      <c r="D9137" s="1" t="s">
        <v>8565</v>
      </c>
      <c r="E9137" s="1">
        <v>80832020</v>
      </c>
      <c r="F9137" s="3">
        <v>161.12</v>
      </c>
      <c r="G9137" s="2">
        <v>133.13999999999999</v>
      </c>
      <c r="H9137" s="2">
        <v>0.2101547243503081</v>
      </c>
      <c r="I9137" s="2">
        <v>166.14</v>
      </c>
      <c r="J9137" s="2">
        <v>11.06</v>
      </c>
      <c r="K9137" s="2">
        <v>9</v>
      </c>
      <c r="L9137" s="2">
        <v>0</v>
      </c>
      <c r="M9137" s="2">
        <v>0</v>
      </c>
      <c r="N9137" s="2">
        <v>0</v>
      </c>
      <c r="O9137" s="2">
        <v>1.2399181413265924E-2</v>
      </c>
      <c r="P9137" s="2">
        <v>6.6570362345010237E-2</v>
      </c>
    </row>
    <row r="9138" spans="1:16" x14ac:dyDescent="0.35">
      <c r="A9138" s="1" t="s">
        <v>3222</v>
      </c>
      <c r="B9138" s="1" t="s">
        <v>3223</v>
      </c>
      <c r="C9138" s="1" t="s">
        <v>3594</v>
      </c>
      <c r="D9138" s="1" t="s">
        <v>10221</v>
      </c>
      <c r="E9138" s="1">
        <v>80832019</v>
      </c>
      <c r="F9138" s="3">
        <v>133.13999999999999</v>
      </c>
      <c r="G9138" s="2">
        <v>113.12</v>
      </c>
      <c r="H9138" s="2">
        <v>0.1769801980198018</v>
      </c>
      <c r="I9138" s="2">
        <v>114.92</v>
      </c>
      <c r="J9138" s="2">
        <v>9</v>
      </c>
      <c r="K9138" s="2">
        <v>8.66</v>
      </c>
      <c r="L9138" s="2">
        <v>0</v>
      </c>
      <c r="M9138" s="2">
        <v>0</v>
      </c>
      <c r="N9138" s="2">
        <v>0</v>
      </c>
      <c r="O9138" s="2">
        <v>2.9585798816568034E-3</v>
      </c>
      <c r="P9138" s="2">
        <v>7.8315349808562473E-2</v>
      </c>
    </row>
    <row r="9139" spans="1:16" x14ac:dyDescent="0.35">
      <c r="A9139" s="1" t="s">
        <v>3222</v>
      </c>
      <c r="B9139" s="1" t="s">
        <v>3223</v>
      </c>
      <c r="C9139" s="1" t="s">
        <v>3595</v>
      </c>
      <c r="D9139" s="1" t="s">
        <v>11827</v>
      </c>
      <c r="E9139" s="1">
        <v>80832018</v>
      </c>
      <c r="F9139" s="3">
        <v>113.12</v>
      </c>
      <c r="G9139" s="2">
        <v>99.68</v>
      </c>
      <c r="H9139" s="2">
        <v>0.13483146067415727</v>
      </c>
      <c r="I9139" s="2">
        <v>96.69</v>
      </c>
      <c r="J9139" s="2">
        <v>8.66</v>
      </c>
      <c r="K9139" s="2">
        <v>8.59</v>
      </c>
      <c r="L9139" s="2">
        <v>0</v>
      </c>
      <c r="M9139" s="2">
        <v>0</v>
      </c>
      <c r="N9139" s="2">
        <v>0</v>
      </c>
      <c r="O9139" s="2">
        <v>7.2396318130106823E-4</v>
      </c>
      <c r="P9139" s="2">
        <v>8.9564587858103215E-2</v>
      </c>
    </row>
    <row r="9140" spans="1:16" x14ac:dyDescent="0.35">
      <c r="A9140" s="1" t="s">
        <v>3222</v>
      </c>
      <c r="B9140" s="1" t="s">
        <v>3223</v>
      </c>
      <c r="C9140" s="1" t="s">
        <v>3596</v>
      </c>
      <c r="D9140" s="1" t="s">
        <v>13387</v>
      </c>
      <c r="E9140" s="1">
        <v>80832017</v>
      </c>
      <c r="F9140" s="3">
        <v>99.68</v>
      </c>
      <c r="G9140" s="2">
        <v>105.64</v>
      </c>
      <c r="H9140" s="2">
        <v>-5.6418023475956015E-2</v>
      </c>
      <c r="I9140" s="2">
        <v>98.27</v>
      </c>
      <c r="J9140" s="2">
        <v>8.59</v>
      </c>
      <c r="K9140" s="2">
        <v>10.42</v>
      </c>
      <c r="L9140" s="2">
        <v>0</v>
      </c>
      <c r="M9140" s="2">
        <v>0</v>
      </c>
      <c r="N9140" s="2">
        <v>0</v>
      </c>
      <c r="O9140" s="2">
        <v>-1.8622163427292157E-2</v>
      </c>
      <c r="P9140" s="2">
        <v>8.7412231606797605E-2</v>
      </c>
    </row>
    <row r="9141" spans="1:16" x14ac:dyDescent="0.35">
      <c r="A9141" s="1" t="s">
        <v>3224</v>
      </c>
      <c r="B9141" s="1" t="s">
        <v>3225</v>
      </c>
      <c r="C9141" s="1" t="s">
        <v>5</v>
      </c>
      <c r="D9141" s="1" t="s">
        <v>5175</v>
      </c>
      <c r="E9141" s="1">
        <v>80842022</v>
      </c>
      <c r="F9141" s="3">
        <v>74.3</v>
      </c>
      <c r="G9141" s="2">
        <v>86.6</v>
      </c>
      <c r="H9141" s="2">
        <v>-0.14203233256351036</v>
      </c>
      <c r="I9141" s="2">
        <v>102</v>
      </c>
      <c r="J9141" s="2">
        <v>-1.08</v>
      </c>
      <c r="K9141" s="2">
        <v>-0.83</v>
      </c>
      <c r="L9141" s="2">
        <v>1</v>
      </c>
      <c r="M9141" s="2">
        <v>1</v>
      </c>
      <c r="N9141" s="2">
        <v>0</v>
      </c>
      <c r="O9141" s="2">
        <v>-2.450980392156864E-3</v>
      </c>
      <c r="P9141" s="2">
        <v>-1.0588235294117648E-2</v>
      </c>
    </row>
    <row r="9142" spans="1:16" x14ac:dyDescent="0.35">
      <c r="A9142" s="1" t="s">
        <v>3224</v>
      </c>
      <c r="B9142" s="1" t="s">
        <v>3225</v>
      </c>
      <c r="C9142" s="1" t="s">
        <v>3588</v>
      </c>
      <c r="D9142" s="1" t="s">
        <v>6883</v>
      </c>
      <c r="E9142" s="1">
        <v>80842021</v>
      </c>
      <c r="F9142" s="3">
        <v>86.6</v>
      </c>
      <c r="G9142" s="2">
        <v>78</v>
      </c>
      <c r="H9142" s="2">
        <v>0.11025641025641018</v>
      </c>
      <c r="I9142" s="2">
        <v>59.8</v>
      </c>
      <c r="J9142" s="2">
        <v>-0.83</v>
      </c>
      <c r="K9142" s="2">
        <v>-2.69</v>
      </c>
      <c r="L9142" s="2">
        <v>1</v>
      </c>
      <c r="M9142" s="2">
        <v>1</v>
      </c>
      <c r="N9142" s="2">
        <v>0</v>
      </c>
      <c r="O9142" s="2">
        <v>3.1103678929765885E-2</v>
      </c>
      <c r="P9142" s="2">
        <v>-1.3879598662207358E-2</v>
      </c>
    </row>
    <row r="9143" spans="1:16" x14ac:dyDescent="0.35">
      <c r="A9143" s="1" t="s">
        <v>3224</v>
      </c>
      <c r="B9143" s="1" t="s">
        <v>3225</v>
      </c>
      <c r="C9143" s="1" t="s">
        <v>3593</v>
      </c>
      <c r="D9143" s="1" t="s">
        <v>8566</v>
      </c>
      <c r="E9143" s="1">
        <v>80842020</v>
      </c>
      <c r="F9143" s="4">
        <v>78</v>
      </c>
      <c r="G9143" s="2">
        <v>50.5</v>
      </c>
      <c r="H9143" s="2">
        <v>0.54455445544554459</v>
      </c>
      <c r="I9143" s="2">
        <v>73.900000000000006</v>
      </c>
      <c r="J9143" s="2">
        <v>-2.69</v>
      </c>
      <c r="K9143" s="2">
        <v>-1.55</v>
      </c>
      <c r="L9143" s="2">
        <v>1</v>
      </c>
      <c r="M9143" s="2">
        <v>1</v>
      </c>
      <c r="N9143" s="2">
        <v>0</v>
      </c>
      <c r="O9143" s="2">
        <v>-1.5426251691474964E-2</v>
      </c>
      <c r="P9143" s="2">
        <v>-3.6400541271989169E-2</v>
      </c>
    </row>
    <row r="9144" spans="1:16" x14ac:dyDescent="0.35">
      <c r="A9144" s="1" t="s">
        <v>3224</v>
      </c>
      <c r="B9144" s="1" t="s">
        <v>3225</v>
      </c>
      <c r="C9144" s="1" t="s">
        <v>3594</v>
      </c>
      <c r="D9144" s="1" t="s">
        <v>10222</v>
      </c>
      <c r="E9144" s="1">
        <v>80842019</v>
      </c>
      <c r="F9144" s="3">
        <v>50.5</v>
      </c>
      <c r="G9144" s="2">
        <v>34.299999999999997</v>
      </c>
      <c r="H9144" s="2">
        <v>0.47230320699708467</v>
      </c>
      <c r="I9144" s="2">
        <v>20.3</v>
      </c>
      <c r="J9144" s="2">
        <v>-1.55</v>
      </c>
      <c r="K9144" s="2">
        <v>-0.42</v>
      </c>
      <c r="L9144" s="2">
        <v>1</v>
      </c>
      <c r="M9144" s="2">
        <v>1</v>
      </c>
      <c r="N9144" s="2">
        <v>0</v>
      </c>
      <c r="O9144" s="2">
        <v>-5.5665024630541876E-2</v>
      </c>
      <c r="P9144" s="2">
        <v>-7.6354679802955669E-2</v>
      </c>
    </row>
    <row r="9145" spans="1:16" x14ac:dyDescent="0.35">
      <c r="A9145" s="1" t="s">
        <v>3224</v>
      </c>
      <c r="B9145" s="1" t="s">
        <v>3225</v>
      </c>
      <c r="C9145" s="1" t="s">
        <v>3595</v>
      </c>
      <c r="D9145" s="1" t="s">
        <v>11828</v>
      </c>
      <c r="E9145" s="1">
        <v>80842018</v>
      </c>
      <c r="F9145" s="3">
        <v>34.299999999999997</v>
      </c>
      <c r="G9145" s="2">
        <v>39.450000000000003</v>
      </c>
      <c r="H9145" s="2">
        <v>-0.13054499366286451</v>
      </c>
      <c r="I9145" s="2">
        <v>41.35</v>
      </c>
      <c r="J9145" s="2">
        <v>-0.42</v>
      </c>
      <c r="K9145" s="2">
        <v>-0.03</v>
      </c>
      <c r="L9145" s="2">
        <v>1</v>
      </c>
      <c r="M9145" s="2">
        <v>1</v>
      </c>
      <c r="N9145" s="2">
        <v>0</v>
      </c>
      <c r="O9145" s="2">
        <v>-9.4316807738815001E-3</v>
      </c>
      <c r="P9145" s="2">
        <v>-1.0157194679564691E-2</v>
      </c>
    </row>
    <row r="9146" spans="1:16" x14ac:dyDescent="0.35">
      <c r="A9146" s="1" t="s">
        <v>3224</v>
      </c>
      <c r="B9146" s="1" t="s">
        <v>3225</v>
      </c>
      <c r="C9146" s="1" t="s">
        <v>3596</v>
      </c>
      <c r="D9146" s="1" t="s">
        <v>13388</v>
      </c>
      <c r="E9146" s="1">
        <v>80842017</v>
      </c>
      <c r="F9146" s="3">
        <v>39.450000000000003</v>
      </c>
      <c r="G9146" s="2">
        <v>32</v>
      </c>
      <c r="H9146" s="2">
        <v>0.23281250000000009</v>
      </c>
      <c r="I9146" s="2">
        <v>39</v>
      </c>
      <c r="J9146" s="2">
        <v>-0.03</v>
      </c>
      <c r="K9146" s="2">
        <v>0.35</v>
      </c>
      <c r="L9146" s="2">
        <v>1</v>
      </c>
      <c r="M9146" s="2">
        <v>0</v>
      </c>
      <c r="N9146" s="2">
        <v>1</v>
      </c>
      <c r="O9146" s="2">
        <v>-9.743589743589744E-3</v>
      </c>
      <c r="P9146" s="2">
        <v>-7.6923076923076923E-4</v>
      </c>
    </row>
    <row r="9147" spans="1:16" x14ac:dyDescent="0.35">
      <c r="A9147" s="1" t="s">
        <v>3226</v>
      </c>
      <c r="B9147" s="1" t="s">
        <v>3227</v>
      </c>
      <c r="C9147" s="1" t="s">
        <v>5</v>
      </c>
      <c r="D9147" s="1" t="s">
        <v>5176</v>
      </c>
      <c r="E9147" s="1">
        <v>80852022</v>
      </c>
      <c r="F9147" s="3">
        <v>50.1</v>
      </c>
      <c r="G9147" s="2">
        <v>17.34</v>
      </c>
      <c r="H9147" s="2">
        <v>1.8892733564013844</v>
      </c>
      <c r="I9147" s="2">
        <v>19.66</v>
      </c>
      <c r="J9147" s="2">
        <v>1.24</v>
      </c>
      <c r="K9147" s="2">
        <v>0.23</v>
      </c>
      <c r="L9147" s="2">
        <v>0</v>
      </c>
      <c r="M9147" s="2">
        <v>0</v>
      </c>
      <c r="N9147" s="2">
        <v>0</v>
      </c>
      <c r="O9147" s="2">
        <v>5.1373346897253307E-2</v>
      </c>
      <c r="P9147" s="2">
        <v>6.3072227873855538E-2</v>
      </c>
    </row>
    <row r="9148" spans="1:16" x14ac:dyDescent="0.35">
      <c r="A9148" s="1" t="s">
        <v>3226</v>
      </c>
      <c r="B9148" s="1" t="s">
        <v>3227</v>
      </c>
      <c r="C9148" s="1" t="s">
        <v>3588</v>
      </c>
      <c r="D9148" s="1" t="s">
        <v>6884</v>
      </c>
      <c r="E9148" s="1">
        <v>80852021</v>
      </c>
      <c r="F9148" s="3">
        <v>17.34</v>
      </c>
      <c r="G9148" s="2">
        <v>13.54</v>
      </c>
      <c r="H9148" s="2">
        <v>0.28064992614475637</v>
      </c>
      <c r="I9148" s="2">
        <v>18.079999999999998</v>
      </c>
      <c r="J9148" s="2">
        <v>0.23</v>
      </c>
      <c r="K9148" s="2">
        <v>-0.59</v>
      </c>
      <c r="L9148" s="2">
        <v>0</v>
      </c>
      <c r="M9148" s="2">
        <v>1</v>
      </c>
      <c r="N9148" s="2">
        <v>-1</v>
      </c>
      <c r="O9148" s="2">
        <v>4.5353982300884957E-2</v>
      </c>
      <c r="P9148" s="2">
        <v>1.27212389380531E-2</v>
      </c>
    </row>
    <row r="9149" spans="1:16" x14ac:dyDescent="0.35">
      <c r="A9149" s="1" t="s">
        <v>3226</v>
      </c>
      <c r="B9149" s="1" t="s">
        <v>3227</v>
      </c>
      <c r="C9149" s="1" t="s">
        <v>3593</v>
      </c>
      <c r="D9149" s="1" t="s">
        <v>8567</v>
      </c>
      <c r="E9149" s="1">
        <v>80852020</v>
      </c>
      <c r="F9149" s="3">
        <v>13.54</v>
      </c>
      <c r="G9149" s="2">
        <v>4.84</v>
      </c>
      <c r="H9149" s="2">
        <v>1.7975206611570247</v>
      </c>
      <c r="I9149" s="2">
        <v>9.44</v>
      </c>
      <c r="J9149" s="2">
        <v>-0.59</v>
      </c>
      <c r="K9149" s="2">
        <v>-0.67</v>
      </c>
      <c r="L9149" s="2">
        <v>1</v>
      </c>
      <c r="M9149" s="2">
        <v>1</v>
      </c>
      <c r="N9149" s="2">
        <v>0</v>
      </c>
      <c r="O9149" s="2">
        <v>8.4745762711864493E-3</v>
      </c>
      <c r="P9149" s="2">
        <v>-6.25E-2</v>
      </c>
    </row>
    <row r="9150" spans="1:16" x14ac:dyDescent="0.35">
      <c r="A9150" s="1" t="s">
        <v>3226</v>
      </c>
      <c r="B9150" s="1" t="s">
        <v>3227</v>
      </c>
      <c r="C9150" s="1" t="s">
        <v>3594</v>
      </c>
      <c r="D9150" s="1" t="s">
        <v>10223</v>
      </c>
      <c r="E9150" s="1">
        <v>80852019</v>
      </c>
      <c r="F9150" s="3">
        <v>4.84</v>
      </c>
      <c r="G9150" s="2">
        <v>5.05</v>
      </c>
      <c r="H9150" s="2">
        <v>-4.1584158415841579E-2</v>
      </c>
      <c r="I9150" s="2">
        <v>5</v>
      </c>
      <c r="J9150" s="2">
        <v>-0.67</v>
      </c>
      <c r="K9150" s="2">
        <v>-0.22</v>
      </c>
      <c r="L9150" s="2">
        <v>1</v>
      </c>
      <c r="M9150" s="2">
        <v>1</v>
      </c>
      <c r="N9150" s="2">
        <v>0</v>
      </c>
      <c r="O9150" s="2">
        <v>-9.0000000000000011E-2</v>
      </c>
      <c r="P9150" s="2">
        <v>-0.13400000000000001</v>
      </c>
    </row>
    <row r="9151" spans="1:16" x14ac:dyDescent="0.35">
      <c r="A9151" s="1" t="s">
        <v>3226</v>
      </c>
      <c r="B9151" s="1" t="s">
        <v>3227</v>
      </c>
      <c r="C9151" s="1" t="s">
        <v>3595</v>
      </c>
      <c r="D9151" s="1" t="s">
        <v>11829</v>
      </c>
      <c r="E9151" s="1">
        <v>80852018</v>
      </c>
      <c r="F9151" s="3">
        <v>5.05</v>
      </c>
      <c r="G9151" s="2">
        <v>7.74</v>
      </c>
      <c r="H9151" s="2">
        <v>-0.34754521963824292</v>
      </c>
      <c r="I9151" s="2">
        <v>5.41</v>
      </c>
      <c r="J9151" s="2">
        <v>-0.22</v>
      </c>
      <c r="K9151" s="2">
        <v>-0.43</v>
      </c>
      <c r="L9151" s="2">
        <v>1</v>
      </c>
      <c r="M9151" s="2">
        <v>1</v>
      </c>
      <c r="N9151" s="2">
        <v>0</v>
      </c>
      <c r="O9151" s="2">
        <v>3.8817005545286505E-2</v>
      </c>
      <c r="P9151" s="2">
        <v>-4.0665434380776341E-2</v>
      </c>
    </row>
    <row r="9152" spans="1:16" x14ac:dyDescent="0.35">
      <c r="A9152" s="1" t="s">
        <v>3226</v>
      </c>
      <c r="B9152" s="1" t="s">
        <v>3227</v>
      </c>
      <c r="C9152" s="1" t="s">
        <v>3596</v>
      </c>
      <c r="D9152" s="1" t="s">
        <v>13389</v>
      </c>
      <c r="E9152" s="1">
        <v>80852017</v>
      </c>
      <c r="F9152" s="3">
        <v>7.74</v>
      </c>
      <c r="G9152" s="2">
        <v>6.98</v>
      </c>
      <c r="H9152" s="2">
        <v>0.10888252148997131</v>
      </c>
      <c r="I9152" s="2">
        <v>5.88</v>
      </c>
      <c r="J9152" s="2">
        <v>-0.43</v>
      </c>
      <c r="K9152" s="2">
        <v>-1.7</v>
      </c>
      <c r="L9152" s="2">
        <v>1</v>
      </c>
      <c r="M9152" s="2">
        <v>1</v>
      </c>
      <c r="N9152" s="2">
        <v>0</v>
      </c>
      <c r="O9152" s="2">
        <v>0.21598639455782315</v>
      </c>
      <c r="P9152" s="2">
        <v>-7.312925170068027E-2</v>
      </c>
    </row>
    <row r="9153" spans="1:16" x14ac:dyDescent="0.35">
      <c r="A9153" s="1" t="s">
        <v>3228</v>
      </c>
      <c r="B9153" s="1" t="s">
        <v>3229</v>
      </c>
      <c r="C9153" s="1" t="s">
        <v>5</v>
      </c>
      <c r="D9153" s="1" t="s">
        <v>5177</v>
      </c>
      <c r="E9153" s="1">
        <v>80862022</v>
      </c>
      <c r="F9153" s="3">
        <v>90.3</v>
      </c>
      <c r="G9153" s="2">
        <v>81.63</v>
      </c>
      <c r="H9153" s="2">
        <v>0.10621095185593535</v>
      </c>
      <c r="I9153" s="2">
        <v>68.099999999999994</v>
      </c>
      <c r="J9153" s="2">
        <v>0.09</v>
      </c>
      <c r="K9153" s="2">
        <v>4.28</v>
      </c>
      <c r="L9153" s="2">
        <v>0</v>
      </c>
      <c r="M9153" s="2">
        <v>0</v>
      </c>
      <c r="N9153" s="2">
        <v>0</v>
      </c>
      <c r="O9153" s="2">
        <v>-6.1527165932452284E-2</v>
      </c>
      <c r="P9153" s="2">
        <v>1.3215859030837006E-3</v>
      </c>
    </row>
    <row r="9154" spans="1:16" x14ac:dyDescent="0.35">
      <c r="A9154" s="1" t="s">
        <v>3228</v>
      </c>
      <c r="B9154" s="1" t="s">
        <v>3229</v>
      </c>
      <c r="C9154" s="1" t="s">
        <v>3588</v>
      </c>
      <c r="D9154" s="1" t="s">
        <v>6885</v>
      </c>
      <c r="E9154" s="1">
        <v>80862021</v>
      </c>
      <c r="F9154" s="3">
        <v>81.63</v>
      </c>
      <c r="G9154" s="2">
        <v>147.09</v>
      </c>
      <c r="H9154" s="2">
        <v>-0.44503365286559254</v>
      </c>
      <c r="I9154" s="2">
        <v>136.38</v>
      </c>
      <c r="J9154" s="2">
        <v>4.28</v>
      </c>
      <c r="K9154" s="2">
        <v>3.16</v>
      </c>
      <c r="L9154" s="2">
        <v>0</v>
      </c>
      <c r="M9154" s="2">
        <v>0</v>
      </c>
      <c r="N9154" s="2">
        <v>0</v>
      </c>
      <c r="O9154" s="2">
        <v>8.2123478515911431E-3</v>
      </c>
      <c r="P9154" s="2">
        <v>3.1382900718580437E-2</v>
      </c>
    </row>
    <row r="9155" spans="1:16" x14ac:dyDescent="0.35">
      <c r="A9155" s="1" t="s">
        <v>3228</v>
      </c>
      <c r="B9155" s="1" t="s">
        <v>3229</v>
      </c>
      <c r="C9155" s="1" t="s">
        <v>3593</v>
      </c>
      <c r="D9155" s="1" t="s">
        <v>8568</v>
      </c>
      <c r="E9155" s="1">
        <v>80862020</v>
      </c>
      <c r="F9155" s="3">
        <v>147.09</v>
      </c>
      <c r="G9155" s="2">
        <v>85.61</v>
      </c>
      <c r="H9155" s="2">
        <v>0.71814040415839275</v>
      </c>
      <c r="I9155" s="2">
        <v>127.7</v>
      </c>
      <c r="J9155" s="2">
        <v>3.16</v>
      </c>
      <c r="K9155" s="2">
        <v>2.52</v>
      </c>
      <c r="L9155" s="2">
        <v>0</v>
      </c>
      <c r="M9155" s="2">
        <v>0</v>
      </c>
      <c r="N9155" s="2">
        <v>0</v>
      </c>
      <c r="O9155" s="2">
        <v>5.0117462803445584E-3</v>
      </c>
      <c r="P9155" s="2">
        <v>2.4745497259201252E-2</v>
      </c>
    </row>
    <row r="9156" spans="1:16" x14ac:dyDescent="0.35">
      <c r="A9156" s="1" t="s">
        <v>3228</v>
      </c>
      <c r="B9156" s="1" t="s">
        <v>3229</v>
      </c>
      <c r="C9156" s="1" t="s">
        <v>3594</v>
      </c>
      <c r="D9156" s="1" t="s">
        <v>10224</v>
      </c>
      <c r="E9156" s="1">
        <v>80862019</v>
      </c>
      <c r="F9156" s="3">
        <v>85.61</v>
      </c>
      <c r="G9156" s="2">
        <v>58.89</v>
      </c>
      <c r="H9156" s="2">
        <v>0.45372728816437424</v>
      </c>
      <c r="I9156" s="2">
        <v>90.84</v>
      </c>
      <c r="J9156" s="2">
        <v>2.52</v>
      </c>
      <c r="K9156" s="2">
        <v>2.08</v>
      </c>
      <c r="L9156" s="2">
        <v>0</v>
      </c>
      <c r="M9156" s="2">
        <v>0</v>
      </c>
      <c r="N9156" s="2">
        <v>0</v>
      </c>
      <c r="O9156" s="2">
        <v>4.8436811977102586E-3</v>
      </c>
      <c r="P9156" s="2">
        <v>2.7741083223249668E-2</v>
      </c>
    </row>
    <row r="9157" spans="1:16" x14ac:dyDescent="0.35">
      <c r="A9157" s="1" t="s">
        <v>3228</v>
      </c>
      <c r="B9157" s="1" t="s">
        <v>3229</v>
      </c>
      <c r="C9157" s="1" t="s">
        <v>3595</v>
      </c>
      <c r="D9157" s="1" t="s">
        <v>11830</v>
      </c>
      <c r="E9157" s="1">
        <v>80862018</v>
      </c>
      <c r="F9157" s="3">
        <v>58.89</v>
      </c>
      <c r="G9157" s="2">
        <v>68.290000000000006</v>
      </c>
      <c r="H9157" s="2">
        <v>-0.13764826475325823</v>
      </c>
      <c r="I9157" s="2">
        <v>42.59</v>
      </c>
      <c r="J9157" s="2">
        <v>2.08</v>
      </c>
      <c r="K9157" s="2">
        <v>1.58</v>
      </c>
      <c r="L9157" s="2">
        <v>0</v>
      </c>
      <c r="M9157" s="2">
        <v>0</v>
      </c>
      <c r="N9157" s="2">
        <v>0</v>
      </c>
      <c r="O9157" s="2">
        <v>1.173984503404555E-2</v>
      </c>
      <c r="P9157" s="2">
        <v>4.8837755341629485E-2</v>
      </c>
    </row>
    <row r="9158" spans="1:16" x14ac:dyDescent="0.35">
      <c r="A9158" s="1" t="s">
        <v>3228</v>
      </c>
      <c r="B9158" s="1" t="s">
        <v>3229</v>
      </c>
      <c r="C9158" s="1" t="s">
        <v>3596</v>
      </c>
      <c r="D9158" s="1" t="s">
        <v>13390</v>
      </c>
      <c r="E9158" s="1">
        <v>80862017</v>
      </c>
      <c r="F9158" s="3">
        <v>68.290000000000006</v>
      </c>
      <c r="G9158" s="2">
        <v>56</v>
      </c>
      <c r="H9158" s="2">
        <v>0.21946428571428583</v>
      </c>
      <c r="I9158" s="2">
        <v>59.49</v>
      </c>
      <c r="J9158" s="2">
        <v>1.58</v>
      </c>
      <c r="K9158" s="2">
        <v>2.76</v>
      </c>
      <c r="L9158" s="2">
        <v>0</v>
      </c>
      <c r="M9158" s="2">
        <v>0</v>
      </c>
      <c r="N9158" s="2">
        <v>0</v>
      </c>
      <c r="O9158" s="2">
        <v>-1.9835266431332991E-2</v>
      </c>
      <c r="P9158" s="2">
        <v>2.6559085560598421E-2</v>
      </c>
    </row>
    <row r="9159" spans="1:16" x14ac:dyDescent="0.35">
      <c r="A9159" s="1" t="s">
        <v>3230</v>
      </c>
      <c r="B9159" s="1" t="s">
        <v>3231</v>
      </c>
      <c r="C9159" s="1" t="s">
        <v>5</v>
      </c>
      <c r="D9159" s="1" t="s">
        <v>5178</v>
      </c>
      <c r="E9159" s="1">
        <v>80872022</v>
      </c>
      <c r="F9159" s="3">
        <v>47.27</v>
      </c>
      <c r="G9159" s="2">
        <v>32.270000000000003</v>
      </c>
      <c r="H9159" s="2">
        <v>0.46482801363495502</v>
      </c>
      <c r="I9159" s="2">
        <v>24.04</v>
      </c>
      <c r="J9159" s="2">
        <v>-0.97</v>
      </c>
      <c r="K9159" s="2">
        <v>-1.06</v>
      </c>
      <c r="L9159" s="2">
        <v>1</v>
      </c>
      <c r="M9159" s="2">
        <v>1</v>
      </c>
      <c r="N9159" s="2">
        <v>0</v>
      </c>
      <c r="O9159" s="2">
        <v>3.7437603993344462E-3</v>
      </c>
      <c r="P9159" s="2">
        <v>-4.0349417637271213E-2</v>
      </c>
    </row>
    <row r="9160" spans="1:16" x14ac:dyDescent="0.35">
      <c r="A9160" s="1" t="s">
        <v>3230</v>
      </c>
      <c r="B9160" s="1" t="s">
        <v>3231</v>
      </c>
      <c r="C9160" s="1" t="s">
        <v>3588</v>
      </c>
      <c r="D9160" s="1" t="s">
        <v>6886</v>
      </c>
      <c r="E9160" s="1">
        <v>80872021</v>
      </c>
      <c r="F9160" s="3">
        <v>32.270000000000003</v>
      </c>
      <c r="G9160" s="2">
        <v>25.5</v>
      </c>
      <c r="H9160" s="2">
        <v>0.2654901960784315</v>
      </c>
      <c r="I9160" s="2">
        <v>24.98</v>
      </c>
      <c r="J9160" s="2">
        <v>-1.06</v>
      </c>
      <c r="K9160" s="2">
        <v>-0.11</v>
      </c>
      <c r="L9160" s="2">
        <v>1</v>
      </c>
      <c r="M9160" s="2">
        <v>1</v>
      </c>
      <c r="N9160" s="2">
        <v>0</v>
      </c>
      <c r="O9160" s="2">
        <v>-3.8030424339471576E-2</v>
      </c>
      <c r="P9160" s="2">
        <v>-4.2433947157726179E-2</v>
      </c>
    </row>
    <row r="9161" spans="1:16" x14ac:dyDescent="0.35">
      <c r="A9161" s="1" t="s">
        <v>3230</v>
      </c>
      <c r="B9161" s="1" t="s">
        <v>3231</v>
      </c>
      <c r="C9161" s="1" t="s">
        <v>3593</v>
      </c>
      <c r="D9161" s="1" t="s">
        <v>8569</v>
      </c>
      <c r="E9161" s="1">
        <v>80872020</v>
      </c>
      <c r="F9161" s="3">
        <v>25.5</v>
      </c>
      <c r="G9161" s="2">
        <v>5.85</v>
      </c>
      <c r="H9161" s="2">
        <v>3.358974358974359</v>
      </c>
      <c r="I9161" s="2">
        <v>12.73</v>
      </c>
      <c r="J9161" s="2">
        <v>-0.11</v>
      </c>
      <c r="K9161" s="2">
        <v>-0.09</v>
      </c>
      <c r="L9161" s="2">
        <v>1</v>
      </c>
      <c r="M9161" s="2">
        <v>1</v>
      </c>
      <c r="N9161" s="2">
        <v>0</v>
      </c>
      <c r="O9161" s="2">
        <v>-1.5710919088766696E-3</v>
      </c>
      <c r="P9161" s="2">
        <v>-8.6410054988216804E-3</v>
      </c>
    </row>
    <row r="9162" spans="1:16" x14ac:dyDescent="0.35">
      <c r="A9162" s="1" t="s">
        <v>3230</v>
      </c>
      <c r="B9162" s="1" t="s">
        <v>3231</v>
      </c>
      <c r="C9162" s="1" t="s">
        <v>3594</v>
      </c>
      <c r="D9162" s="1" t="s">
        <v>10225</v>
      </c>
      <c r="E9162" s="1">
        <v>80872019</v>
      </c>
      <c r="F9162" s="3">
        <v>5.85</v>
      </c>
      <c r="G9162" s="2">
        <v>7.69</v>
      </c>
      <c r="H9162" s="2">
        <v>-0.23927178153446041</v>
      </c>
      <c r="I9162" s="2">
        <v>7.06</v>
      </c>
      <c r="J9162" s="2">
        <v>-0.09</v>
      </c>
      <c r="K9162" s="2">
        <v>-0.39</v>
      </c>
      <c r="L9162" s="2">
        <v>1</v>
      </c>
      <c r="M9162" s="2">
        <v>1</v>
      </c>
      <c r="N9162" s="2">
        <v>0</v>
      </c>
      <c r="O9162" s="2">
        <v>4.2492917847025503E-2</v>
      </c>
      <c r="P9162" s="2">
        <v>-1.2747875354107648E-2</v>
      </c>
    </row>
    <row r="9163" spans="1:16" x14ac:dyDescent="0.35">
      <c r="A9163" s="1" t="s">
        <v>3230</v>
      </c>
      <c r="B9163" s="1" t="s">
        <v>3231</v>
      </c>
      <c r="C9163" s="1" t="s">
        <v>3595</v>
      </c>
      <c r="D9163" s="1" t="s">
        <v>11831</v>
      </c>
      <c r="E9163" s="1">
        <v>80872018</v>
      </c>
      <c r="F9163" s="3">
        <v>7.69</v>
      </c>
      <c r="G9163" s="2">
        <v>9.73</v>
      </c>
      <c r="H9163" s="2">
        <v>-0.20966084275436792</v>
      </c>
      <c r="I9163" s="2">
        <v>7.32</v>
      </c>
      <c r="J9163" s="2">
        <v>-0.39</v>
      </c>
      <c r="K9163" s="2">
        <v>-0.04</v>
      </c>
      <c r="L9163" s="2">
        <v>1</v>
      </c>
      <c r="M9163" s="2">
        <v>1</v>
      </c>
      <c r="N9163" s="2">
        <v>0</v>
      </c>
      <c r="O9163" s="2">
        <v>-4.7814207650273229E-2</v>
      </c>
      <c r="P9163" s="2">
        <v>-5.3278688524590161E-2</v>
      </c>
    </row>
    <row r="9164" spans="1:16" x14ac:dyDescent="0.35">
      <c r="A9164" s="1" t="s">
        <v>3230</v>
      </c>
      <c r="B9164" s="1" t="s">
        <v>3231</v>
      </c>
      <c r="C9164" s="1" t="s">
        <v>3596</v>
      </c>
      <c r="D9164" s="1" t="s">
        <v>13391</v>
      </c>
      <c r="E9164" s="1">
        <v>80872017</v>
      </c>
      <c r="F9164" s="3">
        <v>9.73</v>
      </c>
      <c r="G9164" s="2">
        <v>8.07</v>
      </c>
      <c r="H9164" s="2">
        <v>0.2057001239157373</v>
      </c>
      <c r="I9164" s="2">
        <v>9.1300000000000008</v>
      </c>
      <c r="J9164" s="2">
        <v>-0.04</v>
      </c>
      <c r="K9164" s="2">
        <v>0.14000000000000001</v>
      </c>
      <c r="L9164" s="2">
        <v>1</v>
      </c>
      <c r="M9164" s="2">
        <v>0</v>
      </c>
      <c r="N9164" s="2">
        <v>1</v>
      </c>
      <c r="O9164" s="2">
        <v>-1.9715224534501644E-2</v>
      </c>
      <c r="P9164" s="2">
        <v>-4.3811610076670317E-3</v>
      </c>
    </row>
    <row r="9165" spans="1:16" x14ac:dyDescent="0.35">
      <c r="A9165" s="1" t="s">
        <v>3232</v>
      </c>
      <c r="B9165" s="1" t="s">
        <v>3233</v>
      </c>
      <c r="C9165" s="1" t="s">
        <v>5</v>
      </c>
      <c r="D9165" s="1" t="s">
        <v>5179</v>
      </c>
      <c r="E9165" s="1">
        <v>80882022</v>
      </c>
      <c r="F9165" s="3">
        <v>34.69</v>
      </c>
      <c r="G9165" s="2">
        <v>17.47</v>
      </c>
      <c r="H9165" s="2">
        <v>0.98568975386376645</v>
      </c>
      <c r="I9165" s="2">
        <v>21.9</v>
      </c>
      <c r="J9165" s="2">
        <v>3.46</v>
      </c>
      <c r="K9165" s="2">
        <v>1.64</v>
      </c>
      <c r="L9165" s="2">
        <v>0</v>
      </c>
      <c r="M9165" s="2">
        <v>0</v>
      </c>
      <c r="N9165" s="2">
        <v>0</v>
      </c>
      <c r="O9165" s="2">
        <v>8.3105022831050243E-2</v>
      </c>
      <c r="P9165" s="2">
        <v>0.15799086757990868</v>
      </c>
    </row>
    <row r="9166" spans="1:16" x14ac:dyDescent="0.35">
      <c r="A9166" s="1" t="s">
        <v>3232</v>
      </c>
      <c r="B9166" s="1" t="s">
        <v>3233</v>
      </c>
      <c r="C9166" s="1" t="s">
        <v>3588</v>
      </c>
      <c r="D9166" s="1" t="s">
        <v>6887</v>
      </c>
      <c r="E9166" s="1">
        <v>80882021</v>
      </c>
      <c r="F9166" s="3">
        <v>17.47</v>
      </c>
      <c r="G9166" s="2">
        <v>23.99</v>
      </c>
      <c r="H9166" s="2">
        <v>-0.27177990829512294</v>
      </c>
      <c r="I9166" s="2">
        <v>22.15</v>
      </c>
      <c r="J9166" s="2">
        <v>1.64</v>
      </c>
      <c r="K9166" s="2">
        <v>1.96</v>
      </c>
      <c r="L9166" s="2">
        <v>0</v>
      </c>
      <c r="M9166" s="2">
        <v>0</v>
      </c>
      <c r="N9166" s="2">
        <v>0</v>
      </c>
      <c r="O9166" s="2">
        <v>-1.4446952595936799E-2</v>
      </c>
      <c r="P9166" s="2">
        <v>7.4040632054176075E-2</v>
      </c>
    </row>
    <row r="9167" spans="1:16" x14ac:dyDescent="0.35">
      <c r="A9167" s="1" t="s">
        <v>3232</v>
      </c>
      <c r="B9167" s="1" t="s">
        <v>3233</v>
      </c>
      <c r="C9167" s="1" t="s">
        <v>3593</v>
      </c>
      <c r="D9167" s="1" t="s">
        <v>8570</v>
      </c>
      <c r="E9167" s="1">
        <v>80882020</v>
      </c>
      <c r="F9167" s="3">
        <v>23.99</v>
      </c>
      <c r="G9167" s="2">
        <v>23.8</v>
      </c>
      <c r="H9167" s="2">
        <v>7.9831932773108284E-3</v>
      </c>
      <c r="I9167" s="2">
        <v>25.5</v>
      </c>
      <c r="J9167" s="2">
        <v>1.96</v>
      </c>
      <c r="K9167" s="2">
        <v>2.37</v>
      </c>
      <c r="L9167" s="2">
        <v>0</v>
      </c>
      <c r="M9167" s="2">
        <v>0</v>
      </c>
      <c r="N9167" s="2">
        <v>0</v>
      </c>
      <c r="O9167" s="2">
        <v>-1.6078431372549024E-2</v>
      </c>
      <c r="P9167" s="2">
        <v>7.6862745098039212E-2</v>
      </c>
    </row>
    <row r="9168" spans="1:16" x14ac:dyDescent="0.35">
      <c r="A9168" s="1" t="s">
        <v>3232</v>
      </c>
      <c r="B9168" s="1" t="s">
        <v>3233</v>
      </c>
      <c r="C9168" s="1" t="s">
        <v>3594</v>
      </c>
      <c r="D9168" s="1" t="s">
        <v>10226</v>
      </c>
      <c r="E9168" s="1">
        <v>80882019</v>
      </c>
      <c r="F9168" s="3">
        <v>23.8</v>
      </c>
      <c r="G9168" s="2">
        <v>13.68</v>
      </c>
      <c r="H9168" s="2">
        <v>0.73976608187134507</v>
      </c>
      <c r="I9168" s="2">
        <v>22.43</v>
      </c>
      <c r="J9168" s="2">
        <v>2.37</v>
      </c>
      <c r="K9168" s="2">
        <v>0.55000000000000004</v>
      </c>
      <c r="L9168" s="2">
        <v>0</v>
      </c>
      <c r="M9168" s="2">
        <v>0</v>
      </c>
      <c r="N9168" s="2">
        <v>0</v>
      </c>
      <c r="O9168" s="2">
        <v>8.11413285777976E-2</v>
      </c>
      <c r="P9168" s="2">
        <v>0.10566205974141775</v>
      </c>
    </row>
    <row r="9169" spans="1:16" x14ac:dyDescent="0.35">
      <c r="A9169" s="1" t="s">
        <v>3232</v>
      </c>
      <c r="B9169" s="1" t="s">
        <v>3233</v>
      </c>
      <c r="C9169" s="1" t="s">
        <v>3595</v>
      </c>
      <c r="D9169" s="1" t="s">
        <v>11832</v>
      </c>
      <c r="E9169" s="1">
        <v>80882018</v>
      </c>
      <c r="F9169" s="3">
        <v>13.68</v>
      </c>
      <c r="G9169" s="2">
        <v>11.24</v>
      </c>
      <c r="H9169" s="2">
        <v>0.21708185053380777</v>
      </c>
      <c r="I9169" s="2">
        <v>9.5500000000000007</v>
      </c>
      <c r="J9169" s="2">
        <v>0.55000000000000004</v>
      </c>
      <c r="K9169" s="2">
        <v>0.4</v>
      </c>
      <c r="L9169" s="2">
        <v>0</v>
      </c>
      <c r="M9169" s="2">
        <v>0</v>
      </c>
      <c r="N9169" s="2">
        <v>0</v>
      </c>
      <c r="O9169" s="2">
        <v>1.5706806282722516E-2</v>
      </c>
      <c r="P9169" s="2">
        <v>5.7591623036649213E-2</v>
      </c>
    </row>
    <row r="9170" spans="1:16" x14ac:dyDescent="0.35">
      <c r="A9170" s="1" t="s">
        <v>3232</v>
      </c>
      <c r="B9170" s="1" t="s">
        <v>3233</v>
      </c>
      <c r="C9170" s="1" t="s">
        <v>3596</v>
      </c>
      <c r="D9170" s="1" t="s">
        <v>13392</v>
      </c>
      <c r="E9170" s="1">
        <v>80882017</v>
      </c>
      <c r="F9170" s="3">
        <v>11.24</v>
      </c>
      <c r="G9170" s="2">
        <v>15.1</v>
      </c>
      <c r="H9170" s="2">
        <v>-0.25562913907284768</v>
      </c>
      <c r="I9170" s="2">
        <v>13.42</v>
      </c>
      <c r="J9170" s="2">
        <v>0.4</v>
      </c>
      <c r="K9170" s="2">
        <v>1.22</v>
      </c>
      <c r="L9170" s="2">
        <v>0</v>
      </c>
      <c r="M9170" s="2">
        <v>0</v>
      </c>
      <c r="N9170" s="2">
        <v>0</v>
      </c>
      <c r="O9170" s="2">
        <v>-6.1102831594634872E-2</v>
      </c>
      <c r="P9170" s="2">
        <v>2.9806259314456039E-2</v>
      </c>
    </row>
    <row r="9171" spans="1:16" x14ac:dyDescent="0.35">
      <c r="A9171" s="1" t="s">
        <v>3234</v>
      </c>
      <c r="B9171" s="1" t="s">
        <v>3235</v>
      </c>
      <c r="C9171" s="1" t="s">
        <v>5</v>
      </c>
      <c r="D9171" s="1" t="s">
        <v>5180</v>
      </c>
      <c r="E9171" s="1">
        <v>80892022</v>
      </c>
      <c r="F9171" s="3">
        <v>20.95</v>
      </c>
      <c r="G9171" s="2">
        <v>20.52</v>
      </c>
      <c r="H9171" s="2">
        <v>2.0955165692007782E-2</v>
      </c>
      <c r="I9171" s="2">
        <v>22.16</v>
      </c>
      <c r="J9171" s="2">
        <v>0.16</v>
      </c>
      <c r="K9171" s="2">
        <v>-0.46</v>
      </c>
      <c r="L9171" s="2">
        <v>0</v>
      </c>
      <c r="M9171" s="2">
        <v>1</v>
      </c>
      <c r="N9171" s="2">
        <v>-1</v>
      </c>
      <c r="O9171" s="2">
        <v>2.7978339350180504E-2</v>
      </c>
      <c r="P9171" s="2">
        <v>7.2202166064981952E-3</v>
      </c>
    </row>
    <row r="9172" spans="1:16" x14ac:dyDescent="0.35">
      <c r="A9172" s="1" t="s">
        <v>3234</v>
      </c>
      <c r="B9172" s="1" t="s">
        <v>3235</v>
      </c>
      <c r="C9172" s="1" t="s">
        <v>3588</v>
      </c>
      <c r="D9172" s="1" t="s">
        <v>6888</v>
      </c>
      <c r="E9172" s="1">
        <v>80892021</v>
      </c>
      <c r="F9172" s="3">
        <v>20.52</v>
      </c>
      <c r="G9172" s="2">
        <v>24.26</v>
      </c>
      <c r="H9172" s="2">
        <v>-0.1541632316570487</v>
      </c>
      <c r="I9172" s="2">
        <v>31.15</v>
      </c>
      <c r="J9172" s="2">
        <v>-0.46</v>
      </c>
      <c r="K9172" s="2">
        <v>3.61</v>
      </c>
      <c r="L9172" s="2">
        <v>1</v>
      </c>
      <c r="M9172" s="2">
        <v>0</v>
      </c>
      <c r="N9172" s="2">
        <v>1</v>
      </c>
      <c r="O9172" s="2">
        <v>-0.13065810593900484</v>
      </c>
      <c r="P9172" s="2">
        <v>-1.476725521669342E-2</v>
      </c>
    </row>
    <row r="9173" spans="1:16" x14ac:dyDescent="0.35">
      <c r="A9173" s="1" t="s">
        <v>3234</v>
      </c>
      <c r="B9173" s="1" t="s">
        <v>3235</v>
      </c>
      <c r="C9173" s="1" t="s">
        <v>3593</v>
      </c>
      <c r="D9173" s="1" t="s">
        <v>13670</v>
      </c>
      <c r="E9173" s="1">
        <v>80892020</v>
      </c>
      <c r="F9173" s="3">
        <v>24.26</v>
      </c>
      <c r="G9173" s="2" t="e">
        <v>#N/A</v>
      </c>
      <c r="H9173" s="2" t="e">
        <v>#N/A</v>
      </c>
      <c r="I9173" s="2">
        <v>40.29</v>
      </c>
      <c r="J9173" s="2">
        <v>3.61</v>
      </c>
      <c r="K9173" s="2">
        <v>3.29</v>
      </c>
      <c r="L9173" s="2">
        <v>0</v>
      </c>
      <c r="M9173" s="2">
        <v>0</v>
      </c>
      <c r="N9173" s="2">
        <v>0</v>
      </c>
      <c r="O9173" s="2">
        <v>7.9424174733184368E-3</v>
      </c>
      <c r="P9173" s="2">
        <v>8.960039712087367E-2</v>
      </c>
    </row>
    <row r="9174" spans="1:16" x14ac:dyDescent="0.35">
      <c r="A9174" s="1" t="s">
        <v>3236</v>
      </c>
      <c r="B9174" s="1" t="s">
        <v>3237</v>
      </c>
      <c r="C9174" s="1" t="s">
        <v>5</v>
      </c>
      <c r="D9174" s="1" t="s">
        <v>5181</v>
      </c>
      <c r="E9174" s="1">
        <v>80912022</v>
      </c>
      <c r="F9174" s="3">
        <v>90.78</v>
      </c>
      <c r="G9174" s="2">
        <v>62.61</v>
      </c>
      <c r="H9174" s="2">
        <v>0.44992812649736469</v>
      </c>
      <c r="I9174" s="2">
        <v>80.44</v>
      </c>
      <c r="J9174" s="2">
        <v>10.210000000000001</v>
      </c>
      <c r="K9174" s="2">
        <v>5.07</v>
      </c>
      <c r="L9174" s="2">
        <v>0</v>
      </c>
      <c r="M9174" s="2">
        <v>0</v>
      </c>
      <c r="N9174" s="2">
        <v>0</v>
      </c>
      <c r="O9174" s="2">
        <v>6.3898557931377428E-2</v>
      </c>
      <c r="P9174" s="2">
        <v>0.12692690203878668</v>
      </c>
    </row>
    <row r="9175" spans="1:16" x14ac:dyDescent="0.35">
      <c r="A9175" s="1" t="s">
        <v>3236</v>
      </c>
      <c r="B9175" s="1" t="s">
        <v>3237</v>
      </c>
      <c r="C9175" s="1" t="s">
        <v>3588</v>
      </c>
      <c r="D9175" s="1" t="s">
        <v>6889</v>
      </c>
      <c r="E9175" s="1">
        <v>80912021</v>
      </c>
      <c r="F9175" s="3">
        <v>62.61</v>
      </c>
      <c r="G9175" s="2">
        <v>53.4</v>
      </c>
      <c r="H9175" s="2">
        <v>0.17247191011235957</v>
      </c>
      <c r="I9175" s="2">
        <v>66.22</v>
      </c>
      <c r="J9175" s="2">
        <v>5.07</v>
      </c>
      <c r="K9175" s="2">
        <v>4.3499999999999996</v>
      </c>
      <c r="L9175" s="2">
        <v>0</v>
      </c>
      <c r="M9175" s="2">
        <v>0</v>
      </c>
      <c r="N9175" s="2">
        <v>0</v>
      </c>
      <c r="O9175" s="2">
        <v>1.0872848082150418E-2</v>
      </c>
      <c r="P9175" s="2">
        <v>7.6562971911809122E-2</v>
      </c>
    </row>
    <row r="9176" spans="1:16" x14ac:dyDescent="0.35">
      <c r="A9176" s="1" t="s">
        <v>3236</v>
      </c>
      <c r="B9176" s="1" t="s">
        <v>3237</v>
      </c>
      <c r="C9176" s="1" t="s">
        <v>3593</v>
      </c>
      <c r="D9176" s="1" t="s">
        <v>8571</v>
      </c>
      <c r="E9176" s="1">
        <v>80912020</v>
      </c>
      <c r="F9176" s="3">
        <v>53.4</v>
      </c>
      <c r="G9176" s="2">
        <v>49.82</v>
      </c>
      <c r="H9176" s="2">
        <v>7.1858691288639059E-2</v>
      </c>
      <c r="I9176" s="2">
        <v>59.73</v>
      </c>
      <c r="J9176" s="2">
        <v>4.3499999999999996</v>
      </c>
      <c r="K9176" s="2">
        <v>3.72</v>
      </c>
      <c r="L9176" s="2">
        <v>0</v>
      </c>
      <c r="M9176" s="2">
        <v>0</v>
      </c>
      <c r="N9176" s="2">
        <v>0</v>
      </c>
      <c r="O9176" s="2">
        <v>1.0547463586137611E-2</v>
      </c>
      <c r="P9176" s="2">
        <v>7.2827724761426418E-2</v>
      </c>
    </row>
    <row r="9177" spans="1:16" x14ac:dyDescent="0.35">
      <c r="A9177" s="1" t="s">
        <v>3236</v>
      </c>
      <c r="B9177" s="1" t="s">
        <v>3237</v>
      </c>
      <c r="C9177" s="1" t="s">
        <v>3594</v>
      </c>
      <c r="D9177" s="1" t="s">
        <v>10227</v>
      </c>
      <c r="E9177" s="1">
        <v>80912019</v>
      </c>
      <c r="F9177" s="3">
        <v>49.82</v>
      </c>
      <c r="G9177" s="2">
        <v>52.53</v>
      </c>
      <c r="H9177" s="2">
        <v>-5.1589567865981359E-2</v>
      </c>
      <c r="I9177" s="2">
        <v>54.21</v>
      </c>
      <c r="J9177" s="2">
        <v>3.72</v>
      </c>
      <c r="K9177" s="2">
        <v>7.37</v>
      </c>
      <c r="L9177" s="2">
        <v>0</v>
      </c>
      <c r="M9177" s="2">
        <v>0</v>
      </c>
      <c r="N9177" s="2">
        <v>0</v>
      </c>
      <c r="O9177" s="2">
        <v>-6.7330750783988189E-2</v>
      </c>
      <c r="P9177" s="2">
        <v>6.8622025456557836E-2</v>
      </c>
    </row>
    <row r="9178" spans="1:16" x14ac:dyDescent="0.35">
      <c r="A9178" s="1" t="s">
        <v>3236</v>
      </c>
      <c r="B9178" s="1" t="s">
        <v>3237</v>
      </c>
      <c r="C9178" s="1" t="s">
        <v>3595</v>
      </c>
      <c r="D9178" s="1" t="s">
        <v>11833</v>
      </c>
      <c r="E9178" s="1">
        <v>80912018</v>
      </c>
      <c r="F9178" s="3">
        <v>52.53</v>
      </c>
      <c r="G9178" s="2">
        <v>79.53</v>
      </c>
      <c r="H9178" s="2">
        <v>-0.33949453036589966</v>
      </c>
      <c r="I9178" s="2">
        <v>54.67</v>
      </c>
      <c r="J9178" s="2">
        <v>7.37</v>
      </c>
      <c r="K9178" s="2">
        <v>6.34</v>
      </c>
      <c r="L9178" s="2">
        <v>0</v>
      </c>
      <c r="M9178" s="2">
        <v>0</v>
      </c>
      <c r="N9178" s="2">
        <v>0</v>
      </c>
      <c r="O9178" s="2">
        <v>1.8840314614962505E-2</v>
      </c>
      <c r="P9178" s="2">
        <v>0.13480885311871227</v>
      </c>
    </row>
    <row r="9179" spans="1:16" x14ac:dyDescent="0.35">
      <c r="A9179" s="1" t="s">
        <v>3236</v>
      </c>
      <c r="B9179" s="1" t="s">
        <v>3237</v>
      </c>
      <c r="C9179" s="1" t="s">
        <v>3596</v>
      </c>
      <c r="D9179" s="1" t="s">
        <v>13393</v>
      </c>
      <c r="E9179" s="1">
        <v>80912017</v>
      </c>
      <c r="F9179" s="3">
        <v>79.53</v>
      </c>
      <c r="G9179" s="2">
        <v>62.79</v>
      </c>
      <c r="H9179" s="2">
        <v>0.26660296225513619</v>
      </c>
      <c r="I9179" s="2">
        <v>83.1</v>
      </c>
      <c r="J9179" s="2">
        <v>6.34</v>
      </c>
      <c r="K9179" s="2">
        <v>4.09</v>
      </c>
      <c r="L9179" s="2">
        <v>0</v>
      </c>
      <c r="M9179" s="2">
        <v>0</v>
      </c>
      <c r="N9179" s="2">
        <v>0</v>
      </c>
      <c r="O9179" s="2">
        <v>2.7075812274368234E-2</v>
      </c>
      <c r="P9179" s="2">
        <v>7.62936221419976E-2</v>
      </c>
    </row>
    <row r="9180" spans="1:16" x14ac:dyDescent="0.35">
      <c r="A9180" s="1" t="s">
        <v>3238</v>
      </c>
      <c r="B9180" s="1" t="s">
        <v>3239</v>
      </c>
      <c r="C9180" s="1" t="s">
        <v>5</v>
      </c>
      <c r="D9180" s="1" t="s">
        <v>5182</v>
      </c>
      <c r="E9180" s="1">
        <v>80922022</v>
      </c>
      <c r="F9180" s="3">
        <v>12.9</v>
      </c>
      <c r="G9180" s="2">
        <v>10.35</v>
      </c>
      <c r="H9180" s="2">
        <v>0.24637681159420297</v>
      </c>
      <c r="I9180" s="2">
        <v>12.25</v>
      </c>
      <c r="J9180" s="2">
        <v>0.15</v>
      </c>
      <c r="K9180" s="2">
        <v>-0.59</v>
      </c>
      <c r="L9180" s="2">
        <v>0</v>
      </c>
      <c r="M9180" s="2">
        <v>1</v>
      </c>
      <c r="N9180" s="2">
        <v>-1</v>
      </c>
      <c r="O9180" s="2">
        <v>6.0408163265306125E-2</v>
      </c>
      <c r="P9180" s="2">
        <v>1.2244897959183673E-2</v>
      </c>
    </row>
    <row r="9181" spans="1:16" x14ac:dyDescent="0.35">
      <c r="A9181" s="1" t="s">
        <v>3238</v>
      </c>
      <c r="B9181" s="1" t="s">
        <v>3239</v>
      </c>
      <c r="C9181" s="1" t="s">
        <v>3588</v>
      </c>
      <c r="D9181" s="1" t="s">
        <v>6890</v>
      </c>
      <c r="E9181" s="1">
        <v>80922021</v>
      </c>
      <c r="F9181" s="3">
        <v>10.35</v>
      </c>
      <c r="G9181" s="2">
        <v>8.7200000000000006</v>
      </c>
      <c r="H9181" s="2">
        <v>0.18692660550458703</v>
      </c>
      <c r="I9181" s="2">
        <v>13.9</v>
      </c>
      <c r="J9181" s="2">
        <v>-0.59</v>
      </c>
      <c r="K9181" s="2">
        <v>-0.51</v>
      </c>
      <c r="L9181" s="2">
        <v>1</v>
      </c>
      <c r="M9181" s="2">
        <v>1</v>
      </c>
      <c r="N9181" s="2">
        <v>0</v>
      </c>
      <c r="O9181" s="2">
        <v>-5.7553956834532341E-3</v>
      </c>
      <c r="P9181" s="2">
        <v>-4.2446043165467622E-2</v>
      </c>
    </row>
    <row r="9182" spans="1:16" x14ac:dyDescent="0.35">
      <c r="A9182" s="1" t="s">
        <v>3238</v>
      </c>
      <c r="B9182" s="1" t="s">
        <v>3239</v>
      </c>
      <c r="C9182" s="1" t="s">
        <v>3593</v>
      </c>
      <c r="D9182" s="1" t="s">
        <v>8572</v>
      </c>
      <c r="E9182" s="1">
        <v>80922020</v>
      </c>
      <c r="F9182" s="3">
        <v>8.7200000000000006</v>
      </c>
      <c r="G9182" s="2">
        <v>9.43</v>
      </c>
      <c r="H9182" s="2">
        <v>-7.5291622481442111E-2</v>
      </c>
      <c r="I9182" s="2">
        <v>9.0500000000000007</v>
      </c>
      <c r="J9182" s="2">
        <v>-0.51</v>
      </c>
      <c r="K9182" s="2">
        <v>-0.97</v>
      </c>
      <c r="L9182" s="2">
        <v>1</v>
      </c>
      <c r="M9182" s="2">
        <v>1</v>
      </c>
      <c r="N9182" s="2">
        <v>0</v>
      </c>
      <c r="O9182" s="2">
        <v>5.0828729281767945E-2</v>
      </c>
      <c r="P9182" s="2">
        <v>-5.6353591160220991E-2</v>
      </c>
    </row>
    <row r="9183" spans="1:16" x14ac:dyDescent="0.35">
      <c r="A9183" s="1" t="s">
        <v>3238</v>
      </c>
      <c r="B9183" s="1" t="s">
        <v>3239</v>
      </c>
      <c r="C9183" s="1" t="s">
        <v>3594</v>
      </c>
      <c r="D9183" s="1" t="s">
        <v>10228</v>
      </c>
      <c r="E9183" s="1">
        <v>80922019</v>
      </c>
      <c r="F9183" s="3">
        <v>9.43</v>
      </c>
      <c r="G9183" s="2">
        <v>8.25</v>
      </c>
      <c r="H9183" s="2">
        <v>0.14303030303030301</v>
      </c>
      <c r="I9183" s="2">
        <v>8.25</v>
      </c>
      <c r="J9183" s="2">
        <v>-0.97</v>
      </c>
      <c r="K9183" s="2">
        <v>-0.04</v>
      </c>
      <c r="L9183" s="2">
        <v>1</v>
      </c>
      <c r="M9183" s="2">
        <v>1</v>
      </c>
      <c r="N9183" s="2">
        <v>0</v>
      </c>
      <c r="O9183" s="2">
        <v>-0.11272727272727272</v>
      </c>
      <c r="P9183" s="2">
        <v>-0.11757575757575757</v>
      </c>
    </row>
    <row r="9184" spans="1:16" x14ac:dyDescent="0.35">
      <c r="A9184" s="1" t="s">
        <v>3238</v>
      </c>
      <c r="B9184" s="1" t="s">
        <v>3239</v>
      </c>
      <c r="C9184" s="1" t="s">
        <v>3595</v>
      </c>
      <c r="D9184" s="1" t="s">
        <v>11834</v>
      </c>
      <c r="E9184" s="1">
        <v>80922018</v>
      </c>
      <c r="F9184" s="3">
        <v>8.25</v>
      </c>
      <c r="G9184" s="2">
        <v>12</v>
      </c>
      <c r="H9184" s="2">
        <v>-0.3125</v>
      </c>
      <c r="I9184" s="2">
        <v>9.41</v>
      </c>
      <c r="J9184" s="2">
        <v>-0.04</v>
      </c>
      <c r="K9184" s="2">
        <v>-1</v>
      </c>
      <c r="L9184" s="2">
        <v>1</v>
      </c>
      <c r="M9184" s="2">
        <v>1</v>
      </c>
      <c r="N9184" s="2">
        <v>0</v>
      </c>
      <c r="O9184" s="2">
        <v>0.10201912858660998</v>
      </c>
      <c r="P9184" s="2">
        <v>-4.2507970244420826E-3</v>
      </c>
    </row>
    <row r="9185" spans="1:16" x14ac:dyDescent="0.35">
      <c r="A9185" s="1" t="s">
        <v>3238</v>
      </c>
      <c r="B9185" s="1" t="s">
        <v>3239</v>
      </c>
      <c r="C9185" s="1" t="s">
        <v>3596</v>
      </c>
      <c r="D9185" s="1" t="s">
        <v>13394</v>
      </c>
      <c r="E9185" s="1">
        <v>80922017</v>
      </c>
      <c r="F9185" s="4">
        <v>12</v>
      </c>
      <c r="G9185" s="2">
        <v>8.56</v>
      </c>
      <c r="H9185" s="2">
        <v>0.40186915887850461</v>
      </c>
      <c r="I9185" s="2">
        <v>8.19</v>
      </c>
      <c r="J9185" s="2">
        <v>-1</v>
      </c>
      <c r="K9185" s="2">
        <v>-0.54</v>
      </c>
      <c r="L9185" s="2">
        <v>1</v>
      </c>
      <c r="M9185" s="2">
        <v>1</v>
      </c>
      <c r="N9185" s="2">
        <v>0</v>
      </c>
      <c r="O9185" s="2">
        <v>-5.6166056166056168E-2</v>
      </c>
      <c r="P9185" s="2">
        <v>-0.12210012210012211</v>
      </c>
    </row>
    <row r="9186" spans="1:16" x14ac:dyDescent="0.35">
      <c r="A9186" s="1" t="s">
        <v>3240</v>
      </c>
      <c r="B9186" s="1" t="s">
        <v>3241</v>
      </c>
      <c r="C9186" s="1" t="s">
        <v>5</v>
      </c>
      <c r="D9186" s="1" t="s">
        <v>5183</v>
      </c>
      <c r="E9186" s="1">
        <v>80932022</v>
      </c>
      <c r="F9186" s="3">
        <v>15.2</v>
      </c>
      <c r="G9186" s="2">
        <v>10.31</v>
      </c>
      <c r="H9186" s="2">
        <v>0.47429679922405416</v>
      </c>
      <c r="I9186" s="2">
        <v>10.9</v>
      </c>
      <c r="J9186" s="2">
        <v>-1.8</v>
      </c>
      <c r="K9186" s="2">
        <v>-1</v>
      </c>
      <c r="L9186" s="2">
        <v>1</v>
      </c>
      <c r="M9186" s="2">
        <v>1</v>
      </c>
      <c r="N9186" s="2">
        <v>0</v>
      </c>
      <c r="O9186" s="2">
        <v>-7.3394495412844041E-2</v>
      </c>
      <c r="P9186" s="2">
        <v>-0.16513761467889909</v>
      </c>
    </row>
    <row r="9187" spans="1:16" x14ac:dyDescent="0.35">
      <c r="A9187" s="1" t="s">
        <v>3240</v>
      </c>
      <c r="B9187" s="1" t="s">
        <v>3241</v>
      </c>
      <c r="C9187" s="1" t="s">
        <v>3588</v>
      </c>
      <c r="D9187" s="1" t="s">
        <v>6891</v>
      </c>
      <c r="E9187" s="1">
        <v>80932021</v>
      </c>
      <c r="F9187" s="3">
        <v>10.31</v>
      </c>
      <c r="G9187" s="2">
        <v>13.33</v>
      </c>
      <c r="H9187" s="2">
        <v>-0.22655663915978991</v>
      </c>
      <c r="I9187" s="2">
        <v>14.36</v>
      </c>
      <c r="J9187" s="2">
        <v>-1</v>
      </c>
      <c r="K9187" s="2">
        <v>0.28000000000000003</v>
      </c>
      <c r="L9187" s="2">
        <v>1</v>
      </c>
      <c r="M9187" s="2">
        <v>0</v>
      </c>
      <c r="N9187" s="2">
        <v>1</v>
      </c>
      <c r="O9187" s="2">
        <v>-8.9136490250696379E-2</v>
      </c>
      <c r="P9187" s="2">
        <v>-6.9637883008356549E-2</v>
      </c>
    </row>
    <row r="9188" spans="1:16" x14ac:dyDescent="0.35">
      <c r="A9188" s="1" t="s">
        <v>3240</v>
      </c>
      <c r="B9188" s="1" t="s">
        <v>3241</v>
      </c>
      <c r="C9188" s="1" t="s">
        <v>3593</v>
      </c>
      <c r="D9188" s="1" t="s">
        <v>8573</v>
      </c>
      <c r="E9188" s="1">
        <v>80932020</v>
      </c>
      <c r="F9188" s="3">
        <v>13.33</v>
      </c>
      <c r="G9188" s="2">
        <v>10.210000000000001</v>
      </c>
      <c r="H9188" s="2">
        <v>0.30558276199804102</v>
      </c>
      <c r="I9188" s="2">
        <v>18.78</v>
      </c>
      <c r="J9188" s="2">
        <v>0.28000000000000003</v>
      </c>
      <c r="K9188" s="2">
        <v>-1.36</v>
      </c>
      <c r="L9188" s="2">
        <v>0</v>
      </c>
      <c r="M9188" s="2">
        <v>1</v>
      </c>
      <c r="N9188" s="2">
        <v>-1</v>
      </c>
      <c r="O9188" s="2">
        <v>8.7326943556975511E-2</v>
      </c>
      <c r="P9188" s="2">
        <v>1.4909478168264111E-2</v>
      </c>
    </row>
    <row r="9189" spans="1:16" x14ac:dyDescent="0.35">
      <c r="A9189" s="1" t="s">
        <v>3240</v>
      </c>
      <c r="B9189" s="1" t="s">
        <v>3241</v>
      </c>
      <c r="C9189" s="1" t="s">
        <v>3594</v>
      </c>
      <c r="D9189" s="1" t="s">
        <v>10229</v>
      </c>
      <c r="E9189" s="1">
        <v>80932019</v>
      </c>
      <c r="F9189" s="3">
        <v>10.210000000000001</v>
      </c>
      <c r="G9189" s="2">
        <v>9.08</v>
      </c>
      <c r="H9189" s="2">
        <v>0.12444933920704854</v>
      </c>
      <c r="I9189" s="2">
        <v>8.06</v>
      </c>
      <c r="J9189" s="2">
        <v>-1.36</v>
      </c>
      <c r="K9189" s="2">
        <v>-0.15</v>
      </c>
      <c r="L9189" s="2">
        <v>1</v>
      </c>
      <c r="M9189" s="2">
        <v>1</v>
      </c>
      <c r="N9189" s="2">
        <v>0</v>
      </c>
      <c r="O9189" s="2">
        <v>-0.15012406947890819</v>
      </c>
      <c r="P9189" s="2">
        <v>-0.16873449131513649</v>
      </c>
    </row>
    <row r="9190" spans="1:16" x14ac:dyDescent="0.35">
      <c r="A9190" s="1" t="s">
        <v>3240</v>
      </c>
      <c r="B9190" s="1" t="s">
        <v>3241</v>
      </c>
      <c r="C9190" s="1" t="s">
        <v>3595</v>
      </c>
      <c r="D9190" s="1" t="s">
        <v>11835</v>
      </c>
      <c r="E9190" s="1">
        <v>80932018</v>
      </c>
      <c r="F9190" s="3">
        <v>9.08</v>
      </c>
      <c r="G9190" s="2">
        <v>17.850000000000001</v>
      </c>
      <c r="H9190" s="2">
        <v>-0.49131652661064429</v>
      </c>
      <c r="I9190" s="2">
        <v>9.6999999999999993</v>
      </c>
      <c r="J9190" s="2">
        <v>-0.15</v>
      </c>
      <c r="K9190" s="2">
        <v>-0.06</v>
      </c>
      <c r="L9190" s="2">
        <v>1</v>
      </c>
      <c r="M9190" s="2">
        <v>1</v>
      </c>
      <c r="N9190" s="2">
        <v>0</v>
      </c>
      <c r="O9190" s="2">
        <v>-9.2783505154639175E-3</v>
      </c>
      <c r="P9190" s="2">
        <v>-1.5463917525773196E-2</v>
      </c>
    </row>
    <row r="9191" spans="1:16" x14ac:dyDescent="0.35">
      <c r="A9191" s="1" t="s">
        <v>3240</v>
      </c>
      <c r="B9191" s="1" t="s">
        <v>3241</v>
      </c>
      <c r="C9191" s="1" t="s">
        <v>3596</v>
      </c>
      <c r="D9191" s="1" t="s">
        <v>13395</v>
      </c>
      <c r="E9191" s="1">
        <v>80932017</v>
      </c>
      <c r="F9191" s="3">
        <v>17.850000000000001</v>
      </c>
      <c r="G9191" s="2">
        <v>8.57</v>
      </c>
      <c r="H9191" s="2">
        <v>1.0828471411901985</v>
      </c>
      <c r="I9191" s="2">
        <v>9.86</v>
      </c>
      <c r="J9191" s="2">
        <v>-0.06</v>
      </c>
      <c r="K9191" s="2">
        <v>0.15</v>
      </c>
      <c r="L9191" s="2">
        <v>1</v>
      </c>
      <c r="M9191" s="2">
        <v>0</v>
      </c>
      <c r="N9191" s="2">
        <v>1</v>
      </c>
      <c r="O9191" s="2">
        <v>-2.1298174442190669E-2</v>
      </c>
      <c r="P9191" s="2">
        <v>-6.0851926977687626E-3</v>
      </c>
    </row>
    <row r="9192" spans="1:16" x14ac:dyDescent="0.35">
      <c r="A9192" s="1" t="s">
        <v>3242</v>
      </c>
      <c r="B9192" s="1" t="s">
        <v>3243</v>
      </c>
      <c r="C9192" s="1" t="s">
        <v>5</v>
      </c>
      <c r="D9192" s="1" t="s">
        <v>5184</v>
      </c>
      <c r="E9192" s="1">
        <v>80962022</v>
      </c>
      <c r="F9192" s="3">
        <v>11.53</v>
      </c>
      <c r="G9192" s="2">
        <v>12.57</v>
      </c>
      <c r="H9192" s="2">
        <v>-8.2736674622116216E-2</v>
      </c>
      <c r="I9192" s="2">
        <v>11.73</v>
      </c>
      <c r="J9192" s="2">
        <v>-0.03</v>
      </c>
      <c r="K9192" s="2">
        <v>1.1599999999999999</v>
      </c>
      <c r="L9192" s="2">
        <v>1</v>
      </c>
      <c r="M9192" s="2">
        <v>0</v>
      </c>
      <c r="N9192" s="2">
        <v>1</v>
      </c>
      <c r="O9192" s="2">
        <v>-0.10144927536231883</v>
      </c>
      <c r="P9192" s="2">
        <v>-2.5575447570332479E-3</v>
      </c>
    </row>
    <row r="9193" spans="1:16" x14ac:dyDescent="0.35">
      <c r="A9193" s="1" t="s">
        <v>3242</v>
      </c>
      <c r="B9193" s="1" t="s">
        <v>3243</v>
      </c>
      <c r="C9193" s="1" t="s">
        <v>3588</v>
      </c>
      <c r="D9193" s="1" t="s">
        <v>6892</v>
      </c>
      <c r="E9193" s="1">
        <v>80962021</v>
      </c>
      <c r="F9193" s="3">
        <v>12.57</v>
      </c>
      <c r="G9193" s="2">
        <v>13.01</v>
      </c>
      <c r="H9193" s="2">
        <v>-3.3820138355111412E-2</v>
      </c>
      <c r="I9193" s="2">
        <v>14.76</v>
      </c>
      <c r="J9193" s="2">
        <v>1.1599999999999999</v>
      </c>
      <c r="K9193" s="2">
        <v>0.92</v>
      </c>
      <c r="L9193" s="2">
        <v>0</v>
      </c>
      <c r="M9193" s="2">
        <v>0</v>
      </c>
      <c r="N9193" s="2">
        <v>0</v>
      </c>
      <c r="O9193" s="2">
        <v>1.6260162601626008E-2</v>
      </c>
      <c r="P9193" s="2">
        <v>7.8590785907859076E-2</v>
      </c>
    </row>
    <row r="9194" spans="1:16" x14ac:dyDescent="0.35">
      <c r="A9194" s="1" t="s">
        <v>3242</v>
      </c>
      <c r="B9194" s="1" t="s">
        <v>3243</v>
      </c>
      <c r="C9194" s="1" t="s">
        <v>3593</v>
      </c>
      <c r="D9194" s="1" t="s">
        <v>8574</v>
      </c>
      <c r="E9194" s="1">
        <v>80962020</v>
      </c>
      <c r="F9194" s="3">
        <v>13.01</v>
      </c>
      <c r="G9194" s="2">
        <v>10.82</v>
      </c>
      <c r="H9194" s="2">
        <v>0.20240295748613674</v>
      </c>
      <c r="I9194" s="2">
        <v>11.77</v>
      </c>
      <c r="J9194" s="2">
        <v>0.92</v>
      </c>
      <c r="K9194" s="2">
        <v>0.11</v>
      </c>
      <c r="L9194" s="2">
        <v>0</v>
      </c>
      <c r="M9194" s="2">
        <v>0</v>
      </c>
      <c r="N9194" s="2">
        <v>0</v>
      </c>
      <c r="O9194" s="2">
        <v>6.881903143585387E-2</v>
      </c>
      <c r="P9194" s="2">
        <v>7.8164825828377235E-2</v>
      </c>
    </row>
    <row r="9195" spans="1:16" x14ac:dyDescent="0.35">
      <c r="A9195" s="1" t="s">
        <v>3242</v>
      </c>
      <c r="B9195" s="1" t="s">
        <v>3243</v>
      </c>
      <c r="C9195" s="1" t="s">
        <v>3594</v>
      </c>
      <c r="D9195" s="1" t="s">
        <v>10230</v>
      </c>
      <c r="E9195" s="1">
        <v>80962019</v>
      </c>
      <c r="F9195" s="3">
        <v>10.82</v>
      </c>
      <c r="G9195" s="2">
        <v>8.0399999999999991</v>
      </c>
      <c r="H9195" s="2">
        <v>0.34577114427860717</v>
      </c>
      <c r="I9195" s="2">
        <v>10.16</v>
      </c>
      <c r="J9195" s="2">
        <v>0.11</v>
      </c>
      <c r="K9195" s="2">
        <v>-0.8</v>
      </c>
      <c r="L9195" s="2">
        <v>0</v>
      </c>
      <c r="M9195" s="2">
        <v>1</v>
      </c>
      <c r="N9195" s="2">
        <v>-1</v>
      </c>
      <c r="O9195" s="2">
        <v>8.9566929133858275E-2</v>
      </c>
      <c r="P9195" s="2">
        <v>1.0826771653543307E-2</v>
      </c>
    </row>
    <row r="9196" spans="1:16" x14ac:dyDescent="0.35">
      <c r="A9196" s="1" t="s">
        <v>3242</v>
      </c>
      <c r="B9196" s="1" t="s">
        <v>3243</v>
      </c>
      <c r="C9196" s="1" t="s">
        <v>3595</v>
      </c>
      <c r="D9196" s="1" t="s">
        <v>11836</v>
      </c>
      <c r="E9196" s="1">
        <v>80962018</v>
      </c>
      <c r="F9196" s="3">
        <v>8.0399999999999991</v>
      </c>
      <c r="G9196" s="2">
        <v>11.44</v>
      </c>
      <c r="H9196" s="2">
        <v>-0.29720279720279724</v>
      </c>
      <c r="I9196" s="2">
        <v>8.57</v>
      </c>
      <c r="J9196" s="2">
        <v>-0.8</v>
      </c>
      <c r="K9196" s="2">
        <v>0.57999999999999996</v>
      </c>
      <c r="L9196" s="2">
        <v>1</v>
      </c>
      <c r="M9196" s="2">
        <v>0</v>
      </c>
      <c r="N9196" s="2">
        <v>1</v>
      </c>
      <c r="O9196" s="2">
        <v>-0.16102683780630103</v>
      </c>
      <c r="P9196" s="2">
        <v>-9.3348891481913651E-2</v>
      </c>
    </row>
    <row r="9197" spans="1:16" x14ac:dyDescent="0.35">
      <c r="A9197" s="1" t="s">
        <v>3242</v>
      </c>
      <c r="B9197" s="1" t="s">
        <v>3243</v>
      </c>
      <c r="C9197" s="1" t="s">
        <v>3596</v>
      </c>
      <c r="D9197" s="1" t="s">
        <v>13396</v>
      </c>
      <c r="E9197" s="1">
        <v>80962017</v>
      </c>
      <c r="F9197" s="3">
        <v>11.44</v>
      </c>
      <c r="G9197" s="2">
        <v>14.01</v>
      </c>
      <c r="H9197" s="2">
        <v>-0.18344039971448967</v>
      </c>
      <c r="I9197" s="2">
        <v>13.1</v>
      </c>
      <c r="J9197" s="2">
        <v>0.57999999999999996</v>
      </c>
      <c r="K9197" s="2">
        <v>0.14000000000000001</v>
      </c>
      <c r="L9197" s="2">
        <v>0</v>
      </c>
      <c r="M9197" s="2">
        <v>0</v>
      </c>
      <c r="N9197" s="2">
        <v>0</v>
      </c>
      <c r="O9197" s="2">
        <v>3.358778625954198E-2</v>
      </c>
      <c r="P9197" s="2">
        <v>4.4274809160305344E-2</v>
      </c>
    </row>
    <row r="9198" spans="1:16" x14ac:dyDescent="0.35">
      <c r="A9198" s="1" t="s">
        <v>3244</v>
      </c>
      <c r="B9198" s="1" t="s">
        <v>3245</v>
      </c>
      <c r="C9198" s="1" t="s">
        <v>5</v>
      </c>
      <c r="D9198" s="1" t="s">
        <v>5185</v>
      </c>
      <c r="E9198" s="1">
        <v>80972022</v>
      </c>
      <c r="F9198" s="3">
        <v>54.61</v>
      </c>
      <c r="G9198" s="2">
        <v>65.86</v>
      </c>
      <c r="H9198" s="2">
        <v>-0.17081688430003036</v>
      </c>
      <c r="I9198" s="2">
        <v>57.88</v>
      </c>
      <c r="J9198" s="2">
        <v>5.44</v>
      </c>
      <c r="K9198" s="2">
        <v>0.17</v>
      </c>
      <c r="L9198" s="2">
        <v>0</v>
      </c>
      <c r="M9198" s="2">
        <v>0</v>
      </c>
      <c r="N9198" s="2">
        <v>0</v>
      </c>
      <c r="O9198" s="2">
        <v>9.1050449205252251E-2</v>
      </c>
      <c r="P9198" s="2">
        <v>9.3987560469937809E-2</v>
      </c>
    </row>
    <row r="9199" spans="1:16" x14ac:dyDescent="0.35">
      <c r="A9199" s="1" t="s">
        <v>3244</v>
      </c>
      <c r="B9199" s="1" t="s">
        <v>3245</v>
      </c>
      <c r="C9199" s="1" t="s">
        <v>3588</v>
      </c>
      <c r="D9199" s="1" t="s">
        <v>6893</v>
      </c>
      <c r="E9199" s="1">
        <v>80972021</v>
      </c>
      <c r="F9199" s="3">
        <v>65.86</v>
      </c>
      <c r="G9199" s="2">
        <v>27.67</v>
      </c>
      <c r="H9199" s="2">
        <v>1.3801951572099744</v>
      </c>
      <c r="I9199" s="2">
        <v>28.53</v>
      </c>
      <c r="J9199" s="2">
        <v>0.17</v>
      </c>
      <c r="K9199" s="2">
        <v>0.38</v>
      </c>
      <c r="L9199" s="2">
        <v>0</v>
      </c>
      <c r="M9199" s="2">
        <v>0</v>
      </c>
      <c r="N9199" s="2">
        <v>0</v>
      </c>
      <c r="O9199" s="2">
        <v>-7.360672975814931E-3</v>
      </c>
      <c r="P9199" s="2">
        <v>5.9586400280406595E-3</v>
      </c>
    </row>
    <row r="9200" spans="1:16" x14ac:dyDescent="0.35">
      <c r="A9200" s="1" t="s">
        <v>3244</v>
      </c>
      <c r="B9200" s="1" t="s">
        <v>3245</v>
      </c>
      <c r="C9200" s="1" t="s">
        <v>3593</v>
      </c>
      <c r="D9200" s="1" t="s">
        <v>8575</v>
      </c>
      <c r="E9200" s="1">
        <v>80972020</v>
      </c>
      <c r="F9200" s="3">
        <v>27.67</v>
      </c>
      <c r="G9200" s="2">
        <v>9.65</v>
      </c>
      <c r="H9200" s="2">
        <v>1.8673575129533682</v>
      </c>
      <c r="I9200" s="2">
        <v>10.98</v>
      </c>
      <c r="J9200" s="2">
        <v>0.38</v>
      </c>
      <c r="K9200" s="2">
        <v>-1.1399999999999999</v>
      </c>
      <c r="L9200" s="2">
        <v>0</v>
      </c>
      <c r="M9200" s="2">
        <v>1</v>
      </c>
      <c r="N9200" s="2">
        <v>-1</v>
      </c>
      <c r="O9200" s="2">
        <v>0.13843351548269581</v>
      </c>
      <c r="P9200" s="2">
        <v>3.4608378870673952E-2</v>
      </c>
    </row>
    <row r="9201" spans="1:16" x14ac:dyDescent="0.35">
      <c r="A9201" s="1" t="s">
        <v>3244</v>
      </c>
      <c r="B9201" s="1" t="s">
        <v>3245</v>
      </c>
      <c r="C9201" s="1" t="s">
        <v>3594</v>
      </c>
      <c r="D9201" s="1" t="s">
        <v>10231</v>
      </c>
      <c r="E9201" s="1">
        <v>80972019</v>
      </c>
      <c r="F9201" s="3">
        <v>9.65</v>
      </c>
      <c r="G9201" s="2">
        <v>8.1199999999999992</v>
      </c>
      <c r="H9201" s="2">
        <v>0.1884236453201972</v>
      </c>
      <c r="I9201" s="2">
        <v>11.06</v>
      </c>
      <c r="J9201" s="2">
        <v>-1.1399999999999999</v>
      </c>
      <c r="K9201" s="2">
        <v>0.6</v>
      </c>
      <c r="L9201" s="2">
        <v>1</v>
      </c>
      <c r="M9201" s="2">
        <v>0</v>
      </c>
      <c r="N9201" s="2">
        <v>1</v>
      </c>
      <c r="O9201" s="2">
        <v>-0.15732368896925855</v>
      </c>
      <c r="P9201" s="2">
        <v>-0.10307414104882458</v>
      </c>
    </row>
    <row r="9202" spans="1:16" x14ac:dyDescent="0.35">
      <c r="A9202" s="1" t="s">
        <v>3244</v>
      </c>
      <c r="B9202" s="1" t="s">
        <v>3245</v>
      </c>
      <c r="C9202" s="1" t="s">
        <v>3595</v>
      </c>
      <c r="D9202" s="1" t="s">
        <v>11837</v>
      </c>
      <c r="E9202" s="1">
        <v>80972018</v>
      </c>
      <c r="F9202" s="3">
        <v>8.1199999999999992</v>
      </c>
      <c r="G9202" s="2">
        <v>13.88</v>
      </c>
      <c r="H9202" s="2">
        <v>-0.41498559077809805</v>
      </c>
      <c r="I9202" s="2">
        <v>8.25</v>
      </c>
      <c r="J9202" s="2">
        <v>0.6</v>
      </c>
      <c r="K9202" s="2">
        <v>-0.04</v>
      </c>
      <c r="L9202" s="2">
        <v>0</v>
      </c>
      <c r="M9202" s="2">
        <v>1</v>
      </c>
      <c r="N9202" s="2">
        <v>-1</v>
      </c>
      <c r="O9202" s="2">
        <v>7.7575757575757576E-2</v>
      </c>
      <c r="P9202" s="2">
        <v>7.2727272727272724E-2</v>
      </c>
    </row>
    <row r="9203" spans="1:16" x14ac:dyDescent="0.35">
      <c r="A9203" s="1" t="s">
        <v>3244</v>
      </c>
      <c r="B9203" s="1" t="s">
        <v>3245</v>
      </c>
      <c r="C9203" s="1" t="s">
        <v>3596</v>
      </c>
      <c r="D9203" s="1" t="s">
        <v>13397</v>
      </c>
      <c r="E9203" s="1">
        <v>80972017</v>
      </c>
      <c r="F9203" s="3">
        <v>13.88</v>
      </c>
      <c r="G9203" s="2">
        <v>9.5299999999999994</v>
      </c>
      <c r="H9203" s="2">
        <v>0.45645330535152168</v>
      </c>
      <c r="I9203" s="2">
        <v>8.81</v>
      </c>
      <c r="J9203" s="2">
        <v>-0.04</v>
      </c>
      <c r="K9203" s="2">
        <v>-0.04</v>
      </c>
      <c r="L9203" s="2">
        <v>1</v>
      </c>
      <c r="M9203" s="2">
        <v>1</v>
      </c>
      <c r="N9203" s="2">
        <v>0</v>
      </c>
      <c r="O9203" s="2">
        <v>0</v>
      </c>
      <c r="P9203" s="2">
        <v>-4.5402951191827468E-3</v>
      </c>
    </row>
    <row r="9204" spans="1:16" x14ac:dyDescent="0.35">
      <c r="A9204" s="1" t="s">
        <v>3246</v>
      </c>
      <c r="B9204" s="1" t="s">
        <v>3247</v>
      </c>
      <c r="C9204" s="1" t="s">
        <v>5</v>
      </c>
      <c r="D9204" s="1" t="s">
        <v>5186</v>
      </c>
      <c r="E9204" s="1">
        <v>80992022</v>
      </c>
      <c r="F9204" s="3">
        <v>57.74</v>
      </c>
      <c r="G9204" s="2">
        <v>35.04</v>
      </c>
      <c r="H9204" s="2">
        <v>0.64783105022831056</v>
      </c>
      <c r="I9204" s="2">
        <v>37.880000000000003</v>
      </c>
      <c r="J9204" s="2">
        <v>2</v>
      </c>
      <c r="K9204" s="2">
        <v>2.0099999999999998</v>
      </c>
      <c r="L9204" s="2">
        <v>0</v>
      </c>
      <c r="M9204" s="2">
        <v>0</v>
      </c>
      <c r="N9204" s="2">
        <v>0</v>
      </c>
      <c r="O9204" s="2">
        <v>-2.6399155227032169E-4</v>
      </c>
      <c r="P9204" s="2">
        <v>5.2798310454065467E-2</v>
      </c>
    </row>
    <row r="9205" spans="1:16" x14ac:dyDescent="0.35">
      <c r="A9205" s="1" t="s">
        <v>3246</v>
      </c>
      <c r="B9205" s="1" t="s">
        <v>3247</v>
      </c>
      <c r="C9205" s="1" t="s">
        <v>3588</v>
      </c>
      <c r="D9205" s="1" t="s">
        <v>6894</v>
      </c>
      <c r="E9205" s="1">
        <v>80992021</v>
      </c>
      <c r="F9205" s="3">
        <v>35.04</v>
      </c>
      <c r="G9205" s="2">
        <v>29.59</v>
      </c>
      <c r="H9205" s="2">
        <v>0.18418384589388304</v>
      </c>
      <c r="I9205" s="2">
        <v>37.04</v>
      </c>
      <c r="J9205" s="2">
        <v>2.0099999999999998</v>
      </c>
      <c r="K9205" s="2">
        <v>1.65</v>
      </c>
      <c r="L9205" s="2">
        <v>0</v>
      </c>
      <c r="M9205" s="2">
        <v>0</v>
      </c>
      <c r="N9205" s="2">
        <v>0</v>
      </c>
      <c r="O9205" s="2">
        <v>9.7192224622030202E-3</v>
      </c>
      <c r="P9205" s="2">
        <v>5.4265658747300209E-2</v>
      </c>
    </row>
    <row r="9206" spans="1:16" x14ac:dyDescent="0.35">
      <c r="A9206" s="1" t="s">
        <v>3246</v>
      </c>
      <c r="B9206" s="1" t="s">
        <v>3247</v>
      </c>
      <c r="C9206" s="1" t="s">
        <v>3593</v>
      </c>
      <c r="D9206" s="1" t="s">
        <v>8576</v>
      </c>
      <c r="E9206" s="1">
        <v>80992020</v>
      </c>
      <c r="F9206" s="3">
        <v>29.59</v>
      </c>
      <c r="G9206" s="2">
        <v>20.43</v>
      </c>
      <c r="H9206" s="2">
        <v>0.44836025452765543</v>
      </c>
      <c r="I9206" s="2">
        <v>23.81</v>
      </c>
      <c r="J9206" s="2">
        <v>1.65</v>
      </c>
      <c r="K9206" s="2">
        <v>1.1599999999999999</v>
      </c>
      <c r="L9206" s="2">
        <v>0</v>
      </c>
      <c r="M9206" s="2">
        <v>0</v>
      </c>
      <c r="N9206" s="2">
        <v>0</v>
      </c>
      <c r="O9206" s="2">
        <v>2.0579588408231837E-2</v>
      </c>
      <c r="P9206" s="2">
        <v>6.9298614027719446E-2</v>
      </c>
    </row>
    <row r="9207" spans="1:16" x14ac:dyDescent="0.35">
      <c r="A9207" s="1" t="s">
        <v>3246</v>
      </c>
      <c r="B9207" s="1" t="s">
        <v>3247</v>
      </c>
      <c r="C9207" s="1" t="s">
        <v>3594</v>
      </c>
      <c r="D9207" s="1" t="s">
        <v>10232</v>
      </c>
      <c r="E9207" s="1">
        <v>80992019</v>
      </c>
      <c r="F9207" s="3">
        <v>20.43</v>
      </c>
      <c r="G9207" s="2">
        <v>14.03</v>
      </c>
      <c r="H9207" s="2">
        <v>0.45616535994297935</v>
      </c>
      <c r="I9207" s="2">
        <v>14.72</v>
      </c>
      <c r="J9207" s="2">
        <v>1.1599999999999999</v>
      </c>
      <c r="K9207" s="2">
        <v>1.1599999999999999</v>
      </c>
      <c r="L9207" s="2">
        <v>0</v>
      </c>
      <c r="M9207" s="2">
        <v>0</v>
      </c>
      <c r="N9207" s="2">
        <v>0</v>
      </c>
      <c r="O9207" s="2">
        <v>0</v>
      </c>
      <c r="P9207" s="2">
        <v>7.8804347826086946E-2</v>
      </c>
    </row>
    <row r="9208" spans="1:16" x14ac:dyDescent="0.35">
      <c r="A9208" s="1" t="s">
        <v>3246</v>
      </c>
      <c r="B9208" s="1" t="s">
        <v>3247</v>
      </c>
      <c r="C9208" s="1" t="s">
        <v>3595</v>
      </c>
      <c r="D9208" s="1" t="s">
        <v>11838</v>
      </c>
      <c r="E9208" s="1">
        <v>80992018</v>
      </c>
      <c r="F9208" s="3">
        <v>14.03</v>
      </c>
      <c r="G9208" s="2">
        <v>15.14</v>
      </c>
      <c r="H9208" s="2">
        <v>-7.3315719947159921E-2</v>
      </c>
      <c r="I9208" s="2">
        <v>12.89</v>
      </c>
      <c r="J9208" s="2">
        <v>1.1599999999999999</v>
      </c>
      <c r="K9208" s="2">
        <v>1.75</v>
      </c>
      <c r="L9208" s="2">
        <v>0</v>
      </c>
      <c r="M9208" s="2">
        <v>0</v>
      </c>
      <c r="N9208" s="2">
        <v>0</v>
      </c>
      <c r="O9208" s="2">
        <v>-4.5771916214119475E-2</v>
      </c>
      <c r="P9208" s="2">
        <v>8.9992242048099289E-2</v>
      </c>
    </row>
    <row r="9209" spans="1:16" x14ac:dyDescent="0.35">
      <c r="A9209" s="1" t="s">
        <v>3246</v>
      </c>
      <c r="B9209" s="1" t="s">
        <v>3247</v>
      </c>
      <c r="C9209" s="1" t="s">
        <v>3596</v>
      </c>
      <c r="D9209" s="1" t="s">
        <v>13398</v>
      </c>
      <c r="E9209" s="1">
        <v>80992017</v>
      </c>
      <c r="F9209" s="3">
        <v>15.14</v>
      </c>
      <c r="G9209" s="2">
        <v>12.9</v>
      </c>
      <c r="H9209" s="2">
        <v>0.1736434108527132</v>
      </c>
      <c r="I9209" s="2">
        <v>14.79</v>
      </c>
      <c r="J9209" s="2">
        <v>1.75</v>
      </c>
      <c r="K9209" s="2">
        <v>1.34</v>
      </c>
      <c r="L9209" s="2">
        <v>0</v>
      </c>
      <c r="M9209" s="2">
        <v>0</v>
      </c>
      <c r="N9209" s="2">
        <v>0</v>
      </c>
      <c r="O9209" s="2">
        <v>2.7721433400946582E-2</v>
      </c>
      <c r="P9209" s="2">
        <v>0.11832319134550373</v>
      </c>
    </row>
    <row r="9210" spans="1:16" x14ac:dyDescent="0.35">
      <c r="A9210" s="1" t="s">
        <v>3248</v>
      </c>
      <c r="B9210" s="1" t="s">
        <v>3249</v>
      </c>
      <c r="C9210" s="1" t="s">
        <v>5</v>
      </c>
      <c r="D9210" s="1" t="s">
        <v>5187</v>
      </c>
      <c r="E9210" s="1">
        <v>81012022</v>
      </c>
      <c r="F9210" s="3">
        <v>5.16</v>
      </c>
      <c r="G9210" s="2">
        <v>6.68</v>
      </c>
      <c r="H9210" s="2">
        <v>-0.22754491017964065</v>
      </c>
      <c r="I9210" s="2">
        <v>6.06</v>
      </c>
      <c r="J9210" s="2">
        <v>-2.06</v>
      </c>
      <c r="K9210" s="2">
        <v>-2.72</v>
      </c>
      <c r="L9210" s="2">
        <v>1</v>
      </c>
      <c r="M9210" s="2">
        <v>1</v>
      </c>
      <c r="N9210" s="2">
        <v>0</v>
      </c>
      <c r="O9210" s="2">
        <v>0.10891089108910894</v>
      </c>
      <c r="P9210" s="2">
        <v>-0.33993399339933994</v>
      </c>
    </row>
    <row r="9211" spans="1:16" x14ac:dyDescent="0.35">
      <c r="A9211" s="1" t="s">
        <v>3248</v>
      </c>
      <c r="B9211" s="1" t="s">
        <v>3249</v>
      </c>
      <c r="C9211" s="1" t="s">
        <v>3588</v>
      </c>
      <c r="D9211" s="1" t="s">
        <v>6895</v>
      </c>
      <c r="E9211" s="1">
        <v>81012021</v>
      </c>
      <c r="F9211" s="3">
        <v>6.68</v>
      </c>
      <c r="G9211" s="2">
        <v>7.34</v>
      </c>
      <c r="H9211" s="2">
        <v>-8.9918256130790214E-2</v>
      </c>
      <c r="I9211" s="2">
        <v>8.51</v>
      </c>
      <c r="J9211" s="2">
        <v>-2.72</v>
      </c>
      <c r="K9211" s="2">
        <v>-2.96</v>
      </c>
      <c r="L9211" s="2">
        <v>1</v>
      </c>
      <c r="M9211" s="2">
        <v>1</v>
      </c>
      <c r="N9211" s="2">
        <v>0</v>
      </c>
      <c r="O9211" s="2">
        <v>2.8202115158636871E-2</v>
      </c>
      <c r="P9211" s="2">
        <v>-0.31962397179788488</v>
      </c>
    </row>
    <row r="9212" spans="1:16" x14ac:dyDescent="0.35">
      <c r="A9212" s="1" t="s">
        <v>3248</v>
      </c>
      <c r="B9212" s="1" t="s">
        <v>3249</v>
      </c>
      <c r="C9212" s="1" t="s">
        <v>3593</v>
      </c>
      <c r="D9212" s="1" t="s">
        <v>8577</v>
      </c>
      <c r="E9212" s="1">
        <v>81012020</v>
      </c>
      <c r="F9212" s="3">
        <v>7.34</v>
      </c>
      <c r="G9212" s="2">
        <v>11.17</v>
      </c>
      <c r="H9212" s="2">
        <v>-0.34288272157564909</v>
      </c>
      <c r="I9212" s="2">
        <v>11.4</v>
      </c>
      <c r="J9212" s="2">
        <v>-2.96</v>
      </c>
      <c r="K9212" s="2">
        <v>-2.63</v>
      </c>
      <c r="L9212" s="2">
        <v>1</v>
      </c>
      <c r="M9212" s="2">
        <v>1</v>
      </c>
      <c r="N9212" s="2">
        <v>0</v>
      </c>
      <c r="O9212" s="2">
        <v>-2.8947368421052638E-2</v>
      </c>
      <c r="P9212" s="2">
        <v>-0.25964912280701752</v>
      </c>
    </row>
    <row r="9213" spans="1:16" x14ac:dyDescent="0.35">
      <c r="A9213" s="1" t="s">
        <v>3248</v>
      </c>
      <c r="B9213" s="1" t="s">
        <v>3249</v>
      </c>
      <c r="C9213" s="1" t="s">
        <v>3594</v>
      </c>
      <c r="D9213" s="1" t="s">
        <v>10233</v>
      </c>
      <c r="E9213" s="1">
        <v>81012019</v>
      </c>
      <c r="F9213" s="3">
        <v>11.17</v>
      </c>
      <c r="G9213" s="2">
        <v>7.45</v>
      </c>
      <c r="H9213" s="2">
        <v>0.49932885906040264</v>
      </c>
      <c r="I9213" s="2">
        <v>19.420000000000002</v>
      </c>
      <c r="J9213" s="2">
        <v>-2.63</v>
      </c>
      <c r="K9213" s="2">
        <v>-4.93</v>
      </c>
      <c r="L9213" s="2">
        <v>1</v>
      </c>
      <c r="M9213" s="2">
        <v>1</v>
      </c>
      <c r="N9213" s="2">
        <v>0</v>
      </c>
      <c r="O9213" s="2">
        <v>0.11843460350154478</v>
      </c>
      <c r="P9213" s="2">
        <v>-0.13542739443872295</v>
      </c>
    </row>
    <row r="9214" spans="1:16" x14ac:dyDescent="0.35">
      <c r="A9214" s="1" t="s">
        <v>3248</v>
      </c>
      <c r="B9214" s="1" t="s">
        <v>3249</v>
      </c>
      <c r="C9214" s="1" t="s">
        <v>3595</v>
      </c>
      <c r="D9214" s="1" t="s">
        <v>11839</v>
      </c>
      <c r="E9214" s="1">
        <v>81012018</v>
      </c>
      <c r="F9214" s="3">
        <v>7.45</v>
      </c>
      <c r="G9214" s="2">
        <v>14.85</v>
      </c>
      <c r="H9214" s="2">
        <v>-0.49831649831649827</v>
      </c>
      <c r="I9214" s="2">
        <v>9.08</v>
      </c>
      <c r="J9214" s="2">
        <v>-4.93</v>
      </c>
      <c r="K9214" s="2">
        <v>-1.6</v>
      </c>
      <c r="L9214" s="2">
        <v>1</v>
      </c>
      <c r="M9214" s="2">
        <v>1</v>
      </c>
      <c r="N9214" s="2">
        <v>0</v>
      </c>
      <c r="O9214" s="2">
        <v>-0.36674008810572684</v>
      </c>
      <c r="P9214" s="2">
        <v>-0.54295154185022021</v>
      </c>
    </row>
    <row r="9215" spans="1:16" x14ac:dyDescent="0.35">
      <c r="A9215" s="1" t="s">
        <v>3248</v>
      </c>
      <c r="B9215" s="1" t="s">
        <v>3249</v>
      </c>
      <c r="C9215" s="1" t="s">
        <v>3596</v>
      </c>
      <c r="D9215" s="1" t="s">
        <v>13399</v>
      </c>
      <c r="E9215" s="1">
        <v>81012017</v>
      </c>
      <c r="F9215" s="3">
        <v>14.85</v>
      </c>
      <c r="G9215" s="2">
        <v>26.16</v>
      </c>
      <c r="H9215" s="2">
        <v>-0.43233944954128439</v>
      </c>
      <c r="I9215" s="2">
        <v>22.33</v>
      </c>
      <c r="J9215" s="2">
        <v>-1.6</v>
      </c>
      <c r="K9215" s="2">
        <v>-3.32</v>
      </c>
      <c r="L9215" s="2">
        <v>1</v>
      </c>
      <c r="M9215" s="2">
        <v>1</v>
      </c>
      <c r="N9215" s="2">
        <v>0</v>
      </c>
      <c r="O9215" s="2">
        <v>7.7026421854008056E-2</v>
      </c>
      <c r="P9215" s="2">
        <v>-7.1652485445588901E-2</v>
      </c>
    </row>
    <row r="9216" spans="1:16" x14ac:dyDescent="0.35">
      <c r="A9216" s="1" t="s">
        <v>3250</v>
      </c>
      <c r="B9216" s="1" t="s">
        <v>3251</v>
      </c>
      <c r="C9216" s="1" t="s">
        <v>5</v>
      </c>
      <c r="D9216" s="1" t="s">
        <v>5188</v>
      </c>
      <c r="E9216" s="1">
        <v>81032022</v>
      </c>
      <c r="F9216" s="3">
        <v>34.54</v>
      </c>
      <c r="G9216" s="2">
        <v>32.29</v>
      </c>
      <c r="H9216" s="2">
        <v>6.9681015794363588E-2</v>
      </c>
      <c r="I9216" s="2">
        <v>29.46</v>
      </c>
      <c r="J9216" s="2">
        <v>4.3</v>
      </c>
      <c r="K9216" s="2">
        <v>4.3499999999999996</v>
      </c>
      <c r="L9216" s="2">
        <v>0</v>
      </c>
      <c r="M9216" s="2">
        <v>0</v>
      </c>
      <c r="N9216" s="2">
        <v>0</v>
      </c>
      <c r="O9216" s="2">
        <v>-1.6972165648336667E-3</v>
      </c>
      <c r="P9216" s="2">
        <v>0.14596062457569584</v>
      </c>
    </row>
    <row r="9217" spans="1:16" x14ac:dyDescent="0.35">
      <c r="A9217" s="1" t="s">
        <v>3250</v>
      </c>
      <c r="B9217" s="1" t="s">
        <v>3251</v>
      </c>
      <c r="C9217" s="1" t="s">
        <v>3588</v>
      </c>
      <c r="D9217" s="1" t="s">
        <v>6896</v>
      </c>
      <c r="E9217" s="1">
        <v>81032021</v>
      </c>
      <c r="F9217" s="3">
        <v>32.29</v>
      </c>
      <c r="G9217" s="2">
        <v>36.32</v>
      </c>
      <c r="H9217" s="2">
        <v>-0.11095814977973571</v>
      </c>
      <c r="I9217" s="2">
        <v>46.17</v>
      </c>
      <c r="J9217" s="2">
        <v>4.3499999999999996</v>
      </c>
      <c r="K9217" s="2">
        <v>2.83</v>
      </c>
      <c r="L9217" s="2">
        <v>0</v>
      </c>
      <c r="M9217" s="2">
        <v>0</v>
      </c>
      <c r="N9217" s="2">
        <v>0</v>
      </c>
      <c r="O9217" s="2">
        <v>3.2921810699588466E-2</v>
      </c>
      <c r="P9217" s="2">
        <v>9.421702404158544E-2</v>
      </c>
    </row>
    <row r="9218" spans="1:16" x14ac:dyDescent="0.35">
      <c r="A9218" s="1" t="s">
        <v>3250</v>
      </c>
      <c r="B9218" s="1" t="s">
        <v>3251</v>
      </c>
      <c r="C9218" s="1" t="s">
        <v>3593</v>
      </c>
      <c r="D9218" s="1" t="s">
        <v>8578</v>
      </c>
      <c r="E9218" s="1">
        <v>81032020</v>
      </c>
      <c r="F9218" s="3">
        <v>36.32</v>
      </c>
      <c r="G9218" s="2">
        <v>23.87</v>
      </c>
      <c r="H9218" s="2">
        <v>0.52157519899455373</v>
      </c>
      <c r="I9218" s="2">
        <v>31.54</v>
      </c>
      <c r="J9218" s="2">
        <v>2.83</v>
      </c>
      <c r="K9218" s="2">
        <v>2.15</v>
      </c>
      <c r="L9218" s="2">
        <v>0</v>
      </c>
      <c r="M9218" s="2">
        <v>0</v>
      </c>
      <c r="N9218" s="2">
        <v>0</v>
      </c>
      <c r="O9218" s="2">
        <v>2.1559923906150927E-2</v>
      </c>
      <c r="P9218" s="2">
        <v>8.9727330374128098E-2</v>
      </c>
    </row>
    <row r="9219" spans="1:16" x14ac:dyDescent="0.35">
      <c r="A9219" s="1" t="s">
        <v>3250</v>
      </c>
      <c r="B9219" s="1" t="s">
        <v>3251</v>
      </c>
      <c r="C9219" s="1" t="s">
        <v>3594</v>
      </c>
      <c r="D9219" s="1" t="s">
        <v>10234</v>
      </c>
      <c r="E9219" s="1">
        <v>81032019</v>
      </c>
      <c r="F9219" s="3">
        <v>23.87</v>
      </c>
      <c r="G9219" s="2">
        <v>19.72</v>
      </c>
      <c r="H9219" s="2">
        <v>0.21044624746450316</v>
      </c>
      <c r="I9219" s="2">
        <v>22.74</v>
      </c>
      <c r="J9219" s="2">
        <v>2.15</v>
      </c>
      <c r="K9219" s="2">
        <v>2.63</v>
      </c>
      <c r="L9219" s="2">
        <v>0</v>
      </c>
      <c r="M9219" s="2">
        <v>0</v>
      </c>
      <c r="N9219" s="2">
        <v>0</v>
      </c>
      <c r="O9219" s="2">
        <v>-2.1108179419525065E-2</v>
      </c>
      <c r="P9219" s="2">
        <v>9.4547053649956025E-2</v>
      </c>
    </row>
    <row r="9220" spans="1:16" x14ac:dyDescent="0.35">
      <c r="A9220" s="1" t="s">
        <v>3250</v>
      </c>
      <c r="B9220" s="1" t="s">
        <v>3251</v>
      </c>
      <c r="C9220" s="1" t="s">
        <v>3595</v>
      </c>
      <c r="D9220" s="1" t="s">
        <v>11840</v>
      </c>
      <c r="E9220" s="1">
        <v>81032018</v>
      </c>
      <c r="F9220" s="3">
        <v>19.72</v>
      </c>
      <c r="G9220" s="2">
        <v>20.2</v>
      </c>
      <c r="H9220" s="2">
        <v>-2.3762376237623783E-2</v>
      </c>
      <c r="I9220" s="2">
        <v>19.510000000000002</v>
      </c>
      <c r="J9220" s="2">
        <v>2.63</v>
      </c>
      <c r="K9220" s="2">
        <v>2.13</v>
      </c>
      <c r="L9220" s="2">
        <v>0</v>
      </c>
      <c r="M9220" s="2">
        <v>0</v>
      </c>
      <c r="N9220" s="2">
        <v>0</v>
      </c>
      <c r="O9220" s="2">
        <v>2.5627883136852894E-2</v>
      </c>
      <c r="P9220" s="2">
        <v>0.13480266529984622</v>
      </c>
    </row>
    <row r="9221" spans="1:16" x14ac:dyDescent="0.35">
      <c r="A9221" s="1" t="s">
        <v>3250</v>
      </c>
      <c r="B9221" s="1" t="s">
        <v>3251</v>
      </c>
      <c r="C9221" s="1" t="s">
        <v>3596</v>
      </c>
      <c r="D9221" s="1" t="s">
        <v>13400</v>
      </c>
      <c r="E9221" s="1">
        <v>81032017</v>
      </c>
      <c r="F9221" s="3">
        <v>20.2</v>
      </c>
      <c r="G9221" s="2">
        <v>23.12</v>
      </c>
      <c r="H9221" s="2">
        <v>-0.12629757785467136</v>
      </c>
      <c r="I9221" s="2">
        <v>24.4</v>
      </c>
      <c r="J9221" s="2">
        <v>2.13</v>
      </c>
      <c r="K9221" s="2">
        <v>3.12</v>
      </c>
      <c r="L9221" s="2">
        <v>0</v>
      </c>
      <c r="M9221" s="2">
        <v>0</v>
      </c>
      <c r="N9221" s="2">
        <v>0</v>
      </c>
      <c r="O9221" s="2">
        <v>-4.0573770491803288E-2</v>
      </c>
      <c r="P9221" s="2">
        <v>8.7295081967213112E-2</v>
      </c>
    </row>
    <row r="9222" spans="1:16" x14ac:dyDescent="0.35">
      <c r="A9222" s="1" t="s">
        <v>3252</v>
      </c>
      <c r="B9222" s="1" t="s">
        <v>3253</v>
      </c>
      <c r="C9222" s="1" t="s">
        <v>5</v>
      </c>
      <c r="D9222" s="1" t="s">
        <v>5189</v>
      </c>
      <c r="E9222" s="1">
        <v>81042022</v>
      </c>
      <c r="F9222" s="3">
        <v>41.14</v>
      </c>
      <c r="G9222" s="2">
        <v>36.200000000000003</v>
      </c>
      <c r="H9222" s="2">
        <v>0.13646408839778998</v>
      </c>
      <c r="I9222" s="2">
        <v>32.92</v>
      </c>
      <c r="J9222" s="2">
        <v>1.08</v>
      </c>
      <c r="K9222" s="2">
        <v>2.54</v>
      </c>
      <c r="L9222" s="2">
        <v>0</v>
      </c>
      <c r="M9222" s="2">
        <v>0</v>
      </c>
      <c r="N9222" s="2">
        <v>0</v>
      </c>
      <c r="O9222" s="2">
        <v>-4.434993924665856E-2</v>
      </c>
      <c r="P9222" s="2">
        <v>3.2806804374240585E-2</v>
      </c>
    </row>
    <row r="9223" spans="1:16" x14ac:dyDescent="0.35">
      <c r="A9223" s="1" t="s">
        <v>3252</v>
      </c>
      <c r="B9223" s="1" t="s">
        <v>3253</v>
      </c>
      <c r="C9223" s="1" t="s">
        <v>3588</v>
      </c>
      <c r="D9223" s="1" t="s">
        <v>6897</v>
      </c>
      <c r="E9223" s="1">
        <v>81042021</v>
      </c>
      <c r="F9223" s="3">
        <v>36.200000000000003</v>
      </c>
      <c r="G9223" s="2">
        <v>43.53</v>
      </c>
      <c r="H9223" s="2">
        <v>-0.16838961635653568</v>
      </c>
      <c r="I9223" s="2">
        <v>69.19</v>
      </c>
      <c r="J9223" s="2">
        <v>2.54</v>
      </c>
      <c r="K9223" s="2">
        <v>2.78</v>
      </c>
      <c r="L9223" s="2">
        <v>0</v>
      </c>
      <c r="M9223" s="2">
        <v>0</v>
      </c>
      <c r="N9223" s="2">
        <v>0</v>
      </c>
      <c r="O9223" s="2">
        <v>-3.468709351062289E-3</v>
      </c>
      <c r="P9223" s="2">
        <v>3.6710507298742596E-2</v>
      </c>
    </row>
    <row r="9224" spans="1:16" x14ac:dyDescent="0.35">
      <c r="A9224" s="1" t="s">
        <v>3252</v>
      </c>
      <c r="B9224" s="1" t="s">
        <v>3253</v>
      </c>
      <c r="C9224" s="1" t="s">
        <v>3593</v>
      </c>
      <c r="D9224" s="1" t="s">
        <v>8579</v>
      </c>
      <c r="E9224" s="1">
        <v>81042020</v>
      </c>
      <c r="F9224" s="3">
        <v>43.53</v>
      </c>
      <c r="G9224" s="2">
        <v>38.49</v>
      </c>
      <c r="H9224" s="2">
        <v>0.13094310210444268</v>
      </c>
      <c r="I9224" s="2">
        <v>46.56</v>
      </c>
      <c r="J9224" s="2">
        <v>2.78</v>
      </c>
      <c r="K9224" s="2">
        <v>0.45</v>
      </c>
      <c r="L9224" s="2">
        <v>0</v>
      </c>
      <c r="M9224" s="2">
        <v>0</v>
      </c>
      <c r="N9224" s="2">
        <v>0</v>
      </c>
      <c r="O9224" s="2">
        <v>5.004295532646047E-2</v>
      </c>
      <c r="P9224" s="2">
        <v>5.9707903780068725E-2</v>
      </c>
    </row>
    <row r="9225" spans="1:16" x14ac:dyDescent="0.35">
      <c r="A9225" s="1" t="s">
        <v>3252</v>
      </c>
      <c r="B9225" s="1" t="s">
        <v>3253</v>
      </c>
      <c r="C9225" s="1" t="s">
        <v>3594</v>
      </c>
      <c r="D9225" s="1" t="s">
        <v>10235</v>
      </c>
      <c r="E9225" s="1">
        <v>81042019</v>
      </c>
      <c r="F9225" s="3">
        <v>38.49</v>
      </c>
      <c r="G9225" s="2">
        <v>47.09</v>
      </c>
      <c r="H9225" s="2">
        <v>-0.18262900828201317</v>
      </c>
      <c r="I9225" s="2">
        <v>48.91</v>
      </c>
      <c r="J9225" s="2">
        <v>0.45</v>
      </c>
      <c r="K9225" s="2">
        <v>5.59</v>
      </c>
      <c r="L9225" s="2">
        <v>0</v>
      </c>
      <c r="M9225" s="2">
        <v>0</v>
      </c>
      <c r="N9225" s="2">
        <v>0</v>
      </c>
      <c r="O9225" s="2">
        <v>-0.10509098343896954</v>
      </c>
      <c r="P9225" s="2">
        <v>9.2005724800654273E-3</v>
      </c>
    </row>
    <row r="9226" spans="1:16" x14ac:dyDescent="0.35">
      <c r="A9226" s="1" t="s">
        <v>3252</v>
      </c>
      <c r="B9226" s="1" t="s">
        <v>3253</v>
      </c>
      <c r="C9226" s="1" t="s">
        <v>3595</v>
      </c>
      <c r="D9226" s="1" t="s">
        <v>13750</v>
      </c>
      <c r="E9226" s="1">
        <v>81042018</v>
      </c>
      <c r="F9226" s="3">
        <v>47.09</v>
      </c>
      <c r="G9226" s="2" t="e">
        <v>#N/A</v>
      </c>
      <c r="H9226" s="2" t="e">
        <v>#N/A</v>
      </c>
      <c r="I9226" s="2" t="e">
        <v>#N/A</v>
      </c>
      <c r="J9226" s="2">
        <v>5.59</v>
      </c>
      <c r="K9226" s="2">
        <v>8.36</v>
      </c>
      <c r="L9226" s="2">
        <v>0</v>
      </c>
      <c r="M9226" s="2">
        <v>0</v>
      </c>
      <c r="N9226" s="2">
        <v>0</v>
      </c>
      <c r="O9226" s="2" t="e">
        <v>#N/A</v>
      </c>
      <c r="P9226" s="2" t="e">
        <v>#N/A</v>
      </c>
    </row>
    <row r="9227" spans="1:16" x14ac:dyDescent="0.35">
      <c r="A9227" s="1" t="s">
        <v>3254</v>
      </c>
      <c r="B9227" s="1" t="s">
        <v>3255</v>
      </c>
      <c r="C9227" s="1" t="s">
        <v>5</v>
      </c>
      <c r="D9227" s="1" t="s">
        <v>5190</v>
      </c>
      <c r="E9227" s="1">
        <v>81052022</v>
      </c>
      <c r="F9227" s="3">
        <v>15.23</v>
      </c>
      <c r="G9227" s="2">
        <v>9.9</v>
      </c>
      <c r="H9227" s="2">
        <v>0.53838383838383841</v>
      </c>
      <c r="I9227" s="2">
        <v>12.02</v>
      </c>
      <c r="J9227" s="2">
        <v>1.4</v>
      </c>
      <c r="K9227" s="2">
        <v>0.4</v>
      </c>
      <c r="L9227" s="2">
        <v>0</v>
      </c>
      <c r="M9227" s="2">
        <v>0</v>
      </c>
      <c r="N9227" s="2">
        <v>0</v>
      </c>
      <c r="O9227" s="2">
        <v>8.3194675540765387E-2</v>
      </c>
      <c r="P9227" s="2">
        <v>0.11647254575707154</v>
      </c>
    </row>
    <row r="9228" spans="1:16" x14ac:dyDescent="0.35">
      <c r="A9228" s="1" t="s">
        <v>3254</v>
      </c>
      <c r="B9228" s="1" t="s">
        <v>3255</v>
      </c>
      <c r="C9228" s="1" t="s">
        <v>3588</v>
      </c>
      <c r="D9228" s="1" t="s">
        <v>6898</v>
      </c>
      <c r="E9228" s="1">
        <v>81052021</v>
      </c>
      <c r="F9228" s="3">
        <v>9.9</v>
      </c>
      <c r="G9228" s="2">
        <v>13.16</v>
      </c>
      <c r="H9228" s="2">
        <v>-0.24772036474164133</v>
      </c>
      <c r="I9228" s="2">
        <v>13.75</v>
      </c>
      <c r="J9228" s="2">
        <v>0.4</v>
      </c>
      <c r="K9228" s="2">
        <v>-1.65</v>
      </c>
      <c r="L9228" s="2">
        <v>0</v>
      </c>
      <c r="M9228" s="2">
        <v>1</v>
      </c>
      <c r="N9228" s="2">
        <v>-1</v>
      </c>
      <c r="O9228" s="2">
        <v>0.14909090909090908</v>
      </c>
      <c r="P9228" s="2">
        <v>2.9090909090909091E-2</v>
      </c>
    </row>
    <row r="9229" spans="1:16" x14ac:dyDescent="0.35">
      <c r="A9229" s="1" t="s">
        <v>3254</v>
      </c>
      <c r="B9229" s="1" t="s">
        <v>3255</v>
      </c>
      <c r="C9229" s="1" t="s">
        <v>3593</v>
      </c>
      <c r="D9229" s="1" t="s">
        <v>8580</v>
      </c>
      <c r="E9229" s="1">
        <v>81052020</v>
      </c>
      <c r="F9229" s="3">
        <v>13.16</v>
      </c>
      <c r="G9229" s="2">
        <v>9.1300000000000008</v>
      </c>
      <c r="H9229" s="2">
        <v>0.44140197152245336</v>
      </c>
      <c r="I9229" s="2">
        <v>11.63</v>
      </c>
      <c r="J9229" s="2">
        <v>-1.65</v>
      </c>
      <c r="K9229" s="2">
        <v>-1.22</v>
      </c>
      <c r="L9229" s="2">
        <v>1</v>
      </c>
      <c r="M9229" s="2">
        <v>1</v>
      </c>
      <c r="N9229" s="2">
        <v>0</v>
      </c>
      <c r="O9229" s="2">
        <v>-3.6973344797936361E-2</v>
      </c>
      <c r="P9229" s="2">
        <v>-0.14187446259673256</v>
      </c>
    </row>
    <row r="9230" spans="1:16" x14ac:dyDescent="0.35">
      <c r="A9230" s="1" t="s">
        <v>3254</v>
      </c>
      <c r="B9230" s="1" t="s">
        <v>3255</v>
      </c>
      <c r="C9230" s="1" t="s">
        <v>3594</v>
      </c>
      <c r="D9230" s="1" t="s">
        <v>10236</v>
      </c>
      <c r="E9230" s="1">
        <v>81052019</v>
      </c>
      <c r="F9230" s="3">
        <v>9.1300000000000008</v>
      </c>
      <c r="G9230" s="2">
        <v>10.64</v>
      </c>
      <c r="H9230" s="2">
        <v>-0.14191729323308269</v>
      </c>
      <c r="I9230" s="2">
        <v>13.81</v>
      </c>
      <c r="J9230" s="2">
        <v>-1.22</v>
      </c>
      <c r="K9230" s="2">
        <v>0.11</v>
      </c>
      <c r="L9230" s="2">
        <v>1</v>
      </c>
      <c r="M9230" s="2">
        <v>0</v>
      </c>
      <c r="N9230" s="2">
        <v>1</v>
      </c>
      <c r="O9230" s="2">
        <v>-9.6307023895727734E-2</v>
      </c>
      <c r="P9230" s="2">
        <v>-8.8341781317885587E-2</v>
      </c>
    </row>
    <row r="9231" spans="1:16" x14ac:dyDescent="0.35">
      <c r="A9231" s="1" t="s">
        <v>3254</v>
      </c>
      <c r="B9231" s="1" t="s">
        <v>3255</v>
      </c>
      <c r="C9231" s="1" t="s">
        <v>3595</v>
      </c>
      <c r="D9231" s="1" t="s">
        <v>11841</v>
      </c>
      <c r="E9231" s="1">
        <v>81052018</v>
      </c>
      <c r="F9231" s="3">
        <v>10.64</v>
      </c>
      <c r="G9231" s="2">
        <v>13.44</v>
      </c>
      <c r="H9231" s="2">
        <v>-0.20833333333333326</v>
      </c>
      <c r="I9231" s="2">
        <v>9.5299999999999994</v>
      </c>
      <c r="J9231" s="2">
        <v>0.11</v>
      </c>
      <c r="K9231" s="2">
        <v>1.37</v>
      </c>
      <c r="L9231" s="2">
        <v>0</v>
      </c>
      <c r="M9231" s="2">
        <v>0</v>
      </c>
      <c r="N9231" s="2">
        <v>0</v>
      </c>
      <c r="O9231" s="2">
        <v>-0.13221406086044071</v>
      </c>
      <c r="P9231" s="2">
        <v>1.1542497376705143E-2</v>
      </c>
    </row>
    <row r="9232" spans="1:16" x14ac:dyDescent="0.35">
      <c r="A9232" s="1" t="s">
        <v>3254</v>
      </c>
      <c r="B9232" s="1" t="s">
        <v>3255</v>
      </c>
      <c r="C9232" s="1" t="s">
        <v>3596</v>
      </c>
      <c r="D9232" s="1" t="s">
        <v>13401</v>
      </c>
      <c r="E9232" s="1">
        <v>81052017</v>
      </c>
      <c r="F9232" s="3">
        <v>13.44</v>
      </c>
      <c r="G9232" s="2">
        <v>17.32</v>
      </c>
      <c r="H9232" s="2">
        <v>-0.2240184757505774</v>
      </c>
      <c r="I9232" s="2">
        <v>18.239999999999998</v>
      </c>
      <c r="J9232" s="2">
        <v>1.37</v>
      </c>
      <c r="K9232" s="2">
        <v>1.47</v>
      </c>
      <c r="L9232" s="2">
        <v>0</v>
      </c>
      <c r="M9232" s="2">
        <v>0</v>
      </c>
      <c r="N9232" s="2">
        <v>0</v>
      </c>
      <c r="O9232" s="2">
        <v>-5.4824561403508699E-3</v>
      </c>
      <c r="P9232" s="2">
        <v>7.5109649122807029E-2</v>
      </c>
    </row>
    <row r="9233" spans="1:16" x14ac:dyDescent="0.35">
      <c r="A9233" s="1" t="s">
        <v>3256</v>
      </c>
      <c r="B9233" s="1" t="s">
        <v>3257</v>
      </c>
      <c r="C9233" s="1" t="s">
        <v>5</v>
      </c>
      <c r="D9233" s="1" t="s">
        <v>5191</v>
      </c>
      <c r="E9233" s="1">
        <v>81072022</v>
      </c>
      <c r="F9233" s="3">
        <v>17.059999999999999</v>
      </c>
      <c r="G9233" s="2">
        <v>17.38</v>
      </c>
      <c r="H9233" s="2">
        <v>-1.8411967779056404E-2</v>
      </c>
      <c r="I9233" s="2">
        <v>16.28</v>
      </c>
      <c r="J9233" s="2">
        <v>0.36</v>
      </c>
      <c r="K9233" s="2">
        <v>0.14000000000000001</v>
      </c>
      <c r="L9233" s="2">
        <v>0</v>
      </c>
      <c r="M9233" s="2">
        <v>0</v>
      </c>
      <c r="N9233" s="2">
        <v>0</v>
      </c>
      <c r="O9233" s="2">
        <v>1.3513513513513511E-2</v>
      </c>
      <c r="P9233" s="2">
        <v>2.2113022113022112E-2</v>
      </c>
    </row>
    <row r="9234" spans="1:16" x14ac:dyDescent="0.35">
      <c r="A9234" s="1" t="s">
        <v>3256</v>
      </c>
      <c r="B9234" s="1" t="s">
        <v>3257</v>
      </c>
      <c r="C9234" s="1" t="s">
        <v>3588</v>
      </c>
      <c r="D9234" s="1" t="s">
        <v>6899</v>
      </c>
      <c r="E9234" s="1">
        <v>81072021</v>
      </c>
      <c r="F9234" s="3">
        <v>17.38</v>
      </c>
      <c r="G9234" s="2">
        <v>20.04</v>
      </c>
      <c r="H9234" s="2">
        <v>-0.13273453093812376</v>
      </c>
      <c r="I9234" s="2">
        <v>19.190000000000001</v>
      </c>
      <c r="J9234" s="2">
        <v>0.14000000000000001</v>
      </c>
      <c r="K9234" s="2">
        <v>0.17</v>
      </c>
      <c r="L9234" s="2">
        <v>0</v>
      </c>
      <c r="M9234" s="2">
        <v>0</v>
      </c>
      <c r="N9234" s="2">
        <v>0</v>
      </c>
      <c r="O9234" s="2">
        <v>-1.5633142261594578E-3</v>
      </c>
      <c r="P9234" s="2">
        <v>7.295466388744138E-3</v>
      </c>
    </row>
    <row r="9235" spans="1:16" x14ac:dyDescent="0.35">
      <c r="A9235" s="1" t="s">
        <v>3256</v>
      </c>
      <c r="B9235" s="1" t="s">
        <v>3257</v>
      </c>
      <c r="C9235" s="1" t="s">
        <v>3593</v>
      </c>
      <c r="D9235" s="1" t="s">
        <v>8581</v>
      </c>
      <c r="E9235" s="1">
        <v>81072020</v>
      </c>
      <c r="F9235" s="3">
        <v>20.04</v>
      </c>
      <c r="G9235" s="2">
        <v>14.31</v>
      </c>
      <c r="H9235" s="2">
        <v>0.40041928721173992</v>
      </c>
      <c r="I9235" s="2">
        <v>18.29</v>
      </c>
      <c r="J9235" s="2">
        <v>0.17</v>
      </c>
      <c r="K9235" s="2">
        <v>1.25</v>
      </c>
      <c r="L9235" s="2">
        <v>0</v>
      </c>
      <c r="M9235" s="2">
        <v>0</v>
      </c>
      <c r="N9235" s="2">
        <v>0</v>
      </c>
      <c r="O9235" s="2">
        <v>-5.9048660470202304E-2</v>
      </c>
      <c r="P9235" s="2">
        <v>9.2946965554948063E-3</v>
      </c>
    </row>
    <row r="9236" spans="1:16" x14ac:dyDescent="0.35">
      <c r="A9236" s="1" t="s">
        <v>3256</v>
      </c>
      <c r="B9236" s="1" t="s">
        <v>3257</v>
      </c>
      <c r="C9236" s="1" t="s">
        <v>3594</v>
      </c>
      <c r="D9236" s="1" t="s">
        <v>10237</v>
      </c>
      <c r="E9236" s="1">
        <v>81072019</v>
      </c>
      <c r="F9236" s="3">
        <v>14.31</v>
      </c>
      <c r="G9236" s="2">
        <v>19.350000000000001</v>
      </c>
      <c r="H9236" s="2">
        <v>-0.26046511627906982</v>
      </c>
      <c r="I9236" s="2">
        <v>20.51</v>
      </c>
      <c r="J9236" s="2">
        <v>1.25</v>
      </c>
      <c r="K9236" s="2">
        <v>1.69</v>
      </c>
      <c r="L9236" s="2">
        <v>0</v>
      </c>
      <c r="M9236" s="2">
        <v>0</v>
      </c>
      <c r="N9236" s="2">
        <v>0</v>
      </c>
      <c r="O9236" s="2">
        <v>-2.1452949780594827E-2</v>
      </c>
      <c r="P9236" s="2">
        <v>6.094588005850804E-2</v>
      </c>
    </row>
    <row r="9237" spans="1:16" x14ac:dyDescent="0.35">
      <c r="A9237" s="1" t="s">
        <v>3256</v>
      </c>
      <c r="B9237" s="1" t="s">
        <v>3257</v>
      </c>
      <c r="C9237" s="1" t="s">
        <v>3595</v>
      </c>
      <c r="D9237" s="1" t="s">
        <v>11842</v>
      </c>
      <c r="E9237" s="1">
        <v>81072018</v>
      </c>
      <c r="F9237" s="3">
        <v>19.350000000000001</v>
      </c>
      <c r="G9237" s="2">
        <v>31.56</v>
      </c>
      <c r="H9237" s="2">
        <v>-0.38688212927756649</v>
      </c>
      <c r="I9237" s="2">
        <v>19.13</v>
      </c>
      <c r="J9237" s="2">
        <v>1.69</v>
      </c>
      <c r="K9237" s="2">
        <v>1.9</v>
      </c>
      <c r="L9237" s="2">
        <v>0</v>
      </c>
      <c r="M9237" s="2">
        <v>0</v>
      </c>
      <c r="N9237" s="2">
        <v>0</v>
      </c>
      <c r="O9237" s="2">
        <v>-1.0977522216414008E-2</v>
      </c>
      <c r="P9237" s="2">
        <v>8.8342916884474654E-2</v>
      </c>
    </row>
    <row r="9238" spans="1:16" x14ac:dyDescent="0.35">
      <c r="A9238" s="1" t="s">
        <v>3256</v>
      </c>
      <c r="B9238" s="1" t="s">
        <v>3257</v>
      </c>
      <c r="C9238" s="1" t="s">
        <v>3596</v>
      </c>
      <c r="D9238" s="1" t="s">
        <v>13402</v>
      </c>
      <c r="E9238" s="1">
        <v>81072017</v>
      </c>
      <c r="F9238" s="3">
        <v>31.56</v>
      </c>
      <c r="G9238" s="2">
        <v>22.54</v>
      </c>
      <c r="H9238" s="2">
        <v>0.40017746228926354</v>
      </c>
      <c r="I9238" s="2">
        <v>28.74</v>
      </c>
      <c r="J9238" s="2">
        <v>1.9</v>
      </c>
      <c r="K9238" s="2">
        <v>3.53</v>
      </c>
      <c r="L9238" s="2">
        <v>0</v>
      </c>
      <c r="M9238" s="2">
        <v>0</v>
      </c>
      <c r="N9238" s="2">
        <v>0</v>
      </c>
      <c r="O9238" s="2">
        <v>-5.6715379262352122E-2</v>
      </c>
      <c r="P9238" s="2">
        <v>6.6109951287404309E-2</v>
      </c>
    </row>
    <row r="9239" spans="1:16" x14ac:dyDescent="0.35">
      <c r="A9239" s="1" t="s">
        <v>3258</v>
      </c>
      <c r="B9239" s="1" t="s">
        <v>3259</v>
      </c>
      <c r="C9239" s="1" t="s">
        <v>5</v>
      </c>
      <c r="D9239" s="1" t="s">
        <v>5192</v>
      </c>
      <c r="E9239" s="1">
        <v>81092022</v>
      </c>
      <c r="F9239" s="3">
        <v>90.75</v>
      </c>
      <c r="G9239" s="2">
        <v>67.41</v>
      </c>
      <c r="H9239" s="2">
        <v>0.34623943035157995</v>
      </c>
      <c r="I9239" s="2">
        <v>80.89</v>
      </c>
      <c r="J9239" s="2">
        <v>8.98</v>
      </c>
      <c r="K9239" s="2">
        <v>5.09</v>
      </c>
      <c r="L9239" s="2">
        <v>0</v>
      </c>
      <c r="M9239" s="2">
        <v>0</v>
      </c>
      <c r="N9239" s="2">
        <v>0</v>
      </c>
      <c r="O9239" s="2">
        <v>4.808999876375325E-2</v>
      </c>
      <c r="P9239" s="2">
        <v>0.11101495858573372</v>
      </c>
    </row>
    <row r="9240" spans="1:16" x14ac:dyDescent="0.35">
      <c r="A9240" s="1" t="s">
        <v>3258</v>
      </c>
      <c r="B9240" s="1" t="s">
        <v>3259</v>
      </c>
      <c r="C9240" s="1" t="s">
        <v>3588</v>
      </c>
      <c r="D9240" s="1" t="s">
        <v>6900</v>
      </c>
      <c r="E9240" s="1">
        <v>81092021</v>
      </c>
      <c r="F9240" s="3">
        <v>67.41</v>
      </c>
      <c r="G9240" s="2">
        <v>63.56</v>
      </c>
      <c r="H9240" s="2">
        <v>6.0572687224669512E-2</v>
      </c>
      <c r="I9240" s="2">
        <v>66.92</v>
      </c>
      <c r="J9240" s="2">
        <v>5.09</v>
      </c>
      <c r="K9240" s="2">
        <v>4.3499999999999996</v>
      </c>
      <c r="L9240" s="2">
        <v>0</v>
      </c>
      <c r="M9240" s="2">
        <v>0</v>
      </c>
      <c r="N9240" s="2">
        <v>0</v>
      </c>
      <c r="O9240" s="2">
        <v>1.1057979677226541E-2</v>
      </c>
      <c r="P9240" s="2">
        <v>7.6060968320382547E-2</v>
      </c>
    </row>
    <row r="9241" spans="1:16" x14ac:dyDescent="0.35">
      <c r="A9241" s="1" t="s">
        <v>3258</v>
      </c>
      <c r="B9241" s="1" t="s">
        <v>3259</v>
      </c>
      <c r="C9241" s="1" t="s">
        <v>3593</v>
      </c>
      <c r="D9241" s="1" t="s">
        <v>8582</v>
      </c>
      <c r="E9241" s="1">
        <v>81092020</v>
      </c>
      <c r="F9241" s="3">
        <v>63.56</v>
      </c>
      <c r="G9241" s="2">
        <v>56.14</v>
      </c>
      <c r="H9241" s="2">
        <v>0.13216957605985041</v>
      </c>
      <c r="I9241" s="2">
        <v>56.97</v>
      </c>
      <c r="J9241" s="2">
        <v>4.3499999999999996</v>
      </c>
      <c r="K9241" s="2">
        <v>4.8600000000000003</v>
      </c>
      <c r="L9241" s="2">
        <v>0</v>
      </c>
      <c r="M9241" s="2">
        <v>0</v>
      </c>
      <c r="N9241" s="2">
        <v>0</v>
      </c>
      <c r="O9241" s="2">
        <v>-8.9520800421274468E-3</v>
      </c>
      <c r="P9241" s="2">
        <v>7.635597682991048E-2</v>
      </c>
    </row>
    <row r="9242" spans="1:16" x14ac:dyDescent="0.35">
      <c r="A9242" s="1" t="s">
        <v>3258</v>
      </c>
      <c r="B9242" s="1" t="s">
        <v>3259</v>
      </c>
      <c r="C9242" s="1" t="s">
        <v>3594</v>
      </c>
      <c r="D9242" s="1" t="s">
        <v>10238</v>
      </c>
      <c r="E9242" s="1">
        <v>81092019</v>
      </c>
      <c r="F9242" s="3">
        <v>56.14</v>
      </c>
      <c r="G9242" s="2">
        <v>63.46</v>
      </c>
      <c r="H9242" s="2">
        <v>-0.11534825086668768</v>
      </c>
      <c r="I9242" s="2">
        <v>61.29</v>
      </c>
      <c r="J9242" s="2">
        <v>4.8600000000000003</v>
      </c>
      <c r="K9242" s="2">
        <v>7.03</v>
      </c>
      <c r="L9242" s="2">
        <v>0</v>
      </c>
      <c r="M9242" s="2">
        <v>0</v>
      </c>
      <c r="N9242" s="2">
        <v>0</v>
      </c>
      <c r="O9242" s="2">
        <v>-3.54054495023658E-2</v>
      </c>
      <c r="P9242" s="2">
        <v>7.9295154185022032E-2</v>
      </c>
    </row>
    <row r="9243" spans="1:16" x14ac:dyDescent="0.35">
      <c r="A9243" s="1" t="s">
        <v>3258</v>
      </c>
      <c r="B9243" s="1" t="s">
        <v>3259</v>
      </c>
      <c r="C9243" s="1" t="s">
        <v>3595</v>
      </c>
      <c r="D9243" s="1" t="s">
        <v>11843</v>
      </c>
      <c r="E9243" s="1">
        <v>81092018</v>
      </c>
      <c r="F9243" s="3">
        <v>63.46</v>
      </c>
      <c r="G9243" s="2">
        <v>48.16</v>
      </c>
      <c r="H9243" s="2">
        <v>0.31769102990033232</v>
      </c>
      <c r="I9243" s="2">
        <v>51.71</v>
      </c>
      <c r="J9243" s="2">
        <v>7.03</v>
      </c>
      <c r="K9243" s="2">
        <v>4.3899999999999997</v>
      </c>
      <c r="L9243" s="2">
        <v>0</v>
      </c>
      <c r="M9243" s="2">
        <v>0</v>
      </c>
      <c r="N9243" s="2">
        <v>0</v>
      </c>
      <c r="O9243" s="2">
        <v>5.1053954747631032E-2</v>
      </c>
      <c r="P9243" s="2">
        <v>0.13595049313479018</v>
      </c>
    </row>
    <row r="9244" spans="1:16" x14ac:dyDescent="0.35">
      <c r="A9244" s="1" t="s">
        <v>3258</v>
      </c>
      <c r="B9244" s="1" t="s">
        <v>3259</v>
      </c>
      <c r="C9244" s="1" t="s">
        <v>3596</v>
      </c>
      <c r="D9244" s="1" t="s">
        <v>13403</v>
      </c>
      <c r="E9244" s="1">
        <v>81092017</v>
      </c>
      <c r="F9244" s="3">
        <v>48.16</v>
      </c>
      <c r="G9244" s="2">
        <v>38.71</v>
      </c>
      <c r="H9244" s="2">
        <v>0.24412296564195288</v>
      </c>
      <c r="I9244" s="2">
        <v>43.29</v>
      </c>
      <c r="J9244" s="2">
        <v>4.3899999999999997</v>
      </c>
      <c r="K9244" s="2">
        <v>5.13</v>
      </c>
      <c r="L9244" s="2">
        <v>0</v>
      </c>
      <c r="M9244" s="2">
        <v>0</v>
      </c>
      <c r="N9244" s="2">
        <v>0</v>
      </c>
      <c r="O9244" s="2">
        <v>-1.7094017094017099E-2</v>
      </c>
      <c r="P9244" s="2">
        <v>0.10140910140910141</v>
      </c>
    </row>
    <row r="9245" spans="1:16" x14ac:dyDescent="0.35">
      <c r="A9245" s="1" t="s">
        <v>3260</v>
      </c>
      <c r="B9245" s="1" t="s">
        <v>3261</v>
      </c>
      <c r="C9245" s="1" t="s">
        <v>5</v>
      </c>
      <c r="D9245" s="1" t="s">
        <v>5193</v>
      </c>
      <c r="E9245" s="1">
        <v>81102022</v>
      </c>
      <c r="F9245" s="3">
        <v>14.19</v>
      </c>
      <c r="G9245" s="2">
        <v>11.94</v>
      </c>
      <c r="H9245" s="2">
        <v>0.18844221105527639</v>
      </c>
      <c r="I9245" s="2">
        <v>11.23</v>
      </c>
      <c r="J9245" s="2">
        <v>0.87</v>
      </c>
      <c r="K9245" s="2">
        <v>0.22</v>
      </c>
      <c r="L9245" s="2">
        <v>0</v>
      </c>
      <c r="M9245" s="2">
        <v>0</v>
      </c>
      <c r="N9245" s="2">
        <v>0</v>
      </c>
      <c r="O9245" s="2">
        <v>5.7880676758682102E-2</v>
      </c>
      <c r="P9245" s="2">
        <v>7.7471059661620656E-2</v>
      </c>
    </row>
    <row r="9246" spans="1:16" x14ac:dyDescent="0.35">
      <c r="A9246" s="1" t="s">
        <v>3260</v>
      </c>
      <c r="B9246" s="1" t="s">
        <v>3261</v>
      </c>
      <c r="C9246" s="1" t="s">
        <v>3588</v>
      </c>
      <c r="D9246" s="1" t="s">
        <v>6901</v>
      </c>
      <c r="E9246" s="1">
        <v>81102021</v>
      </c>
      <c r="F9246" s="3">
        <v>11.94</v>
      </c>
      <c r="G9246" s="2">
        <v>18.13</v>
      </c>
      <c r="H9246" s="2">
        <v>-0.34142305570876996</v>
      </c>
      <c r="I9246" s="2">
        <v>18.45</v>
      </c>
      <c r="J9246" s="2">
        <v>0.22</v>
      </c>
      <c r="K9246" s="2">
        <v>0.16</v>
      </c>
      <c r="L9246" s="2">
        <v>0</v>
      </c>
      <c r="M9246" s="2">
        <v>0</v>
      </c>
      <c r="N9246" s="2">
        <v>0</v>
      </c>
      <c r="O9246" s="2">
        <v>3.2520325203252032E-3</v>
      </c>
      <c r="P9246" s="2">
        <v>1.1924119241192412E-2</v>
      </c>
    </row>
    <row r="9247" spans="1:16" x14ac:dyDescent="0.35">
      <c r="A9247" s="1" t="s">
        <v>3260</v>
      </c>
      <c r="B9247" s="1" t="s">
        <v>3261</v>
      </c>
      <c r="C9247" s="1" t="s">
        <v>3593</v>
      </c>
      <c r="D9247" s="1" t="s">
        <v>8583</v>
      </c>
      <c r="E9247" s="1">
        <v>81102020</v>
      </c>
      <c r="F9247" s="3">
        <v>18.13</v>
      </c>
      <c r="G9247" s="2">
        <v>9.5299999999999994</v>
      </c>
      <c r="H9247" s="2">
        <v>0.90241343126967477</v>
      </c>
      <c r="I9247" s="2">
        <v>13.38</v>
      </c>
      <c r="J9247" s="2">
        <v>0.16</v>
      </c>
      <c r="K9247" s="2">
        <v>-7.0000000000000007E-2</v>
      </c>
      <c r="L9247" s="2">
        <v>0</v>
      </c>
      <c r="M9247" s="2">
        <v>1</v>
      </c>
      <c r="N9247" s="2">
        <v>-1</v>
      </c>
      <c r="O9247" s="2">
        <v>1.7189835575485798E-2</v>
      </c>
      <c r="P9247" s="2">
        <v>1.195814648729447E-2</v>
      </c>
    </row>
    <row r="9248" spans="1:16" x14ac:dyDescent="0.35">
      <c r="A9248" s="1" t="s">
        <v>3260</v>
      </c>
      <c r="B9248" s="1" t="s">
        <v>3261</v>
      </c>
      <c r="C9248" s="1" t="s">
        <v>3594</v>
      </c>
      <c r="D9248" s="1" t="s">
        <v>10239</v>
      </c>
      <c r="E9248" s="1">
        <v>81102019</v>
      </c>
      <c r="F9248" s="3">
        <v>9.5299999999999994</v>
      </c>
      <c r="G9248" s="2">
        <v>8.66</v>
      </c>
      <c r="H9248" s="2">
        <v>0.10046189376443408</v>
      </c>
      <c r="I9248" s="2">
        <v>11.3</v>
      </c>
      <c r="J9248" s="2">
        <v>-7.0000000000000007E-2</v>
      </c>
      <c r="K9248" s="2">
        <v>0.93</v>
      </c>
      <c r="L9248" s="2">
        <v>1</v>
      </c>
      <c r="M9248" s="2">
        <v>0</v>
      </c>
      <c r="N9248" s="2">
        <v>1</v>
      </c>
      <c r="O9248" s="2">
        <v>-8.8495575221238937E-2</v>
      </c>
      <c r="P9248" s="2">
        <v>-6.1946902654867256E-3</v>
      </c>
    </row>
    <row r="9249" spans="1:16" x14ac:dyDescent="0.35">
      <c r="A9249" s="1" t="s">
        <v>3260</v>
      </c>
      <c r="B9249" s="1" t="s">
        <v>3261</v>
      </c>
      <c r="C9249" s="1" t="s">
        <v>3595</v>
      </c>
      <c r="D9249" s="1" t="s">
        <v>11844</v>
      </c>
      <c r="E9249" s="1">
        <v>81102018</v>
      </c>
      <c r="F9249" s="3">
        <v>8.66</v>
      </c>
      <c r="G9249" s="2">
        <v>12.34</v>
      </c>
      <c r="H9249" s="2">
        <v>-0.29821717990275526</v>
      </c>
      <c r="I9249" s="2">
        <v>10.17</v>
      </c>
      <c r="J9249" s="2">
        <v>0.93</v>
      </c>
      <c r="K9249" s="2">
        <v>0.98</v>
      </c>
      <c r="L9249" s="2">
        <v>0</v>
      </c>
      <c r="M9249" s="2">
        <v>0</v>
      </c>
      <c r="N9249" s="2">
        <v>0</v>
      </c>
      <c r="O9249" s="2">
        <v>-4.916420845624379E-3</v>
      </c>
      <c r="P9249" s="2">
        <v>9.1445427728613568E-2</v>
      </c>
    </row>
    <row r="9250" spans="1:16" x14ac:dyDescent="0.35">
      <c r="A9250" s="1" t="s">
        <v>3260</v>
      </c>
      <c r="B9250" s="1" t="s">
        <v>3261</v>
      </c>
      <c r="C9250" s="1" t="s">
        <v>3596</v>
      </c>
      <c r="D9250" s="1" t="s">
        <v>13404</v>
      </c>
      <c r="E9250" s="1">
        <v>81102017</v>
      </c>
      <c r="F9250" s="3">
        <v>12.34</v>
      </c>
      <c r="G9250" s="2">
        <v>11.46</v>
      </c>
      <c r="H9250" s="2">
        <v>7.6788830715532191E-2</v>
      </c>
      <c r="I9250" s="2">
        <v>14.29</v>
      </c>
      <c r="J9250" s="2">
        <v>0.98</v>
      </c>
      <c r="K9250" s="2">
        <v>0.79</v>
      </c>
      <c r="L9250" s="2">
        <v>0</v>
      </c>
      <c r="M9250" s="2">
        <v>0</v>
      </c>
      <c r="N9250" s="2">
        <v>0</v>
      </c>
      <c r="O9250" s="2">
        <v>1.3296011196641006E-2</v>
      </c>
      <c r="P9250" s="2">
        <v>6.8579426172148364E-2</v>
      </c>
    </row>
    <row r="9251" spans="1:16" x14ac:dyDescent="0.35">
      <c r="A9251" s="1" t="s">
        <v>3262</v>
      </c>
      <c r="B9251" s="1" t="s">
        <v>3263</v>
      </c>
      <c r="C9251" s="1" t="s">
        <v>5</v>
      </c>
      <c r="D9251" s="1" t="s">
        <v>5194</v>
      </c>
      <c r="E9251" s="1">
        <v>81112022</v>
      </c>
      <c r="F9251" s="4">
        <v>20</v>
      </c>
      <c r="G9251" s="2">
        <v>15.89</v>
      </c>
      <c r="H9251" s="2">
        <v>0.25865324103209564</v>
      </c>
      <c r="I9251" s="2">
        <v>14.34</v>
      </c>
      <c r="J9251" s="2">
        <v>1.02</v>
      </c>
      <c r="K9251" s="2">
        <v>1.2</v>
      </c>
      <c r="L9251" s="2">
        <v>0</v>
      </c>
      <c r="M9251" s="2">
        <v>0</v>
      </c>
      <c r="N9251" s="2">
        <v>0</v>
      </c>
      <c r="O9251" s="2">
        <v>-1.2552301255230122E-2</v>
      </c>
      <c r="P9251" s="2">
        <v>7.1129707112970716E-2</v>
      </c>
    </row>
    <row r="9252" spans="1:16" x14ac:dyDescent="0.35">
      <c r="A9252" s="1" t="s">
        <v>3262</v>
      </c>
      <c r="B9252" s="1" t="s">
        <v>3263</v>
      </c>
      <c r="C9252" s="1" t="s">
        <v>3588</v>
      </c>
      <c r="D9252" s="1" t="s">
        <v>6902</v>
      </c>
      <c r="E9252" s="1">
        <v>81112021</v>
      </c>
      <c r="F9252" s="3">
        <v>15.89</v>
      </c>
      <c r="G9252" s="2">
        <v>15.91</v>
      </c>
      <c r="H9252" s="2">
        <v>-1.2570710245128581E-3</v>
      </c>
      <c r="I9252" s="2">
        <v>26.77</v>
      </c>
      <c r="J9252" s="2">
        <v>1.2</v>
      </c>
      <c r="K9252" s="2">
        <v>1.1499999999999999</v>
      </c>
      <c r="L9252" s="2">
        <v>0</v>
      </c>
      <c r="M9252" s="2">
        <v>0</v>
      </c>
      <c r="N9252" s="2">
        <v>0</v>
      </c>
      <c r="O9252" s="2">
        <v>1.8677624206200989E-3</v>
      </c>
      <c r="P9252" s="2">
        <v>4.4826298094882332E-2</v>
      </c>
    </row>
    <row r="9253" spans="1:16" x14ac:dyDescent="0.35">
      <c r="A9253" s="1" t="s">
        <v>3262</v>
      </c>
      <c r="B9253" s="1" t="s">
        <v>3263</v>
      </c>
      <c r="C9253" s="1" t="s">
        <v>3593</v>
      </c>
      <c r="D9253" s="1" t="s">
        <v>8584</v>
      </c>
      <c r="E9253" s="1">
        <v>81112020</v>
      </c>
      <c r="F9253" s="3">
        <v>15.91</v>
      </c>
      <c r="G9253" s="2">
        <v>8.68</v>
      </c>
      <c r="H9253" s="2">
        <v>0.83294930875576045</v>
      </c>
      <c r="I9253" s="2">
        <v>13.71</v>
      </c>
      <c r="J9253" s="2">
        <v>1.1499999999999999</v>
      </c>
      <c r="K9253" s="2">
        <v>0.17</v>
      </c>
      <c r="L9253" s="2">
        <v>0</v>
      </c>
      <c r="M9253" s="2">
        <v>0</v>
      </c>
      <c r="N9253" s="2">
        <v>0</v>
      </c>
      <c r="O9253" s="2">
        <v>7.1480671043034266E-2</v>
      </c>
      <c r="P9253" s="2">
        <v>8.3880379285193277E-2</v>
      </c>
    </row>
    <row r="9254" spans="1:16" x14ac:dyDescent="0.35">
      <c r="A9254" s="1" t="s">
        <v>3262</v>
      </c>
      <c r="B9254" s="1" t="s">
        <v>3263</v>
      </c>
      <c r="C9254" s="1" t="s">
        <v>3594</v>
      </c>
      <c r="D9254" s="1" t="s">
        <v>10240</v>
      </c>
      <c r="E9254" s="1">
        <v>81112019</v>
      </c>
      <c r="F9254" s="3">
        <v>8.68</v>
      </c>
      <c r="G9254" s="2">
        <v>7.66</v>
      </c>
      <c r="H9254" s="2">
        <v>0.13315926892950386</v>
      </c>
      <c r="I9254" s="2">
        <v>7.42</v>
      </c>
      <c r="J9254" s="2">
        <v>0.17</v>
      </c>
      <c r="K9254" s="2">
        <v>-0.05</v>
      </c>
      <c r="L9254" s="2">
        <v>0</v>
      </c>
      <c r="M9254" s="2">
        <v>1</v>
      </c>
      <c r="N9254" s="2">
        <v>-1</v>
      </c>
      <c r="O9254" s="2">
        <v>2.964959568733154E-2</v>
      </c>
      <c r="P9254" s="2">
        <v>2.2911051212938006E-2</v>
      </c>
    </row>
    <row r="9255" spans="1:16" x14ac:dyDescent="0.35">
      <c r="A9255" s="1" t="s">
        <v>3262</v>
      </c>
      <c r="B9255" s="1" t="s">
        <v>3263</v>
      </c>
      <c r="C9255" s="1" t="s">
        <v>3595</v>
      </c>
      <c r="D9255" s="1" t="s">
        <v>11845</v>
      </c>
      <c r="E9255" s="1">
        <v>81112018</v>
      </c>
      <c r="F9255" s="3">
        <v>7.66</v>
      </c>
      <c r="G9255" s="2">
        <v>11.77</v>
      </c>
      <c r="H9255" s="2">
        <v>-0.34919286321155474</v>
      </c>
      <c r="I9255" s="2">
        <v>7.33</v>
      </c>
      <c r="J9255" s="2">
        <v>-0.05</v>
      </c>
      <c r="K9255" s="2">
        <v>0.08</v>
      </c>
      <c r="L9255" s="2">
        <v>1</v>
      </c>
      <c r="M9255" s="2">
        <v>0</v>
      </c>
      <c r="N9255" s="2">
        <v>1</v>
      </c>
      <c r="O9255" s="2">
        <v>-1.7735334242837655E-2</v>
      </c>
      <c r="P9255" s="2">
        <v>-6.8212824010914054E-3</v>
      </c>
    </row>
    <row r="9256" spans="1:16" x14ac:dyDescent="0.35">
      <c r="A9256" s="1" t="s">
        <v>3262</v>
      </c>
      <c r="B9256" s="1" t="s">
        <v>3263</v>
      </c>
      <c r="C9256" s="1" t="s">
        <v>3596</v>
      </c>
      <c r="D9256" s="1" t="s">
        <v>13405</v>
      </c>
      <c r="E9256" s="1">
        <v>81112017</v>
      </c>
      <c r="F9256" s="3">
        <v>11.77</v>
      </c>
      <c r="G9256" s="2">
        <v>6.4</v>
      </c>
      <c r="H9256" s="2">
        <v>0.83906249999999982</v>
      </c>
      <c r="I9256" s="2">
        <v>7.1</v>
      </c>
      <c r="J9256" s="2">
        <v>0.08</v>
      </c>
      <c r="K9256" s="2">
        <v>-0.4</v>
      </c>
      <c r="L9256" s="2">
        <v>0</v>
      </c>
      <c r="M9256" s="2">
        <v>1</v>
      </c>
      <c r="N9256" s="2">
        <v>-1</v>
      </c>
      <c r="O9256" s="2">
        <v>6.7605633802816908E-2</v>
      </c>
      <c r="P9256" s="2">
        <v>1.1267605633802818E-2</v>
      </c>
    </row>
    <row r="9257" spans="1:16" x14ac:dyDescent="0.35">
      <c r="A9257" s="1" t="s">
        <v>3264</v>
      </c>
      <c r="B9257" s="1" t="s">
        <v>3265</v>
      </c>
      <c r="C9257" s="1" t="s">
        <v>5</v>
      </c>
      <c r="D9257" s="1" t="s">
        <v>5195</v>
      </c>
      <c r="E9257" s="1">
        <v>81122022</v>
      </c>
      <c r="F9257" s="3">
        <v>42.59</v>
      </c>
      <c r="G9257" s="2">
        <v>33.17</v>
      </c>
      <c r="H9257" s="2">
        <v>0.28399155863732289</v>
      </c>
      <c r="I9257" s="2">
        <v>31.5</v>
      </c>
      <c r="J9257" s="2">
        <v>5.26</v>
      </c>
      <c r="K9257" s="2">
        <v>6.58</v>
      </c>
      <c r="L9257" s="2">
        <v>0</v>
      </c>
      <c r="M9257" s="2">
        <v>0</v>
      </c>
      <c r="N9257" s="2">
        <v>0</v>
      </c>
      <c r="O9257" s="2">
        <v>-4.1904761904761917E-2</v>
      </c>
      <c r="P9257" s="2">
        <v>0.16698412698412698</v>
      </c>
    </row>
    <row r="9258" spans="1:16" x14ac:dyDescent="0.35">
      <c r="A9258" s="1" t="s">
        <v>3264</v>
      </c>
      <c r="B9258" s="1" t="s">
        <v>3265</v>
      </c>
      <c r="C9258" s="1" t="s">
        <v>3588</v>
      </c>
      <c r="D9258" s="1" t="s">
        <v>6903</v>
      </c>
      <c r="E9258" s="1">
        <v>81122021</v>
      </c>
      <c r="F9258" s="3">
        <v>33.17</v>
      </c>
      <c r="G9258" s="2">
        <v>31.75</v>
      </c>
      <c r="H9258" s="2">
        <v>4.4724409448818954E-2</v>
      </c>
      <c r="I9258" s="2">
        <v>39.840000000000003</v>
      </c>
      <c r="J9258" s="2">
        <v>6.58</v>
      </c>
      <c r="K9258" s="2">
        <v>4.1399999999999997</v>
      </c>
      <c r="L9258" s="2">
        <v>0</v>
      </c>
      <c r="M9258" s="2">
        <v>0</v>
      </c>
      <c r="N9258" s="2">
        <v>0</v>
      </c>
      <c r="O9258" s="2">
        <v>6.124497991967872E-2</v>
      </c>
      <c r="P9258" s="2">
        <v>0.16516064257028112</v>
      </c>
    </row>
    <row r="9259" spans="1:16" x14ac:dyDescent="0.35">
      <c r="A9259" s="1" t="s">
        <v>3264</v>
      </c>
      <c r="B9259" s="1" t="s">
        <v>3265</v>
      </c>
      <c r="C9259" s="1" t="s">
        <v>3593</v>
      </c>
      <c r="D9259" s="1" t="s">
        <v>8585</v>
      </c>
      <c r="E9259" s="1">
        <v>81122020</v>
      </c>
      <c r="F9259" s="3">
        <v>31.75</v>
      </c>
      <c r="G9259" s="2">
        <v>21.25</v>
      </c>
      <c r="H9259" s="2">
        <v>0.49411764705882355</v>
      </c>
      <c r="I9259" s="2">
        <v>24.51</v>
      </c>
      <c r="J9259" s="2">
        <v>4.1399999999999997</v>
      </c>
      <c r="K9259" s="2">
        <v>3.4</v>
      </c>
      <c r="L9259" s="2">
        <v>0</v>
      </c>
      <c r="M9259" s="2">
        <v>0</v>
      </c>
      <c r="N9259" s="2">
        <v>0</v>
      </c>
      <c r="O9259" s="2">
        <v>3.0191758465932261E-2</v>
      </c>
      <c r="P9259" s="2">
        <v>0.16891064871481026</v>
      </c>
    </row>
    <row r="9260" spans="1:16" x14ac:dyDescent="0.35">
      <c r="A9260" s="1" t="s">
        <v>3264</v>
      </c>
      <c r="B9260" s="1" t="s">
        <v>3265</v>
      </c>
      <c r="C9260" s="1" t="s">
        <v>3594</v>
      </c>
      <c r="D9260" s="1" t="s">
        <v>10241</v>
      </c>
      <c r="E9260" s="1">
        <v>81122019</v>
      </c>
      <c r="F9260" s="3">
        <v>21.25</v>
      </c>
      <c r="G9260" s="2">
        <v>18.84</v>
      </c>
      <c r="H9260" s="2">
        <v>0.12791932059447983</v>
      </c>
      <c r="I9260" s="2">
        <v>19.88</v>
      </c>
      <c r="J9260" s="2">
        <v>3.4</v>
      </c>
      <c r="K9260" s="2">
        <v>3.82</v>
      </c>
      <c r="L9260" s="2">
        <v>0</v>
      </c>
      <c r="M9260" s="2">
        <v>0</v>
      </c>
      <c r="N9260" s="2">
        <v>0</v>
      </c>
      <c r="O9260" s="2">
        <v>-2.1126760563380278E-2</v>
      </c>
      <c r="P9260" s="2">
        <v>0.17102615694164991</v>
      </c>
    </row>
    <row r="9261" spans="1:16" x14ac:dyDescent="0.35">
      <c r="A9261" s="1" t="s">
        <v>3264</v>
      </c>
      <c r="B9261" s="1" t="s">
        <v>3265</v>
      </c>
      <c r="C9261" s="1" t="s">
        <v>3595</v>
      </c>
      <c r="D9261" s="1" t="s">
        <v>11846</v>
      </c>
      <c r="E9261" s="1">
        <v>81122018</v>
      </c>
      <c r="F9261" s="3">
        <v>18.84</v>
      </c>
      <c r="G9261" s="2">
        <v>18.82</v>
      </c>
      <c r="H9261" s="2">
        <v>1.0626992561104981E-3</v>
      </c>
      <c r="I9261" s="2">
        <v>16.16</v>
      </c>
      <c r="J9261" s="2">
        <v>3.82</v>
      </c>
      <c r="K9261" s="2">
        <v>4.12</v>
      </c>
      <c r="L9261" s="2">
        <v>0</v>
      </c>
      <c r="M9261" s="2">
        <v>0</v>
      </c>
      <c r="N9261" s="2">
        <v>0</v>
      </c>
      <c r="O9261" s="2">
        <v>-1.8564356435643581E-2</v>
      </c>
      <c r="P9261" s="2">
        <v>0.23638613861386137</v>
      </c>
    </row>
    <row r="9262" spans="1:16" x14ac:dyDescent="0.35">
      <c r="A9262" s="1" t="s">
        <v>3264</v>
      </c>
      <c r="B9262" s="1" t="s">
        <v>3265</v>
      </c>
      <c r="C9262" s="1" t="s">
        <v>3596</v>
      </c>
      <c r="D9262" s="1" t="s">
        <v>13406</v>
      </c>
      <c r="E9262" s="1">
        <v>81122017</v>
      </c>
      <c r="F9262" s="3">
        <v>18.82</v>
      </c>
      <c r="G9262" s="2">
        <v>16.93</v>
      </c>
      <c r="H9262" s="2">
        <v>0.1116361488481985</v>
      </c>
      <c r="I9262" s="2">
        <v>16.43</v>
      </c>
      <c r="J9262" s="2">
        <v>4.12</v>
      </c>
      <c r="K9262" s="2">
        <v>3.49</v>
      </c>
      <c r="L9262" s="2">
        <v>0</v>
      </c>
      <c r="M9262" s="2">
        <v>0</v>
      </c>
      <c r="N9262" s="2">
        <v>0</v>
      </c>
      <c r="O9262" s="2">
        <v>3.8344491783323185E-2</v>
      </c>
      <c r="P9262" s="2">
        <v>0.25076080340839929</v>
      </c>
    </row>
    <row r="9263" spans="1:16" x14ac:dyDescent="0.35">
      <c r="A9263" s="1" t="s">
        <v>3266</v>
      </c>
      <c r="B9263" s="1" t="s">
        <v>3267</v>
      </c>
      <c r="C9263" s="1" t="s">
        <v>5</v>
      </c>
      <c r="D9263" s="1" t="s">
        <v>5196</v>
      </c>
      <c r="E9263" s="1">
        <v>81142022</v>
      </c>
      <c r="F9263" s="3">
        <v>111.67</v>
      </c>
      <c r="G9263" s="2">
        <v>121.1</v>
      </c>
      <c r="H9263" s="2">
        <v>-7.7869529314615965E-2</v>
      </c>
      <c r="I9263" s="2">
        <v>101.78</v>
      </c>
      <c r="J9263" s="2">
        <v>11.31</v>
      </c>
      <c r="K9263" s="2">
        <v>6.2</v>
      </c>
      <c r="L9263" s="2">
        <v>0</v>
      </c>
      <c r="M9263" s="2">
        <v>0</v>
      </c>
      <c r="N9263" s="2">
        <v>0</v>
      </c>
      <c r="O9263" s="2">
        <v>5.0206327372764786E-2</v>
      </c>
      <c r="P9263" s="2">
        <v>0.11112202790332089</v>
      </c>
    </row>
    <row r="9264" spans="1:16" x14ac:dyDescent="0.35">
      <c r="A9264" s="1" t="s">
        <v>3266</v>
      </c>
      <c r="B9264" s="1" t="s">
        <v>3267</v>
      </c>
      <c r="C9264" s="1" t="s">
        <v>3588</v>
      </c>
      <c r="D9264" s="1" t="s">
        <v>6904</v>
      </c>
      <c r="E9264" s="1">
        <v>81142021</v>
      </c>
      <c r="F9264" s="3">
        <v>121.1</v>
      </c>
      <c r="G9264" s="2">
        <v>62.93</v>
      </c>
      <c r="H9264" s="2">
        <v>0.92436040044493872</v>
      </c>
      <c r="I9264" s="2">
        <v>112.45</v>
      </c>
      <c r="J9264" s="2">
        <v>6.2</v>
      </c>
      <c r="K9264" s="2">
        <v>1.45</v>
      </c>
      <c r="L9264" s="2">
        <v>0</v>
      </c>
      <c r="M9264" s="2">
        <v>0</v>
      </c>
      <c r="N9264" s="2">
        <v>0</v>
      </c>
      <c r="O9264" s="2">
        <v>4.2240995998221433E-2</v>
      </c>
      <c r="P9264" s="2">
        <v>5.5135615829257446E-2</v>
      </c>
    </row>
    <row r="9265" spans="1:16" x14ac:dyDescent="0.35">
      <c r="A9265" s="1" t="s">
        <v>3266</v>
      </c>
      <c r="B9265" s="1" t="s">
        <v>3267</v>
      </c>
      <c r="C9265" s="1" t="s">
        <v>3593</v>
      </c>
      <c r="D9265" s="1" t="s">
        <v>8586</v>
      </c>
      <c r="E9265" s="1">
        <v>81142020</v>
      </c>
      <c r="F9265" s="3">
        <v>62.93</v>
      </c>
      <c r="G9265" s="2">
        <v>70.709999999999994</v>
      </c>
      <c r="H9265" s="2">
        <v>-0.11002687031537257</v>
      </c>
      <c r="I9265" s="2">
        <v>71.14</v>
      </c>
      <c r="J9265" s="2">
        <v>1.45</v>
      </c>
      <c r="K9265" s="2">
        <v>6.08</v>
      </c>
      <c r="L9265" s="2">
        <v>0</v>
      </c>
      <c r="M9265" s="2">
        <v>0</v>
      </c>
      <c r="N9265" s="2">
        <v>0</v>
      </c>
      <c r="O9265" s="2">
        <v>-6.5082935057632837E-2</v>
      </c>
      <c r="P9265" s="2">
        <v>2.0382344672476807E-2</v>
      </c>
    </row>
    <row r="9266" spans="1:16" x14ac:dyDescent="0.35">
      <c r="A9266" s="1" t="s">
        <v>3266</v>
      </c>
      <c r="B9266" s="1" t="s">
        <v>3267</v>
      </c>
      <c r="C9266" s="1" t="s">
        <v>3594</v>
      </c>
      <c r="D9266" s="1" t="s">
        <v>10242</v>
      </c>
      <c r="E9266" s="1">
        <v>81142019</v>
      </c>
      <c r="F9266" s="3">
        <v>70.709999999999994</v>
      </c>
      <c r="G9266" s="2">
        <v>85.96</v>
      </c>
      <c r="H9266" s="2">
        <v>-0.1774080967892043</v>
      </c>
      <c r="I9266" s="2">
        <v>89.13</v>
      </c>
      <c r="J9266" s="2">
        <v>6.08</v>
      </c>
      <c r="K9266" s="2">
        <v>3.1</v>
      </c>
      <c r="L9266" s="2">
        <v>0</v>
      </c>
      <c r="M9266" s="2">
        <v>0</v>
      </c>
      <c r="N9266" s="2">
        <v>0</v>
      </c>
      <c r="O9266" s="2">
        <v>3.3434309435655785E-2</v>
      </c>
      <c r="P9266" s="2">
        <v>6.8214966902277574E-2</v>
      </c>
    </row>
    <row r="9267" spans="1:16" x14ac:dyDescent="0.35">
      <c r="A9267" s="1" t="s">
        <v>3266</v>
      </c>
      <c r="B9267" s="1" t="s">
        <v>3267</v>
      </c>
      <c r="C9267" s="1" t="s">
        <v>3595</v>
      </c>
      <c r="D9267" s="1" t="s">
        <v>11847</v>
      </c>
      <c r="E9267" s="1">
        <v>81142018</v>
      </c>
      <c r="F9267" s="3">
        <v>85.96</v>
      </c>
      <c r="G9267" s="2">
        <v>87.97</v>
      </c>
      <c r="H9267" s="2">
        <v>-2.2848698419915939E-2</v>
      </c>
      <c r="I9267" s="2">
        <v>80.37</v>
      </c>
      <c r="J9267" s="2">
        <v>3.1</v>
      </c>
      <c r="K9267" s="2">
        <v>3.7</v>
      </c>
      <c r="L9267" s="2">
        <v>0</v>
      </c>
      <c r="M9267" s="2">
        <v>0</v>
      </c>
      <c r="N9267" s="2">
        <v>0</v>
      </c>
      <c r="O9267" s="2">
        <v>-7.465472191116089E-3</v>
      </c>
      <c r="P9267" s="2">
        <v>3.8571606320766456E-2</v>
      </c>
    </row>
    <row r="9268" spans="1:16" x14ac:dyDescent="0.35">
      <c r="A9268" s="1" t="s">
        <v>3266</v>
      </c>
      <c r="B9268" s="1" t="s">
        <v>3267</v>
      </c>
      <c r="C9268" s="1" t="s">
        <v>3596</v>
      </c>
      <c r="D9268" s="1" t="s">
        <v>13407</v>
      </c>
      <c r="E9268" s="1">
        <v>81142017</v>
      </c>
      <c r="F9268" s="3">
        <v>87.97</v>
      </c>
      <c r="G9268" s="2">
        <v>116.15</v>
      </c>
      <c r="H9268" s="2">
        <v>-0.2426173052087818</v>
      </c>
      <c r="I9268" s="2">
        <v>103.51</v>
      </c>
      <c r="J9268" s="2">
        <v>3.7</v>
      </c>
      <c r="K9268" s="2">
        <v>8.9499999999999993</v>
      </c>
      <c r="L9268" s="2">
        <v>0</v>
      </c>
      <c r="M9268" s="2">
        <v>0</v>
      </c>
      <c r="N9268" s="2">
        <v>0</v>
      </c>
      <c r="O9268" s="2">
        <v>-5.0719737223456657E-2</v>
      </c>
      <c r="P9268" s="2">
        <v>3.5745338614626608E-2</v>
      </c>
    </row>
    <row r="9269" spans="1:16" x14ac:dyDescent="0.35">
      <c r="A9269" s="1" t="s">
        <v>3268</v>
      </c>
      <c r="B9269" s="1" t="s">
        <v>3269</v>
      </c>
      <c r="C9269" s="1" t="s">
        <v>5</v>
      </c>
      <c r="D9269" s="1" t="s">
        <v>5197</v>
      </c>
      <c r="E9269" s="1">
        <v>81212022</v>
      </c>
      <c r="F9269" s="4">
        <v>29</v>
      </c>
      <c r="G9269" s="2">
        <v>27.41</v>
      </c>
      <c r="H9269" s="2">
        <v>5.8008026267785472E-2</v>
      </c>
      <c r="I9269" s="2">
        <v>23.95</v>
      </c>
      <c r="J9269" s="2">
        <v>0.04</v>
      </c>
      <c r="K9269" s="2">
        <v>0.32</v>
      </c>
      <c r="L9269" s="2">
        <v>0</v>
      </c>
      <c r="M9269" s="2">
        <v>0</v>
      </c>
      <c r="N9269" s="2">
        <v>0</v>
      </c>
      <c r="O9269" s="2">
        <v>-1.1691022964509397E-2</v>
      </c>
      <c r="P9269" s="2">
        <v>1.6701461377870565E-3</v>
      </c>
    </row>
    <row r="9270" spans="1:16" x14ac:dyDescent="0.35">
      <c r="A9270" s="1" t="s">
        <v>3268</v>
      </c>
      <c r="B9270" s="1" t="s">
        <v>3269</v>
      </c>
      <c r="C9270" s="1" t="s">
        <v>3588</v>
      </c>
      <c r="D9270" s="1" t="s">
        <v>6905</v>
      </c>
      <c r="E9270" s="1">
        <v>81212021</v>
      </c>
      <c r="F9270" s="3">
        <v>27.41</v>
      </c>
      <c r="G9270" s="2">
        <v>17.59</v>
      </c>
      <c r="H9270" s="2">
        <v>0.55827174530983514</v>
      </c>
      <c r="I9270" s="2">
        <v>49.79</v>
      </c>
      <c r="J9270" s="2">
        <v>0.32</v>
      </c>
      <c r="K9270" s="2">
        <v>0.14000000000000001</v>
      </c>
      <c r="L9270" s="2">
        <v>0</v>
      </c>
      <c r="M9270" s="2">
        <v>0</v>
      </c>
      <c r="N9270" s="2">
        <v>0</v>
      </c>
      <c r="O9270" s="2">
        <v>3.6151837718417352E-3</v>
      </c>
      <c r="P9270" s="2">
        <v>6.4269933721630848E-3</v>
      </c>
    </row>
    <row r="9271" spans="1:16" x14ac:dyDescent="0.35">
      <c r="A9271" s="1" t="s">
        <v>3268</v>
      </c>
      <c r="B9271" s="1" t="s">
        <v>3269</v>
      </c>
      <c r="C9271" s="1" t="s">
        <v>3593</v>
      </c>
      <c r="D9271" s="1" t="s">
        <v>8587</v>
      </c>
      <c r="E9271" s="1">
        <v>81212020</v>
      </c>
      <c r="F9271" s="3">
        <v>17.59</v>
      </c>
      <c r="G9271" s="2">
        <v>9.4499999999999993</v>
      </c>
      <c r="H9271" s="2">
        <v>0.86137566137566146</v>
      </c>
      <c r="I9271" s="2">
        <v>17.59</v>
      </c>
      <c r="J9271" s="2">
        <v>0.14000000000000001</v>
      </c>
      <c r="K9271" s="2">
        <v>-0.62</v>
      </c>
      <c r="L9271" s="2">
        <v>0</v>
      </c>
      <c r="M9271" s="2">
        <v>1</v>
      </c>
      <c r="N9271" s="2">
        <v>-1</v>
      </c>
      <c r="O9271" s="2">
        <v>4.3206367254121664E-2</v>
      </c>
      <c r="P9271" s="2">
        <v>7.9590676520750435E-3</v>
      </c>
    </row>
    <row r="9272" spans="1:16" x14ac:dyDescent="0.35">
      <c r="A9272" s="1" t="s">
        <v>3268</v>
      </c>
      <c r="B9272" s="1" t="s">
        <v>3269</v>
      </c>
      <c r="C9272" s="1" t="s">
        <v>3594</v>
      </c>
      <c r="D9272" s="1" t="s">
        <v>10243</v>
      </c>
      <c r="E9272" s="1">
        <v>81212019</v>
      </c>
      <c r="F9272" s="3">
        <v>9.4499999999999993</v>
      </c>
      <c r="G9272" s="2">
        <v>11.45</v>
      </c>
      <c r="H9272" s="2">
        <v>-0.17467248908296945</v>
      </c>
      <c r="I9272" s="2">
        <v>11.4</v>
      </c>
      <c r="J9272" s="2">
        <v>-0.62</v>
      </c>
      <c r="K9272" s="2">
        <v>-1.19</v>
      </c>
      <c r="L9272" s="2">
        <v>1</v>
      </c>
      <c r="M9272" s="2">
        <v>1</v>
      </c>
      <c r="N9272" s="2">
        <v>0</v>
      </c>
      <c r="O9272" s="2">
        <v>4.9999999999999996E-2</v>
      </c>
      <c r="P9272" s="2">
        <v>-5.4385964912280697E-2</v>
      </c>
    </row>
    <row r="9273" spans="1:16" x14ac:dyDescent="0.35">
      <c r="A9273" s="1" t="s">
        <v>3268</v>
      </c>
      <c r="B9273" s="1" t="s">
        <v>3269</v>
      </c>
      <c r="C9273" s="1" t="s">
        <v>3595</v>
      </c>
      <c r="D9273" s="1" t="s">
        <v>11848</v>
      </c>
      <c r="E9273" s="1">
        <v>81212018</v>
      </c>
      <c r="F9273" s="3">
        <v>11.45</v>
      </c>
      <c r="G9273" s="2">
        <v>21.08</v>
      </c>
      <c r="H9273" s="2">
        <v>-0.45683111954459205</v>
      </c>
      <c r="I9273" s="2">
        <v>12.38</v>
      </c>
      <c r="J9273" s="2">
        <v>-1.19</v>
      </c>
      <c r="K9273" s="2">
        <v>-0.85</v>
      </c>
      <c r="L9273" s="2">
        <v>1</v>
      </c>
      <c r="M9273" s="2">
        <v>1</v>
      </c>
      <c r="N9273" s="2">
        <v>0</v>
      </c>
      <c r="O9273" s="2">
        <v>-2.7463651050080772E-2</v>
      </c>
      <c r="P9273" s="2">
        <v>-9.6122778675282697E-2</v>
      </c>
    </row>
    <row r="9274" spans="1:16" x14ac:dyDescent="0.35">
      <c r="A9274" s="1" t="s">
        <v>3268</v>
      </c>
      <c r="B9274" s="1" t="s">
        <v>3269</v>
      </c>
      <c r="C9274" s="1" t="s">
        <v>3596</v>
      </c>
      <c r="D9274" s="1" t="s">
        <v>13408</v>
      </c>
      <c r="E9274" s="1">
        <v>81212017</v>
      </c>
      <c r="F9274" s="3">
        <v>21.08</v>
      </c>
      <c r="G9274" s="2">
        <v>9.31</v>
      </c>
      <c r="H9274" s="2">
        <v>1.2642320085929106</v>
      </c>
      <c r="I9274" s="2">
        <v>17.12</v>
      </c>
      <c r="J9274" s="2">
        <v>-0.85</v>
      </c>
      <c r="K9274" s="2">
        <v>-3.13</v>
      </c>
      <c r="L9274" s="2">
        <v>1</v>
      </c>
      <c r="M9274" s="2">
        <v>1</v>
      </c>
      <c r="N9274" s="2">
        <v>0</v>
      </c>
      <c r="O9274" s="2">
        <v>0.13317757009345793</v>
      </c>
      <c r="P9274" s="2">
        <v>-4.9649532710280372E-2</v>
      </c>
    </row>
    <row r="9275" spans="1:16" x14ac:dyDescent="0.35">
      <c r="A9275" s="1" t="s">
        <v>3270</v>
      </c>
      <c r="B9275" s="1" t="s">
        <v>3271</v>
      </c>
      <c r="C9275" s="1" t="s">
        <v>5</v>
      </c>
      <c r="D9275" s="1" t="s">
        <v>5198</v>
      </c>
      <c r="E9275" s="1">
        <v>81312022</v>
      </c>
      <c r="F9275" s="3">
        <v>40.49</v>
      </c>
      <c r="G9275" s="2">
        <v>34.22</v>
      </c>
      <c r="H9275" s="2">
        <v>0.18322618351841038</v>
      </c>
      <c r="I9275" s="2">
        <v>35.409999999999997</v>
      </c>
      <c r="J9275" s="2">
        <v>4.5999999999999996</v>
      </c>
      <c r="K9275" s="2">
        <v>3.49</v>
      </c>
      <c r="L9275" s="2">
        <v>0</v>
      </c>
      <c r="M9275" s="2">
        <v>0</v>
      </c>
      <c r="N9275" s="2">
        <v>0</v>
      </c>
      <c r="O9275" s="2">
        <v>3.1347077096865281E-2</v>
      </c>
      <c r="P9275" s="2">
        <v>0.12990680598700932</v>
      </c>
    </row>
    <row r="9276" spans="1:16" x14ac:dyDescent="0.35">
      <c r="A9276" s="1" t="s">
        <v>3270</v>
      </c>
      <c r="B9276" s="1" t="s">
        <v>3271</v>
      </c>
      <c r="C9276" s="1" t="s">
        <v>3588</v>
      </c>
      <c r="D9276" s="1" t="s">
        <v>6906</v>
      </c>
      <c r="E9276" s="1">
        <v>81312021</v>
      </c>
      <c r="F9276" s="3">
        <v>34.22</v>
      </c>
      <c r="G9276" s="2">
        <v>32.71</v>
      </c>
      <c r="H9276" s="2">
        <v>4.6163252827881321E-2</v>
      </c>
      <c r="I9276" s="2">
        <v>33.78</v>
      </c>
      <c r="J9276" s="2">
        <v>3.49</v>
      </c>
      <c r="K9276" s="2">
        <v>3.17</v>
      </c>
      <c r="L9276" s="2">
        <v>0</v>
      </c>
      <c r="M9276" s="2">
        <v>0</v>
      </c>
      <c r="N9276" s="2">
        <v>0</v>
      </c>
      <c r="O9276" s="2">
        <v>9.4730609828300848E-3</v>
      </c>
      <c r="P9276" s="2">
        <v>0.10331557134399053</v>
      </c>
    </row>
    <row r="9277" spans="1:16" x14ac:dyDescent="0.35">
      <c r="A9277" s="1" t="s">
        <v>3270</v>
      </c>
      <c r="B9277" s="1" t="s">
        <v>3271</v>
      </c>
      <c r="C9277" s="1" t="s">
        <v>3593</v>
      </c>
      <c r="D9277" s="1" t="s">
        <v>8588</v>
      </c>
      <c r="E9277" s="1">
        <v>81312020</v>
      </c>
      <c r="F9277" s="3">
        <v>32.71</v>
      </c>
      <c r="G9277" s="2">
        <v>29.51</v>
      </c>
      <c r="H9277" s="2">
        <v>0.10843781768891898</v>
      </c>
      <c r="I9277" s="2">
        <v>30.87</v>
      </c>
      <c r="J9277" s="2">
        <v>3.17</v>
      </c>
      <c r="K9277" s="2">
        <v>2.85</v>
      </c>
      <c r="L9277" s="2">
        <v>0</v>
      </c>
      <c r="M9277" s="2">
        <v>0</v>
      </c>
      <c r="N9277" s="2">
        <v>0</v>
      </c>
      <c r="O9277" s="2">
        <v>1.0366051182377708E-2</v>
      </c>
      <c r="P9277" s="2">
        <v>0.10268869452542921</v>
      </c>
    </row>
    <row r="9278" spans="1:16" x14ac:dyDescent="0.35">
      <c r="A9278" s="1" t="s">
        <v>3270</v>
      </c>
      <c r="B9278" s="1" t="s">
        <v>3271</v>
      </c>
      <c r="C9278" s="1" t="s">
        <v>3594</v>
      </c>
      <c r="D9278" s="1" t="s">
        <v>10244</v>
      </c>
      <c r="E9278" s="1">
        <v>81312019</v>
      </c>
      <c r="F9278" s="3">
        <v>29.51</v>
      </c>
      <c r="G9278" s="2">
        <v>25.61</v>
      </c>
      <c r="H9278" s="2">
        <v>0.15228426395939096</v>
      </c>
      <c r="I9278" s="2">
        <v>28.78</v>
      </c>
      <c r="J9278" s="2">
        <v>2.85</v>
      </c>
      <c r="K9278" s="2">
        <v>3.19</v>
      </c>
      <c r="L9278" s="2">
        <v>0</v>
      </c>
      <c r="M9278" s="2">
        <v>0</v>
      </c>
      <c r="N9278" s="2">
        <v>0</v>
      </c>
      <c r="O9278" s="2">
        <v>-1.1813759555246694E-2</v>
      </c>
      <c r="P9278" s="2">
        <v>9.9027102154273794E-2</v>
      </c>
    </row>
    <row r="9279" spans="1:16" x14ac:dyDescent="0.35">
      <c r="A9279" s="1" t="s">
        <v>3270</v>
      </c>
      <c r="B9279" s="1" t="s">
        <v>3271</v>
      </c>
      <c r="C9279" s="1" t="s">
        <v>3595</v>
      </c>
      <c r="D9279" s="1" t="s">
        <v>11849</v>
      </c>
      <c r="E9279" s="1">
        <v>81312018</v>
      </c>
      <c r="F9279" s="3">
        <v>25.61</v>
      </c>
      <c r="G9279" s="2">
        <v>25.28</v>
      </c>
      <c r="H9279" s="2">
        <v>1.3053797468354363E-2</v>
      </c>
      <c r="I9279" s="2">
        <v>22.88</v>
      </c>
      <c r="J9279" s="2">
        <v>3.19</v>
      </c>
      <c r="K9279" s="2">
        <v>2.41</v>
      </c>
      <c r="L9279" s="2">
        <v>0</v>
      </c>
      <c r="M9279" s="2">
        <v>0</v>
      </c>
      <c r="N9279" s="2">
        <v>0</v>
      </c>
      <c r="O9279" s="2">
        <v>3.4090909090909081E-2</v>
      </c>
      <c r="P9279" s="2">
        <v>0.13942307692307693</v>
      </c>
    </row>
    <row r="9280" spans="1:16" x14ac:dyDescent="0.35">
      <c r="A9280" s="1" t="s">
        <v>3270</v>
      </c>
      <c r="B9280" s="1" t="s">
        <v>3271</v>
      </c>
      <c r="C9280" s="1" t="s">
        <v>3596</v>
      </c>
      <c r="D9280" s="1" t="s">
        <v>13409</v>
      </c>
      <c r="E9280" s="1">
        <v>81312017</v>
      </c>
      <c r="F9280" s="3">
        <v>25.28</v>
      </c>
      <c r="G9280" s="2">
        <v>17.739999999999998</v>
      </c>
      <c r="H9280" s="2">
        <v>0.42502818489289762</v>
      </c>
      <c r="I9280" s="2">
        <v>21.09</v>
      </c>
      <c r="J9280" s="2">
        <v>2.41</v>
      </c>
      <c r="K9280" s="2">
        <v>2.4500000000000002</v>
      </c>
      <c r="L9280" s="2">
        <v>0</v>
      </c>
      <c r="M9280" s="2">
        <v>0</v>
      </c>
      <c r="N9280" s="2">
        <v>0</v>
      </c>
      <c r="O9280" s="2">
        <v>-1.8966334755808458E-3</v>
      </c>
      <c r="P9280" s="2">
        <v>0.11427216690374586</v>
      </c>
    </row>
    <row r="9281" spans="1:16" x14ac:dyDescent="0.35">
      <c r="A9281" s="1" t="s">
        <v>3272</v>
      </c>
      <c r="B9281" s="1" t="s">
        <v>3273</v>
      </c>
      <c r="C9281" s="1" t="s">
        <v>5</v>
      </c>
      <c r="D9281" s="1" t="s">
        <v>5199</v>
      </c>
      <c r="E9281" s="1">
        <v>81472022</v>
      </c>
      <c r="F9281" s="3">
        <v>68.91</v>
      </c>
      <c r="G9281" s="2">
        <v>52.06</v>
      </c>
      <c r="H9281" s="2">
        <v>0.3236650019208604</v>
      </c>
      <c r="I9281" s="2">
        <v>57.85</v>
      </c>
      <c r="J9281" s="2">
        <v>3.77</v>
      </c>
      <c r="K9281" s="2">
        <v>1.24</v>
      </c>
      <c r="L9281" s="2">
        <v>0</v>
      </c>
      <c r="M9281" s="2">
        <v>0</v>
      </c>
      <c r="N9281" s="2">
        <v>0</v>
      </c>
      <c r="O9281" s="2">
        <v>4.373379429559205E-2</v>
      </c>
      <c r="P9281" s="2">
        <v>6.5168539325842698E-2</v>
      </c>
    </row>
    <row r="9282" spans="1:16" x14ac:dyDescent="0.35">
      <c r="A9282" s="1" t="s">
        <v>3272</v>
      </c>
      <c r="B9282" s="1" t="s">
        <v>3273</v>
      </c>
      <c r="C9282" s="1" t="s">
        <v>3588</v>
      </c>
      <c r="D9282" s="1" t="s">
        <v>6907</v>
      </c>
      <c r="E9282" s="1">
        <v>81472021</v>
      </c>
      <c r="F9282" s="3">
        <v>52.06</v>
      </c>
      <c r="G9282" s="2">
        <v>39.909999999999997</v>
      </c>
      <c r="H9282" s="2">
        <v>0.30443497870207986</v>
      </c>
      <c r="I9282" s="2">
        <v>59.22</v>
      </c>
      <c r="J9282" s="2">
        <v>1.24</v>
      </c>
      <c r="K9282" s="2">
        <v>0.47</v>
      </c>
      <c r="L9282" s="2">
        <v>0</v>
      </c>
      <c r="M9282" s="2">
        <v>0</v>
      </c>
      <c r="N9282" s="2">
        <v>0</v>
      </c>
      <c r="O9282" s="2">
        <v>1.3002364066193853E-2</v>
      </c>
      <c r="P9282" s="2">
        <v>2.0938872002701791E-2</v>
      </c>
    </row>
    <row r="9283" spans="1:16" x14ac:dyDescent="0.35">
      <c r="A9283" s="1" t="s">
        <v>3272</v>
      </c>
      <c r="B9283" s="1" t="s">
        <v>3273</v>
      </c>
      <c r="C9283" s="1" t="s">
        <v>3593</v>
      </c>
      <c r="D9283" s="1" t="s">
        <v>8589</v>
      </c>
      <c r="E9283" s="1">
        <v>81472020</v>
      </c>
      <c r="F9283" s="3">
        <v>39.909999999999997</v>
      </c>
      <c r="G9283" s="2">
        <v>38.28</v>
      </c>
      <c r="H9283" s="2">
        <v>4.258098223615453E-2</v>
      </c>
      <c r="I9283" s="2">
        <v>38.42</v>
      </c>
      <c r="J9283" s="2">
        <v>0.47</v>
      </c>
      <c r="K9283" s="2">
        <v>-0.28999999999999998</v>
      </c>
      <c r="L9283" s="2">
        <v>0</v>
      </c>
      <c r="M9283" s="2">
        <v>1</v>
      </c>
      <c r="N9283" s="2">
        <v>-1</v>
      </c>
      <c r="O9283" s="2">
        <v>1.9781363872982821E-2</v>
      </c>
      <c r="P9283" s="2">
        <v>1.2233211868818322E-2</v>
      </c>
    </row>
    <row r="9284" spans="1:16" x14ac:dyDescent="0.35">
      <c r="A9284" s="1" t="s">
        <v>3272</v>
      </c>
      <c r="B9284" s="1" t="s">
        <v>3273</v>
      </c>
      <c r="C9284" s="1" t="s">
        <v>3594</v>
      </c>
      <c r="D9284" s="1" t="s">
        <v>10245</v>
      </c>
      <c r="E9284" s="1">
        <v>81472019</v>
      </c>
      <c r="F9284" s="3">
        <v>38.28</v>
      </c>
      <c r="G9284" s="2">
        <v>25.41</v>
      </c>
      <c r="H9284" s="2">
        <v>0.50649350649350655</v>
      </c>
      <c r="I9284" s="2">
        <v>30.2</v>
      </c>
      <c r="J9284" s="2">
        <v>-0.28999999999999998</v>
      </c>
      <c r="K9284" s="2">
        <v>0.76</v>
      </c>
      <c r="L9284" s="2">
        <v>1</v>
      </c>
      <c r="M9284" s="2">
        <v>0</v>
      </c>
      <c r="N9284" s="2">
        <v>1</v>
      </c>
      <c r="O9284" s="2">
        <v>-3.4768211920529805E-2</v>
      </c>
      <c r="P9284" s="2">
        <v>-9.6026490066225163E-3</v>
      </c>
    </row>
    <row r="9285" spans="1:16" x14ac:dyDescent="0.35">
      <c r="A9285" s="1" t="s">
        <v>3272</v>
      </c>
      <c r="B9285" s="1" t="s">
        <v>3273</v>
      </c>
      <c r="C9285" s="1" t="s">
        <v>3595</v>
      </c>
      <c r="D9285" s="1" t="s">
        <v>11850</v>
      </c>
      <c r="E9285" s="1">
        <v>81472018</v>
      </c>
      <c r="F9285" s="3">
        <v>25.41</v>
      </c>
      <c r="G9285" s="2">
        <v>25.51</v>
      </c>
      <c r="H9285" s="2">
        <v>-3.9200313602509376E-3</v>
      </c>
      <c r="I9285" s="2">
        <v>23.65</v>
      </c>
      <c r="J9285" s="2">
        <v>0.76</v>
      </c>
      <c r="K9285" s="2">
        <v>1.81</v>
      </c>
      <c r="L9285" s="2">
        <v>0</v>
      </c>
      <c r="M9285" s="2">
        <v>0</v>
      </c>
      <c r="N9285" s="2">
        <v>0</v>
      </c>
      <c r="O9285" s="2">
        <v>-4.4397463002114168E-2</v>
      </c>
      <c r="P9285" s="2">
        <v>3.2135306553911204E-2</v>
      </c>
    </row>
    <row r="9286" spans="1:16" x14ac:dyDescent="0.35">
      <c r="A9286" s="1" t="s">
        <v>3272</v>
      </c>
      <c r="B9286" s="1" t="s">
        <v>3273</v>
      </c>
      <c r="C9286" s="1" t="s">
        <v>3596</v>
      </c>
      <c r="D9286" s="1" t="s">
        <v>13410</v>
      </c>
      <c r="E9286" s="1">
        <v>81472017</v>
      </c>
      <c r="F9286" s="3">
        <v>25.51</v>
      </c>
      <c r="G9286" s="2">
        <v>27.3</v>
      </c>
      <c r="H9286" s="2">
        <v>-6.5567765567765529E-2</v>
      </c>
      <c r="I9286" s="2">
        <v>29.4</v>
      </c>
      <c r="J9286" s="2">
        <v>1.81</v>
      </c>
      <c r="K9286" s="2">
        <v>2.31</v>
      </c>
      <c r="L9286" s="2">
        <v>0</v>
      </c>
      <c r="M9286" s="2">
        <v>0</v>
      </c>
      <c r="N9286" s="2">
        <v>0</v>
      </c>
      <c r="O9286" s="2">
        <v>-1.7006802721088437E-2</v>
      </c>
      <c r="P9286" s="2">
        <v>6.1564625850340143E-2</v>
      </c>
    </row>
    <row r="9287" spans="1:16" x14ac:dyDescent="0.35">
      <c r="A9287" s="1" t="s">
        <v>3274</v>
      </c>
      <c r="B9287" s="1" t="s">
        <v>3275</v>
      </c>
      <c r="C9287" s="1" t="s">
        <v>5</v>
      </c>
      <c r="D9287" s="1" t="s">
        <v>5200</v>
      </c>
      <c r="E9287" s="1">
        <v>81502022</v>
      </c>
      <c r="F9287" s="3">
        <v>36.5</v>
      </c>
      <c r="G9287" s="2">
        <v>34.770000000000003</v>
      </c>
      <c r="H9287" s="2">
        <v>4.9755536381938359E-2</v>
      </c>
      <c r="I9287" s="2">
        <v>31.52</v>
      </c>
      <c r="J9287" s="2">
        <v>4.7300000000000004</v>
      </c>
      <c r="K9287" s="2">
        <v>6.94</v>
      </c>
      <c r="L9287" s="2">
        <v>0</v>
      </c>
      <c r="M9287" s="2">
        <v>0</v>
      </c>
      <c r="N9287" s="2">
        <v>0</v>
      </c>
      <c r="O9287" s="2">
        <v>-7.0114213197969538E-2</v>
      </c>
      <c r="P9287" s="2">
        <v>0.15006345177664976</v>
      </c>
    </row>
    <row r="9288" spans="1:16" x14ac:dyDescent="0.35">
      <c r="A9288" s="1" t="s">
        <v>3274</v>
      </c>
      <c r="B9288" s="1" t="s">
        <v>3275</v>
      </c>
      <c r="C9288" s="1" t="s">
        <v>3588</v>
      </c>
      <c r="D9288" s="1" t="s">
        <v>6908</v>
      </c>
      <c r="E9288" s="1">
        <v>81502021</v>
      </c>
      <c r="F9288" s="3">
        <v>34.770000000000003</v>
      </c>
      <c r="G9288" s="2">
        <v>38.99</v>
      </c>
      <c r="H9288" s="2">
        <v>-0.10823288022569887</v>
      </c>
      <c r="I9288" s="2">
        <v>41.34</v>
      </c>
      <c r="J9288" s="2">
        <v>6.94</v>
      </c>
      <c r="K9288" s="2">
        <v>3.22</v>
      </c>
      <c r="L9288" s="2">
        <v>0</v>
      </c>
      <c r="M9288" s="2">
        <v>0</v>
      </c>
      <c r="N9288" s="2">
        <v>0</v>
      </c>
      <c r="O9288" s="2">
        <v>8.9985486211901305E-2</v>
      </c>
      <c r="P9288" s="2">
        <v>0.16787614900822448</v>
      </c>
    </row>
    <row r="9289" spans="1:16" x14ac:dyDescent="0.35">
      <c r="A9289" s="1" t="s">
        <v>3274</v>
      </c>
      <c r="B9289" s="1" t="s">
        <v>3275</v>
      </c>
      <c r="C9289" s="1" t="s">
        <v>3593</v>
      </c>
      <c r="D9289" s="1" t="s">
        <v>8590</v>
      </c>
      <c r="E9289" s="1">
        <v>81502020</v>
      </c>
      <c r="F9289" s="3">
        <v>38.99</v>
      </c>
      <c r="G9289" s="2">
        <v>26.21</v>
      </c>
      <c r="H9289" s="2">
        <v>0.48760015261350631</v>
      </c>
      <c r="I9289" s="2">
        <v>28.13</v>
      </c>
      <c r="J9289" s="2">
        <v>3.22</v>
      </c>
      <c r="K9289" s="2">
        <v>2.2000000000000002</v>
      </c>
      <c r="L9289" s="2">
        <v>0</v>
      </c>
      <c r="M9289" s="2">
        <v>0</v>
      </c>
      <c r="N9289" s="2">
        <v>0</v>
      </c>
      <c r="O9289" s="2">
        <v>3.6260220405261286E-2</v>
      </c>
      <c r="P9289" s="2">
        <v>0.11446853892641309</v>
      </c>
    </row>
    <row r="9290" spans="1:16" x14ac:dyDescent="0.35">
      <c r="A9290" s="1" t="s">
        <v>3274</v>
      </c>
      <c r="B9290" s="1" t="s">
        <v>3275</v>
      </c>
      <c r="C9290" s="1" t="s">
        <v>3594</v>
      </c>
      <c r="D9290" s="1" t="s">
        <v>10246</v>
      </c>
      <c r="E9290" s="1">
        <v>81502019</v>
      </c>
      <c r="F9290" s="3">
        <v>26.21</v>
      </c>
      <c r="G9290" s="2">
        <v>17.7</v>
      </c>
      <c r="H9290" s="2">
        <v>0.4807909604519775</v>
      </c>
      <c r="I9290" s="2">
        <v>26.56</v>
      </c>
      <c r="J9290" s="2">
        <v>2.2000000000000002</v>
      </c>
      <c r="K9290" s="2">
        <v>1.51</v>
      </c>
      <c r="L9290" s="2">
        <v>0</v>
      </c>
      <c r="M9290" s="2">
        <v>0</v>
      </c>
      <c r="N9290" s="2">
        <v>0</v>
      </c>
      <c r="O9290" s="2">
        <v>2.597891566265061E-2</v>
      </c>
      <c r="P9290" s="2">
        <v>8.2831325301204836E-2</v>
      </c>
    </row>
    <row r="9291" spans="1:16" x14ac:dyDescent="0.35">
      <c r="A9291" s="1" t="s">
        <v>3274</v>
      </c>
      <c r="B9291" s="1" t="s">
        <v>3275</v>
      </c>
      <c r="C9291" s="1" t="s">
        <v>3595</v>
      </c>
      <c r="D9291" s="1" t="s">
        <v>11851</v>
      </c>
      <c r="E9291" s="1">
        <v>81502018</v>
      </c>
      <c r="F9291" s="3">
        <v>17.7</v>
      </c>
      <c r="G9291" s="2">
        <v>18.59</v>
      </c>
      <c r="H9291" s="2">
        <v>-4.7875201721355599E-2</v>
      </c>
      <c r="I9291" s="2">
        <v>19.37</v>
      </c>
      <c r="J9291" s="2">
        <v>1.51</v>
      </c>
      <c r="K9291" s="2">
        <v>1.41</v>
      </c>
      <c r="L9291" s="2">
        <v>0</v>
      </c>
      <c r="M9291" s="2">
        <v>0</v>
      </c>
      <c r="N9291" s="2">
        <v>0</v>
      </c>
      <c r="O9291" s="2">
        <v>5.1626226122870461E-3</v>
      </c>
      <c r="P9291" s="2">
        <v>7.7955601445534331E-2</v>
      </c>
    </row>
    <row r="9292" spans="1:16" x14ac:dyDescent="0.35">
      <c r="A9292" s="1" t="s">
        <v>3274</v>
      </c>
      <c r="B9292" s="1" t="s">
        <v>3275</v>
      </c>
      <c r="C9292" s="1" t="s">
        <v>3596</v>
      </c>
      <c r="D9292" s="1" t="s">
        <v>13411</v>
      </c>
      <c r="E9292" s="1">
        <v>81502017</v>
      </c>
      <c r="F9292" s="3">
        <v>18.59</v>
      </c>
      <c r="G9292" s="2">
        <v>24.47</v>
      </c>
      <c r="H9292" s="2">
        <v>-0.24029423784225579</v>
      </c>
      <c r="I9292" s="2">
        <v>21.37</v>
      </c>
      <c r="J9292" s="2">
        <v>1.41</v>
      </c>
      <c r="K9292" s="2">
        <v>1.57</v>
      </c>
      <c r="L9292" s="2">
        <v>0</v>
      </c>
      <c r="M9292" s="2">
        <v>0</v>
      </c>
      <c r="N9292" s="2">
        <v>0</v>
      </c>
      <c r="O9292" s="2">
        <v>-7.4871314927468478E-3</v>
      </c>
      <c r="P9292" s="2">
        <v>6.5980346279831528E-2</v>
      </c>
    </row>
    <row r="9293" spans="1:16" x14ac:dyDescent="0.35">
      <c r="A9293" s="1" t="s">
        <v>3276</v>
      </c>
      <c r="B9293" s="1" t="s">
        <v>3277</v>
      </c>
      <c r="C9293" s="1" t="s">
        <v>5</v>
      </c>
      <c r="D9293" s="1" t="s">
        <v>5201</v>
      </c>
      <c r="E9293" s="1">
        <v>81552022</v>
      </c>
      <c r="F9293" s="3">
        <v>132.59</v>
      </c>
      <c r="G9293" s="2">
        <v>110.73</v>
      </c>
      <c r="H9293" s="2">
        <v>0.19741714079291969</v>
      </c>
      <c r="I9293" s="2">
        <v>97.17</v>
      </c>
      <c r="J9293" s="2">
        <v>10.85</v>
      </c>
      <c r="K9293" s="2">
        <v>7.85</v>
      </c>
      <c r="L9293" s="2">
        <v>0</v>
      </c>
      <c r="M9293" s="2">
        <v>0</v>
      </c>
      <c r="N9293" s="2">
        <v>0</v>
      </c>
      <c r="O9293" s="2">
        <v>3.0873726458783574E-2</v>
      </c>
      <c r="P9293" s="2">
        <v>0.11165997735926726</v>
      </c>
    </row>
    <row r="9294" spans="1:16" x14ac:dyDescent="0.35">
      <c r="A9294" s="1" t="s">
        <v>3276</v>
      </c>
      <c r="B9294" s="1" t="s">
        <v>3277</v>
      </c>
      <c r="C9294" s="1" t="s">
        <v>3588</v>
      </c>
      <c r="D9294" s="1" t="s">
        <v>6909</v>
      </c>
      <c r="E9294" s="1">
        <v>81552021</v>
      </c>
      <c r="F9294" s="3">
        <v>110.73</v>
      </c>
      <c r="G9294" s="2">
        <v>101.37</v>
      </c>
      <c r="H9294" s="2">
        <v>9.2335010358094105E-2</v>
      </c>
      <c r="I9294" s="2">
        <v>151.29</v>
      </c>
      <c r="J9294" s="2">
        <v>7.85</v>
      </c>
      <c r="K9294" s="2">
        <v>10.69</v>
      </c>
      <c r="L9294" s="2">
        <v>0</v>
      </c>
      <c r="M9294" s="2">
        <v>0</v>
      </c>
      <c r="N9294" s="2">
        <v>0</v>
      </c>
      <c r="O9294" s="2">
        <v>-1.8771895036023532E-2</v>
      </c>
      <c r="P9294" s="2">
        <v>5.1887104236896027E-2</v>
      </c>
    </row>
    <row r="9295" spans="1:16" x14ac:dyDescent="0.35">
      <c r="A9295" s="1" t="s">
        <v>3276</v>
      </c>
      <c r="B9295" s="1" t="s">
        <v>3277</v>
      </c>
      <c r="C9295" s="1" t="s">
        <v>3593</v>
      </c>
      <c r="D9295" s="1" t="s">
        <v>8591</v>
      </c>
      <c r="E9295" s="1">
        <v>81552020</v>
      </c>
      <c r="F9295" s="3">
        <v>101.37</v>
      </c>
      <c r="G9295" s="2">
        <v>120.33</v>
      </c>
      <c r="H9295" s="2">
        <v>-0.15756669159810516</v>
      </c>
      <c r="I9295" s="2">
        <v>103.95</v>
      </c>
      <c r="J9295" s="2">
        <v>10.69</v>
      </c>
      <c r="K9295" s="2">
        <v>4.46</v>
      </c>
      <c r="L9295" s="2">
        <v>0</v>
      </c>
      <c r="M9295" s="2">
        <v>0</v>
      </c>
      <c r="N9295" s="2">
        <v>0</v>
      </c>
      <c r="O9295" s="2">
        <v>5.9932659932659928E-2</v>
      </c>
      <c r="P9295" s="2">
        <v>0.10283790283790283</v>
      </c>
    </row>
    <row r="9296" spans="1:16" x14ac:dyDescent="0.35">
      <c r="A9296" s="1" t="s">
        <v>3276</v>
      </c>
      <c r="B9296" s="1" t="s">
        <v>3277</v>
      </c>
      <c r="C9296" s="1" t="s">
        <v>3594</v>
      </c>
      <c r="D9296" s="1" t="s">
        <v>10247</v>
      </c>
      <c r="E9296" s="1">
        <v>81552019</v>
      </c>
      <c r="F9296" s="3">
        <v>120.33</v>
      </c>
      <c r="G9296" s="2">
        <v>47.82</v>
      </c>
      <c r="H9296" s="2">
        <v>1.516311166875784</v>
      </c>
      <c r="I9296" s="2">
        <v>88.58</v>
      </c>
      <c r="J9296" s="2">
        <v>4.46</v>
      </c>
      <c r="K9296" s="2">
        <v>7.36</v>
      </c>
      <c r="L9296" s="2">
        <v>0</v>
      </c>
      <c r="M9296" s="2">
        <v>0</v>
      </c>
      <c r="N9296" s="2">
        <v>0</v>
      </c>
      <c r="O9296" s="2">
        <v>-3.2738767216075867E-2</v>
      </c>
      <c r="P9296" s="2">
        <v>5.0349966132309777E-2</v>
      </c>
    </row>
    <row r="9297" spans="1:16" x14ac:dyDescent="0.35">
      <c r="A9297" s="1" t="s">
        <v>3276</v>
      </c>
      <c r="B9297" s="1" t="s">
        <v>3277</v>
      </c>
      <c r="C9297" s="1" t="s">
        <v>3595</v>
      </c>
      <c r="D9297" s="1" t="s">
        <v>11852</v>
      </c>
      <c r="E9297" s="1">
        <v>81552018</v>
      </c>
      <c r="F9297" s="3">
        <v>47.82</v>
      </c>
      <c r="G9297" s="2">
        <v>69.180000000000007</v>
      </c>
      <c r="H9297" s="2">
        <v>-0.30875975715524723</v>
      </c>
      <c r="I9297" s="2">
        <v>47.2</v>
      </c>
      <c r="J9297" s="2">
        <v>7.36</v>
      </c>
      <c r="K9297" s="2">
        <v>6.2</v>
      </c>
      <c r="L9297" s="2">
        <v>0</v>
      </c>
      <c r="M9297" s="2">
        <v>0</v>
      </c>
      <c r="N9297" s="2">
        <v>0</v>
      </c>
      <c r="O9297" s="2">
        <v>2.4576271186440679E-2</v>
      </c>
      <c r="P9297" s="2">
        <v>0.15593220338983049</v>
      </c>
    </row>
    <row r="9298" spans="1:16" x14ac:dyDescent="0.35">
      <c r="A9298" s="1" t="s">
        <v>3276</v>
      </c>
      <c r="B9298" s="1" t="s">
        <v>3277</v>
      </c>
      <c r="C9298" s="1" t="s">
        <v>3596</v>
      </c>
      <c r="D9298" s="1" t="s">
        <v>13412</v>
      </c>
      <c r="E9298" s="1">
        <v>81552017</v>
      </c>
      <c r="F9298" s="3">
        <v>69.180000000000007</v>
      </c>
      <c r="G9298" s="2">
        <v>31.72</v>
      </c>
      <c r="H9298" s="2">
        <v>1.180958385876419</v>
      </c>
      <c r="I9298" s="2">
        <v>57.71</v>
      </c>
      <c r="J9298" s="2">
        <v>6.2</v>
      </c>
      <c r="K9298" s="2">
        <v>3.27</v>
      </c>
      <c r="L9298" s="2">
        <v>0</v>
      </c>
      <c r="M9298" s="2">
        <v>0</v>
      </c>
      <c r="N9298" s="2">
        <v>0</v>
      </c>
      <c r="O9298" s="2">
        <v>5.077109686362849E-2</v>
      </c>
      <c r="P9298" s="2">
        <v>0.10743372032576677</v>
      </c>
    </row>
    <row r="9299" spans="1:16" x14ac:dyDescent="0.35">
      <c r="A9299" s="1" t="s">
        <v>3278</v>
      </c>
      <c r="B9299" s="1" t="s">
        <v>3279</v>
      </c>
      <c r="C9299" s="1" t="s">
        <v>5</v>
      </c>
      <c r="D9299" s="1" t="s">
        <v>5202</v>
      </c>
      <c r="E9299" s="1">
        <v>81632022</v>
      </c>
      <c r="F9299" s="3">
        <v>43.28</v>
      </c>
      <c r="G9299" s="2">
        <v>34.869999999999997</v>
      </c>
      <c r="H9299" s="2">
        <v>0.24118153140235171</v>
      </c>
      <c r="I9299" s="2">
        <v>35.33</v>
      </c>
      <c r="J9299" s="2">
        <v>4.13</v>
      </c>
      <c r="K9299" s="2">
        <v>3.93</v>
      </c>
      <c r="L9299" s="2">
        <v>0</v>
      </c>
      <c r="M9299" s="2">
        <v>0</v>
      </c>
      <c r="N9299" s="2">
        <v>0</v>
      </c>
      <c r="O9299" s="2">
        <v>5.6609114067364772E-3</v>
      </c>
      <c r="P9299" s="2">
        <v>0.11689782054910841</v>
      </c>
    </row>
    <row r="9300" spans="1:16" x14ac:dyDescent="0.35">
      <c r="A9300" s="1" t="s">
        <v>3278</v>
      </c>
      <c r="B9300" s="1" t="s">
        <v>3279</v>
      </c>
      <c r="C9300" s="1" t="s">
        <v>3588</v>
      </c>
      <c r="D9300" s="1" t="s">
        <v>6910</v>
      </c>
      <c r="E9300" s="1">
        <v>81632021</v>
      </c>
      <c r="F9300" s="3">
        <v>34.869999999999997</v>
      </c>
      <c r="G9300" s="2">
        <v>37.29</v>
      </c>
      <c r="H9300" s="2">
        <v>-6.4896755162241929E-2</v>
      </c>
      <c r="I9300" s="2">
        <v>43.71</v>
      </c>
      <c r="J9300" s="2">
        <v>3.93</v>
      </c>
      <c r="K9300" s="2">
        <v>3.19</v>
      </c>
      <c r="L9300" s="2">
        <v>0</v>
      </c>
      <c r="M9300" s="2">
        <v>0</v>
      </c>
      <c r="N9300" s="2">
        <v>0</v>
      </c>
      <c r="O9300" s="2">
        <v>1.6929764355982618E-2</v>
      </c>
      <c r="P9300" s="2">
        <v>8.991077556623199E-2</v>
      </c>
    </row>
    <row r="9301" spans="1:16" x14ac:dyDescent="0.35">
      <c r="A9301" s="1" t="s">
        <v>3278</v>
      </c>
      <c r="B9301" s="1" t="s">
        <v>3279</v>
      </c>
      <c r="C9301" s="1" t="s">
        <v>3593</v>
      </c>
      <c r="D9301" s="1" t="s">
        <v>8592</v>
      </c>
      <c r="E9301" s="1">
        <v>81632020</v>
      </c>
      <c r="F9301" s="3">
        <v>37.29</v>
      </c>
      <c r="G9301" s="2">
        <v>28.99</v>
      </c>
      <c r="H9301" s="2">
        <v>0.28630562262849263</v>
      </c>
      <c r="I9301" s="2">
        <v>35.22</v>
      </c>
      <c r="J9301" s="2">
        <v>3.19</v>
      </c>
      <c r="K9301" s="2">
        <v>3.09</v>
      </c>
      <c r="L9301" s="2">
        <v>0</v>
      </c>
      <c r="M9301" s="2">
        <v>0</v>
      </c>
      <c r="N9301" s="2">
        <v>0</v>
      </c>
      <c r="O9301" s="2">
        <v>2.8392958546280549E-3</v>
      </c>
      <c r="P9301" s="2">
        <v>9.0573537762634868E-2</v>
      </c>
    </row>
    <row r="9302" spans="1:16" x14ac:dyDescent="0.35">
      <c r="A9302" s="1" t="s">
        <v>3278</v>
      </c>
      <c r="B9302" s="1" t="s">
        <v>3279</v>
      </c>
      <c r="C9302" s="1" t="s">
        <v>3594</v>
      </c>
      <c r="D9302" s="1" t="s">
        <v>10248</v>
      </c>
      <c r="E9302" s="1">
        <v>81632019</v>
      </c>
      <c r="F9302" s="3">
        <v>28.99</v>
      </c>
      <c r="G9302" s="2">
        <v>31.38</v>
      </c>
      <c r="H9302" s="2">
        <v>-7.6163161249203332E-2</v>
      </c>
      <c r="I9302" s="2">
        <v>33.74</v>
      </c>
      <c r="J9302" s="2">
        <v>3.09</v>
      </c>
      <c r="K9302" s="2">
        <v>5.53</v>
      </c>
      <c r="L9302" s="2">
        <v>0</v>
      </c>
      <c r="M9302" s="2">
        <v>0</v>
      </c>
      <c r="N9302" s="2">
        <v>0</v>
      </c>
      <c r="O9302" s="2">
        <v>-7.2317723770005934E-2</v>
      </c>
      <c r="P9302" s="2">
        <v>9.1582691167753402E-2</v>
      </c>
    </row>
    <row r="9303" spans="1:16" x14ac:dyDescent="0.35">
      <c r="A9303" s="1" t="s">
        <v>3278</v>
      </c>
      <c r="B9303" s="1" t="s">
        <v>3279</v>
      </c>
      <c r="C9303" s="1" t="s">
        <v>3595</v>
      </c>
      <c r="D9303" s="1" t="s">
        <v>11853</v>
      </c>
      <c r="E9303" s="1">
        <v>81632018</v>
      </c>
      <c r="F9303" s="3">
        <v>31.38</v>
      </c>
      <c r="G9303" s="2">
        <v>55.84</v>
      </c>
      <c r="H9303" s="2">
        <v>-0.43803724928366766</v>
      </c>
      <c r="I9303" s="2">
        <v>27.8</v>
      </c>
      <c r="J9303" s="2">
        <v>5.53</v>
      </c>
      <c r="K9303" s="2">
        <v>1.69</v>
      </c>
      <c r="L9303" s="2">
        <v>0</v>
      </c>
      <c r="M9303" s="2">
        <v>0</v>
      </c>
      <c r="N9303" s="2">
        <v>0</v>
      </c>
      <c r="O9303" s="2">
        <v>0.13812949640287769</v>
      </c>
      <c r="P9303" s="2">
        <v>0.19892086330935252</v>
      </c>
    </row>
    <row r="9304" spans="1:16" x14ac:dyDescent="0.35">
      <c r="A9304" s="1" t="s">
        <v>3278</v>
      </c>
      <c r="B9304" s="1" t="s">
        <v>3279</v>
      </c>
      <c r="C9304" s="1" t="s">
        <v>3596</v>
      </c>
      <c r="D9304" s="1" t="s">
        <v>13413</v>
      </c>
      <c r="E9304" s="1">
        <v>81632017</v>
      </c>
      <c r="F9304" s="3">
        <v>55.84</v>
      </c>
      <c r="G9304" s="2">
        <v>17.97</v>
      </c>
      <c r="H9304" s="2">
        <v>2.1074012242626603</v>
      </c>
      <c r="I9304" s="2">
        <v>20.440000000000001</v>
      </c>
      <c r="J9304" s="2">
        <v>1.69</v>
      </c>
      <c r="K9304" s="2">
        <v>1.77</v>
      </c>
      <c r="L9304" s="2">
        <v>0</v>
      </c>
      <c r="M9304" s="2">
        <v>0</v>
      </c>
      <c r="N9304" s="2">
        <v>0</v>
      </c>
      <c r="O9304" s="2">
        <v>-3.9138943248532322E-3</v>
      </c>
      <c r="P9304" s="2">
        <v>8.2681017612524457E-2</v>
      </c>
    </row>
    <row r="9305" spans="1:16" x14ac:dyDescent="0.35">
      <c r="A9305" s="1" t="s">
        <v>3280</v>
      </c>
      <c r="B9305" s="1" t="s">
        <v>3281</v>
      </c>
      <c r="C9305" s="1" t="s">
        <v>5</v>
      </c>
      <c r="D9305" s="1" t="s">
        <v>5203</v>
      </c>
      <c r="E9305" s="1">
        <v>81712022</v>
      </c>
      <c r="F9305" s="3">
        <v>50.23</v>
      </c>
      <c r="G9305" s="2">
        <v>40.53</v>
      </c>
      <c r="H9305" s="2">
        <v>0.23932889217863301</v>
      </c>
      <c r="I9305" s="2">
        <v>46.29</v>
      </c>
      <c r="J9305" s="2">
        <v>2.13</v>
      </c>
      <c r="K9305" s="2">
        <v>-1.38</v>
      </c>
      <c r="L9305" s="2">
        <v>0</v>
      </c>
      <c r="M9305" s="2">
        <v>1</v>
      </c>
      <c r="N9305" s="2">
        <v>-1</v>
      </c>
      <c r="O9305" s="2">
        <v>7.5826312378483474E-2</v>
      </c>
      <c r="P9305" s="2">
        <v>4.6014257939079713E-2</v>
      </c>
    </row>
    <row r="9306" spans="1:16" x14ac:dyDescent="0.35">
      <c r="A9306" s="1" t="s">
        <v>3280</v>
      </c>
      <c r="B9306" s="1" t="s">
        <v>3281</v>
      </c>
      <c r="C9306" s="1" t="s">
        <v>3588</v>
      </c>
      <c r="D9306" s="1" t="s">
        <v>6911</v>
      </c>
      <c r="E9306" s="1">
        <v>81712021</v>
      </c>
      <c r="F9306" s="3">
        <v>40.53</v>
      </c>
      <c r="G9306" s="2">
        <v>50.92</v>
      </c>
      <c r="H9306" s="2">
        <v>-0.20404556166535742</v>
      </c>
      <c r="I9306" s="2">
        <v>48.99</v>
      </c>
      <c r="J9306" s="2">
        <v>-1.38</v>
      </c>
      <c r="K9306" s="2">
        <v>-1.39</v>
      </c>
      <c r="L9306" s="2">
        <v>1</v>
      </c>
      <c r="M9306" s="2">
        <v>1</v>
      </c>
      <c r="N9306" s="2">
        <v>0</v>
      </c>
      <c r="O9306" s="2">
        <v>2.0412329046744251E-4</v>
      </c>
      <c r="P9306" s="2">
        <v>-2.8169014084507039E-2</v>
      </c>
    </row>
    <row r="9307" spans="1:16" x14ac:dyDescent="0.35">
      <c r="A9307" s="1" t="s">
        <v>3280</v>
      </c>
      <c r="B9307" s="1" t="s">
        <v>3281</v>
      </c>
      <c r="C9307" s="1" t="s">
        <v>3593</v>
      </c>
      <c r="D9307" s="1" t="s">
        <v>8593</v>
      </c>
      <c r="E9307" s="1">
        <v>81712020</v>
      </c>
      <c r="F9307" s="3">
        <v>50.92</v>
      </c>
      <c r="G9307" s="2">
        <v>15.82</v>
      </c>
      <c r="H9307" s="2">
        <v>2.2187104930467765</v>
      </c>
      <c r="I9307" s="2">
        <v>44.95</v>
      </c>
      <c r="J9307" s="2">
        <v>-1.39</v>
      </c>
      <c r="K9307" s="2">
        <v>-1.77</v>
      </c>
      <c r="L9307" s="2">
        <v>1</v>
      </c>
      <c r="M9307" s="2">
        <v>1</v>
      </c>
      <c r="N9307" s="2">
        <v>0</v>
      </c>
      <c r="O9307" s="2">
        <v>8.4538375973303697E-3</v>
      </c>
      <c r="P9307" s="2">
        <v>-3.0923248053392655E-2</v>
      </c>
    </row>
    <row r="9308" spans="1:16" x14ac:dyDescent="0.35">
      <c r="A9308" s="1" t="s">
        <v>3280</v>
      </c>
      <c r="B9308" s="1" t="s">
        <v>3281</v>
      </c>
      <c r="C9308" s="1" t="s">
        <v>3594</v>
      </c>
      <c r="D9308" s="1" t="s">
        <v>10249</v>
      </c>
      <c r="E9308" s="1">
        <v>81712019</v>
      </c>
      <c r="F9308" s="3">
        <v>15.82</v>
      </c>
      <c r="G9308" s="2">
        <v>8.65</v>
      </c>
      <c r="H9308" s="2">
        <v>0.82890173410404622</v>
      </c>
      <c r="I9308" s="2">
        <v>9.69</v>
      </c>
      <c r="J9308" s="2">
        <v>-1.77</v>
      </c>
      <c r="K9308" s="2">
        <v>-1.19</v>
      </c>
      <c r="L9308" s="2">
        <v>1</v>
      </c>
      <c r="M9308" s="2">
        <v>1</v>
      </c>
      <c r="N9308" s="2">
        <v>0</v>
      </c>
      <c r="O9308" s="2">
        <v>-5.9855521155830767E-2</v>
      </c>
      <c r="P9308" s="2">
        <v>-0.1826625386996904</v>
      </c>
    </row>
    <row r="9309" spans="1:16" x14ac:dyDescent="0.35">
      <c r="A9309" s="1" t="s">
        <v>3280</v>
      </c>
      <c r="B9309" s="1" t="s">
        <v>3281</v>
      </c>
      <c r="C9309" s="1" t="s">
        <v>3595</v>
      </c>
      <c r="D9309" s="1" t="s">
        <v>11854</v>
      </c>
      <c r="E9309" s="1">
        <v>81712018</v>
      </c>
      <c r="F9309" s="3">
        <v>8.65</v>
      </c>
      <c r="G9309" s="2">
        <v>8.01</v>
      </c>
      <c r="H9309" s="2">
        <v>7.9900124843945139E-2</v>
      </c>
      <c r="I9309" s="2">
        <v>9.1199999999999992</v>
      </c>
      <c r="J9309" s="2">
        <v>-1.19</v>
      </c>
      <c r="K9309" s="2">
        <v>-1.71</v>
      </c>
      <c r="L9309" s="2">
        <v>1</v>
      </c>
      <c r="M9309" s="2">
        <v>1</v>
      </c>
      <c r="N9309" s="2">
        <v>0</v>
      </c>
      <c r="O9309" s="2">
        <v>5.7017543859649127E-2</v>
      </c>
      <c r="P9309" s="2">
        <v>-0.13048245614035089</v>
      </c>
    </row>
    <row r="9310" spans="1:16" x14ac:dyDescent="0.35">
      <c r="A9310" s="1" t="s">
        <v>3280</v>
      </c>
      <c r="B9310" s="1" t="s">
        <v>3281</v>
      </c>
      <c r="C9310" s="1" t="s">
        <v>3596</v>
      </c>
      <c r="D9310" s="1" t="s">
        <v>13414</v>
      </c>
      <c r="E9310" s="1">
        <v>81712017</v>
      </c>
      <c r="F9310" s="3">
        <v>8.01</v>
      </c>
      <c r="G9310" s="2">
        <v>7.89</v>
      </c>
      <c r="H9310" s="2">
        <v>1.5209125475285185E-2</v>
      </c>
      <c r="I9310" s="2">
        <v>15.16</v>
      </c>
      <c r="J9310" s="2">
        <v>-1.71</v>
      </c>
      <c r="K9310" s="2">
        <v>-1.82</v>
      </c>
      <c r="L9310" s="2">
        <v>1</v>
      </c>
      <c r="M9310" s="2">
        <v>1</v>
      </c>
      <c r="N9310" s="2">
        <v>0</v>
      </c>
      <c r="O9310" s="2">
        <v>7.2559366754617475E-3</v>
      </c>
      <c r="P9310" s="2">
        <v>-0.11279683377308707</v>
      </c>
    </row>
    <row r="9311" spans="1:16" x14ac:dyDescent="0.35">
      <c r="A9311" s="1" t="s">
        <v>3282</v>
      </c>
      <c r="B9311" s="1" t="s">
        <v>3283</v>
      </c>
      <c r="C9311" s="1" t="s">
        <v>5</v>
      </c>
      <c r="D9311" s="1" t="s">
        <v>5204</v>
      </c>
      <c r="E9311" s="1">
        <v>81762022</v>
      </c>
      <c r="F9311" s="3">
        <v>11.5</v>
      </c>
      <c r="G9311" s="2">
        <v>9</v>
      </c>
      <c r="H9311" s="2">
        <v>0.27777777777777779</v>
      </c>
      <c r="I9311" s="2">
        <v>10</v>
      </c>
      <c r="J9311" s="2">
        <v>-0.87</v>
      </c>
      <c r="K9311" s="2">
        <v>-3.04</v>
      </c>
      <c r="L9311" s="2">
        <v>1</v>
      </c>
      <c r="M9311" s="2">
        <v>1</v>
      </c>
      <c r="N9311" s="2">
        <v>0</v>
      </c>
      <c r="O9311" s="2">
        <v>0.217</v>
      </c>
      <c r="P9311" s="2">
        <v>-8.6999999999999994E-2</v>
      </c>
    </row>
    <row r="9312" spans="1:16" x14ac:dyDescent="0.35">
      <c r="A9312" s="1" t="s">
        <v>3282</v>
      </c>
      <c r="B9312" s="1" t="s">
        <v>3283</v>
      </c>
      <c r="C9312" s="1" t="s">
        <v>3588</v>
      </c>
      <c r="D9312" s="1" t="s">
        <v>6912</v>
      </c>
      <c r="E9312" s="1">
        <v>81762021</v>
      </c>
      <c r="F9312" s="4">
        <v>9</v>
      </c>
      <c r="G9312" s="2">
        <v>8.9499999999999993</v>
      </c>
      <c r="H9312" s="2">
        <v>5.5865921787710297E-3</v>
      </c>
      <c r="I9312" s="2">
        <v>9.23</v>
      </c>
      <c r="J9312" s="2">
        <v>-3.04</v>
      </c>
      <c r="K9312" s="2">
        <v>-1.3</v>
      </c>
      <c r="L9312" s="2">
        <v>1</v>
      </c>
      <c r="M9312" s="2">
        <v>1</v>
      </c>
      <c r="N9312" s="2">
        <v>0</v>
      </c>
      <c r="O9312" s="2">
        <v>-0.18851570964247019</v>
      </c>
      <c r="P9312" s="2">
        <v>-0.32936078006500541</v>
      </c>
    </row>
    <row r="9313" spans="1:16" x14ac:dyDescent="0.35">
      <c r="A9313" s="1" t="s">
        <v>3282</v>
      </c>
      <c r="B9313" s="1" t="s">
        <v>3283</v>
      </c>
      <c r="C9313" s="1" t="s">
        <v>3593</v>
      </c>
      <c r="D9313" s="1" t="s">
        <v>8594</v>
      </c>
      <c r="E9313" s="1">
        <v>81762020</v>
      </c>
      <c r="F9313" s="3">
        <v>8.9499999999999993</v>
      </c>
      <c r="G9313" s="2">
        <v>8.65</v>
      </c>
      <c r="H9313" s="2">
        <v>3.468208092485537E-2</v>
      </c>
      <c r="I9313" s="2">
        <v>10.65</v>
      </c>
      <c r="J9313" s="2">
        <v>-1.3</v>
      </c>
      <c r="K9313" s="2">
        <v>0.26</v>
      </c>
      <c r="L9313" s="2">
        <v>1</v>
      </c>
      <c r="M9313" s="2">
        <v>0</v>
      </c>
      <c r="N9313" s="2">
        <v>1</v>
      </c>
      <c r="O9313" s="2">
        <v>-0.14647887323943662</v>
      </c>
      <c r="P9313" s="2">
        <v>-0.12206572769953052</v>
      </c>
    </row>
    <row r="9314" spans="1:16" x14ac:dyDescent="0.35">
      <c r="A9314" s="1" t="s">
        <v>3282</v>
      </c>
      <c r="B9314" s="1" t="s">
        <v>3283</v>
      </c>
      <c r="C9314" s="1" t="s">
        <v>3594</v>
      </c>
      <c r="D9314" s="1" t="s">
        <v>10250</v>
      </c>
      <c r="E9314" s="1">
        <v>81762019</v>
      </c>
      <c r="F9314" s="3">
        <v>8.65</v>
      </c>
      <c r="G9314" s="2">
        <v>10.68</v>
      </c>
      <c r="H9314" s="2">
        <v>-0.19007490636704114</v>
      </c>
      <c r="I9314" s="2">
        <v>12.78</v>
      </c>
      <c r="J9314" s="2">
        <v>0.26</v>
      </c>
      <c r="K9314" s="2">
        <v>0.69</v>
      </c>
      <c r="L9314" s="2">
        <v>0</v>
      </c>
      <c r="M9314" s="2">
        <v>0</v>
      </c>
      <c r="N9314" s="2">
        <v>0</v>
      </c>
      <c r="O9314" s="2">
        <v>-3.3646322378716745E-2</v>
      </c>
      <c r="P9314" s="2">
        <v>2.0344287949921755E-2</v>
      </c>
    </row>
    <row r="9315" spans="1:16" x14ac:dyDescent="0.35">
      <c r="A9315" s="1" t="s">
        <v>3282</v>
      </c>
      <c r="B9315" s="1" t="s">
        <v>3283</v>
      </c>
      <c r="C9315" s="1" t="s">
        <v>3595</v>
      </c>
      <c r="D9315" s="1" t="s">
        <v>11855</v>
      </c>
      <c r="E9315" s="1">
        <v>81762018</v>
      </c>
      <c r="F9315" s="3">
        <v>10.68</v>
      </c>
      <c r="G9315" s="2">
        <v>12.83</v>
      </c>
      <c r="H9315" s="2">
        <v>-0.16757599376461421</v>
      </c>
      <c r="I9315" s="2">
        <v>10.07</v>
      </c>
      <c r="J9315" s="2">
        <v>0.69</v>
      </c>
      <c r="K9315" s="2">
        <v>0.61</v>
      </c>
      <c r="L9315" s="2">
        <v>0</v>
      </c>
      <c r="M9315" s="2">
        <v>0</v>
      </c>
      <c r="N9315" s="2">
        <v>0</v>
      </c>
      <c r="O9315" s="2">
        <v>7.944389275074475E-3</v>
      </c>
      <c r="P9315" s="2">
        <v>6.8520357497517365E-2</v>
      </c>
    </row>
    <row r="9316" spans="1:16" x14ac:dyDescent="0.35">
      <c r="A9316" s="1" t="s">
        <v>3282</v>
      </c>
      <c r="B9316" s="1" t="s">
        <v>3283</v>
      </c>
      <c r="C9316" s="1" t="s">
        <v>3596</v>
      </c>
      <c r="D9316" s="1" t="s">
        <v>13415</v>
      </c>
      <c r="E9316" s="1">
        <v>81762017</v>
      </c>
      <c r="F9316" s="3">
        <v>12.83</v>
      </c>
      <c r="G9316" s="2">
        <v>10.25</v>
      </c>
      <c r="H9316" s="2">
        <v>0.25170731707317073</v>
      </c>
      <c r="I9316" s="2">
        <v>15.56</v>
      </c>
      <c r="J9316" s="2">
        <v>0.61</v>
      </c>
      <c r="K9316" s="2">
        <v>0.14000000000000001</v>
      </c>
      <c r="L9316" s="2">
        <v>0</v>
      </c>
      <c r="M9316" s="2">
        <v>0</v>
      </c>
      <c r="N9316" s="2">
        <v>0</v>
      </c>
      <c r="O9316" s="2">
        <v>3.0205655526992285E-2</v>
      </c>
      <c r="P9316" s="2">
        <v>3.9203084832904883E-2</v>
      </c>
    </row>
    <row r="9317" spans="1:16" x14ac:dyDescent="0.35">
      <c r="A9317" s="1" t="s">
        <v>3284</v>
      </c>
      <c r="B9317" s="1" t="s">
        <v>3285</v>
      </c>
      <c r="C9317" s="1" t="s">
        <v>5</v>
      </c>
      <c r="D9317" s="1" t="s">
        <v>5205</v>
      </c>
      <c r="E9317" s="1">
        <v>81822022</v>
      </c>
      <c r="F9317" s="3">
        <v>29.75</v>
      </c>
      <c r="G9317" s="2">
        <v>37.61</v>
      </c>
      <c r="H9317" s="2">
        <v>-0.20898697155011964</v>
      </c>
      <c r="I9317" s="2">
        <v>29.89</v>
      </c>
      <c r="J9317" s="2">
        <v>2.62</v>
      </c>
      <c r="K9317" s="2">
        <v>4.87</v>
      </c>
      <c r="L9317" s="2">
        <v>0</v>
      </c>
      <c r="M9317" s="2">
        <v>0</v>
      </c>
      <c r="N9317" s="2">
        <v>0</v>
      </c>
      <c r="O9317" s="2">
        <v>-7.5276012044161927E-2</v>
      </c>
      <c r="P9317" s="2">
        <v>8.7654734024757444E-2</v>
      </c>
    </row>
    <row r="9318" spans="1:16" x14ac:dyDescent="0.35">
      <c r="A9318" s="1" t="s">
        <v>3284</v>
      </c>
      <c r="B9318" s="1" t="s">
        <v>3285</v>
      </c>
      <c r="C9318" s="1" t="s">
        <v>3588</v>
      </c>
      <c r="D9318" s="1" t="s">
        <v>6913</v>
      </c>
      <c r="E9318" s="1">
        <v>81822021</v>
      </c>
      <c r="F9318" s="3">
        <v>37.61</v>
      </c>
      <c r="G9318" s="2">
        <v>45.59</v>
      </c>
      <c r="H9318" s="2">
        <v>-0.17503838561087964</v>
      </c>
      <c r="I9318" s="2">
        <v>50.42</v>
      </c>
      <c r="J9318" s="2">
        <v>4.87</v>
      </c>
      <c r="K9318" s="2">
        <v>2.13</v>
      </c>
      <c r="L9318" s="2">
        <v>0</v>
      </c>
      <c r="M9318" s="2">
        <v>0</v>
      </c>
      <c r="N9318" s="2">
        <v>0</v>
      </c>
      <c r="O9318" s="2">
        <v>5.4343514478381594E-2</v>
      </c>
      <c r="P9318" s="2">
        <v>9.6588655295517648E-2</v>
      </c>
    </row>
    <row r="9319" spans="1:16" x14ac:dyDescent="0.35">
      <c r="A9319" s="1" t="s">
        <v>3284</v>
      </c>
      <c r="B9319" s="1" t="s">
        <v>3285</v>
      </c>
      <c r="C9319" s="1" t="s">
        <v>3593</v>
      </c>
      <c r="D9319" s="1" t="s">
        <v>8595</v>
      </c>
      <c r="E9319" s="1">
        <v>81822020</v>
      </c>
      <c r="F9319" s="3">
        <v>45.59</v>
      </c>
      <c r="G9319" s="2">
        <v>24.73</v>
      </c>
      <c r="H9319" s="2">
        <v>0.84350990699555206</v>
      </c>
      <c r="I9319" s="2">
        <v>25.65</v>
      </c>
      <c r="J9319" s="2">
        <v>2.13</v>
      </c>
      <c r="K9319" s="2">
        <v>1.33</v>
      </c>
      <c r="L9319" s="2">
        <v>0</v>
      </c>
      <c r="M9319" s="2">
        <v>0</v>
      </c>
      <c r="N9319" s="2">
        <v>0</v>
      </c>
      <c r="O9319" s="2">
        <v>3.1189083820662763E-2</v>
      </c>
      <c r="P9319" s="2">
        <v>8.3040935672514624E-2</v>
      </c>
    </row>
    <row r="9320" spans="1:16" x14ac:dyDescent="0.35">
      <c r="A9320" s="1" t="s">
        <v>3284</v>
      </c>
      <c r="B9320" s="1" t="s">
        <v>3285</v>
      </c>
      <c r="C9320" s="1" t="s">
        <v>3594</v>
      </c>
      <c r="D9320" s="1" t="s">
        <v>10251</v>
      </c>
      <c r="E9320" s="1">
        <v>81822019</v>
      </c>
      <c r="F9320" s="3">
        <v>24.73</v>
      </c>
      <c r="G9320" s="2">
        <v>14.48</v>
      </c>
      <c r="H9320" s="2">
        <v>0.70787292817679559</v>
      </c>
      <c r="I9320" s="2">
        <v>25.1</v>
      </c>
      <c r="J9320" s="2">
        <v>1.33</v>
      </c>
      <c r="K9320" s="2">
        <v>1.59</v>
      </c>
      <c r="L9320" s="2">
        <v>0</v>
      </c>
      <c r="M9320" s="2">
        <v>0</v>
      </c>
      <c r="N9320" s="2">
        <v>0</v>
      </c>
      <c r="O9320" s="2">
        <v>-1.0358565737051793E-2</v>
      </c>
      <c r="P9320" s="2">
        <v>5.298804780876494E-2</v>
      </c>
    </row>
    <row r="9321" spans="1:16" x14ac:dyDescent="0.35">
      <c r="A9321" s="1" t="s">
        <v>3284</v>
      </c>
      <c r="B9321" s="1" t="s">
        <v>3285</v>
      </c>
      <c r="C9321" s="1" t="s">
        <v>3595</v>
      </c>
      <c r="D9321" s="1" t="s">
        <v>11856</v>
      </c>
      <c r="E9321" s="1">
        <v>81822018</v>
      </c>
      <c r="F9321" s="3">
        <v>14.48</v>
      </c>
      <c r="G9321" s="2">
        <v>15.13</v>
      </c>
      <c r="H9321" s="2">
        <v>-4.2961004626569751E-2</v>
      </c>
      <c r="I9321" s="2">
        <v>13.33</v>
      </c>
      <c r="J9321" s="2">
        <v>1.59</v>
      </c>
      <c r="K9321" s="2">
        <v>1.41</v>
      </c>
      <c r="L9321" s="2">
        <v>0</v>
      </c>
      <c r="M9321" s="2">
        <v>0</v>
      </c>
      <c r="N9321" s="2">
        <v>0</v>
      </c>
      <c r="O9321" s="2">
        <v>1.3503375843961002E-2</v>
      </c>
      <c r="P9321" s="2">
        <v>0.11927981995498875</v>
      </c>
    </row>
    <row r="9322" spans="1:16" x14ac:dyDescent="0.35">
      <c r="A9322" s="1" t="s">
        <v>3284</v>
      </c>
      <c r="B9322" s="1" t="s">
        <v>3285</v>
      </c>
      <c r="C9322" s="1" t="s">
        <v>3596</v>
      </c>
      <c r="D9322" s="1" t="s">
        <v>13416</v>
      </c>
      <c r="E9322" s="1">
        <v>81822017</v>
      </c>
      <c r="F9322" s="3">
        <v>15.13</v>
      </c>
      <c r="G9322" s="2">
        <v>10.92</v>
      </c>
      <c r="H9322" s="2">
        <v>0.3855311355311356</v>
      </c>
      <c r="I9322" s="2">
        <v>14.61</v>
      </c>
      <c r="J9322" s="2">
        <v>1.41</v>
      </c>
      <c r="K9322" s="2">
        <v>1.27</v>
      </c>
      <c r="L9322" s="2">
        <v>0</v>
      </c>
      <c r="M9322" s="2">
        <v>0</v>
      </c>
      <c r="N9322" s="2">
        <v>0</v>
      </c>
      <c r="O9322" s="2">
        <v>9.5824777549623485E-3</v>
      </c>
      <c r="P9322" s="2">
        <v>9.6509240246406572E-2</v>
      </c>
    </row>
    <row r="9323" spans="1:16" x14ac:dyDescent="0.35">
      <c r="A9323" s="1" t="s">
        <v>3286</v>
      </c>
      <c r="B9323" s="1" t="s">
        <v>3287</v>
      </c>
      <c r="C9323" s="1" t="s">
        <v>5</v>
      </c>
      <c r="D9323" s="1" t="s">
        <v>5206</v>
      </c>
      <c r="E9323" s="1">
        <v>81832022</v>
      </c>
      <c r="F9323" s="3">
        <v>50.71</v>
      </c>
      <c r="G9323" s="2">
        <v>55.75</v>
      </c>
      <c r="H9323" s="2">
        <v>-9.0403587443946179E-2</v>
      </c>
      <c r="I9323" s="2">
        <v>50.9</v>
      </c>
      <c r="J9323" s="2">
        <v>5.64</v>
      </c>
      <c r="K9323" s="2">
        <v>4.21</v>
      </c>
      <c r="L9323" s="2">
        <v>0</v>
      </c>
      <c r="M9323" s="2">
        <v>0</v>
      </c>
      <c r="N9323" s="2">
        <v>0</v>
      </c>
      <c r="O9323" s="2">
        <v>2.8094302554027499E-2</v>
      </c>
      <c r="P9323" s="2">
        <v>0.11080550098231827</v>
      </c>
    </row>
    <row r="9324" spans="1:16" x14ac:dyDescent="0.35">
      <c r="A9324" s="1" t="s">
        <v>3286</v>
      </c>
      <c r="B9324" s="1" t="s">
        <v>3287</v>
      </c>
      <c r="C9324" s="1" t="s">
        <v>3588</v>
      </c>
      <c r="D9324" s="1" t="s">
        <v>6914</v>
      </c>
      <c r="E9324" s="1">
        <v>81832021</v>
      </c>
      <c r="F9324" s="3">
        <v>55.75</v>
      </c>
      <c r="G9324" s="2">
        <v>47.96</v>
      </c>
      <c r="H9324" s="2">
        <v>0.16242702251876562</v>
      </c>
      <c r="I9324" s="2">
        <v>59.52</v>
      </c>
      <c r="J9324" s="2">
        <v>4.21</v>
      </c>
      <c r="K9324" s="2">
        <v>1.69</v>
      </c>
      <c r="L9324" s="2">
        <v>0</v>
      </c>
      <c r="M9324" s="2">
        <v>0</v>
      </c>
      <c r="N9324" s="2">
        <v>0</v>
      </c>
      <c r="O9324" s="2">
        <v>4.2338709677419352E-2</v>
      </c>
      <c r="P9324" s="2">
        <v>7.0732526881720423E-2</v>
      </c>
    </row>
    <row r="9325" spans="1:16" x14ac:dyDescent="0.35">
      <c r="A9325" s="1" t="s">
        <v>3286</v>
      </c>
      <c r="B9325" s="1" t="s">
        <v>3287</v>
      </c>
      <c r="C9325" s="1" t="s">
        <v>3593</v>
      </c>
      <c r="D9325" s="1" t="s">
        <v>8596</v>
      </c>
      <c r="E9325" s="1">
        <v>81832020</v>
      </c>
      <c r="F9325" s="3">
        <v>47.96</v>
      </c>
      <c r="G9325" s="2">
        <v>15.39</v>
      </c>
      <c r="H9325" s="2">
        <v>2.1163092917478883</v>
      </c>
      <c r="I9325" s="2">
        <v>18.690000000000001</v>
      </c>
      <c r="J9325" s="2">
        <v>1.69</v>
      </c>
      <c r="K9325" s="2">
        <v>1.32</v>
      </c>
      <c r="L9325" s="2">
        <v>0</v>
      </c>
      <c r="M9325" s="2">
        <v>0</v>
      </c>
      <c r="N9325" s="2">
        <v>0</v>
      </c>
      <c r="O9325" s="2">
        <v>1.9796682718031026E-2</v>
      </c>
      <c r="P9325" s="2">
        <v>9.0422685928303895E-2</v>
      </c>
    </row>
    <row r="9326" spans="1:16" x14ac:dyDescent="0.35">
      <c r="A9326" s="1" t="s">
        <v>3286</v>
      </c>
      <c r="B9326" s="1" t="s">
        <v>3287</v>
      </c>
      <c r="C9326" s="1" t="s">
        <v>3594</v>
      </c>
      <c r="D9326" s="1" t="s">
        <v>10252</v>
      </c>
      <c r="E9326" s="1">
        <v>81832019</v>
      </c>
      <c r="F9326" s="3">
        <v>15.39</v>
      </c>
      <c r="G9326" s="2">
        <v>12.78</v>
      </c>
      <c r="H9326" s="2">
        <v>0.20422535211267617</v>
      </c>
      <c r="I9326" s="2">
        <v>15.21</v>
      </c>
      <c r="J9326" s="2">
        <v>1.32</v>
      </c>
      <c r="K9326" s="2">
        <v>1.1599999999999999</v>
      </c>
      <c r="L9326" s="2">
        <v>0</v>
      </c>
      <c r="M9326" s="2">
        <v>0</v>
      </c>
      <c r="N9326" s="2">
        <v>0</v>
      </c>
      <c r="O9326" s="2">
        <v>1.0519395134779759E-2</v>
      </c>
      <c r="P9326" s="2">
        <v>8.6785009861932938E-2</v>
      </c>
    </row>
    <row r="9327" spans="1:16" x14ac:dyDescent="0.35">
      <c r="A9327" s="1" t="s">
        <v>3286</v>
      </c>
      <c r="B9327" s="1" t="s">
        <v>3287</v>
      </c>
      <c r="C9327" s="1" t="s">
        <v>3595</v>
      </c>
      <c r="D9327" s="1" t="s">
        <v>11857</v>
      </c>
      <c r="E9327" s="1">
        <v>81832018</v>
      </c>
      <c r="F9327" s="3">
        <v>12.78</v>
      </c>
      <c r="G9327" s="2">
        <v>21</v>
      </c>
      <c r="H9327" s="2">
        <v>-0.39142857142857146</v>
      </c>
      <c r="I9327" s="2">
        <v>15.68</v>
      </c>
      <c r="J9327" s="2">
        <v>1.1599999999999999</v>
      </c>
      <c r="K9327" s="2">
        <v>1.43</v>
      </c>
      <c r="L9327" s="2">
        <v>0</v>
      </c>
      <c r="M9327" s="2">
        <v>0</v>
      </c>
      <c r="N9327" s="2">
        <v>0</v>
      </c>
      <c r="O9327" s="2">
        <v>-1.7219387755102043E-2</v>
      </c>
      <c r="P9327" s="2">
        <v>7.3979591836734693E-2</v>
      </c>
    </row>
    <row r="9328" spans="1:16" x14ac:dyDescent="0.35">
      <c r="A9328" s="1" t="s">
        <v>3286</v>
      </c>
      <c r="B9328" s="1" t="s">
        <v>3287</v>
      </c>
      <c r="C9328" s="1" t="s">
        <v>3596</v>
      </c>
      <c r="D9328" s="1" t="s">
        <v>13417</v>
      </c>
      <c r="E9328" s="1">
        <v>81832017</v>
      </c>
      <c r="F9328" s="4">
        <v>21</v>
      </c>
      <c r="G9328" s="2">
        <v>17.149999999999999</v>
      </c>
      <c r="H9328" s="2">
        <v>0.22448979591836746</v>
      </c>
      <c r="I9328" s="2">
        <v>20.27</v>
      </c>
      <c r="J9328" s="2">
        <v>1.43</v>
      </c>
      <c r="K9328" s="2">
        <v>0.97</v>
      </c>
      <c r="L9328" s="2">
        <v>0</v>
      </c>
      <c r="M9328" s="2">
        <v>0</v>
      </c>
      <c r="N9328" s="2">
        <v>0</v>
      </c>
      <c r="O9328" s="2">
        <v>2.2693635915145532E-2</v>
      </c>
      <c r="P9328" s="2">
        <v>7.0547607301430684E-2</v>
      </c>
    </row>
    <row r="9329" spans="1:16" x14ac:dyDescent="0.35">
      <c r="A9329" s="1" t="s">
        <v>3288</v>
      </c>
      <c r="B9329" s="1" t="s">
        <v>3289</v>
      </c>
      <c r="C9329" s="1" t="s">
        <v>5</v>
      </c>
      <c r="D9329" s="1" t="s">
        <v>5207</v>
      </c>
      <c r="E9329" s="1">
        <v>82012022</v>
      </c>
      <c r="F9329" s="3">
        <v>15.5</v>
      </c>
      <c r="G9329" s="2">
        <v>10.5</v>
      </c>
      <c r="H9329" s="2">
        <v>0.47619047619047616</v>
      </c>
      <c r="I9329" s="2">
        <v>10.199999999999999</v>
      </c>
      <c r="J9329" s="2">
        <v>-1.39</v>
      </c>
      <c r="K9329" s="2">
        <v>-2.13</v>
      </c>
      <c r="L9329" s="2">
        <v>1</v>
      </c>
      <c r="M9329" s="2">
        <v>1</v>
      </c>
      <c r="N9329" s="2">
        <v>0</v>
      </c>
      <c r="O9329" s="2">
        <v>7.2549019607843143E-2</v>
      </c>
      <c r="P9329" s="2">
        <v>-0.13627450980392156</v>
      </c>
    </row>
    <row r="9330" spans="1:16" x14ac:dyDescent="0.35">
      <c r="A9330" s="1" t="s">
        <v>3288</v>
      </c>
      <c r="B9330" s="1" t="s">
        <v>3289</v>
      </c>
      <c r="C9330" s="1" t="s">
        <v>3588</v>
      </c>
      <c r="D9330" s="1" t="s">
        <v>6915</v>
      </c>
      <c r="E9330" s="1">
        <v>82012021</v>
      </c>
      <c r="F9330" s="3">
        <v>10.5</v>
      </c>
      <c r="G9330" s="2">
        <v>11.2</v>
      </c>
      <c r="H9330" s="2">
        <v>-6.2499999999999938E-2</v>
      </c>
      <c r="I9330" s="2">
        <v>17.55</v>
      </c>
      <c r="J9330" s="2">
        <v>-2.13</v>
      </c>
      <c r="K9330" s="2">
        <v>-0.76</v>
      </c>
      <c r="L9330" s="2">
        <v>1</v>
      </c>
      <c r="M9330" s="2">
        <v>1</v>
      </c>
      <c r="N9330" s="2">
        <v>0</v>
      </c>
      <c r="O9330" s="2">
        <v>-7.8062678062678054E-2</v>
      </c>
      <c r="P9330" s="2">
        <v>-0.12136752136752135</v>
      </c>
    </row>
    <row r="9331" spans="1:16" x14ac:dyDescent="0.35">
      <c r="A9331" s="1" t="s">
        <v>3288</v>
      </c>
      <c r="B9331" s="1" t="s">
        <v>3289</v>
      </c>
      <c r="C9331" s="1" t="s">
        <v>3593</v>
      </c>
      <c r="D9331" s="1" t="s">
        <v>8597</v>
      </c>
      <c r="E9331" s="1">
        <v>82012020</v>
      </c>
      <c r="F9331" s="3">
        <v>11.2</v>
      </c>
      <c r="G9331" s="2">
        <v>8.86</v>
      </c>
      <c r="H9331" s="2">
        <v>0.26410835214446954</v>
      </c>
      <c r="I9331" s="2">
        <v>9.83</v>
      </c>
      <c r="J9331" s="2">
        <v>-0.76</v>
      </c>
      <c r="K9331" s="2">
        <v>-1.1100000000000001</v>
      </c>
      <c r="L9331" s="2">
        <v>1</v>
      </c>
      <c r="M9331" s="2">
        <v>1</v>
      </c>
      <c r="N9331" s="2">
        <v>0</v>
      </c>
      <c r="O9331" s="2">
        <v>3.5605289928789426E-2</v>
      </c>
      <c r="P9331" s="2">
        <v>-7.7314343845371308E-2</v>
      </c>
    </row>
    <row r="9332" spans="1:16" x14ac:dyDescent="0.35">
      <c r="A9332" s="1" t="s">
        <v>3288</v>
      </c>
      <c r="B9332" s="1" t="s">
        <v>3289</v>
      </c>
      <c r="C9332" s="1" t="s">
        <v>3594</v>
      </c>
      <c r="D9332" s="1" t="s">
        <v>10253</v>
      </c>
      <c r="E9332" s="1">
        <v>82012019</v>
      </c>
      <c r="F9332" s="3">
        <v>8.86</v>
      </c>
      <c r="G9332" s="2">
        <v>12.15</v>
      </c>
      <c r="H9332" s="2">
        <v>-0.27078189300411531</v>
      </c>
      <c r="I9332" s="2">
        <v>10.95</v>
      </c>
      <c r="J9332" s="2">
        <v>-1.1100000000000001</v>
      </c>
      <c r="K9332" s="2">
        <v>-0.92</v>
      </c>
      <c r="L9332" s="2">
        <v>1</v>
      </c>
      <c r="M9332" s="2">
        <v>1</v>
      </c>
      <c r="N9332" s="2">
        <v>0</v>
      </c>
      <c r="O9332" s="2">
        <v>-1.7351598173515989E-2</v>
      </c>
      <c r="P9332" s="2">
        <v>-0.10136986301369864</v>
      </c>
    </row>
    <row r="9333" spans="1:16" x14ac:dyDescent="0.35">
      <c r="A9333" s="1" t="s">
        <v>3288</v>
      </c>
      <c r="B9333" s="1" t="s">
        <v>3289</v>
      </c>
      <c r="C9333" s="1" t="s">
        <v>3595</v>
      </c>
      <c r="D9333" s="1" t="s">
        <v>11858</v>
      </c>
      <c r="E9333" s="1">
        <v>82012018</v>
      </c>
      <c r="F9333" s="3">
        <v>12.15</v>
      </c>
      <c r="G9333" s="2">
        <v>15.25</v>
      </c>
      <c r="H9333" s="2">
        <v>-0.20327868852459013</v>
      </c>
      <c r="I9333" s="2">
        <v>12.75</v>
      </c>
      <c r="J9333" s="2">
        <v>-0.92</v>
      </c>
      <c r="K9333" s="2">
        <v>-1.57</v>
      </c>
      <c r="L9333" s="2">
        <v>1</v>
      </c>
      <c r="M9333" s="2">
        <v>1</v>
      </c>
      <c r="N9333" s="2">
        <v>0</v>
      </c>
      <c r="O9333" s="2">
        <v>5.0980392156862744E-2</v>
      </c>
      <c r="P9333" s="2">
        <v>-7.2156862745098041E-2</v>
      </c>
    </row>
    <row r="9334" spans="1:16" x14ac:dyDescent="0.35">
      <c r="A9334" s="1" t="s">
        <v>3288</v>
      </c>
      <c r="B9334" s="1" t="s">
        <v>3289</v>
      </c>
      <c r="C9334" s="1" t="s">
        <v>3596</v>
      </c>
      <c r="D9334" s="1" t="s">
        <v>13418</v>
      </c>
      <c r="E9334" s="1">
        <v>82012017</v>
      </c>
      <c r="F9334" s="3">
        <v>15.25</v>
      </c>
      <c r="G9334" s="2">
        <v>14.45</v>
      </c>
      <c r="H9334" s="2">
        <v>5.5363321799308009E-2</v>
      </c>
      <c r="I9334" s="2">
        <v>13.3</v>
      </c>
      <c r="J9334" s="2">
        <v>-1.57</v>
      </c>
      <c r="K9334" s="2">
        <v>-2.2200000000000002</v>
      </c>
      <c r="L9334" s="2">
        <v>1</v>
      </c>
      <c r="M9334" s="2">
        <v>1</v>
      </c>
      <c r="N9334" s="2">
        <v>0</v>
      </c>
      <c r="O9334" s="2">
        <v>4.8872180451127824E-2</v>
      </c>
      <c r="P9334" s="2">
        <v>-0.11804511278195488</v>
      </c>
    </row>
    <row r="9335" spans="1:16" x14ac:dyDescent="0.35">
      <c r="A9335" s="1" t="s">
        <v>3290</v>
      </c>
      <c r="B9335" s="1" t="s">
        <v>3291</v>
      </c>
      <c r="C9335" s="1" t="s">
        <v>5</v>
      </c>
      <c r="D9335" s="1" t="s">
        <v>5208</v>
      </c>
      <c r="E9335" s="1">
        <v>82102022</v>
      </c>
      <c r="F9335" s="4">
        <v>168</v>
      </c>
      <c r="G9335" s="2">
        <v>62.31</v>
      </c>
      <c r="H9335" s="2">
        <v>1.6961964371689937</v>
      </c>
      <c r="I9335" s="2">
        <v>70.48</v>
      </c>
      <c r="J9335" s="2">
        <v>8.2899999999999991</v>
      </c>
      <c r="K9335" s="2">
        <v>5.58</v>
      </c>
      <c r="L9335" s="2">
        <v>0</v>
      </c>
      <c r="M9335" s="2">
        <v>0</v>
      </c>
      <c r="N9335" s="2">
        <v>0</v>
      </c>
      <c r="O9335" s="2">
        <v>3.8450624290578869E-2</v>
      </c>
      <c r="P9335" s="2">
        <v>0.11762202043132802</v>
      </c>
    </row>
    <row r="9336" spans="1:16" x14ac:dyDescent="0.35">
      <c r="A9336" s="1" t="s">
        <v>3290</v>
      </c>
      <c r="B9336" s="1" t="s">
        <v>3291</v>
      </c>
      <c r="C9336" s="1" t="s">
        <v>3588</v>
      </c>
      <c r="D9336" s="1" t="s">
        <v>6916</v>
      </c>
      <c r="E9336" s="1">
        <v>82102021</v>
      </c>
      <c r="F9336" s="3">
        <v>62.31</v>
      </c>
      <c r="G9336" s="2">
        <v>69.2</v>
      </c>
      <c r="H9336" s="2">
        <v>-9.9566473988439305E-2</v>
      </c>
      <c r="I9336" s="2">
        <v>72.45</v>
      </c>
      <c r="J9336" s="2">
        <v>5.58</v>
      </c>
      <c r="K9336" s="2">
        <v>6.31</v>
      </c>
      <c r="L9336" s="2">
        <v>0</v>
      </c>
      <c r="M9336" s="2">
        <v>0</v>
      </c>
      <c r="N9336" s="2">
        <v>0</v>
      </c>
      <c r="O9336" s="2">
        <v>-1.0075914423740505E-2</v>
      </c>
      <c r="P9336" s="2">
        <v>7.7018633540372666E-2</v>
      </c>
    </row>
    <row r="9337" spans="1:16" x14ac:dyDescent="0.35">
      <c r="A9337" s="1" t="s">
        <v>3290</v>
      </c>
      <c r="B9337" s="1" t="s">
        <v>3291</v>
      </c>
      <c r="C9337" s="1" t="s">
        <v>3593</v>
      </c>
      <c r="D9337" s="1" t="s">
        <v>8598</v>
      </c>
      <c r="E9337" s="1">
        <v>82102020</v>
      </c>
      <c r="F9337" s="3">
        <v>69.2</v>
      </c>
      <c r="G9337" s="2">
        <v>77.75</v>
      </c>
      <c r="H9337" s="2">
        <v>-0.10996784565916395</v>
      </c>
      <c r="I9337" s="2">
        <v>72.28</v>
      </c>
      <c r="J9337" s="2">
        <v>6.31</v>
      </c>
      <c r="K9337" s="2">
        <v>7.67</v>
      </c>
      <c r="L9337" s="2">
        <v>0</v>
      </c>
      <c r="M9337" s="2">
        <v>0</v>
      </c>
      <c r="N9337" s="2">
        <v>0</v>
      </c>
      <c r="O9337" s="2">
        <v>-1.881571665744328E-2</v>
      </c>
      <c r="P9337" s="2">
        <v>8.7299391256225781E-2</v>
      </c>
    </row>
    <row r="9338" spans="1:16" x14ac:dyDescent="0.35">
      <c r="A9338" s="1" t="s">
        <v>3290</v>
      </c>
      <c r="B9338" s="1" t="s">
        <v>3291</v>
      </c>
      <c r="C9338" s="1" t="s">
        <v>3594</v>
      </c>
      <c r="D9338" s="1" t="s">
        <v>10254</v>
      </c>
      <c r="E9338" s="1">
        <v>82102019</v>
      </c>
      <c r="F9338" s="3">
        <v>77.75</v>
      </c>
      <c r="G9338" s="2">
        <v>51.06</v>
      </c>
      <c r="H9338" s="2">
        <v>0.52271837054445747</v>
      </c>
      <c r="I9338" s="2">
        <v>70.7</v>
      </c>
      <c r="J9338" s="2">
        <v>7.67</v>
      </c>
      <c r="K9338" s="2">
        <v>5.38</v>
      </c>
      <c r="L9338" s="2">
        <v>0</v>
      </c>
      <c r="M9338" s="2">
        <v>0</v>
      </c>
      <c r="N9338" s="2">
        <v>0</v>
      </c>
      <c r="O9338" s="2">
        <v>3.2390381895332387E-2</v>
      </c>
      <c r="P9338" s="2">
        <v>0.10848656294200848</v>
      </c>
    </row>
    <row r="9339" spans="1:16" x14ac:dyDescent="0.35">
      <c r="A9339" s="1" t="s">
        <v>3290</v>
      </c>
      <c r="B9339" s="1" t="s">
        <v>3291</v>
      </c>
      <c r="C9339" s="1" t="s">
        <v>3595</v>
      </c>
      <c r="D9339" s="1" t="s">
        <v>11859</v>
      </c>
      <c r="E9339" s="1">
        <v>82102018</v>
      </c>
      <c r="F9339" s="3">
        <v>51.06</v>
      </c>
      <c r="G9339" s="2">
        <v>30.88</v>
      </c>
      <c r="H9339" s="2">
        <v>0.65349740932642497</v>
      </c>
      <c r="I9339" s="2">
        <v>34.1</v>
      </c>
      <c r="J9339" s="2">
        <v>5.38</v>
      </c>
      <c r="K9339" s="2">
        <v>3.81</v>
      </c>
      <c r="L9339" s="2">
        <v>0</v>
      </c>
      <c r="M9339" s="2">
        <v>0</v>
      </c>
      <c r="N9339" s="2">
        <v>0</v>
      </c>
      <c r="O9339" s="2">
        <v>4.6041055718475069E-2</v>
      </c>
      <c r="P9339" s="2">
        <v>0.15777126099706743</v>
      </c>
    </row>
    <row r="9340" spans="1:16" x14ac:dyDescent="0.35">
      <c r="A9340" s="1" t="s">
        <v>3290</v>
      </c>
      <c r="B9340" s="1" t="s">
        <v>3291</v>
      </c>
      <c r="C9340" s="1" t="s">
        <v>3596</v>
      </c>
      <c r="D9340" s="1" t="s">
        <v>13419</v>
      </c>
      <c r="E9340" s="1">
        <v>82102017</v>
      </c>
      <c r="F9340" s="3">
        <v>30.88</v>
      </c>
      <c r="G9340" s="2">
        <v>37.840000000000003</v>
      </c>
      <c r="H9340" s="2">
        <v>-0.18393234672304451</v>
      </c>
      <c r="I9340" s="2">
        <v>31.4</v>
      </c>
      <c r="J9340" s="2">
        <v>3.81</v>
      </c>
      <c r="K9340" s="2">
        <v>5.0199999999999996</v>
      </c>
      <c r="L9340" s="2">
        <v>0</v>
      </c>
      <c r="M9340" s="2">
        <v>0</v>
      </c>
      <c r="N9340" s="2">
        <v>0</v>
      </c>
      <c r="O9340" s="2">
        <v>-3.8535031847133742E-2</v>
      </c>
      <c r="P9340" s="2">
        <v>0.1213375796178344</v>
      </c>
    </row>
    <row r="9341" spans="1:16" x14ac:dyDescent="0.35">
      <c r="A9341" s="1" t="s">
        <v>3292</v>
      </c>
      <c r="B9341" s="1" t="s">
        <v>3293</v>
      </c>
      <c r="C9341" s="1" t="s">
        <v>5</v>
      </c>
      <c r="D9341" s="1" t="s">
        <v>5209</v>
      </c>
      <c r="E9341" s="1">
        <v>82132022</v>
      </c>
      <c r="F9341" s="3">
        <v>39.450000000000003</v>
      </c>
      <c r="G9341" s="2">
        <v>35.9</v>
      </c>
      <c r="H9341" s="2">
        <v>9.8885793871866412E-2</v>
      </c>
      <c r="I9341" s="2">
        <v>34.020000000000003</v>
      </c>
      <c r="J9341" s="2">
        <v>6.28</v>
      </c>
      <c r="K9341" s="2">
        <v>5.24</v>
      </c>
      <c r="L9341" s="2">
        <v>0</v>
      </c>
      <c r="M9341" s="2">
        <v>0</v>
      </c>
      <c r="N9341" s="2">
        <v>0</v>
      </c>
      <c r="O9341" s="2">
        <v>3.0570252792475012E-2</v>
      </c>
      <c r="P9341" s="2">
        <v>0.1845972957084068</v>
      </c>
    </row>
    <row r="9342" spans="1:16" x14ac:dyDescent="0.35">
      <c r="A9342" s="1" t="s">
        <v>3292</v>
      </c>
      <c r="B9342" s="1" t="s">
        <v>3293</v>
      </c>
      <c r="C9342" s="1" t="s">
        <v>3588</v>
      </c>
      <c r="D9342" s="1" t="s">
        <v>6917</v>
      </c>
      <c r="E9342" s="1">
        <v>82132021</v>
      </c>
      <c r="F9342" s="3">
        <v>35.9</v>
      </c>
      <c r="G9342" s="2">
        <v>39.4</v>
      </c>
      <c r="H9342" s="2">
        <v>-8.8832487309644673E-2</v>
      </c>
      <c r="I9342" s="2">
        <v>40.700000000000003</v>
      </c>
      <c r="J9342" s="2">
        <v>5.24</v>
      </c>
      <c r="K9342" s="2">
        <v>2.0699999999999998</v>
      </c>
      <c r="L9342" s="2">
        <v>0</v>
      </c>
      <c r="M9342" s="2">
        <v>0</v>
      </c>
      <c r="N9342" s="2">
        <v>0</v>
      </c>
      <c r="O9342" s="2">
        <v>7.788697788697789E-2</v>
      </c>
      <c r="P9342" s="2">
        <v>0.12874692874692875</v>
      </c>
    </row>
    <row r="9343" spans="1:16" x14ac:dyDescent="0.35">
      <c r="A9343" s="1" t="s">
        <v>3292</v>
      </c>
      <c r="B9343" s="1" t="s">
        <v>3293</v>
      </c>
      <c r="C9343" s="1" t="s">
        <v>3593</v>
      </c>
      <c r="D9343" s="1" t="s">
        <v>8599</v>
      </c>
      <c r="E9343" s="1">
        <v>82132020</v>
      </c>
      <c r="F9343" s="3">
        <v>39.4</v>
      </c>
      <c r="G9343" s="2">
        <v>27.25</v>
      </c>
      <c r="H9343" s="2">
        <v>0.44587155963302749</v>
      </c>
      <c r="I9343" s="2">
        <v>34.659999999999997</v>
      </c>
      <c r="J9343" s="2">
        <v>2.0699999999999998</v>
      </c>
      <c r="K9343" s="2">
        <v>4.08</v>
      </c>
      <c r="L9343" s="2">
        <v>0</v>
      </c>
      <c r="M9343" s="2">
        <v>0</v>
      </c>
      <c r="N9343" s="2">
        <v>0</v>
      </c>
      <c r="O9343" s="2">
        <v>-5.7991921523369891E-2</v>
      </c>
      <c r="P9343" s="2">
        <v>5.9723023658395845E-2</v>
      </c>
    </row>
    <row r="9344" spans="1:16" x14ac:dyDescent="0.35">
      <c r="A9344" s="1" t="s">
        <v>3292</v>
      </c>
      <c r="B9344" s="1" t="s">
        <v>3293</v>
      </c>
      <c r="C9344" s="1" t="s">
        <v>3594</v>
      </c>
      <c r="D9344" s="1" t="s">
        <v>10255</v>
      </c>
      <c r="E9344" s="1">
        <v>82132019</v>
      </c>
      <c r="F9344" s="3">
        <v>27.25</v>
      </c>
      <c r="G9344" s="2">
        <v>25.43</v>
      </c>
      <c r="H9344" s="2">
        <v>7.1569012976799073E-2</v>
      </c>
      <c r="I9344" s="2">
        <v>26.63</v>
      </c>
      <c r="J9344" s="2">
        <v>4.08</v>
      </c>
      <c r="K9344" s="2">
        <v>4.8</v>
      </c>
      <c r="L9344" s="2">
        <v>0</v>
      </c>
      <c r="M9344" s="2">
        <v>0</v>
      </c>
      <c r="N9344" s="2">
        <v>0</v>
      </c>
      <c r="O9344" s="2">
        <v>-2.7037176117161089E-2</v>
      </c>
      <c r="P9344" s="2">
        <v>0.15321066466391289</v>
      </c>
    </row>
    <row r="9345" spans="1:16" x14ac:dyDescent="0.35">
      <c r="A9345" s="1" t="s">
        <v>3292</v>
      </c>
      <c r="B9345" s="1" t="s">
        <v>3293</v>
      </c>
      <c r="C9345" s="1" t="s">
        <v>3595</v>
      </c>
      <c r="D9345" s="1" t="s">
        <v>11860</v>
      </c>
      <c r="E9345" s="1">
        <v>82132018</v>
      </c>
      <c r="F9345" s="3">
        <v>25.43</v>
      </c>
      <c r="G9345" s="2">
        <v>18.57</v>
      </c>
      <c r="H9345" s="2">
        <v>0.36941303177167473</v>
      </c>
      <c r="I9345" s="2">
        <v>19.13</v>
      </c>
      <c r="J9345" s="2">
        <v>4.8</v>
      </c>
      <c r="K9345" s="2">
        <v>2.58</v>
      </c>
      <c r="L9345" s="2">
        <v>0</v>
      </c>
      <c r="M9345" s="2">
        <v>0</v>
      </c>
      <c r="N9345" s="2">
        <v>0</v>
      </c>
      <c r="O9345" s="2">
        <v>0.11604809200209094</v>
      </c>
      <c r="P9345" s="2">
        <v>0.25091479351803453</v>
      </c>
    </row>
    <row r="9346" spans="1:16" x14ac:dyDescent="0.35">
      <c r="A9346" s="1" t="s">
        <v>3292</v>
      </c>
      <c r="B9346" s="1" t="s">
        <v>3293</v>
      </c>
      <c r="C9346" s="1" t="s">
        <v>3596</v>
      </c>
      <c r="D9346" s="1" t="s">
        <v>13420</v>
      </c>
      <c r="E9346" s="1">
        <v>82132017</v>
      </c>
      <c r="F9346" s="3">
        <v>18.57</v>
      </c>
      <c r="G9346" s="2">
        <v>19.41</v>
      </c>
      <c r="H9346" s="2">
        <v>-4.3276661514683144E-2</v>
      </c>
      <c r="I9346" s="2">
        <v>20.76</v>
      </c>
      <c r="J9346" s="2">
        <v>2.58</v>
      </c>
      <c r="K9346" s="2">
        <v>2.99</v>
      </c>
      <c r="L9346" s="2">
        <v>0</v>
      </c>
      <c r="M9346" s="2">
        <v>0</v>
      </c>
      <c r="N9346" s="2">
        <v>0</v>
      </c>
      <c r="O9346" s="2">
        <v>-1.9749518304431606E-2</v>
      </c>
      <c r="P9346" s="2">
        <v>0.12427745664739884</v>
      </c>
    </row>
    <row r="9347" spans="1:16" x14ac:dyDescent="0.35">
      <c r="A9347" s="1" t="s">
        <v>3294</v>
      </c>
      <c r="B9347" s="1" t="s">
        <v>3295</v>
      </c>
      <c r="C9347" s="1" t="s">
        <v>5</v>
      </c>
      <c r="D9347" s="1" t="s">
        <v>5210</v>
      </c>
      <c r="E9347" s="1">
        <v>82152022</v>
      </c>
      <c r="F9347" s="3">
        <v>37.479999999999997</v>
      </c>
      <c r="G9347" s="2">
        <v>28.43</v>
      </c>
      <c r="H9347" s="2">
        <v>0.31832571227576495</v>
      </c>
      <c r="I9347" s="2">
        <v>30.38</v>
      </c>
      <c r="J9347" s="2">
        <v>2.0099999999999998</v>
      </c>
      <c r="K9347" s="2">
        <v>3.18</v>
      </c>
      <c r="L9347" s="2">
        <v>0</v>
      </c>
      <c r="M9347" s="2">
        <v>0</v>
      </c>
      <c r="N9347" s="2">
        <v>0</v>
      </c>
      <c r="O9347" s="2">
        <v>-3.8512179065174471E-2</v>
      </c>
      <c r="P9347" s="2">
        <v>6.6161948650427904E-2</v>
      </c>
    </row>
    <row r="9348" spans="1:16" x14ac:dyDescent="0.35">
      <c r="A9348" s="1" t="s">
        <v>3294</v>
      </c>
      <c r="B9348" s="1" t="s">
        <v>3295</v>
      </c>
      <c r="C9348" s="1" t="s">
        <v>3588</v>
      </c>
      <c r="D9348" s="1" t="s">
        <v>6918</v>
      </c>
      <c r="E9348" s="1">
        <v>82152021</v>
      </c>
      <c r="F9348" s="3">
        <v>28.43</v>
      </c>
      <c r="G9348" s="2">
        <v>23.16</v>
      </c>
      <c r="H9348" s="2">
        <v>0.22754749568221069</v>
      </c>
      <c r="I9348" s="2">
        <v>34.36</v>
      </c>
      <c r="J9348" s="2">
        <v>3.18</v>
      </c>
      <c r="K9348" s="2">
        <v>1.03</v>
      </c>
      <c r="L9348" s="2">
        <v>0</v>
      </c>
      <c r="M9348" s="2">
        <v>0</v>
      </c>
      <c r="N9348" s="2">
        <v>0</v>
      </c>
      <c r="O9348" s="2">
        <v>6.2572759022118757E-2</v>
      </c>
      <c r="P9348" s="2">
        <v>9.2549476135040748E-2</v>
      </c>
    </row>
    <row r="9349" spans="1:16" x14ac:dyDescent="0.35">
      <c r="A9349" s="1" t="s">
        <v>3294</v>
      </c>
      <c r="B9349" s="1" t="s">
        <v>3295</v>
      </c>
      <c r="C9349" s="1" t="s">
        <v>3593</v>
      </c>
      <c r="D9349" s="1" t="s">
        <v>8600</v>
      </c>
      <c r="E9349" s="1">
        <v>82152020</v>
      </c>
      <c r="F9349" s="3">
        <v>23.16</v>
      </c>
      <c r="G9349" s="2">
        <v>15.92</v>
      </c>
      <c r="H9349" s="2">
        <v>0.45477386934673369</v>
      </c>
      <c r="I9349" s="2">
        <v>24.09</v>
      </c>
      <c r="J9349" s="2">
        <v>1.03</v>
      </c>
      <c r="K9349" s="2">
        <v>0.86</v>
      </c>
      <c r="L9349" s="2">
        <v>0</v>
      </c>
      <c r="M9349" s="2">
        <v>0</v>
      </c>
      <c r="N9349" s="2">
        <v>0</v>
      </c>
      <c r="O9349" s="2">
        <v>7.0568700705687026E-3</v>
      </c>
      <c r="P9349" s="2">
        <v>4.2756330427563306E-2</v>
      </c>
    </row>
    <row r="9350" spans="1:16" x14ac:dyDescent="0.35">
      <c r="A9350" s="1" t="s">
        <v>3294</v>
      </c>
      <c r="B9350" s="1" t="s">
        <v>3295</v>
      </c>
      <c r="C9350" s="1" t="s">
        <v>3594</v>
      </c>
      <c r="D9350" s="1" t="s">
        <v>10256</v>
      </c>
      <c r="E9350" s="1">
        <v>82152019</v>
      </c>
      <c r="F9350" s="3">
        <v>15.92</v>
      </c>
      <c r="G9350" s="2">
        <v>20.36</v>
      </c>
      <c r="H9350" s="2">
        <v>-0.21807465618860508</v>
      </c>
      <c r="I9350" s="2">
        <v>16.13</v>
      </c>
      <c r="J9350" s="2">
        <v>0.86</v>
      </c>
      <c r="K9350" s="2">
        <v>1.55</v>
      </c>
      <c r="L9350" s="2">
        <v>0</v>
      </c>
      <c r="M9350" s="2">
        <v>0</v>
      </c>
      <c r="N9350" s="2">
        <v>0</v>
      </c>
      <c r="O9350" s="2">
        <v>-4.2777433353998764E-2</v>
      </c>
      <c r="P9350" s="2">
        <v>5.3316800991940486E-2</v>
      </c>
    </row>
    <row r="9351" spans="1:16" x14ac:dyDescent="0.35">
      <c r="A9351" s="1" t="s">
        <v>3294</v>
      </c>
      <c r="B9351" s="1" t="s">
        <v>3295</v>
      </c>
      <c r="C9351" s="1" t="s">
        <v>3595</v>
      </c>
      <c r="D9351" s="1" t="s">
        <v>11861</v>
      </c>
      <c r="E9351" s="1">
        <v>82152018</v>
      </c>
      <c r="F9351" s="3">
        <v>20.36</v>
      </c>
      <c r="G9351" s="2">
        <v>15.21</v>
      </c>
      <c r="H9351" s="2">
        <v>0.33859303090072307</v>
      </c>
      <c r="I9351" s="2">
        <v>14.05</v>
      </c>
      <c r="J9351" s="2">
        <v>1.55</v>
      </c>
      <c r="K9351" s="2">
        <v>0.71</v>
      </c>
      <c r="L9351" s="2">
        <v>0</v>
      </c>
      <c r="M9351" s="2">
        <v>0</v>
      </c>
      <c r="N9351" s="2">
        <v>0</v>
      </c>
      <c r="O9351" s="2">
        <v>5.9786476868327408E-2</v>
      </c>
      <c r="P9351" s="2">
        <v>0.11032028469750889</v>
      </c>
    </row>
    <row r="9352" spans="1:16" x14ac:dyDescent="0.35">
      <c r="A9352" s="1" t="s">
        <v>3294</v>
      </c>
      <c r="B9352" s="1" t="s">
        <v>3295</v>
      </c>
      <c r="C9352" s="1" t="s">
        <v>3596</v>
      </c>
      <c r="D9352" s="1" t="s">
        <v>13421</v>
      </c>
      <c r="E9352" s="1">
        <v>82152017</v>
      </c>
      <c r="F9352" s="3">
        <v>15.21</v>
      </c>
      <c r="G9352" s="2">
        <v>14.44</v>
      </c>
      <c r="H9352" s="2">
        <v>5.3324099722991784E-2</v>
      </c>
      <c r="I9352" s="2">
        <v>16.05</v>
      </c>
      <c r="J9352" s="2">
        <v>0.71</v>
      </c>
      <c r="K9352" s="2">
        <v>-1.39</v>
      </c>
      <c r="L9352" s="2">
        <v>0</v>
      </c>
      <c r="M9352" s="2">
        <v>1</v>
      </c>
      <c r="N9352" s="2">
        <v>-1</v>
      </c>
      <c r="O9352" s="2">
        <v>0.13084112149532706</v>
      </c>
      <c r="P9352" s="2">
        <v>4.4236760124610586E-2</v>
      </c>
    </row>
    <row r="9353" spans="1:16" x14ac:dyDescent="0.35">
      <c r="A9353" s="1" t="s">
        <v>3296</v>
      </c>
      <c r="B9353" s="1" t="s">
        <v>3297</v>
      </c>
      <c r="C9353" s="1" t="s">
        <v>5</v>
      </c>
      <c r="D9353" s="1" t="s">
        <v>5211</v>
      </c>
      <c r="E9353" s="1">
        <v>82222022</v>
      </c>
      <c r="F9353" s="4">
        <v>62</v>
      </c>
      <c r="G9353" s="2">
        <v>18.2</v>
      </c>
      <c r="H9353" s="2">
        <v>2.4065934065934065</v>
      </c>
      <c r="I9353" s="2">
        <v>26</v>
      </c>
      <c r="J9353" s="2">
        <v>0.28000000000000003</v>
      </c>
      <c r="K9353" s="2">
        <v>-1.5</v>
      </c>
      <c r="L9353" s="2">
        <v>0</v>
      </c>
      <c r="M9353" s="2">
        <v>1</v>
      </c>
      <c r="N9353" s="2">
        <v>-1</v>
      </c>
      <c r="O9353" s="2">
        <v>6.8461538461538463E-2</v>
      </c>
      <c r="P9353" s="2">
        <v>1.0769230769230771E-2</v>
      </c>
    </row>
    <row r="9354" spans="1:16" x14ac:dyDescent="0.35">
      <c r="A9354" s="1" t="s">
        <v>3296</v>
      </c>
      <c r="B9354" s="1" t="s">
        <v>3297</v>
      </c>
      <c r="C9354" s="1" t="s">
        <v>3588</v>
      </c>
      <c r="D9354" s="1" t="s">
        <v>6919</v>
      </c>
      <c r="E9354" s="1">
        <v>82222021</v>
      </c>
      <c r="F9354" s="3">
        <v>18.2</v>
      </c>
      <c r="G9354" s="2">
        <v>13.95</v>
      </c>
      <c r="H9354" s="2">
        <v>0.30465949820788529</v>
      </c>
      <c r="I9354" s="2">
        <v>14.8</v>
      </c>
      <c r="J9354" s="2">
        <v>-1.5</v>
      </c>
      <c r="K9354" s="2">
        <v>-0.57999999999999996</v>
      </c>
      <c r="L9354" s="2">
        <v>1</v>
      </c>
      <c r="M9354" s="2">
        <v>1</v>
      </c>
      <c r="N9354" s="2">
        <v>0</v>
      </c>
      <c r="O9354" s="2">
        <v>-6.2162162162162159E-2</v>
      </c>
      <c r="P9354" s="2">
        <v>-0.10135135135135134</v>
      </c>
    </row>
    <row r="9355" spans="1:16" x14ac:dyDescent="0.35">
      <c r="A9355" s="1" t="s">
        <v>3296</v>
      </c>
      <c r="B9355" s="1" t="s">
        <v>3297</v>
      </c>
      <c r="C9355" s="1" t="s">
        <v>3593</v>
      </c>
      <c r="D9355" s="1" t="s">
        <v>8601</v>
      </c>
      <c r="E9355" s="1">
        <v>82222020</v>
      </c>
      <c r="F9355" s="3">
        <v>13.95</v>
      </c>
      <c r="G9355" s="2">
        <v>14.59</v>
      </c>
      <c r="H9355" s="2">
        <v>-4.3865661411926014E-2</v>
      </c>
      <c r="I9355" s="2">
        <v>13.45</v>
      </c>
      <c r="J9355" s="2">
        <v>-0.57999999999999996</v>
      </c>
      <c r="K9355" s="2">
        <v>0.65</v>
      </c>
      <c r="L9355" s="2">
        <v>1</v>
      </c>
      <c r="M9355" s="2">
        <v>0</v>
      </c>
      <c r="N9355" s="2">
        <v>1</v>
      </c>
      <c r="O9355" s="2">
        <v>-9.1449814126394052E-2</v>
      </c>
      <c r="P9355" s="2">
        <v>-4.3122676579925648E-2</v>
      </c>
    </row>
    <row r="9356" spans="1:16" x14ac:dyDescent="0.35">
      <c r="A9356" s="1" t="s">
        <v>3296</v>
      </c>
      <c r="B9356" s="1" t="s">
        <v>3297</v>
      </c>
      <c r="C9356" s="1" t="s">
        <v>3594</v>
      </c>
      <c r="D9356" s="1" t="s">
        <v>10257</v>
      </c>
      <c r="E9356" s="1">
        <v>82222019</v>
      </c>
      <c r="F9356" s="3">
        <v>14.59</v>
      </c>
      <c r="G9356" s="2">
        <v>19.72</v>
      </c>
      <c r="H9356" s="2">
        <v>-0.26014198782961456</v>
      </c>
      <c r="I9356" s="2">
        <v>18.03</v>
      </c>
      <c r="J9356" s="2">
        <v>0.65</v>
      </c>
      <c r="K9356" s="2">
        <v>0.7</v>
      </c>
      <c r="L9356" s="2">
        <v>0</v>
      </c>
      <c r="M9356" s="2">
        <v>0</v>
      </c>
      <c r="N9356" s="2">
        <v>0</v>
      </c>
      <c r="O9356" s="2">
        <v>-2.7731558513588426E-3</v>
      </c>
      <c r="P9356" s="2">
        <v>3.6051026067664999E-2</v>
      </c>
    </row>
    <row r="9357" spans="1:16" x14ac:dyDescent="0.35">
      <c r="A9357" s="1" t="s">
        <v>3296</v>
      </c>
      <c r="B9357" s="1" t="s">
        <v>3297</v>
      </c>
      <c r="C9357" s="1" t="s">
        <v>3595</v>
      </c>
      <c r="D9357" s="1" t="s">
        <v>11862</v>
      </c>
      <c r="E9357" s="1">
        <v>82222018</v>
      </c>
      <c r="F9357" s="3">
        <v>19.72</v>
      </c>
      <c r="G9357" s="2">
        <v>17.77</v>
      </c>
      <c r="H9357" s="2">
        <v>0.10973550928531228</v>
      </c>
      <c r="I9357" s="2">
        <v>15.65</v>
      </c>
      <c r="J9357" s="2">
        <v>0.7</v>
      </c>
      <c r="K9357" s="2">
        <v>0.4</v>
      </c>
      <c r="L9357" s="2">
        <v>0</v>
      </c>
      <c r="M9357" s="2">
        <v>0</v>
      </c>
      <c r="N9357" s="2">
        <v>0</v>
      </c>
      <c r="O9357" s="2">
        <v>1.9169329073482424E-2</v>
      </c>
      <c r="P9357" s="2">
        <v>4.472843450479233E-2</v>
      </c>
    </row>
    <row r="9358" spans="1:16" x14ac:dyDescent="0.35">
      <c r="A9358" s="1" t="s">
        <v>3296</v>
      </c>
      <c r="B9358" s="1" t="s">
        <v>3297</v>
      </c>
      <c r="C9358" s="1" t="s">
        <v>3596</v>
      </c>
      <c r="D9358" s="1" t="s">
        <v>13422</v>
      </c>
      <c r="E9358" s="1">
        <v>82222017</v>
      </c>
      <c r="F9358" s="3">
        <v>17.77</v>
      </c>
      <c r="G9358" s="2">
        <v>21.16</v>
      </c>
      <c r="H9358" s="2">
        <v>-0.16020793950850665</v>
      </c>
      <c r="I9358" s="2">
        <v>20.329999999999998</v>
      </c>
      <c r="J9358" s="2">
        <v>0.4</v>
      </c>
      <c r="K9358" s="2">
        <v>1.04</v>
      </c>
      <c r="L9358" s="2">
        <v>0</v>
      </c>
      <c r="M9358" s="2">
        <v>0</v>
      </c>
      <c r="N9358" s="2">
        <v>0</v>
      </c>
      <c r="O9358" s="2">
        <v>-3.1480570585341865E-2</v>
      </c>
      <c r="P9358" s="2">
        <v>1.9675356615838666E-2</v>
      </c>
    </row>
    <row r="9359" spans="1:16" x14ac:dyDescent="0.35">
      <c r="A9359" s="1" t="s">
        <v>3298</v>
      </c>
      <c r="B9359" s="1" t="s">
        <v>3299</v>
      </c>
      <c r="C9359" s="1" t="s">
        <v>5</v>
      </c>
      <c r="D9359" s="1" t="s">
        <v>13592</v>
      </c>
      <c r="E9359" s="1">
        <v>82272022</v>
      </c>
      <c r="F9359" s="3">
        <v>187.43</v>
      </c>
      <c r="G9359" s="2" t="e">
        <v>#N/A</v>
      </c>
      <c r="H9359" s="2" t="e">
        <v>#N/A</v>
      </c>
      <c r="I9359" s="2">
        <v>89.75</v>
      </c>
      <c r="J9359" s="2">
        <v>2.86</v>
      </c>
      <c r="K9359" s="2">
        <v>1.76</v>
      </c>
      <c r="L9359" s="2">
        <v>0</v>
      </c>
      <c r="M9359" s="2">
        <v>0</v>
      </c>
      <c r="N9359" s="2">
        <v>0</v>
      </c>
      <c r="O9359" s="2">
        <v>1.225626740947075E-2</v>
      </c>
      <c r="P9359" s="2">
        <v>3.1866295264623958E-2</v>
      </c>
    </row>
    <row r="9360" spans="1:16" x14ac:dyDescent="0.35">
      <c r="A9360" s="1" t="s">
        <v>3300</v>
      </c>
      <c r="B9360" s="1" t="s">
        <v>3301</v>
      </c>
      <c r="C9360" s="1" t="s">
        <v>5</v>
      </c>
      <c r="D9360" s="1" t="s">
        <v>5212</v>
      </c>
      <c r="E9360" s="1">
        <v>82342022</v>
      </c>
      <c r="F9360" s="3">
        <v>52.03</v>
      </c>
      <c r="G9360" s="2">
        <v>26.93</v>
      </c>
      <c r="H9360" s="2">
        <v>0.93204604530263657</v>
      </c>
      <c r="I9360" s="2">
        <v>30.81</v>
      </c>
      <c r="J9360" s="2">
        <v>0.39</v>
      </c>
      <c r="K9360" s="2">
        <v>1</v>
      </c>
      <c r="L9360" s="2">
        <v>0</v>
      </c>
      <c r="M9360" s="2">
        <v>0</v>
      </c>
      <c r="N9360" s="2">
        <v>0</v>
      </c>
      <c r="O9360" s="2">
        <v>-1.9798766634209673E-2</v>
      </c>
      <c r="P9360" s="2">
        <v>1.2658227848101267E-2</v>
      </c>
    </row>
    <row r="9361" spans="1:16" x14ac:dyDescent="0.35">
      <c r="A9361" s="1" t="s">
        <v>3300</v>
      </c>
      <c r="B9361" s="1" t="s">
        <v>3301</v>
      </c>
      <c r="C9361" s="1" t="s">
        <v>3588</v>
      </c>
      <c r="D9361" s="1" t="s">
        <v>6920</v>
      </c>
      <c r="E9361" s="1">
        <v>82342021</v>
      </c>
      <c r="F9361" s="3">
        <v>26.93</v>
      </c>
      <c r="G9361" s="2">
        <v>20.329999999999998</v>
      </c>
      <c r="H9361" s="2">
        <v>0.32464338416133803</v>
      </c>
      <c r="I9361" s="2">
        <v>22.23</v>
      </c>
      <c r="J9361" s="2">
        <v>1</v>
      </c>
      <c r="K9361" s="2">
        <v>1.06</v>
      </c>
      <c r="L9361" s="2">
        <v>0</v>
      </c>
      <c r="M9361" s="2">
        <v>0</v>
      </c>
      <c r="N9361" s="2">
        <v>0</v>
      </c>
      <c r="O9361" s="2">
        <v>-2.6990553306342805E-3</v>
      </c>
      <c r="P9361" s="2">
        <v>4.4984255510571301E-2</v>
      </c>
    </row>
    <row r="9362" spans="1:16" x14ac:dyDescent="0.35">
      <c r="A9362" s="1" t="s">
        <v>3300</v>
      </c>
      <c r="B9362" s="1" t="s">
        <v>3301</v>
      </c>
      <c r="C9362" s="1" t="s">
        <v>3593</v>
      </c>
      <c r="D9362" s="1" t="s">
        <v>8602</v>
      </c>
      <c r="E9362" s="1">
        <v>82342020</v>
      </c>
      <c r="F9362" s="3">
        <v>20.329999999999998</v>
      </c>
      <c r="G9362" s="2">
        <v>19.79</v>
      </c>
      <c r="H9362" s="2">
        <v>2.7286508337544171E-2</v>
      </c>
      <c r="I9362" s="2">
        <v>22.32</v>
      </c>
      <c r="J9362" s="2">
        <v>1.06</v>
      </c>
      <c r="K9362" s="2">
        <v>1.65</v>
      </c>
      <c r="L9362" s="2">
        <v>0</v>
      </c>
      <c r="M9362" s="2">
        <v>0</v>
      </c>
      <c r="N9362" s="2">
        <v>0</v>
      </c>
      <c r="O9362" s="2">
        <v>-2.6433691756272394E-2</v>
      </c>
      <c r="P9362" s="2">
        <v>4.7491039426523302E-2</v>
      </c>
    </row>
    <row r="9363" spans="1:16" x14ac:dyDescent="0.35">
      <c r="A9363" s="1" t="s">
        <v>3300</v>
      </c>
      <c r="B9363" s="1" t="s">
        <v>3301</v>
      </c>
      <c r="C9363" s="1" t="s">
        <v>3594</v>
      </c>
      <c r="D9363" s="1" t="s">
        <v>10258</v>
      </c>
      <c r="E9363" s="1">
        <v>82342019</v>
      </c>
      <c r="F9363" s="3">
        <v>19.79</v>
      </c>
      <c r="G9363" s="2">
        <v>23.26</v>
      </c>
      <c r="H9363" s="2">
        <v>-0.14918314703353405</v>
      </c>
      <c r="I9363" s="2">
        <v>22.99</v>
      </c>
      <c r="J9363" s="2">
        <v>1.65</v>
      </c>
      <c r="K9363" s="2">
        <v>1.1100000000000001</v>
      </c>
      <c r="L9363" s="2">
        <v>0</v>
      </c>
      <c r="M9363" s="2">
        <v>0</v>
      </c>
      <c r="N9363" s="2">
        <v>0</v>
      </c>
      <c r="O9363" s="2">
        <v>2.3488473249238792E-2</v>
      </c>
      <c r="P9363" s="2">
        <v>7.1770334928229665E-2</v>
      </c>
    </row>
    <row r="9364" spans="1:16" x14ac:dyDescent="0.35">
      <c r="A9364" s="1" t="s">
        <v>3300</v>
      </c>
      <c r="B9364" s="1" t="s">
        <v>3301</v>
      </c>
      <c r="C9364" s="1" t="s">
        <v>3595</v>
      </c>
      <c r="D9364" s="1" t="s">
        <v>11863</v>
      </c>
      <c r="E9364" s="1">
        <v>82342018</v>
      </c>
      <c r="F9364" s="3">
        <v>23.26</v>
      </c>
      <c r="G9364" s="2">
        <v>22.06</v>
      </c>
      <c r="H9364" s="2">
        <v>5.4397098821396324E-2</v>
      </c>
      <c r="I9364" s="2">
        <v>17.55</v>
      </c>
      <c r="J9364" s="2">
        <v>1.1100000000000001</v>
      </c>
      <c r="K9364" s="2">
        <v>1.1499999999999999</v>
      </c>
      <c r="L9364" s="2">
        <v>0</v>
      </c>
      <c r="M9364" s="2">
        <v>0</v>
      </c>
      <c r="N9364" s="2">
        <v>0</v>
      </c>
      <c r="O9364" s="2">
        <v>-2.2792022792022686E-3</v>
      </c>
      <c r="P9364" s="2">
        <v>6.3247863247863245E-2</v>
      </c>
    </row>
    <row r="9365" spans="1:16" x14ac:dyDescent="0.35">
      <c r="A9365" s="1" t="s">
        <v>3300</v>
      </c>
      <c r="B9365" s="1" t="s">
        <v>3301</v>
      </c>
      <c r="C9365" s="1" t="s">
        <v>3596</v>
      </c>
      <c r="D9365" s="1" t="s">
        <v>13423</v>
      </c>
      <c r="E9365" s="1">
        <v>82342017</v>
      </c>
      <c r="F9365" s="3">
        <v>22.06</v>
      </c>
      <c r="G9365" s="2">
        <v>21.85</v>
      </c>
      <c r="H9365" s="2">
        <v>9.6109839816932389E-3</v>
      </c>
      <c r="I9365" s="2">
        <v>26.61</v>
      </c>
      <c r="J9365" s="2">
        <v>1.1499999999999999</v>
      </c>
      <c r="K9365" s="2">
        <v>1.77</v>
      </c>
      <c r="L9365" s="2">
        <v>0</v>
      </c>
      <c r="M9365" s="2">
        <v>0</v>
      </c>
      <c r="N9365" s="2">
        <v>0</v>
      </c>
      <c r="O9365" s="2">
        <v>-2.3299511461856451E-2</v>
      </c>
      <c r="P9365" s="2">
        <v>4.3216835776024046E-2</v>
      </c>
    </row>
    <row r="9366" spans="1:16" x14ac:dyDescent="0.35">
      <c r="A9366" s="1" t="s">
        <v>3302</v>
      </c>
      <c r="B9366" s="1" t="s">
        <v>3303</v>
      </c>
      <c r="C9366" s="1" t="s">
        <v>5</v>
      </c>
      <c r="D9366" s="1" t="s">
        <v>5213</v>
      </c>
      <c r="E9366" s="1">
        <v>82402022</v>
      </c>
      <c r="F9366" s="3">
        <v>31.44</v>
      </c>
      <c r="G9366" s="2">
        <v>25.04</v>
      </c>
      <c r="H9366" s="2">
        <v>0.25559105431309914</v>
      </c>
      <c r="I9366" s="2">
        <v>27.52</v>
      </c>
      <c r="J9366" s="2">
        <v>2.98</v>
      </c>
      <c r="K9366" s="2">
        <v>0.9</v>
      </c>
      <c r="L9366" s="2">
        <v>0</v>
      </c>
      <c r="M9366" s="2">
        <v>0</v>
      </c>
      <c r="N9366" s="2">
        <v>0</v>
      </c>
      <c r="O9366" s="2">
        <v>7.5581395348837219E-2</v>
      </c>
      <c r="P9366" s="2">
        <v>0.10828488372093023</v>
      </c>
    </row>
    <row r="9367" spans="1:16" x14ac:dyDescent="0.35">
      <c r="A9367" s="1" t="s">
        <v>3302</v>
      </c>
      <c r="B9367" s="1" t="s">
        <v>3303</v>
      </c>
      <c r="C9367" s="1" t="s">
        <v>3588</v>
      </c>
      <c r="D9367" s="1" t="s">
        <v>6921</v>
      </c>
      <c r="E9367" s="1">
        <v>82402021</v>
      </c>
      <c r="F9367" s="3">
        <v>25.04</v>
      </c>
      <c r="G9367" s="2">
        <v>28.91</v>
      </c>
      <c r="H9367" s="2">
        <v>-0.13386371497751645</v>
      </c>
      <c r="I9367" s="2">
        <v>28.29</v>
      </c>
      <c r="J9367" s="2">
        <v>0.9</v>
      </c>
      <c r="K9367" s="2">
        <v>1.35</v>
      </c>
      <c r="L9367" s="2">
        <v>0</v>
      </c>
      <c r="M9367" s="2">
        <v>0</v>
      </c>
      <c r="N9367" s="2">
        <v>0</v>
      </c>
      <c r="O9367" s="2">
        <v>-1.5906680805938496E-2</v>
      </c>
      <c r="P9367" s="2">
        <v>3.1813361611876992E-2</v>
      </c>
    </row>
    <row r="9368" spans="1:16" x14ac:dyDescent="0.35">
      <c r="A9368" s="1" t="s">
        <v>3302</v>
      </c>
      <c r="B9368" s="1" t="s">
        <v>3303</v>
      </c>
      <c r="C9368" s="1" t="s">
        <v>3593</v>
      </c>
      <c r="D9368" s="1" t="s">
        <v>8603</v>
      </c>
      <c r="E9368" s="1">
        <v>82402020</v>
      </c>
      <c r="F9368" s="3">
        <v>28.91</v>
      </c>
      <c r="G9368" s="2">
        <v>20.36</v>
      </c>
      <c r="H9368" s="2">
        <v>0.41994106090373284</v>
      </c>
      <c r="I9368" s="2">
        <v>29.54</v>
      </c>
      <c r="J9368" s="2">
        <v>1.35</v>
      </c>
      <c r="K9368" s="2">
        <v>1.68</v>
      </c>
      <c r="L9368" s="2">
        <v>0</v>
      </c>
      <c r="M9368" s="2">
        <v>0</v>
      </c>
      <c r="N9368" s="2">
        <v>0</v>
      </c>
      <c r="O9368" s="2">
        <v>-1.1171293161814484E-2</v>
      </c>
      <c r="P9368" s="2">
        <v>4.5700744752877456E-2</v>
      </c>
    </row>
    <row r="9369" spans="1:16" x14ac:dyDescent="0.35">
      <c r="A9369" s="1" t="s">
        <v>3302</v>
      </c>
      <c r="B9369" s="1" t="s">
        <v>3303</v>
      </c>
      <c r="C9369" s="1" t="s">
        <v>3594</v>
      </c>
      <c r="D9369" s="1" t="s">
        <v>10259</v>
      </c>
      <c r="E9369" s="1">
        <v>82402019</v>
      </c>
      <c r="F9369" s="3">
        <v>20.36</v>
      </c>
      <c r="G9369" s="2">
        <v>19.61</v>
      </c>
      <c r="H9369" s="2">
        <v>3.8245792962774097E-2</v>
      </c>
      <c r="I9369" s="2">
        <v>22.5</v>
      </c>
      <c r="J9369" s="2">
        <v>1.68</v>
      </c>
      <c r="K9369" s="2">
        <v>0.43</v>
      </c>
      <c r="L9369" s="2">
        <v>0</v>
      </c>
      <c r="M9369" s="2">
        <v>0</v>
      </c>
      <c r="N9369" s="2">
        <v>0</v>
      </c>
      <c r="O9369" s="2">
        <v>5.5555555555555552E-2</v>
      </c>
      <c r="P9369" s="2">
        <v>7.4666666666666659E-2</v>
      </c>
    </row>
    <row r="9370" spans="1:16" x14ac:dyDescent="0.35">
      <c r="A9370" s="1" t="s">
        <v>3302</v>
      </c>
      <c r="B9370" s="1" t="s">
        <v>3303</v>
      </c>
      <c r="C9370" s="1" t="s">
        <v>3595</v>
      </c>
      <c r="D9370" s="1" t="s">
        <v>11864</v>
      </c>
      <c r="E9370" s="1">
        <v>82402018</v>
      </c>
      <c r="F9370" s="3">
        <v>19.61</v>
      </c>
      <c r="G9370" s="2">
        <v>14.28</v>
      </c>
      <c r="H9370" s="2">
        <v>0.37324929971988796</v>
      </c>
      <c r="I9370" s="2">
        <v>15.08</v>
      </c>
      <c r="J9370" s="2">
        <v>0.43</v>
      </c>
      <c r="K9370" s="2">
        <v>-0.57999999999999996</v>
      </c>
      <c r="L9370" s="2">
        <v>0</v>
      </c>
      <c r="M9370" s="2">
        <v>1</v>
      </c>
      <c r="N9370" s="2">
        <v>-1</v>
      </c>
      <c r="O9370" s="2">
        <v>6.6976127320954912E-2</v>
      </c>
      <c r="P9370" s="2">
        <v>2.8514588859416445E-2</v>
      </c>
    </row>
    <row r="9371" spans="1:16" x14ac:dyDescent="0.35">
      <c r="A9371" s="1" t="s">
        <v>3302</v>
      </c>
      <c r="B9371" s="1" t="s">
        <v>3303</v>
      </c>
      <c r="C9371" s="1" t="s">
        <v>3596</v>
      </c>
      <c r="D9371" s="1" t="s">
        <v>13424</v>
      </c>
      <c r="E9371" s="1">
        <v>82402017</v>
      </c>
      <c r="F9371" s="3">
        <v>14.28</v>
      </c>
      <c r="G9371" s="2">
        <v>15.58</v>
      </c>
      <c r="H9371" s="2">
        <v>-8.3440308087291443E-2</v>
      </c>
      <c r="I9371" s="2">
        <v>15.46</v>
      </c>
      <c r="J9371" s="2">
        <v>-0.57999999999999996</v>
      </c>
      <c r="K9371" s="2">
        <v>-6.67</v>
      </c>
      <c r="L9371" s="2">
        <v>1</v>
      </c>
      <c r="M9371" s="2">
        <v>1</v>
      </c>
      <c r="N9371" s="2">
        <v>0</v>
      </c>
      <c r="O9371" s="2">
        <v>0.39391979301423025</v>
      </c>
      <c r="P9371" s="2">
        <v>-3.7516170763260019E-2</v>
      </c>
    </row>
    <row r="9372" spans="1:16" x14ac:dyDescent="0.35">
      <c r="A9372" s="1" t="s">
        <v>3304</v>
      </c>
      <c r="B9372" s="1" t="s">
        <v>3305</v>
      </c>
      <c r="C9372" s="1" t="s">
        <v>5</v>
      </c>
      <c r="D9372" s="1" t="s">
        <v>5214</v>
      </c>
      <c r="E9372" s="1">
        <v>82492022</v>
      </c>
      <c r="F9372" s="3">
        <v>31.4</v>
      </c>
      <c r="G9372" s="2">
        <v>19.62</v>
      </c>
      <c r="H9372" s="2">
        <v>0.60040774719673784</v>
      </c>
      <c r="I9372" s="2">
        <v>25.97</v>
      </c>
      <c r="J9372" s="2">
        <v>3.08</v>
      </c>
      <c r="K9372" s="2">
        <v>1.06</v>
      </c>
      <c r="L9372" s="2">
        <v>0</v>
      </c>
      <c r="M9372" s="2">
        <v>0</v>
      </c>
      <c r="N9372" s="2">
        <v>0</v>
      </c>
      <c r="O9372" s="2">
        <v>7.778205621871391E-2</v>
      </c>
      <c r="P9372" s="2">
        <v>0.11859838274932616</v>
      </c>
    </row>
    <row r="9373" spans="1:16" x14ac:dyDescent="0.35">
      <c r="A9373" s="1" t="s">
        <v>3304</v>
      </c>
      <c r="B9373" s="1" t="s">
        <v>3305</v>
      </c>
      <c r="C9373" s="1" t="s">
        <v>3588</v>
      </c>
      <c r="D9373" s="1" t="s">
        <v>6922</v>
      </c>
      <c r="E9373" s="1">
        <v>82492021</v>
      </c>
      <c r="F9373" s="3">
        <v>19.62</v>
      </c>
      <c r="G9373" s="2">
        <v>24.15</v>
      </c>
      <c r="H9373" s="2">
        <v>-0.1875776397515527</v>
      </c>
      <c r="I9373" s="2">
        <v>22.27</v>
      </c>
      <c r="J9373" s="2">
        <v>1.06</v>
      </c>
      <c r="K9373" s="2">
        <v>0.9</v>
      </c>
      <c r="L9373" s="2">
        <v>0</v>
      </c>
      <c r="M9373" s="2">
        <v>0</v>
      </c>
      <c r="N9373" s="2">
        <v>0</v>
      </c>
      <c r="O9373" s="2">
        <v>7.1845532105972174E-3</v>
      </c>
      <c r="P9373" s="2">
        <v>4.7597665020206556E-2</v>
      </c>
    </row>
    <row r="9374" spans="1:16" x14ac:dyDescent="0.35">
      <c r="A9374" s="1" t="s">
        <v>3304</v>
      </c>
      <c r="B9374" s="1" t="s">
        <v>3305</v>
      </c>
      <c r="C9374" s="1" t="s">
        <v>3593</v>
      </c>
      <c r="D9374" s="1" t="s">
        <v>8604</v>
      </c>
      <c r="E9374" s="1">
        <v>82492020</v>
      </c>
      <c r="F9374" s="3">
        <v>24.15</v>
      </c>
      <c r="G9374" s="2">
        <v>14.88</v>
      </c>
      <c r="H9374" s="2">
        <v>0.62298387096774177</v>
      </c>
      <c r="I9374" s="2">
        <v>16.79</v>
      </c>
      <c r="J9374" s="2">
        <v>0.9</v>
      </c>
      <c r="K9374" s="2">
        <v>1.94</v>
      </c>
      <c r="L9374" s="2">
        <v>0</v>
      </c>
      <c r="M9374" s="2">
        <v>0</v>
      </c>
      <c r="N9374" s="2">
        <v>0</v>
      </c>
      <c r="O9374" s="2">
        <v>-6.1941631923764152E-2</v>
      </c>
      <c r="P9374" s="2">
        <v>5.3603335318642052E-2</v>
      </c>
    </row>
    <row r="9375" spans="1:16" x14ac:dyDescent="0.35">
      <c r="A9375" s="1" t="s">
        <v>3304</v>
      </c>
      <c r="B9375" s="1" t="s">
        <v>3305</v>
      </c>
      <c r="C9375" s="1" t="s">
        <v>3594</v>
      </c>
      <c r="D9375" s="1" t="s">
        <v>10260</v>
      </c>
      <c r="E9375" s="1">
        <v>82492019</v>
      </c>
      <c r="F9375" s="3">
        <v>14.88</v>
      </c>
      <c r="G9375" s="2">
        <v>16.89</v>
      </c>
      <c r="H9375" s="2">
        <v>-0.11900532859680282</v>
      </c>
      <c r="I9375" s="2">
        <v>18.690000000000001</v>
      </c>
      <c r="J9375" s="2">
        <v>1.94</v>
      </c>
      <c r="K9375" s="2">
        <v>2</v>
      </c>
      <c r="L9375" s="2">
        <v>0</v>
      </c>
      <c r="M9375" s="2">
        <v>0</v>
      </c>
      <c r="N9375" s="2">
        <v>0</v>
      </c>
      <c r="O9375" s="2">
        <v>-3.2102728731942241E-3</v>
      </c>
      <c r="P9375" s="2">
        <v>0.10379882289994649</v>
      </c>
    </row>
    <row r="9376" spans="1:16" x14ac:dyDescent="0.35">
      <c r="A9376" s="1" t="s">
        <v>3304</v>
      </c>
      <c r="B9376" s="1" t="s">
        <v>3305</v>
      </c>
      <c r="C9376" s="1" t="s">
        <v>3595</v>
      </c>
      <c r="D9376" s="1" t="s">
        <v>11865</v>
      </c>
      <c r="E9376" s="1">
        <v>82492018</v>
      </c>
      <c r="F9376" s="3">
        <v>16.89</v>
      </c>
      <c r="G9376" s="2">
        <v>17.09</v>
      </c>
      <c r="H9376" s="2">
        <v>-1.1702750146284335E-2</v>
      </c>
      <c r="I9376" s="2">
        <v>14.91</v>
      </c>
      <c r="J9376" s="2">
        <v>2</v>
      </c>
      <c r="K9376" s="2">
        <v>1.4</v>
      </c>
      <c r="L9376" s="2">
        <v>0</v>
      </c>
      <c r="M9376" s="2">
        <v>0</v>
      </c>
      <c r="N9376" s="2">
        <v>0</v>
      </c>
      <c r="O9376" s="2">
        <v>4.0241448692152924E-2</v>
      </c>
      <c r="P9376" s="2">
        <v>0.1341381623071764</v>
      </c>
    </row>
    <row r="9377" spans="1:16" x14ac:dyDescent="0.35">
      <c r="A9377" s="1" t="s">
        <v>3304</v>
      </c>
      <c r="B9377" s="1" t="s">
        <v>3305</v>
      </c>
      <c r="C9377" s="1" t="s">
        <v>3596</v>
      </c>
      <c r="D9377" s="1" t="s">
        <v>13425</v>
      </c>
      <c r="E9377" s="1">
        <v>82492017</v>
      </c>
      <c r="F9377" s="3">
        <v>17.09</v>
      </c>
      <c r="G9377" s="2">
        <v>15.67</v>
      </c>
      <c r="H9377" s="2">
        <v>9.0619017230376506E-2</v>
      </c>
      <c r="I9377" s="2">
        <v>18.14</v>
      </c>
      <c r="J9377" s="2">
        <v>1.4</v>
      </c>
      <c r="K9377" s="2">
        <v>2.1</v>
      </c>
      <c r="L9377" s="2">
        <v>0</v>
      </c>
      <c r="M9377" s="2">
        <v>0</v>
      </c>
      <c r="N9377" s="2">
        <v>0</v>
      </c>
      <c r="O9377" s="2">
        <v>-3.8588754134509379E-2</v>
      </c>
      <c r="P9377" s="2">
        <v>7.717750826901873E-2</v>
      </c>
    </row>
    <row r="9378" spans="1:16" x14ac:dyDescent="0.35">
      <c r="A9378" s="1" t="s">
        <v>3306</v>
      </c>
      <c r="B9378" s="1" t="s">
        <v>3307</v>
      </c>
      <c r="C9378" s="1" t="s">
        <v>5</v>
      </c>
      <c r="D9378" s="1" t="s">
        <v>5215</v>
      </c>
      <c r="E9378" s="1">
        <v>82552022</v>
      </c>
      <c r="F9378" s="3">
        <v>164.85</v>
      </c>
      <c r="G9378" s="2">
        <v>142.29</v>
      </c>
      <c r="H9378" s="2">
        <v>0.15854944128188914</v>
      </c>
      <c r="I9378" s="2">
        <v>158.08000000000001</v>
      </c>
      <c r="J9378" s="2">
        <v>6.43</v>
      </c>
      <c r="K9378" s="2">
        <v>5.29</v>
      </c>
      <c r="L9378" s="2">
        <v>0</v>
      </c>
      <c r="M9378" s="2">
        <v>0</v>
      </c>
      <c r="N9378" s="2">
        <v>0</v>
      </c>
      <c r="O9378" s="2">
        <v>7.2115384615384593E-3</v>
      </c>
      <c r="P9378" s="2">
        <v>4.0675607287449386E-2</v>
      </c>
    </row>
    <row r="9379" spans="1:16" x14ac:dyDescent="0.35">
      <c r="A9379" s="1" t="s">
        <v>3306</v>
      </c>
      <c r="B9379" s="1" t="s">
        <v>3307</v>
      </c>
      <c r="C9379" s="1" t="s">
        <v>3588</v>
      </c>
      <c r="D9379" s="1" t="s">
        <v>6923</v>
      </c>
      <c r="E9379" s="1">
        <v>82552021</v>
      </c>
      <c r="F9379" s="3">
        <v>142.29</v>
      </c>
      <c r="G9379" s="2">
        <v>155.44</v>
      </c>
      <c r="H9379" s="2">
        <v>-8.4598558929490517E-2</v>
      </c>
      <c r="I9379" s="2">
        <v>229.17</v>
      </c>
      <c r="J9379" s="2">
        <v>5.29</v>
      </c>
      <c r="K9379" s="2">
        <v>3.43</v>
      </c>
      <c r="L9379" s="2">
        <v>0</v>
      </c>
      <c r="M9379" s="2">
        <v>0</v>
      </c>
      <c r="N9379" s="2">
        <v>0</v>
      </c>
      <c r="O9379" s="2">
        <v>8.1162455818824461E-3</v>
      </c>
      <c r="P9379" s="2">
        <v>2.3083300606536634E-2</v>
      </c>
    </row>
    <row r="9380" spans="1:16" x14ac:dyDescent="0.35">
      <c r="A9380" s="1" t="s">
        <v>3306</v>
      </c>
      <c r="B9380" s="1" t="s">
        <v>3307</v>
      </c>
      <c r="C9380" s="1" t="s">
        <v>3593</v>
      </c>
      <c r="D9380" s="1" t="s">
        <v>8605</v>
      </c>
      <c r="E9380" s="1">
        <v>82552020</v>
      </c>
      <c r="F9380" s="3">
        <v>155.44</v>
      </c>
      <c r="G9380" s="2">
        <v>76.69</v>
      </c>
      <c r="H9380" s="2">
        <v>1.0268613900117356</v>
      </c>
      <c r="I9380" s="2">
        <v>110.1</v>
      </c>
      <c r="J9380" s="2">
        <v>3.43</v>
      </c>
      <c r="K9380" s="2">
        <v>3.77</v>
      </c>
      <c r="L9380" s="2">
        <v>0</v>
      </c>
      <c r="M9380" s="2">
        <v>0</v>
      </c>
      <c r="N9380" s="2">
        <v>0</v>
      </c>
      <c r="O9380" s="2">
        <v>-3.0881017257039043E-3</v>
      </c>
      <c r="P9380" s="2">
        <v>3.1153496821071755E-2</v>
      </c>
    </row>
    <row r="9381" spans="1:16" x14ac:dyDescent="0.35">
      <c r="A9381" s="1" t="s">
        <v>3306</v>
      </c>
      <c r="B9381" s="1" t="s">
        <v>3307</v>
      </c>
      <c r="C9381" s="1" t="s">
        <v>3594</v>
      </c>
      <c r="D9381" s="1" t="s">
        <v>10261</v>
      </c>
      <c r="E9381" s="1">
        <v>82552019</v>
      </c>
      <c r="F9381" s="3">
        <v>76.69</v>
      </c>
      <c r="G9381" s="2">
        <v>80.92</v>
      </c>
      <c r="H9381" s="2">
        <v>-5.2273850716757338E-2</v>
      </c>
      <c r="I9381" s="2">
        <v>85.47</v>
      </c>
      <c r="J9381" s="2">
        <v>3.77</v>
      </c>
      <c r="K9381" s="2">
        <v>7.41</v>
      </c>
      <c r="L9381" s="2">
        <v>0</v>
      </c>
      <c r="M9381" s="2">
        <v>0</v>
      </c>
      <c r="N9381" s="2">
        <v>0</v>
      </c>
      <c r="O9381" s="2">
        <v>-4.2588042588042593E-2</v>
      </c>
      <c r="P9381" s="2">
        <v>4.4109044109044107E-2</v>
      </c>
    </row>
    <row r="9382" spans="1:16" x14ac:dyDescent="0.35">
      <c r="A9382" s="1" t="s">
        <v>3306</v>
      </c>
      <c r="B9382" s="1" t="s">
        <v>3307</v>
      </c>
      <c r="C9382" s="1" t="s">
        <v>3595</v>
      </c>
      <c r="D9382" s="1" t="s">
        <v>11866</v>
      </c>
      <c r="E9382" s="1">
        <v>82552018</v>
      </c>
      <c r="F9382" s="3">
        <v>80.92</v>
      </c>
      <c r="G9382" s="2">
        <v>85.02</v>
      </c>
      <c r="H9382" s="2">
        <v>-4.8223947306516052E-2</v>
      </c>
      <c r="I9382" s="2">
        <v>82.07</v>
      </c>
      <c r="J9382" s="2">
        <v>7.41</v>
      </c>
      <c r="K9382" s="2">
        <v>7.51</v>
      </c>
      <c r="L9382" s="2">
        <v>0</v>
      </c>
      <c r="M9382" s="2">
        <v>0</v>
      </c>
      <c r="N9382" s="2">
        <v>0</v>
      </c>
      <c r="O9382" s="2">
        <v>-1.218472036066768E-3</v>
      </c>
      <c r="P9382" s="2">
        <v>9.028877787254784E-2</v>
      </c>
    </row>
    <row r="9383" spans="1:16" x14ac:dyDescent="0.35">
      <c r="A9383" s="1" t="s">
        <v>3306</v>
      </c>
      <c r="B9383" s="1" t="s">
        <v>3307</v>
      </c>
      <c r="C9383" s="1" t="s">
        <v>3596</v>
      </c>
      <c r="D9383" s="1" t="s">
        <v>13426</v>
      </c>
      <c r="E9383" s="1">
        <v>82552017</v>
      </c>
      <c r="F9383" s="3">
        <v>85.02</v>
      </c>
      <c r="G9383" s="2">
        <v>83.85</v>
      </c>
      <c r="H9383" s="2">
        <v>1.3953488372093044E-2</v>
      </c>
      <c r="I9383" s="2">
        <v>90.09</v>
      </c>
      <c r="J9383" s="2">
        <v>7.51</v>
      </c>
      <c r="K9383" s="2">
        <v>7.77</v>
      </c>
      <c r="L9383" s="2">
        <v>0</v>
      </c>
      <c r="M9383" s="2">
        <v>0</v>
      </c>
      <c r="N9383" s="2">
        <v>0</v>
      </c>
      <c r="O9383" s="2">
        <v>-2.8860028860028834E-3</v>
      </c>
      <c r="P9383" s="2">
        <v>8.336108336108336E-2</v>
      </c>
    </row>
    <row r="9384" spans="1:16" x14ac:dyDescent="0.35">
      <c r="A9384" s="1" t="s">
        <v>3308</v>
      </c>
      <c r="B9384" s="1" t="s">
        <v>3309</v>
      </c>
      <c r="C9384" s="1" t="s">
        <v>5</v>
      </c>
      <c r="D9384" s="1" t="s">
        <v>5216</v>
      </c>
      <c r="E9384" s="1">
        <v>82612022</v>
      </c>
      <c r="F9384" s="3">
        <v>100.57</v>
      </c>
      <c r="G9384" s="2">
        <v>104.38</v>
      </c>
      <c r="H9384" s="2">
        <v>-3.6501245449319819E-2</v>
      </c>
      <c r="I9384" s="2">
        <v>99.14</v>
      </c>
      <c r="J9384" s="2">
        <v>7.7</v>
      </c>
      <c r="K9384" s="2">
        <v>8.0399999999999991</v>
      </c>
      <c r="L9384" s="2">
        <v>0</v>
      </c>
      <c r="M9384" s="2">
        <v>0</v>
      </c>
      <c r="N9384" s="2">
        <v>0</v>
      </c>
      <c r="O9384" s="2">
        <v>-3.4294936453499996E-3</v>
      </c>
      <c r="P9384" s="2">
        <v>7.7667944321161989E-2</v>
      </c>
    </row>
    <row r="9385" spans="1:16" x14ac:dyDescent="0.35">
      <c r="A9385" s="1" t="s">
        <v>3308</v>
      </c>
      <c r="B9385" s="1" t="s">
        <v>3309</v>
      </c>
      <c r="C9385" s="1" t="s">
        <v>3588</v>
      </c>
      <c r="D9385" s="1" t="s">
        <v>6924</v>
      </c>
      <c r="E9385" s="1">
        <v>82612021</v>
      </c>
      <c r="F9385" s="3">
        <v>104.38</v>
      </c>
      <c r="G9385" s="2">
        <v>68.87</v>
      </c>
      <c r="H9385" s="2">
        <v>0.51560911862930137</v>
      </c>
      <c r="I9385" s="2">
        <v>103.14</v>
      </c>
      <c r="J9385" s="2">
        <v>8.0399999999999991</v>
      </c>
      <c r="K9385" s="2">
        <v>2.44</v>
      </c>
      <c r="L9385" s="2">
        <v>0</v>
      </c>
      <c r="M9385" s="2">
        <v>0</v>
      </c>
      <c r="N9385" s="2">
        <v>0</v>
      </c>
      <c r="O9385" s="2">
        <v>5.429513282916424E-2</v>
      </c>
      <c r="P9385" s="2">
        <v>7.7952297847585797E-2</v>
      </c>
    </row>
    <row r="9386" spans="1:16" x14ac:dyDescent="0.35">
      <c r="A9386" s="1" t="s">
        <v>3308</v>
      </c>
      <c r="B9386" s="1" t="s">
        <v>3309</v>
      </c>
      <c r="C9386" s="1" t="s">
        <v>3593</v>
      </c>
      <c r="D9386" s="1" t="s">
        <v>8606</v>
      </c>
      <c r="E9386" s="1">
        <v>82612020</v>
      </c>
      <c r="F9386" s="3">
        <v>68.87</v>
      </c>
      <c r="G9386" s="2">
        <v>24.86</v>
      </c>
      <c r="H9386" s="2">
        <v>1.770313757039421</v>
      </c>
      <c r="I9386" s="2">
        <v>47.38</v>
      </c>
      <c r="J9386" s="2">
        <v>2.44</v>
      </c>
      <c r="K9386" s="2">
        <v>0.7</v>
      </c>
      <c r="L9386" s="2">
        <v>0</v>
      </c>
      <c r="M9386" s="2">
        <v>0</v>
      </c>
      <c r="N9386" s="2">
        <v>0</v>
      </c>
      <c r="O9386" s="2">
        <v>3.6724356268467706E-2</v>
      </c>
      <c r="P9386" s="2">
        <v>5.1498522583368504E-2</v>
      </c>
    </row>
    <row r="9387" spans="1:16" x14ac:dyDescent="0.35">
      <c r="A9387" s="1" t="s">
        <v>3308</v>
      </c>
      <c r="B9387" s="1" t="s">
        <v>3309</v>
      </c>
      <c r="C9387" s="1" t="s">
        <v>3594</v>
      </c>
      <c r="D9387" s="1" t="s">
        <v>10262</v>
      </c>
      <c r="E9387" s="1">
        <v>82612019</v>
      </c>
      <c r="F9387" s="3">
        <v>24.86</v>
      </c>
      <c r="G9387" s="2">
        <v>22.04</v>
      </c>
      <c r="H9387" s="2">
        <v>0.12794918330308533</v>
      </c>
      <c r="I9387" s="2">
        <v>26.49</v>
      </c>
      <c r="J9387" s="2">
        <v>0.7</v>
      </c>
      <c r="K9387" s="2">
        <v>2.0499999999999998</v>
      </c>
      <c r="L9387" s="2">
        <v>0</v>
      </c>
      <c r="M9387" s="2">
        <v>0</v>
      </c>
      <c r="N9387" s="2">
        <v>0</v>
      </c>
      <c r="O9387" s="2">
        <v>-5.0962627406568511E-2</v>
      </c>
      <c r="P9387" s="2">
        <v>2.6425066062665155E-2</v>
      </c>
    </row>
    <row r="9388" spans="1:16" x14ac:dyDescent="0.35">
      <c r="A9388" s="1" t="s">
        <v>3308</v>
      </c>
      <c r="B9388" s="1" t="s">
        <v>3309</v>
      </c>
      <c r="C9388" s="1" t="s">
        <v>3595</v>
      </c>
      <c r="D9388" s="1" t="s">
        <v>11867</v>
      </c>
      <c r="E9388" s="1">
        <v>82612018</v>
      </c>
      <c r="F9388" s="3">
        <v>22.04</v>
      </c>
      <c r="G9388" s="2">
        <v>45.61</v>
      </c>
      <c r="H9388" s="2">
        <v>-0.51677263757947822</v>
      </c>
      <c r="I9388" s="2">
        <v>26.29</v>
      </c>
      <c r="J9388" s="2">
        <v>2.0499999999999998</v>
      </c>
      <c r="K9388" s="2">
        <v>0.49</v>
      </c>
      <c r="L9388" s="2">
        <v>0</v>
      </c>
      <c r="M9388" s="2">
        <v>0</v>
      </c>
      <c r="N9388" s="2">
        <v>0</v>
      </c>
      <c r="O9388" s="2">
        <v>5.9338151388360585E-2</v>
      </c>
      <c r="P9388" s="2">
        <v>7.7976416888550781E-2</v>
      </c>
    </row>
    <row r="9389" spans="1:16" x14ac:dyDescent="0.35">
      <c r="A9389" s="1" t="s">
        <v>3308</v>
      </c>
      <c r="B9389" s="1" t="s">
        <v>3309</v>
      </c>
      <c r="C9389" s="1" t="s">
        <v>3596</v>
      </c>
      <c r="D9389" s="1" t="s">
        <v>13427</v>
      </c>
      <c r="E9389" s="1">
        <v>82612017</v>
      </c>
      <c r="F9389" s="3">
        <v>45.61</v>
      </c>
      <c r="G9389" s="2">
        <v>18.760000000000002</v>
      </c>
      <c r="H9389" s="2">
        <v>1.431236673773987</v>
      </c>
      <c r="I9389" s="2">
        <v>26.67</v>
      </c>
      <c r="J9389" s="2">
        <v>0.49</v>
      </c>
      <c r="K9389" s="2">
        <v>0.18</v>
      </c>
      <c r="L9389" s="2">
        <v>0</v>
      </c>
      <c r="M9389" s="2">
        <v>0</v>
      </c>
      <c r="N9389" s="2">
        <v>0</v>
      </c>
      <c r="O9389" s="2">
        <v>1.1623547056617922E-2</v>
      </c>
      <c r="P9389" s="2">
        <v>1.8372703412073491E-2</v>
      </c>
    </row>
    <row r="9390" spans="1:16" x14ac:dyDescent="0.35">
      <c r="A9390" s="1" t="s">
        <v>3310</v>
      </c>
      <c r="B9390" s="1" t="s">
        <v>3311</v>
      </c>
      <c r="C9390" s="1" t="s">
        <v>5</v>
      </c>
      <c r="D9390" s="1" t="s">
        <v>5217</v>
      </c>
      <c r="E9390" s="1">
        <v>82712022</v>
      </c>
      <c r="F9390" s="3">
        <v>60.9</v>
      </c>
      <c r="G9390" s="2">
        <v>35</v>
      </c>
      <c r="H9390" s="2">
        <v>0.74</v>
      </c>
      <c r="I9390" s="2">
        <v>39.159999999999997</v>
      </c>
      <c r="J9390" s="2">
        <v>4.88</v>
      </c>
      <c r="K9390" s="2">
        <v>4.78</v>
      </c>
      <c r="L9390" s="2">
        <v>0</v>
      </c>
      <c r="M9390" s="2">
        <v>0</v>
      </c>
      <c r="N9390" s="2">
        <v>0</v>
      </c>
      <c r="O9390" s="2">
        <v>2.5536261491317584E-3</v>
      </c>
      <c r="P9390" s="2">
        <v>0.12461695607763024</v>
      </c>
    </row>
    <row r="9391" spans="1:16" x14ac:dyDescent="0.35">
      <c r="A9391" s="1" t="s">
        <v>3310</v>
      </c>
      <c r="B9391" s="1" t="s">
        <v>3311</v>
      </c>
      <c r="C9391" s="1" t="s">
        <v>3588</v>
      </c>
      <c r="D9391" s="1" t="s">
        <v>6925</v>
      </c>
      <c r="E9391" s="1">
        <v>82712021</v>
      </c>
      <c r="F9391" s="4">
        <v>35</v>
      </c>
      <c r="G9391" s="2">
        <v>43.1</v>
      </c>
      <c r="H9391" s="2">
        <v>-0.18793503480278426</v>
      </c>
      <c r="I9391" s="2">
        <v>43.24</v>
      </c>
      <c r="J9391" s="2">
        <v>4.78</v>
      </c>
      <c r="K9391" s="2">
        <v>2.82</v>
      </c>
      <c r="L9391" s="2">
        <v>0</v>
      </c>
      <c r="M9391" s="2">
        <v>0</v>
      </c>
      <c r="N9391" s="2">
        <v>0</v>
      </c>
      <c r="O9391" s="2">
        <v>4.5328399629972253E-2</v>
      </c>
      <c r="P9391" s="2">
        <v>0.11054579093432007</v>
      </c>
    </row>
    <row r="9392" spans="1:16" x14ac:dyDescent="0.35">
      <c r="A9392" s="1" t="s">
        <v>3310</v>
      </c>
      <c r="B9392" s="1" t="s">
        <v>3311</v>
      </c>
      <c r="C9392" s="1" t="s">
        <v>3593</v>
      </c>
      <c r="D9392" s="1" t="s">
        <v>8607</v>
      </c>
      <c r="E9392" s="1">
        <v>82712020</v>
      </c>
      <c r="F9392" s="3">
        <v>43.1</v>
      </c>
      <c r="G9392" s="2">
        <v>36.97</v>
      </c>
      <c r="H9392" s="2">
        <v>0.16581011631052212</v>
      </c>
      <c r="I9392" s="2">
        <v>33.479999999999997</v>
      </c>
      <c r="J9392" s="2">
        <v>2.82</v>
      </c>
      <c r="K9392" s="2">
        <v>3.73</v>
      </c>
      <c r="L9392" s="2">
        <v>0</v>
      </c>
      <c r="M9392" s="2">
        <v>0</v>
      </c>
      <c r="N9392" s="2">
        <v>0</v>
      </c>
      <c r="O9392" s="2">
        <v>-2.7180406212664283E-2</v>
      </c>
      <c r="P9392" s="2">
        <v>8.4229390681003588E-2</v>
      </c>
    </row>
    <row r="9393" spans="1:16" x14ac:dyDescent="0.35">
      <c r="A9393" s="1" t="s">
        <v>3310</v>
      </c>
      <c r="B9393" s="1" t="s">
        <v>3311</v>
      </c>
      <c r="C9393" s="1" t="s">
        <v>3594</v>
      </c>
      <c r="D9393" s="1" t="s">
        <v>10263</v>
      </c>
      <c r="E9393" s="1">
        <v>82712019</v>
      </c>
      <c r="F9393" s="3">
        <v>36.97</v>
      </c>
      <c r="G9393" s="2">
        <v>24.8</v>
      </c>
      <c r="H9393" s="2">
        <v>0.49072580645161279</v>
      </c>
      <c r="I9393" s="2">
        <v>33.700000000000003</v>
      </c>
      <c r="J9393" s="2">
        <v>3.73</v>
      </c>
      <c r="K9393" s="2">
        <v>3.58</v>
      </c>
      <c r="L9393" s="2">
        <v>0</v>
      </c>
      <c r="M9393" s="2">
        <v>0</v>
      </c>
      <c r="N9393" s="2">
        <v>0</v>
      </c>
      <c r="O9393" s="2">
        <v>4.4510385756676525E-3</v>
      </c>
      <c r="P9393" s="2">
        <v>0.11068249258160237</v>
      </c>
    </row>
    <row r="9394" spans="1:16" x14ac:dyDescent="0.35">
      <c r="A9394" s="1" t="s">
        <v>3310</v>
      </c>
      <c r="B9394" s="1" t="s">
        <v>3311</v>
      </c>
      <c r="C9394" s="1" t="s">
        <v>3595</v>
      </c>
      <c r="D9394" s="1" t="s">
        <v>11868</v>
      </c>
      <c r="E9394" s="1">
        <v>82712018</v>
      </c>
      <c r="F9394" s="3">
        <v>24.8</v>
      </c>
      <c r="G9394" s="2">
        <v>27.9</v>
      </c>
      <c r="H9394" s="2">
        <v>-0.11111111111111104</v>
      </c>
      <c r="I9394" s="2">
        <v>21.2</v>
      </c>
      <c r="J9394" s="2">
        <v>3.58</v>
      </c>
      <c r="K9394" s="2">
        <v>3.97</v>
      </c>
      <c r="L9394" s="2">
        <v>0</v>
      </c>
      <c r="M9394" s="2">
        <v>0</v>
      </c>
      <c r="N9394" s="2">
        <v>0</v>
      </c>
      <c r="O9394" s="2">
        <v>-1.8396226415094346E-2</v>
      </c>
      <c r="P9394" s="2">
        <v>0.1688679245283019</v>
      </c>
    </row>
    <row r="9395" spans="1:16" x14ac:dyDescent="0.35">
      <c r="A9395" s="1" t="s">
        <v>3310</v>
      </c>
      <c r="B9395" s="1" t="s">
        <v>3311</v>
      </c>
      <c r="C9395" s="1" t="s">
        <v>3596</v>
      </c>
      <c r="D9395" s="1" t="s">
        <v>13428</v>
      </c>
      <c r="E9395" s="1">
        <v>82712017</v>
      </c>
      <c r="F9395" s="3">
        <v>27.9</v>
      </c>
      <c r="G9395" s="2">
        <v>28.03</v>
      </c>
      <c r="H9395" s="2">
        <v>-4.6378879771674115E-3</v>
      </c>
      <c r="I9395" s="2">
        <v>26.85</v>
      </c>
      <c r="J9395" s="2">
        <v>3.97</v>
      </c>
      <c r="K9395" s="2">
        <v>3.51</v>
      </c>
      <c r="L9395" s="2">
        <v>0</v>
      </c>
      <c r="M9395" s="2">
        <v>0</v>
      </c>
      <c r="N9395" s="2">
        <v>0</v>
      </c>
      <c r="O9395" s="2">
        <v>1.7132216014897592E-2</v>
      </c>
      <c r="P9395" s="2">
        <v>0.14785847299813781</v>
      </c>
    </row>
    <row r="9396" spans="1:16" x14ac:dyDescent="0.35">
      <c r="A9396" s="1" t="s">
        <v>3312</v>
      </c>
      <c r="B9396" s="1" t="s">
        <v>3313</v>
      </c>
      <c r="C9396" s="1" t="s">
        <v>5</v>
      </c>
      <c r="D9396" s="1" t="s">
        <v>5218</v>
      </c>
      <c r="E9396" s="1">
        <v>82772022</v>
      </c>
      <c r="F9396" s="4">
        <v>13</v>
      </c>
      <c r="G9396" s="2">
        <v>9.43</v>
      </c>
      <c r="H9396" s="2">
        <v>0.37857900318133619</v>
      </c>
      <c r="I9396" s="2">
        <v>8.1</v>
      </c>
      <c r="J9396" s="2">
        <v>-0.61</v>
      </c>
      <c r="K9396" s="2">
        <v>-0.78</v>
      </c>
      <c r="L9396" s="2">
        <v>1</v>
      </c>
      <c r="M9396" s="2">
        <v>1</v>
      </c>
      <c r="N9396" s="2">
        <v>0</v>
      </c>
      <c r="O9396" s="2">
        <v>2.0987654320987661E-2</v>
      </c>
      <c r="P9396" s="2">
        <v>-7.5308641975308649E-2</v>
      </c>
    </row>
    <row r="9397" spans="1:16" x14ac:dyDescent="0.35">
      <c r="A9397" s="1" t="s">
        <v>3312</v>
      </c>
      <c r="B9397" s="1" t="s">
        <v>3313</v>
      </c>
      <c r="C9397" s="1" t="s">
        <v>3588</v>
      </c>
      <c r="D9397" s="1" t="s">
        <v>6926</v>
      </c>
      <c r="E9397" s="1">
        <v>82772021</v>
      </c>
      <c r="F9397" s="3">
        <v>9.43</v>
      </c>
      <c r="G9397" s="2">
        <v>15.8</v>
      </c>
      <c r="H9397" s="2">
        <v>-0.40316455696202536</v>
      </c>
      <c r="I9397" s="2">
        <v>14.05</v>
      </c>
      <c r="J9397" s="2">
        <v>-0.78</v>
      </c>
      <c r="K9397" s="2">
        <v>-0.77</v>
      </c>
      <c r="L9397" s="2">
        <v>1</v>
      </c>
      <c r="M9397" s="2">
        <v>1</v>
      </c>
      <c r="N9397" s="2">
        <v>0</v>
      </c>
      <c r="O9397" s="2">
        <v>-7.1174377224199347E-4</v>
      </c>
      <c r="P9397" s="2">
        <v>-5.5516014234875441E-2</v>
      </c>
    </row>
    <row r="9398" spans="1:16" x14ac:dyDescent="0.35">
      <c r="A9398" s="1" t="s">
        <v>3312</v>
      </c>
      <c r="B9398" s="1" t="s">
        <v>3313</v>
      </c>
      <c r="C9398" s="1" t="s">
        <v>3593</v>
      </c>
      <c r="D9398" s="1" t="s">
        <v>8608</v>
      </c>
      <c r="E9398" s="1">
        <v>82772020</v>
      </c>
      <c r="F9398" s="3">
        <v>15.8</v>
      </c>
      <c r="G9398" s="2">
        <v>6.2</v>
      </c>
      <c r="H9398" s="2">
        <v>1.5483870967741937</v>
      </c>
      <c r="I9398" s="2">
        <v>10.3</v>
      </c>
      <c r="J9398" s="2">
        <v>-0.77</v>
      </c>
      <c r="K9398" s="2">
        <v>-1.18</v>
      </c>
      <c r="L9398" s="2">
        <v>1</v>
      </c>
      <c r="M9398" s="2">
        <v>1</v>
      </c>
      <c r="N9398" s="2">
        <v>0</v>
      </c>
      <c r="O9398" s="2">
        <v>3.9805825242718439E-2</v>
      </c>
      <c r="P9398" s="2">
        <v>-7.4757281553398058E-2</v>
      </c>
    </row>
    <row r="9399" spans="1:16" x14ac:dyDescent="0.35">
      <c r="A9399" s="1" t="s">
        <v>3312</v>
      </c>
      <c r="B9399" s="1" t="s">
        <v>3313</v>
      </c>
      <c r="C9399" s="1" t="s">
        <v>3594</v>
      </c>
      <c r="D9399" s="1" t="s">
        <v>10264</v>
      </c>
      <c r="E9399" s="1">
        <v>82772019</v>
      </c>
      <c r="F9399" s="3">
        <v>6.2</v>
      </c>
      <c r="G9399" s="2">
        <v>6.9</v>
      </c>
      <c r="H9399" s="2">
        <v>-0.10144927536231886</v>
      </c>
      <c r="I9399" s="2">
        <v>8.16</v>
      </c>
      <c r="J9399" s="2">
        <v>-1.18</v>
      </c>
      <c r="K9399" s="2">
        <v>-0.83</v>
      </c>
      <c r="L9399" s="2">
        <v>1</v>
      </c>
      <c r="M9399" s="2">
        <v>1</v>
      </c>
      <c r="N9399" s="2">
        <v>0</v>
      </c>
      <c r="O9399" s="2">
        <v>-4.2892156862745091E-2</v>
      </c>
      <c r="P9399" s="2">
        <v>-0.14460784313725489</v>
      </c>
    </row>
    <row r="9400" spans="1:16" x14ac:dyDescent="0.35">
      <c r="A9400" s="1" t="s">
        <v>3312</v>
      </c>
      <c r="B9400" s="1" t="s">
        <v>3313</v>
      </c>
      <c r="C9400" s="1" t="s">
        <v>3595</v>
      </c>
      <c r="D9400" s="1" t="s">
        <v>11869</v>
      </c>
      <c r="E9400" s="1">
        <v>82772018</v>
      </c>
      <c r="F9400" s="3">
        <v>6.9</v>
      </c>
      <c r="G9400" s="2">
        <v>10.5</v>
      </c>
      <c r="H9400" s="2">
        <v>-0.3428571428571428</v>
      </c>
      <c r="I9400" s="2">
        <v>6.14</v>
      </c>
      <c r="J9400" s="2">
        <v>-0.83</v>
      </c>
      <c r="K9400" s="2">
        <v>-0.79</v>
      </c>
      <c r="L9400" s="2">
        <v>1</v>
      </c>
      <c r="M9400" s="2">
        <v>1</v>
      </c>
      <c r="N9400" s="2">
        <v>0</v>
      </c>
      <c r="O9400" s="2">
        <v>-6.5146579804560142E-3</v>
      </c>
      <c r="P9400" s="2">
        <v>-0.13517915309446255</v>
      </c>
    </row>
    <row r="9401" spans="1:16" x14ac:dyDescent="0.35">
      <c r="A9401" s="1" t="s">
        <v>3312</v>
      </c>
      <c r="B9401" s="1" t="s">
        <v>3313</v>
      </c>
      <c r="C9401" s="1" t="s">
        <v>3596</v>
      </c>
      <c r="D9401" s="1" t="s">
        <v>13429</v>
      </c>
      <c r="E9401" s="1">
        <v>82772017</v>
      </c>
      <c r="F9401" s="3">
        <v>10.5</v>
      </c>
      <c r="G9401" s="2">
        <v>10.050000000000001</v>
      </c>
      <c r="H9401" s="2">
        <v>4.4776119402985003E-2</v>
      </c>
      <c r="I9401" s="2">
        <v>8.91</v>
      </c>
      <c r="J9401" s="2">
        <v>-0.79</v>
      </c>
      <c r="K9401" s="2">
        <v>-1.6</v>
      </c>
      <c r="L9401" s="2">
        <v>1</v>
      </c>
      <c r="M9401" s="2">
        <v>1</v>
      </c>
      <c r="N9401" s="2">
        <v>0</v>
      </c>
      <c r="O9401" s="2">
        <v>9.0909090909090912E-2</v>
      </c>
      <c r="P9401" s="2">
        <v>-8.866442199775533E-2</v>
      </c>
    </row>
    <row r="9402" spans="1:16" x14ac:dyDescent="0.35">
      <c r="A9402" s="1" t="s">
        <v>3314</v>
      </c>
      <c r="B9402" s="1" t="s">
        <v>3315</v>
      </c>
      <c r="C9402" s="1" t="s">
        <v>5</v>
      </c>
      <c r="D9402" s="1" t="s">
        <v>5219</v>
      </c>
      <c r="E9402" s="1">
        <v>82792022</v>
      </c>
      <c r="F9402" s="4">
        <v>172</v>
      </c>
      <c r="G9402" s="2">
        <v>117.52</v>
      </c>
      <c r="H9402" s="2">
        <v>0.46358066712049018</v>
      </c>
      <c r="I9402" s="2">
        <v>157.34</v>
      </c>
      <c r="J9402" s="2">
        <v>11.85</v>
      </c>
      <c r="K9402" s="2">
        <v>8.83</v>
      </c>
      <c r="L9402" s="2">
        <v>0</v>
      </c>
      <c r="M9402" s="2">
        <v>0</v>
      </c>
      <c r="N9402" s="2">
        <v>0</v>
      </c>
      <c r="O9402" s="2">
        <v>1.9194101944832842E-2</v>
      </c>
      <c r="P9402" s="2">
        <v>7.5314605313334171E-2</v>
      </c>
    </row>
    <row r="9403" spans="1:16" x14ac:dyDescent="0.35">
      <c r="A9403" s="1" t="s">
        <v>3314</v>
      </c>
      <c r="B9403" s="1" t="s">
        <v>3315</v>
      </c>
      <c r="C9403" s="1" t="s">
        <v>3588</v>
      </c>
      <c r="D9403" s="1" t="s">
        <v>6927</v>
      </c>
      <c r="E9403" s="1">
        <v>82792021</v>
      </c>
      <c r="F9403" s="3">
        <v>117.52</v>
      </c>
      <c r="G9403" s="2">
        <v>99.96</v>
      </c>
      <c r="H9403" s="2">
        <v>0.17567026810724293</v>
      </c>
      <c r="I9403" s="2">
        <v>106.34</v>
      </c>
      <c r="J9403" s="2">
        <v>8.83</v>
      </c>
      <c r="K9403" s="2">
        <v>7.97</v>
      </c>
      <c r="L9403" s="2">
        <v>0</v>
      </c>
      <c r="M9403" s="2">
        <v>0</v>
      </c>
      <c r="N9403" s="2">
        <v>0</v>
      </c>
      <c r="O9403" s="2">
        <v>8.0872672559714146E-3</v>
      </c>
      <c r="P9403" s="2">
        <v>8.3035546360729739E-2</v>
      </c>
    </row>
    <row r="9404" spans="1:16" x14ac:dyDescent="0.35">
      <c r="A9404" s="1" t="s">
        <v>3314</v>
      </c>
      <c r="B9404" s="1" t="s">
        <v>3315</v>
      </c>
      <c r="C9404" s="1" t="s">
        <v>3593</v>
      </c>
      <c r="D9404" s="1" t="s">
        <v>8609</v>
      </c>
      <c r="E9404" s="1">
        <v>82792020</v>
      </c>
      <c r="F9404" s="3">
        <v>99.96</v>
      </c>
      <c r="G9404" s="2">
        <v>99.07</v>
      </c>
      <c r="H9404" s="2">
        <v>8.9835469869789103E-3</v>
      </c>
      <c r="I9404" s="2">
        <v>97.7</v>
      </c>
      <c r="J9404" s="2">
        <v>7.97</v>
      </c>
      <c r="K9404" s="2">
        <v>7</v>
      </c>
      <c r="L9404" s="2">
        <v>0</v>
      </c>
      <c r="M9404" s="2">
        <v>0</v>
      </c>
      <c r="N9404" s="2">
        <v>0</v>
      </c>
      <c r="O9404" s="2">
        <v>9.9283520982599762E-3</v>
      </c>
      <c r="P9404" s="2">
        <v>8.1576253838280446E-2</v>
      </c>
    </row>
    <row r="9405" spans="1:16" x14ac:dyDescent="0.35">
      <c r="A9405" s="1" t="s">
        <v>3314</v>
      </c>
      <c r="B9405" s="1" t="s">
        <v>3315</v>
      </c>
      <c r="C9405" s="1" t="s">
        <v>3594</v>
      </c>
      <c r="D9405" s="1" t="s">
        <v>10265</v>
      </c>
      <c r="E9405" s="1">
        <v>82792019</v>
      </c>
      <c r="F9405" s="3">
        <v>99.07</v>
      </c>
      <c r="G9405" s="2">
        <v>109.99</v>
      </c>
      <c r="H9405" s="2">
        <v>-9.9281752886626079E-2</v>
      </c>
      <c r="I9405" s="2">
        <v>103.47</v>
      </c>
      <c r="J9405" s="2">
        <v>7</v>
      </c>
      <c r="K9405" s="2">
        <v>5.81</v>
      </c>
      <c r="L9405" s="2">
        <v>0</v>
      </c>
      <c r="M9405" s="2">
        <v>0</v>
      </c>
      <c r="N9405" s="2">
        <v>0</v>
      </c>
      <c r="O9405" s="2">
        <v>1.1500918140523828E-2</v>
      </c>
      <c r="P9405" s="2">
        <v>6.7652459650140134E-2</v>
      </c>
    </row>
    <row r="9406" spans="1:16" x14ac:dyDescent="0.35">
      <c r="A9406" s="1" t="s">
        <v>3314</v>
      </c>
      <c r="B9406" s="1" t="s">
        <v>3315</v>
      </c>
      <c r="C9406" s="1" t="s">
        <v>3595</v>
      </c>
      <c r="D9406" s="1" t="s">
        <v>11870</v>
      </c>
      <c r="E9406" s="1">
        <v>82792018</v>
      </c>
      <c r="F9406" s="3">
        <v>109.99</v>
      </c>
      <c r="G9406" s="2">
        <v>107.13</v>
      </c>
      <c r="H9406" s="2">
        <v>2.6696536917763462E-2</v>
      </c>
      <c r="I9406" s="2">
        <v>80.94</v>
      </c>
      <c r="J9406" s="2">
        <v>5.81</v>
      </c>
      <c r="K9406" s="2">
        <v>6.98</v>
      </c>
      <c r="L9406" s="2">
        <v>0</v>
      </c>
      <c r="M9406" s="2">
        <v>0</v>
      </c>
      <c r="N9406" s="2">
        <v>0</v>
      </c>
      <c r="O9406" s="2">
        <v>-1.4455151964418099E-2</v>
      </c>
      <c r="P9406" s="2">
        <v>7.1781566592537677E-2</v>
      </c>
    </row>
    <row r="9407" spans="1:16" x14ac:dyDescent="0.35">
      <c r="A9407" s="1" t="s">
        <v>3314</v>
      </c>
      <c r="B9407" s="1" t="s">
        <v>3315</v>
      </c>
      <c r="C9407" s="1" t="s">
        <v>3596</v>
      </c>
      <c r="D9407" s="1" t="s">
        <v>13430</v>
      </c>
      <c r="E9407" s="1">
        <v>82792017</v>
      </c>
      <c r="F9407" s="3">
        <v>107.13</v>
      </c>
      <c r="G9407" s="2">
        <v>82.06</v>
      </c>
      <c r="H9407" s="2">
        <v>0.30550816475749443</v>
      </c>
      <c r="I9407" s="2">
        <v>116.63</v>
      </c>
      <c r="J9407" s="2">
        <v>6.98</v>
      </c>
      <c r="K9407" s="2">
        <v>4.63</v>
      </c>
      <c r="L9407" s="2">
        <v>0</v>
      </c>
      <c r="M9407" s="2">
        <v>0</v>
      </c>
      <c r="N9407" s="2">
        <v>0</v>
      </c>
      <c r="O9407" s="2">
        <v>2.0149189745348545E-2</v>
      </c>
      <c r="P9407" s="2">
        <v>5.9847380605333109E-2</v>
      </c>
    </row>
    <row r="9408" spans="1:16" x14ac:dyDescent="0.35">
      <c r="A9408" s="1" t="s">
        <v>3316</v>
      </c>
      <c r="B9408" s="1" t="s">
        <v>3317</v>
      </c>
      <c r="C9408" s="1" t="s">
        <v>5</v>
      </c>
      <c r="D9408" s="1" t="s">
        <v>5220</v>
      </c>
      <c r="E9408" s="1">
        <v>82842022</v>
      </c>
      <c r="F9408" s="3">
        <v>59.67</v>
      </c>
      <c r="G9408" s="2">
        <v>44.7</v>
      </c>
      <c r="H9408" s="2">
        <v>0.33489932885906037</v>
      </c>
      <c r="I9408" s="2">
        <v>52.16</v>
      </c>
      <c r="J9408" s="2">
        <v>5.42</v>
      </c>
      <c r="K9408" s="2">
        <v>4.0599999999999996</v>
      </c>
      <c r="L9408" s="2">
        <v>0</v>
      </c>
      <c r="M9408" s="2">
        <v>0</v>
      </c>
      <c r="N9408" s="2">
        <v>0</v>
      </c>
      <c r="O9408" s="2">
        <v>2.607361963190185E-2</v>
      </c>
      <c r="P9408" s="2">
        <v>0.10391104294478529</v>
      </c>
    </row>
    <row r="9409" spans="1:16" x14ac:dyDescent="0.35">
      <c r="A9409" s="1" t="s">
        <v>3316</v>
      </c>
      <c r="B9409" s="1" t="s">
        <v>3317</v>
      </c>
      <c r="C9409" s="1" t="s">
        <v>3588</v>
      </c>
      <c r="D9409" s="1" t="s">
        <v>6928</v>
      </c>
      <c r="E9409" s="1">
        <v>82842021</v>
      </c>
      <c r="F9409" s="3">
        <v>44.7</v>
      </c>
      <c r="G9409" s="2">
        <v>39.25</v>
      </c>
      <c r="H9409" s="2">
        <v>0.13885350318471346</v>
      </c>
      <c r="I9409" s="2">
        <v>39.99</v>
      </c>
      <c r="J9409" s="2">
        <v>4.0599999999999996</v>
      </c>
      <c r="K9409" s="2">
        <v>2.63</v>
      </c>
      <c r="L9409" s="2">
        <v>0</v>
      </c>
      <c r="M9409" s="2">
        <v>0</v>
      </c>
      <c r="N9409" s="2">
        <v>0</v>
      </c>
      <c r="O9409" s="2">
        <v>3.5758939734933722E-2</v>
      </c>
      <c r="P9409" s="2">
        <v>0.10152538134533631</v>
      </c>
    </row>
    <row r="9410" spans="1:16" x14ac:dyDescent="0.35">
      <c r="A9410" s="1" t="s">
        <v>3316</v>
      </c>
      <c r="B9410" s="1" t="s">
        <v>3317</v>
      </c>
      <c r="C9410" s="1" t="s">
        <v>3593</v>
      </c>
      <c r="D9410" s="1" t="s">
        <v>8610</v>
      </c>
      <c r="E9410" s="1">
        <v>82842020</v>
      </c>
      <c r="F9410" s="3">
        <v>39.25</v>
      </c>
      <c r="G9410" s="2">
        <v>52.5</v>
      </c>
      <c r="H9410" s="2">
        <v>-0.25238095238095237</v>
      </c>
      <c r="I9410" s="2">
        <v>40.68</v>
      </c>
      <c r="J9410" s="2">
        <v>2.63</v>
      </c>
      <c r="K9410" s="2">
        <v>4.16</v>
      </c>
      <c r="L9410" s="2">
        <v>0</v>
      </c>
      <c r="M9410" s="2">
        <v>0</v>
      </c>
      <c r="N9410" s="2">
        <v>0</v>
      </c>
      <c r="O9410" s="2">
        <v>-3.7610619469026552E-2</v>
      </c>
      <c r="P9410" s="2">
        <v>6.465093411996066E-2</v>
      </c>
    </row>
    <row r="9411" spans="1:16" x14ac:dyDescent="0.35">
      <c r="A9411" s="1" t="s">
        <v>3316</v>
      </c>
      <c r="B9411" s="1" t="s">
        <v>3317</v>
      </c>
      <c r="C9411" s="1" t="s">
        <v>3594</v>
      </c>
      <c r="D9411" s="1" t="s">
        <v>13699</v>
      </c>
      <c r="E9411" s="1">
        <v>82842019</v>
      </c>
      <c r="F9411" s="3">
        <v>52.5</v>
      </c>
      <c r="G9411" s="2" t="e">
        <v>#N/A</v>
      </c>
      <c r="H9411" s="2" t="e">
        <v>#N/A</v>
      </c>
      <c r="I9411" s="2" t="e">
        <v>#N/A</v>
      </c>
      <c r="J9411" s="2">
        <v>4.16</v>
      </c>
      <c r="K9411" s="2">
        <v>3.15</v>
      </c>
      <c r="L9411" s="2">
        <v>0</v>
      </c>
      <c r="M9411" s="2">
        <v>0</v>
      </c>
      <c r="N9411" s="2">
        <v>0</v>
      </c>
      <c r="O9411" s="2" t="e">
        <v>#N/A</v>
      </c>
      <c r="P9411" s="2" t="e">
        <v>#N/A</v>
      </c>
    </row>
    <row r="9412" spans="1:16" x14ac:dyDescent="0.35">
      <c r="A9412" s="1" t="s">
        <v>3318</v>
      </c>
      <c r="B9412" s="1" t="s">
        <v>3319</v>
      </c>
      <c r="C9412" s="1" t="s">
        <v>5</v>
      </c>
      <c r="D9412" s="1" t="s">
        <v>5221</v>
      </c>
      <c r="E9412" s="1">
        <v>82892022</v>
      </c>
      <c r="F9412" s="3">
        <v>37.58</v>
      </c>
      <c r="G9412" s="2">
        <v>28.48</v>
      </c>
      <c r="H9412" s="2">
        <v>0.31952247191011229</v>
      </c>
      <c r="I9412" s="2">
        <v>32.270000000000003</v>
      </c>
      <c r="J9412" s="2">
        <v>5.22</v>
      </c>
      <c r="K9412" s="2">
        <v>3.2</v>
      </c>
      <c r="L9412" s="2">
        <v>0</v>
      </c>
      <c r="M9412" s="2">
        <v>0</v>
      </c>
      <c r="N9412" s="2">
        <v>0</v>
      </c>
      <c r="O9412" s="2">
        <v>6.2596839169507257E-2</v>
      </c>
      <c r="P9412" s="2">
        <v>0.16176014874496433</v>
      </c>
    </row>
    <row r="9413" spans="1:16" x14ac:dyDescent="0.35">
      <c r="A9413" s="1" t="s">
        <v>3318</v>
      </c>
      <c r="B9413" s="1" t="s">
        <v>3319</v>
      </c>
      <c r="C9413" s="1" t="s">
        <v>3588</v>
      </c>
      <c r="D9413" s="1" t="s">
        <v>6929</v>
      </c>
      <c r="E9413" s="1">
        <v>82892021</v>
      </c>
      <c r="F9413" s="3">
        <v>28.48</v>
      </c>
      <c r="G9413" s="2">
        <v>16.63</v>
      </c>
      <c r="H9413" s="2">
        <v>0.71256764882742041</v>
      </c>
      <c r="I9413" s="2">
        <v>36.1</v>
      </c>
      <c r="J9413" s="2">
        <v>3.2</v>
      </c>
      <c r="K9413" s="2">
        <v>7.0000000000000007E-2</v>
      </c>
      <c r="L9413" s="2">
        <v>0</v>
      </c>
      <c r="M9413" s="2">
        <v>0</v>
      </c>
      <c r="N9413" s="2">
        <v>0</v>
      </c>
      <c r="O9413" s="2">
        <v>8.670360110803324E-2</v>
      </c>
      <c r="P9413" s="2">
        <v>8.8642659279778394E-2</v>
      </c>
    </row>
    <row r="9414" spans="1:16" x14ac:dyDescent="0.35">
      <c r="A9414" s="1" t="s">
        <v>3318</v>
      </c>
      <c r="B9414" s="1" t="s">
        <v>3319</v>
      </c>
      <c r="C9414" s="1" t="s">
        <v>3593</v>
      </c>
      <c r="D9414" s="1" t="s">
        <v>8611</v>
      </c>
      <c r="E9414" s="1">
        <v>82892020</v>
      </c>
      <c r="F9414" s="3">
        <v>16.63</v>
      </c>
      <c r="G9414" s="2">
        <v>9.94</v>
      </c>
      <c r="H9414" s="2">
        <v>0.67303822937625757</v>
      </c>
      <c r="I9414" s="2">
        <v>10.54</v>
      </c>
      <c r="J9414" s="2">
        <v>7.0000000000000007E-2</v>
      </c>
      <c r="K9414" s="2">
        <v>-0.39</v>
      </c>
      <c r="L9414" s="2">
        <v>0</v>
      </c>
      <c r="M9414" s="2">
        <v>1</v>
      </c>
      <c r="N9414" s="2">
        <v>-1</v>
      </c>
      <c r="O9414" s="2">
        <v>4.3643263757115754E-2</v>
      </c>
      <c r="P9414" s="2">
        <v>6.6413662239089193E-3</v>
      </c>
    </row>
    <row r="9415" spans="1:16" x14ac:dyDescent="0.35">
      <c r="A9415" s="1" t="s">
        <v>3318</v>
      </c>
      <c r="B9415" s="1" t="s">
        <v>3319</v>
      </c>
      <c r="C9415" s="1" t="s">
        <v>3594</v>
      </c>
      <c r="D9415" s="1" t="s">
        <v>10266</v>
      </c>
      <c r="E9415" s="1">
        <v>82892019</v>
      </c>
      <c r="F9415" s="3">
        <v>9.94</v>
      </c>
      <c r="G9415" s="2">
        <v>10.41</v>
      </c>
      <c r="H9415" s="2">
        <v>-4.5148895292987573E-2</v>
      </c>
      <c r="I9415" s="2">
        <v>12.34</v>
      </c>
      <c r="J9415" s="2">
        <v>-0.39</v>
      </c>
      <c r="K9415" s="2">
        <v>-0.72</v>
      </c>
      <c r="L9415" s="2">
        <v>1</v>
      </c>
      <c r="M9415" s="2">
        <v>1</v>
      </c>
      <c r="N9415" s="2">
        <v>0</v>
      </c>
      <c r="O9415" s="2">
        <v>2.6742301458670986E-2</v>
      </c>
      <c r="P9415" s="2">
        <v>-3.1604538087520263E-2</v>
      </c>
    </row>
    <row r="9416" spans="1:16" x14ac:dyDescent="0.35">
      <c r="A9416" s="1" t="s">
        <v>3318</v>
      </c>
      <c r="B9416" s="1" t="s">
        <v>3319</v>
      </c>
      <c r="C9416" s="1" t="s">
        <v>3595</v>
      </c>
      <c r="D9416" s="1" t="s">
        <v>11871</v>
      </c>
      <c r="E9416" s="1">
        <v>82892018</v>
      </c>
      <c r="F9416" s="3">
        <v>10.41</v>
      </c>
      <c r="G9416" s="2">
        <v>9.89</v>
      </c>
      <c r="H9416" s="2">
        <v>5.257836198179975E-2</v>
      </c>
      <c r="I9416" s="2">
        <v>10.199999999999999</v>
      </c>
      <c r="J9416" s="2">
        <v>-0.72</v>
      </c>
      <c r="K9416" s="2">
        <v>0.22</v>
      </c>
      <c r="L9416" s="2">
        <v>1</v>
      </c>
      <c r="M9416" s="2">
        <v>0</v>
      </c>
      <c r="N9416" s="2">
        <v>1</v>
      </c>
      <c r="O9416" s="2">
        <v>-9.2156862745098045E-2</v>
      </c>
      <c r="P9416" s="2">
        <v>-7.0588235294117646E-2</v>
      </c>
    </row>
    <row r="9417" spans="1:16" x14ac:dyDescent="0.35">
      <c r="A9417" s="1" t="s">
        <v>3318</v>
      </c>
      <c r="B9417" s="1" t="s">
        <v>3319</v>
      </c>
      <c r="C9417" s="1" t="s">
        <v>3596</v>
      </c>
      <c r="D9417" s="1" t="s">
        <v>13431</v>
      </c>
      <c r="E9417" s="1">
        <v>82892017</v>
      </c>
      <c r="F9417" s="3">
        <v>9.89</v>
      </c>
      <c r="G9417" s="2">
        <v>8.17</v>
      </c>
      <c r="H9417" s="2">
        <v>0.21052631578947376</v>
      </c>
      <c r="I9417" s="2">
        <v>9.11</v>
      </c>
      <c r="J9417" s="2">
        <v>0.22</v>
      </c>
      <c r="K9417" s="2">
        <v>0.53</v>
      </c>
      <c r="L9417" s="2">
        <v>0</v>
      </c>
      <c r="M9417" s="2">
        <v>0</v>
      </c>
      <c r="N9417" s="2">
        <v>0</v>
      </c>
      <c r="O9417" s="2">
        <v>-3.4028540065861701E-2</v>
      </c>
      <c r="P9417" s="2">
        <v>2.4149286498353458E-2</v>
      </c>
    </row>
    <row r="9418" spans="1:16" x14ac:dyDescent="0.35">
      <c r="A9418" s="1" t="s">
        <v>3320</v>
      </c>
      <c r="B9418" s="1" t="s">
        <v>3321</v>
      </c>
      <c r="C9418" s="1" t="s">
        <v>5</v>
      </c>
      <c r="D9418" s="1" t="s">
        <v>5222</v>
      </c>
      <c r="E9418" s="1">
        <v>82912022</v>
      </c>
      <c r="F9418" s="3">
        <v>5.57</v>
      </c>
      <c r="G9418" s="2">
        <v>7.03</v>
      </c>
      <c r="H9418" s="2">
        <v>-0.20768136557610239</v>
      </c>
      <c r="I9418" s="2">
        <v>6</v>
      </c>
      <c r="J9418" s="2">
        <v>-1.24</v>
      </c>
      <c r="K9418" s="2">
        <v>-0.65</v>
      </c>
      <c r="L9418" s="2">
        <v>1</v>
      </c>
      <c r="M9418" s="2">
        <v>1</v>
      </c>
      <c r="N9418" s="2">
        <v>0</v>
      </c>
      <c r="O9418" s="2">
        <v>-9.8333333333333328E-2</v>
      </c>
      <c r="P9418" s="2">
        <v>-0.20666666666666667</v>
      </c>
    </row>
    <row r="9419" spans="1:16" x14ac:dyDescent="0.35">
      <c r="A9419" s="1" t="s">
        <v>3320</v>
      </c>
      <c r="B9419" s="1" t="s">
        <v>3321</v>
      </c>
      <c r="C9419" s="1" t="s">
        <v>3588</v>
      </c>
      <c r="D9419" s="1" t="s">
        <v>6930</v>
      </c>
      <c r="E9419" s="1">
        <v>82912021</v>
      </c>
      <c r="F9419" s="3">
        <v>7.03</v>
      </c>
      <c r="G9419" s="2">
        <v>6.8</v>
      </c>
      <c r="H9419" s="2">
        <v>3.3823529411764766E-2</v>
      </c>
      <c r="I9419" s="2">
        <v>6.85</v>
      </c>
      <c r="J9419" s="2">
        <v>-0.65</v>
      </c>
      <c r="K9419" s="2">
        <v>-1.39</v>
      </c>
      <c r="L9419" s="2">
        <v>1</v>
      </c>
      <c r="M9419" s="2">
        <v>1</v>
      </c>
      <c r="N9419" s="2">
        <v>0</v>
      </c>
      <c r="O9419" s="2">
        <v>0.10802919708029196</v>
      </c>
      <c r="P9419" s="2">
        <v>-9.4890510948905119E-2</v>
      </c>
    </row>
    <row r="9420" spans="1:16" x14ac:dyDescent="0.35">
      <c r="A9420" s="1" t="s">
        <v>3320</v>
      </c>
      <c r="B9420" s="1" t="s">
        <v>3321</v>
      </c>
      <c r="C9420" s="1" t="s">
        <v>3593</v>
      </c>
      <c r="D9420" s="1" t="s">
        <v>8612</v>
      </c>
      <c r="E9420" s="1">
        <v>82912020</v>
      </c>
      <c r="F9420" s="3">
        <v>6.8</v>
      </c>
      <c r="G9420" s="2">
        <v>5.8</v>
      </c>
      <c r="H9420" s="2">
        <v>0.17241379310344829</v>
      </c>
      <c r="I9420" s="2">
        <v>7.8</v>
      </c>
      <c r="J9420" s="2">
        <v>-1.39</v>
      </c>
      <c r="K9420" s="2">
        <v>-0.77</v>
      </c>
      <c r="L9420" s="2">
        <v>1</v>
      </c>
      <c r="M9420" s="2">
        <v>1</v>
      </c>
      <c r="N9420" s="2">
        <v>0</v>
      </c>
      <c r="O9420" s="2">
        <v>-7.9487179487179468E-2</v>
      </c>
      <c r="P9420" s="2">
        <v>-0.17820512820512821</v>
      </c>
    </row>
    <row r="9421" spans="1:16" x14ac:dyDescent="0.35">
      <c r="A9421" s="1" t="s">
        <v>3320</v>
      </c>
      <c r="B9421" s="1" t="s">
        <v>3321</v>
      </c>
      <c r="C9421" s="1" t="s">
        <v>3594</v>
      </c>
      <c r="D9421" s="1" t="s">
        <v>10267</v>
      </c>
      <c r="E9421" s="1">
        <v>82912019</v>
      </c>
      <c r="F9421" s="3">
        <v>5.8</v>
      </c>
      <c r="G9421" s="2">
        <v>7.42</v>
      </c>
      <c r="H9421" s="2">
        <v>-0.21832884097035041</v>
      </c>
      <c r="I9421" s="2">
        <v>7.3</v>
      </c>
      <c r="J9421" s="2">
        <v>-0.77</v>
      </c>
      <c r="K9421" s="2">
        <v>-0.84</v>
      </c>
      <c r="L9421" s="2">
        <v>1</v>
      </c>
      <c r="M9421" s="2">
        <v>1</v>
      </c>
      <c r="N9421" s="2">
        <v>0</v>
      </c>
      <c r="O9421" s="2">
        <v>9.5890410958904045E-3</v>
      </c>
      <c r="P9421" s="2">
        <v>-0.10547945205479453</v>
      </c>
    </row>
    <row r="9422" spans="1:16" x14ac:dyDescent="0.35">
      <c r="A9422" s="1" t="s">
        <v>3320</v>
      </c>
      <c r="B9422" s="1" t="s">
        <v>3321</v>
      </c>
      <c r="C9422" s="1" t="s">
        <v>3595</v>
      </c>
      <c r="D9422" s="1" t="s">
        <v>11872</v>
      </c>
      <c r="E9422" s="1">
        <v>82912018</v>
      </c>
      <c r="F9422" s="3">
        <v>7.42</v>
      </c>
      <c r="G9422" s="2">
        <v>12.98</v>
      </c>
      <c r="H9422" s="2">
        <v>-0.42835130970724195</v>
      </c>
      <c r="I9422" s="2">
        <v>9.4</v>
      </c>
      <c r="J9422" s="2">
        <v>-0.84</v>
      </c>
      <c r="K9422" s="2">
        <v>-0.17</v>
      </c>
      <c r="L9422" s="2">
        <v>1</v>
      </c>
      <c r="M9422" s="2">
        <v>1</v>
      </c>
      <c r="N9422" s="2">
        <v>0</v>
      </c>
      <c r="O9422" s="2">
        <v>-7.1276595744680843E-2</v>
      </c>
      <c r="P9422" s="2">
        <v>-8.9361702127659565E-2</v>
      </c>
    </row>
    <row r="9423" spans="1:16" x14ac:dyDescent="0.35">
      <c r="A9423" s="1" t="s">
        <v>3320</v>
      </c>
      <c r="B9423" s="1" t="s">
        <v>3321</v>
      </c>
      <c r="C9423" s="1" t="s">
        <v>3596</v>
      </c>
      <c r="D9423" s="1" t="s">
        <v>13432</v>
      </c>
      <c r="E9423" s="1">
        <v>82912017</v>
      </c>
      <c r="F9423" s="3">
        <v>12.98</v>
      </c>
      <c r="G9423" s="2">
        <v>7.98</v>
      </c>
      <c r="H9423" s="2">
        <v>0.62656641604010022</v>
      </c>
      <c r="I9423" s="2">
        <v>12.72</v>
      </c>
      <c r="J9423" s="2">
        <v>-0.17</v>
      </c>
      <c r="K9423" s="2">
        <v>-0.54</v>
      </c>
      <c r="L9423" s="2">
        <v>1</v>
      </c>
      <c r="M9423" s="2">
        <v>1</v>
      </c>
      <c r="N9423" s="2">
        <v>0</v>
      </c>
      <c r="O9423" s="2">
        <v>2.9088050314465406E-2</v>
      </c>
      <c r="P9423" s="2">
        <v>-1.3364779874213837E-2</v>
      </c>
    </row>
    <row r="9424" spans="1:16" x14ac:dyDescent="0.35">
      <c r="A9424" s="1" t="s">
        <v>3322</v>
      </c>
      <c r="B9424" s="1" t="s">
        <v>3323</v>
      </c>
      <c r="C9424" s="1" t="s">
        <v>5</v>
      </c>
      <c r="D9424" s="1" t="s">
        <v>5223</v>
      </c>
      <c r="E9424" s="1">
        <v>82992022</v>
      </c>
      <c r="F9424" s="3">
        <v>403.59</v>
      </c>
      <c r="G9424" s="2">
        <v>257.23</v>
      </c>
      <c r="H9424" s="2">
        <v>0.56898495509854974</v>
      </c>
      <c r="I9424" s="2">
        <v>308.95</v>
      </c>
      <c r="J9424" s="2">
        <v>29.6</v>
      </c>
      <c r="K9424" s="2">
        <v>39.99</v>
      </c>
      <c r="L9424" s="2">
        <v>0</v>
      </c>
      <c r="M9424" s="2">
        <v>0</v>
      </c>
      <c r="N9424" s="2">
        <v>0</v>
      </c>
      <c r="O9424" s="2">
        <v>-3.36300372228516E-2</v>
      </c>
      <c r="P9424" s="2">
        <v>9.580838323353294E-2</v>
      </c>
    </row>
    <row r="9425" spans="1:16" x14ac:dyDescent="0.35">
      <c r="A9425" s="1" t="s">
        <v>3322</v>
      </c>
      <c r="B9425" s="1" t="s">
        <v>3323</v>
      </c>
      <c r="C9425" s="1" t="s">
        <v>3588</v>
      </c>
      <c r="D9425" s="1" t="s">
        <v>6931</v>
      </c>
      <c r="E9425" s="1">
        <v>82992021</v>
      </c>
      <c r="F9425" s="3">
        <v>257.23</v>
      </c>
      <c r="G9425" s="2">
        <v>406.81</v>
      </c>
      <c r="H9425" s="2">
        <v>-0.36769007644846485</v>
      </c>
      <c r="I9425" s="2">
        <v>464.99</v>
      </c>
      <c r="J9425" s="2">
        <v>39.99</v>
      </c>
      <c r="K9425" s="2">
        <v>17.86</v>
      </c>
      <c r="L9425" s="2">
        <v>0</v>
      </c>
      <c r="M9425" s="2">
        <v>0</v>
      </c>
      <c r="N9425" s="2">
        <v>0</v>
      </c>
      <c r="O9425" s="2">
        <v>4.7592421342394463E-2</v>
      </c>
      <c r="P9425" s="2">
        <v>8.6001849502139835E-2</v>
      </c>
    </row>
    <row r="9426" spans="1:16" x14ac:dyDescent="0.35">
      <c r="A9426" s="1" t="s">
        <v>3322</v>
      </c>
      <c r="B9426" s="1" t="s">
        <v>3323</v>
      </c>
      <c r="C9426" s="1" t="s">
        <v>3593</v>
      </c>
      <c r="D9426" s="1" t="s">
        <v>8613</v>
      </c>
      <c r="E9426" s="1">
        <v>82992020</v>
      </c>
      <c r="F9426" s="3">
        <v>406.81</v>
      </c>
      <c r="G9426" s="2">
        <v>238.82</v>
      </c>
      <c r="H9426" s="2">
        <v>0.70341679926304335</v>
      </c>
      <c r="I9426" s="2">
        <v>281.8</v>
      </c>
      <c r="J9426" s="2">
        <v>17.86</v>
      </c>
      <c r="K9426" s="2">
        <v>22.29</v>
      </c>
      <c r="L9426" s="2">
        <v>0</v>
      </c>
      <c r="M9426" s="2">
        <v>0</v>
      </c>
      <c r="N9426" s="2">
        <v>0</v>
      </c>
      <c r="O9426" s="2">
        <v>-1.5720369056068131E-2</v>
      </c>
      <c r="P9426" s="2">
        <v>6.3378282469836761E-2</v>
      </c>
    </row>
    <row r="9427" spans="1:16" x14ac:dyDescent="0.35">
      <c r="A9427" s="1" t="s">
        <v>3322</v>
      </c>
      <c r="B9427" s="1" t="s">
        <v>3323</v>
      </c>
      <c r="C9427" s="1" t="s">
        <v>3594</v>
      </c>
      <c r="D9427" s="1" t="s">
        <v>10268</v>
      </c>
      <c r="E9427" s="1">
        <v>82992019</v>
      </c>
      <c r="F9427" s="3">
        <v>238.82</v>
      </c>
      <c r="G9427" s="2">
        <v>229.89</v>
      </c>
      <c r="H9427" s="2">
        <v>3.8844664839705979E-2</v>
      </c>
      <c r="I9427" s="2">
        <v>276.60000000000002</v>
      </c>
      <c r="J9427" s="2">
        <v>22.29</v>
      </c>
      <c r="K9427" s="2">
        <v>21.97</v>
      </c>
      <c r="L9427" s="2">
        <v>0</v>
      </c>
      <c r="M9427" s="2">
        <v>0</v>
      </c>
      <c r="N9427" s="2">
        <v>0</v>
      </c>
      <c r="O9427" s="2">
        <v>1.1569052783803335E-3</v>
      </c>
      <c r="P9427" s="2">
        <v>8.0585683297180036E-2</v>
      </c>
    </row>
    <row r="9428" spans="1:16" x14ac:dyDescent="0.35">
      <c r="A9428" s="1" t="s">
        <v>3322</v>
      </c>
      <c r="B9428" s="1" t="s">
        <v>3323</v>
      </c>
      <c r="C9428" s="1" t="s">
        <v>3595</v>
      </c>
      <c r="D9428" s="1" t="s">
        <v>11873</v>
      </c>
      <c r="E9428" s="1">
        <v>82992018</v>
      </c>
      <c r="F9428" s="3">
        <v>229.89</v>
      </c>
      <c r="G9428" s="2">
        <v>187.02</v>
      </c>
      <c r="H9428" s="2">
        <v>0.22922682066089176</v>
      </c>
      <c r="I9428" s="2">
        <v>176.94</v>
      </c>
      <c r="J9428" s="2">
        <v>21.97</v>
      </c>
      <c r="K9428" s="2">
        <v>30.08</v>
      </c>
      <c r="L9428" s="2">
        <v>0</v>
      </c>
      <c r="M9428" s="2">
        <v>0</v>
      </c>
      <c r="N9428" s="2">
        <v>0</v>
      </c>
      <c r="O9428" s="2">
        <v>-4.5834746241663837E-2</v>
      </c>
      <c r="P9428" s="2">
        <v>0.12416638408500057</v>
      </c>
    </row>
    <row r="9429" spans="1:16" x14ac:dyDescent="0.35">
      <c r="A9429" s="1" t="s">
        <v>3322</v>
      </c>
      <c r="B9429" s="1" t="s">
        <v>3323</v>
      </c>
      <c r="C9429" s="1" t="s">
        <v>3596</v>
      </c>
      <c r="D9429" s="1" t="s">
        <v>13433</v>
      </c>
      <c r="E9429" s="1">
        <v>82992017</v>
      </c>
      <c r="F9429" s="3">
        <v>187.02</v>
      </c>
      <c r="G9429" s="2">
        <v>262.2</v>
      </c>
      <c r="H9429" s="2">
        <v>-0.2867276887871853</v>
      </c>
      <c r="I9429" s="2">
        <v>211.98</v>
      </c>
      <c r="J9429" s="2">
        <v>30.08</v>
      </c>
      <c r="K9429" s="2">
        <v>25.14</v>
      </c>
      <c r="L9429" s="2">
        <v>0</v>
      </c>
      <c r="M9429" s="2">
        <v>0</v>
      </c>
      <c r="N9429" s="2">
        <v>0</v>
      </c>
      <c r="O9429" s="2">
        <v>2.3304085291065185E-2</v>
      </c>
      <c r="P9429" s="2">
        <v>0.14190017926219456</v>
      </c>
    </row>
    <row r="9430" spans="1:16" x14ac:dyDescent="0.35">
      <c r="A9430" s="1" t="s">
        <v>3324</v>
      </c>
      <c r="B9430" s="1" t="s">
        <v>3325</v>
      </c>
      <c r="C9430" s="1" t="s">
        <v>5</v>
      </c>
      <c r="D9430" s="1" t="s">
        <v>5224</v>
      </c>
      <c r="E9430" s="1">
        <v>83412022</v>
      </c>
      <c r="F9430" s="3">
        <v>145.5</v>
      </c>
      <c r="G9430" s="2">
        <v>182.82</v>
      </c>
      <c r="H9430" s="2">
        <v>-0.20413521496553985</v>
      </c>
      <c r="I9430" s="2">
        <v>160.13999999999999</v>
      </c>
      <c r="J9430" s="2">
        <v>7.73</v>
      </c>
      <c r="K9430" s="2">
        <v>8.49</v>
      </c>
      <c r="L9430" s="2">
        <v>0</v>
      </c>
      <c r="M9430" s="2">
        <v>0</v>
      </c>
      <c r="N9430" s="2">
        <v>0</v>
      </c>
      <c r="O9430" s="2">
        <v>-4.7458473835394017E-3</v>
      </c>
      <c r="P9430" s="2">
        <v>4.8270263519420514E-2</v>
      </c>
    </row>
    <row r="9431" spans="1:16" x14ac:dyDescent="0.35">
      <c r="A9431" s="1" t="s">
        <v>3324</v>
      </c>
      <c r="B9431" s="1" t="s">
        <v>3325</v>
      </c>
      <c r="C9431" s="1" t="s">
        <v>3588</v>
      </c>
      <c r="D9431" s="1" t="s">
        <v>6932</v>
      </c>
      <c r="E9431" s="1">
        <v>83412021</v>
      </c>
      <c r="F9431" s="3">
        <v>182.82</v>
      </c>
      <c r="G9431" s="2">
        <v>179.79</v>
      </c>
      <c r="H9431" s="2">
        <v>1.6852995161021199E-2</v>
      </c>
      <c r="I9431" s="2">
        <v>177.67</v>
      </c>
      <c r="J9431" s="2">
        <v>8.49</v>
      </c>
      <c r="K9431" s="2">
        <v>9.0500000000000007</v>
      </c>
      <c r="L9431" s="2">
        <v>0</v>
      </c>
      <c r="M9431" s="2">
        <v>0</v>
      </c>
      <c r="N9431" s="2">
        <v>0</v>
      </c>
      <c r="O9431" s="2">
        <v>-3.1519108459503605E-3</v>
      </c>
      <c r="P9431" s="2">
        <v>4.7785219789497388E-2</v>
      </c>
    </row>
    <row r="9432" spans="1:16" x14ac:dyDescent="0.35">
      <c r="A9432" s="1" t="s">
        <v>3324</v>
      </c>
      <c r="B9432" s="1" t="s">
        <v>3325</v>
      </c>
      <c r="C9432" s="1" t="s">
        <v>3593</v>
      </c>
      <c r="D9432" s="1" t="s">
        <v>8614</v>
      </c>
      <c r="E9432" s="1">
        <v>83412020</v>
      </c>
      <c r="F9432" s="3">
        <v>179.79</v>
      </c>
      <c r="G9432" s="2">
        <v>213.61</v>
      </c>
      <c r="H9432" s="2">
        <v>-0.15832592107111099</v>
      </c>
      <c r="I9432" s="2">
        <v>199.48</v>
      </c>
      <c r="J9432" s="2">
        <v>9.0500000000000007</v>
      </c>
      <c r="K9432" s="2">
        <v>8.59</v>
      </c>
      <c r="L9432" s="2">
        <v>0</v>
      </c>
      <c r="M9432" s="2">
        <v>0</v>
      </c>
      <c r="N9432" s="2">
        <v>0</v>
      </c>
      <c r="O9432" s="2">
        <v>2.3059955885301828E-3</v>
      </c>
      <c r="P9432" s="2">
        <v>4.5367956687387211E-2</v>
      </c>
    </row>
    <row r="9433" spans="1:16" x14ac:dyDescent="0.35">
      <c r="A9433" s="1" t="s">
        <v>3324</v>
      </c>
      <c r="B9433" s="1" t="s">
        <v>3325</v>
      </c>
      <c r="C9433" s="1" t="s">
        <v>3594</v>
      </c>
      <c r="D9433" s="1" t="s">
        <v>10269</v>
      </c>
      <c r="E9433" s="1">
        <v>83412019</v>
      </c>
      <c r="F9433" s="3">
        <v>213.61</v>
      </c>
      <c r="G9433" s="2">
        <v>224.01</v>
      </c>
      <c r="H9433" s="2">
        <v>-4.6426498817016999E-2</v>
      </c>
      <c r="I9433" s="2">
        <v>194.11</v>
      </c>
      <c r="J9433" s="2">
        <v>8.59</v>
      </c>
      <c r="K9433" s="2">
        <v>7.39</v>
      </c>
      <c r="L9433" s="2">
        <v>0</v>
      </c>
      <c r="M9433" s="2">
        <v>0</v>
      </c>
      <c r="N9433" s="2">
        <v>0</v>
      </c>
      <c r="O9433" s="2">
        <v>6.1820617175828143E-3</v>
      </c>
      <c r="P9433" s="2">
        <v>4.4253258461696969E-2</v>
      </c>
    </row>
    <row r="9434" spans="1:16" x14ac:dyDescent="0.35">
      <c r="A9434" s="1" t="s">
        <v>3324</v>
      </c>
      <c r="B9434" s="1" t="s">
        <v>3325</v>
      </c>
      <c r="C9434" s="1" t="s">
        <v>3595</v>
      </c>
      <c r="D9434" s="1" t="s">
        <v>11874</v>
      </c>
      <c r="E9434" s="1">
        <v>83412018</v>
      </c>
      <c r="F9434" s="3">
        <v>224.01</v>
      </c>
      <c r="G9434" s="2">
        <v>174.18</v>
      </c>
      <c r="H9434" s="2">
        <v>0.2860833620392696</v>
      </c>
      <c r="I9434" s="2">
        <v>164.46</v>
      </c>
      <c r="J9434" s="2">
        <v>7.39</v>
      </c>
      <c r="K9434" s="2">
        <v>6.21</v>
      </c>
      <c r="L9434" s="2">
        <v>0</v>
      </c>
      <c r="M9434" s="2">
        <v>0</v>
      </c>
      <c r="N9434" s="2">
        <v>0</v>
      </c>
      <c r="O9434" s="2">
        <v>7.1749969597470487E-3</v>
      </c>
      <c r="P9434" s="2">
        <v>4.4934938586890426E-2</v>
      </c>
    </row>
    <row r="9435" spans="1:16" x14ac:dyDescent="0.35">
      <c r="A9435" s="1" t="s">
        <v>3324</v>
      </c>
      <c r="B9435" s="1" t="s">
        <v>3325</v>
      </c>
      <c r="C9435" s="1" t="s">
        <v>3596</v>
      </c>
      <c r="D9435" s="1" t="s">
        <v>13434</v>
      </c>
      <c r="E9435" s="1">
        <v>83412017</v>
      </c>
      <c r="F9435" s="3">
        <v>174.18</v>
      </c>
      <c r="G9435" s="2">
        <v>120.16</v>
      </c>
      <c r="H9435" s="2">
        <v>0.44956724367509998</v>
      </c>
      <c r="I9435" s="2">
        <v>200.7</v>
      </c>
      <c r="J9435" s="2">
        <v>6.21</v>
      </c>
      <c r="K9435" s="2">
        <v>5.55</v>
      </c>
      <c r="L9435" s="2">
        <v>0</v>
      </c>
      <c r="M9435" s="2">
        <v>0</v>
      </c>
      <c r="N9435" s="2">
        <v>0</v>
      </c>
      <c r="O9435" s="2">
        <v>3.28849028400598E-3</v>
      </c>
      <c r="P9435" s="2">
        <v>3.0941704035874443E-2</v>
      </c>
    </row>
    <row r="9436" spans="1:16" x14ac:dyDescent="0.35">
      <c r="A9436" s="1" t="s">
        <v>3326</v>
      </c>
      <c r="B9436" s="1" t="s">
        <v>3327</v>
      </c>
      <c r="C9436" s="1" t="s">
        <v>5</v>
      </c>
      <c r="D9436" s="1" t="s">
        <v>5225</v>
      </c>
      <c r="E9436" s="1">
        <v>83422022</v>
      </c>
      <c r="F9436" s="3">
        <v>54.4</v>
      </c>
      <c r="G9436" s="2">
        <v>45.52</v>
      </c>
      <c r="H9436" s="2">
        <v>0.19507908611599287</v>
      </c>
      <c r="I9436" s="2">
        <v>50.73</v>
      </c>
      <c r="J9436" s="2">
        <v>6.79</v>
      </c>
      <c r="K9436" s="2">
        <v>3.67</v>
      </c>
      <c r="L9436" s="2">
        <v>0</v>
      </c>
      <c r="M9436" s="2">
        <v>0</v>
      </c>
      <c r="N9436" s="2">
        <v>0</v>
      </c>
      <c r="O9436" s="2">
        <v>6.1502069781194567E-2</v>
      </c>
      <c r="P9436" s="2">
        <v>0.13384585058150997</v>
      </c>
    </row>
    <row r="9437" spans="1:16" x14ac:dyDescent="0.35">
      <c r="A9437" s="1" t="s">
        <v>3326</v>
      </c>
      <c r="B9437" s="1" t="s">
        <v>3327</v>
      </c>
      <c r="C9437" s="1" t="s">
        <v>3588</v>
      </c>
      <c r="D9437" s="1" t="s">
        <v>6933</v>
      </c>
      <c r="E9437" s="1">
        <v>83422021</v>
      </c>
      <c r="F9437" s="3">
        <v>45.52</v>
      </c>
      <c r="G9437" s="2">
        <v>44.71</v>
      </c>
      <c r="H9437" s="2">
        <v>1.8116752404383856E-2</v>
      </c>
      <c r="I9437" s="2">
        <v>44.97</v>
      </c>
      <c r="J9437" s="2">
        <v>3.67</v>
      </c>
      <c r="K9437" s="2">
        <v>2.77</v>
      </c>
      <c r="L9437" s="2">
        <v>0</v>
      </c>
      <c r="M9437" s="2">
        <v>0</v>
      </c>
      <c r="N9437" s="2">
        <v>0</v>
      </c>
      <c r="O9437" s="2">
        <v>2.0013342228152101E-2</v>
      </c>
      <c r="P9437" s="2">
        <v>8.1609962197020242E-2</v>
      </c>
    </row>
    <row r="9438" spans="1:16" x14ac:dyDescent="0.35">
      <c r="A9438" s="1" t="s">
        <v>3326</v>
      </c>
      <c r="B9438" s="1" t="s">
        <v>3327</v>
      </c>
      <c r="C9438" s="1" t="s">
        <v>3593</v>
      </c>
      <c r="D9438" s="1" t="s">
        <v>8615</v>
      </c>
      <c r="E9438" s="1">
        <v>83422020</v>
      </c>
      <c r="F9438" s="3">
        <v>44.71</v>
      </c>
      <c r="G9438" s="2">
        <v>42.56</v>
      </c>
      <c r="H9438" s="2">
        <v>5.0516917293233043E-2</v>
      </c>
      <c r="I9438" s="2">
        <v>41.84</v>
      </c>
      <c r="J9438" s="2">
        <v>2.77</v>
      </c>
      <c r="K9438" s="2">
        <v>2.42</v>
      </c>
      <c r="L9438" s="2">
        <v>0</v>
      </c>
      <c r="M9438" s="2">
        <v>0</v>
      </c>
      <c r="N9438" s="2">
        <v>0</v>
      </c>
      <c r="O9438" s="2">
        <v>8.3652007648183577E-3</v>
      </c>
      <c r="P9438" s="2">
        <v>6.6204588910133838E-2</v>
      </c>
    </row>
    <row r="9439" spans="1:16" x14ac:dyDescent="0.35">
      <c r="A9439" s="1" t="s">
        <v>3326</v>
      </c>
      <c r="B9439" s="1" t="s">
        <v>3327</v>
      </c>
      <c r="C9439" s="1" t="s">
        <v>3594</v>
      </c>
      <c r="D9439" s="1" t="s">
        <v>10270</v>
      </c>
      <c r="E9439" s="1">
        <v>83422019</v>
      </c>
      <c r="F9439" s="3">
        <v>42.56</v>
      </c>
      <c r="G9439" s="2">
        <v>34.51</v>
      </c>
      <c r="H9439" s="2">
        <v>0.23326572008113605</v>
      </c>
      <c r="I9439" s="2">
        <v>34.28</v>
      </c>
      <c r="J9439" s="2">
        <v>2.42</v>
      </c>
      <c r="K9439" s="2">
        <v>3.29</v>
      </c>
      <c r="L9439" s="2">
        <v>0</v>
      </c>
      <c r="M9439" s="2">
        <v>0</v>
      </c>
      <c r="N9439" s="2">
        <v>0</v>
      </c>
      <c r="O9439" s="2">
        <v>-2.5379229871645276E-2</v>
      </c>
      <c r="P9439" s="2">
        <v>7.0595099183197202E-2</v>
      </c>
    </row>
    <row r="9440" spans="1:16" x14ac:dyDescent="0.35">
      <c r="A9440" s="1" t="s">
        <v>3326</v>
      </c>
      <c r="B9440" s="1" t="s">
        <v>3327</v>
      </c>
      <c r="C9440" s="1" t="s">
        <v>3595</v>
      </c>
      <c r="D9440" s="1" t="s">
        <v>11875</v>
      </c>
      <c r="E9440" s="1">
        <v>83422018</v>
      </c>
      <c r="F9440" s="3">
        <v>34.51</v>
      </c>
      <c r="G9440" s="2">
        <v>26.36</v>
      </c>
      <c r="H9440" s="2">
        <v>0.30918057663125942</v>
      </c>
      <c r="I9440" s="2">
        <v>27.97</v>
      </c>
      <c r="J9440" s="2">
        <v>3.29</v>
      </c>
      <c r="K9440" s="2">
        <v>2.16</v>
      </c>
      <c r="L9440" s="2">
        <v>0</v>
      </c>
      <c r="M9440" s="2">
        <v>0</v>
      </c>
      <c r="N9440" s="2">
        <v>0</v>
      </c>
      <c r="O9440" s="2">
        <v>4.0400429031104752E-2</v>
      </c>
      <c r="P9440" s="2">
        <v>0.11762602788702181</v>
      </c>
    </row>
    <row r="9441" spans="1:16" x14ac:dyDescent="0.35">
      <c r="A9441" s="1" t="s">
        <v>3326</v>
      </c>
      <c r="B9441" s="1" t="s">
        <v>3327</v>
      </c>
      <c r="C9441" s="1" t="s">
        <v>3596</v>
      </c>
      <c r="D9441" s="1" t="s">
        <v>13798</v>
      </c>
      <c r="E9441" s="1">
        <v>83422017</v>
      </c>
      <c r="F9441" s="3">
        <v>26.36</v>
      </c>
      <c r="G9441" s="2" t="e">
        <v>#N/A</v>
      </c>
      <c r="H9441" s="2" t="e">
        <v>#N/A</v>
      </c>
      <c r="I9441" s="2">
        <v>27.81</v>
      </c>
      <c r="J9441" s="2">
        <v>2.16</v>
      </c>
      <c r="K9441" s="2">
        <v>6.13</v>
      </c>
      <c r="L9441" s="2">
        <v>0</v>
      </c>
      <c r="M9441" s="2">
        <v>0</v>
      </c>
      <c r="N9441" s="2">
        <v>0</v>
      </c>
      <c r="O9441" s="2">
        <v>-0.14275440489032723</v>
      </c>
      <c r="P9441" s="2">
        <v>7.7669902912621366E-2</v>
      </c>
    </row>
    <row r="9442" spans="1:16" x14ac:dyDescent="0.35">
      <c r="A9442" s="1" t="s">
        <v>3328</v>
      </c>
      <c r="B9442" s="1" t="s">
        <v>3329</v>
      </c>
      <c r="C9442" s="1" t="s">
        <v>5</v>
      </c>
      <c r="D9442" s="1" t="s">
        <v>5226</v>
      </c>
      <c r="E9442" s="1">
        <v>83492022</v>
      </c>
      <c r="F9442" s="3">
        <v>58.08</v>
      </c>
      <c r="G9442" s="2">
        <v>43.74</v>
      </c>
      <c r="H9442" s="2">
        <v>0.3278463648834018</v>
      </c>
      <c r="I9442" s="2">
        <v>49.62</v>
      </c>
      <c r="J9442" s="2">
        <v>4.21</v>
      </c>
      <c r="K9442" s="2">
        <v>3.03</v>
      </c>
      <c r="L9442" s="2">
        <v>0</v>
      </c>
      <c r="M9442" s="2">
        <v>0</v>
      </c>
      <c r="N9442" s="2">
        <v>0</v>
      </c>
      <c r="O9442" s="2">
        <v>2.3780733575171305E-2</v>
      </c>
      <c r="P9442" s="2">
        <v>8.4844820636839985E-2</v>
      </c>
    </row>
    <row r="9443" spans="1:16" x14ac:dyDescent="0.35">
      <c r="A9443" s="1" t="s">
        <v>3328</v>
      </c>
      <c r="B9443" s="1" t="s">
        <v>3329</v>
      </c>
      <c r="C9443" s="1" t="s">
        <v>3588</v>
      </c>
      <c r="D9443" s="1" t="s">
        <v>6934</v>
      </c>
      <c r="E9443" s="1">
        <v>83492021</v>
      </c>
      <c r="F9443" s="3">
        <v>43.74</v>
      </c>
      <c r="G9443" s="2">
        <v>53.46</v>
      </c>
      <c r="H9443" s="2">
        <v>-0.1818181818181818</v>
      </c>
      <c r="I9443" s="2">
        <v>46.79</v>
      </c>
      <c r="J9443" s="2">
        <v>3.03</v>
      </c>
      <c r="K9443" s="2">
        <v>2.25</v>
      </c>
      <c r="L9443" s="2">
        <v>0</v>
      </c>
      <c r="M9443" s="2">
        <v>0</v>
      </c>
      <c r="N9443" s="2">
        <v>0</v>
      </c>
      <c r="O9443" s="2">
        <v>1.6670228681342162E-2</v>
      </c>
      <c r="P9443" s="2">
        <v>6.4757426800598414E-2</v>
      </c>
    </row>
    <row r="9444" spans="1:16" x14ac:dyDescent="0.35">
      <c r="A9444" s="1" t="s">
        <v>3328</v>
      </c>
      <c r="B9444" s="1" t="s">
        <v>3329</v>
      </c>
      <c r="C9444" s="1" t="s">
        <v>3593</v>
      </c>
      <c r="D9444" s="1" t="s">
        <v>8616</v>
      </c>
      <c r="E9444" s="1">
        <v>83492020</v>
      </c>
      <c r="F9444" s="3">
        <v>53.46</v>
      </c>
      <c r="G9444" s="2">
        <v>35.69</v>
      </c>
      <c r="H9444" s="2">
        <v>0.49789857102829937</v>
      </c>
      <c r="I9444" s="2">
        <v>51.71</v>
      </c>
      <c r="J9444" s="2">
        <v>2.25</v>
      </c>
      <c r="K9444" s="2">
        <v>2.29</v>
      </c>
      <c r="L9444" s="2">
        <v>0</v>
      </c>
      <c r="M9444" s="2">
        <v>0</v>
      </c>
      <c r="N9444" s="2">
        <v>0</v>
      </c>
      <c r="O9444" s="2">
        <v>-7.7354476890350102E-4</v>
      </c>
      <c r="P9444" s="2">
        <v>4.3511893250821894E-2</v>
      </c>
    </row>
    <row r="9445" spans="1:16" x14ac:dyDescent="0.35">
      <c r="A9445" s="1" t="s">
        <v>3328</v>
      </c>
      <c r="B9445" s="1" t="s">
        <v>3329</v>
      </c>
      <c r="C9445" s="1" t="s">
        <v>3594</v>
      </c>
      <c r="D9445" s="1" t="s">
        <v>10271</v>
      </c>
      <c r="E9445" s="1">
        <v>83492019</v>
      </c>
      <c r="F9445" s="3">
        <v>35.69</v>
      </c>
      <c r="G9445" s="2">
        <v>48.65</v>
      </c>
      <c r="H9445" s="2">
        <v>-0.26639260020554989</v>
      </c>
      <c r="I9445" s="2">
        <v>47.35</v>
      </c>
      <c r="J9445" s="2">
        <v>2.29</v>
      </c>
      <c r="K9445" s="2">
        <v>5.07</v>
      </c>
      <c r="L9445" s="2">
        <v>0</v>
      </c>
      <c r="M9445" s="2">
        <v>0</v>
      </c>
      <c r="N9445" s="2">
        <v>0</v>
      </c>
      <c r="O9445" s="2">
        <v>-5.8711721224920806E-2</v>
      </c>
      <c r="P9445" s="2">
        <v>4.8363252375923968E-2</v>
      </c>
    </row>
    <row r="9446" spans="1:16" x14ac:dyDescent="0.35">
      <c r="A9446" s="1" t="s">
        <v>3328</v>
      </c>
      <c r="B9446" s="1" t="s">
        <v>3329</v>
      </c>
      <c r="C9446" s="1" t="s">
        <v>3595</v>
      </c>
      <c r="D9446" s="1" t="s">
        <v>11876</v>
      </c>
      <c r="E9446" s="1">
        <v>83492018</v>
      </c>
      <c r="F9446" s="3">
        <v>48.65</v>
      </c>
      <c r="G9446" s="2">
        <v>67.42</v>
      </c>
      <c r="H9446" s="2">
        <v>-0.27840403441115402</v>
      </c>
      <c r="I9446" s="2">
        <v>54.5</v>
      </c>
      <c r="J9446" s="2">
        <v>5.07</v>
      </c>
      <c r="K9446" s="2">
        <v>5.69</v>
      </c>
      <c r="L9446" s="2">
        <v>0</v>
      </c>
      <c r="M9446" s="2">
        <v>0</v>
      </c>
      <c r="N9446" s="2">
        <v>0</v>
      </c>
      <c r="O9446" s="2">
        <v>-1.1376146788990828E-2</v>
      </c>
      <c r="P9446" s="2">
        <v>9.3027522935779816E-2</v>
      </c>
    </row>
    <row r="9447" spans="1:16" x14ac:dyDescent="0.35">
      <c r="A9447" s="1" t="s">
        <v>3328</v>
      </c>
      <c r="B9447" s="1" t="s">
        <v>3329</v>
      </c>
      <c r="C9447" s="1" t="s">
        <v>3596</v>
      </c>
      <c r="D9447" s="1" t="s">
        <v>13435</v>
      </c>
      <c r="E9447" s="1">
        <v>83492017</v>
      </c>
      <c r="F9447" s="3">
        <v>67.42</v>
      </c>
      <c r="G9447" s="2">
        <v>63.32</v>
      </c>
      <c r="H9447" s="2">
        <v>6.4750473783954543E-2</v>
      </c>
      <c r="I9447" s="2">
        <v>70.97</v>
      </c>
      <c r="J9447" s="2">
        <v>5.69</v>
      </c>
      <c r="K9447" s="2">
        <v>4.6399999999999997</v>
      </c>
      <c r="L9447" s="2">
        <v>0</v>
      </c>
      <c r="M9447" s="2">
        <v>0</v>
      </c>
      <c r="N9447" s="2">
        <v>0</v>
      </c>
      <c r="O9447" s="2">
        <v>1.4794983795970138E-2</v>
      </c>
      <c r="P9447" s="2">
        <v>8.0174721713400038E-2</v>
      </c>
    </row>
    <row r="9448" spans="1:16" x14ac:dyDescent="0.35">
      <c r="A9448" s="1" t="s">
        <v>3330</v>
      </c>
      <c r="B9448" s="1" t="s">
        <v>3331</v>
      </c>
      <c r="C9448" s="1" t="s">
        <v>5</v>
      </c>
      <c r="D9448" s="1" t="s">
        <v>5227</v>
      </c>
      <c r="E9448" s="1">
        <v>83542022</v>
      </c>
      <c r="F9448" s="3">
        <v>14.15</v>
      </c>
      <c r="G9448" s="2">
        <v>13.58</v>
      </c>
      <c r="H9448" s="2">
        <v>4.1973490427098692E-2</v>
      </c>
      <c r="I9448" s="2">
        <v>13.86</v>
      </c>
      <c r="J9448" s="2">
        <v>0.57999999999999996</v>
      </c>
      <c r="K9448" s="2">
        <v>-0.36</v>
      </c>
      <c r="L9448" s="2">
        <v>0</v>
      </c>
      <c r="M9448" s="2">
        <v>1</v>
      </c>
      <c r="N9448" s="2">
        <v>-1</v>
      </c>
      <c r="O9448" s="2">
        <v>6.7821067821067824E-2</v>
      </c>
      <c r="P9448" s="2">
        <v>4.1847041847041848E-2</v>
      </c>
    </row>
    <row r="9449" spans="1:16" x14ac:dyDescent="0.35">
      <c r="A9449" s="1" t="s">
        <v>3330</v>
      </c>
      <c r="B9449" s="1" t="s">
        <v>3331</v>
      </c>
      <c r="C9449" s="1" t="s">
        <v>3588</v>
      </c>
      <c r="D9449" s="1" t="s">
        <v>6935</v>
      </c>
      <c r="E9449" s="1">
        <v>83542021</v>
      </c>
      <c r="F9449" s="3">
        <v>13.58</v>
      </c>
      <c r="G9449" s="2">
        <v>14.12</v>
      </c>
      <c r="H9449" s="2">
        <v>-3.8243626062322886E-2</v>
      </c>
      <c r="I9449" s="2">
        <v>13.81</v>
      </c>
      <c r="J9449" s="2">
        <v>-0.36</v>
      </c>
      <c r="K9449" s="2">
        <v>0.5</v>
      </c>
      <c r="L9449" s="2">
        <v>1</v>
      </c>
      <c r="M9449" s="2">
        <v>0</v>
      </c>
      <c r="N9449" s="2">
        <v>1</v>
      </c>
      <c r="O9449" s="2">
        <v>-6.2273714699493117E-2</v>
      </c>
      <c r="P9449" s="2">
        <v>-2.6068066618392467E-2</v>
      </c>
    </row>
    <row r="9450" spans="1:16" x14ac:dyDescent="0.35">
      <c r="A9450" s="1" t="s">
        <v>3330</v>
      </c>
      <c r="B9450" s="1" t="s">
        <v>3331</v>
      </c>
      <c r="C9450" s="1" t="s">
        <v>3593</v>
      </c>
      <c r="D9450" s="1" t="s">
        <v>8617</v>
      </c>
      <c r="E9450" s="1">
        <v>83542020</v>
      </c>
      <c r="F9450" s="3">
        <v>14.12</v>
      </c>
      <c r="G9450" s="2">
        <v>15.98</v>
      </c>
      <c r="H9450" s="2">
        <v>-0.11639549436796003</v>
      </c>
      <c r="I9450" s="2">
        <v>15.44</v>
      </c>
      <c r="J9450" s="2">
        <v>0.5</v>
      </c>
      <c r="K9450" s="2">
        <v>0.44</v>
      </c>
      <c r="L9450" s="2">
        <v>0</v>
      </c>
      <c r="M9450" s="2">
        <v>0</v>
      </c>
      <c r="N9450" s="2">
        <v>0</v>
      </c>
      <c r="O9450" s="2">
        <v>3.8860103626943004E-3</v>
      </c>
      <c r="P9450" s="2">
        <v>3.2383419689119175E-2</v>
      </c>
    </row>
    <row r="9451" spans="1:16" x14ac:dyDescent="0.35">
      <c r="A9451" s="1" t="s">
        <v>3330</v>
      </c>
      <c r="B9451" s="1" t="s">
        <v>3331</v>
      </c>
      <c r="C9451" s="1" t="s">
        <v>3594</v>
      </c>
      <c r="D9451" s="1" t="s">
        <v>10272</v>
      </c>
      <c r="E9451" s="1">
        <v>83542019</v>
      </c>
      <c r="F9451" s="3">
        <v>15.98</v>
      </c>
      <c r="G9451" s="2">
        <v>15.53</v>
      </c>
      <c r="H9451" s="2">
        <v>2.8976175144880944E-2</v>
      </c>
      <c r="I9451" s="2">
        <v>16.5</v>
      </c>
      <c r="J9451" s="2">
        <v>0.44</v>
      </c>
      <c r="K9451" s="2">
        <v>0.12</v>
      </c>
      <c r="L9451" s="2">
        <v>0</v>
      </c>
      <c r="M9451" s="2">
        <v>0</v>
      </c>
      <c r="N9451" s="2">
        <v>0</v>
      </c>
      <c r="O9451" s="2">
        <v>1.9393939393939394E-2</v>
      </c>
      <c r="P9451" s="2">
        <v>2.6666666666666668E-2</v>
      </c>
    </row>
    <row r="9452" spans="1:16" x14ac:dyDescent="0.35">
      <c r="A9452" s="1" t="s">
        <v>3330</v>
      </c>
      <c r="B9452" s="1" t="s">
        <v>3331</v>
      </c>
      <c r="C9452" s="1" t="s">
        <v>3595</v>
      </c>
      <c r="D9452" s="1" t="s">
        <v>11877</v>
      </c>
      <c r="E9452" s="1">
        <v>83542018</v>
      </c>
      <c r="F9452" s="3">
        <v>15.53</v>
      </c>
      <c r="G9452" s="2">
        <v>13.61</v>
      </c>
      <c r="H9452" s="2">
        <v>0.14107274063188832</v>
      </c>
      <c r="I9452" s="2">
        <v>14.13</v>
      </c>
      <c r="J9452" s="2">
        <v>0.12</v>
      </c>
      <c r="K9452" s="2">
        <v>-0.02</v>
      </c>
      <c r="L9452" s="2">
        <v>0</v>
      </c>
      <c r="M9452" s="2">
        <v>1</v>
      </c>
      <c r="N9452" s="2">
        <v>-1</v>
      </c>
      <c r="O9452" s="2">
        <v>9.9079971691436643E-3</v>
      </c>
      <c r="P9452" s="2">
        <v>8.4925690021231421E-3</v>
      </c>
    </row>
    <row r="9453" spans="1:16" x14ac:dyDescent="0.35">
      <c r="A9453" s="1" t="s">
        <v>3330</v>
      </c>
      <c r="B9453" s="1" t="s">
        <v>3331</v>
      </c>
      <c r="C9453" s="1" t="s">
        <v>3596</v>
      </c>
      <c r="D9453" s="1" t="s">
        <v>13436</v>
      </c>
      <c r="E9453" s="1">
        <v>83542017</v>
      </c>
      <c r="F9453" s="3">
        <v>13.61</v>
      </c>
      <c r="G9453" s="2">
        <v>11.13</v>
      </c>
      <c r="H9453" s="2">
        <v>0.22282120395327928</v>
      </c>
      <c r="I9453" s="2">
        <v>12.94</v>
      </c>
      <c r="J9453" s="2">
        <v>-0.02</v>
      </c>
      <c r="K9453" s="2">
        <v>1.07</v>
      </c>
      <c r="L9453" s="2">
        <v>1</v>
      </c>
      <c r="M9453" s="2">
        <v>0</v>
      </c>
      <c r="N9453" s="2">
        <v>1</v>
      </c>
      <c r="O9453" s="2">
        <v>-8.423493044822257E-2</v>
      </c>
      <c r="P9453" s="2">
        <v>-1.5455950540958271E-3</v>
      </c>
    </row>
    <row r="9454" spans="1:16" x14ac:dyDescent="0.35">
      <c r="A9454" s="1" t="s">
        <v>3332</v>
      </c>
      <c r="B9454" s="1" t="s">
        <v>3333</v>
      </c>
      <c r="C9454" s="1" t="s">
        <v>5</v>
      </c>
      <c r="D9454" s="1" t="s">
        <v>5228</v>
      </c>
      <c r="E9454" s="1">
        <v>83582022</v>
      </c>
      <c r="F9454" s="3">
        <v>58.84</v>
      </c>
      <c r="G9454" s="2">
        <v>39.49</v>
      </c>
      <c r="H9454" s="2">
        <v>0.48999746771334518</v>
      </c>
      <c r="I9454" s="2">
        <v>48</v>
      </c>
      <c r="J9454" s="2">
        <v>3.89</v>
      </c>
      <c r="K9454" s="2">
        <v>6.03</v>
      </c>
      <c r="L9454" s="2">
        <v>0</v>
      </c>
      <c r="M9454" s="2">
        <v>0</v>
      </c>
      <c r="N9454" s="2">
        <v>0</v>
      </c>
      <c r="O9454" s="2">
        <v>-4.4583333333333336E-2</v>
      </c>
      <c r="P9454" s="2">
        <v>8.1041666666666665E-2</v>
      </c>
    </row>
    <row r="9455" spans="1:16" x14ac:dyDescent="0.35">
      <c r="A9455" s="1" t="s">
        <v>3332</v>
      </c>
      <c r="B9455" s="1" t="s">
        <v>3333</v>
      </c>
      <c r="C9455" s="1" t="s">
        <v>3588</v>
      </c>
      <c r="D9455" s="1" t="s">
        <v>6936</v>
      </c>
      <c r="E9455" s="1">
        <v>83582021</v>
      </c>
      <c r="F9455" s="3">
        <v>39.49</v>
      </c>
      <c r="G9455" s="2">
        <v>69.099999999999994</v>
      </c>
      <c r="H9455" s="2">
        <v>-0.42850940665701875</v>
      </c>
      <c r="I9455" s="2">
        <v>67.290000000000006</v>
      </c>
      <c r="J9455" s="2">
        <v>6.03</v>
      </c>
      <c r="K9455" s="2">
        <v>2.27</v>
      </c>
      <c r="L9455" s="2">
        <v>0</v>
      </c>
      <c r="M9455" s="2">
        <v>0</v>
      </c>
      <c r="N9455" s="2">
        <v>0</v>
      </c>
      <c r="O9455" s="2">
        <v>5.58775449546738E-2</v>
      </c>
      <c r="P9455" s="2">
        <v>8.9612126616139098E-2</v>
      </c>
    </row>
    <row r="9456" spans="1:16" x14ac:dyDescent="0.35">
      <c r="A9456" s="1" t="s">
        <v>3332</v>
      </c>
      <c r="B9456" s="1" t="s">
        <v>3333</v>
      </c>
      <c r="C9456" s="1" t="s">
        <v>3593</v>
      </c>
      <c r="D9456" s="1" t="s">
        <v>8618</v>
      </c>
      <c r="E9456" s="1">
        <v>83582020</v>
      </c>
      <c r="F9456" s="3">
        <v>69.099999999999994</v>
      </c>
      <c r="G9456" s="2">
        <v>35.479999999999997</v>
      </c>
      <c r="H9456" s="2">
        <v>0.94757609921082298</v>
      </c>
      <c r="I9456" s="2">
        <v>45.19</v>
      </c>
      <c r="J9456" s="2">
        <v>2.27</v>
      </c>
      <c r="K9456" s="2">
        <v>1.71</v>
      </c>
      <c r="L9456" s="2">
        <v>0</v>
      </c>
      <c r="M9456" s="2">
        <v>0</v>
      </c>
      <c r="N9456" s="2">
        <v>0</v>
      </c>
      <c r="O9456" s="2">
        <v>1.2392122150918346E-2</v>
      </c>
      <c r="P9456" s="2">
        <v>5.023235229032972E-2</v>
      </c>
    </row>
    <row r="9457" spans="1:16" x14ac:dyDescent="0.35">
      <c r="A9457" s="1" t="s">
        <v>3332</v>
      </c>
      <c r="B9457" s="1" t="s">
        <v>3333</v>
      </c>
      <c r="C9457" s="1" t="s">
        <v>3594</v>
      </c>
      <c r="D9457" s="1" t="s">
        <v>10273</v>
      </c>
      <c r="E9457" s="1">
        <v>83582019</v>
      </c>
      <c r="F9457" s="3">
        <v>35.479999999999997</v>
      </c>
      <c r="G9457" s="2">
        <v>24.17</v>
      </c>
      <c r="H9457" s="2">
        <v>0.46793545717832002</v>
      </c>
      <c r="I9457" s="2">
        <v>34.39</v>
      </c>
      <c r="J9457" s="2">
        <v>1.71</v>
      </c>
      <c r="K9457" s="2">
        <v>2.96</v>
      </c>
      <c r="L9457" s="2">
        <v>0</v>
      </c>
      <c r="M9457" s="2">
        <v>0</v>
      </c>
      <c r="N9457" s="2">
        <v>0</v>
      </c>
      <c r="O9457" s="2">
        <v>-3.6347775516138409E-2</v>
      </c>
      <c r="P9457" s="2">
        <v>4.9723756906077346E-2</v>
      </c>
    </row>
    <row r="9458" spans="1:16" x14ac:dyDescent="0.35">
      <c r="A9458" s="1" t="s">
        <v>3332</v>
      </c>
      <c r="B9458" s="1" t="s">
        <v>3333</v>
      </c>
      <c r="C9458" s="1" t="s">
        <v>3595</v>
      </c>
      <c r="D9458" s="1" t="s">
        <v>11878</v>
      </c>
      <c r="E9458" s="1">
        <v>83582018</v>
      </c>
      <c r="F9458" s="3">
        <v>24.17</v>
      </c>
      <c r="G9458" s="2">
        <v>28.31</v>
      </c>
      <c r="H9458" s="2">
        <v>-0.14623807841752021</v>
      </c>
      <c r="I9458" s="2">
        <v>21.12</v>
      </c>
      <c r="J9458" s="2">
        <v>2.96</v>
      </c>
      <c r="K9458" s="2">
        <v>4.5199999999999996</v>
      </c>
      <c r="L9458" s="2">
        <v>0</v>
      </c>
      <c r="M9458" s="2">
        <v>0</v>
      </c>
      <c r="N9458" s="2">
        <v>0</v>
      </c>
      <c r="O9458" s="2">
        <v>-7.386363636363634E-2</v>
      </c>
      <c r="P9458" s="2">
        <v>0.14015151515151514</v>
      </c>
    </row>
    <row r="9459" spans="1:16" x14ac:dyDescent="0.35">
      <c r="A9459" s="1" t="s">
        <v>3332</v>
      </c>
      <c r="B9459" s="1" t="s">
        <v>3333</v>
      </c>
      <c r="C9459" s="1" t="s">
        <v>3596</v>
      </c>
      <c r="D9459" s="1" t="s">
        <v>13437</v>
      </c>
      <c r="E9459" s="1">
        <v>83582017</v>
      </c>
      <c r="F9459" s="3">
        <v>28.31</v>
      </c>
      <c r="G9459" s="2">
        <v>29.71</v>
      </c>
      <c r="H9459" s="2">
        <v>-4.7122181083810236E-2</v>
      </c>
      <c r="I9459" s="2">
        <v>28.38</v>
      </c>
      <c r="J9459" s="2">
        <v>4.5199999999999996</v>
      </c>
      <c r="K9459" s="2">
        <v>3.12</v>
      </c>
      <c r="L9459" s="2">
        <v>0</v>
      </c>
      <c r="M9459" s="2">
        <v>0</v>
      </c>
      <c r="N9459" s="2">
        <v>0</v>
      </c>
      <c r="O9459" s="2">
        <v>4.9330514446793497E-2</v>
      </c>
      <c r="P9459" s="2">
        <v>0.15926708949964763</v>
      </c>
    </row>
    <row r="9460" spans="1:16" x14ac:dyDescent="0.35">
      <c r="A9460" s="1" t="s">
        <v>3334</v>
      </c>
      <c r="B9460" s="1" t="s">
        <v>3335</v>
      </c>
      <c r="C9460" s="1" t="s">
        <v>5</v>
      </c>
      <c r="D9460" s="1" t="s">
        <v>5229</v>
      </c>
      <c r="E9460" s="1">
        <v>83672022</v>
      </c>
      <c r="F9460" s="3">
        <v>43.13</v>
      </c>
      <c r="G9460" s="2">
        <v>33.06</v>
      </c>
      <c r="H9460" s="2">
        <v>0.30459770114942525</v>
      </c>
      <c r="I9460" s="2">
        <v>35.9</v>
      </c>
      <c r="J9460" s="2">
        <v>4.18</v>
      </c>
      <c r="K9460" s="2">
        <v>2.81</v>
      </c>
      <c r="L9460" s="2">
        <v>0</v>
      </c>
      <c r="M9460" s="2">
        <v>0</v>
      </c>
      <c r="N9460" s="2">
        <v>0</v>
      </c>
      <c r="O9460" s="2">
        <v>3.8161559888579381E-2</v>
      </c>
      <c r="P9460" s="2">
        <v>0.11643454038997214</v>
      </c>
    </row>
    <row r="9461" spans="1:16" x14ac:dyDescent="0.35">
      <c r="A9461" s="1" t="s">
        <v>3334</v>
      </c>
      <c r="B9461" s="1" t="s">
        <v>3335</v>
      </c>
      <c r="C9461" s="1" t="s">
        <v>3588</v>
      </c>
      <c r="D9461" s="1" t="s">
        <v>6937</v>
      </c>
      <c r="E9461" s="1">
        <v>83672021</v>
      </c>
      <c r="F9461" s="3">
        <v>33.06</v>
      </c>
      <c r="G9461" s="2">
        <v>39.46</v>
      </c>
      <c r="H9461" s="2">
        <v>-0.16218955904713631</v>
      </c>
      <c r="I9461" s="2">
        <v>46.81</v>
      </c>
      <c r="J9461" s="2">
        <v>2.81</v>
      </c>
      <c r="K9461" s="2">
        <v>2.2000000000000002</v>
      </c>
      <c r="L9461" s="2">
        <v>0</v>
      </c>
      <c r="M9461" s="2">
        <v>0</v>
      </c>
      <c r="N9461" s="2">
        <v>0</v>
      </c>
      <c r="O9461" s="2">
        <v>1.3031403546250798E-2</v>
      </c>
      <c r="P9461" s="2">
        <v>6.0029908139286478E-2</v>
      </c>
    </row>
    <row r="9462" spans="1:16" x14ac:dyDescent="0.35">
      <c r="A9462" s="1" t="s">
        <v>3334</v>
      </c>
      <c r="B9462" s="1" t="s">
        <v>3335</v>
      </c>
      <c r="C9462" s="1" t="s">
        <v>3593</v>
      </c>
      <c r="D9462" s="1" t="s">
        <v>8619</v>
      </c>
      <c r="E9462" s="1">
        <v>83672020</v>
      </c>
      <c r="F9462" s="3">
        <v>39.46</v>
      </c>
      <c r="G9462" s="2">
        <v>20.8</v>
      </c>
      <c r="H9462" s="2">
        <v>0.89711538461538454</v>
      </c>
      <c r="I9462" s="2">
        <v>25.38</v>
      </c>
      <c r="J9462" s="2">
        <v>2.2000000000000002</v>
      </c>
      <c r="K9462" s="2">
        <v>1.76</v>
      </c>
      <c r="L9462" s="2">
        <v>0</v>
      </c>
      <c r="M9462" s="2">
        <v>0</v>
      </c>
      <c r="N9462" s="2">
        <v>0</v>
      </c>
      <c r="O9462" s="2">
        <v>1.7336485421591812E-2</v>
      </c>
      <c r="P9462" s="2">
        <v>8.6682427107959037E-2</v>
      </c>
    </row>
    <row r="9463" spans="1:16" x14ac:dyDescent="0.35">
      <c r="A9463" s="1" t="s">
        <v>3334</v>
      </c>
      <c r="B9463" s="1" t="s">
        <v>3335</v>
      </c>
      <c r="C9463" s="1" t="s">
        <v>3594</v>
      </c>
      <c r="D9463" s="1" t="s">
        <v>10274</v>
      </c>
      <c r="E9463" s="1">
        <v>83672019</v>
      </c>
      <c r="F9463" s="3">
        <v>20.8</v>
      </c>
      <c r="G9463" s="2">
        <v>17.04</v>
      </c>
      <c r="H9463" s="2">
        <v>0.22065727699530527</v>
      </c>
      <c r="I9463" s="2">
        <v>23.15</v>
      </c>
      <c r="J9463" s="2">
        <v>1.76</v>
      </c>
      <c r="K9463" s="2">
        <v>1.91</v>
      </c>
      <c r="L9463" s="2">
        <v>0</v>
      </c>
      <c r="M9463" s="2">
        <v>0</v>
      </c>
      <c r="N9463" s="2">
        <v>0</v>
      </c>
      <c r="O9463" s="2">
        <v>-6.479481641468679E-3</v>
      </c>
      <c r="P9463" s="2">
        <v>7.6025917926565878E-2</v>
      </c>
    </row>
    <row r="9464" spans="1:16" x14ac:dyDescent="0.35">
      <c r="A9464" s="1" t="s">
        <v>3334</v>
      </c>
      <c r="B9464" s="1" t="s">
        <v>3335</v>
      </c>
      <c r="C9464" s="1" t="s">
        <v>3595</v>
      </c>
      <c r="D9464" s="1" t="s">
        <v>13751</v>
      </c>
      <c r="E9464" s="1">
        <v>83672018</v>
      </c>
      <c r="F9464" s="3">
        <v>17.04</v>
      </c>
      <c r="G9464" s="2" t="e">
        <v>#N/A</v>
      </c>
      <c r="H9464" s="2" t="e">
        <v>#N/A</v>
      </c>
      <c r="I9464" s="2">
        <v>17.78</v>
      </c>
      <c r="J9464" s="2">
        <v>1.91</v>
      </c>
      <c r="K9464" s="2">
        <v>1.65</v>
      </c>
      <c r="L9464" s="2">
        <v>0</v>
      </c>
      <c r="M9464" s="2">
        <v>0</v>
      </c>
      <c r="N9464" s="2">
        <v>0</v>
      </c>
      <c r="O9464" s="2">
        <v>1.4623172103487063E-2</v>
      </c>
      <c r="P9464" s="2">
        <v>0.10742407199100111</v>
      </c>
    </row>
    <row r="9465" spans="1:16" x14ac:dyDescent="0.35">
      <c r="A9465" s="1" t="s">
        <v>3336</v>
      </c>
      <c r="B9465" s="1" t="s">
        <v>3337</v>
      </c>
      <c r="C9465" s="1" t="s">
        <v>5</v>
      </c>
      <c r="D9465" s="1" t="s">
        <v>5230</v>
      </c>
      <c r="E9465" s="1">
        <v>83742022</v>
      </c>
      <c r="F9465" s="3">
        <v>31.58</v>
      </c>
      <c r="G9465" s="2">
        <v>28.46</v>
      </c>
      <c r="H9465" s="2">
        <v>0.10962754743499639</v>
      </c>
      <c r="I9465" s="2">
        <v>29.17</v>
      </c>
      <c r="J9465" s="2">
        <v>0.54</v>
      </c>
      <c r="K9465" s="2">
        <v>1.34</v>
      </c>
      <c r="L9465" s="2">
        <v>0</v>
      </c>
      <c r="M9465" s="2">
        <v>0</v>
      </c>
      <c r="N9465" s="2">
        <v>0</v>
      </c>
      <c r="O9465" s="2">
        <v>-2.7425437092903668E-2</v>
      </c>
      <c r="P9465" s="2">
        <v>1.8512170037709975E-2</v>
      </c>
    </row>
    <row r="9466" spans="1:16" x14ac:dyDescent="0.35">
      <c r="A9466" s="1" t="s">
        <v>3336</v>
      </c>
      <c r="B9466" s="1" t="s">
        <v>3337</v>
      </c>
      <c r="C9466" s="1" t="s">
        <v>3588</v>
      </c>
      <c r="D9466" s="1" t="s">
        <v>6938</v>
      </c>
      <c r="E9466" s="1">
        <v>83742021</v>
      </c>
      <c r="F9466" s="3">
        <v>28.46</v>
      </c>
      <c r="G9466" s="2">
        <v>29.53</v>
      </c>
      <c r="H9466" s="2">
        <v>-3.6234337961395198E-2</v>
      </c>
      <c r="I9466" s="2">
        <v>29.66</v>
      </c>
      <c r="J9466" s="2">
        <v>1.34</v>
      </c>
      <c r="K9466" s="2">
        <v>1</v>
      </c>
      <c r="L9466" s="2">
        <v>0</v>
      </c>
      <c r="M9466" s="2">
        <v>0</v>
      </c>
      <c r="N9466" s="2">
        <v>0</v>
      </c>
      <c r="O9466" s="2">
        <v>1.1463250168577211E-2</v>
      </c>
      <c r="P9466" s="2">
        <v>4.5178691840863115E-2</v>
      </c>
    </row>
    <row r="9467" spans="1:16" x14ac:dyDescent="0.35">
      <c r="A9467" s="1" t="s">
        <v>3336</v>
      </c>
      <c r="B9467" s="1" t="s">
        <v>3337</v>
      </c>
      <c r="C9467" s="1" t="s">
        <v>3593</v>
      </c>
      <c r="D9467" s="1" t="s">
        <v>8620</v>
      </c>
      <c r="E9467" s="1">
        <v>83742020</v>
      </c>
      <c r="F9467" s="3">
        <v>29.53</v>
      </c>
      <c r="G9467" s="2">
        <v>20.420000000000002</v>
      </c>
      <c r="H9467" s="2">
        <v>0.44613124387855035</v>
      </c>
      <c r="I9467" s="2">
        <v>24.27</v>
      </c>
      <c r="J9467" s="2">
        <v>1</v>
      </c>
      <c r="K9467" s="2">
        <v>-0.66</v>
      </c>
      <c r="L9467" s="2">
        <v>0</v>
      </c>
      <c r="M9467" s="2">
        <v>1</v>
      </c>
      <c r="N9467" s="2">
        <v>-1</v>
      </c>
      <c r="O9467" s="2">
        <v>6.8397198187062219E-2</v>
      </c>
      <c r="P9467" s="2">
        <v>4.1203131437989288E-2</v>
      </c>
    </row>
    <row r="9468" spans="1:16" x14ac:dyDescent="0.35">
      <c r="A9468" s="1" t="s">
        <v>3336</v>
      </c>
      <c r="B9468" s="1" t="s">
        <v>3337</v>
      </c>
      <c r="C9468" s="1" t="s">
        <v>3594</v>
      </c>
      <c r="D9468" s="1" t="s">
        <v>10275</v>
      </c>
      <c r="E9468" s="1">
        <v>83742019</v>
      </c>
      <c r="F9468" s="3">
        <v>20.420000000000002</v>
      </c>
      <c r="G9468" s="2">
        <v>18.190000000000001</v>
      </c>
      <c r="H9468" s="2">
        <v>0.12259483232545355</v>
      </c>
      <c r="I9468" s="2">
        <v>20.84</v>
      </c>
      <c r="J9468" s="2">
        <v>-0.66</v>
      </c>
      <c r="K9468" s="2">
        <v>1.28</v>
      </c>
      <c r="L9468" s="2">
        <v>1</v>
      </c>
      <c r="M9468" s="2">
        <v>0</v>
      </c>
      <c r="N9468" s="2">
        <v>1</v>
      </c>
      <c r="O9468" s="2">
        <v>-9.3090211132437622E-2</v>
      </c>
      <c r="P9468" s="2">
        <v>-3.1669865642994247E-2</v>
      </c>
    </row>
    <row r="9469" spans="1:16" x14ac:dyDescent="0.35">
      <c r="A9469" s="1" t="s">
        <v>3336</v>
      </c>
      <c r="B9469" s="1" t="s">
        <v>3337</v>
      </c>
      <c r="C9469" s="1" t="s">
        <v>3595</v>
      </c>
      <c r="D9469" s="1" t="s">
        <v>11879</v>
      </c>
      <c r="E9469" s="1">
        <v>83742018</v>
      </c>
      <c r="F9469" s="3">
        <v>18.190000000000001</v>
      </c>
      <c r="G9469" s="2">
        <v>25.76</v>
      </c>
      <c r="H9469" s="2">
        <v>-0.29386645962732921</v>
      </c>
      <c r="I9469" s="2">
        <v>17.059999999999999</v>
      </c>
      <c r="J9469" s="2">
        <v>1.28</v>
      </c>
      <c r="K9469" s="2">
        <v>1.95</v>
      </c>
      <c r="L9469" s="2">
        <v>0</v>
      </c>
      <c r="M9469" s="2">
        <v>0</v>
      </c>
      <c r="N9469" s="2">
        <v>0</v>
      </c>
      <c r="O9469" s="2">
        <v>-3.9273153575615477E-2</v>
      </c>
      <c r="P9469" s="2">
        <v>7.5029308323563901E-2</v>
      </c>
    </row>
    <row r="9470" spans="1:16" x14ac:dyDescent="0.35">
      <c r="A9470" s="1" t="s">
        <v>3336</v>
      </c>
      <c r="B9470" s="1" t="s">
        <v>3337</v>
      </c>
      <c r="C9470" s="1" t="s">
        <v>3596</v>
      </c>
      <c r="D9470" s="1" t="s">
        <v>13438</v>
      </c>
      <c r="E9470" s="1">
        <v>83742017</v>
      </c>
      <c r="F9470" s="3">
        <v>25.76</v>
      </c>
      <c r="G9470" s="2">
        <v>16</v>
      </c>
      <c r="H9470" s="2">
        <v>0.6100000000000001</v>
      </c>
      <c r="I9470" s="2">
        <v>25.58</v>
      </c>
      <c r="J9470" s="2">
        <v>1.95</v>
      </c>
      <c r="K9470" s="2">
        <v>0.33</v>
      </c>
      <c r="L9470" s="2">
        <v>0</v>
      </c>
      <c r="M9470" s="2">
        <v>0</v>
      </c>
      <c r="N9470" s="2">
        <v>0</v>
      </c>
      <c r="O9470" s="2">
        <v>6.3330727130570752E-2</v>
      </c>
      <c r="P9470" s="2">
        <v>7.6231430805316663E-2</v>
      </c>
    </row>
    <row r="9471" spans="1:16" x14ac:dyDescent="0.35">
      <c r="A9471" s="1" t="s">
        <v>3338</v>
      </c>
      <c r="B9471" s="1" t="s">
        <v>3339</v>
      </c>
      <c r="C9471" s="1" t="s">
        <v>5</v>
      </c>
      <c r="D9471" s="1" t="s">
        <v>5231</v>
      </c>
      <c r="E9471" s="1">
        <v>83832022</v>
      </c>
      <c r="F9471" s="3">
        <v>39.58</v>
      </c>
      <c r="G9471" s="2">
        <v>32.94</v>
      </c>
      <c r="H9471" s="2">
        <v>0.20157862780813604</v>
      </c>
      <c r="I9471" s="2">
        <v>35.49</v>
      </c>
      <c r="J9471" s="2">
        <v>2.14</v>
      </c>
      <c r="K9471" s="2">
        <v>2.68</v>
      </c>
      <c r="L9471" s="2">
        <v>0</v>
      </c>
      <c r="M9471" s="2">
        <v>0</v>
      </c>
      <c r="N9471" s="2">
        <v>0</v>
      </c>
      <c r="O9471" s="2">
        <v>-1.5215553677092139E-2</v>
      </c>
      <c r="P9471" s="2">
        <v>6.0298675683291066E-2</v>
      </c>
    </row>
    <row r="9472" spans="1:16" x14ac:dyDescent="0.35">
      <c r="A9472" s="1" t="s">
        <v>3338</v>
      </c>
      <c r="B9472" s="1" t="s">
        <v>3339</v>
      </c>
      <c r="C9472" s="1" t="s">
        <v>3588</v>
      </c>
      <c r="D9472" s="1" t="s">
        <v>6939</v>
      </c>
      <c r="E9472" s="1">
        <v>83832021</v>
      </c>
      <c r="F9472" s="3">
        <v>32.94</v>
      </c>
      <c r="G9472" s="2">
        <v>34.94</v>
      </c>
      <c r="H9472" s="2">
        <v>-5.7240984544934176E-2</v>
      </c>
      <c r="I9472" s="2">
        <v>36.1</v>
      </c>
      <c r="J9472" s="2">
        <v>2.68</v>
      </c>
      <c r="K9472" s="2">
        <v>-1.1599999999999999</v>
      </c>
      <c r="L9472" s="2">
        <v>0</v>
      </c>
      <c r="M9472" s="2">
        <v>1</v>
      </c>
      <c r="N9472" s="2">
        <v>-1</v>
      </c>
      <c r="O9472" s="2">
        <v>0.10637119113573407</v>
      </c>
      <c r="P9472" s="2">
        <v>7.4238227146814412E-2</v>
      </c>
    </row>
    <row r="9473" spans="1:16" x14ac:dyDescent="0.35">
      <c r="A9473" s="1" t="s">
        <v>3338</v>
      </c>
      <c r="B9473" s="1" t="s">
        <v>3339</v>
      </c>
      <c r="C9473" s="1" t="s">
        <v>3593</v>
      </c>
      <c r="D9473" s="1" t="s">
        <v>8621</v>
      </c>
      <c r="E9473" s="1">
        <v>83832020</v>
      </c>
      <c r="F9473" s="3">
        <v>34.94</v>
      </c>
      <c r="G9473" s="2">
        <v>29.88</v>
      </c>
      <c r="H9473" s="2">
        <v>0.16934404283801871</v>
      </c>
      <c r="I9473" s="2">
        <v>33.54</v>
      </c>
      <c r="J9473" s="2">
        <v>-1.1599999999999999</v>
      </c>
      <c r="K9473" s="2">
        <v>2.2799999999999998</v>
      </c>
      <c r="L9473" s="2">
        <v>1</v>
      </c>
      <c r="M9473" s="2">
        <v>0</v>
      </c>
      <c r="N9473" s="2">
        <v>1</v>
      </c>
      <c r="O9473" s="2">
        <v>-0.10256410256410255</v>
      </c>
      <c r="P9473" s="2">
        <v>-3.4585569469290395E-2</v>
      </c>
    </row>
    <row r="9474" spans="1:16" x14ac:dyDescent="0.35">
      <c r="A9474" s="1" t="s">
        <v>3338</v>
      </c>
      <c r="B9474" s="1" t="s">
        <v>3339</v>
      </c>
      <c r="C9474" s="1" t="s">
        <v>3594</v>
      </c>
      <c r="D9474" s="1" t="s">
        <v>10276</v>
      </c>
      <c r="E9474" s="1">
        <v>83832019</v>
      </c>
      <c r="F9474" s="3">
        <v>29.88</v>
      </c>
      <c r="G9474" s="2">
        <v>30.42</v>
      </c>
      <c r="H9474" s="2">
        <v>-1.7751479289940916E-2</v>
      </c>
      <c r="I9474" s="2">
        <v>28.72</v>
      </c>
      <c r="J9474" s="2">
        <v>2.2799999999999998</v>
      </c>
      <c r="K9474" s="2">
        <v>2.68</v>
      </c>
      <c r="L9474" s="2">
        <v>0</v>
      </c>
      <c r="M9474" s="2">
        <v>0</v>
      </c>
      <c r="N9474" s="2">
        <v>0</v>
      </c>
      <c r="O9474" s="2">
        <v>-1.3927576601671323E-2</v>
      </c>
      <c r="P9474" s="2">
        <v>7.9387186629526457E-2</v>
      </c>
    </row>
    <row r="9475" spans="1:16" x14ac:dyDescent="0.35">
      <c r="A9475" s="1" t="s">
        <v>3338</v>
      </c>
      <c r="B9475" s="1" t="s">
        <v>3339</v>
      </c>
      <c r="C9475" s="1" t="s">
        <v>3595</v>
      </c>
      <c r="D9475" s="1" t="s">
        <v>11880</v>
      </c>
      <c r="E9475" s="1">
        <v>83832018</v>
      </c>
      <c r="F9475" s="3">
        <v>30.42</v>
      </c>
      <c r="G9475" s="2">
        <v>28.71</v>
      </c>
      <c r="H9475" s="2">
        <v>5.9561128526645794E-2</v>
      </c>
      <c r="I9475" s="2">
        <v>23.85</v>
      </c>
      <c r="J9475" s="2">
        <v>2.68</v>
      </c>
      <c r="K9475" s="2">
        <v>4.07</v>
      </c>
      <c r="L9475" s="2">
        <v>0</v>
      </c>
      <c r="M9475" s="2">
        <v>0</v>
      </c>
      <c r="N9475" s="2">
        <v>0</v>
      </c>
      <c r="O9475" s="2">
        <v>-5.8280922431865827E-2</v>
      </c>
      <c r="P9475" s="2">
        <v>0.11236897274633123</v>
      </c>
    </row>
    <row r="9476" spans="1:16" x14ac:dyDescent="0.35">
      <c r="A9476" s="1" t="s">
        <v>3338</v>
      </c>
      <c r="B9476" s="1" t="s">
        <v>3339</v>
      </c>
      <c r="C9476" s="1" t="s">
        <v>3596</v>
      </c>
      <c r="D9476" s="1" t="s">
        <v>13439</v>
      </c>
      <c r="E9476" s="1">
        <v>83832017</v>
      </c>
      <c r="F9476" s="3">
        <v>28.71</v>
      </c>
      <c r="G9476" s="2">
        <v>31.33</v>
      </c>
      <c r="H9476" s="2">
        <v>-8.3625917650813841E-2</v>
      </c>
      <c r="I9476" s="2">
        <v>33.49</v>
      </c>
      <c r="J9476" s="2">
        <v>4.07</v>
      </c>
      <c r="K9476" s="2">
        <v>4.47</v>
      </c>
      <c r="L9476" s="2">
        <v>0</v>
      </c>
      <c r="M9476" s="2">
        <v>0</v>
      </c>
      <c r="N9476" s="2">
        <v>0</v>
      </c>
      <c r="O9476" s="2">
        <v>-1.1943863839952207E-2</v>
      </c>
      <c r="P9476" s="2">
        <v>0.12152881457151389</v>
      </c>
    </row>
    <row r="9477" spans="1:16" ht="29" x14ac:dyDescent="0.35">
      <c r="A9477" s="1" t="s">
        <v>3340</v>
      </c>
      <c r="B9477" s="1" t="s">
        <v>3341</v>
      </c>
      <c r="C9477" s="1" t="s">
        <v>5</v>
      </c>
      <c r="D9477" s="1" t="s">
        <v>5232</v>
      </c>
      <c r="E9477" s="1">
        <v>83902022</v>
      </c>
      <c r="F9477" s="3">
        <v>41.84</v>
      </c>
      <c r="G9477" s="2">
        <v>31.04</v>
      </c>
      <c r="H9477" s="2">
        <v>0.34793814432989706</v>
      </c>
      <c r="I9477" s="2">
        <v>34.520000000000003</v>
      </c>
      <c r="J9477" s="2">
        <v>3.16</v>
      </c>
      <c r="K9477" s="2">
        <v>3.91</v>
      </c>
      <c r="L9477" s="2">
        <v>0</v>
      </c>
      <c r="M9477" s="2">
        <v>0</v>
      </c>
      <c r="N9477" s="2">
        <v>0</v>
      </c>
      <c r="O9477" s="2">
        <v>-2.1726535341830822E-2</v>
      </c>
      <c r="P9477" s="2">
        <v>9.1541135573580526E-2</v>
      </c>
    </row>
    <row r="9478" spans="1:16" x14ac:dyDescent="0.35">
      <c r="A9478" s="1" t="s">
        <v>3340</v>
      </c>
      <c r="B9478" s="1" t="s">
        <v>3341</v>
      </c>
      <c r="C9478" s="1" t="s">
        <v>3588</v>
      </c>
      <c r="D9478" s="1" t="s">
        <v>6940</v>
      </c>
      <c r="E9478" s="1">
        <v>83902021</v>
      </c>
      <c r="F9478" s="3">
        <v>31.04</v>
      </c>
      <c r="G9478" s="2">
        <v>42.77</v>
      </c>
      <c r="H9478" s="2">
        <v>-0.27425765723638074</v>
      </c>
      <c r="I9478" s="2">
        <v>35.450000000000003</v>
      </c>
      <c r="J9478" s="2">
        <v>3.91</v>
      </c>
      <c r="K9478" s="2">
        <v>2.3199999999999998</v>
      </c>
      <c r="L9478" s="2">
        <v>0</v>
      </c>
      <c r="M9478" s="2">
        <v>0</v>
      </c>
      <c r="N9478" s="2">
        <v>0</v>
      </c>
      <c r="O9478" s="2">
        <v>4.4851904090267986E-2</v>
      </c>
      <c r="P9478" s="2">
        <v>0.11029619181946403</v>
      </c>
    </row>
    <row r="9479" spans="1:16" x14ac:dyDescent="0.35">
      <c r="A9479" s="1" t="s">
        <v>3340</v>
      </c>
      <c r="B9479" s="1" t="s">
        <v>3341</v>
      </c>
      <c r="C9479" s="1" t="s">
        <v>3593</v>
      </c>
      <c r="D9479" s="1" t="s">
        <v>8622</v>
      </c>
      <c r="E9479" s="1">
        <v>83902020</v>
      </c>
      <c r="F9479" s="3">
        <v>42.77</v>
      </c>
      <c r="G9479" s="2">
        <v>20.239999999999998</v>
      </c>
      <c r="H9479" s="2">
        <v>1.1131422924901189</v>
      </c>
      <c r="I9479" s="2">
        <v>31</v>
      </c>
      <c r="J9479" s="2">
        <v>2.3199999999999998</v>
      </c>
      <c r="K9479" s="2">
        <v>1.68</v>
      </c>
      <c r="L9479" s="2">
        <v>0</v>
      </c>
      <c r="M9479" s="2">
        <v>0</v>
      </c>
      <c r="N9479" s="2">
        <v>0</v>
      </c>
      <c r="O9479" s="2">
        <v>2.0645161290322577E-2</v>
      </c>
      <c r="P9479" s="2">
        <v>7.4838709677419346E-2</v>
      </c>
    </row>
    <row r="9480" spans="1:16" x14ac:dyDescent="0.35">
      <c r="A9480" s="1" t="s">
        <v>3340</v>
      </c>
      <c r="B9480" s="1" t="s">
        <v>3341</v>
      </c>
      <c r="C9480" s="1" t="s">
        <v>3594</v>
      </c>
      <c r="D9480" s="1" t="s">
        <v>10277</v>
      </c>
      <c r="E9480" s="1">
        <v>83902019</v>
      </c>
      <c r="F9480" s="3">
        <v>20.239999999999998</v>
      </c>
      <c r="G9480" s="2">
        <v>15.84</v>
      </c>
      <c r="H9480" s="2">
        <v>0.27777777777777768</v>
      </c>
      <c r="I9480" s="2">
        <v>18.75</v>
      </c>
      <c r="J9480" s="2">
        <v>1.68</v>
      </c>
      <c r="K9480" s="2">
        <v>0.35</v>
      </c>
      <c r="L9480" s="2">
        <v>0</v>
      </c>
      <c r="M9480" s="2">
        <v>0</v>
      </c>
      <c r="N9480" s="2">
        <v>0</v>
      </c>
      <c r="O9480" s="2">
        <v>7.0933333333333334E-2</v>
      </c>
      <c r="P9480" s="2">
        <v>8.9599999999999999E-2</v>
      </c>
    </row>
    <row r="9481" spans="1:16" x14ac:dyDescent="0.35">
      <c r="A9481" s="1" t="s">
        <v>3340</v>
      </c>
      <c r="B9481" s="1" t="s">
        <v>3341</v>
      </c>
      <c r="C9481" s="1" t="s">
        <v>3595</v>
      </c>
      <c r="D9481" s="1" t="s">
        <v>11881</v>
      </c>
      <c r="E9481" s="1">
        <v>83902018</v>
      </c>
      <c r="F9481" s="3">
        <v>15.84</v>
      </c>
      <c r="G9481" s="2">
        <v>15.93</v>
      </c>
      <c r="H9481" s="2">
        <v>-5.6497175141242851E-3</v>
      </c>
      <c r="I9481" s="2">
        <v>13.11</v>
      </c>
      <c r="J9481" s="2">
        <v>0.35</v>
      </c>
      <c r="K9481" s="2">
        <v>0.8</v>
      </c>
      <c r="L9481" s="2">
        <v>0</v>
      </c>
      <c r="M9481" s="2">
        <v>0</v>
      </c>
      <c r="N9481" s="2">
        <v>0</v>
      </c>
      <c r="O9481" s="2">
        <v>-3.4324942791762021E-2</v>
      </c>
      <c r="P9481" s="2">
        <v>2.6697177726926011E-2</v>
      </c>
    </row>
    <row r="9482" spans="1:16" x14ac:dyDescent="0.35">
      <c r="A9482" s="1" t="s">
        <v>3340</v>
      </c>
      <c r="B9482" s="1" t="s">
        <v>3341</v>
      </c>
      <c r="C9482" s="1" t="s">
        <v>3596</v>
      </c>
      <c r="D9482" s="1" t="s">
        <v>13440</v>
      </c>
      <c r="E9482" s="1">
        <v>83902017</v>
      </c>
      <c r="F9482" s="3">
        <v>15.93</v>
      </c>
      <c r="G9482" s="2">
        <v>13.59</v>
      </c>
      <c r="H9482" s="2">
        <v>0.17218543046357615</v>
      </c>
      <c r="I9482" s="2">
        <v>18.829999999999998</v>
      </c>
      <c r="J9482" s="2">
        <v>0.8</v>
      </c>
      <c r="K9482" s="2">
        <v>0.32</v>
      </c>
      <c r="L9482" s="2">
        <v>0</v>
      </c>
      <c r="M9482" s="2">
        <v>0</v>
      </c>
      <c r="N9482" s="2">
        <v>0</v>
      </c>
      <c r="O9482" s="2">
        <v>2.5491237387148171E-2</v>
      </c>
      <c r="P9482" s="2">
        <v>4.2485395645246955E-2</v>
      </c>
    </row>
    <row r="9483" spans="1:16" x14ac:dyDescent="0.35">
      <c r="A9483" s="1" t="s">
        <v>3342</v>
      </c>
      <c r="B9483" s="1" t="s">
        <v>3343</v>
      </c>
      <c r="C9483" s="1" t="s">
        <v>5</v>
      </c>
      <c r="D9483" s="1" t="s">
        <v>5233</v>
      </c>
      <c r="E9483" s="1">
        <v>84012022</v>
      </c>
      <c r="F9483" s="3">
        <v>20.95</v>
      </c>
      <c r="G9483" s="2">
        <v>15.32</v>
      </c>
      <c r="H9483" s="2">
        <v>0.36749347258485632</v>
      </c>
      <c r="I9483" s="2">
        <v>18.670000000000002</v>
      </c>
      <c r="J9483" s="2">
        <v>2.2400000000000002</v>
      </c>
      <c r="K9483" s="2">
        <v>2.04</v>
      </c>
      <c r="L9483" s="2">
        <v>0</v>
      </c>
      <c r="M9483" s="2">
        <v>0</v>
      </c>
      <c r="N9483" s="2">
        <v>0</v>
      </c>
      <c r="O9483" s="2">
        <v>1.071237279057312E-2</v>
      </c>
      <c r="P9483" s="2">
        <v>0.11997857525441885</v>
      </c>
    </row>
    <row r="9484" spans="1:16" x14ac:dyDescent="0.35">
      <c r="A9484" s="1" t="s">
        <v>3342</v>
      </c>
      <c r="B9484" s="1" t="s">
        <v>3343</v>
      </c>
      <c r="C9484" s="1" t="s">
        <v>3588</v>
      </c>
      <c r="D9484" s="1" t="s">
        <v>6941</v>
      </c>
      <c r="E9484" s="1">
        <v>84012021</v>
      </c>
      <c r="F9484" s="3">
        <v>15.32</v>
      </c>
      <c r="G9484" s="2">
        <v>12.59</v>
      </c>
      <c r="H9484" s="2">
        <v>0.2168387609213662</v>
      </c>
      <c r="I9484" s="2">
        <v>13.22</v>
      </c>
      <c r="J9484" s="2">
        <v>2.04</v>
      </c>
      <c r="K9484" s="2">
        <v>0.77</v>
      </c>
      <c r="L9484" s="2">
        <v>0</v>
      </c>
      <c r="M9484" s="2">
        <v>0</v>
      </c>
      <c r="N9484" s="2">
        <v>0</v>
      </c>
      <c r="O9484" s="2">
        <v>9.6066565809379723E-2</v>
      </c>
      <c r="P9484" s="2">
        <v>0.15431164901664146</v>
      </c>
    </row>
    <row r="9485" spans="1:16" x14ac:dyDescent="0.35">
      <c r="A9485" s="1" t="s">
        <v>3342</v>
      </c>
      <c r="B9485" s="1" t="s">
        <v>3343</v>
      </c>
      <c r="C9485" s="1" t="s">
        <v>3593</v>
      </c>
      <c r="D9485" s="1" t="s">
        <v>8623</v>
      </c>
      <c r="E9485" s="1">
        <v>84012020</v>
      </c>
      <c r="F9485" s="3">
        <v>12.59</v>
      </c>
      <c r="G9485" s="2">
        <v>9.31</v>
      </c>
      <c r="H9485" s="2">
        <v>0.35230934479054771</v>
      </c>
      <c r="I9485" s="2">
        <v>9.59</v>
      </c>
      <c r="J9485" s="2">
        <v>0.77</v>
      </c>
      <c r="K9485" s="2">
        <v>0.33</v>
      </c>
      <c r="L9485" s="2">
        <v>0</v>
      </c>
      <c r="M9485" s="2">
        <v>0</v>
      </c>
      <c r="N9485" s="2">
        <v>0</v>
      </c>
      <c r="O9485" s="2">
        <v>4.5881126173096975E-2</v>
      </c>
      <c r="P9485" s="2">
        <v>8.0291970802919707E-2</v>
      </c>
    </row>
    <row r="9486" spans="1:16" x14ac:dyDescent="0.35">
      <c r="A9486" s="1" t="s">
        <v>3342</v>
      </c>
      <c r="B9486" s="1" t="s">
        <v>3343</v>
      </c>
      <c r="C9486" s="1" t="s">
        <v>3594</v>
      </c>
      <c r="D9486" s="1" t="s">
        <v>10278</v>
      </c>
      <c r="E9486" s="1">
        <v>84012019</v>
      </c>
      <c r="F9486" s="3">
        <v>9.31</v>
      </c>
      <c r="G9486" s="2">
        <v>9.08</v>
      </c>
      <c r="H9486" s="2">
        <v>2.5330396475770973E-2</v>
      </c>
      <c r="I9486" s="2">
        <v>8.77</v>
      </c>
      <c r="J9486" s="2">
        <v>0.33</v>
      </c>
      <c r="K9486" s="2">
        <v>0.86</v>
      </c>
      <c r="L9486" s="2">
        <v>0</v>
      </c>
      <c r="M9486" s="2">
        <v>0</v>
      </c>
      <c r="N9486" s="2">
        <v>0</v>
      </c>
      <c r="O9486" s="2">
        <v>-6.0433295324971499E-2</v>
      </c>
      <c r="P9486" s="2">
        <v>3.7628278221208671E-2</v>
      </c>
    </row>
    <row r="9487" spans="1:16" x14ac:dyDescent="0.35">
      <c r="A9487" s="1" t="s">
        <v>3342</v>
      </c>
      <c r="B9487" s="1" t="s">
        <v>3343</v>
      </c>
      <c r="C9487" s="1" t="s">
        <v>3595</v>
      </c>
      <c r="D9487" s="1" t="s">
        <v>11882</v>
      </c>
      <c r="E9487" s="1">
        <v>84012018</v>
      </c>
      <c r="F9487" s="3">
        <v>9.08</v>
      </c>
      <c r="G9487" s="2">
        <v>10.67</v>
      </c>
      <c r="H9487" s="2">
        <v>-0.14901593252108714</v>
      </c>
      <c r="I9487" s="2">
        <v>8.6</v>
      </c>
      <c r="J9487" s="2">
        <v>0.86</v>
      </c>
      <c r="K9487" s="2">
        <v>1.28</v>
      </c>
      <c r="L9487" s="2">
        <v>0</v>
      </c>
      <c r="M9487" s="2">
        <v>0</v>
      </c>
      <c r="N9487" s="2">
        <v>0</v>
      </c>
      <c r="O9487" s="2">
        <v>-4.8837209302325588E-2</v>
      </c>
      <c r="P9487" s="2">
        <v>0.1</v>
      </c>
    </row>
    <row r="9488" spans="1:16" x14ac:dyDescent="0.35">
      <c r="A9488" s="1" t="s">
        <v>3342</v>
      </c>
      <c r="B9488" s="1" t="s">
        <v>3343</v>
      </c>
      <c r="C9488" s="1" t="s">
        <v>3596</v>
      </c>
      <c r="D9488" s="1" t="s">
        <v>13441</v>
      </c>
      <c r="E9488" s="1">
        <v>84012017</v>
      </c>
      <c r="F9488" s="3">
        <v>10.67</v>
      </c>
      <c r="G9488" s="2">
        <v>7.46</v>
      </c>
      <c r="H9488" s="2">
        <v>0.43029490616621985</v>
      </c>
      <c r="I9488" s="2">
        <v>10.66</v>
      </c>
      <c r="J9488" s="2">
        <v>1.28</v>
      </c>
      <c r="K9488" s="2">
        <v>0.63</v>
      </c>
      <c r="L9488" s="2">
        <v>0</v>
      </c>
      <c r="M9488" s="2">
        <v>0</v>
      </c>
      <c r="N9488" s="2">
        <v>0</v>
      </c>
      <c r="O9488" s="2">
        <v>6.097560975609756E-2</v>
      </c>
      <c r="P9488" s="2">
        <v>0.1200750469043152</v>
      </c>
    </row>
    <row r="9489" spans="1:16" x14ac:dyDescent="0.35">
      <c r="A9489" s="1" t="s">
        <v>3344</v>
      </c>
      <c r="B9489" s="1" t="s">
        <v>3345</v>
      </c>
      <c r="C9489" s="1" t="s">
        <v>5</v>
      </c>
      <c r="D9489" s="1" t="s">
        <v>5234</v>
      </c>
      <c r="E9489" s="1">
        <v>84032022</v>
      </c>
      <c r="F9489" s="3">
        <v>37.5</v>
      </c>
      <c r="G9489" s="2">
        <v>28.14</v>
      </c>
      <c r="H9489" s="2">
        <v>0.3326226012793177</v>
      </c>
      <c r="I9489" s="2">
        <v>31.73</v>
      </c>
      <c r="J9489" s="2">
        <v>2.85</v>
      </c>
      <c r="K9489" s="2">
        <v>1.92</v>
      </c>
      <c r="L9489" s="2">
        <v>0</v>
      </c>
      <c r="M9489" s="2">
        <v>0</v>
      </c>
      <c r="N9489" s="2">
        <v>0</v>
      </c>
      <c r="O9489" s="2">
        <v>2.930980144973212E-2</v>
      </c>
      <c r="P9489" s="2">
        <v>8.9820359281437126E-2</v>
      </c>
    </row>
    <row r="9490" spans="1:16" x14ac:dyDescent="0.35">
      <c r="A9490" s="1" t="s">
        <v>3344</v>
      </c>
      <c r="B9490" s="1" t="s">
        <v>3345</v>
      </c>
      <c r="C9490" s="1" t="s">
        <v>3588</v>
      </c>
      <c r="D9490" s="1" t="s">
        <v>6942</v>
      </c>
      <c r="E9490" s="1">
        <v>84032021</v>
      </c>
      <c r="F9490" s="3">
        <v>28.14</v>
      </c>
      <c r="G9490" s="2">
        <v>26.51</v>
      </c>
      <c r="H9490" s="2">
        <v>6.1486231610712899E-2</v>
      </c>
      <c r="I9490" s="2">
        <v>23.82</v>
      </c>
      <c r="J9490" s="2">
        <v>1.92</v>
      </c>
      <c r="K9490" s="2">
        <v>2.66</v>
      </c>
      <c r="L9490" s="2">
        <v>0</v>
      </c>
      <c r="M9490" s="2">
        <v>0</v>
      </c>
      <c r="N9490" s="2">
        <v>0</v>
      </c>
      <c r="O9490" s="2">
        <v>-3.1066330814441653E-2</v>
      </c>
      <c r="P9490" s="2">
        <v>8.0604534005037781E-2</v>
      </c>
    </row>
    <row r="9491" spans="1:16" x14ac:dyDescent="0.35">
      <c r="A9491" s="1" t="s">
        <v>3344</v>
      </c>
      <c r="B9491" s="1" t="s">
        <v>3345</v>
      </c>
      <c r="C9491" s="1" t="s">
        <v>3593</v>
      </c>
      <c r="D9491" s="1" t="s">
        <v>8624</v>
      </c>
      <c r="E9491" s="1">
        <v>84032020</v>
      </c>
      <c r="F9491" s="3">
        <v>26.51</v>
      </c>
      <c r="G9491" s="2">
        <v>30.85</v>
      </c>
      <c r="H9491" s="2">
        <v>-0.1406807131280389</v>
      </c>
      <c r="I9491" s="2">
        <v>28.83</v>
      </c>
      <c r="J9491" s="2">
        <v>2.66</v>
      </c>
      <c r="K9491" s="2">
        <v>1.26</v>
      </c>
      <c r="L9491" s="2">
        <v>0</v>
      </c>
      <c r="M9491" s="2">
        <v>0</v>
      </c>
      <c r="N9491" s="2">
        <v>0</v>
      </c>
      <c r="O9491" s="2">
        <v>4.8560527228581347E-2</v>
      </c>
      <c r="P9491" s="2">
        <v>9.2265001734304561E-2</v>
      </c>
    </row>
    <row r="9492" spans="1:16" x14ac:dyDescent="0.35">
      <c r="A9492" s="1" t="s">
        <v>3344</v>
      </c>
      <c r="B9492" s="1" t="s">
        <v>3345</v>
      </c>
      <c r="C9492" s="1" t="s">
        <v>3594</v>
      </c>
      <c r="D9492" s="1" t="s">
        <v>10279</v>
      </c>
      <c r="E9492" s="1">
        <v>84032019</v>
      </c>
      <c r="F9492" s="3">
        <v>30.85</v>
      </c>
      <c r="G9492" s="2">
        <v>20.61</v>
      </c>
      <c r="H9492" s="2">
        <v>0.49684619116933537</v>
      </c>
      <c r="I9492" s="2">
        <v>23.57</v>
      </c>
      <c r="J9492" s="2">
        <v>1.26</v>
      </c>
      <c r="K9492" s="2">
        <v>0.41</v>
      </c>
      <c r="L9492" s="2">
        <v>0</v>
      </c>
      <c r="M9492" s="2">
        <v>0</v>
      </c>
      <c r="N9492" s="2">
        <v>0</v>
      </c>
      <c r="O9492" s="2">
        <v>3.6062791684344508E-2</v>
      </c>
      <c r="P9492" s="2">
        <v>5.3457785320322443E-2</v>
      </c>
    </row>
    <row r="9493" spans="1:16" x14ac:dyDescent="0.35">
      <c r="A9493" s="1" t="s">
        <v>3344</v>
      </c>
      <c r="B9493" s="1" t="s">
        <v>3345</v>
      </c>
      <c r="C9493" s="1" t="s">
        <v>3595</v>
      </c>
      <c r="D9493" s="1" t="s">
        <v>11883</v>
      </c>
      <c r="E9493" s="1">
        <v>84032018</v>
      </c>
      <c r="F9493" s="3">
        <v>20.61</v>
      </c>
      <c r="G9493" s="2">
        <v>23.91</v>
      </c>
      <c r="H9493" s="2">
        <v>-0.1380175658720201</v>
      </c>
      <c r="I9493" s="2">
        <v>19.02</v>
      </c>
      <c r="J9493" s="2">
        <v>0.41</v>
      </c>
      <c r="K9493" s="2">
        <v>1.67</v>
      </c>
      <c r="L9493" s="2">
        <v>0</v>
      </c>
      <c r="M9493" s="2">
        <v>0</v>
      </c>
      <c r="N9493" s="2">
        <v>0</v>
      </c>
      <c r="O9493" s="2">
        <v>-6.6246056782334389E-2</v>
      </c>
      <c r="P9493" s="2">
        <v>2.1556256572029441E-2</v>
      </c>
    </row>
    <row r="9494" spans="1:16" x14ac:dyDescent="0.35">
      <c r="A9494" s="1" t="s">
        <v>3344</v>
      </c>
      <c r="B9494" s="1" t="s">
        <v>3345</v>
      </c>
      <c r="C9494" s="1" t="s">
        <v>3596</v>
      </c>
      <c r="D9494" s="1" t="s">
        <v>13442</v>
      </c>
      <c r="E9494" s="1">
        <v>84032017</v>
      </c>
      <c r="F9494" s="3">
        <v>23.91</v>
      </c>
      <c r="G9494" s="2">
        <v>22.61</v>
      </c>
      <c r="H9494" s="2">
        <v>5.7496682883679817E-2</v>
      </c>
      <c r="I9494" s="2">
        <v>25.04</v>
      </c>
      <c r="J9494" s="2">
        <v>1.67</v>
      </c>
      <c r="K9494" s="2">
        <v>1.7</v>
      </c>
      <c r="L9494" s="2">
        <v>0</v>
      </c>
      <c r="M9494" s="2">
        <v>0</v>
      </c>
      <c r="N9494" s="2">
        <v>0</v>
      </c>
      <c r="O9494" s="2">
        <v>-1.1980830670926528E-3</v>
      </c>
      <c r="P9494" s="2">
        <v>6.6693290734824287E-2</v>
      </c>
    </row>
    <row r="9495" spans="1:16" x14ac:dyDescent="0.35">
      <c r="A9495" s="1" t="s">
        <v>3346</v>
      </c>
      <c r="B9495" s="1" t="s">
        <v>3347</v>
      </c>
      <c r="C9495" s="1" t="s">
        <v>5</v>
      </c>
      <c r="D9495" s="1" t="s">
        <v>5235</v>
      </c>
      <c r="E9495" s="1">
        <v>84042022</v>
      </c>
      <c r="F9495" s="3">
        <v>22.25</v>
      </c>
      <c r="G9495" s="2">
        <v>28.57</v>
      </c>
      <c r="H9495" s="2">
        <v>-0.22121106055302767</v>
      </c>
      <c r="I9495" s="2">
        <v>24.16</v>
      </c>
      <c r="J9495" s="2">
        <v>1.94</v>
      </c>
      <c r="K9495" s="2">
        <v>3.96</v>
      </c>
      <c r="L9495" s="2">
        <v>0</v>
      </c>
      <c r="M9495" s="2">
        <v>0</v>
      </c>
      <c r="N9495" s="2">
        <v>0</v>
      </c>
      <c r="O9495" s="2">
        <v>-8.3609271523178805E-2</v>
      </c>
      <c r="P9495" s="2">
        <v>8.0298013245033106E-2</v>
      </c>
    </row>
    <row r="9496" spans="1:16" x14ac:dyDescent="0.35">
      <c r="A9496" s="1" t="s">
        <v>3346</v>
      </c>
      <c r="B9496" s="1" t="s">
        <v>3347</v>
      </c>
      <c r="C9496" s="1" t="s">
        <v>3588</v>
      </c>
      <c r="D9496" s="1" t="s">
        <v>6943</v>
      </c>
      <c r="E9496" s="1">
        <v>84042021</v>
      </c>
      <c r="F9496" s="3">
        <v>28.57</v>
      </c>
      <c r="G9496" s="2">
        <v>39.93</v>
      </c>
      <c r="H9496" s="2">
        <v>-0.28449787127473075</v>
      </c>
      <c r="I9496" s="2">
        <v>29.62</v>
      </c>
      <c r="J9496" s="2">
        <v>3.96</v>
      </c>
      <c r="K9496" s="2">
        <v>1.6</v>
      </c>
      <c r="L9496" s="2">
        <v>0</v>
      </c>
      <c r="M9496" s="2">
        <v>0</v>
      </c>
      <c r="N9496" s="2">
        <v>0</v>
      </c>
      <c r="O9496" s="2">
        <v>7.967589466576637E-2</v>
      </c>
      <c r="P9496" s="2">
        <v>0.1336934503713707</v>
      </c>
    </row>
    <row r="9497" spans="1:16" x14ac:dyDescent="0.35">
      <c r="A9497" s="1" t="s">
        <v>3346</v>
      </c>
      <c r="B9497" s="1" t="s">
        <v>3347</v>
      </c>
      <c r="C9497" s="1" t="s">
        <v>3593</v>
      </c>
      <c r="D9497" s="1" t="s">
        <v>8625</v>
      </c>
      <c r="E9497" s="1">
        <v>84042020</v>
      </c>
      <c r="F9497" s="3">
        <v>39.93</v>
      </c>
      <c r="G9497" s="2">
        <v>24.35</v>
      </c>
      <c r="H9497" s="2">
        <v>0.63983572895277196</v>
      </c>
      <c r="I9497" s="2">
        <v>24.41</v>
      </c>
      <c r="J9497" s="2">
        <v>1.6</v>
      </c>
      <c r="K9497" s="2">
        <v>1.17</v>
      </c>
      <c r="L9497" s="2">
        <v>0</v>
      </c>
      <c r="M9497" s="2">
        <v>0</v>
      </c>
      <c r="N9497" s="2">
        <v>0</v>
      </c>
      <c r="O9497" s="2">
        <v>1.7615731257681285E-2</v>
      </c>
      <c r="P9497" s="2">
        <v>6.5546907005325686E-2</v>
      </c>
    </row>
    <row r="9498" spans="1:16" x14ac:dyDescent="0.35">
      <c r="A9498" s="1" t="s">
        <v>3346</v>
      </c>
      <c r="B9498" s="1" t="s">
        <v>3347</v>
      </c>
      <c r="C9498" s="1" t="s">
        <v>3594</v>
      </c>
      <c r="D9498" s="1" t="s">
        <v>10280</v>
      </c>
      <c r="E9498" s="1">
        <v>84042019</v>
      </c>
      <c r="F9498" s="3">
        <v>24.35</v>
      </c>
      <c r="G9498" s="2">
        <v>36.700000000000003</v>
      </c>
      <c r="H9498" s="2">
        <v>-0.3365122615803815</v>
      </c>
      <c r="I9498" s="2">
        <v>35.67</v>
      </c>
      <c r="J9498" s="2">
        <v>1.17</v>
      </c>
      <c r="K9498" s="2">
        <v>1.1000000000000001</v>
      </c>
      <c r="L9498" s="2">
        <v>0</v>
      </c>
      <c r="M9498" s="2">
        <v>0</v>
      </c>
      <c r="N9498" s="2">
        <v>0</v>
      </c>
      <c r="O9498" s="2">
        <v>1.9624334174376179E-3</v>
      </c>
      <c r="P9498" s="2">
        <v>3.2800672834314544E-2</v>
      </c>
    </row>
    <row r="9499" spans="1:16" x14ac:dyDescent="0.35">
      <c r="A9499" s="1" t="s">
        <v>3346</v>
      </c>
      <c r="B9499" s="1" t="s">
        <v>3347</v>
      </c>
      <c r="C9499" s="1" t="s">
        <v>3595</v>
      </c>
      <c r="D9499" s="1" t="s">
        <v>11884</v>
      </c>
      <c r="E9499" s="1">
        <v>84042018</v>
      </c>
      <c r="F9499" s="3">
        <v>36.700000000000003</v>
      </c>
      <c r="G9499" s="2">
        <v>31.82</v>
      </c>
      <c r="H9499" s="2">
        <v>0.15336266499057205</v>
      </c>
      <c r="I9499" s="2">
        <v>29.97</v>
      </c>
      <c r="J9499" s="2">
        <v>1.1000000000000001</v>
      </c>
      <c r="K9499" s="2">
        <v>1.66</v>
      </c>
      <c r="L9499" s="2">
        <v>0</v>
      </c>
      <c r="M9499" s="2">
        <v>0</v>
      </c>
      <c r="N9499" s="2">
        <v>0</v>
      </c>
      <c r="O9499" s="2">
        <v>-1.8685352018685347E-2</v>
      </c>
      <c r="P9499" s="2">
        <v>3.6703370036703376E-2</v>
      </c>
    </row>
    <row r="9500" spans="1:16" x14ac:dyDescent="0.35">
      <c r="A9500" s="1" t="s">
        <v>3346</v>
      </c>
      <c r="B9500" s="1" t="s">
        <v>3347</v>
      </c>
      <c r="C9500" s="1" t="s">
        <v>3596</v>
      </c>
      <c r="D9500" s="1" t="s">
        <v>13443</v>
      </c>
      <c r="E9500" s="1">
        <v>84042017</v>
      </c>
      <c r="F9500" s="3">
        <v>31.82</v>
      </c>
      <c r="G9500" s="2">
        <v>30.35</v>
      </c>
      <c r="H9500" s="2">
        <v>4.8434925864909349E-2</v>
      </c>
      <c r="I9500" s="2">
        <v>40.92</v>
      </c>
      <c r="J9500" s="2">
        <v>1.66</v>
      </c>
      <c r="K9500" s="2">
        <v>1.98</v>
      </c>
      <c r="L9500" s="2">
        <v>0</v>
      </c>
      <c r="M9500" s="2">
        <v>0</v>
      </c>
      <c r="N9500" s="2">
        <v>0</v>
      </c>
      <c r="O9500" s="2">
        <v>-7.8201368523949186E-3</v>
      </c>
      <c r="P9500" s="2">
        <v>4.056695992179863E-2</v>
      </c>
    </row>
    <row r="9501" spans="1:16" x14ac:dyDescent="0.35">
      <c r="A9501" s="1" t="s">
        <v>3348</v>
      </c>
      <c r="B9501" s="1" t="s">
        <v>3349</v>
      </c>
      <c r="C9501" s="1" t="s">
        <v>5</v>
      </c>
      <c r="D9501" s="1" t="s">
        <v>5236</v>
      </c>
      <c r="E9501" s="1">
        <v>84092022</v>
      </c>
      <c r="F9501" s="3">
        <v>23.6</v>
      </c>
      <c r="G9501" s="2">
        <v>23.8</v>
      </c>
      <c r="H9501" s="2">
        <v>-8.4033613445377853E-3</v>
      </c>
      <c r="I9501" s="2">
        <v>18.95</v>
      </c>
      <c r="J9501" s="2">
        <v>0.13</v>
      </c>
      <c r="K9501" s="2">
        <v>-0.68</v>
      </c>
      <c r="L9501" s="2">
        <v>0</v>
      </c>
      <c r="M9501" s="2">
        <v>1</v>
      </c>
      <c r="N9501" s="2">
        <v>-1</v>
      </c>
      <c r="O9501" s="2">
        <v>4.2744063324538263E-2</v>
      </c>
      <c r="P9501" s="2">
        <v>6.8601583113456471E-3</v>
      </c>
    </row>
    <row r="9502" spans="1:16" x14ac:dyDescent="0.35">
      <c r="A9502" s="1" t="s">
        <v>3348</v>
      </c>
      <c r="B9502" s="1" t="s">
        <v>3349</v>
      </c>
      <c r="C9502" s="1" t="s">
        <v>3588</v>
      </c>
      <c r="D9502" s="1" t="s">
        <v>6944</v>
      </c>
      <c r="E9502" s="1">
        <v>84092021</v>
      </c>
      <c r="F9502" s="3">
        <v>23.8</v>
      </c>
      <c r="G9502" s="2">
        <v>18.3</v>
      </c>
      <c r="H9502" s="2">
        <v>0.30054644808743169</v>
      </c>
      <c r="I9502" s="2">
        <v>17.850000000000001</v>
      </c>
      <c r="J9502" s="2">
        <v>-0.68</v>
      </c>
      <c r="K9502" s="2">
        <v>-1.07</v>
      </c>
      <c r="L9502" s="2">
        <v>1</v>
      </c>
      <c r="M9502" s="2">
        <v>1</v>
      </c>
      <c r="N9502" s="2">
        <v>0</v>
      </c>
      <c r="O9502" s="2">
        <v>2.1848739495798318E-2</v>
      </c>
      <c r="P9502" s="2">
        <v>-3.8095238095238092E-2</v>
      </c>
    </row>
    <row r="9503" spans="1:16" x14ac:dyDescent="0.35">
      <c r="A9503" s="1" t="s">
        <v>3348</v>
      </c>
      <c r="B9503" s="1" t="s">
        <v>3349</v>
      </c>
      <c r="C9503" s="1" t="s">
        <v>3593</v>
      </c>
      <c r="D9503" s="1" t="s">
        <v>8626</v>
      </c>
      <c r="E9503" s="1">
        <v>84092020</v>
      </c>
      <c r="F9503" s="3">
        <v>18.3</v>
      </c>
      <c r="G9503" s="2">
        <v>21.05</v>
      </c>
      <c r="H9503" s="2">
        <v>-0.13064133016627077</v>
      </c>
      <c r="I9503" s="2">
        <v>17.89</v>
      </c>
      <c r="J9503" s="2">
        <v>-1.07</v>
      </c>
      <c r="K9503" s="2">
        <v>-0.52</v>
      </c>
      <c r="L9503" s="2">
        <v>1</v>
      </c>
      <c r="M9503" s="2">
        <v>1</v>
      </c>
      <c r="N9503" s="2">
        <v>0</v>
      </c>
      <c r="O9503" s="2">
        <v>-3.0743432084963669E-2</v>
      </c>
      <c r="P9503" s="2">
        <v>-5.980994969256568E-2</v>
      </c>
    </row>
    <row r="9504" spans="1:16" x14ac:dyDescent="0.35">
      <c r="A9504" s="1" t="s">
        <v>3348</v>
      </c>
      <c r="B9504" s="1" t="s">
        <v>3349</v>
      </c>
      <c r="C9504" s="1" t="s">
        <v>3594</v>
      </c>
      <c r="D9504" s="1" t="s">
        <v>10281</v>
      </c>
      <c r="E9504" s="1">
        <v>84092019</v>
      </c>
      <c r="F9504" s="3">
        <v>21.05</v>
      </c>
      <c r="G9504" s="2">
        <v>16.23</v>
      </c>
      <c r="H9504" s="2">
        <v>0.29698089956869994</v>
      </c>
      <c r="I9504" s="2">
        <v>14.96</v>
      </c>
      <c r="J9504" s="2">
        <v>-0.52</v>
      </c>
      <c r="K9504" s="2">
        <v>-0.49</v>
      </c>
      <c r="L9504" s="2">
        <v>1</v>
      </c>
      <c r="M9504" s="2">
        <v>1</v>
      </c>
      <c r="N9504" s="2">
        <v>0</v>
      </c>
      <c r="O9504" s="2">
        <v>-2.0053475935828892E-3</v>
      </c>
      <c r="P9504" s="2">
        <v>-3.4759358288770054E-2</v>
      </c>
    </row>
    <row r="9505" spans="1:16" x14ac:dyDescent="0.35">
      <c r="A9505" s="1" t="s">
        <v>3348</v>
      </c>
      <c r="B9505" s="1" t="s">
        <v>3349</v>
      </c>
      <c r="C9505" s="1" t="s">
        <v>3595</v>
      </c>
      <c r="D9505" s="1" t="s">
        <v>11885</v>
      </c>
      <c r="E9505" s="1">
        <v>84092018</v>
      </c>
      <c r="F9505" s="3">
        <v>16.23</v>
      </c>
      <c r="G9505" s="2">
        <v>16.18</v>
      </c>
      <c r="H9505" s="2">
        <v>3.0902348578492407E-3</v>
      </c>
      <c r="I9505" s="2">
        <v>15.21</v>
      </c>
      <c r="J9505" s="2">
        <v>-0.49</v>
      </c>
      <c r="K9505" s="2">
        <v>-1.79</v>
      </c>
      <c r="L9505" s="2">
        <v>1</v>
      </c>
      <c r="M9505" s="2">
        <v>1</v>
      </c>
      <c r="N9505" s="2">
        <v>0</v>
      </c>
      <c r="O9505" s="2">
        <v>8.5470085470085472E-2</v>
      </c>
      <c r="P9505" s="2">
        <v>-3.2215647600262985E-2</v>
      </c>
    </row>
    <row r="9506" spans="1:16" x14ac:dyDescent="0.35">
      <c r="A9506" s="1" t="s">
        <v>3348</v>
      </c>
      <c r="B9506" s="1" t="s">
        <v>3349</v>
      </c>
      <c r="C9506" s="1" t="s">
        <v>3596</v>
      </c>
      <c r="D9506" s="1" t="s">
        <v>13444</v>
      </c>
      <c r="E9506" s="1">
        <v>84092017</v>
      </c>
      <c r="F9506" s="3">
        <v>16.18</v>
      </c>
      <c r="G9506" s="2">
        <v>19.100000000000001</v>
      </c>
      <c r="H9506" s="2">
        <v>-0.15287958115183253</v>
      </c>
      <c r="I9506" s="2">
        <v>14.33</v>
      </c>
      <c r="J9506" s="2">
        <v>-1.79</v>
      </c>
      <c r="K9506" s="2">
        <v>-2.2799999999999998</v>
      </c>
      <c r="L9506" s="2">
        <v>1</v>
      </c>
      <c r="M9506" s="2">
        <v>1</v>
      </c>
      <c r="N9506" s="2">
        <v>0</v>
      </c>
      <c r="O9506" s="2">
        <v>3.4193998604326571E-2</v>
      </c>
      <c r="P9506" s="2">
        <v>-0.12491277041172366</v>
      </c>
    </row>
    <row r="9507" spans="1:16" x14ac:dyDescent="0.35">
      <c r="A9507" s="1" t="s">
        <v>3350</v>
      </c>
      <c r="B9507" s="1" t="s">
        <v>3351</v>
      </c>
      <c r="C9507" s="1" t="s">
        <v>5</v>
      </c>
      <c r="D9507" s="1" t="s">
        <v>5237</v>
      </c>
      <c r="E9507" s="1">
        <v>84102022</v>
      </c>
      <c r="F9507" s="3">
        <v>48.11</v>
      </c>
      <c r="G9507" s="2">
        <v>28.17</v>
      </c>
      <c r="H9507" s="2">
        <v>0.70784522541711026</v>
      </c>
      <c r="I9507" s="2">
        <v>29.17</v>
      </c>
      <c r="J9507" s="2">
        <v>0.62</v>
      </c>
      <c r="K9507" s="2">
        <v>1.1299999999999999</v>
      </c>
      <c r="L9507" s="2">
        <v>0</v>
      </c>
      <c r="M9507" s="2">
        <v>0</v>
      </c>
      <c r="N9507" s="2">
        <v>0</v>
      </c>
      <c r="O9507" s="2">
        <v>-1.7483716146726083E-2</v>
      </c>
      <c r="P9507" s="2">
        <v>2.1254713747000342E-2</v>
      </c>
    </row>
    <row r="9508" spans="1:16" x14ac:dyDescent="0.35">
      <c r="A9508" s="1" t="s">
        <v>3350</v>
      </c>
      <c r="B9508" s="1" t="s">
        <v>3351</v>
      </c>
      <c r="C9508" s="1" t="s">
        <v>3588</v>
      </c>
      <c r="D9508" s="1" t="s">
        <v>6945</v>
      </c>
      <c r="E9508" s="1">
        <v>84102021</v>
      </c>
      <c r="F9508" s="3">
        <v>28.17</v>
      </c>
      <c r="G9508" s="2">
        <v>37.82</v>
      </c>
      <c r="H9508" s="2">
        <v>-0.25515600211528289</v>
      </c>
      <c r="I9508" s="2">
        <v>31.18</v>
      </c>
      <c r="J9508" s="2">
        <v>1.1299999999999999</v>
      </c>
      <c r="K9508" s="2">
        <v>4.58</v>
      </c>
      <c r="L9508" s="2">
        <v>0</v>
      </c>
      <c r="M9508" s="2">
        <v>0</v>
      </c>
      <c r="N9508" s="2">
        <v>0</v>
      </c>
      <c r="O9508" s="2">
        <v>-0.11064785118665812</v>
      </c>
      <c r="P9508" s="2">
        <v>3.6241180243745987E-2</v>
      </c>
    </row>
    <row r="9509" spans="1:16" x14ac:dyDescent="0.35">
      <c r="A9509" s="1" t="s">
        <v>3350</v>
      </c>
      <c r="B9509" s="1" t="s">
        <v>3351</v>
      </c>
      <c r="C9509" s="1" t="s">
        <v>3593</v>
      </c>
      <c r="D9509" s="1" t="s">
        <v>8627</v>
      </c>
      <c r="E9509" s="1">
        <v>84102020</v>
      </c>
      <c r="F9509" s="3">
        <v>37.82</v>
      </c>
      <c r="G9509" s="2">
        <v>37.6</v>
      </c>
      <c r="H9509" s="2">
        <v>5.8510638297872035E-3</v>
      </c>
      <c r="I9509" s="2">
        <v>39.979999999999997</v>
      </c>
      <c r="J9509" s="2">
        <v>4.58</v>
      </c>
      <c r="K9509" s="2">
        <v>2.35</v>
      </c>
      <c r="L9509" s="2">
        <v>0</v>
      </c>
      <c r="M9509" s="2">
        <v>0</v>
      </c>
      <c r="N9509" s="2">
        <v>0</v>
      </c>
      <c r="O9509" s="2">
        <v>5.5777888944472241E-2</v>
      </c>
      <c r="P9509" s="2">
        <v>0.11455727863931967</v>
      </c>
    </row>
    <row r="9510" spans="1:16" x14ac:dyDescent="0.35">
      <c r="A9510" s="1" t="s">
        <v>3350</v>
      </c>
      <c r="B9510" s="1" t="s">
        <v>3351</v>
      </c>
      <c r="C9510" s="1" t="s">
        <v>3594</v>
      </c>
      <c r="D9510" s="1" t="s">
        <v>10282</v>
      </c>
      <c r="E9510" s="1">
        <v>84102019</v>
      </c>
      <c r="F9510" s="3">
        <v>37.6</v>
      </c>
      <c r="G9510" s="2">
        <v>21.21</v>
      </c>
      <c r="H9510" s="2">
        <v>0.77274870344177271</v>
      </c>
      <c r="I9510" s="2">
        <v>23.81</v>
      </c>
      <c r="J9510" s="2">
        <v>2.35</v>
      </c>
      <c r="K9510" s="2">
        <v>2.82</v>
      </c>
      <c r="L9510" s="2">
        <v>0</v>
      </c>
      <c r="M9510" s="2">
        <v>0</v>
      </c>
      <c r="N9510" s="2">
        <v>0</v>
      </c>
      <c r="O9510" s="2">
        <v>-1.9739605207895833E-2</v>
      </c>
      <c r="P9510" s="2">
        <v>9.869802603947922E-2</v>
      </c>
    </row>
    <row r="9511" spans="1:16" x14ac:dyDescent="0.35">
      <c r="A9511" s="1" t="s">
        <v>3350</v>
      </c>
      <c r="B9511" s="1" t="s">
        <v>3351</v>
      </c>
      <c r="C9511" s="1" t="s">
        <v>3595</v>
      </c>
      <c r="D9511" s="1" t="s">
        <v>11886</v>
      </c>
      <c r="E9511" s="1">
        <v>84102018</v>
      </c>
      <c r="F9511" s="3">
        <v>21.21</v>
      </c>
      <c r="G9511" s="2">
        <v>23.6</v>
      </c>
      <c r="H9511" s="2">
        <v>-0.10127118644067798</v>
      </c>
      <c r="I9511" s="2">
        <v>20.88</v>
      </c>
      <c r="J9511" s="2">
        <v>2.82</v>
      </c>
      <c r="K9511" s="2">
        <v>2.75</v>
      </c>
      <c r="L9511" s="2">
        <v>0</v>
      </c>
      <c r="M9511" s="2">
        <v>0</v>
      </c>
      <c r="N9511" s="2">
        <v>0</v>
      </c>
      <c r="O9511" s="2">
        <v>3.352490421455931E-3</v>
      </c>
      <c r="P9511" s="2">
        <v>0.13505747126436782</v>
      </c>
    </row>
    <row r="9512" spans="1:16" x14ac:dyDescent="0.35">
      <c r="A9512" s="1" t="s">
        <v>3350</v>
      </c>
      <c r="B9512" s="1" t="s">
        <v>3351</v>
      </c>
      <c r="C9512" s="1" t="s">
        <v>3596</v>
      </c>
      <c r="D9512" s="1" t="s">
        <v>13445</v>
      </c>
      <c r="E9512" s="1">
        <v>84102017</v>
      </c>
      <c r="F9512" s="3">
        <v>23.6</v>
      </c>
      <c r="G9512" s="2">
        <v>21.71</v>
      </c>
      <c r="H9512" s="2">
        <v>8.7056655918931386E-2</v>
      </c>
      <c r="I9512" s="2">
        <v>30.16</v>
      </c>
      <c r="J9512" s="2">
        <v>2.75</v>
      </c>
      <c r="K9512" s="2">
        <v>2.35</v>
      </c>
      <c r="L9512" s="2">
        <v>0</v>
      </c>
      <c r="M9512" s="2">
        <v>0</v>
      </c>
      <c r="N9512" s="2">
        <v>0</v>
      </c>
      <c r="O9512" s="2">
        <v>1.3262599469496018E-2</v>
      </c>
      <c r="P9512" s="2">
        <v>9.1180371352785144E-2</v>
      </c>
    </row>
    <row r="9513" spans="1:16" x14ac:dyDescent="0.35">
      <c r="A9513" s="1" t="s">
        <v>3352</v>
      </c>
      <c r="B9513" s="1" t="s">
        <v>3353</v>
      </c>
      <c r="C9513" s="1" t="s">
        <v>5</v>
      </c>
      <c r="D9513" s="1" t="s">
        <v>5238</v>
      </c>
      <c r="E9513" s="1">
        <v>84112022</v>
      </c>
      <c r="F9513" s="3">
        <v>14.75</v>
      </c>
      <c r="G9513" s="2">
        <v>15.63</v>
      </c>
      <c r="H9513" s="2">
        <v>-5.6301983365323147E-2</v>
      </c>
      <c r="I9513" s="2">
        <v>13.5</v>
      </c>
      <c r="J9513" s="2">
        <v>-1.42</v>
      </c>
      <c r="K9513" s="2">
        <v>0.89</v>
      </c>
      <c r="L9513" s="2">
        <v>1</v>
      </c>
      <c r="M9513" s="2">
        <v>0</v>
      </c>
      <c r="N9513" s="2">
        <v>1</v>
      </c>
      <c r="O9513" s="2">
        <v>-0.1711111111111111</v>
      </c>
      <c r="P9513" s="2">
        <v>-0.10518518518518517</v>
      </c>
    </row>
    <row r="9514" spans="1:16" x14ac:dyDescent="0.35">
      <c r="A9514" s="1" t="s">
        <v>3352</v>
      </c>
      <c r="B9514" s="1" t="s">
        <v>3353</v>
      </c>
      <c r="C9514" s="1" t="s">
        <v>3588</v>
      </c>
      <c r="D9514" s="1" t="s">
        <v>6946</v>
      </c>
      <c r="E9514" s="1">
        <v>84112021</v>
      </c>
      <c r="F9514" s="3">
        <v>15.63</v>
      </c>
      <c r="G9514" s="2">
        <v>14.38</v>
      </c>
      <c r="H9514" s="2">
        <v>8.6926286509040329E-2</v>
      </c>
      <c r="I9514" s="2">
        <v>15.72</v>
      </c>
      <c r="J9514" s="2">
        <v>0.89</v>
      </c>
      <c r="K9514" s="2">
        <v>0.55000000000000004</v>
      </c>
      <c r="L9514" s="2">
        <v>0</v>
      </c>
      <c r="M9514" s="2">
        <v>0</v>
      </c>
      <c r="N9514" s="2">
        <v>0</v>
      </c>
      <c r="O9514" s="2">
        <v>2.1628498727735364E-2</v>
      </c>
      <c r="P9514" s="2">
        <v>5.6615776081424936E-2</v>
      </c>
    </row>
    <row r="9515" spans="1:16" x14ac:dyDescent="0.35">
      <c r="A9515" s="1" t="s">
        <v>3352</v>
      </c>
      <c r="B9515" s="1" t="s">
        <v>3353</v>
      </c>
      <c r="C9515" s="1" t="s">
        <v>3593</v>
      </c>
      <c r="D9515" s="1" t="s">
        <v>8628</v>
      </c>
      <c r="E9515" s="1">
        <v>84112020</v>
      </c>
      <c r="F9515" s="3">
        <v>14.38</v>
      </c>
      <c r="G9515" s="2">
        <v>10.61</v>
      </c>
      <c r="H9515" s="2">
        <v>0.35532516493873717</v>
      </c>
      <c r="I9515" s="2">
        <v>13.57</v>
      </c>
      <c r="J9515" s="2">
        <v>0.55000000000000004</v>
      </c>
      <c r="K9515" s="2">
        <v>-0.27</v>
      </c>
      <c r="L9515" s="2">
        <v>0</v>
      </c>
      <c r="M9515" s="2">
        <v>1</v>
      </c>
      <c r="N9515" s="2">
        <v>-1</v>
      </c>
      <c r="O9515" s="2">
        <v>6.0427413411938101E-2</v>
      </c>
      <c r="P9515" s="2">
        <v>4.0530582166543851E-2</v>
      </c>
    </row>
    <row r="9516" spans="1:16" x14ac:dyDescent="0.35">
      <c r="A9516" s="1" t="s">
        <v>3352</v>
      </c>
      <c r="B9516" s="1" t="s">
        <v>3353</v>
      </c>
      <c r="C9516" s="1" t="s">
        <v>3594</v>
      </c>
      <c r="D9516" s="1" t="s">
        <v>10283</v>
      </c>
      <c r="E9516" s="1">
        <v>84112019</v>
      </c>
      <c r="F9516" s="3">
        <v>10.61</v>
      </c>
      <c r="G9516" s="2">
        <v>14.17</v>
      </c>
      <c r="H9516" s="2">
        <v>-0.25123500352858152</v>
      </c>
      <c r="I9516" s="2">
        <v>14.91</v>
      </c>
      <c r="J9516" s="2">
        <v>-0.27</v>
      </c>
      <c r="K9516" s="2">
        <v>-0.81</v>
      </c>
      <c r="L9516" s="2">
        <v>1</v>
      </c>
      <c r="M9516" s="2">
        <v>1</v>
      </c>
      <c r="N9516" s="2">
        <v>0</v>
      </c>
      <c r="O9516" s="2">
        <v>3.6217303822937627E-2</v>
      </c>
      <c r="P9516" s="2">
        <v>-1.8108651911468814E-2</v>
      </c>
    </row>
    <row r="9517" spans="1:16" x14ac:dyDescent="0.35">
      <c r="A9517" s="1" t="s">
        <v>3352</v>
      </c>
      <c r="B9517" s="1" t="s">
        <v>3353</v>
      </c>
      <c r="C9517" s="1" t="s">
        <v>3595</v>
      </c>
      <c r="D9517" s="1" t="s">
        <v>11887</v>
      </c>
      <c r="E9517" s="1">
        <v>84112018</v>
      </c>
      <c r="F9517" s="3">
        <v>14.17</v>
      </c>
      <c r="G9517" s="2">
        <v>15.14</v>
      </c>
      <c r="H9517" s="2">
        <v>-6.4068692206076652E-2</v>
      </c>
      <c r="I9517" s="2">
        <v>11.69</v>
      </c>
      <c r="J9517" s="2">
        <v>-0.81</v>
      </c>
      <c r="K9517" s="2">
        <v>1.61</v>
      </c>
      <c r="L9517" s="2">
        <v>1</v>
      </c>
      <c r="M9517" s="2">
        <v>0</v>
      </c>
      <c r="N9517" s="2">
        <v>1</v>
      </c>
      <c r="O9517" s="2">
        <v>-0.20701454234388367</v>
      </c>
      <c r="P9517" s="2">
        <v>-6.9289991445680071E-2</v>
      </c>
    </row>
    <row r="9518" spans="1:16" x14ac:dyDescent="0.35">
      <c r="A9518" s="1" t="s">
        <v>3352</v>
      </c>
      <c r="B9518" s="1" t="s">
        <v>3353</v>
      </c>
      <c r="C9518" s="1" t="s">
        <v>3596</v>
      </c>
      <c r="D9518" s="1" t="s">
        <v>13446</v>
      </c>
      <c r="E9518" s="1">
        <v>84112017</v>
      </c>
      <c r="F9518" s="3">
        <v>15.14</v>
      </c>
      <c r="G9518" s="2">
        <v>26.16</v>
      </c>
      <c r="H9518" s="2">
        <v>-0.42125382262996941</v>
      </c>
      <c r="I9518" s="2">
        <v>23.73</v>
      </c>
      <c r="J9518" s="2">
        <v>1.61</v>
      </c>
      <c r="K9518" s="2">
        <v>2.84</v>
      </c>
      <c r="L9518" s="2">
        <v>0</v>
      </c>
      <c r="M9518" s="2">
        <v>0</v>
      </c>
      <c r="N9518" s="2">
        <v>0</v>
      </c>
      <c r="O9518" s="2">
        <v>-5.1833122629582798E-2</v>
      </c>
      <c r="P9518" s="2">
        <v>6.7846607669616518E-2</v>
      </c>
    </row>
    <row r="9519" spans="1:16" x14ac:dyDescent="0.35">
      <c r="A9519" s="1" t="s">
        <v>3354</v>
      </c>
      <c r="B9519" s="1" t="s">
        <v>3355</v>
      </c>
      <c r="C9519" s="1" t="s">
        <v>5</v>
      </c>
      <c r="D9519" s="1" t="s">
        <v>5239</v>
      </c>
      <c r="E9519" s="1">
        <v>84152022</v>
      </c>
      <c r="F9519" s="3">
        <v>33.840000000000003</v>
      </c>
      <c r="G9519" s="2">
        <v>31.7</v>
      </c>
      <c r="H9519" s="2">
        <v>6.7507886435331357E-2</v>
      </c>
      <c r="I9519" s="2">
        <v>35.979999999999997</v>
      </c>
      <c r="J9519" s="2">
        <v>4.41</v>
      </c>
      <c r="K9519" s="2">
        <v>3.11</v>
      </c>
      <c r="L9519" s="2">
        <v>0</v>
      </c>
      <c r="M9519" s="2">
        <v>0</v>
      </c>
      <c r="N9519" s="2">
        <v>0</v>
      </c>
      <c r="O9519" s="2">
        <v>3.6131183991106181E-2</v>
      </c>
      <c r="P9519" s="2">
        <v>0.12256809338521402</v>
      </c>
    </row>
    <row r="9520" spans="1:16" x14ac:dyDescent="0.35">
      <c r="A9520" s="1" t="s">
        <v>3354</v>
      </c>
      <c r="B9520" s="1" t="s">
        <v>3355</v>
      </c>
      <c r="C9520" s="1" t="s">
        <v>3588</v>
      </c>
      <c r="D9520" s="1" t="s">
        <v>6947</v>
      </c>
      <c r="E9520" s="1">
        <v>84152021</v>
      </c>
      <c r="F9520" s="3">
        <v>31.7</v>
      </c>
      <c r="G9520" s="2">
        <v>35.659999999999997</v>
      </c>
      <c r="H9520" s="2">
        <v>-0.11104879416713398</v>
      </c>
      <c r="I9520" s="2">
        <v>34.76</v>
      </c>
      <c r="J9520" s="2">
        <v>3.11</v>
      </c>
      <c r="K9520" s="2">
        <v>0.78</v>
      </c>
      <c r="L9520" s="2">
        <v>0</v>
      </c>
      <c r="M9520" s="2">
        <v>0</v>
      </c>
      <c r="N9520" s="2">
        <v>0</v>
      </c>
      <c r="O9520" s="2">
        <v>6.7031070195627165E-2</v>
      </c>
      <c r="P9520" s="2">
        <v>8.947065592635213E-2</v>
      </c>
    </row>
    <row r="9521" spans="1:16" x14ac:dyDescent="0.35">
      <c r="A9521" s="1" t="s">
        <v>3354</v>
      </c>
      <c r="B9521" s="1" t="s">
        <v>3355</v>
      </c>
      <c r="C9521" s="1" t="s">
        <v>3593</v>
      </c>
      <c r="D9521" s="1" t="s">
        <v>8629</v>
      </c>
      <c r="E9521" s="1">
        <v>84152020</v>
      </c>
      <c r="F9521" s="3">
        <v>35.659999999999997</v>
      </c>
      <c r="G9521" s="2">
        <v>22.13</v>
      </c>
      <c r="H9521" s="2">
        <v>0.61138725711703557</v>
      </c>
      <c r="I9521" s="2">
        <v>23.96</v>
      </c>
      <c r="J9521" s="2">
        <v>0.78</v>
      </c>
      <c r="K9521" s="2">
        <v>0.95</v>
      </c>
      <c r="L9521" s="2">
        <v>0</v>
      </c>
      <c r="M9521" s="2">
        <v>0</v>
      </c>
      <c r="N9521" s="2">
        <v>0</v>
      </c>
      <c r="O9521" s="2">
        <v>-7.0951585976627681E-3</v>
      </c>
      <c r="P9521" s="2">
        <v>3.2554257095158599E-2</v>
      </c>
    </row>
    <row r="9522" spans="1:16" x14ac:dyDescent="0.35">
      <c r="A9522" s="1" t="s">
        <v>3354</v>
      </c>
      <c r="B9522" s="1" t="s">
        <v>3355</v>
      </c>
      <c r="C9522" s="1" t="s">
        <v>3594</v>
      </c>
      <c r="D9522" s="1" t="s">
        <v>10284</v>
      </c>
      <c r="E9522" s="1">
        <v>84152019</v>
      </c>
      <c r="F9522" s="3">
        <v>22.13</v>
      </c>
      <c r="G9522" s="2">
        <v>27.1</v>
      </c>
      <c r="H9522" s="2">
        <v>-0.18339483394833955</v>
      </c>
      <c r="I9522" s="2">
        <v>23.08</v>
      </c>
      <c r="J9522" s="2">
        <v>0.95</v>
      </c>
      <c r="K9522" s="2">
        <v>1.1499999999999999</v>
      </c>
      <c r="L9522" s="2">
        <v>0</v>
      </c>
      <c r="M9522" s="2">
        <v>0</v>
      </c>
      <c r="N9522" s="2">
        <v>0</v>
      </c>
      <c r="O9522" s="2">
        <v>-8.6655112651646427E-3</v>
      </c>
      <c r="P9522" s="2">
        <v>4.1161178509532062E-2</v>
      </c>
    </row>
    <row r="9523" spans="1:16" x14ac:dyDescent="0.35">
      <c r="A9523" s="1" t="s">
        <v>3354</v>
      </c>
      <c r="B9523" s="1" t="s">
        <v>3355</v>
      </c>
      <c r="C9523" s="1" t="s">
        <v>3595</v>
      </c>
      <c r="D9523" s="1" t="s">
        <v>11888</v>
      </c>
      <c r="E9523" s="1">
        <v>84152018</v>
      </c>
      <c r="F9523" s="3">
        <v>27.1</v>
      </c>
      <c r="G9523" s="2">
        <v>20.239999999999998</v>
      </c>
      <c r="H9523" s="2">
        <v>0.33893280632411082</v>
      </c>
      <c r="I9523" s="2">
        <v>25.83</v>
      </c>
      <c r="J9523" s="2">
        <v>1.1499999999999999</v>
      </c>
      <c r="K9523" s="2">
        <v>1.1399999999999999</v>
      </c>
      <c r="L9523" s="2">
        <v>0</v>
      </c>
      <c r="M9523" s="2">
        <v>0</v>
      </c>
      <c r="N9523" s="2">
        <v>0</v>
      </c>
      <c r="O9523" s="2">
        <v>3.8714672861014362E-4</v>
      </c>
      <c r="P9523" s="2">
        <v>4.452187379016647E-2</v>
      </c>
    </row>
    <row r="9524" spans="1:16" x14ac:dyDescent="0.35">
      <c r="A9524" s="1" t="s">
        <v>3354</v>
      </c>
      <c r="B9524" s="1" t="s">
        <v>3355</v>
      </c>
      <c r="C9524" s="1" t="s">
        <v>3596</v>
      </c>
      <c r="D9524" s="1" t="s">
        <v>13447</v>
      </c>
      <c r="E9524" s="1">
        <v>84152017</v>
      </c>
      <c r="F9524" s="3">
        <v>20.239999999999998</v>
      </c>
      <c r="G9524" s="2">
        <v>11.45</v>
      </c>
      <c r="H9524" s="2">
        <v>0.7676855895196506</v>
      </c>
      <c r="I9524" s="2">
        <v>15.57</v>
      </c>
      <c r="J9524" s="2">
        <v>1.1399999999999999</v>
      </c>
      <c r="K9524" s="2">
        <v>0.57999999999999996</v>
      </c>
      <c r="L9524" s="2">
        <v>0</v>
      </c>
      <c r="M9524" s="2">
        <v>0</v>
      </c>
      <c r="N9524" s="2">
        <v>0</v>
      </c>
      <c r="O9524" s="2">
        <v>3.5966602440590877E-2</v>
      </c>
      <c r="P9524" s="2">
        <v>7.3217726396917135E-2</v>
      </c>
    </row>
    <row r="9525" spans="1:16" x14ac:dyDescent="0.35">
      <c r="A9525" s="1" t="s">
        <v>3356</v>
      </c>
      <c r="B9525" s="1" t="s">
        <v>3357</v>
      </c>
      <c r="C9525" s="1" t="s">
        <v>5</v>
      </c>
      <c r="D9525" s="1" t="s">
        <v>5240</v>
      </c>
      <c r="E9525" s="1">
        <v>84162022</v>
      </c>
      <c r="F9525" s="3">
        <v>126.5</v>
      </c>
      <c r="G9525" s="2">
        <v>113.61</v>
      </c>
      <c r="H9525" s="2">
        <v>0.11345832233078075</v>
      </c>
      <c r="I9525" s="2">
        <v>109.37</v>
      </c>
      <c r="J9525" s="2">
        <v>10.85</v>
      </c>
      <c r="K9525" s="2">
        <v>11.35</v>
      </c>
      <c r="L9525" s="2">
        <v>0</v>
      </c>
      <c r="M9525" s="2">
        <v>0</v>
      </c>
      <c r="N9525" s="2">
        <v>0</v>
      </c>
      <c r="O9525" s="2">
        <v>-4.5716375605741972E-3</v>
      </c>
      <c r="P9525" s="2">
        <v>9.9204535064460087E-2</v>
      </c>
    </row>
    <row r="9526" spans="1:16" x14ac:dyDescent="0.35">
      <c r="A9526" s="1" t="s">
        <v>3356</v>
      </c>
      <c r="B9526" s="1" t="s">
        <v>3357</v>
      </c>
      <c r="C9526" s="1" t="s">
        <v>3588</v>
      </c>
      <c r="D9526" s="1" t="s">
        <v>6948</v>
      </c>
      <c r="E9526" s="1">
        <v>84162021</v>
      </c>
      <c r="F9526" s="3">
        <v>113.61</v>
      </c>
      <c r="G9526" s="2">
        <v>100.35</v>
      </c>
      <c r="H9526" s="2">
        <v>0.13213751868460394</v>
      </c>
      <c r="I9526" s="2">
        <v>108.45</v>
      </c>
      <c r="J9526" s="2">
        <v>11.35</v>
      </c>
      <c r="K9526" s="2">
        <v>9.8699999999999992</v>
      </c>
      <c r="L9526" s="2">
        <v>0</v>
      </c>
      <c r="M9526" s="2">
        <v>0</v>
      </c>
      <c r="N9526" s="2">
        <v>0</v>
      </c>
      <c r="O9526" s="2">
        <v>1.3646841862609501E-2</v>
      </c>
      <c r="P9526" s="2">
        <v>0.10465652374366066</v>
      </c>
    </row>
    <row r="9527" spans="1:16" x14ac:dyDescent="0.35">
      <c r="A9527" s="1" t="s">
        <v>3356</v>
      </c>
      <c r="B9527" s="1" t="s">
        <v>3357</v>
      </c>
      <c r="C9527" s="1" t="s">
        <v>3593</v>
      </c>
      <c r="D9527" s="1" t="s">
        <v>8630</v>
      </c>
      <c r="E9527" s="1">
        <v>84162020</v>
      </c>
      <c r="F9527" s="3">
        <v>100.35</v>
      </c>
      <c r="G9527" s="2">
        <v>95.76</v>
      </c>
      <c r="H9527" s="2">
        <v>4.7932330827067555E-2</v>
      </c>
      <c r="I9527" s="2">
        <v>96.17</v>
      </c>
      <c r="J9527" s="2">
        <v>9.8699999999999992</v>
      </c>
      <c r="K9527" s="2">
        <v>9.44</v>
      </c>
      <c r="L9527" s="2">
        <v>0</v>
      </c>
      <c r="M9527" s="2">
        <v>0</v>
      </c>
      <c r="N9527" s="2">
        <v>0</v>
      </c>
      <c r="O9527" s="2">
        <v>4.4712488301965241E-3</v>
      </c>
      <c r="P9527" s="2">
        <v>0.10263075803265051</v>
      </c>
    </row>
    <row r="9528" spans="1:16" x14ac:dyDescent="0.35">
      <c r="A9528" s="1" t="s">
        <v>3356</v>
      </c>
      <c r="B9528" s="1" t="s">
        <v>3357</v>
      </c>
      <c r="C9528" s="1" t="s">
        <v>3594</v>
      </c>
      <c r="D9528" s="1" t="s">
        <v>10285</v>
      </c>
      <c r="E9528" s="1">
        <v>84162019</v>
      </c>
      <c r="F9528" s="3">
        <v>95.76</v>
      </c>
      <c r="G9528" s="2">
        <v>92.6</v>
      </c>
      <c r="H9528" s="2">
        <v>3.4125269978401845E-2</v>
      </c>
      <c r="I9528" s="2">
        <v>91.03</v>
      </c>
      <c r="J9528" s="2">
        <v>9.44</v>
      </c>
      <c r="K9528" s="2">
        <v>9.61</v>
      </c>
      <c r="L9528" s="2">
        <v>0</v>
      </c>
      <c r="M9528" s="2">
        <v>0</v>
      </c>
      <c r="N9528" s="2">
        <v>0</v>
      </c>
      <c r="O9528" s="2">
        <v>-1.8675162034494115E-3</v>
      </c>
      <c r="P9528" s="2">
        <v>0.10370207623860266</v>
      </c>
    </row>
    <row r="9529" spans="1:16" x14ac:dyDescent="0.35">
      <c r="A9529" s="1" t="s">
        <v>3356</v>
      </c>
      <c r="B9529" s="1" t="s">
        <v>3357</v>
      </c>
      <c r="C9529" s="1" t="s">
        <v>3595</v>
      </c>
      <c r="D9529" s="1" t="s">
        <v>11889</v>
      </c>
      <c r="E9529" s="1">
        <v>84162018</v>
      </c>
      <c r="F9529" s="3">
        <v>92.6</v>
      </c>
      <c r="G9529" s="2">
        <v>89.69</v>
      </c>
      <c r="H9529" s="2">
        <v>3.2445088638644183E-2</v>
      </c>
      <c r="I9529" s="2">
        <v>92.56</v>
      </c>
      <c r="J9529" s="2">
        <v>9.61</v>
      </c>
      <c r="K9529" s="2">
        <v>8.92</v>
      </c>
      <c r="L9529" s="2">
        <v>0</v>
      </c>
      <c r="M9529" s="2">
        <v>0</v>
      </c>
      <c r="N9529" s="2">
        <v>0</v>
      </c>
      <c r="O9529" s="2">
        <v>7.4546240276577302E-3</v>
      </c>
      <c r="P9529" s="2">
        <v>0.10382454624027657</v>
      </c>
    </row>
    <row r="9530" spans="1:16" x14ac:dyDescent="0.35">
      <c r="A9530" s="1" t="s">
        <v>3356</v>
      </c>
      <c r="B9530" s="1" t="s">
        <v>3357</v>
      </c>
      <c r="C9530" s="1" t="s">
        <v>3596</v>
      </c>
      <c r="D9530" s="1" t="s">
        <v>13448</v>
      </c>
      <c r="E9530" s="1">
        <v>84162017</v>
      </c>
      <c r="F9530" s="3">
        <v>89.69</v>
      </c>
      <c r="G9530" s="2">
        <v>69.040000000000006</v>
      </c>
      <c r="H9530" s="2">
        <v>0.29910196987253751</v>
      </c>
      <c r="I9530" s="2">
        <v>62.91</v>
      </c>
      <c r="J9530" s="2">
        <v>8.92</v>
      </c>
      <c r="K9530" s="2">
        <v>7.7</v>
      </c>
      <c r="L9530" s="2">
        <v>0</v>
      </c>
      <c r="M9530" s="2">
        <v>0</v>
      </c>
      <c r="N9530" s="2">
        <v>0</v>
      </c>
      <c r="O9530" s="2">
        <v>1.9392783341281191E-2</v>
      </c>
      <c r="P9530" s="2">
        <v>0.14178985852805595</v>
      </c>
    </row>
    <row r="9531" spans="1:16" x14ac:dyDescent="0.35">
      <c r="A9531" s="1" t="s">
        <v>3358</v>
      </c>
      <c r="B9531" s="1" t="s">
        <v>3359</v>
      </c>
      <c r="C9531" s="1" t="s">
        <v>5</v>
      </c>
      <c r="D9531" s="1" t="s">
        <v>5241</v>
      </c>
      <c r="E9531" s="1">
        <v>84182022</v>
      </c>
      <c r="F9531" s="3">
        <v>9.9700000000000006</v>
      </c>
      <c r="G9531" s="2">
        <v>9.84</v>
      </c>
      <c r="H9531" s="2">
        <v>1.3211382113821217E-2</v>
      </c>
      <c r="I9531" s="2">
        <v>9.7200000000000006</v>
      </c>
      <c r="J9531" s="2">
        <v>-1.37</v>
      </c>
      <c r="K9531" s="2">
        <v>-1.92</v>
      </c>
      <c r="L9531" s="2">
        <v>1</v>
      </c>
      <c r="M9531" s="2">
        <v>1</v>
      </c>
      <c r="N9531" s="2">
        <v>0</v>
      </c>
      <c r="O9531" s="2">
        <v>5.6584362139917674E-2</v>
      </c>
      <c r="P9531" s="2">
        <v>-0.14094650205761317</v>
      </c>
    </row>
    <row r="9532" spans="1:16" x14ac:dyDescent="0.35">
      <c r="A9532" s="1" t="s">
        <v>3358</v>
      </c>
      <c r="B9532" s="1" t="s">
        <v>3359</v>
      </c>
      <c r="C9532" s="1" t="s">
        <v>3588</v>
      </c>
      <c r="D9532" s="1" t="s">
        <v>6949</v>
      </c>
      <c r="E9532" s="1">
        <v>84182021</v>
      </c>
      <c r="F9532" s="3">
        <v>9.84</v>
      </c>
      <c r="G9532" s="2">
        <v>11.65</v>
      </c>
      <c r="H9532" s="2">
        <v>-0.15536480686695284</v>
      </c>
      <c r="I9532" s="2">
        <v>10.3</v>
      </c>
      <c r="J9532" s="2">
        <v>-1.92</v>
      </c>
      <c r="K9532" s="2">
        <v>-1.68</v>
      </c>
      <c r="L9532" s="2">
        <v>1</v>
      </c>
      <c r="M9532" s="2">
        <v>1</v>
      </c>
      <c r="N9532" s="2">
        <v>0</v>
      </c>
      <c r="O9532" s="2">
        <v>-2.3300970873786405E-2</v>
      </c>
      <c r="P9532" s="2">
        <v>-0.18640776699029124</v>
      </c>
    </row>
    <row r="9533" spans="1:16" x14ac:dyDescent="0.35">
      <c r="A9533" s="1" t="s">
        <v>3358</v>
      </c>
      <c r="B9533" s="1" t="s">
        <v>3359</v>
      </c>
      <c r="C9533" s="1" t="s">
        <v>3593</v>
      </c>
      <c r="D9533" s="1" t="s">
        <v>8631</v>
      </c>
      <c r="E9533" s="1">
        <v>84182020</v>
      </c>
      <c r="F9533" s="3">
        <v>11.65</v>
      </c>
      <c r="G9533" s="2">
        <v>13.9</v>
      </c>
      <c r="H9533" s="2">
        <v>-0.16187050359712229</v>
      </c>
      <c r="I9533" s="2">
        <v>11.6</v>
      </c>
      <c r="J9533" s="2">
        <v>-1.68</v>
      </c>
      <c r="K9533" s="2">
        <v>-1.18</v>
      </c>
      <c r="L9533" s="2">
        <v>1</v>
      </c>
      <c r="M9533" s="2">
        <v>1</v>
      </c>
      <c r="N9533" s="2">
        <v>0</v>
      </c>
      <c r="O9533" s="2">
        <v>-4.3103448275862072E-2</v>
      </c>
      <c r="P9533" s="2">
        <v>-0.14482758620689656</v>
      </c>
    </row>
    <row r="9534" spans="1:16" x14ac:dyDescent="0.35">
      <c r="A9534" s="1" t="s">
        <v>3358</v>
      </c>
      <c r="B9534" s="1" t="s">
        <v>3359</v>
      </c>
      <c r="C9534" s="1" t="s">
        <v>3594</v>
      </c>
      <c r="D9534" s="1" t="s">
        <v>10286</v>
      </c>
      <c r="E9534" s="1">
        <v>84182019</v>
      </c>
      <c r="F9534" s="3">
        <v>13.9</v>
      </c>
      <c r="G9534" s="2">
        <v>17</v>
      </c>
      <c r="H9534" s="2">
        <v>-0.18235294117647058</v>
      </c>
      <c r="I9534" s="2">
        <v>14.4</v>
      </c>
      <c r="J9534" s="2">
        <v>-1.18</v>
      </c>
      <c r="K9534" s="2">
        <v>-2.4300000000000002</v>
      </c>
      <c r="L9534" s="2">
        <v>1</v>
      </c>
      <c r="M9534" s="2">
        <v>1</v>
      </c>
      <c r="N9534" s="2">
        <v>0</v>
      </c>
      <c r="O9534" s="2">
        <v>8.6805555555555566E-2</v>
      </c>
      <c r="P9534" s="2">
        <v>-8.1944444444444445E-2</v>
      </c>
    </row>
    <row r="9535" spans="1:16" x14ac:dyDescent="0.35">
      <c r="A9535" s="1" t="s">
        <v>3358</v>
      </c>
      <c r="B9535" s="1" t="s">
        <v>3359</v>
      </c>
      <c r="C9535" s="1" t="s">
        <v>3595</v>
      </c>
      <c r="D9535" s="1" t="s">
        <v>11890</v>
      </c>
      <c r="E9535" s="1">
        <v>84182018</v>
      </c>
      <c r="F9535" s="4">
        <v>17</v>
      </c>
      <c r="G9535" s="2">
        <v>13.45</v>
      </c>
      <c r="H9535" s="2">
        <v>0.26394052044609673</v>
      </c>
      <c r="I9535" s="2">
        <v>13.9</v>
      </c>
      <c r="J9535" s="2">
        <v>-2.4300000000000002</v>
      </c>
      <c r="K9535" s="2">
        <v>-4.49</v>
      </c>
      <c r="L9535" s="2">
        <v>1</v>
      </c>
      <c r="M9535" s="2">
        <v>1</v>
      </c>
      <c r="N9535" s="2">
        <v>0</v>
      </c>
      <c r="O9535" s="2">
        <v>0.14820143884892087</v>
      </c>
      <c r="P9535" s="2">
        <v>-0.17482014388489209</v>
      </c>
    </row>
    <row r="9536" spans="1:16" x14ac:dyDescent="0.35">
      <c r="A9536" s="1" t="s">
        <v>3358</v>
      </c>
      <c r="B9536" s="1" t="s">
        <v>3359</v>
      </c>
      <c r="C9536" s="1" t="s">
        <v>3596</v>
      </c>
      <c r="D9536" s="1" t="s">
        <v>13449</v>
      </c>
      <c r="E9536" s="1">
        <v>84182017</v>
      </c>
      <c r="F9536" s="3">
        <v>13.45</v>
      </c>
      <c r="G9536" s="2">
        <v>16.05</v>
      </c>
      <c r="H9536" s="2">
        <v>-0.16199376947040506</v>
      </c>
      <c r="I9536" s="2">
        <v>13</v>
      </c>
      <c r="J9536" s="2">
        <v>-4.49</v>
      </c>
      <c r="K9536" s="2">
        <v>-3.04</v>
      </c>
      <c r="L9536" s="2">
        <v>1</v>
      </c>
      <c r="M9536" s="2">
        <v>1</v>
      </c>
      <c r="N9536" s="2">
        <v>0</v>
      </c>
      <c r="O9536" s="2">
        <v>-0.11153846153846156</v>
      </c>
      <c r="P9536" s="2">
        <v>-0.3453846153846154</v>
      </c>
    </row>
    <row r="9537" spans="1:16" x14ac:dyDescent="0.35">
      <c r="A9537" s="1" t="s">
        <v>3360</v>
      </c>
      <c r="B9537" s="1" t="s">
        <v>3361</v>
      </c>
      <c r="C9537" s="1" t="s">
        <v>5</v>
      </c>
      <c r="D9537" s="1" t="s">
        <v>5242</v>
      </c>
      <c r="E9537" s="1">
        <v>84202022</v>
      </c>
      <c r="F9537" s="3">
        <v>91.9</v>
      </c>
      <c r="G9537" s="2">
        <v>46.45</v>
      </c>
      <c r="H9537" s="2">
        <v>0.97847147470398277</v>
      </c>
      <c r="I9537" s="2">
        <v>71.11</v>
      </c>
      <c r="J9537" s="2">
        <v>11.55</v>
      </c>
      <c r="K9537" s="2">
        <v>4.6399999999999997</v>
      </c>
      <c r="L9537" s="2">
        <v>0</v>
      </c>
      <c r="M9537" s="2">
        <v>0</v>
      </c>
      <c r="N9537" s="2">
        <v>0</v>
      </c>
      <c r="O9537" s="2">
        <v>9.7173393334270858E-2</v>
      </c>
      <c r="P9537" s="2">
        <v>0.16242441288145129</v>
      </c>
    </row>
    <row r="9538" spans="1:16" x14ac:dyDescent="0.35">
      <c r="A9538" s="1" t="s">
        <v>3360</v>
      </c>
      <c r="B9538" s="1" t="s">
        <v>3361</v>
      </c>
      <c r="C9538" s="1" t="s">
        <v>3588</v>
      </c>
      <c r="D9538" s="1" t="s">
        <v>6950</v>
      </c>
      <c r="E9538" s="1">
        <v>84202021</v>
      </c>
      <c r="F9538" s="3">
        <v>46.45</v>
      </c>
      <c r="G9538" s="2">
        <v>24.37</v>
      </c>
      <c r="H9538" s="2">
        <v>0.90603200656544935</v>
      </c>
      <c r="I9538" s="2">
        <v>35.479999999999997</v>
      </c>
      <c r="J9538" s="2">
        <v>4.6399999999999997</v>
      </c>
      <c r="K9538" s="2">
        <v>1.68</v>
      </c>
      <c r="L9538" s="2">
        <v>0</v>
      </c>
      <c r="M9538" s="2">
        <v>0</v>
      </c>
      <c r="N9538" s="2">
        <v>0</v>
      </c>
      <c r="O9538" s="2">
        <v>8.3427282976324693E-2</v>
      </c>
      <c r="P9538" s="2">
        <v>0.13077790304396844</v>
      </c>
    </row>
    <row r="9539" spans="1:16" x14ac:dyDescent="0.35">
      <c r="A9539" s="1" t="s">
        <v>3360</v>
      </c>
      <c r="B9539" s="1" t="s">
        <v>3361</v>
      </c>
      <c r="C9539" s="1" t="s">
        <v>3593</v>
      </c>
      <c r="D9539" s="1" t="s">
        <v>8632</v>
      </c>
      <c r="E9539" s="1">
        <v>84202020</v>
      </c>
      <c r="F9539" s="3">
        <v>24.37</v>
      </c>
      <c r="G9539" s="2">
        <v>17.59</v>
      </c>
      <c r="H9539" s="2">
        <v>0.38544627629334854</v>
      </c>
      <c r="I9539" s="2">
        <v>20.76</v>
      </c>
      <c r="J9539" s="2">
        <v>1.68</v>
      </c>
      <c r="K9539" s="2">
        <v>2.5299999999999998</v>
      </c>
      <c r="L9539" s="2">
        <v>0</v>
      </c>
      <c r="M9539" s="2">
        <v>0</v>
      </c>
      <c r="N9539" s="2">
        <v>0</v>
      </c>
      <c r="O9539" s="2">
        <v>-4.0944123314065502E-2</v>
      </c>
      <c r="P9539" s="2">
        <v>8.0924855491329467E-2</v>
      </c>
    </row>
    <row r="9540" spans="1:16" x14ac:dyDescent="0.35">
      <c r="A9540" s="1" t="s">
        <v>3360</v>
      </c>
      <c r="B9540" s="1" t="s">
        <v>3361</v>
      </c>
      <c r="C9540" s="1" t="s">
        <v>3594</v>
      </c>
      <c r="D9540" s="1" t="s">
        <v>10287</v>
      </c>
      <c r="E9540" s="1">
        <v>84202019</v>
      </c>
      <c r="F9540" s="3">
        <v>17.59</v>
      </c>
      <c r="G9540" s="2">
        <v>22.23</v>
      </c>
      <c r="H9540" s="2">
        <v>-0.20872694556905086</v>
      </c>
      <c r="I9540" s="2">
        <v>23.82</v>
      </c>
      <c r="J9540" s="2">
        <v>2.5299999999999998</v>
      </c>
      <c r="K9540" s="2">
        <v>1.61</v>
      </c>
      <c r="L9540" s="2">
        <v>0</v>
      </c>
      <c r="M9540" s="2">
        <v>0</v>
      </c>
      <c r="N9540" s="2">
        <v>0</v>
      </c>
      <c r="O9540" s="2">
        <v>3.8623005877413928E-2</v>
      </c>
      <c r="P9540" s="2">
        <v>0.10621326616288831</v>
      </c>
    </row>
    <row r="9541" spans="1:16" x14ac:dyDescent="0.35">
      <c r="A9541" s="1" t="s">
        <v>3360</v>
      </c>
      <c r="B9541" s="1" t="s">
        <v>3361</v>
      </c>
      <c r="C9541" s="1" t="s">
        <v>3595</v>
      </c>
      <c r="D9541" s="1" t="s">
        <v>11891</v>
      </c>
      <c r="E9541" s="1">
        <v>84202018</v>
      </c>
      <c r="F9541" s="3">
        <v>22.23</v>
      </c>
      <c r="G9541" s="2">
        <v>14.01</v>
      </c>
      <c r="H9541" s="2">
        <v>0.5867237687366168</v>
      </c>
      <c r="I9541" s="2">
        <v>14.85</v>
      </c>
      <c r="J9541" s="2">
        <v>1.61</v>
      </c>
      <c r="K9541" s="2">
        <v>0.19</v>
      </c>
      <c r="L9541" s="2">
        <v>0</v>
      </c>
      <c r="M9541" s="2">
        <v>0</v>
      </c>
      <c r="N9541" s="2">
        <v>0</v>
      </c>
      <c r="O9541" s="2">
        <v>9.5622895622895637E-2</v>
      </c>
      <c r="P9541" s="2">
        <v>0.10841750841750843</v>
      </c>
    </row>
    <row r="9542" spans="1:16" x14ac:dyDescent="0.35">
      <c r="A9542" s="1" t="s">
        <v>3360</v>
      </c>
      <c r="B9542" s="1" t="s">
        <v>3361</v>
      </c>
      <c r="C9542" s="1" t="s">
        <v>3596</v>
      </c>
      <c r="D9542" s="1" t="s">
        <v>13450</v>
      </c>
      <c r="E9542" s="1">
        <v>84202017</v>
      </c>
      <c r="F9542" s="3">
        <v>14.01</v>
      </c>
      <c r="G9542" s="2">
        <v>14.94</v>
      </c>
      <c r="H9542" s="2">
        <v>-6.2248995983935726E-2</v>
      </c>
      <c r="I9542" s="2">
        <v>14.21</v>
      </c>
      <c r="J9542" s="2">
        <v>0.19</v>
      </c>
      <c r="K9542" s="2">
        <v>2.2000000000000002</v>
      </c>
      <c r="L9542" s="2">
        <v>0</v>
      </c>
      <c r="M9542" s="2">
        <v>0</v>
      </c>
      <c r="N9542" s="2">
        <v>0</v>
      </c>
      <c r="O9542" s="2">
        <v>-0.14144968332160451</v>
      </c>
      <c r="P9542" s="2">
        <v>1.3370865587614356E-2</v>
      </c>
    </row>
    <row r="9543" spans="1:16" x14ac:dyDescent="0.35">
      <c r="A9543" s="1" t="s">
        <v>3362</v>
      </c>
      <c r="B9543" s="1" t="s">
        <v>3363</v>
      </c>
      <c r="C9543" s="1" t="s">
        <v>5</v>
      </c>
      <c r="D9543" s="1" t="s">
        <v>5243</v>
      </c>
      <c r="E9543" s="1">
        <v>84212022</v>
      </c>
      <c r="F9543" s="3">
        <v>13.94</v>
      </c>
      <c r="G9543" s="2">
        <v>17.53</v>
      </c>
      <c r="H9543" s="2">
        <v>-0.20479178551055341</v>
      </c>
      <c r="I9543" s="2">
        <v>13.89</v>
      </c>
      <c r="J9543" s="2">
        <v>-1.22</v>
      </c>
      <c r="K9543" s="2">
        <v>-1.61</v>
      </c>
      <c r="L9543" s="2">
        <v>1</v>
      </c>
      <c r="M9543" s="2">
        <v>1</v>
      </c>
      <c r="N9543" s="2">
        <v>0</v>
      </c>
      <c r="O9543" s="2">
        <v>2.8077753779697633E-2</v>
      </c>
      <c r="P9543" s="2">
        <v>-8.7832973362131028E-2</v>
      </c>
    </row>
    <row r="9544" spans="1:16" x14ac:dyDescent="0.35">
      <c r="A9544" s="1" t="s">
        <v>3362</v>
      </c>
      <c r="B9544" s="1" t="s">
        <v>3363</v>
      </c>
      <c r="C9544" s="1" t="s">
        <v>3588</v>
      </c>
      <c r="D9544" s="1" t="s">
        <v>6951</v>
      </c>
      <c r="E9544" s="1">
        <v>84212021</v>
      </c>
      <c r="F9544" s="3">
        <v>17.53</v>
      </c>
      <c r="G9544" s="2">
        <v>9.51</v>
      </c>
      <c r="H9544" s="2">
        <v>0.84332281808622522</v>
      </c>
      <c r="I9544" s="2">
        <v>12.77</v>
      </c>
      <c r="J9544" s="2">
        <v>-1.61</v>
      </c>
      <c r="K9544" s="2">
        <v>-1.82</v>
      </c>
      <c r="L9544" s="2">
        <v>1</v>
      </c>
      <c r="M9544" s="2">
        <v>1</v>
      </c>
      <c r="N9544" s="2">
        <v>0</v>
      </c>
      <c r="O9544" s="2">
        <v>1.6444792482380576E-2</v>
      </c>
      <c r="P9544" s="2">
        <v>-0.12607674236491778</v>
      </c>
    </row>
    <row r="9545" spans="1:16" x14ac:dyDescent="0.35">
      <c r="A9545" s="1" t="s">
        <v>3362</v>
      </c>
      <c r="B9545" s="1" t="s">
        <v>3363</v>
      </c>
      <c r="C9545" s="1" t="s">
        <v>3593</v>
      </c>
      <c r="D9545" s="1" t="s">
        <v>8633</v>
      </c>
      <c r="E9545" s="1">
        <v>84212020</v>
      </c>
      <c r="F9545" s="3">
        <v>9.51</v>
      </c>
      <c r="G9545" s="2">
        <v>9.56</v>
      </c>
      <c r="H9545" s="2">
        <v>-5.2301255230126267E-3</v>
      </c>
      <c r="I9545" s="2">
        <v>8.94</v>
      </c>
      <c r="J9545" s="2">
        <v>-1.82</v>
      </c>
      <c r="K9545" s="2">
        <v>-0.08</v>
      </c>
      <c r="L9545" s="2">
        <v>1</v>
      </c>
      <c r="M9545" s="2">
        <v>1</v>
      </c>
      <c r="N9545" s="2">
        <v>0</v>
      </c>
      <c r="O9545" s="2">
        <v>-0.19463087248322147</v>
      </c>
      <c r="P9545" s="2">
        <v>-0.20357941834451904</v>
      </c>
    </row>
    <row r="9546" spans="1:16" x14ac:dyDescent="0.35">
      <c r="A9546" s="1" t="s">
        <v>3362</v>
      </c>
      <c r="B9546" s="1" t="s">
        <v>3363</v>
      </c>
      <c r="C9546" s="1" t="s">
        <v>3594</v>
      </c>
      <c r="D9546" s="1" t="s">
        <v>10288</v>
      </c>
      <c r="E9546" s="1">
        <v>84212019</v>
      </c>
      <c r="F9546" s="3">
        <v>9.56</v>
      </c>
      <c r="G9546" s="2">
        <v>14.05</v>
      </c>
      <c r="H9546" s="2">
        <v>-0.31957295373665479</v>
      </c>
      <c r="I9546" s="2">
        <v>11.79</v>
      </c>
      <c r="J9546" s="2">
        <v>-0.08</v>
      </c>
      <c r="K9546" s="2">
        <v>0.64</v>
      </c>
      <c r="L9546" s="2">
        <v>1</v>
      </c>
      <c r="M9546" s="2">
        <v>0</v>
      </c>
      <c r="N9546" s="2">
        <v>1</v>
      </c>
      <c r="O9546" s="2">
        <v>-6.106870229007634E-2</v>
      </c>
      <c r="P9546" s="2">
        <v>-6.7854113655640381E-3</v>
      </c>
    </row>
    <row r="9547" spans="1:16" x14ac:dyDescent="0.35">
      <c r="A9547" s="1" t="s">
        <v>3362</v>
      </c>
      <c r="B9547" s="1" t="s">
        <v>3363</v>
      </c>
      <c r="C9547" s="1" t="s">
        <v>3595</v>
      </c>
      <c r="D9547" s="1" t="s">
        <v>11892</v>
      </c>
      <c r="E9547" s="1">
        <v>84212018</v>
      </c>
      <c r="F9547" s="3">
        <v>14.05</v>
      </c>
      <c r="G9547" s="2">
        <v>11.91</v>
      </c>
      <c r="H9547" s="2">
        <v>0.17968094038623011</v>
      </c>
      <c r="I9547" s="2">
        <v>15.47</v>
      </c>
      <c r="J9547" s="2">
        <v>0.64</v>
      </c>
      <c r="K9547" s="2">
        <v>0.38</v>
      </c>
      <c r="L9547" s="2">
        <v>0</v>
      </c>
      <c r="M9547" s="2">
        <v>0</v>
      </c>
      <c r="N9547" s="2">
        <v>0</v>
      </c>
      <c r="O9547" s="2">
        <v>1.680672268907563E-2</v>
      </c>
      <c r="P9547" s="2">
        <v>4.1370394311570781E-2</v>
      </c>
    </row>
    <row r="9548" spans="1:16" x14ac:dyDescent="0.35">
      <c r="A9548" s="1" t="s">
        <v>3362</v>
      </c>
      <c r="B9548" s="1" t="s">
        <v>3363</v>
      </c>
      <c r="C9548" s="1" t="s">
        <v>3596</v>
      </c>
      <c r="D9548" s="1" t="s">
        <v>13451</v>
      </c>
      <c r="E9548" s="1">
        <v>84212017</v>
      </c>
      <c r="F9548" s="3">
        <v>11.91</v>
      </c>
      <c r="G9548" s="2">
        <v>15.49</v>
      </c>
      <c r="H9548" s="2">
        <v>-0.23111684958037443</v>
      </c>
      <c r="I9548" s="2">
        <v>14.61</v>
      </c>
      <c r="J9548" s="2">
        <v>0.38</v>
      </c>
      <c r="K9548" s="2">
        <v>1.67</v>
      </c>
      <c r="L9548" s="2">
        <v>0</v>
      </c>
      <c r="M9548" s="2">
        <v>0</v>
      </c>
      <c r="N9548" s="2">
        <v>0</v>
      </c>
      <c r="O9548" s="2">
        <v>-8.8295687885010271E-2</v>
      </c>
      <c r="P9548" s="2">
        <v>2.6009582477754964E-2</v>
      </c>
    </row>
    <row r="9549" spans="1:16" x14ac:dyDescent="0.35">
      <c r="A9549" s="1" t="s">
        <v>3364</v>
      </c>
      <c r="B9549" s="1" t="s">
        <v>3365</v>
      </c>
      <c r="C9549" s="1" t="s">
        <v>5</v>
      </c>
      <c r="D9549" s="1" t="s">
        <v>5244</v>
      </c>
      <c r="E9549" s="1">
        <v>84222022</v>
      </c>
      <c r="F9549" s="3">
        <v>201.84</v>
      </c>
      <c r="G9549" s="2">
        <v>164.23</v>
      </c>
      <c r="H9549" s="2">
        <v>0.22900809839858743</v>
      </c>
      <c r="I9549" s="2">
        <v>171.38</v>
      </c>
      <c r="J9549" s="2">
        <v>12.3</v>
      </c>
      <c r="K9549" s="2">
        <v>10.7</v>
      </c>
      <c r="L9549" s="2">
        <v>0</v>
      </c>
      <c r="M9549" s="2">
        <v>0</v>
      </c>
      <c r="N9549" s="2">
        <v>0</v>
      </c>
      <c r="O9549" s="2">
        <v>9.3359785272493952E-3</v>
      </c>
      <c r="P9549" s="2">
        <v>7.1770334928229665E-2</v>
      </c>
    </row>
    <row r="9550" spans="1:16" x14ac:dyDescent="0.35">
      <c r="A9550" s="1" t="s">
        <v>3364</v>
      </c>
      <c r="B9550" s="1" t="s">
        <v>3365</v>
      </c>
      <c r="C9550" s="1" t="s">
        <v>3588</v>
      </c>
      <c r="D9550" s="1" t="s">
        <v>6952</v>
      </c>
      <c r="E9550" s="1">
        <v>84222021</v>
      </c>
      <c r="F9550" s="3">
        <v>164.23</v>
      </c>
      <c r="G9550" s="2">
        <v>149.81</v>
      </c>
      <c r="H9550" s="2">
        <v>9.625525665843393E-2</v>
      </c>
      <c r="I9550" s="2">
        <v>210.73</v>
      </c>
      <c r="J9550" s="2">
        <v>10.7</v>
      </c>
      <c r="K9550" s="2">
        <v>10.81</v>
      </c>
      <c r="L9550" s="2">
        <v>0</v>
      </c>
      <c r="M9550" s="2">
        <v>0</v>
      </c>
      <c r="N9550" s="2">
        <v>0</v>
      </c>
      <c r="O9550" s="2">
        <v>-5.2199496986665977E-4</v>
      </c>
      <c r="P9550" s="2">
        <v>5.0775874341574524E-2</v>
      </c>
    </row>
    <row r="9551" spans="1:16" x14ac:dyDescent="0.35">
      <c r="A9551" s="1" t="s">
        <v>3364</v>
      </c>
      <c r="B9551" s="1" t="s">
        <v>3365</v>
      </c>
      <c r="C9551" s="1" t="s">
        <v>3593</v>
      </c>
      <c r="D9551" s="1" t="s">
        <v>8634</v>
      </c>
      <c r="E9551" s="1">
        <v>84222020</v>
      </c>
      <c r="F9551" s="3">
        <v>149.81</v>
      </c>
      <c r="G9551" s="2">
        <v>133.63</v>
      </c>
      <c r="H9551" s="2">
        <v>0.12108059567462402</v>
      </c>
      <c r="I9551" s="2">
        <v>139.47999999999999</v>
      </c>
      <c r="J9551" s="2">
        <v>10.81</v>
      </c>
      <c r="K9551" s="2">
        <v>10.82</v>
      </c>
      <c r="L9551" s="2">
        <v>0</v>
      </c>
      <c r="M9551" s="2">
        <v>0</v>
      </c>
      <c r="N9551" s="2">
        <v>0</v>
      </c>
      <c r="O9551" s="2">
        <v>-7.1694866647546514E-5</v>
      </c>
      <c r="P9551" s="2">
        <v>7.7502150845999429E-2</v>
      </c>
    </row>
    <row r="9552" spans="1:16" x14ac:dyDescent="0.35">
      <c r="A9552" s="1" t="s">
        <v>3364</v>
      </c>
      <c r="B9552" s="1" t="s">
        <v>3365</v>
      </c>
      <c r="C9552" s="1" t="s">
        <v>3594</v>
      </c>
      <c r="D9552" s="1" t="s">
        <v>10289</v>
      </c>
      <c r="E9552" s="1">
        <v>84222019</v>
      </c>
      <c r="F9552" s="3">
        <v>133.63</v>
      </c>
      <c r="G9552" s="2">
        <v>129.63</v>
      </c>
      <c r="H9552" s="2">
        <v>3.0857054694129447E-2</v>
      </c>
      <c r="I9552" s="2">
        <v>124.82</v>
      </c>
      <c r="J9552" s="2">
        <v>10.82</v>
      </c>
      <c r="K9552" s="2">
        <v>12.13</v>
      </c>
      <c r="L9552" s="2">
        <v>0</v>
      </c>
      <c r="M9552" s="2">
        <v>0</v>
      </c>
      <c r="N9552" s="2">
        <v>0</v>
      </c>
      <c r="O9552" s="2">
        <v>-1.0495112962666244E-2</v>
      </c>
      <c r="P9552" s="2">
        <v>8.6684826149655517E-2</v>
      </c>
    </row>
    <row r="9553" spans="1:16" x14ac:dyDescent="0.35">
      <c r="A9553" s="1" t="s">
        <v>3364</v>
      </c>
      <c r="B9553" s="1" t="s">
        <v>3365</v>
      </c>
      <c r="C9553" s="1" t="s">
        <v>3595</v>
      </c>
      <c r="D9553" s="1" t="s">
        <v>11893</v>
      </c>
      <c r="E9553" s="1">
        <v>84222018</v>
      </c>
      <c r="F9553" s="3">
        <v>129.63</v>
      </c>
      <c r="G9553" s="2">
        <v>135.4</v>
      </c>
      <c r="H9553" s="2">
        <v>-4.2614475627769648E-2</v>
      </c>
      <c r="I9553" s="2">
        <v>125.34</v>
      </c>
      <c r="J9553" s="2">
        <v>12.13</v>
      </c>
      <c r="K9553" s="2">
        <v>12.52</v>
      </c>
      <c r="L9553" s="2">
        <v>0</v>
      </c>
      <c r="M9553" s="2">
        <v>0</v>
      </c>
      <c r="N9553" s="2">
        <v>0</v>
      </c>
      <c r="O9553" s="2">
        <v>-3.1115366203925228E-3</v>
      </c>
      <c r="P9553" s="2">
        <v>9.67767671932344E-2</v>
      </c>
    </row>
    <row r="9554" spans="1:16" x14ac:dyDescent="0.35">
      <c r="A9554" s="1" t="s">
        <v>3364</v>
      </c>
      <c r="B9554" s="1" t="s">
        <v>3365</v>
      </c>
      <c r="C9554" s="1" t="s">
        <v>3596</v>
      </c>
      <c r="D9554" s="1" t="s">
        <v>13452</v>
      </c>
      <c r="E9554" s="1">
        <v>84222017</v>
      </c>
      <c r="F9554" s="3">
        <v>135.4</v>
      </c>
      <c r="G9554" s="2">
        <v>120.37</v>
      </c>
      <c r="H9554" s="2">
        <v>0.12486499958461411</v>
      </c>
      <c r="I9554" s="2">
        <v>124.05</v>
      </c>
      <c r="J9554" s="2">
        <v>12.52</v>
      </c>
      <c r="K9554" s="2">
        <v>13.19</v>
      </c>
      <c r="L9554" s="2">
        <v>0</v>
      </c>
      <c r="M9554" s="2">
        <v>0</v>
      </c>
      <c r="N9554" s="2">
        <v>0</v>
      </c>
      <c r="O9554" s="2">
        <v>-5.4010479645304312E-3</v>
      </c>
      <c r="P9554" s="2">
        <v>0.10092704554615074</v>
      </c>
    </row>
    <row r="9555" spans="1:16" x14ac:dyDescent="0.35">
      <c r="A9555" s="1" t="s">
        <v>3366</v>
      </c>
      <c r="B9555" s="1" t="s">
        <v>3367</v>
      </c>
      <c r="C9555" s="1" t="s">
        <v>5</v>
      </c>
      <c r="D9555" s="1" t="s">
        <v>5245</v>
      </c>
      <c r="E9555" s="1">
        <v>84232022</v>
      </c>
      <c r="F9555" s="3">
        <v>20.51</v>
      </c>
      <c r="G9555" s="2">
        <v>15.77</v>
      </c>
      <c r="H9555" s="2">
        <v>0.30057070386810414</v>
      </c>
      <c r="I9555" s="2">
        <v>17.02</v>
      </c>
      <c r="J9555" s="2">
        <v>1.18</v>
      </c>
      <c r="K9555" s="2">
        <v>0.75</v>
      </c>
      <c r="L9555" s="2">
        <v>0</v>
      </c>
      <c r="M9555" s="2">
        <v>0</v>
      </c>
      <c r="N9555" s="2">
        <v>0</v>
      </c>
      <c r="O9555" s="2">
        <v>2.5264394829612218E-2</v>
      </c>
      <c r="P9555" s="2">
        <v>6.9330199764982378E-2</v>
      </c>
    </row>
    <row r="9556" spans="1:16" x14ac:dyDescent="0.35">
      <c r="A9556" s="1" t="s">
        <v>3366</v>
      </c>
      <c r="B9556" s="1" t="s">
        <v>3367</v>
      </c>
      <c r="C9556" s="1" t="s">
        <v>3588</v>
      </c>
      <c r="D9556" s="1" t="s">
        <v>6953</v>
      </c>
      <c r="E9556" s="1">
        <v>84232021</v>
      </c>
      <c r="F9556" s="3">
        <v>15.77</v>
      </c>
      <c r="G9556" s="2">
        <v>14.95</v>
      </c>
      <c r="H9556" s="2">
        <v>5.4849498327759219E-2</v>
      </c>
      <c r="I9556" s="2">
        <v>16.399999999999999</v>
      </c>
      <c r="J9556" s="2">
        <v>0.75</v>
      </c>
      <c r="K9556" s="2">
        <v>0.92</v>
      </c>
      <c r="L9556" s="2">
        <v>0</v>
      </c>
      <c r="M9556" s="2">
        <v>0</v>
      </c>
      <c r="N9556" s="2">
        <v>0</v>
      </c>
      <c r="O9556" s="2">
        <v>-1.0365853658536589E-2</v>
      </c>
      <c r="P9556" s="2">
        <v>4.5731707317073177E-2</v>
      </c>
    </row>
    <row r="9557" spans="1:16" x14ac:dyDescent="0.35">
      <c r="A9557" s="1" t="s">
        <v>3366</v>
      </c>
      <c r="B9557" s="1" t="s">
        <v>3367</v>
      </c>
      <c r="C9557" s="1" t="s">
        <v>3593</v>
      </c>
      <c r="D9557" s="1" t="s">
        <v>8635</v>
      </c>
      <c r="E9557" s="1">
        <v>84232020</v>
      </c>
      <c r="F9557" s="3">
        <v>14.95</v>
      </c>
      <c r="G9557" s="2">
        <v>13.28</v>
      </c>
      <c r="H9557" s="2">
        <v>0.12575301204819278</v>
      </c>
      <c r="I9557" s="2">
        <v>14.2</v>
      </c>
      <c r="J9557" s="2">
        <v>0.92</v>
      </c>
      <c r="K9557" s="2">
        <v>1.39</v>
      </c>
      <c r="L9557" s="2">
        <v>0</v>
      </c>
      <c r="M9557" s="2">
        <v>0</v>
      </c>
      <c r="N9557" s="2">
        <v>0</v>
      </c>
      <c r="O9557" s="2">
        <v>-3.3098591549295765E-2</v>
      </c>
      <c r="P9557" s="2">
        <v>6.4788732394366208E-2</v>
      </c>
    </row>
    <row r="9558" spans="1:16" x14ac:dyDescent="0.35">
      <c r="A9558" s="1" t="s">
        <v>3366</v>
      </c>
      <c r="B9558" s="1" t="s">
        <v>3367</v>
      </c>
      <c r="C9558" s="1" t="s">
        <v>3594</v>
      </c>
      <c r="D9558" s="1" t="s">
        <v>10290</v>
      </c>
      <c r="E9558" s="1">
        <v>84232019</v>
      </c>
      <c r="F9558" s="3">
        <v>13.28</v>
      </c>
      <c r="G9558" s="2">
        <v>15.73</v>
      </c>
      <c r="H9558" s="2">
        <v>-0.15575333757151946</v>
      </c>
      <c r="I9558" s="2">
        <v>15.95</v>
      </c>
      <c r="J9558" s="2">
        <v>1.39</v>
      </c>
      <c r="K9558" s="2">
        <v>2.08</v>
      </c>
      <c r="L9558" s="2">
        <v>0</v>
      </c>
      <c r="M9558" s="2">
        <v>0</v>
      </c>
      <c r="N9558" s="2">
        <v>0</v>
      </c>
      <c r="O9558" s="2">
        <v>-4.3260188087774307E-2</v>
      </c>
      <c r="P9558" s="2">
        <v>8.7147335423197483E-2</v>
      </c>
    </row>
    <row r="9559" spans="1:16" x14ac:dyDescent="0.35">
      <c r="A9559" s="1" t="s">
        <v>3366</v>
      </c>
      <c r="B9559" s="1" t="s">
        <v>3367</v>
      </c>
      <c r="C9559" s="1" t="s">
        <v>3595</v>
      </c>
      <c r="D9559" s="1" t="s">
        <v>11894</v>
      </c>
      <c r="E9559" s="1">
        <v>84232018</v>
      </c>
      <c r="F9559" s="3">
        <v>15.73</v>
      </c>
      <c r="G9559" s="2">
        <v>18.54</v>
      </c>
      <c r="H9559" s="2">
        <v>-0.151564185544768</v>
      </c>
      <c r="I9559" s="2">
        <v>16.23</v>
      </c>
      <c r="J9559" s="2">
        <v>2.08</v>
      </c>
      <c r="K9559" s="2">
        <v>1.39</v>
      </c>
      <c r="L9559" s="2">
        <v>0</v>
      </c>
      <c r="M9559" s="2">
        <v>0</v>
      </c>
      <c r="N9559" s="2">
        <v>0</v>
      </c>
      <c r="O9559" s="2">
        <v>4.2513863216266184E-2</v>
      </c>
      <c r="P9559" s="2">
        <v>0.12815773259396179</v>
      </c>
    </row>
    <row r="9560" spans="1:16" x14ac:dyDescent="0.35">
      <c r="A9560" s="1" t="s">
        <v>3366</v>
      </c>
      <c r="B9560" s="1" t="s">
        <v>3367</v>
      </c>
      <c r="C9560" s="1" t="s">
        <v>3596</v>
      </c>
      <c r="D9560" s="1" t="s">
        <v>13453</v>
      </c>
      <c r="E9560" s="1">
        <v>84232017</v>
      </c>
      <c r="F9560" s="3">
        <v>18.54</v>
      </c>
      <c r="G9560" s="2">
        <v>11.66</v>
      </c>
      <c r="H9560" s="2">
        <v>0.59005145797598624</v>
      </c>
      <c r="I9560" s="2">
        <v>13.8</v>
      </c>
      <c r="J9560" s="2">
        <v>1.39</v>
      </c>
      <c r="K9560" s="2">
        <v>-0.76</v>
      </c>
      <c r="L9560" s="2">
        <v>0</v>
      </c>
      <c r="M9560" s="2">
        <v>1</v>
      </c>
      <c r="N9560" s="2">
        <v>-1</v>
      </c>
      <c r="O9560" s="2">
        <v>0.15579710144927536</v>
      </c>
      <c r="P9560" s="2">
        <v>0.10072463768115941</v>
      </c>
    </row>
    <row r="9561" spans="1:16" x14ac:dyDescent="0.35">
      <c r="A9561" s="1" t="s">
        <v>3368</v>
      </c>
      <c r="B9561" s="1" t="s">
        <v>3369</v>
      </c>
      <c r="C9561" s="1" t="s">
        <v>5</v>
      </c>
      <c r="D9561" s="1" t="s">
        <v>5246</v>
      </c>
      <c r="E9561" s="1">
        <v>84242022</v>
      </c>
      <c r="F9561" s="4">
        <v>68</v>
      </c>
      <c r="G9561" s="2">
        <v>64.489999999999995</v>
      </c>
      <c r="H9561" s="2">
        <v>5.4427042952395803E-2</v>
      </c>
      <c r="I9561" s="2">
        <v>61.78</v>
      </c>
      <c r="J9561" s="2">
        <v>5.2</v>
      </c>
      <c r="K9561" s="2">
        <v>4.6100000000000003</v>
      </c>
      <c r="L9561" s="2">
        <v>0</v>
      </c>
      <c r="M9561" s="2">
        <v>0</v>
      </c>
      <c r="N9561" s="2">
        <v>0</v>
      </c>
      <c r="O9561" s="2">
        <v>9.5500161864681098E-3</v>
      </c>
      <c r="P9561" s="2">
        <v>8.4169634185820658E-2</v>
      </c>
    </row>
    <row r="9562" spans="1:16" x14ac:dyDescent="0.35">
      <c r="A9562" s="1" t="s">
        <v>3368</v>
      </c>
      <c r="B9562" s="1" t="s">
        <v>3369</v>
      </c>
      <c r="C9562" s="1" t="s">
        <v>3588</v>
      </c>
      <c r="D9562" s="1" t="s">
        <v>6954</v>
      </c>
      <c r="E9562" s="1">
        <v>84242021</v>
      </c>
      <c r="F9562" s="3">
        <v>64.489999999999995</v>
      </c>
      <c r="G9562" s="2">
        <v>47.8</v>
      </c>
      <c r="H9562" s="2">
        <v>0.34916317991631796</v>
      </c>
      <c r="I9562" s="2">
        <v>53.76</v>
      </c>
      <c r="J9562" s="2">
        <v>4.6100000000000003</v>
      </c>
      <c r="K9562" s="2">
        <v>4.0599999999999996</v>
      </c>
      <c r="L9562" s="2">
        <v>0</v>
      </c>
      <c r="M9562" s="2">
        <v>0</v>
      </c>
      <c r="N9562" s="2">
        <v>0</v>
      </c>
      <c r="O9562" s="2">
        <v>1.0230654761904776E-2</v>
      </c>
      <c r="P9562" s="2">
        <v>8.575148809523811E-2</v>
      </c>
    </row>
    <row r="9563" spans="1:16" x14ac:dyDescent="0.35">
      <c r="A9563" s="1" t="s">
        <v>3368</v>
      </c>
      <c r="B9563" s="1" t="s">
        <v>3369</v>
      </c>
      <c r="C9563" s="1" t="s">
        <v>3593</v>
      </c>
      <c r="D9563" s="1" t="s">
        <v>8636</v>
      </c>
      <c r="E9563" s="1">
        <v>84242020</v>
      </c>
      <c r="F9563" s="3">
        <v>47.8</v>
      </c>
      <c r="G9563" s="2">
        <v>42.3</v>
      </c>
      <c r="H9563" s="2">
        <v>0.13002364066193856</v>
      </c>
      <c r="I9563" s="2">
        <v>42.71</v>
      </c>
      <c r="J9563" s="2">
        <v>4.0599999999999996</v>
      </c>
      <c r="K9563" s="2">
        <v>5</v>
      </c>
      <c r="L9563" s="2">
        <v>0</v>
      </c>
      <c r="M9563" s="2">
        <v>0</v>
      </c>
      <c r="N9563" s="2">
        <v>0</v>
      </c>
      <c r="O9563" s="2">
        <v>-2.2008897213767278E-2</v>
      </c>
      <c r="P9563" s="2">
        <v>9.5059704987122448E-2</v>
      </c>
    </row>
    <row r="9564" spans="1:16" x14ac:dyDescent="0.35">
      <c r="A9564" s="1" t="s">
        <v>3368</v>
      </c>
      <c r="B9564" s="1" t="s">
        <v>3369</v>
      </c>
      <c r="C9564" s="1" t="s">
        <v>3594</v>
      </c>
      <c r="D9564" s="1" t="s">
        <v>10291</v>
      </c>
      <c r="E9564" s="1">
        <v>84242019</v>
      </c>
      <c r="F9564" s="3">
        <v>42.3</v>
      </c>
      <c r="G9564" s="2">
        <v>43.02</v>
      </c>
      <c r="H9564" s="2">
        <v>-1.6736401673640305E-2</v>
      </c>
      <c r="I9564" s="2">
        <v>41.04</v>
      </c>
      <c r="J9564" s="2">
        <v>5</v>
      </c>
      <c r="K9564" s="2">
        <v>4.79</v>
      </c>
      <c r="L9564" s="2">
        <v>0</v>
      </c>
      <c r="M9564" s="2">
        <v>0</v>
      </c>
      <c r="N9564" s="2">
        <v>0</v>
      </c>
      <c r="O9564" s="2">
        <v>5.1169590643274842E-3</v>
      </c>
      <c r="P9564" s="2">
        <v>0.12183235867446394</v>
      </c>
    </row>
    <row r="9565" spans="1:16" x14ac:dyDescent="0.35">
      <c r="A9565" s="1" t="s">
        <v>3368</v>
      </c>
      <c r="B9565" s="1" t="s">
        <v>3369</v>
      </c>
      <c r="C9565" s="1" t="s">
        <v>3595</v>
      </c>
      <c r="D9565" s="1" t="s">
        <v>11895</v>
      </c>
      <c r="E9565" s="1">
        <v>84242018</v>
      </c>
      <c r="F9565" s="3">
        <v>43.02</v>
      </c>
      <c r="G9565" s="2">
        <v>39.78</v>
      </c>
      <c r="H9565" s="2">
        <v>8.1447963800905021E-2</v>
      </c>
      <c r="I9565" s="2">
        <v>36.51</v>
      </c>
      <c r="J9565" s="2">
        <v>4.79</v>
      </c>
      <c r="K9565" s="2">
        <v>4.5599999999999996</v>
      </c>
      <c r="L9565" s="2">
        <v>0</v>
      </c>
      <c r="M9565" s="2">
        <v>0</v>
      </c>
      <c r="N9565" s="2">
        <v>0</v>
      </c>
      <c r="O9565" s="2">
        <v>6.2996439331690071E-3</v>
      </c>
      <c r="P9565" s="2">
        <v>0.13119693234730212</v>
      </c>
    </row>
    <row r="9566" spans="1:16" x14ac:dyDescent="0.35">
      <c r="A9566" s="1" t="s">
        <v>3368</v>
      </c>
      <c r="B9566" s="1" t="s">
        <v>3369</v>
      </c>
      <c r="C9566" s="1" t="s">
        <v>3596</v>
      </c>
      <c r="D9566" s="1" t="s">
        <v>13454</v>
      </c>
      <c r="E9566" s="1">
        <v>84242017</v>
      </c>
      <c r="F9566" s="3">
        <v>39.78</v>
      </c>
      <c r="G9566" s="2">
        <v>25.29</v>
      </c>
      <c r="H9566" s="2">
        <v>0.57295373665480431</v>
      </c>
      <c r="I9566" s="2">
        <v>30.18</v>
      </c>
      <c r="J9566" s="2">
        <v>4.5599999999999996</v>
      </c>
      <c r="K9566" s="2">
        <v>3.4</v>
      </c>
      <c r="L9566" s="2">
        <v>0</v>
      </c>
      <c r="M9566" s="2">
        <v>0</v>
      </c>
      <c r="N9566" s="2">
        <v>0</v>
      </c>
      <c r="O9566" s="2">
        <v>3.8436050364479779E-2</v>
      </c>
      <c r="P9566" s="2">
        <v>0.15109343936381708</v>
      </c>
    </row>
    <row r="9567" spans="1:16" x14ac:dyDescent="0.35">
      <c r="A9567" s="1" t="s">
        <v>3370</v>
      </c>
      <c r="B9567" s="1" t="s">
        <v>3371</v>
      </c>
      <c r="C9567" s="1" t="s">
        <v>5</v>
      </c>
      <c r="D9567" s="1" t="s">
        <v>5247</v>
      </c>
      <c r="E9567" s="1">
        <v>84262022</v>
      </c>
      <c r="F9567" s="3">
        <v>65.599999999999994</v>
      </c>
      <c r="G9567" s="2">
        <v>14.05</v>
      </c>
      <c r="H9567" s="2">
        <v>3.6690391459074729</v>
      </c>
      <c r="I9567" s="2">
        <v>28.15</v>
      </c>
      <c r="J9567" s="2">
        <v>0.43</v>
      </c>
      <c r="K9567" s="2">
        <v>-0.12</v>
      </c>
      <c r="L9567" s="2">
        <v>0</v>
      </c>
      <c r="M9567" s="2">
        <v>1</v>
      </c>
      <c r="N9567" s="2">
        <v>-1</v>
      </c>
      <c r="O9567" s="2">
        <v>1.9538188277087035E-2</v>
      </c>
      <c r="P9567" s="2">
        <v>1.52753108348135E-2</v>
      </c>
    </row>
    <row r="9568" spans="1:16" x14ac:dyDescent="0.35">
      <c r="A9568" s="1" t="s">
        <v>3370</v>
      </c>
      <c r="B9568" s="1" t="s">
        <v>3371</v>
      </c>
      <c r="C9568" s="1" t="s">
        <v>3588</v>
      </c>
      <c r="D9568" s="1" t="s">
        <v>6955</v>
      </c>
      <c r="E9568" s="1">
        <v>84262021</v>
      </c>
      <c r="F9568" s="3">
        <v>14.05</v>
      </c>
      <c r="G9568" s="2">
        <v>18.05</v>
      </c>
      <c r="H9568" s="2">
        <v>-0.22160664819944598</v>
      </c>
      <c r="I9568" s="2">
        <v>16.25</v>
      </c>
      <c r="J9568" s="2">
        <v>-0.12</v>
      </c>
      <c r="K9568" s="2">
        <v>-2.2599999999999998</v>
      </c>
      <c r="L9568" s="2">
        <v>1</v>
      </c>
      <c r="M9568" s="2">
        <v>1</v>
      </c>
      <c r="N9568" s="2">
        <v>0</v>
      </c>
      <c r="O9568" s="2">
        <v>0.13169230769230766</v>
      </c>
      <c r="P9568" s="2">
        <v>-7.3846153846153844E-3</v>
      </c>
    </row>
    <row r="9569" spans="1:16" x14ac:dyDescent="0.35">
      <c r="A9569" s="1" t="s">
        <v>3370</v>
      </c>
      <c r="B9569" s="1" t="s">
        <v>3371</v>
      </c>
      <c r="C9569" s="1" t="s">
        <v>3593</v>
      </c>
      <c r="D9569" s="1" t="s">
        <v>8637</v>
      </c>
      <c r="E9569" s="1">
        <v>84262020</v>
      </c>
      <c r="F9569" s="3">
        <v>18.05</v>
      </c>
      <c r="G9569" s="2">
        <v>13.9</v>
      </c>
      <c r="H9569" s="2">
        <v>0.29856115107913672</v>
      </c>
      <c r="I9569" s="2">
        <v>14.2</v>
      </c>
      <c r="J9569" s="2">
        <v>-2.2599999999999998</v>
      </c>
      <c r="K9569" s="2">
        <v>0.57999999999999996</v>
      </c>
      <c r="L9569" s="2">
        <v>1</v>
      </c>
      <c r="M9569" s="2">
        <v>0</v>
      </c>
      <c r="N9569" s="2">
        <v>1</v>
      </c>
      <c r="O9569" s="2">
        <v>-0.2</v>
      </c>
      <c r="P9569" s="2">
        <v>-0.15915492957746477</v>
      </c>
    </row>
    <row r="9570" spans="1:16" x14ac:dyDescent="0.35">
      <c r="A9570" s="1" t="s">
        <v>3370</v>
      </c>
      <c r="B9570" s="1" t="s">
        <v>3371</v>
      </c>
      <c r="C9570" s="1" t="s">
        <v>3594</v>
      </c>
      <c r="D9570" s="1" t="s">
        <v>10292</v>
      </c>
      <c r="E9570" s="1">
        <v>84262019</v>
      </c>
      <c r="F9570" s="3">
        <v>13.9</v>
      </c>
      <c r="G9570" s="2">
        <v>20.399999999999999</v>
      </c>
      <c r="H9570" s="2">
        <v>-0.31862745098039208</v>
      </c>
      <c r="I9570" s="2">
        <v>22.7</v>
      </c>
      <c r="J9570" s="2">
        <v>0.57999999999999996</v>
      </c>
      <c r="K9570" s="2">
        <v>-0.5</v>
      </c>
      <c r="L9570" s="2">
        <v>0</v>
      </c>
      <c r="M9570" s="2">
        <v>1</v>
      </c>
      <c r="N9570" s="2">
        <v>-1</v>
      </c>
      <c r="O9570" s="2">
        <v>4.7577092511013219E-2</v>
      </c>
      <c r="P9570" s="2">
        <v>2.5550660792951541E-2</v>
      </c>
    </row>
    <row r="9571" spans="1:16" x14ac:dyDescent="0.35">
      <c r="A9571" s="1" t="s">
        <v>3370</v>
      </c>
      <c r="B9571" s="1" t="s">
        <v>3371</v>
      </c>
      <c r="C9571" s="1" t="s">
        <v>3595</v>
      </c>
      <c r="D9571" s="1" t="s">
        <v>11896</v>
      </c>
      <c r="E9571" s="1">
        <v>84262018</v>
      </c>
      <c r="F9571" s="3">
        <v>20.399999999999999</v>
      </c>
      <c r="G9571" s="2">
        <v>27.67</v>
      </c>
      <c r="H9571" s="2">
        <v>-0.26273942898445979</v>
      </c>
      <c r="I9571" s="2">
        <v>22.5</v>
      </c>
      <c r="J9571" s="2">
        <v>-0.5</v>
      </c>
      <c r="K9571" s="2">
        <v>3.37</v>
      </c>
      <c r="L9571" s="2">
        <v>1</v>
      </c>
      <c r="M9571" s="2">
        <v>0</v>
      </c>
      <c r="N9571" s="2">
        <v>1</v>
      </c>
      <c r="O9571" s="2">
        <v>-0.17200000000000001</v>
      </c>
      <c r="P9571" s="2">
        <v>-2.2222222222222223E-2</v>
      </c>
    </row>
    <row r="9572" spans="1:16" x14ac:dyDescent="0.35">
      <c r="A9572" s="1" t="s">
        <v>3370</v>
      </c>
      <c r="B9572" s="1" t="s">
        <v>3371</v>
      </c>
      <c r="C9572" s="1" t="s">
        <v>3596</v>
      </c>
      <c r="D9572" s="1" t="s">
        <v>13455</v>
      </c>
      <c r="E9572" s="1">
        <v>84262017</v>
      </c>
      <c r="F9572" s="3">
        <v>27.67</v>
      </c>
      <c r="G9572" s="2">
        <v>38.68</v>
      </c>
      <c r="H9572" s="2">
        <v>-0.28464322647362972</v>
      </c>
      <c r="I9572" s="2">
        <v>38.68</v>
      </c>
      <c r="J9572" s="2">
        <v>3.37</v>
      </c>
      <c r="K9572" s="2">
        <v>6.11</v>
      </c>
      <c r="L9572" s="2">
        <v>0</v>
      </c>
      <c r="M9572" s="2">
        <v>0</v>
      </c>
      <c r="N9572" s="2">
        <v>0</v>
      </c>
      <c r="O9572" s="2">
        <v>-7.0837642192347477E-2</v>
      </c>
      <c r="P9572" s="2">
        <v>8.7125129265770429E-2</v>
      </c>
    </row>
    <row r="9573" spans="1:16" x14ac:dyDescent="0.35">
      <c r="A9573" s="1" t="s">
        <v>3372</v>
      </c>
      <c r="B9573" s="1" t="s">
        <v>3373</v>
      </c>
      <c r="C9573" s="1" t="s">
        <v>5</v>
      </c>
      <c r="D9573" s="1" t="s">
        <v>5248</v>
      </c>
      <c r="E9573" s="1">
        <v>84292022</v>
      </c>
      <c r="F9573" s="3">
        <v>10.9</v>
      </c>
      <c r="G9573" s="2">
        <v>9.8800000000000008</v>
      </c>
      <c r="H9573" s="2">
        <v>0.10323886639676108</v>
      </c>
      <c r="I9573" s="2">
        <v>11</v>
      </c>
      <c r="J9573" s="2">
        <v>-1.1000000000000001</v>
      </c>
      <c r="K9573" s="2">
        <v>0.12</v>
      </c>
      <c r="L9573" s="2">
        <v>1</v>
      </c>
      <c r="M9573" s="2">
        <v>0</v>
      </c>
      <c r="N9573" s="2">
        <v>1</v>
      </c>
      <c r="O9573" s="2">
        <v>-0.11090909090909093</v>
      </c>
      <c r="P9573" s="2">
        <v>-0.1</v>
      </c>
    </row>
    <row r="9574" spans="1:16" x14ac:dyDescent="0.35">
      <c r="A9574" s="1" t="s">
        <v>3372</v>
      </c>
      <c r="B9574" s="1" t="s">
        <v>3373</v>
      </c>
      <c r="C9574" s="1" t="s">
        <v>3588</v>
      </c>
      <c r="D9574" s="1" t="s">
        <v>6956</v>
      </c>
      <c r="E9574" s="1">
        <v>84292021</v>
      </c>
      <c r="F9574" s="3">
        <v>9.8800000000000008</v>
      </c>
      <c r="G9574" s="2">
        <v>17.399999999999999</v>
      </c>
      <c r="H9574" s="2">
        <v>-0.43218390804597689</v>
      </c>
      <c r="I9574" s="2">
        <v>12.8</v>
      </c>
      <c r="J9574" s="2">
        <v>0.12</v>
      </c>
      <c r="K9574" s="2">
        <v>-2.7</v>
      </c>
      <c r="L9574" s="2">
        <v>0</v>
      </c>
      <c r="M9574" s="2">
        <v>1</v>
      </c>
      <c r="N9574" s="2">
        <v>-1</v>
      </c>
      <c r="O9574" s="2">
        <v>0.22031250000000002</v>
      </c>
      <c r="P9574" s="2">
        <v>9.3749999999999997E-3</v>
      </c>
    </row>
    <row r="9575" spans="1:16" x14ac:dyDescent="0.35">
      <c r="A9575" s="1" t="s">
        <v>3372</v>
      </c>
      <c r="B9575" s="1" t="s">
        <v>3373</v>
      </c>
      <c r="C9575" s="1" t="s">
        <v>3593</v>
      </c>
      <c r="D9575" s="1" t="s">
        <v>8638</v>
      </c>
      <c r="E9575" s="1">
        <v>84292020</v>
      </c>
      <c r="F9575" s="3">
        <v>17.399999999999999</v>
      </c>
      <c r="G9575" s="2">
        <v>7.48</v>
      </c>
      <c r="H9575" s="2">
        <v>1.3262032085561495</v>
      </c>
      <c r="I9575" s="2">
        <v>9.3699999999999992</v>
      </c>
      <c r="J9575" s="2">
        <v>-2.7</v>
      </c>
      <c r="K9575" s="2">
        <v>-0.28999999999999998</v>
      </c>
      <c r="L9575" s="2">
        <v>1</v>
      </c>
      <c r="M9575" s="2">
        <v>1</v>
      </c>
      <c r="N9575" s="2">
        <v>0</v>
      </c>
      <c r="O9575" s="2">
        <v>-0.25720384204909291</v>
      </c>
      <c r="P9575" s="2">
        <v>-0.28815368196371405</v>
      </c>
    </row>
    <row r="9576" spans="1:16" x14ac:dyDescent="0.35">
      <c r="A9576" s="1" t="s">
        <v>3372</v>
      </c>
      <c r="B9576" s="1" t="s">
        <v>3373</v>
      </c>
      <c r="C9576" s="1" t="s">
        <v>3594</v>
      </c>
      <c r="D9576" s="1" t="s">
        <v>10293</v>
      </c>
      <c r="E9576" s="1">
        <v>84292019</v>
      </c>
      <c r="F9576" s="3">
        <v>7.48</v>
      </c>
      <c r="G9576" s="2">
        <v>13.98</v>
      </c>
      <c r="H9576" s="2">
        <v>-0.46494992846924177</v>
      </c>
      <c r="I9576" s="2">
        <v>11.82</v>
      </c>
      <c r="J9576" s="2">
        <v>-0.28999999999999998</v>
      </c>
      <c r="K9576" s="2">
        <v>2.2400000000000002</v>
      </c>
      <c r="L9576" s="2">
        <v>1</v>
      </c>
      <c r="M9576" s="2">
        <v>0</v>
      </c>
      <c r="N9576" s="2">
        <v>1</v>
      </c>
      <c r="O9576" s="2">
        <v>-0.2140439932318105</v>
      </c>
      <c r="P9576" s="2">
        <v>-2.4534686971235193E-2</v>
      </c>
    </row>
    <row r="9577" spans="1:16" x14ac:dyDescent="0.35">
      <c r="A9577" s="1" t="s">
        <v>3372</v>
      </c>
      <c r="B9577" s="1" t="s">
        <v>3373</v>
      </c>
      <c r="C9577" s="1" t="s">
        <v>3595</v>
      </c>
      <c r="D9577" s="1" t="s">
        <v>11897</v>
      </c>
      <c r="E9577" s="1">
        <v>84292018</v>
      </c>
      <c r="F9577" s="3">
        <v>13.98</v>
      </c>
      <c r="G9577" s="2">
        <v>23.99</v>
      </c>
      <c r="H9577" s="2">
        <v>-0.41725719049603999</v>
      </c>
      <c r="I9577" s="2">
        <v>17.23</v>
      </c>
      <c r="J9577" s="2">
        <v>2.2400000000000002</v>
      </c>
      <c r="K9577" s="2">
        <v>2.25</v>
      </c>
      <c r="L9577" s="2">
        <v>0</v>
      </c>
      <c r="M9577" s="2">
        <v>0</v>
      </c>
      <c r="N9577" s="2">
        <v>0</v>
      </c>
      <c r="O9577" s="2">
        <v>-5.8038305281484545E-4</v>
      </c>
      <c r="P9577" s="2">
        <v>0.13000580383052815</v>
      </c>
    </row>
    <row r="9578" spans="1:16" x14ac:dyDescent="0.35">
      <c r="A9578" s="1" t="s">
        <v>3372</v>
      </c>
      <c r="B9578" s="1" t="s">
        <v>3373</v>
      </c>
      <c r="C9578" s="1" t="s">
        <v>3596</v>
      </c>
      <c r="D9578" s="1" t="s">
        <v>13456</v>
      </c>
      <c r="E9578" s="1">
        <v>84292017</v>
      </c>
      <c r="F9578" s="3">
        <v>23.99</v>
      </c>
      <c r="G9578" s="2">
        <v>33.909999999999997</v>
      </c>
      <c r="H9578" s="2">
        <v>-0.29253907401946327</v>
      </c>
      <c r="I9578" s="2">
        <v>22.62</v>
      </c>
      <c r="J9578" s="2">
        <v>2.25</v>
      </c>
      <c r="K9578" s="2">
        <v>5.74</v>
      </c>
      <c r="L9578" s="2">
        <v>0</v>
      </c>
      <c r="M9578" s="2">
        <v>0</v>
      </c>
      <c r="N9578" s="2">
        <v>0</v>
      </c>
      <c r="O9578" s="2">
        <v>-0.15428824049513704</v>
      </c>
      <c r="P9578" s="2">
        <v>9.9469496021220155E-2</v>
      </c>
    </row>
    <row r="9579" spans="1:16" x14ac:dyDescent="0.35">
      <c r="A9579" s="1" t="s">
        <v>3374</v>
      </c>
      <c r="B9579" s="1" t="s">
        <v>3375</v>
      </c>
      <c r="C9579" s="1" t="s">
        <v>5</v>
      </c>
      <c r="D9579" s="1" t="s">
        <v>5249</v>
      </c>
      <c r="E9579" s="1">
        <v>84312022</v>
      </c>
      <c r="F9579" s="3">
        <v>65.8</v>
      </c>
      <c r="G9579" s="2">
        <v>52.71</v>
      </c>
      <c r="H9579" s="2">
        <v>0.24833997343957495</v>
      </c>
      <c r="I9579" s="2">
        <v>51.92</v>
      </c>
      <c r="J9579" s="2">
        <v>0.66</v>
      </c>
      <c r="K9579" s="2">
        <v>4.4800000000000004</v>
      </c>
      <c r="L9579" s="2">
        <v>0</v>
      </c>
      <c r="M9579" s="2">
        <v>0</v>
      </c>
      <c r="N9579" s="2">
        <v>0</v>
      </c>
      <c r="O9579" s="2">
        <v>-7.3574730354391368E-2</v>
      </c>
      <c r="P9579" s="2">
        <v>1.2711864406779662E-2</v>
      </c>
    </row>
    <row r="9580" spans="1:16" x14ac:dyDescent="0.35">
      <c r="A9580" s="1" t="s">
        <v>3374</v>
      </c>
      <c r="B9580" s="1" t="s">
        <v>3375</v>
      </c>
      <c r="C9580" s="1" t="s">
        <v>3588</v>
      </c>
      <c r="D9580" s="1" t="s">
        <v>6957</v>
      </c>
      <c r="E9580" s="1">
        <v>84312021</v>
      </c>
      <c r="F9580" s="3">
        <v>52.71</v>
      </c>
      <c r="G9580" s="2">
        <v>68.38</v>
      </c>
      <c r="H9580" s="2">
        <v>-0.22916057326703709</v>
      </c>
      <c r="I9580" s="2">
        <v>74.84</v>
      </c>
      <c r="J9580" s="2">
        <v>4.4800000000000004</v>
      </c>
      <c r="K9580" s="2">
        <v>2.37</v>
      </c>
      <c r="L9580" s="2">
        <v>0</v>
      </c>
      <c r="M9580" s="2">
        <v>0</v>
      </c>
      <c r="N9580" s="2">
        <v>0</v>
      </c>
      <c r="O9580" s="2">
        <v>2.8193479422768578E-2</v>
      </c>
      <c r="P9580" s="2">
        <v>5.9861036878674508E-2</v>
      </c>
    </row>
    <row r="9581" spans="1:16" x14ac:dyDescent="0.35">
      <c r="A9581" s="1" t="s">
        <v>3374</v>
      </c>
      <c r="B9581" s="1" t="s">
        <v>3375</v>
      </c>
      <c r="C9581" s="1" t="s">
        <v>3593</v>
      </c>
      <c r="D9581" s="1" t="s">
        <v>8639</v>
      </c>
      <c r="E9581" s="1">
        <v>84312020</v>
      </c>
      <c r="F9581" s="3">
        <v>68.38</v>
      </c>
      <c r="G9581" s="2">
        <v>49.76</v>
      </c>
      <c r="H9581" s="2">
        <v>0.37419614147909963</v>
      </c>
      <c r="I9581" s="2">
        <v>60.4</v>
      </c>
      <c r="J9581" s="2">
        <v>2.37</v>
      </c>
      <c r="K9581" s="2">
        <v>-1.44</v>
      </c>
      <c r="L9581" s="2">
        <v>0</v>
      </c>
      <c r="M9581" s="2">
        <v>1</v>
      </c>
      <c r="N9581" s="2">
        <v>-1</v>
      </c>
      <c r="O9581" s="2">
        <v>6.3079470198675505E-2</v>
      </c>
      <c r="P9581" s="2">
        <v>3.9238410596026493E-2</v>
      </c>
    </row>
    <row r="9582" spans="1:16" x14ac:dyDescent="0.35">
      <c r="A9582" s="1" t="s">
        <v>3374</v>
      </c>
      <c r="B9582" s="1" t="s">
        <v>3375</v>
      </c>
      <c r="C9582" s="1" t="s">
        <v>3594</v>
      </c>
      <c r="D9582" s="1" t="s">
        <v>10294</v>
      </c>
      <c r="E9582" s="1">
        <v>84312019</v>
      </c>
      <c r="F9582" s="3">
        <v>49.76</v>
      </c>
      <c r="G9582" s="2">
        <v>44.83</v>
      </c>
      <c r="H9582" s="2">
        <v>0.10997100156145438</v>
      </c>
      <c r="I9582" s="2">
        <v>51.95</v>
      </c>
      <c r="J9582" s="2">
        <v>-1.44</v>
      </c>
      <c r="K9582" s="2">
        <v>-1.49</v>
      </c>
      <c r="L9582" s="2">
        <v>1</v>
      </c>
      <c r="M9582" s="2">
        <v>1</v>
      </c>
      <c r="N9582" s="2">
        <v>0</v>
      </c>
      <c r="O9582" s="2">
        <v>9.6246390760346568E-4</v>
      </c>
      <c r="P9582" s="2">
        <v>-2.7718960538979785E-2</v>
      </c>
    </row>
    <row r="9583" spans="1:16" x14ac:dyDescent="0.35">
      <c r="A9583" s="1" t="s">
        <v>3374</v>
      </c>
      <c r="B9583" s="1" t="s">
        <v>3375</v>
      </c>
      <c r="C9583" s="1" t="s">
        <v>3595</v>
      </c>
      <c r="D9583" s="1" t="s">
        <v>11898</v>
      </c>
      <c r="E9583" s="1">
        <v>84312018</v>
      </c>
      <c r="F9583" s="3">
        <v>44.83</v>
      </c>
      <c r="G9583" s="2">
        <v>81.58</v>
      </c>
      <c r="H9583" s="2">
        <v>-0.45047805834763421</v>
      </c>
      <c r="I9583" s="2">
        <v>35.14</v>
      </c>
      <c r="J9583" s="2">
        <v>-1.49</v>
      </c>
      <c r="K9583" s="2">
        <v>-2.41</v>
      </c>
      <c r="L9583" s="2">
        <v>1</v>
      </c>
      <c r="M9583" s="2">
        <v>1</v>
      </c>
      <c r="N9583" s="2">
        <v>0</v>
      </c>
      <c r="O9583" s="2">
        <v>2.6180990324416623E-2</v>
      </c>
      <c r="P9583" s="2">
        <v>-4.2401821286283434E-2</v>
      </c>
    </row>
    <row r="9584" spans="1:16" x14ac:dyDescent="0.35">
      <c r="A9584" s="1" t="s">
        <v>3374</v>
      </c>
      <c r="B9584" s="1" t="s">
        <v>3375</v>
      </c>
      <c r="C9584" s="1" t="s">
        <v>3596</v>
      </c>
      <c r="D9584" s="1" t="s">
        <v>13457</v>
      </c>
      <c r="E9584" s="1">
        <v>84312017</v>
      </c>
      <c r="F9584" s="3">
        <v>81.58</v>
      </c>
      <c r="G9584" s="2">
        <v>38.32</v>
      </c>
      <c r="H9584" s="2">
        <v>1.1289144050104383</v>
      </c>
      <c r="I9584" s="2">
        <v>60.11</v>
      </c>
      <c r="J9584" s="2">
        <v>-2.41</v>
      </c>
      <c r="K9584" s="2">
        <v>-2.2999999999999998</v>
      </c>
      <c r="L9584" s="2">
        <v>1</v>
      </c>
      <c r="M9584" s="2">
        <v>1</v>
      </c>
      <c r="N9584" s="2">
        <v>0</v>
      </c>
      <c r="O9584" s="2">
        <v>-1.8299783729828702E-3</v>
      </c>
      <c r="P9584" s="2">
        <v>-4.0093162535351855E-2</v>
      </c>
    </row>
    <row r="9585" spans="1:16" x14ac:dyDescent="0.35">
      <c r="A9585" s="1" t="s">
        <v>3376</v>
      </c>
      <c r="B9585" s="1" t="s">
        <v>3377</v>
      </c>
      <c r="C9585" s="1" t="s">
        <v>5</v>
      </c>
      <c r="D9585" s="1" t="s">
        <v>5250</v>
      </c>
      <c r="E9585" s="1">
        <v>84322022</v>
      </c>
      <c r="F9585" s="3">
        <v>44.9</v>
      </c>
      <c r="G9585" s="2">
        <v>39.229999999999997</v>
      </c>
      <c r="H9585" s="2">
        <v>0.14453224573030848</v>
      </c>
      <c r="I9585" s="2">
        <v>45.89</v>
      </c>
      <c r="J9585" s="2">
        <v>1.61</v>
      </c>
      <c r="K9585" s="2">
        <v>1.33</v>
      </c>
      <c r="L9585" s="2">
        <v>0</v>
      </c>
      <c r="M9585" s="2">
        <v>0</v>
      </c>
      <c r="N9585" s="2">
        <v>0</v>
      </c>
      <c r="O9585" s="2">
        <v>6.1015471780344306E-3</v>
      </c>
      <c r="P9585" s="2">
        <v>3.5083896273697977E-2</v>
      </c>
    </row>
    <row r="9586" spans="1:16" x14ac:dyDescent="0.35">
      <c r="A9586" s="1" t="s">
        <v>3376</v>
      </c>
      <c r="B9586" s="1" t="s">
        <v>3377</v>
      </c>
      <c r="C9586" s="1" t="s">
        <v>3588</v>
      </c>
      <c r="D9586" s="1" t="s">
        <v>6958</v>
      </c>
      <c r="E9586" s="1">
        <v>84322021</v>
      </c>
      <c r="F9586" s="3">
        <v>39.229999999999997</v>
      </c>
      <c r="G9586" s="2">
        <v>38.58</v>
      </c>
      <c r="H9586" s="2">
        <v>1.6848107827890063E-2</v>
      </c>
      <c r="I9586" s="2">
        <v>41.45</v>
      </c>
      <c r="J9586" s="2">
        <v>1.33</v>
      </c>
      <c r="K9586" s="2">
        <v>1.76</v>
      </c>
      <c r="L9586" s="2">
        <v>0</v>
      </c>
      <c r="M9586" s="2">
        <v>0</v>
      </c>
      <c r="N9586" s="2">
        <v>0</v>
      </c>
      <c r="O9586" s="2">
        <v>-1.0373944511459588E-2</v>
      </c>
      <c r="P9586" s="2">
        <v>3.2086851628468034E-2</v>
      </c>
    </row>
    <row r="9587" spans="1:16" ht="29" x14ac:dyDescent="0.35">
      <c r="A9587" s="1" t="s">
        <v>3376</v>
      </c>
      <c r="B9587" s="1" t="s">
        <v>3377</v>
      </c>
      <c r="C9587" s="1" t="s">
        <v>3593</v>
      </c>
      <c r="D9587" s="1" t="s">
        <v>8640</v>
      </c>
      <c r="E9587" s="1">
        <v>84322020</v>
      </c>
      <c r="F9587" s="3">
        <v>38.58</v>
      </c>
      <c r="G9587" s="2">
        <v>59.54</v>
      </c>
      <c r="H9587" s="2">
        <v>-0.35203224722875381</v>
      </c>
      <c r="I9587" s="2">
        <v>52.42</v>
      </c>
      <c r="J9587" s="2">
        <v>1.76</v>
      </c>
      <c r="K9587" s="2">
        <v>2.21</v>
      </c>
      <c r="L9587" s="2">
        <v>0</v>
      </c>
      <c r="M9587" s="2">
        <v>0</v>
      </c>
      <c r="N9587" s="2">
        <v>0</v>
      </c>
      <c r="O9587" s="2">
        <v>-8.5845097291110256E-3</v>
      </c>
      <c r="P9587" s="2">
        <v>3.3574971384967567E-2</v>
      </c>
    </row>
    <row r="9588" spans="1:16" x14ac:dyDescent="0.35">
      <c r="A9588" s="1" t="s">
        <v>3376</v>
      </c>
      <c r="B9588" s="1" t="s">
        <v>3377</v>
      </c>
      <c r="C9588" s="1" t="s">
        <v>3594</v>
      </c>
      <c r="D9588" s="1" t="s">
        <v>10295</v>
      </c>
      <c r="E9588" s="1">
        <v>84322019</v>
      </c>
      <c r="F9588" s="3">
        <v>59.54</v>
      </c>
      <c r="G9588" s="2">
        <v>58.83</v>
      </c>
      <c r="H9588" s="2">
        <v>1.2068672446030951E-2</v>
      </c>
      <c r="I9588" s="2">
        <v>68.010000000000005</v>
      </c>
      <c r="J9588" s="2">
        <v>2.21</v>
      </c>
      <c r="K9588" s="2">
        <v>1.52</v>
      </c>
      <c r="L9588" s="2">
        <v>0</v>
      </c>
      <c r="M9588" s="2">
        <v>0</v>
      </c>
      <c r="N9588" s="2">
        <v>0</v>
      </c>
      <c r="O9588" s="2">
        <v>1.0145566828407586E-2</v>
      </c>
      <c r="P9588" s="2">
        <v>3.2495221290986614E-2</v>
      </c>
    </row>
    <row r="9589" spans="1:16" x14ac:dyDescent="0.35">
      <c r="A9589" s="1" t="s">
        <v>3376</v>
      </c>
      <c r="B9589" s="1" t="s">
        <v>3377</v>
      </c>
      <c r="C9589" s="1" t="s">
        <v>3595</v>
      </c>
      <c r="D9589" s="1" t="s">
        <v>11899</v>
      </c>
      <c r="E9589" s="1">
        <v>84322018</v>
      </c>
      <c r="F9589" s="3">
        <v>58.83</v>
      </c>
      <c r="G9589" s="2">
        <v>64.23</v>
      </c>
      <c r="H9589" s="2">
        <v>-8.4072863148061741E-2</v>
      </c>
      <c r="I9589" s="2">
        <v>61.54</v>
      </c>
      <c r="J9589" s="2">
        <v>1.52</v>
      </c>
      <c r="K9589" s="2">
        <v>1.69</v>
      </c>
      <c r="L9589" s="2">
        <v>0</v>
      </c>
      <c r="M9589" s="2">
        <v>0</v>
      </c>
      <c r="N9589" s="2">
        <v>0</v>
      </c>
      <c r="O9589" s="2">
        <v>-2.7624309392265184E-3</v>
      </c>
      <c r="P9589" s="2">
        <v>2.4699382515437115E-2</v>
      </c>
    </row>
    <row r="9590" spans="1:16" x14ac:dyDescent="0.35">
      <c r="A9590" s="1" t="s">
        <v>3376</v>
      </c>
      <c r="B9590" s="1" t="s">
        <v>3377</v>
      </c>
      <c r="C9590" s="1" t="s">
        <v>3596</v>
      </c>
      <c r="D9590" s="1" t="s">
        <v>13458</v>
      </c>
      <c r="E9590" s="1">
        <v>84322017</v>
      </c>
      <c r="F9590" s="3">
        <v>64.23</v>
      </c>
      <c r="G9590" s="2">
        <v>65</v>
      </c>
      <c r="H9590" s="2">
        <v>-1.1846153846153784E-2</v>
      </c>
      <c r="I9590" s="2">
        <v>48.65</v>
      </c>
      <c r="J9590" s="2">
        <v>1.69</v>
      </c>
      <c r="K9590" s="2">
        <v>0.94</v>
      </c>
      <c r="L9590" s="2">
        <v>0</v>
      </c>
      <c r="M9590" s="2">
        <v>0</v>
      </c>
      <c r="N9590" s="2">
        <v>0</v>
      </c>
      <c r="O9590" s="2">
        <v>1.5416238437821172E-2</v>
      </c>
      <c r="P9590" s="2">
        <v>3.4737923946557038E-2</v>
      </c>
    </row>
    <row r="9591" spans="1:16" x14ac:dyDescent="0.35">
      <c r="A9591" s="1" t="s">
        <v>3378</v>
      </c>
      <c r="B9591" s="1" t="s">
        <v>3379</v>
      </c>
      <c r="C9591" s="1" t="s">
        <v>5</v>
      </c>
      <c r="D9591" s="1" t="s">
        <v>5251</v>
      </c>
      <c r="E9591" s="1">
        <v>84332022</v>
      </c>
      <c r="F9591" s="3">
        <v>75.91</v>
      </c>
      <c r="G9591" s="2">
        <v>45.39</v>
      </c>
      <c r="H9591" s="2">
        <v>0.67239480061687584</v>
      </c>
      <c r="I9591" s="2">
        <v>58.37</v>
      </c>
      <c r="J9591" s="2">
        <v>9.67</v>
      </c>
      <c r="K9591" s="2">
        <v>4</v>
      </c>
      <c r="L9591" s="2">
        <v>0</v>
      </c>
      <c r="M9591" s="2">
        <v>0</v>
      </c>
      <c r="N9591" s="2">
        <v>0</v>
      </c>
      <c r="O9591" s="2">
        <v>9.7138941236936782E-2</v>
      </c>
      <c r="P9591" s="2">
        <v>0.16566729484324139</v>
      </c>
    </row>
    <row r="9592" spans="1:16" x14ac:dyDescent="0.35">
      <c r="A9592" s="1" t="s">
        <v>3378</v>
      </c>
      <c r="B9592" s="1" t="s">
        <v>3379</v>
      </c>
      <c r="C9592" s="1" t="s">
        <v>3588</v>
      </c>
      <c r="D9592" s="1" t="s">
        <v>6959</v>
      </c>
      <c r="E9592" s="1">
        <v>84332021</v>
      </c>
      <c r="F9592" s="3">
        <v>45.39</v>
      </c>
      <c r="G9592" s="2">
        <v>36.36</v>
      </c>
      <c r="H9592" s="2">
        <v>0.24834983498349839</v>
      </c>
      <c r="I9592" s="2">
        <v>39.4</v>
      </c>
      <c r="J9592" s="2">
        <v>4</v>
      </c>
      <c r="K9592" s="2">
        <v>3.34</v>
      </c>
      <c r="L9592" s="2">
        <v>0</v>
      </c>
      <c r="M9592" s="2">
        <v>0</v>
      </c>
      <c r="N9592" s="2">
        <v>0</v>
      </c>
      <c r="O9592" s="2">
        <v>1.6751269035532999E-2</v>
      </c>
      <c r="P9592" s="2">
        <v>0.10152284263959391</v>
      </c>
    </row>
    <row r="9593" spans="1:16" x14ac:dyDescent="0.35">
      <c r="A9593" s="1" t="s">
        <v>3378</v>
      </c>
      <c r="B9593" s="1" t="s">
        <v>3379</v>
      </c>
      <c r="C9593" s="1" t="s">
        <v>3593</v>
      </c>
      <c r="D9593" s="1" t="s">
        <v>8641</v>
      </c>
      <c r="E9593" s="1">
        <v>84332020</v>
      </c>
      <c r="F9593" s="3">
        <v>36.36</v>
      </c>
      <c r="G9593" s="2">
        <v>35.14</v>
      </c>
      <c r="H9593" s="2">
        <v>3.4718269778030698E-2</v>
      </c>
      <c r="I9593" s="2">
        <v>36.619999999999997</v>
      </c>
      <c r="J9593" s="2">
        <v>3.34</v>
      </c>
      <c r="K9593" s="2">
        <v>4.03</v>
      </c>
      <c r="L9593" s="2">
        <v>0</v>
      </c>
      <c r="M9593" s="2">
        <v>0</v>
      </c>
      <c r="N9593" s="2">
        <v>0</v>
      </c>
      <c r="O9593" s="2">
        <v>-1.8842162752594222E-2</v>
      </c>
      <c r="P9593" s="2">
        <v>9.1206990715456043E-2</v>
      </c>
    </row>
    <row r="9594" spans="1:16" x14ac:dyDescent="0.35">
      <c r="A9594" s="1" t="s">
        <v>3378</v>
      </c>
      <c r="B9594" s="1" t="s">
        <v>3379</v>
      </c>
      <c r="C9594" s="1" t="s">
        <v>3594</v>
      </c>
      <c r="D9594" s="1" t="s">
        <v>10296</v>
      </c>
      <c r="E9594" s="1">
        <v>84332019</v>
      </c>
      <c r="F9594" s="3">
        <v>35.14</v>
      </c>
      <c r="G9594" s="2">
        <v>43.91</v>
      </c>
      <c r="H9594" s="2">
        <v>-0.19972671373263487</v>
      </c>
      <c r="I9594" s="2">
        <v>47.62</v>
      </c>
      <c r="J9594" s="2">
        <v>4.03</v>
      </c>
      <c r="K9594" s="2">
        <v>6.21</v>
      </c>
      <c r="L9594" s="2">
        <v>0</v>
      </c>
      <c r="M9594" s="2">
        <v>0</v>
      </c>
      <c r="N9594" s="2">
        <v>0</v>
      </c>
      <c r="O9594" s="2">
        <v>-4.5779084418311633E-2</v>
      </c>
      <c r="P9594" s="2">
        <v>8.462830743385133E-2</v>
      </c>
    </row>
    <row r="9595" spans="1:16" x14ac:dyDescent="0.35">
      <c r="A9595" s="1" t="s">
        <v>3378</v>
      </c>
      <c r="B9595" s="1" t="s">
        <v>3379</v>
      </c>
      <c r="C9595" s="1" t="s">
        <v>3595</v>
      </c>
      <c r="D9595" s="1" t="s">
        <v>11900</v>
      </c>
      <c r="E9595" s="1">
        <v>84332018</v>
      </c>
      <c r="F9595" s="3">
        <v>43.91</v>
      </c>
      <c r="G9595" s="2">
        <v>47.24</v>
      </c>
      <c r="H9595" s="2">
        <v>-7.0491109229466664E-2</v>
      </c>
      <c r="I9595" s="2">
        <v>42.82</v>
      </c>
      <c r="J9595" s="2">
        <v>6.21</v>
      </c>
      <c r="K9595" s="2">
        <v>5.93</v>
      </c>
      <c r="L9595" s="2">
        <v>0</v>
      </c>
      <c r="M9595" s="2">
        <v>0</v>
      </c>
      <c r="N9595" s="2">
        <v>0</v>
      </c>
      <c r="O9595" s="2">
        <v>6.539000467071468E-3</v>
      </c>
      <c r="P9595" s="2">
        <v>0.14502568893040635</v>
      </c>
    </row>
    <row r="9596" spans="1:16" x14ac:dyDescent="0.35">
      <c r="A9596" s="1" t="s">
        <v>3378</v>
      </c>
      <c r="B9596" s="1" t="s">
        <v>3379</v>
      </c>
      <c r="C9596" s="1" t="s">
        <v>3596</v>
      </c>
      <c r="D9596" s="1" t="s">
        <v>13459</v>
      </c>
      <c r="E9596" s="1">
        <v>84332017</v>
      </c>
      <c r="F9596" s="3">
        <v>47.24</v>
      </c>
      <c r="G9596" s="2">
        <v>75.08</v>
      </c>
      <c r="H9596" s="2">
        <v>-0.37080447522642512</v>
      </c>
      <c r="I9596" s="2">
        <v>51.32</v>
      </c>
      <c r="J9596" s="2">
        <v>5.93</v>
      </c>
      <c r="K9596" s="2">
        <v>7.13</v>
      </c>
      <c r="L9596" s="2">
        <v>0</v>
      </c>
      <c r="M9596" s="2">
        <v>0</v>
      </c>
      <c r="N9596" s="2">
        <v>0</v>
      </c>
      <c r="O9596" s="2">
        <v>-2.3382696804364774E-2</v>
      </c>
      <c r="P9596" s="2">
        <v>0.11554949337490257</v>
      </c>
    </row>
    <row r="9597" spans="1:16" x14ac:dyDescent="0.35">
      <c r="A9597" s="1" t="s">
        <v>3380</v>
      </c>
      <c r="B9597" s="1" t="s">
        <v>3381</v>
      </c>
      <c r="C9597" s="1" t="s">
        <v>5</v>
      </c>
      <c r="D9597" s="1" t="s">
        <v>5252</v>
      </c>
      <c r="E9597" s="1">
        <v>84352022</v>
      </c>
      <c r="F9597" s="3">
        <v>61.2</v>
      </c>
      <c r="G9597" s="2">
        <v>56.48</v>
      </c>
      <c r="H9597" s="2">
        <v>8.3569405099150257E-2</v>
      </c>
      <c r="I9597" s="2">
        <v>55.53</v>
      </c>
      <c r="J9597" s="2">
        <v>4.46</v>
      </c>
      <c r="K9597" s="2">
        <v>4.01</v>
      </c>
      <c r="L9597" s="2">
        <v>0</v>
      </c>
      <c r="M9597" s="2">
        <v>0</v>
      </c>
      <c r="N9597" s="2">
        <v>0</v>
      </c>
      <c r="O9597" s="2">
        <v>8.1037277147487877E-3</v>
      </c>
      <c r="P9597" s="2">
        <v>8.0316945795065722E-2</v>
      </c>
    </row>
    <row r="9598" spans="1:16" x14ac:dyDescent="0.35">
      <c r="A9598" s="1" t="s">
        <v>3380</v>
      </c>
      <c r="B9598" s="1" t="s">
        <v>3381</v>
      </c>
      <c r="C9598" s="1" t="s">
        <v>3588</v>
      </c>
      <c r="D9598" s="1" t="s">
        <v>6960</v>
      </c>
      <c r="E9598" s="1">
        <v>84352021</v>
      </c>
      <c r="F9598" s="3">
        <v>56.48</v>
      </c>
      <c r="G9598" s="2">
        <v>47.74</v>
      </c>
      <c r="H9598" s="2">
        <v>0.18307498952660231</v>
      </c>
      <c r="I9598" s="2">
        <v>52.56</v>
      </c>
      <c r="J9598" s="2">
        <v>4.01</v>
      </c>
      <c r="K9598" s="2">
        <v>3.54</v>
      </c>
      <c r="L9598" s="2">
        <v>0</v>
      </c>
      <c r="M9598" s="2">
        <v>0</v>
      </c>
      <c r="N9598" s="2">
        <v>0</v>
      </c>
      <c r="O9598" s="2">
        <v>8.9421613394216077E-3</v>
      </c>
      <c r="P9598" s="2">
        <v>7.6293759512937584E-2</v>
      </c>
    </row>
    <row r="9599" spans="1:16" x14ac:dyDescent="0.35">
      <c r="A9599" s="1" t="s">
        <v>3380</v>
      </c>
      <c r="B9599" s="1" t="s">
        <v>3381</v>
      </c>
      <c r="C9599" s="1" t="s">
        <v>3593</v>
      </c>
      <c r="D9599" s="1" t="s">
        <v>8642</v>
      </c>
      <c r="E9599" s="1">
        <v>84352020</v>
      </c>
      <c r="F9599" s="3">
        <v>47.74</v>
      </c>
      <c r="G9599" s="2">
        <v>40.630000000000003</v>
      </c>
      <c r="H9599" s="2">
        <v>0.17499384691114936</v>
      </c>
      <c r="I9599" s="2">
        <v>42.49</v>
      </c>
      <c r="J9599" s="2">
        <v>3.54</v>
      </c>
      <c r="K9599" s="2">
        <v>3.5</v>
      </c>
      <c r="L9599" s="2">
        <v>0</v>
      </c>
      <c r="M9599" s="2">
        <v>0</v>
      </c>
      <c r="N9599" s="2">
        <v>0</v>
      </c>
      <c r="O9599" s="2">
        <v>9.4139797599435235E-4</v>
      </c>
      <c r="P9599" s="2">
        <v>8.3313720875500111E-2</v>
      </c>
    </row>
    <row r="9600" spans="1:16" x14ac:dyDescent="0.35">
      <c r="A9600" s="1" t="s">
        <v>3380</v>
      </c>
      <c r="B9600" s="1" t="s">
        <v>3381</v>
      </c>
      <c r="C9600" s="1" t="s">
        <v>3594</v>
      </c>
      <c r="D9600" s="1" t="s">
        <v>10297</v>
      </c>
      <c r="E9600" s="1">
        <v>84352019</v>
      </c>
      <c r="F9600" s="3">
        <v>40.630000000000003</v>
      </c>
      <c r="G9600" s="2">
        <v>37.590000000000003</v>
      </c>
      <c r="H9600" s="2">
        <v>8.0872572492684189E-2</v>
      </c>
      <c r="I9600" s="2">
        <v>39.54</v>
      </c>
      <c r="J9600" s="2">
        <v>3.5</v>
      </c>
      <c r="K9600" s="2">
        <v>3.33</v>
      </c>
      <c r="L9600" s="2">
        <v>0</v>
      </c>
      <c r="M9600" s="2">
        <v>0</v>
      </c>
      <c r="N9600" s="2">
        <v>0</v>
      </c>
      <c r="O9600" s="2">
        <v>4.2994436014162857E-3</v>
      </c>
      <c r="P9600" s="2">
        <v>8.85179564997471E-2</v>
      </c>
    </row>
    <row r="9601" spans="1:16" x14ac:dyDescent="0.35">
      <c r="A9601" s="1" t="s">
        <v>3380</v>
      </c>
      <c r="B9601" s="1" t="s">
        <v>3381</v>
      </c>
      <c r="C9601" s="1" t="s">
        <v>3595</v>
      </c>
      <c r="D9601" s="1" t="s">
        <v>11901</v>
      </c>
      <c r="E9601" s="1">
        <v>84352018</v>
      </c>
      <c r="F9601" s="3">
        <v>37.590000000000003</v>
      </c>
      <c r="G9601" s="2">
        <v>35.32</v>
      </c>
      <c r="H9601" s="2">
        <v>6.4269535673839279E-2</v>
      </c>
      <c r="I9601" s="2">
        <v>33.85</v>
      </c>
      <c r="J9601" s="2">
        <v>3.33</v>
      </c>
      <c r="K9601" s="2">
        <v>3.49</v>
      </c>
      <c r="L9601" s="2">
        <v>0</v>
      </c>
      <c r="M9601" s="2">
        <v>0</v>
      </c>
      <c r="N9601" s="2">
        <v>0</v>
      </c>
      <c r="O9601" s="2">
        <v>-4.7267355982274781E-3</v>
      </c>
      <c r="P9601" s="2">
        <v>9.8375184638109306E-2</v>
      </c>
    </row>
    <row r="9602" spans="1:16" x14ac:dyDescent="0.35">
      <c r="A9602" s="1" t="s">
        <v>3380</v>
      </c>
      <c r="B9602" s="1" t="s">
        <v>3381</v>
      </c>
      <c r="C9602" s="1" t="s">
        <v>3596</v>
      </c>
      <c r="D9602" s="1" t="s">
        <v>13460</v>
      </c>
      <c r="E9602" s="1">
        <v>84352017</v>
      </c>
      <c r="F9602" s="3">
        <v>35.32</v>
      </c>
      <c r="G9602" s="2">
        <v>32.479999999999997</v>
      </c>
      <c r="H9602" s="2">
        <v>8.7438423645320312E-2</v>
      </c>
      <c r="I9602" s="2">
        <v>35.119999999999997</v>
      </c>
      <c r="J9602" s="2">
        <v>3.49</v>
      </c>
      <c r="K9602" s="2">
        <v>2.98</v>
      </c>
      <c r="L9602" s="2">
        <v>0</v>
      </c>
      <c r="M9602" s="2">
        <v>0</v>
      </c>
      <c r="N9602" s="2">
        <v>0</v>
      </c>
      <c r="O9602" s="2">
        <v>1.4521640091116181E-2</v>
      </c>
      <c r="P9602" s="2">
        <v>9.9373576309795E-2</v>
      </c>
    </row>
    <row r="9603" spans="1:16" x14ac:dyDescent="0.35">
      <c r="A9603" s="1" t="s">
        <v>3382</v>
      </c>
      <c r="B9603" s="1" t="s">
        <v>3383</v>
      </c>
      <c r="C9603" s="1" t="s">
        <v>5</v>
      </c>
      <c r="D9603" s="1" t="s">
        <v>5253</v>
      </c>
      <c r="E9603" s="1">
        <v>84362022</v>
      </c>
      <c r="F9603" s="3">
        <v>172.38</v>
      </c>
      <c r="G9603" s="2">
        <v>141.06</v>
      </c>
      <c r="H9603" s="2">
        <v>0.2220331773713313</v>
      </c>
      <c r="I9603" s="2">
        <v>166.07</v>
      </c>
      <c r="J9603" s="2">
        <v>5.86</v>
      </c>
      <c r="K9603" s="2">
        <v>11.86</v>
      </c>
      <c r="L9603" s="2">
        <v>0</v>
      </c>
      <c r="M9603" s="2">
        <v>0</v>
      </c>
      <c r="N9603" s="2">
        <v>0</v>
      </c>
      <c r="O9603" s="2">
        <v>-3.6129343048112238E-2</v>
      </c>
      <c r="P9603" s="2">
        <v>3.5286325043656294E-2</v>
      </c>
    </row>
    <row r="9604" spans="1:16" x14ac:dyDescent="0.35">
      <c r="A9604" s="1" t="s">
        <v>3382</v>
      </c>
      <c r="B9604" s="1" t="s">
        <v>3383</v>
      </c>
      <c r="C9604" s="1" t="s">
        <v>3588</v>
      </c>
      <c r="D9604" s="1" t="s">
        <v>6961</v>
      </c>
      <c r="E9604" s="1">
        <v>84362021</v>
      </c>
      <c r="F9604" s="3">
        <v>141.06</v>
      </c>
      <c r="G9604" s="2">
        <v>226.36</v>
      </c>
      <c r="H9604" s="2">
        <v>-0.37683336278494434</v>
      </c>
      <c r="I9604" s="2">
        <v>190.36</v>
      </c>
      <c r="J9604" s="2">
        <v>11.86</v>
      </c>
      <c r="K9604" s="2">
        <v>15.69</v>
      </c>
      <c r="L9604" s="2">
        <v>0</v>
      </c>
      <c r="M9604" s="2">
        <v>0</v>
      </c>
      <c r="N9604" s="2">
        <v>0</v>
      </c>
      <c r="O9604" s="2">
        <v>-2.0119773061567554E-2</v>
      </c>
      <c r="P9604" s="2">
        <v>6.2303004832948088E-2</v>
      </c>
    </row>
    <row r="9605" spans="1:16" x14ac:dyDescent="0.35">
      <c r="A9605" s="1" t="s">
        <v>3382</v>
      </c>
      <c r="B9605" s="1" t="s">
        <v>3383</v>
      </c>
      <c r="C9605" s="1" t="s">
        <v>3593</v>
      </c>
      <c r="D9605" s="1" t="s">
        <v>8643</v>
      </c>
      <c r="E9605" s="1">
        <v>84362020</v>
      </c>
      <c r="F9605" s="3">
        <v>226.36</v>
      </c>
      <c r="G9605" s="2">
        <v>233.49</v>
      </c>
      <c r="H9605" s="2">
        <v>-3.0536639684783054E-2</v>
      </c>
      <c r="I9605" s="2">
        <v>176.16</v>
      </c>
      <c r="J9605" s="2">
        <v>15.69</v>
      </c>
      <c r="K9605" s="2">
        <v>16.88</v>
      </c>
      <c r="L9605" s="2">
        <v>0</v>
      </c>
      <c r="M9605" s="2">
        <v>0</v>
      </c>
      <c r="N9605" s="2">
        <v>0</v>
      </c>
      <c r="O9605" s="2">
        <v>-6.7552225249772908E-3</v>
      </c>
      <c r="P9605" s="2">
        <v>8.9066757493188015E-2</v>
      </c>
    </row>
    <row r="9606" spans="1:16" x14ac:dyDescent="0.35">
      <c r="A9606" s="1" t="s">
        <v>3382</v>
      </c>
      <c r="B9606" s="1" t="s">
        <v>3383</v>
      </c>
      <c r="C9606" s="1" t="s">
        <v>3594</v>
      </c>
      <c r="D9606" s="1" t="s">
        <v>10298</v>
      </c>
      <c r="E9606" s="1">
        <v>84362019</v>
      </c>
      <c r="F9606" s="3">
        <v>233.49</v>
      </c>
      <c r="G9606" s="2">
        <v>311.94</v>
      </c>
      <c r="H9606" s="2">
        <v>-0.251490671282939</v>
      </c>
      <c r="I9606" s="2">
        <v>243.31</v>
      </c>
      <c r="J9606" s="2">
        <v>16.88</v>
      </c>
      <c r="K9606" s="2">
        <v>17.21</v>
      </c>
      <c r="L9606" s="2">
        <v>0</v>
      </c>
      <c r="M9606" s="2">
        <v>0</v>
      </c>
      <c r="N9606" s="2">
        <v>0</v>
      </c>
      <c r="O9606" s="2">
        <v>-1.356294439192807E-3</v>
      </c>
      <c r="P9606" s="2">
        <v>6.9376515556286211E-2</v>
      </c>
    </row>
    <row r="9607" spans="1:16" x14ac:dyDescent="0.35">
      <c r="A9607" s="1" t="s">
        <v>3382</v>
      </c>
      <c r="B9607" s="1" t="s">
        <v>3383</v>
      </c>
      <c r="C9607" s="1" t="s">
        <v>3595</v>
      </c>
      <c r="D9607" s="1" t="s">
        <v>11902</v>
      </c>
      <c r="E9607" s="1">
        <v>84362018</v>
      </c>
      <c r="F9607" s="3">
        <v>311.94</v>
      </c>
      <c r="G9607" s="2">
        <v>298.05</v>
      </c>
      <c r="H9607" s="2">
        <v>4.6602918973326572E-2</v>
      </c>
      <c r="I9607" s="2">
        <v>379.15</v>
      </c>
      <c r="J9607" s="2">
        <v>17.21</v>
      </c>
      <c r="K9607" s="2">
        <v>8.18</v>
      </c>
      <c r="L9607" s="2">
        <v>0</v>
      </c>
      <c r="M9607" s="2">
        <v>0</v>
      </c>
      <c r="N9607" s="2">
        <v>0</v>
      </c>
      <c r="O9607" s="2">
        <v>2.3816431491494136E-2</v>
      </c>
      <c r="P9607" s="2">
        <v>4.5391006198074645E-2</v>
      </c>
    </row>
    <row r="9608" spans="1:16" x14ac:dyDescent="0.35">
      <c r="A9608" s="1" t="s">
        <v>3382</v>
      </c>
      <c r="B9608" s="1" t="s">
        <v>3383</v>
      </c>
      <c r="C9608" s="1" t="s">
        <v>3596</v>
      </c>
      <c r="D9608" s="1" t="s">
        <v>13461</v>
      </c>
      <c r="E9608" s="1">
        <v>84362017</v>
      </c>
      <c r="F9608" s="3">
        <v>298.05</v>
      </c>
      <c r="G9608" s="2">
        <v>105.35</v>
      </c>
      <c r="H9608" s="2">
        <v>1.8291409587090652</v>
      </c>
      <c r="I9608" s="2">
        <v>181.62</v>
      </c>
      <c r="J9608" s="2">
        <v>8.18</v>
      </c>
      <c r="K9608" s="2">
        <v>6.86</v>
      </c>
      <c r="L9608" s="2">
        <v>0</v>
      </c>
      <c r="M9608" s="2">
        <v>0</v>
      </c>
      <c r="N9608" s="2">
        <v>0</v>
      </c>
      <c r="O9608" s="2">
        <v>7.2679220350181659E-3</v>
      </c>
      <c r="P9608" s="2">
        <v>4.5039092610945929E-2</v>
      </c>
    </row>
    <row r="9609" spans="1:16" x14ac:dyDescent="0.35">
      <c r="A9609" s="1" t="s">
        <v>3384</v>
      </c>
      <c r="B9609" s="1" t="s">
        <v>3385</v>
      </c>
      <c r="C9609" s="1" t="s">
        <v>5</v>
      </c>
      <c r="D9609" s="1" t="s">
        <v>5254</v>
      </c>
      <c r="E9609" s="1">
        <v>84372022</v>
      </c>
      <c r="F9609" s="3">
        <v>97.04</v>
      </c>
      <c r="G9609" s="2">
        <v>107.54</v>
      </c>
      <c r="H9609" s="2">
        <v>-9.7638088153245303E-2</v>
      </c>
      <c r="I9609" s="2">
        <v>98.31</v>
      </c>
      <c r="J9609" s="2">
        <v>3.85</v>
      </c>
      <c r="K9609" s="2">
        <v>5.36</v>
      </c>
      <c r="L9609" s="2">
        <v>0</v>
      </c>
      <c r="M9609" s="2">
        <v>0</v>
      </c>
      <c r="N9609" s="2">
        <v>0</v>
      </c>
      <c r="O9609" s="2">
        <v>-1.5359576848743771E-2</v>
      </c>
      <c r="P9609" s="2">
        <v>3.916183501169769E-2</v>
      </c>
    </row>
    <row r="9610" spans="1:16" x14ac:dyDescent="0.35">
      <c r="A9610" s="1" t="s">
        <v>3384</v>
      </c>
      <c r="B9610" s="1" t="s">
        <v>3385</v>
      </c>
      <c r="C9610" s="1" t="s">
        <v>3588</v>
      </c>
      <c r="D9610" s="1" t="s">
        <v>6962</v>
      </c>
      <c r="E9610" s="1">
        <v>84372021</v>
      </c>
      <c r="F9610" s="3">
        <v>107.54</v>
      </c>
      <c r="G9610" s="2">
        <v>163.44999999999999</v>
      </c>
      <c r="H9610" s="2">
        <v>-0.34206179259712444</v>
      </c>
      <c r="I9610" s="2">
        <v>137.12</v>
      </c>
      <c r="J9610" s="2">
        <v>5.36</v>
      </c>
      <c r="K9610" s="2">
        <v>2.72</v>
      </c>
      <c r="L9610" s="2">
        <v>0</v>
      </c>
      <c r="M9610" s="2">
        <v>0</v>
      </c>
      <c r="N9610" s="2">
        <v>0</v>
      </c>
      <c r="O9610" s="2">
        <v>1.9253208868144692E-2</v>
      </c>
      <c r="P9610" s="2">
        <v>3.9089848308051345E-2</v>
      </c>
    </row>
    <row r="9611" spans="1:16" x14ac:dyDescent="0.35">
      <c r="A9611" s="1" t="s">
        <v>3384</v>
      </c>
      <c r="B9611" s="1" t="s">
        <v>3385</v>
      </c>
      <c r="C9611" s="1" t="s">
        <v>3593</v>
      </c>
      <c r="D9611" s="1" t="s">
        <v>8644</v>
      </c>
      <c r="E9611" s="1">
        <v>84372020</v>
      </c>
      <c r="F9611" s="3">
        <v>163.44999999999999</v>
      </c>
      <c r="G9611" s="2">
        <v>163.34</v>
      </c>
      <c r="H9611" s="2">
        <v>6.7344190033050827E-4</v>
      </c>
      <c r="I9611" s="2">
        <v>159.76</v>
      </c>
      <c r="J9611" s="2">
        <v>2.72</v>
      </c>
      <c r="K9611" s="2">
        <v>14.86</v>
      </c>
      <c r="L9611" s="2">
        <v>0</v>
      </c>
      <c r="M9611" s="2">
        <v>0</v>
      </c>
      <c r="N9611" s="2">
        <v>0</v>
      </c>
      <c r="O9611" s="2">
        <v>-7.598898347521281E-2</v>
      </c>
      <c r="P9611" s="2">
        <v>1.7025538307461195E-2</v>
      </c>
    </row>
    <row r="9612" spans="1:16" x14ac:dyDescent="0.35">
      <c r="A9612" s="1" t="s">
        <v>3384</v>
      </c>
      <c r="B9612" s="1" t="s">
        <v>3385</v>
      </c>
      <c r="C9612" s="1" t="s">
        <v>3594</v>
      </c>
      <c r="D9612" s="1" t="s">
        <v>10299</v>
      </c>
      <c r="E9612" s="1">
        <v>84372019</v>
      </c>
      <c r="F9612" s="3">
        <v>163.34</v>
      </c>
      <c r="G9612" s="2">
        <v>180.35</v>
      </c>
      <c r="H9612" s="2">
        <v>-9.4316606598281075E-2</v>
      </c>
      <c r="I9612" s="2">
        <v>212.91</v>
      </c>
      <c r="J9612" s="2">
        <v>14.86</v>
      </c>
      <c r="K9612" s="2">
        <v>13.79</v>
      </c>
      <c r="L9612" s="2">
        <v>0</v>
      </c>
      <c r="M9612" s="2">
        <v>0</v>
      </c>
      <c r="N9612" s="2">
        <v>0</v>
      </c>
      <c r="O9612" s="2">
        <v>5.0255976703771563E-3</v>
      </c>
      <c r="P9612" s="2">
        <v>6.9794748954957492E-2</v>
      </c>
    </row>
    <row r="9613" spans="1:16" x14ac:dyDescent="0.35">
      <c r="A9613" s="1" t="s">
        <v>3384</v>
      </c>
      <c r="B9613" s="1" t="s">
        <v>3385</v>
      </c>
      <c r="C9613" s="1" t="s">
        <v>3595</v>
      </c>
      <c r="D9613" s="1" t="s">
        <v>11903</v>
      </c>
      <c r="E9613" s="1">
        <v>84372018</v>
      </c>
      <c r="F9613" s="3">
        <v>180.35</v>
      </c>
      <c r="G9613" s="2">
        <v>154.22999999999999</v>
      </c>
      <c r="H9613" s="2">
        <v>0.16935745315437986</v>
      </c>
      <c r="I9613" s="2">
        <v>140.08000000000001</v>
      </c>
      <c r="J9613" s="2">
        <v>13.79</v>
      </c>
      <c r="K9613" s="2">
        <v>12.23</v>
      </c>
      <c r="L9613" s="2">
        <v>0</v>
      </c>
      <c r="M9613" s="2">
        <v>0</v>
      </c>
      <c r="N9613" s="2">
        <v>0</v>
      </c>
      <c r="O9613" s="2">
        <v>1.1136493432324377E-2</v>
      </c>
      <c r="P9613" s="2">
        <v>9.8443746430611059E-2</v>
      </c>
    </row>
    <row r="9614" spans="1:16" x14ac:dyDescent="0.35">
      <c r="A9614" s="1" t="s">
        <v>3384</v>
      </c>
      <c r="B9614" s="1" t="s">
        <v>3385</v>
      </c>
      <c r="C9614" s="1" t="s">
        <v>3596</v>
      </c>
      <c r="D9614" s="1" t="s">
        <v>13462</v>
      </c>
      <c r="E9614" s="1">
        <v>84372017</v>
      </c>
      <c r="F9614" s="3">
        <v>154.22999999999999</v>
      </c>
      <c r="G9614" s="2">
        <v>104.38</v>
      </c>
      <c r="H9614" s="2">
        <v>0.47758191224372482</v>
      </c>
      <c r="I9614" s="2">
        <v>155.19</v>
      </c>
      <c r="J9614" s="2">
        <v>12.23</v>
      </c>
      <c r="K9614" s="2">
        <v>10.15</v>
      </c>
      <c r="L9614" s="2">
        <v>0</v>
      </c>
      <c r="M9614" s="2">
        <v>0</v>
      </c>
      <c r="N9614" s="2">
        <v>0</v>
      </c>
      <c r="O9614" s="2">
        <v>1.3402925446227206E-2</v>
      </c>
      <c r="P9614" s="2">
        <v>7.8806624138153231E-2</v>
      </c>
    </row>
    <row r="9615" spans="1:16" x14ac:dyDescent="0.35">
      <c r="A9615" s="1" t="s">
        <v>3386</v>
      </c>
      <c r="B9615" s="1" t="s">
        <v>3387</v>
      </c>
      <c r="C9615" s="1" t="s">
        <v>5</v>
      </c>
      <c r="D9615" s="1" t="s">
        <v>5255</v>
      </c>
      <c r="E9615" s="1">
        <v>84382022</v>
      </c>
      <c r="F9615" s="3">
        <v>26.4</v>
      </c>
      <c r="G9615" s="2">
        <v>33.07</v>
      </c>
      <c r="H9615" s="2">
        <v>-0.2016933776837013</v>
      </c>
      <c r="I9615" s="2">
        <v>23.4</v>
      </c>
      <c r="J9615" s="2">
        <v>1.43</v>
      </c>
      <c r="K9615" s="2">
        <v>3.56</v>
      </c>
      <c r="L9615" s="2">
        <v>0</v>
      </c>
      <c r="M9615" s="2">
        <v>0</v>
      </c>
      <c r="N9615" s="2">
        <v>0</v>
      </c>
      <c r="O9615" s="2">
        <v>-9.1025641025641021E-2</v>
      </c>
      <c r="P9615" s="2">
        <v>6.1111111111111109E-2</v>
      </c>
    </row>
    <row r="9616" spans="1:16" x14ac:dyDescent="0.35">
      <c r="A9616" s="1" t="s">
        <v>3386</v>
      </c>
      <c r="B9616" s="1" t="s">
        <v>3387</v>
      </c>
      <c r="C9616" s="1" t="s">
        <v>3588</v>
      </c>
      <c r="D9616" s="1" t="s">
        <v>13635</v>
      </c>
      <c r="E9616" s="1">
        <v>84382021</v>
      </c>
      <c r="F9616" s="3">
        <v>33.07</v>
      </c>
      <c r="G9616" s="2" t="e">
        <v>#N/A</v>
      </c>
      <c r="H9616" s="2" t="e">
        <v>#N/A</v>
      </c>
      <c r="I9616" s="2" t="e">
        <v>#N/A</v>
      </c>
      <c r="J9616" s="2">
        <v>3.56</v>
      </c>
      <c r="K9616" s="2">
        <v>1.1299999999999999</v>
      </c>
      <c r="L9616" s="2">
        <v>0</v>
      </c>
      <c r="M9616" s="2">
        <v>0</v>
      </c>
      <c r="N9616" s="2">
        <v>0</v>
      </c>
      <c r="O9616" s="2" t="e">
        <v>#N/A</v>
      </c>
      <c r="P9616" s="2" t="e">
        <v>#N/A</v>
      </c>
    </row>
    <row r="9617" spans="1:16" x14ac:dyDescent="0.35">
      <c r="A9617" s="1" t="s">
        <v>3388</v>
      </c>
      <c r="B9617" s="1" t="s">
        <v>3389</v>
      </c>
      <c r="C9617" s="1" t="s">
        <v>5</v>
      </c>
      <c r="D9617" s="1" t="s">
        <v>5256</v>
      </c>
      <c r="E9617" s="1">
        <v>84402022</v>
      </c>
      <c r="F9617" s="3">
        <v>42.55</v>
      </c>
      <c r="G9617" s="2">
        <v>66.58</v>
      </c>
      <c r="H9617" s="2">
        <v>-0.36091919495343949</v>
      </c>
      <c r="I9617" s="2">
        <v>43.25</v>
      </c>
      <c r="J9617" s="2">
        <v>1.64</v>
      </c>
      <c r="K9617" s="2">
        <v>1.25</v>
      </c>
      <c r="L9617" s="2">
        <v>0</v>
      </c>
      <c r="M9617" s="2">
        <v>0</v>
      </c>
      <c r="N9617" s="2">
        <v>0</v>
      </c>
      <c r="O9617" s="2">
        <v>9.017341040462425E-3</v>
      </c>
      <c r="P9617" s="2">
        <v>3.7919075144508665E-2</v>
      </c>
    </row>
    <row r="9618" spans="1:16" x14ac:dyDescent="0.35">
      <c r="A9618" s="1" t="s">
        <v>3388</v>
      </c>
      <c r="B9618" s="1" t="s">
        <v>3389</v>
      </c>
      <c r="C9618" s="1" t="s">
        <v>3588</v>
      </c>
      <c r="D9618" s="1" t="s">
        <v>6963</v>
      </c>
      <c r="E9618" s="1">
        <v>84402021</v>
      </c>
      <c r="F9618" s="3">
        <v>66.58</v>
      </c>
      <c r="G9618" s="2">
        <v>19.5</v>
      </c>
      <c r="H9618" s="2">
        <v>2.4143589743589744</v>
      </c>
      <c r="I9618" s="2">
        <v>27.17</v>
      </c>
      <c r="J9618" s="2">
        <v>1.25</v>
      </c>
      <c r="K9618" s="2">
        <v>0.43</v>
      </c>
      <c r="L9618" s="2">
        <v>0</v>
      </c>
      <c r="M9618" s="2">
        <v>0</v>
      </c>
      <c r="N9618" s="2">
        <v>0</v>
      </c>
      <c r="O9618" s="2">
        <v>3.0180345969819656E-2</v>
      </c>
      <c r="P9618" s="2">
        <v>4.6006624953993373E-2</v>
      </c>
    </row>
    <row r="9619" spans="1:16" x14ac:dyDescent="0.35">
      <c r="A9619" s="1" t="s">
        <v>3388</v>
      </c>
      <c r="B9619" s="1" t="s">
        <v>3389</v>
      </c>
      <c r="C9619" s="1" t="s">
        <v>3593</v>
      </c>
      <c r="D9619" s="1" t="s">
        <v>8645</v>
      </c>
      <c r="E9619" s="1">
        <v>84402020</v>
      </c>
      <c r="F9619" s="3">
        <v>19.5</v>
      </c>
      <c r="G9619" s="2">
        <v>12.46</v>
      </c>
      <c r="H9619" s="2">
        <v>0.56500802568218289</v>
      </c>
      <c r="I9619" s="2">
        <v>17.04</v>
      </c>
      <c r="J9619" s="2">
        <v>0.43</v>
      </c>
      <c r="K9619" s="2">
        <v>0.47</v>
      </c>
      <c r="L9619" s="2">
        <v>0</v>
      </c>
      <c r="M9619" s="2">
        <v>0</v>
      </c>
      <c r="N9619" s="2">
        <v>0</v>
      </c>
      <c r="O9619" s="2">
        <v>-2.3474178403755856E-3</v>
      </c>
      <c r="P9619" s="2">
        <v>2.5234741784037559E-2</v>
      </c>
    </row>
    <row r="9620" spans="1:16" x14ac:dyDescent="0.35">
      <c r="A9620" s="1" t="s">
        <v>3388</v>
      </c>
      <c r="B9620" s="1" t="s">
        <v>3389</v>
      </c>
      <c r="C9620" s="1" t="s">
        <v>3594</v>
      </c>
      <c r="D9620" s="1" t="s">
        <v>10300</v>
      </c>
      <c r="E9620" s="1">
        <v>84402019</v>
      </c>
      <c r="F9620" s="3">
        <v>12.46</v>
      </c>
      <c r="G9620" s="2">
        <v>13.68</v>
      </c>
      <c r="H9620" s="2">
        <v>-8.9181286549707528E-2</v>
      </c>
      <c r="I9620" s="2">
        <v>13.49</v>
      </c>
      <c r="J9620" s="2">
        <v>0.47</v>
      </c>
      <c r="K9620" s="2">
        <v>0.49</v>
      </c>
      <c r="L9620" s="2">
        <v>0</v>
      </c>
      <c r="M9620" s="2">
        <v>0</v>
      </c>
      <c r="N9620" s="2">
        <v>0</v>
      </c>
      <c r="O9620" s="2">
        <v>-1.4825796886582666E-3</v>
      </c>
      <c r="P9620" s="2">
        <v>3.4840622683469234E-2</v>
      </c>
    </row>
    <row r="9621" spans="1:16" x14ac:dyDescent="0.35">
      <c r="A9621" s="1" t="s">
        <v>3388</v>
      </c>
      <c r="B9621" s="1" t="s">
        <v>3389</v>
      </c>
      <c r="C9621" s="1" t="s">
        <v>3595</v>
      </c>
      <c r="D9621" s="1" t="s">
        <v>11904</v>
      </c>
      <c r="E9621" s="1">
        <v>84402018</v>
      </c>
      <c r="F9621" s="3">
        <v>13.68</v>
      </c>
      <c r="G9621" s="2">
        <v>18.690000000000001</v>
      </c>
      <c r="H9621" s="2">
        <v>-0.26805778491171756</v>
      </c>
      <c r="I9621" s="2">
        <v>13.61</v>
      </c>
      <c r="J9621" s="2">
        <v>0.49</v>
      </c>
      <c r="K9621" s="2">
        <v>1.23</v>
      </c>
      <c r="L9621" s="2">
        <v>0</v>
      </c>
      <c r="M9621" s="2">
        <v>0</v>
      </c>
      <c r="N9621" s="2">
        <v>0</v>
      </c>
      <c r="O9621" s="2">
        <v>-5.4371785451873621E-2</v>
      </c>
      <c r="P9621" s="2">
        <v>3.6002939015429829E-2</v>
      </c>
    </row>
    <row r="9622" spans="1:16" x14ac:dyDescent="0.35">
      <c r="A9622" s="1" t="s">
        <v>3388</v>
      </c>
      <c r="B9622" s="1" t="s">
        <v>3389</v>
      </c>
      <c r="C9622" s="1" t="s">
        <v>3596</v>
      </c>
      <c r="D9622" s="1" t="s">
        <v>13799</v>
      </c>
      <c r="E9622" s="1">
        <v>84402017</v>
      </c>
      <c r="F9622" s="3">
        <v>18.690000000000001</v>
      </c>
      <c r="G9622" s="2" t="e">
        <v>#N/A</v>
      </c>
      <c r="H9622" s="2" t="e">
        <v>#N/A</v>
      </c>
      <c r="I9622" s="2" t="e">
        <v>#N/A</v>
      </c>
      <c r="J9622" s="2">
        <v>1.23</v>
      </c>
      <c r="K9622" s="2">
        <v>1.3</v>
      </c>
      <c r="L9622" s="2">
        <v>0</v>
      </c>
      <c r="M9622" s="2">
        <v>0</v>
      </c>
      <c r="N9622" s="2">
        <v>0</v>
      </c>
      <c r="O9622" s="2" t="e">
        <v>#N/A</v>
      </c>
      <c r="P9622" s="2" t="e">
        <v>#N/A</v>
      </c>
    </row>
    <row r="9623" spans="1:16" x14ac:dyDescent="0.35">
      <c r="A9623" s="1" t="s">
        <v>3390</v>
      </c>
      <c r="B9623" s="1" t="s">
        <v>3391</v>
      </c>
      <c r="C9623" s="1" t="s">
        <v>5</v>
      </c>
      <c r="D9623" s="1" t="s">
        <v>5257</v>
      </c>
      <c r="E9623" s="1">
        <v>84422022</v>
      </c>
      <c r="F9623" s="3">
        <v>73.17</v>
      </c>
      <c r="G9623" s="2">
        <v>47.86</v>
      </c>
      <c r="H9623" s="2">
        <v>0.52883409945674886</v>
      </c>
      <c r="I9623" s="2">
        <v>74.38</v>
      </c>
      <c r="J9623" s="2">
        <v>10.59</v>
      </c>
      <c r="K9623" s="2">
        <v>1.28</v>
      </c>
      <c r="L9623" s="2">
        <v>0</v>
      </c>
      <c r="M9623" s="2">
        <v>0</v>
      </c>
      <c r="N9623" s="2">
        <v>0</v>
      </c>
      <c r="O9623" s="2">
        <v>0.1251680559290132</v>
      </c>
      <c r="P9623" s="2">
        <v>0.14237698305996235</v>
      </c>
    </row>
    <row r="9624" spans="1:16" x14ac:dyDescent="0.35">
      <c r="A9624" s="1" t="s">
        <v>3390</v>
      </c>
      <c r="B9624" s="1" t="s">
        <v>3391</v>
      </c>
      <c r="C9624" s="1" t="s">
        <v>3588</v>
      </c>
      <c r="D9624" s="1" t="s">
        <v>6964</v>
      </c>
      <c r="E9624" s="1">
        <v>84422021</v>
      </c>
      <c r="F9624" s="3">
        <v>47.86</v>
      </c>
      <c r="G9624" s="2">
        <v>35.57</v>
      </c>
      <c r="H9624" s="2">
        <v>0.34551588417205509</v>
      </c>
      <c r="I9624" s="2">
        <v>40.130000000000003</v>
      </c>
      <c r="J9624" s="2">
        <v>1.28</v>
      </c>
      <c r="K9624" s="2">
        <v>-2.52</v>
      </c>
      <c r="L9624" s="2">
        <v>0</v>
      </c>
      <c r="M9624" s="2">
        <v>1</v>
      </c>
      <c r="N9624" s="2">
        <v>-1</v>
      </c>
      <c r="O9624" s="2">
        <v>9.469225018689259E-2</v>
      </c>
      <c r="P9624" s="2">
        <v>3.189633690505856E-2</v>
      </c>
    </row>
    <row r="9625" spans="1:16" x14ac:dyDescent="0.35">
      <c r="A9625" s="1" t="s">
        <v>3390</v>
      </c>
      <c r="B9625" s="1" t="s">
        <v>3391</v>
      </c>
      <c r="C9625" s="1" t="s">
        <v>3593</v>
      </c>
      <c r="D9625" s="1" t="s">
        <v>8646</v>
      </c>
      <c r="E9625" s="1">
        <v>84422020</v>
      </c>
      <c r="F9625" s="3">
        <v>35.57</v>
      </c>
      <c r="G9625" s="2">
        <v>37.119999999999997</v>
      </c>
      <c r="H9625" s="2">
        <v>-4.1756465517241305E-2</v>
      </c>
      <c r="I9625" s="2">
        <v>43.26</v>
      </c>
      <c r="J9625" s="2">
        <v>-2.52</v>
      </c>
      <c r="K9625" s="2">
        <v>3.38</v>
      </c>
      <c r="L9625" s="2">
        <v>1</v>
      </c>
      <c r="M9625" s="2">
        <v>0</v>
      </c>
      <c r="N9625" s="2">
        <v>1</v>
      </c>
      <c r="O9625" s="2">
        <v>-0.13638465094775776</v>
      </c>
      <c r="P9625" s="2">
        <v>-5.8252427184466021E-2</v>
      </c>
    </row>
    <row r="9626" spans="1:16" x14ac:dyDescent="0.35">
      <c r="A9626" s="1" t="s">
        <v>3390</v>
      </c>
      <c r="B9626" s="1" t="s">
        <v>3391</v>
      </c>
      <c r="C9626" s="1" t="s">
        <v>3594</v>
      </c>
      <c r="D9626" s="1" t="s">
        <v>10301</v>
      </c>
      <c r="E9626" s="1">
        <v>84422019</v>
      </c>
      <c r="F9626" s="3">
        <v>37.119999999999997</v>
      </c>
      <c r="G9626" s="2">
        <v>50.11</v>
      </c>
      <c r="H9626" s="2">
        <v>-0.25922969467172224</v>
      </c>
      <c r="I9626" s="2">
        <v>49.74</v>
      </c>
      <c r="J9626" s="2">
        <v>3.38</v>
      </c>
      <c r="K9626" s="2">
        <v>1.43</v>
      </c>
      <c r="L9626" s="2">
        <v>0</v>
      </c>
      <c r="M9626" s="2">
        <v>0</v>
      </c>
      <c r="N9626" s="2">
        <v>0</v>
      </c>
      <c r="O9626" s="2">
        <v>3.9203860072376355E-2</v>
      </c>
      <c r="P9626" s="2">
        <v>6.7953357458785682E-2</v>
      </c>
    </row>
    <row r="9627" spans="1:16" x14ac:dyDescent="0.35">
      <c r="A9627" s="1" t="s">
        <v>3390</v>
      </c>
      <c r="B9627" s="1" t="s">
        <v>3391</v>
      </c>
      <c r="C9627" s="1" t="s">
        <v>3595</v>
      </c>
      <c r="D9627" s="1" t="s">
        <v>11905</v>
      </c>
      <c r="E9627" s="1">
        <v>84422018</v>
      </c>
      <c r="F9627" s="3">
        <v>50.11</v>
      </c>
      <c r="G9627" s="2">
        <v>49.16</v>
      </c>
      <c r="H9627" s="2">
        <v>1.9324654190398756E-2</v>
      </c>
      <c r="I9627" s="2">
        <v>52.11</v>
      </c>
      <c r="J9627" s="2">
        <v>1.43</v>
      </c>
      <c r="K9627" s="2">
        <v>-0.75</v>
      </c>
      <c r="L9627" s="2">
        <v>0</v>
      </c>
      <c r="M9627" s="2">
        <v>1</v>
      </c>
      <c r="N9627" s="2">
        <v>-1</v>
      </c>
      <c r="O9627" s="2">
        <v>4.1834580694684313E-2</v>
      </c>
      <c r="P9627" s="2">
        <v>2.7441949721742468E-2</v>
      </c>
    </row>
    <row r="9628" spans="1:16" x14ac:dyDescent="0.35">
      <c r="A9628" s="1" t="s">
        <v>3390</v>
      </c>
      <c r="B9628" s="1" t="s">
        <v>3391</v>
      </c>
      <c r="C9628" s="1" t="s">
        <v>3596</v>
      </c>
      <c r="D9628" s="1" t="s">
        <v>13463</v>
      </c>
      <c r="E9628" s="1">
        <v>84422017</v>
      </c>
      <c r="F9628" s="3">
        <v>49.16</v>
      </c>
      <c r="G9628" s="2">
        <v>46.2</v>
      </c>
      <c r="H9628" s="2">
        <v>6.4069264069263929E-2</v>
      </c>
      <c r="I9628" s="2">
        <v>59.65</v>
      </c>
      <c r="J9628" s="2">
        <v>-0.75</v>
      </c>
      <c r="K9628" s="2">
        <v>2.2799999999999998</v>
      </c>
      <c r="L9628" s="2">
        <v>1</v>
      </c>
      <c r="M9628" s="2">
        <v>0</v>
      </c>
      <c r="N9628" s="2">
        <v>1</v>
      </c>
      <c r="O9628" s="2">
        <v>-5.079631181894384E-2</v>
      </c>
      <c r="P9628" s="2">
        <v>-1.2573344509639565E-2</v>
      </c>
    </row>
    <row r="9629" spans="1:16" x14ac:dyDescent="0.35">
      <c r="A9629" s="1" t="s">
        <v>3392</v>
      </c>
      <c r="B9629" s="1" t="s">
        <v>3393</v>
      </c>
      <c r="C9629" s="1" t="s">
        <v>5</v>
      </c>
      <c r="D9629" s="1" t="s">
        <v>5258</v>
      </c>
      <c r="E9629" s="1">
        <v>84432022</v>
      </c>
      <c r="F9629" s="3">
        <v>12.15</v>
      </c>
      <c r="G9629" s="2">
        <v>11.15</v>
      </c>
      <c r="H9629" s="2">
        <v>8.9686098654708515E-2</v>
      </c>
      <c r="I9629" s="2">
        <v>10.9</v>
      </c>
      <c r="J9629" s="2">
        <v>-2.96</v>
      </c>
      <c r="K9629" s="2">
        <v>-3.75</v>
      </c>
      <c r="L9629" s="2">
        <v>1</v>
      </c>
      <c r="M9629" s="2">
        <v>1</v>
      </c>
      <c r="N9629" s="2">
        <v>0</v>
      </c>
      <c r="O9629" s="2">
        <v>7.247706422018349E-2</v>
      </c>
      <c r="P9629" s="2">
        <v>-0.27155963302752295</v>
      </c>
    </row>
    <row r="9630" spans="1:16" x14ac:dyDescent="0.35">
      <c r="A9630" s="1" t="s">
        <v>3392</v>
      </c>
      <c r="B9630" s="1" t="s">
        <v>3393</v>
      </c>
      <c r="C9630" s="1" t="s">
        <v>3588</v>
      </c>
      <c r="D9630" s="1" t="s">
        <v>6965</v>
      </c>
      <c r="E9630" s="1">
        <v>84432021</v>
      </c>
      <c r="F9630" s="3">
        <v>11.15</v>
      </c>
      <c r="G9630" s="2">
        <v>11.45</v>
      </c>
      <c r="H9630" s="2">
        <v>-2.6200873362445323E-2</v>
      </c>
      <c r="I9630" s="2">
        <v>12</v>
      </c>
      <c r="J9630" s="2">
        <v>-3.75</v>
      </c>
      <c r="K9630" s="2">
        <v>-2.73</v>
      </c>
      <c r="L9630" s="2">
        <v>1</v>
      </c>
      <c r="M9630" s="2">
        <v>1</v>
      </c>
      <c r="N9630" s="2">
        <v>0</v>
      </c>
      <c r="O9630" s="2">
        <v>-8.5000000000000006E-2</v>
      </c>
      <c r="P9630" s="2">
        <v>-0.3125</v>
      </c>
    </row>
    <row r="9631" spans="1:16" x14ac:dyDescent="0.35">
      <c r="A9631" s="1" t="s">
        <v>3392</v>
      </c>
      <c r="B9631" s="1" t="s">
        <v>3393</v>
      </c>
      <c r="C9631" s="1" t="s">
        <v>3593</v>
      </c>
      <c r="D9631" s="1" t="s">
        <v>8647</v>
      </c>
      <c r="E9631" s="1">
        <v>84432020</v>
      </c>
      <c r="F9631" s="3">
        <v>11.45</v>
      </c>
      <c r="G9631" s="2">
        <v>9.09</v>
      </c>
      <c r="H9631" s="2">
        <v>0.25962596259625959</v>
      </c>
      <c r="I9631" s="2">
        <v>11.89</v>
      </c>
      <c r="J9631" s="2">
        <v>-2.73</v>
      </c>
      <c r="K9631" s="2">
        <v>-1.02</v>
      </c>
      <c r="L9631" s="2">
        <v>1</v>
      </c>
      <c r="M9631" s="2">
        <v>1</v>
      </c>
      <c r="N9631" s="2">
        <v>0</v>
      </c>
      <c r="O9631" s="2">
        <v>-0.14381833473507147</v>
      </c>
      <c r="P9631" s="2">
        <v>-0.22960470984020184</v>
      </c>
    </row>
    <row r="9632" spans="1:16" x14ac:dyDescent="0.35">
      <c r="A9632" s="1" t="s">
        <v>3392</v>
      </c>
      <c r="B9632" s="1" t="s">
        <v>3393</v>
      </c>
      <c r="C9632" s="1" t="s">
        <v>3594</v>
      </c>
      <c r="D9632" s="1" t="s">
        <v>10302</v>
      </c>
      <c r="E9632" s="1">
        <v>84432019</v>
      </c>
      <c r="F9632" s="3">
        <v>9.09</v>
      </c>
      <c r="G9632" s="2">
        <v>11.27</v>
      </c>
      <c r="H9632" s="2">
        <v>-0.1934338952972493</v>
      </c>
      <c r="I9632" s="2">
        <v>10.84</v>
      </c>
      <c r="J9632" s="2">
        <v>-1.02</v>
      </c>
      <c r="K9632" s="2">
        <v>0.45</v>
      </c>
      <c r="L9632" s="2">
        <v>1</v>
      </c>
      <c r="M9632" s="2">
        <v>0</v>
      </c>
      <c r="N9632" s="2">
        <v>1</v>
      </c>
      <c r="O9632" s="2">
        <v>-0.13560885608856088</v>
      </c>
      <c r="P9632" s="2">
        <v>-9.4095940959409596E-2</v>
      </c>
    </row>
    <row r="9633" spans="1:16" x14ac:dyDescent="0.35">
      <c r="A9633" s="1" t="s">
        <v>3392</v>
      </c>
      <c r="B9633" s="1" t="s">
        <v>3393</v>
      </c>
      <c r="C9633" s="1" t="s">
        <v>3595</v>
      </c>
      <c r="D9633" s="1" t="s">
        <v>11906</v>
      </c>
      <c r="E9633" s="1">
        <v>84432018</v>
      </c>
      <c r="F9633" s="3">
        <v>11.27</v>
      </c>
      <c r="G9633" s="2">
        <v>13.3</v>
      </c>
      <c r="H9633" s="2">
        <v>-0.15263157894736851</v>
      </c>
      <c r="I9633" s="2">
        <v>11.22</v>
      </c>
      <c r="J9633" s="2">
        <v>0.45</v>
      </c>
      <c r="K9633" s="2">
        <v>-0.87</v>
      </c>
      <c r="L9633" s="2">
        <v>0</v>
      </c>
      <c r="M9633" s="2">
        <v>1</v>
      </c>
      <c r="N9633" s="2">
        <v>-1</v>
      </c>
      <c r="O9633" s="2">
        <v>0.11764705882352941</v>
      </c>
      <c r="P9633" s="2">
        <v>4.0106951871657755E-2</v>
      </c>
    </row>
    <row r="9634" spans="1:16" x14ac:dyDescent="0.35">
      <c r="A9634" s="1" t="s">
        <v>3392</v>
      </c>
      <c r="B9634" s="1" t="s">
        <v>3393</v>
      </c>
      <c r="C9634" s="1" t="s">
        <v>3596</v>
      </c>
      <c r="D9634" s="1" t="s">
        <v>13464</v>
      </c>
      <c r="E9634" s="1">
        <v>84432017</v>
      </c>
      <c r="F9634" s="3">
        <v>13.3</v>
      </c>
      <c r="G9634" s="2">
        <v>13.89</v>
      </c>
      <c r="H9634" s="2">
        <v>-4.2476601871850241E-2</v>
      </c>
      <c r="I9634" s="2">
        <v>12.88</v>
      </c>
      <c r="J9634" s="2">
        <v>-0.87</v>
      </c>
      <c r="K9634" s="2">
        <v>0.21</v>
      </c>
      <c r="L9634" s="2">
        <v>1</v>
      </c>
      <c r="M9634" s="2">
        <v>0</v>
      </c>
      <c r="N9634" s="2">
        <v>1</v>
      </c>
      <c r="O9634" s="2">
        <v>-8.3850931677018639E-2</v>
      </c>
      <c r="P9634" s="2">
        <v>-6.7546583850931666E-2</v>
      </c>
    </row>
    <row r="9635" spans="1:16" x14ac:dyDescent="0.35">
      <c r="A9635" s="1" t="s">
        <v>3394</v>
      </c>
      <c r="B9635" s="1" t="s">
        <v>3395</v>
      </c>
      <c r="C9635" s="1" t="s">
        <v>5</v>
      </c>
      <c r="D9635" s="1" t="s">
        <v>5259</v>
      </c>
      <c r="E9635" s="1">
        <v>84442022</v>
      </c>
      <c r="F9635" s="3">
        <v>38.81</v>
      </c>
      <c r="G9635" s="2">
        <v>47.5</v>
      </c>
      <c r="H9635" s="2">
        <v>-0.18294736842105258</v>
      </c>
      <c r="I9635" s="2">
        <v>38.909999999999997</v>
      </c>
      <c r="J9635" s="2">
        <v>-8.83</v>
      </c>
      <c r="K9635" s="2">
        <v>4.43</v>
      </c>
      <c r="L9635" s="2">
        <v>1</v>
      </c>
      <c r="M9635" s="2">
        <v>0</v>
      </c>
      <c r="N9635" s="2">
        <v>1</v>
      </c>
      <c r="O9635" s="2">
        <v>-0.34078643022359295</v>
      </c>
      <c r="P9635" s="2">
        <v>-0.22693395014135187</v>
      </c>
    </row>
    <row r="9636" spans="1:16" x14ac:dyDescent="0.35">
      <c r="A9636" s="1" t="s">
        <v>3394</v>
      </c>
      <c r="B9636" s="1" t="s">
        <v>3395</v>
      </c>
      <c r="C9636" s="1" t="s">
        <v>3588</v>
      </c>
      <c r="D9636" s="1" t="s">
        <v>6966</v>
      </c>
      <c r="E9636" s="1">
        <v>84442021</v>
      </c>
      <c r="F9636" s="3">
        <v>47.5</v>
      </c>
      <c r="G9636" s="2">
        <v>77.17</v>
      </c>
      <c r="H9636" s="2">
        <v>-0.38447583257742646</v>
      </c>
      <c r="I9636" s="2">
        <v>132.46</v>
      </c>
      <c r="J9636" s="2">
        <v>4.43</v>
      </c>
      <c r="K9636" s="2">
        <v>-0.26</v>
      </c>
      <c r="L9636" s="2">
        <v>0</v>
      </c>
      <c r="M9636" s="2">
        <v>1</v>
      </c>
      <c r="N9636" s="2">
        <v>-1</v>
      </c>
      <c r="O9636" s="2">
        <v>3.5406915295183444E-2</v>
      </c>
      <c r="P9636" s="2">
        <v>3.3444058583723381E-2</v>
      </c>
    </row>
    <row r="9637" spans="1:16" x14ac:dyDescent="0.35">
      <c r="A9637" s="1" t="s">
        <v>3394</v>
      </c>
      <c r="B9637" s="1" t="s">
        <v>3395</v>
      </c>
      <c r="C9637" s="1" t="s">
        <v>3593</v>
      </c>
      <c r="D9637" s="1" t="s">
        <v>8648</v>
      </c>
      <c r="E9637" s="1">
        <v>84442020</v>
      </c>
      <c r="F9637" s="3">
        <v>77.17</v>
      </c>
      <c r="G9637" s="2">
        <v>50.16</v>
      </c>
      <c r="H9637" s="2">
        <v>0.53847687400318989</v>
      </c>
      <c r="I9637" s="2">
        <v>63.09</v>
      </c>
      <c r="J9637" s="2">
        <v>-0.26</v>
      </c>
      <c r="K9637" s="2">
        <v>-4.32</v>
      </c>
      <c r="L9637" s="2">
        <v>1</v>
      </c>
      <c r="M9637" s="2">
        <v>1</v>
      </c>
      <c r="N9637" s="2">
        <v>0</v>
      </c>
      <c r="O9637" s="2">
        <v>6.4352512284038682E-2</v>
      </c>
      <c r="P9637" s="2">
        <v>-4.1210968457758759E-3</v>
      </c>
    </row>
    <row r="9638" spans="1:16" x14ac:dyDescent="0.35">
      <c r="A9638" s="1" t="s">
        <v>3394</v>
      </c>
      <c r="B9638" s="1" t="s">
        <v>3395</v>
      </c>
      <c r="C9638" s="1" t="s">
        <v>3594</v>
      </c>
      <c r="D9638" s="1" t="s">
        <v>10303</v>
      </c>
      <c r="E9638" s="1">
        <v>84442019</v>
      </c>
      <c r="F9638" s="3">
        <v>50.16</v>
      </c>
      <c r="G9638" s="2">
        <v>77.180000000000007</v>
      </c>
      <c r="H9638" s="2">
        <v>-0.35009069707178037</v>
      </c>
      <c r="I9638" s="2">
        <v>55.64</v>
      </c>
      <c r="J9638" s="2">
        <v>-4.32</v>
      </c>
      <c r="K9638" s="2">
        <v>-1.25</v>
      </c>
      <c r="L9638" s="2">
        <v>1</v>
      </c>
      <c r="M9638" s="2">
        <v>1</v>
      </c>
      <c r="N9638" s="2">
        <v>0</v>
      </c>
      <c r="O9638" s="2">
        <v>-5.5176132278936023E-2</v>
      </c>
      <c r="P9638" s="2">
        <v>-7.7641984184040266E-2</v>
      </c>
    </row>
    <row r="9639" spans="1:16" x14ac:dyDescent="0.35">
      <c r="A9639" s="1" t="s">
        <v>3394</v>
      </c>
      <c r="B9639" s="1" t="s">
        <v>3395</v>
      </c>
      <c r="C9639" s="1" t="s">
        <v>3595</v>
      </c>
      <c r="D9639" s="1" t="s">
        <v>11907</v>
      </c>
      <c r="E9639" s="1">
        <v>84442018</v>
      </c>
      <c r="F9639" s="3">
        <v>77.180000000000007</v>
      </c>
      <c r="G9639" s="2">
        <v>114.56</v>
      </c>
      <c r="H9639" s="2">
        <v>-0.32629189944134074</v>
      </c>
      <c r="I9639" s="2">
        <v>87.99</v>
      </c>
      <c r="J9639" s="2">
        <v>-1.25</v>
      </c>
      <c r="K9639" s="2">
        <v>7.31</v>
      </c>
      <c r="L9639" s="2">
        <v>1</v>
      </c>
      <c r="M9639" s="2">
        <v>0</v>
      </c>
      <c r="N9639" s="2">
        <v>1</v>
      </c>
      <c r="O9639" s="2">
        <v>-9.7283782247982717E-2</v>
      </c>
      <c r="P9639" s="2">
        <v>-1.4206159790885329E-2</v>
      </c>
    </row>
    <row r="9640" spans="1:16" x14ac:dyDescent="0.35">
      <c r="A9640" s="1" t="s">
        <v>3394</v>
      </c>
      <c r="B9640" s="1" t="s">
        <v>3395</v>
      </c>
      <c r="C9640" s="1" t="s">
        <v>3596</v>
      </c>
      <c r="D9640" s="1" t="s">
        <v>13465</v>
      </c>
      <c r="E9640" s="1">
        <v>84442017</v>
      </c>
      <c r="F9640" s="3">
        <v>114.56</v>
      </c>
      <c r="G9640" s="2">
        <v>127.1</v>
      </c>
      <c r="H9640" s="2">
        <v>-9.8662470495672644E-2</v>
      </c>
      <c r="I9640" s="2">
        <v>126.75</v>
      </c>
      <c r="J9640" s="2">
        <v>7.31</v>
      </c>
      <c r="K9640" s="2">
        <v>7.11</v>
      </c>
      <c r="L9640" s="2">
        <v>0</v>
      </c>
      <c r="M9640" s="2">
        <v>0</v>
      </c>
      <c r="N9640" s="2">
        <v>0</v>
      </c>
      <c r="O9640" s="2">
        <v>1.5779092702169568E-3</v>
      </c>
      <c r="P9640" s="2">
        <v>5.7672583826429979E-2</v>
      </c>
    </row>
    <row r="9641" spans="1:16" x14ac:dyDescent="0.35">
      <c r="A9641" s="1" t="s">
        <v>3396</v>
      </c>
      <c r="B9641" s="1" t="s">
        <v>3397</v>
      </c>
      <c r="C9641" s="1" t="s">
        <v>5</v>
      </c>
      <c r="D9641" s="1" t="s">
        <v>5260</v>
      </c>
      <c r="E9641" s="1">
        <v>84462022</v>
      </c>
      <c r="F9641" s="3">
        <v>112.5</v>
      </c>
      <c r="G9641" s="2">
        <v>69.67</v>
      </c>
      <c r="H9641" s="2">
        <v>0.61475527486723114</v>
      </c>
      <c r="I9641" s="2">
        <v>76.77</v>
      </c>
      <c r="J9641" s="2">
        <v>8.08</v>
      </c>
      <c r="K9641" s="2">
        <v>6.72</v>
      </c>
      <c r="L9641" s="2">
        <v>0</v>
      </c>
      <c r="M9641" s="2">
        <v>0</v>
      </c>
      <c r="N9641" s="2">
        <v>0</v>
      </c>
      <c r="O9641" s="2">
        <v>1.7715253354174811E-2</v>
      </c>
      <c r="P9641" s="2">
        <v>0.10524944639833268</v>
      </c>
    </row>
    <row r="9642" spans="1:16" x14ac:dyDescent="0.35">
      <c r="A9642" s="1" t="s">
        <v>3396</v>
      </c>
      <c r="B9642" s="1" t="s">
        <v>3397</v>
      </c>
      <c r="C9642" s="1" t="s">
        <v>3588</v>
      </c>
      <c r="D9642" s="1" t="s">
        <v>6967</v>
      </c>
      <c r="E9642" s="1">
        <v>84462021</v>
      </c>
      <c r="F9642" s="3">
        <v>69.67</v>
      </c>
      <c r="G9642" s="2">
        <v>84.77</v>
      </c>
      <c r="H9642" s="2">
        <v>-0.17812905509024413</v>
      </c>
      <c r="I9642" s="2">
        <v>80.91</v>
      </c>
      <c r="J9642" s="2">
        <v>6.72</v>
      </c>
      <c r="K9642" s="2">
        <v>9.2200000000000006</v>
      </c>
      <c r="L9642" s="2">
        <v>0</v>
      </c>
      <c r="M9642" s="2">
        <v>0</v>
      </c>
      <c r="N9642" s="2">
        <v>0</v>
      </c>
      <c r="O9642" s="2">
        <v>-3.0898529230008662E-2</v>
      </c>
      <c r="P9642" s="2">
        <v>8.3055246570263253E-2</v>
      </c>
    </row>
    <row r="9643" spans="1:16" x14ac:dyDescent="0.35">
      <c r="A9643" s="1" t="s">
        <v>3396</v>
      </c>
      <c r="B9643" s="1" t="s">
        <v>3397</v>
      </c>
      <c r="C9643" s="1" t="s">
        <v>3593</v>
      </c>
      <c r="D9643" s="1" t="s">
        <v>8649</v>
      </c>
      <c r="E9643" s="1">
        <v>84462020</v>
      </c>
      <c r="F9643" s="3">
        <v>84.77</v>
      </c>
      <c r="G9643" s="2">
        <v>91.57</v>
      </c>
      <c r="H9643" s="2">
        <v>-7.426012886316477E-2</v>
      </c>
      <c r="I9643" s="2">
        <v>89.09</v>
      </c>
      <c r="J9643" s="2">
        <v>9.2200000000000006</v>
      </c>
      <c r="K9643" s="2">
        <v>10.029999999999999</v>
      </c>
      <c r="L9643" s="2">
        <v>0</v>
      </c>
      <c r="M9643" s="2">
        <v>0</v>
      </c>
      <c r="N9643" s="2">
        <v>0</v>
      </c>
      <c r="O9643" s="2">
        <v>-9.0919295094847759E-3</v>
      </c>
      <c r="P9643" s="2">
        <v>0.10349085194746885</v>
      </c>
    </row>
    <row r="9644" spans="1:16" x14ac:dyDescent="0.35">
      <c r="A9644" s="1" t="s">
        <v>3396</v>
      </c>
      <c r="B9644" s="1" t="s">
        <v>3397</v>
      </c>
      <c r="C9644" s="1" t="s">
        <v>3594</v>
      </c>
      <c r="D9644" s="1" t="s">
        <v>10304</v>
      </c>
      <c r="E9644" s="1">
        <v>84462019</v>
      </c>
      <c r="F9644" s="3">
        <v>91.57</v>
      </c>
      <c r="G9644" s="2">
        <v>94.88</v>
      </c>
      <c r="H9644" s="2">
        <v>-3.4886172006745389E-2</v>
      </c>
      <c r="I9644" s="2">
        <v>99.67</v>
      </c>
      <c r="J9644" s="2">
        <v>10.029999999999999</v>
      </c>
      <c r="K9644" s="2">
        <v>9.14</v>
      </c>
      <c r="L9644" s="2">
        <v>0</v>
      </c>
      <c r="M9644" s="2">
        <v>0</v>
      </c>
      <c r="N9644" s="2">
        <v>0</v>
      </c>
      <c r="O9644" s="2">
        <v>8.9294672418982514E-3</v>
      </c>
      <c r="P9644" s="2">
        <v>0.10063208588341527</v>
      </c>
    </row>
    <row r="9645" spans="1:16" x14ac:dyDescent="0.35">
      <c r="A9645" s="1" t="s">
        <v>3396</v>
      </c>
      <c r="B9645" s="1" t="s">
        <v>3397</v>
      </c>
      <c r="C9645" s="1" t="s">
        <v>3595</v>
      </c>
      <c r="D9645" s="1" t="s">
        <v>11908</v>
      </c>
      <c r="E9645" s="1">
        <v>84462018</v>
      </c>
      <c r="F9645" s="3">
        <v>94.88</v>
      </c>
      <c r="G9645" s="2">
        <v>92.25</v>
      </c>
      <c r="H9645" s="2">
        <v>2.8509485094850899E-2</v>
      </c>
      <c r="I9645" s="2">
        <v>64</v>
      </c>
      <c r="J9645" s="2">
        <v>9.14</v>
      </c>
      <c r="K9645" s="2">
        <v>5.95</v>
      </c>
      <c r="L9645" s="2">
        <v>0</v>
      </c>
      <c r="M9645" s="2">
        <v>0</v>
      </c>
      <c r="N9645" s="2">
        <v>0</v>
      </c>
      <c r="O9645" s="2">
        <v>4.9843750000000006E-2</v>
      </c>
      <c r="P9645" s="2">
        <v>0.14281250000000001</v>
      </c>
    </row>
    <row r="9646" spans="1:16" x14ac:dyDescent="0.35">
      <c r="A9646" s="1" t="s">
        <v>3396</v>
      </c>
      <c r="B9646" s="1" t="s">
        <v>3397</v>
      </c>
      <c r="C9646" s="1" t="s">
        <v>3596</v>
      </c>
      <c r="D9646" s="1" t="s">
        <v>13466</v>
      </c>
      <c r="E9646" s="1">
        <v>84462017</v>
      </c>
      <c r="F9646" s="3">
        <v>92.25</v>
      </c>
      <c r="G9646" s="2">
        <v>67.81</v>
      </c>
      <c r="H9646" s="2">
        <v>0.36041881728358643</v>
      </c>
      <c r="I9646" s="2">
        <v>63.7</v>
      </c>
      <c r="J9646" s="2">
        <v>5.95</v>
      </c>
      <c r="K9646" s="2">
        <v>6.71</v>
      </c>
      <c r="L9646" s="2">
        <v>0</v>
      </c>
      <c r="M9646" s="2">
        <v>0</v>
      </c>
      <c r="N9646" s="2">
        <v>0</v>
      </c>
      <c r="O9646" s="2">
        <v>-1.1930926216640499E-2</v>
      </c>
      <c r="P9646" s="2">
        <v>9.3406593406593408E-2</v>
      </c>
    </row>
    <row r="9647" spans="1:16" x14ac:dyDescent="0.35">
      <c r="A9647" s="1" t="s">
        <v>3398</v>
      </c>
      <c r="B9647" s="1" t="s">
        <v>3399</v>
      </c>
      <c r="C9647" s="1" t="s">
        <v>5</v>
      </c>
      <c r="D9647" s="1" t="s">
        <v>5261</v>
      </c>
      <c r="E9647" s="1">
        <v>84502022</v>
      </c>
      <c r="F9647" s="3">
        <v>27.65</v>
      </c>
      <c r="G9647" s="2">
        <v>26.9</v>
      </c>
      <c r="H9647" s="2">
        <v>2.7881040892193312E-2</v>
      </c>
      <c r="I9647" s="2">
        <v>27.6</v>
      </c>
      <c r="J9647" s="2">
        <v>-3.02</v>
      </c>
      <c r="K9647" s="2">
        <v>-4.5</v>
      </c>
      <c r="L9647" s="2">
        <v>1</v>
      </c>
      <c r="M9647" s="2">
        <v>1</v>
      </c>
      <c r="N9647" s="2">
        <v>0</v>
      </c>
      <c r="O9647" s="2">
        <v>5.3623188405797099E-2</v>
      </c>
      <c r="P9647" s="2">
        <v>-0.10942028985507246</v>
      </c>
    </row>
    <row r="9648" spans="1:16" x14ac:dyDescent="0.35">
      <c r="A9648" s="1" t="s">
        <v>3398</v>
      </c>
      <c r="B9648" s="1" t="s">
        <v>3399</v>
      </c>
      <c r="C9648" s="1" t="s">
        <v>3588</v>
      </c>
      <c r="D9648" s="1" t="s">
        <v>6968</v>
      </c>
      <c r="E9648" s="1">
        <v>84502021</v>
      </c>
      <c r="F9648" s="3">
        <v>26.9</v>
      </c>
      <c r="G9648" s="2">
        <v>23.7</v>
      </c>
      <c r="H9648" s="2">
        <v>0.13502109704641346</v>
      </c>
      <c r="I9648" s="2">
        <v>51.8</v>
      </c>
      <c r="J9648" s="2">
        <v>-4.5</v>
      </c>
      <c r="K9648" s="2">
        <v>-2.83</v>
      </c>
      <c r="L9648" s="2">
        <v>1</v>
      </c>
      <c r="M9648" s="2">
        <v>1</v>
      </c>
      <c r="N9648" s="2">
        <v>0</v>
      </c>
      <c r="O9648" s="2">
        <v>-3.223938223938224E-2</v>
      </c>
      <c r="P9648" s="2">
        <v>-8.6872586872586879E-2</v>
      </c>
    </row>
    <row r="9649" spans="1:16" x14ac:dyDescent="0.35">
      <c r="A9649" s="1" t="s">
        <v>3398</v>
      </c>
      <c r="B9649" s="1" t="s">
        <v>3399</v>
      </c>
      <c r="C9649" s="1" t="s">
        <v>3593</v>
      </c>
      <c r="D9649" s="1" t="s">
        <v>8650</v>
      </c>
      <c r="E9649" s="1">
        <v>84502020</v>
      </c>
      <c r="F9649" s="3">
        <v>23.7</v>
      </c>
      <c r="G9649" s="2">
        <v>30</v>
      </c>
      <c r="H9649" s="2">
        <v>-0.21000000000000002</v>
      </c>
      <c r="I9649" s="2">
        <v>23.6</v>
      </c>
      <c r="J9649" s="2">
        <v>-2.83</v>
      </c>
      <c r="K9649" s="2">
        <v>-1.1599999999999999</v>
      </c>
      <c r="L9649" s="2">
        <v>1</v>
      </c>
      <c r="M9649" s="2">
        <v>1</v>
      </c>
      <c r="N9649" s="2">
        <v>0</v>
      </c>
      <c r="O9649" s="2">
        <v>-7.0762711864406788E-2</v>
      </c>
      <c r="P9649" s="2">
        <v>-0.11991525423728813</v>
      </c>
    </row>
    <row r="9650" spans="1:16" x14ac:dyDescent="0.35">
      <c r="A9650" s="1" t="s">
        <v>3398</v>
      </c>
      <c r="B9650" s="1" t="s">
        <v>3399</v>
      </c>
      <c r="C9650" s="1" t="s">
        <v>3594</v>
      </c>
      <c r="D9650" s="1" t="s">
        <v>10305</v>
      </c>
      <c r="E9650" s="1">
        <v>84502019</v>
      </c>
      <c r="F9650" s="4">
        <v>30</v>
      </c>
      <c r="G9650" s="2">
        <v>38.44</v>
      </c>
      <c r="H9650" s="2">
        <v>-0.21956295525494271</v>
      </c>
      <c r="I9650" s="2">
        <v>38.25</v>
      </c>
      <c r="J9650" s="2">
        <v>-1.1599999999999999</v>
      </c>
      <c r="K9650" s="2">
        <v>2.02</v>
      </c>
      <c r="L9650" s="2">
        <v>1</v>
      </c>
      <c r="M9650" s="2">
        <v>0</v>
      </c>
      <c r="N9650" s="2">
        <v>1</v>
      </c>
      <c r="O9650" s="2">
        <v>-8.3137254901960778E-2</v>
      </c>
      <c r="P9650" s="2">
        <v>-3.0326797385620913E-2</v>
      </c>
    </row>
    <row r="9651" spans="1:16" x14ac:dyDescent="0.35">
      <c r="A9651" s="1" t="s">
        <v>3398</v>
      </c>
      <c r="B9651" s="1" t="s">
        <v>3399</v>
      </c>
      <c r="C9651" s="1" t="s">
        <v>3595</v>
      </c>
      <c r="D9651" s="1" t="s">
        <v>11909</v>
      </c>
      <c r="E9651" s="1">
        <v>84502018</v>
      </c>
      <c r="F9651" s="3">
        <v>38.44</v>
      </c>
      <c r="G9651" s="2">
        <v>45.19</v>
      </c>
      <c r="H9651" s="2">
        <v>-0.14936932949767648</v>
      </c>
      <c r="I9651" s="2">
        <v>44.91</v>
      </c>
      <c r="J9651" s="2">
        <v>2.02</v>
      </c>
      <c r="K9651" s="2">
        <v>0.13</v>
      </c>
      <c r="L9651" s="2">
        <v>0</v>
      </c>
      <c r="M9651" s="2">
        <v>0</v>
      </c>
      <c r="N9651" s="2">
        <v>0</v>
      </c>
      <c r="O9651" s="2">
        <v>4.2084168336673354E-2</v>
      </c>
      <c r="P9651" s="2">
        <v>4.4978846582052999E-2</v>
      </c>
    </row>
    <row r="9652" spans="1:16" x14ac:dyDescent="0.35">
      <c r="A9652" s="1" t="s">
        <v>3398</v>
      </c>
      <c r="B9652" s="1" t="s">
        <v>3399</v>
      </c>
      <c r="C9652" s="1" t="s">
        <v>3596</v>
      </c>
      <c r="D9652" s="1" t="s">
        <v>13467</v>
      </c>
      <c r="E9652" s="1">
        <v>84502017</v>
      </c>
      <c r="F9652" s="3">
        <v>45.19</v>
      </c>
      <c r="G9652" s="2">
        <v>67.959999999999994</v>
      </c>
      <c r="H9652" s="2">
        <v>-0.33505002942907591</v>
      </c>
      <c r="I9652" s="2">
        <v>54.19</v>
      </c>
      <c r="J9652" s="2">
        <v>0.13</v>
      </c>
      <c r="K9652" s="2">
        <v>3.23</v>
      </c>
      <c r="L9652" s="2">
        <v>0</v>
      </c>
      <c r="M9652" s="2">
        <v>0</v>
      </c>
      <c r="N9652" s="2">
        <v>0</v>
      </c>
      <c r="O9652" s="2">
        <v>-5.7206126591622074E-2</v>
      </c>
      <c r="P9652" s="2">
        <v>2.3989665990035063E-3</v>
      </c>
    </row>
    <row r="9653" spans="1:16" x14ac:dyDescent="0.35">
      <c r="A9653" s="1" t="s">
        <v>3400</v>
      </c>
      <c r="B9653" s="1" t="s">
        <v>3401</v>
      </c>
      <c r="C9653" s="1" t="s">
        <v>5</v>
      </c>
      <c r="D9653" s="1" t="s">
        <v>5262</v>
      </c>
      <c r="E9653" s="1">
        <v>84542022</v>
      </c>
      <c r="F9653" s="3">
        <v>625.45000000000005</v>
      </c>
      <c r="G9653" s="2">
        <v>567.74</v>
      </c>
      <c r="H9653" s="2">
        <v>0.10164864198400683</v>
      </c>
      <c r="I9653" s="2">
        <v>571.29999999999995</v>
      </c>
      <c r="J9653" s="2">
        <v>15.56</v>
      </c>
      <c r="K9653" s="2">
        <v>17.48</v>
      </c>
      <c r="L9653" s="2">
        <v>0</v>
      </c>
      <c r="M9653" s="2">
        <v>0</v>
      </c>
      <c r="N9653" s="2">
        <v>0</v>
      </c>
      <c r="O9653" s="2">
        <v>-3.3607561701382814E-3</v>
      </c>
      <c r="P9653" s="2">
        <v>2.7236128128828991E-2</v>
      </c>
    </row>
    <row r="9654" spans="1:16" x14ac:dyDescent="0.35">
      <c r="A9654" s="1" t="s">
        <v>3400</v>
      </c>
      <c r="B9654" s="1" t="s">
        <v>3401</v>
      </c>
      <c r="C9654" s="1" t="s">
        <v>3588</v>
      </c>
      <c r="D9654" s="1" t="s">
        <v>6969</v>
      </c>
      <c r="E9654" s="1">
        <v>84542021</v>
      </c>
      <c r="F9654" s="3">
        <v>567.74</v>
      </c>
      <c r="G9654" s="2">
        <v>1051.67</v>
      </c>
      <c r="H9654" s="2">
        <v>-0.4601538505424706</v>
      </c>
      <c r="I9654" s="2">
        <v>1184.5</v>
      </c>
      <c r="J9654" s="2">
        <v>17.48</v>
      </c>
      <c r="K9654" s="2">
        <v>13.44</v>
      </c>
      <c r="L9654" s="2">
        <v>0</v>
      </c>
      <c r="M9654" s="2">
        <v>0</v>
      </c>
      <c r="N9654" s="2">
        <v>0</v>
      </c>
      <c r="O9654" s="2">
        <v>3.4107218235542433E-3</v>
      </c>
      <c r="P9654" s="2">
        <v>1.4757281553398059E-2</v>
      </c>
    </row>
    <row r="9655" spans="1:16" x14ac:dyDescent="0.35">
      <c r="A9655" s="1" t="s">
        <v>3400</v>
      </c>
      <c r="B9655" s="1" t="s">
        <v>3401</v>
      </c>
      <c r="C9655" s="1" t="s">
        <v>3593</v>
      </c>
      <c r="D9655" s="1" t="s">
        <v>8651</v>
      </c>
      <c r="E9655" s="1">
        <v>84542020</v>
      </c>
      <c r="F9655" s="3">
        <v>1051.67</v>
      </c>
      <c r="G9655" s="2">
        <v>399.47</v>
      </c>
      <c r="H9655" s="2">
        <v>1.6326632788444688</v>
      </c>
      <c r="I9655" s="2">
        <v>355.39</v>
      </c>
      <c r="J9655" s="2">
        <v>13.44</v>
      </c>
      <c r="K9655" s="2">
        <v>10.02</v>
      </c>
      <c r="L9655" s="2">
        <v>0</v>
      </c>
      <c r="M9655" s="2">
        <v>0</v>
      </c>
      <c r="N9655" s="2">
        <v>0</v>
      </c>
      <c r="O9655" s="2">
        <v>9.6232308168490953E-3</v>
      </c>
      <c r="P9655" s="2">
        <v>3.7817608824108728E-2</v>
      </c>
    </row>
    <row r="9656" spans="1:16" x14ac:dyDescent="0.35">
      <c r="A9656" s="1" t="s">
        <v>3400</v>
      </c>
      <c r="B9656" s="1" t="s">
        <v>3401</v>
      </c>
      <c r="C9656" s="1" t="s">
        <v>3594</v>
      </c>
      <c r="D9656" s="1" t="s">
        <v>10306</v>
      </c>
      <c r="E9656" s="1">
        <v>84542019</v>
      </c>
      <c r="F9656" s="3">
        <v>399.47</v>
      </c>
      <c r="G9656" s="2">
        <v>144.32</v>
      </c>
      <c r="H9656" s="2">
        <v>1.76794623059867</v>
      </c>
      <c r="I9656" s="2">
        <v>159.44</v>
      </c>
      <c r="J9656" s="2">
        <v>10.02</v>
      </c>
      <c r="K9656" s="2">
        <v>10.55</v>
      </c>
      <c r="L9656" s="2">
        <v>0</v>
      </c>
      <c r="M9656" s="2">
        <v>0</v>
      </c>
      <c r="N9656" s="2">
        <v>0</v>
      </c>
      <c r="O9656" s="2">
        <v>-3.3241344706472727E-3</v>
      </c>
      <c r="P9656" s="2">
        <v>6.2844957350727551E-2</v>
      </c>
    </row>
    <row r="9657" spans="1:16" x14ac:dyDescent="0.35">
      <c r="A9657" s="1" t="s">
        <v>3400</v>
      </c>
      <c r="B9657" s="1" t="s">
        <v>3401</v>
      </c>
      <c r="C9657" s="1" t="s">
        <v>3595</v>
      </c>
      <c r="D9657" s="1" t="s">
        <v>11910</v>
      </c>
      <c r="E9657" s="1">
        <v>84542018</v>
      </c>
      <c r="F9657" s="3">
        <v>144.32</v>
      </c>
      <c r="G9657" s="2">
        <v>114.68</v>
      </c>
      <c r="H9657" s="2">
        <v>0.25845831880013936</v>
      </c>
      <c r="I9657" s="2">
        <v>99.81</v>
      </c>
      <c r="J9657" s="2">
        <v>10.55</v>
      </c>
      <c r="K9657" s="2">
        <v>9.09</v>
      </c>
      <c r="L9657" s="2">
        <v>0</v>
      </c>
      <c r="M9657" s="2">
        <v>0</v>
      </c>
      <c r="N9657" s="2">
        <v>0</v>
      </c>
      <c r="O9657" s="2">
        <v>1.462779280633204E-2</v>
      </c>
      <c r="P9657" s="2">
        <v>0.10570083158000201</v>
      </c>
    </row>
    <row r="9658" spans="1:16" x14ac:dyDescent="0.35">
      <c r="A9658" s="1" t="s">
        <v>3400</v>
      </c>
      <c r="B9658" s="1" t="s">
        <v>3401</v>
      </c>
      <c r="C9658" s="1" t="s">
        <v>3596</v>
      </c>
      <c r="D9658" s="1" t="s">
        <v>13468</v>
      </c>
      <c r="E9658" s="1">
        <v>84542017</v>
      </c>
      <c r="F9658" s="3">
        <v>114.68</v>
      </c>
      <c r="G9658" s="2">
        <v>108.03</v>
      </c>
      <c r="H9658" s="2">
        <v>6.1556974914375687E-2</v>
      </c>
      <c r="I9658" s="2">
        <v>111.63</v>
      </c>
      <c r="J9658" s="2">
        <v>9.09</v>
      </c>
      <c r="K9658" s="2">
        <v>8.4499999999999993</v>
      </c>
      <c r="L9658" s="2">
        <v>0</v>
      </c>
      <c r="M9658" s="2">
        <v>0</v>
      </c>
      <c r="N9658" s="2">
        <v>0</v>
      </c>
      <c r="O9658" s="2">
        <v>5.7332258353489261E-3</v>
      </c>
      <c r="P9658" s="2">
        <v>8.1429723192690137E-2</v>
      </c>
    </row>
    <row r="9659" spans="1:16" x14ac:dyDescent="0.35">
      <c r="A9659" s="1" t="s">
        <v>3402</v>
      </c>
      <c r="B9659" s="1" t="s">
        <v>3403</v>
      </c>
      <c r="C9659" s="1" t="s">
        <v>5</v>
      </c>
      <c r="D9659" s="1" t="s">
        <v>5263</v>
      </c>
      <c r="E9659" s="1">
        <v>84552022</v>
      </c>
      <c r="F9659" s="3">
        <v>22.12</v>
      </c>
      <c r="G9659" s="2">
        <v>20.14</v>
      </c>
      <c r="H9659" s="2">
        <v>9.8311817279046698E-2</v>
      </c>
      <c r="I9659" s="2">
        <v>22.17</v>
      </c>
      <c r="J9659" s="2">
        <v>0.44</v>
      </c>
      <c r="K9659" s="2">
        <v>1.02</v>
      </c>
      <c r="L9659" s="2">
        <v>0</v>
      </c>
      <c r="M9659" s="2">
        <v>0</v>
      </c>
      <c r="N9659" s="2">
        <v>0</v>
      </c>
      <c r="O9659" s="2">
        <v>-2.6161479476770413E-2</v>
      </c>
      <c r="P9659" s="2">
        <v>1.9846639603067207E-2</v>
      </c>
    </row>
    <row r="9660" spans="1:16" x14ac:dyDescent="0.35">
      <c r="A9660" s="1" t="s">
        <v>3402</v>
      </c>
      <c r="B9660" s="1" t="s">
        <v>3403</v>
      </c>
      <c r="C9660" s="1" t="s">
        <v>3588</v>
      </c>
      <c r="D9660" s="1" t="s">
        <v>6970</v>
      </c>
      <c r="E9660" s="1">
        <v>84552021</v>
      </c>
      <c r="F9660" s="3">
        <v>20.14</v>
      </c>
      <c r="G9660" s="2">
        <v>17.850000000000001</v>
      </c>
      <c r="H9660" s="2">
        <v>0.12829131652661058</v>
      </c>
      <c r="I9660" s="2">
        <v>24.21</v>
      </c>
      <c r="J9660" s="2">
        <v>1.02</v>
      </c>
      <c r="K9660" s="2">
        <v>0.02</v>
      </c>
      <c r="L9660" s="2">
        <v>0</v>
      </c>
      <c r="M9660" s="2">
        <v>0</v>
      </c>
      <c r="N9660" s="2">
        <v>0</v>
      </c>
      <c r="O9660" s="2">
        <v>4.1305245766212306E-2</v>
      </c>
      <c r="P9660" s="2">
        <v>4.2131350681536554E-2</v>
      </c>
    </row>
    <row r="9661" spans="1:16" x14ac:dyDescent="0.35">
      <c r="A9661" s="1" t="s">
        <v>3402</v>
      </c>
      <c r="B9661" s="1" t="s">
        <v>3403</v>
      </c>
      <c r="C9661" s="1" t="s">
        <v>3593</v>
      </c>
      <c r="D9661" s="1" t="s">
        <v>8652</v>
      </c>
      <c r="E9661" s="1">
        <v>84552020</v>
      </c>
      <c r="F9661" s="3">
        <v>17.850000000000001</v>
      </c>
      <c r="G9661" s="2">
        <v>20.46</v>
      </c>
      <c r="H9661" s="2">
        <v>-0.12756598240469205</v>
      </c>
      <c r="I9661" s="2">
        <v>20.93</v>
      </c>
      <c r="J9661" s="2">
        <v>0.02</v>
      </c>
      <c r="K9661" s="2">
        <v>3.39</v>
      </c>
      <c r="L9661" s="2">
        <v>0</v>
      </c>
      <c r="M9661" s="2">
        <v>0</v>
      </c>
      <c r="N9661" s="2">
        <v>0</v>
      </c>
      <c r="O9661" s="2">
        <v>-0.16101290014333494</v>
      </c>
      <c r="P9661" s="2">
        <v>9.5556617295747737E-4</v>
      </c>
    </row>
    <row r="9662" spans="1:16" x14ac:dyDescent="0.35">
      <c r="A9662" s="1" t="s">
        <v>3402</v>
      </c>
      <c r="B9662" s="1" t="s">
        <v>3403</v>
      </c>
      <c r="C9662" s="1" t="s">
        <v>3594</v>
      </c>
      <c r="D9662" s="1" t="s">
        <v>10307</v>
      </c>
      <c r="E9662" s="1">
        <v>84552019</v>
      </c>
      <c r="F9662" s="3">
        <v>20.46</v>
      </c>
      <c r="G9662" s="2">
        <v>31.73</v>
      </c>
      <c r="H9662" s="2">
        <v>-0.35518436810589343</v>
      </c>
      <c r="I9662" s="2">
        <v>28.99</v>
      </c>
      <c r="J9662" s="2">
        <v>3.39</v>
      </c>
      <c r="K9662" s="2">
        <v>1.52</v>
      </c>
      <c r="L9662" s="2">
        <v>0</v>
      </c>
      <c r="M9662" s="2">
        <v>0</v>
      </c>
      <c r="N9662" s="2">
        <v>0</v>
      </c>
      <c r="O9662" s="2">
        <v>6.4505001724732669E-2</v>
      </c>
      <c r="P9662" s="2">
        <v>0.11693687478440842</v>
      </c>
    </row>
    <row r="9663" spans="1:16" x14ac:dyDescent="0.35">
      <c r="A9663" s="1" t="s">
        <v>3402</v>
      </c>
      <c r="B9663" s="1" t="s">
        <v>3403</v>
      </c>
      <c r="C9663" s="1" t="s">
        <v>3595</v>
      </c>
      <c r="D9663" s="1" t="s">
        <v>11911</v>
      </c>
      <c r="E9663" s="1">
        <v>84552018</v>
      </c>
      <c r="F9663" s="3">
        <v>31.73</v>
      </c>
      <c r="G9663" s="2">
        <v>27.92</v>
      </c>
      <c r="H9663" s="2">
        <v>0.13646131805157588</v>
      </c>
      <c r="I9663" s="2">
        <v>23.24</v>
      </c>
      <c r="J9663" s="2">
        <v>1.52</v>
      </c>
      <c r="K9663" s="2">
        <v>1.81</v>
      </c>
      <c r="L9663" s="2">
        <v>0</v>
      </c>
      <c r="M9663" s="2">
        <v>0</v>
      </c>
      <c r="N9663" s="2">
        <v>0</v>
      </c>
      <c r="O9663" s="2">
        <v>-1.2478485370051638E-2</v>
      </c>
      <c r="P9663" s="2">
        <v>6.5404475043029264E-2</v>
      </c>
    </row>
    <row r="9664" spans="1:16" x14ac:dyDescent="0.35">
      <c r="A9664" s="1" t="s">
        <v>3402</v>
      </c>
      <c r="B9664" s="1" t="s">
        <v>3403</v>
      </c>
      <c r="C9664" s="1" t="s">
        <v>3596</v>
      </c>
      <c r="D9664" s="1" t="s">
        <v>13469</v>
      </c>
      <c r="E9664" s="1">
        <v>84552017</v>
      </c>
      <c r="F9664" s="3">
        <v>27.92</v>
      </c>
      <c r="G9664" s="2">
        <v>25.93</v>
      </c>
      <c r="H9664" s="2">
        <v>7.6745082915541926E-2</v>
      </c>
      <c r="I9664" s="2">
        <v>22.45</v>
      </c>
      <c r="J9664" s="2">
        <v>1.81</v>
      </c>
      <c r="K9664" s="2">
        <v>1.95</v>
      </c>
      <c r="L9664" s="2">
        <v>0</v>
      </c>
      <c r="M9664" s="2">
        <v>0</v>
      </c>
      <c r="N9664" s="2">
        <v>0</v>
      </c>
      <c r="O9664" s="2">
        <v>-6.2360801781737151E-3</v>
      </c>
      <c r="P9664" s="2">
        <v>8.0623608017817372E-2</v>
      </c>
    </row>
    <row r="9665" spans="1:16" x14ac:dyDescent="0.35">
      <c r="A9665" s="1" t="s">
        <v>3404</v>
      </c>
      <c r="B9665" s="1" t="s">
        <v>3405</v>
      </c>
      <c r="C9665" s="1" t="s">
        <v>5</v>
      </c>
      <c r="D9665" s="1" t="s">
        <v>5264</v>
      </c>
      <c r="E9665" s="1">
        <v>84622022</v>
      </c>
      <c r="F9665" s="3">
        <v>155.46</v>
      </c>
      <c r="G9665" s="2">
        <v>127.44</v>
      </c>
      <c r="H9665" s="2">
        <v>0.21986817325800384</v>
      </c>
      <c r="I9665" s="2">
        <v>117.83</v>
      </c>
      <c r="J9665" s="2">
        <v>0.87</v>
      </c>
      <c r="K9665" s="2">
        <v>-1.84</v>
      </c>
      <c r="L9665" s="2">
        <v>0</v>
      </c>
      <c r="M9665" s="2">
        <v>1</v>
      </c>
      <c r="N9665" s="2">
        <v>-1</v>
      </c>
      <c r="O9665" s="2">
        <v>2.2999236187728082E-2</v>
      </c>
      <c r="P9665" s="2">
        <v>7.3835186285326317E-3</v>
      </c>
    </row>
    <row r="9666" spans="1:16" x14ac:dyDescent="0.35">
      <c r="A9666" s="1" t="s">
        <v>3404</v>
      </c>
      <c r="B9666" s="1" t="s">
        <v>3405</v>
      </c>
      <c r="C9666" s="1" t="s">
        <v>3588</v>
      </c>
      <c r="D9666" s="1" t="s">
        <v>6971</v>
      </c>
      <c r="E9666" s="1">
        <v>84622021</v>
      </c>
      <c r="F9666" s="3">
        <v>127.44</v>
      </c>
      <c r="G9666" s="2">
        <v>128.80000000000001</v>
      </c>
      <c r="H9666" s="2">
        <v>-1.0559006211180229E-2</v>
      </c>
      <c r="I9666" s="2">
        <v>132.83000000000001</v>
      </c>
      <c r="J9666" s="2">
        <v>-1.84</v>
      </c>
      <c r="K9666" s="2">
        <v>5.44</v>
      </c>
      <c r="L9666" s="2">
        <v>1</v>
      </c>
      <c r="M9666" s="2">
        <v>0</v>
      </c>
      <c r="N9666" s="2">
        <v>1</v>
      </c>
      <c r="O9666" s="2">
        <v>-5.480689603252277E-2</v>
      </c>
      <c r="P9666" s="2">
        <v>-1.3852292403824436E-2</v>
      </c>
    </row>
    <row r="9667" spans="1:16" x14ac:dyDescent="0.35">
      <c r="A9667" s="1" t="s">
        <v>3404</v>
      </c>
      <c r="B9667" s="1" t="s">
        <v>3405</v>
      </c>
      <c r="C9667" s="1" t="s">
        <v>3593</v>
      </c>
      <c r="D9667" s="1" t="s">
        <v>8653</v>
      </c>
      <c r="E9667" s="1">
        <v>84622020</v>
      </c>
      <c r="F9667" s="3">
        <v>128.80000000000001</v>
      </c>
      <c r="G9667" s="2">
        <v>154.04</v>
      </c>
      <c r="H9667" s="2">
        <v>-0.16385354453388717</v>
      </c>
      <c r="I9667" s="2">
        <v>142.81</v>
      </c>
      <c r="J9667" s="2">
        <v>5.44</v>
      </c>
      <c r="K9667" s="2">
        <v>6.72</v>
      </c>
      <c r="L9667" s="2">
        <v>0</v>
      </c>
      <c r="M9667" s="2">
        <v>0</v>
      </c>
      <c r="N9667" s="2">
        <v>0</v>
      </c>
      <c r="O9667" s="2">
        <v>-8.9629577760660974E-3</v>
      </c>
      <c r="P9667" s="2">
        <v>3.8092570548280934E-2</v>
      </c>
    </row>
    <row r="9668" spans="1:16" x14ac:dyDescent="0.35">
      <c r="A9668" s="1" t="s">
        <v>3404</v>
      </c>
      <c r="B9668" s="1" t="s">
        <v>3405</v>
      </c>
      <c r="C9668" s="1" t="s">
        <v>3594</v>
      </c>
      <c r="D9668" s="1" t="s">
        <v>10308</v>
      </c>
      <c r="E9668" s="1">
        <v>84622019</v>
      </c>
      <c r="F9668" s="3">
        <v>154.04</v>
      </c>
      <c r="G9668" s="2">
        <v>195.73</v>
      </c>
      <c r="H9668" s="2">
        <v>-0.21299749655137179</v>
      </c>
      <c r="I9668" s="2">
        <v>167.86</v>
      </c>
      <c r="J9668" s="2">
        <v>6.72</v>
      </c>
      <c r="K9668" s="2">
        <v>7.21</v>
      </c>
      <c r="L9668" s="2">
        <v>0</v>
      </c>
      <c r="M9668" s="2">
        <v>0</v>
      </c>
      <c r="N9668" s="2">
        <v>0</v>
      </c>
      <c r="O9668" s="2">
        <v>-2.9190992493744799E-3</v>
      </c>
      <c r="P9668" s="2">
        <v>4.0033361134278564E-2</v>
      </c>
    </row>
    <row r="9669" spans="1:16" x14ac:dyDescent="0.35">
      <c r="A9669" s="1" t="s">
        <v>3404</v>
      </c>
      <c r="B9669" s="1" t="s">
        <v>3405</v>
      </c>
      <c r="C9669" s="1" t="s">
        <v>3595</v>
      </c>
      <c r="D9669" s="1" t="s">
        <v>11912</v>
      </c>
      <c r="E9669" s="1">
        <v>84622018</v>
      </c>
      <c r="F9669" s="3">
        <v>195.73</v>
      </c>
      <c r="G9669" s="2">
        <v>117.84</v>
      </c>
      <c r="H9669" s="2">
        <v>0.66098099117447373</v>
      </c>
      <c r="I9669" s="2">
        <v>118.26</v>
      </c>
      <c r="J9669" s="2">
        <v>7.21</v>
      </c>
      <c r="K9669" s="2">
        <v>5.73</v>
      </c>
      <c r="L9669" s="2">
        <v>0</v>
      </c>
      <c r="M9669" s="2">
        <v>0</v>
      </c>
      <c r="N9669" s="2">
        <v>0</v>
      </c>
      <c r="O9669" s="2">
        <v>1.2514797902925753E-2</v>
      </c>
      <c r="P9669" s="2">
        <v>6.0967360054118042E-2</v>
      </c>
    </row>
    <row r="9670" spans="1:16" x14ac:dyDescent="0.35">
      <c r="A9670" s="1" t="s">
        <v>3404</v>
      </c>
      <c r="B9670" s="1" t="s">
        <v>3405</v>
      </c>
      <c r="C9670" s="1" t="s">
        <v>3596</v>
      </c>
      <c r="D9670" s="1" t="s">
        <v>13470</v>
      </c>
      <c r="E9670" s="1">
        <v>84622017</v>
      </c>
      <c r="F9670" s="3">
        <v>117.84</v>
      </c>
      <c r="G9670" s="2">
        <v>51.53</v>
      </c>
      <c r="H9670" s="2">
        <v>1.2868232097807102</v>
      </c>
      <c r="I9670" s="2">
        <v>90.74</v>
      </c>
      <c r="J9670" s="2">
        <v>5.73</v>
      </c>
      <c r="K9670" s="2">
        <v>3.91</v>
      </c>
      <c r="L9670" s="2">
        <v>0</v>
      </c>
      <c r="M9670" s="2">
        <v>0</v>
      </c>
      <c r="N9670" s="2">
        <v>0</v>
      </c>
      <c r="O9670" s="2">
        <v>2.0057306590257885E-2</v>
      </c>
      <c r="P9670" s="2">
        <v>6.314745426493279E-2</v>
      </c>
    </row>
    <row r="9671" spans="1:16" x14ac:dyDescent="0.35">
      <c r="A9671" s="1" t="s">
        <v>3406</v>
      </c>
      <c r="B9671" s="1" t="s">
        <v>3407</v>
      </c>
      <c r="C9671" s="1" t="s">
        <v>5</v>
      </c>
      <c r="D9671" s="1" t="s">
        <v>5265</v>
      </c>
      <c r="E9671" s="1">
        <v>84632022</v>
      </c>
      <c r="F9671" s="3">
        <v>26.36</v>
      </c>
      <c r="G9671" s="2">
        <v>20.96</v>
      </c>
      <c r="H9671" s="2">
        <v>0.25763358778625944</v>
      </c>
      <c r="I9671" s="2">
        <v>23.54</v>
      </c>
      <c r="J9671" s="2">
        <v>0.25</v>
      </c>
      <c r="K9671" s="2">
        <v>0.24</v>
      </c>
      <c r="L9671" s="2">
        <v>0</v>
      </c>
      <c r="M9671" s="2">
        <v>0</v>
      </c>
      <c r="N9671" s="2">
        <v>0</v>
      </c>
      <c r="O9671" s="2">
        <v>4.2480883602378968E-4</v>
      </c>
      <c r="P9671" s="2">
        <v>1.0620220900594732E-2</v>
      </c>
    </row>
    <row r="9672" spans="1:16" x14ac:dyDescent="0.35">
      <c r="A9672" s="1" t="s">
        <v>3406</v>
      </c>
      <c r="B9672" s="1" t="s">
        <v>3407</v>
      </c>
      <c r="C9672" s="1" t="s">
        <v>3588</v>
      </c>
      <c r="D9672" s="1" t="s">
        <v>6972</v>
      </c>
      <c r="E9672" s="1">
        <v>84632021</v>
      </c>
      <c r="F9672" s="3">
        <v>20.96</v>
      </c>
      <c r="G9672" s="2">
        <v>41.28</v>
      </c>
      <c r="H9672" s="2">
        <v>-0.49224806201550386</v>
      </c>
      <c r="I9672" s="2">
        <v>30.18</v>
      </c>
      <c r="J9672" s="2">
        <v>0.24</v>
      </c>
      <c r="K9672" s="2">
        <v>0.87</v>
      </c>
      <c r="L9672" s="2">
        <v>0</v>
      </c>
      <c r="M9672" s="2">
        <v>0</v>
      </c>
      <c r="N9672" s="2">
        <v>0</v>
      </c>
      <c r="O9672" s="2">
        <v>-2.0874751491053677E-2</v>
      </c>
      <c r="P9672" s="2">
        <v>7.9522862823061622E-3</v>
      </c>
    </row>
    <row r="9673" spans="1:16" x14ac:dyDescent="0.35">
      <c r="A9673" s="1" t="s">
        <v>3406</v>
      </c>
      <c r="B9673" s="1" t="s">
        <v>3407</v>
      </c>
      <c r="C9673" s="1" t="s">
        <v>3593</v>
      </c>
      <c r="D9673" s="1" t="s">
        <v>8654</v>
      </c>
      <c r="E9673" s="1">
        <v>84632020</v>
      </c>
      <c r="F9673" s="3">
        <v>41.28</v>
      </c>
      <c r="G9673" s="2">
        <v>37.03</v>
      </c>
      <c r="H9673" s="2">
        <v>0.11477180664326221</v>
      </c>
      <c r="I9673" s="2">
        <v>36.33</v>
      </c>
      <c r="J9673" s="2">
        <v>0.87</v>
      </c>
      <c r="K9673" s="2">
        <v>0.59</v>
      </c>
      <c r="L9673" s="2">
        <v>0</v>
      </c>
      <c r="M9673" s="2">
        <v>0</v>
      </c>
      <c r="N9673" s="2">
        <v>0</v>
      </c>
      <c r="O9673" s="2">
        <v>7.7071290944123322E-3</v>
      </c>
      <c r="P9673" s="2">
        <v>2.3947151114781174E-2</v>
      </c>
    </row>
    <row r="9674" spans="1:16" x14ac:dyDescent="0.35">
      <c r="A9674" s="1" t="s">
        <v>3406</v>
      </c>
      <c r="B9674" s="1" t="s">
        <v>3407</v>
      </c>
      <c r="C9674" s="1" t="s">
        <v>3594</v>
      </c>
      <c r="D9674" s="1" t="s">
        <v>10309</v>
      </c>
      <c r="E9674" s="1">
        <v>84632019</v>
      </c>
      <c r="F9674" s="3">
        <v>37.03</v>
      </c>
      <c r="G9674" s="2">
        <v>23.36</v>
      </c>
      <c r="H9674" s="2">
        <v>0.58518835616438369</v>
      </c>
      <c r="I9674" s="2">
        <v>42.4</v>
      </c>
      <c r="J9674" s="2">
        <v>0.59</v>
      </c>
      <c r="K9674" s="2">
        <v>0.77</v>
      </c>
      <c r="L9674" s="2">
        <v>0</v>
      </c>
      <c r="M9674" s="2">
        <v>0</v>
      </c>
      <c r="N9674" s="2">
        <v>0</v>
      </c>
      <c r="O9674" s="2">
        <v>-4.2452830188679262E-3</v>
      </c>
      <c r="P9674" s="2">
        <v>1.3915094339622642E-2</v>
      </c>
    </row>
    <row r="9675" spans="1:16" x14ac:dyDescent="0.35">
      <c r="A9675" s="1" t="s">
        <v>3406</v>
      </c>
      <c r="B9675" s="1" t="s">
        <v>3407</v>
      </c>
      <c r="C9675" s="1" t="s">
        <v>3595</v>
      </c>
      <c r="D9675" s="1" t="s">
        <v>11913</v>
      </c>
      <c r="E9675" s="1">
        <v>84632018</v>
      </c>
      <c r="F9675" s="3">
        <v>23.36</v>
      </c>
      <c r="G9675" s="2">
        <v>25.91</v>
      </c>
      <c r="H9675" s="2">
        <v>-9.8417599382477836E-2</v>
      </c>
      <c r="I9675" s="2">
        <v>24.53</v>
      </c>
      <c r="J9675" s="2">
        <v>0.77</v>
      </c>
      <c r="K9675" s="2">
        <v>0.95</v>
      </c>
      <c r="L9675" s="2">
        <v>0</v>
      </c>
      <c r="M9675" s="2">
        <v>0</v>
      </c>
      <c r="N9675" s="2">
        <v>0</v>
      </c>
      <c r="O9675" s="2">
        <v>-7.3379535262943305E-3</v>
      </c>
      <c r="P9675" s="2">
        <v>3.1390134529147982E-2</v>
      </c>
    </row>
    <row r="9676" spans="1:16" x14ac:dyDescent="0.35">
      <c r="A9676" s="1" t="s">
        <v>3406</v>
      </c>
      <c r="B9676" s="1" t="s">
        <v>3407</v>
      </c>
      <c r="C9676" s="1" t="s">
        <v>3596</v>
      </c>
      <c r="D9676" s="1" t="s">
        <v>13471</v>
      </c>
      <c r="E9676" s="1">
        <v>84632017</v>
      </c>
      <c r="F9676" s="3">
        <v>25.91</v>
      </c>
      <c r="G9676" s="2">
        <v>16.34</v>
      </c>
      <c r="H9676" s="2">
        <v>0.5856793145654835</v>
      </c>
      <c r="I9676" s="2">
        <v>15.8</v>
      </c>
      <c r="J9676" s="2">
        <v>0.95</v>
      </c>
      <c r="K9676" s="2">
        <v>1.27</v>
      </c>
      <c r="L9676" s="2">
        <v>0</v>
      </c>
      <c r="M9676" s="2">
        <v>0</v>
      </c>
      <c r="N9676" s="2">
        <v>0</v>
      </c>
      <c r="O9676" s="2">
        <v>-2.0253164556962029E-2</v>
      </c>
      <c r="P9676" s="2">
        <v>6.0126582278481007E-2</v>
      </c>
    </row>
    <row r="9677" spans="1:16" x14ac:dyDescent="0.35">
      <c r="A9677" s="1" t="s">
        <v>3408</v>
      </c>
      <c r="B9677" s="1" t="s">
        <v>3409</v>
      </c>
      <c r="C9677" s="1" t="s">
        <v>5</v>
      </c>
      <c r="D9677" s="1" t="s">
        <v>5266</v>
      </c>
      <c r="E9677" s="1">
        <v>84642022</v>
      </c>
      <c r="F9677" s="3">
        <v>331.52</v>
      </c>
      <c r="G9677" s="2">
        <v>272.54000000000002</v>
      </c>
      <c r="H9677" s="2">
        <v>0.21640860057239289</v>
      </c>
      <c r="I9677" s="2">
        <v>285.06</v>
      </c>
      <c r="J9677" s="2">
        <v>18.77</v>
      </c>
      <c r="K9677" s="2">
        <v>18.23</v>
      </c>
      <c r="L9677" s="2">
        <v>0</v>
      </c>
      <c r="M9677" s="2">
        <v>0</v>
      </c>
      <c r="N9677" s="2">
        <v>0</v>
      </c>
      <c r="O9677" s="2">
        <v>1.8943380340980815E-3</v>
      </c>
      <c r="P9677" s="2">
        <v>6.5845786851890825E-2</v>
      </c>
    </row>
    <row r="9678" spans="1:16" x14ac:dyDescent="0.35">
      <c r="A9678" s="1" t="s">
        <v>3408</v>
      </c>
      <c r="B9678" s="1" t="s">
        <v>3409</v>
      </c>
      <c r="C9678" s="1" t="s">
        <v>3588</v>
      </c>
      <c r="D9678" s="1" t="s">
        <v>6973</v>
      </c>
      <c r="E9678" s="1">
        <v>84642021</v>
      </c>
      <c r="F9678" s="3">
        <v>272.54000000000002</v>
      </c>
      <c r="G9678" s="2">
        <v>375.66</v>
      </c>
      <c r="H9678" s="2">
        <v>-0.27450354043550018</v>
      </c>
      <c r="I9678" s="2">
        <v>383.7</v>
      </c>
      <c r="J9678" s="2">
        <v>18.23</v>
      </c>
      <c r="K9678" s="2">
        <v>16.48</v>
      </c>
      <c r="L9678" s="2">
        <v>0</v>
      </c>
      <c r="M9678" s="2">
        <v>0</v>
      </c>
      <c r="N9678" s="2">
        <v>0</v>
      </c>
      <c r="O9678" s="2">
        <v>4.5608548345061244E-3</v>
      </c>
      <c r="P9678" s="2">
        <v>4.7511076361740949E-2</v>
      </c>
    </row>
    <row r="9679" spans="1:16" x14ac:dyDescent="0.35">
      <c r="A9679" s="1" t="s">
        <v>3408</v>
      </c>
      <c r="B9679" s="1" t="s">
        <v>3409</v>
      </c>
      <c r="C9679" s="1" t="s">
        <v>3593</v>
      </c>
      <c r="D9679" s="1" t="s">
        <v>8655</v>
      </c>
      <c r="E9679" s="1">
        <v>84642020</v>
      </c>
      <c r="F9679" s="3">
        <v>375.66</v>
      </c>
      <c r="G9679" s="2">
        <v>253.55</v>
      </c>
      <c r="H9679" s="2">
        <v>0.48160126207848553</v>
      </c>
      <c r="I9679" s="2">
        <v>296.17</v>
      </c>
      <c r="J9679" s="2">
        <v>16.48</v>
      </c>
      <c r="K9679" s="2">
        <v>15.51</v>
      </c>
      <c r="L9679" s="2">
        <v>0</v>
      </c>
      <c r="M9679" s="2">
        <v>0</v>
      </c>
      <c r="N9679" s="2">
        <v>0</v>
      </c>
      <c r="O9679" s="2">
        <v>3.2751460309957139E-3</v>
      </c>
      <c r="P9679" s="2">
        <v>5.5643718134854983E-2</v>
      </c>
    </row>
    <row r="9680" spans="1:16" x14ac:dyDescent="0.35">
      <c r="A9680" s="1" t="s">
        <v>3408</v>
      </c>
      <c r="B9680" s="1" t="s">
        <v>3409</v>
      </c>
      <c r="C9680" s="1" t="s">
        <v>3594</v>
      </c>
      <c r="D9680" s="1" t="s">
        <v>10310</v>
      </c>
      <c r="E9680" s="1">
        <v>84642019</v>
      </c>
      <c r="F9680" s="3">
        <v>253.55</v>
      </c>
      <c r="G9680" s="2">
        <v>197.74</v>
      </c>
      <c r="H9680" s="2">
        <v>0.28223930413674519</v>
      </c>
      <c r="I9680" s="2">
        <v>244.29</v>
      </c>
      <c r="J9680" s="2">
        <v>15.51</v>
      </c>
      <c r="K9680" s="2">
        <v>12.43</v>
      </c>
      <c r="L9680" s="2">
        <v>0</v>
      </c>
      <c r="M9680" s="2">
        <v>0</v>
      </c>
      <c r="N9680" s="2">
        <v>0</v>
      </c>
      <c r="O9680" s="2">
        <v>1.2607965942117974E-2</v>
      </c>
      <c r="P9680" s="2">
        <v>6.3490114208522658E-2</v>
      </c>
    </row>
    <row r="9681" spans="1:16" x14ac:dyDescent="0.35">
      <c r="A9681" s="1" t="s">
        <v>3408</v>
      </c>
      <c r="B9681" s="1" t="s">
        <v>3409</v>
      </c>
      <c r="C9681" s="1" t="s">
        <v>3595</v>
      </c>
      <c r="D9681" s="1" t="s">
        <v>11914</v>
      </c>
      <c r="E9681" s="1">
        <v>84642018</v>
      </c>
      <c r="F9681" s="3">
        <v>197.74</v>
      </c>
      <c r="G9681" s="2">
        <v>211.94</v>
      </c>
      <c r="H9681" s="2">
        <v>-6.7000094366330046E-2</v>
      </c>
      <c r="I9681" s="2">
        <v>199.86</v>
      </c>
      <c r="J9681" s="2">
        <v>12.43</v>
      </c>
      <c r="K9681" s="2">
        <v>11.79</v>
      </c>
      <c r="L9681" s="2">
        <v>0</v>
      </c>
      <c r="M9681" s="2">
        <v>0</v>
      </c>
      <c r="N9681" s="2">
        <v>0</v>
      </c>
      <c r="O9681" s="2">
        <v>3.2022415690983715E-3</v>
      </c>
      <c r="P9681" s="2">
        <v>6.2193535474832376E-2</v>
      </c>
    </row>
    <row r="9682" spans="1:16" x14ac:dyDescent="0.35">
      <c r="A9682" s="1" t="s">
        <v>3408</v>
      </c>
      <c r="B9682" s="1" t="s">
        <v>3409</v>
      </c>
      <c r="C9682" s="1" t="s">
        <v>3596</v>
      </c>
      <c r="D9682" s="1" t="s">
        <v>13472</v>
      </c>
      <c r="E9682" s="1">
        <v>84642017</v>
      </c>
      <c r="F9682" s="3">
        <v>211.94</v>
      </c>
      <c r="G9682" s="2">
        <v>267.13</v>
      </c>
      <c r="H9682" s="2">
        <v>-0.20660352637292703</v>
      </c>
      <c r="I9682" s="2">
        <v>258.72000000000003</v>
      </c>
      <c r="J9682" s="2">
        <v>11.79</v>
      </c>
      <c r="K9682" s="2">
        <v>12.72</v>
      </c>
      <c r="L9682" s="2">
        <v>0</v>
      </c>
      <c r="M9682" s="2">
        <v>0</v>
      </c>
      <c r="N9682" s="2">
        <v>0</v>
      </c>
      <c r="O9682" s="2">
        <v>-3.5946196660482429E-3</v>
      </c>
      <c r="P9682" s="2">
        <v>4.5570500927643774E-2</v>
      </c>
    </row>
    <row r="9683" spans="1:16" x14ac:dyDescent="0.35">
      <c r="A9683" s="1" t="s">
        <v>3410</v>
      </c>
      <c r="B9683" s="1" t="s">
        <v>3411</v>
      </c>
      <c r="C9683" s="1" t="s">
        <v>5</v>
      </c>
      <c r="D9683" s="1" t="s">
        <v>5267</v>
      </c>
      <c r="E9683" s="1">
        <v>84662022</v>
      </c>
      <c r="F9683" s="3">
        <v>44.18</v>
      </c>
      <c r="G9683" s="2">
        <v>44.35</v>
      </c>
      <c r="H9683" s="2">
        <v>-3.8331454340473888E-3</v>
      </c>
      <c r="I9683" s="2">
        <v>39.700000000000003</v>
      </c>
      <c r="J9683" s="2">
        <v>2.1800000000000002</v>
      </c>
      <c r="K9683" s="2">
        <v>1.08</v>
      </c>
      <c r="L9683" s="2">
        <v>0</v>
      </c>
      <c r="M9683" s="2">
        <v>0</v>
      </c>
      <c r="N9683" s="2">
        <v>0</v>
      </c>
      <c r="O9683" s="2">
        <v>2.7707808564231738E-2</v>
      </c>
      <c r="P9683" s="2">
        <v>5.4911838790931991E-2</v>
      </c>
    </row>
    <row r="9684" spans="1:16" x14ac:dyDescent="0.35">
      <c r="A9684" s="1" t="s">
        <v>3410</v>
      </c>
      <c r="B9684" s="1" t="s">
        <v>3411</v>
      </c>
      <c r="C9684" s="1" t="s">
        <v>3588</v>
      </c>
      <c r="D9684" s="1" t="s">
        <v>6974</v>
      </c>
      <c r="E9684" s="1">
        <v>84662021</v>
      </c>
      <c r="F9684" s="3">
        <v>44.35</v>
      </c>
      <c r="G9684" s="2">
        <v>51.73</v>
      </c>
      <c r="H9684" s="2">
        <v>-0.14266383143243758</v>
      </c>
      <c r="I9684" s="2">
        <v>50.04</v>
      </c>
      <c r="J9684" s="2">
        <v>1.08</v>
      </c>
      <c r="K9684" s="2">
        <v>4.4400000000000004</v>
      </c>
      <c r="L9684" s="2">
        <v>0</v>
      </c>
      <c r="M9684" s="2">
        <v>0</v>
      </c>
      <c r="N9684" s="2">
        <v>0</v>
      </c>
      <c r="O9684" s="2">
        <v>-6.7146282973621116E-2</v>
      </c>
      <c r="P9684" s="2">
        <v>2.1582733812949641E-2</v>
      </c>
    </row>
    <row r="9685" spans="1:16" x14ac:dyDescent="0.35">
      <c r="A9685" s="1" t="s">
        <v>3410</v>
      </c>
      <c r="B9685" s="1" t="s">
        <v>3411</v>
      </c>
      <c r="C9685" s="1" t="s">
        <v>3593</v>
      </c>
      <c r="D9685" s="1" t="s">
        <v>8656</v>
      </c>
      <c r="E9685" s="1">
        <v>84662020</v>
      </c>
      <c r="F9685" s="3">
        <v>51.73</v>
      </c>
      <c r="G9685" s="2">
        <v>57.61</v>
      </c>
      <c r="H9685" s="2">
        <v>-0.10206561360874852</v>
      </c>
      <c r="I9685" s="2">
        <v>57.92</v>
      </c>
      <c r="J9685" s="2">
        <v>4.4400000000000004</v>
      </c>
      <c r="K9685" s="2">
        <v>6.03</v>
      </c>
      <c r="L9685" s="2">
        <v>0</v>
      </c>
      <c r="M9685" s="2">
        <v>0</v>
      </c>
      <c r="N9685" s="2">
        <v>0</v>
      </c>
      <c r="O9685" s="2">
        <v>-2.7451657458563532E-2</v>
      </c>
      <c r="P9685" s="2">
        <v>7.665745856353591E-2</v>
      </c>
    </row>
    <row r="9686" spans="1:16" x14ac:dyDescent="0.35">
      <c r="A9686" s="1" t="s">
        <v>3410</v>
      </c>
      <c r="B9686" s="1" t="s">
        <v>3411</v>
      </c>
      <c r="C9686" s="1" t="s">
        <v>3594</v>
      </c>
      <c r="D9686" s="1" t="s">
        <v>10311</v>
      </c>
      <c r="E9686" s="1">
        <v>84662019</v>
      </c>
      <c r="F9686" s="3">
        <v>57.61</v>
      </c>
      <c r="G9686" s="2">
        <v>60.41</v>
      </c>
      <c r="H9686" s="2">
        <v>-4.6349942062572376E-2</v>
      </c>
      <c r="I9686" s="2">
        <v>59.05</v>
      </c>
      <c r="J9686" s="2">
        <v>6.03</v>
      </c>
      <c r="K9686" s="2">
        <v>4.87</v>
      </c>
      <c r="L9686" s="2">
        <v>0</v>
      </c>
      <c r="M9686" s="2">
        <v>0</v>
      </c>
      <c r="N9686" s="2">
        <v>0</v>
      </c>
      <c r="O9686" s="2">
        <v>1.9644369178662153E-2</v>
      </c>
      <c r="P9686" s="2">
        <v>0.10211685012701102</v>
      </c>
    </row>
    <row r="9687" spans="1:16" x14ac:dyDescent="0.35">
      <c r="A9687" s="1" t="s">
        <v>3410</v>
      </c>
      <c r="B9687" s="1" t="s">
        <v>3411</v>
      </c>
      <c r="C9687" s="1" t="s">
        <v>3595</v>
      </c>
      <c r="D9687" s="1" t="s">
        <v>11915</v>
      </c>
      <c r="E9687" s="1">
        <v>84662018</v>
      </c>
      <c r="F9687" s="3">
        <v>60.41</v>
      </c>
      <c r="G9687" s="2">
        <v>54.34</v>
      </c>
      <c r="H9687" s="2">
        <v>0.11170408538829578</v>
      </c>
      <c r="I9687" s="2">
        <v>43.7</v>
      </c>
      <c r="J9687" s="2">
        <v>4.87</v>
      </c>
      <c r="K9687" s="2">
        <v>7.45</v>
      </c>
      <c r="L9687" s="2">
        <v>0</v>
      </c>
      <c r="M9687" s="2">
        <v>0</v>
      </c>
      <c r="N9687" s="2">
        <v>0</v>
      </c>
      <c r="O9687" s="2">
        <v>-5.9038901601830659E-2</v>
      </c>
      <c r="P9687" s="2">
        <v>0.111441647597254</v>
      </c>
    </row>
    <row r="9688" spans="1:16" x14ac:dyDescent="0.35">
      <c r="A9688" s="1" t="s">
        <v>3410</v>
      </c>
      <c r="B9688" s="1" t="s">
        <v>3411</v>
      </c>
      <c r="C9688" s="1" t="s">
        <v>3596</v>
      </c>
      <c r="D9688" s="1" t="s">
        <v>13473</v>
      </c>
      <c r="E9688" s="1">
        <v>84662017</v>
      </c>
      <c r="F9688" s="3">
        <v>54.34</v>
      </c>
      <c r="G9688" s="2">
        <v>86.4</v>
      </c>
      <c r="H9688" s="2">
        <v>-0.37106481481481479</v>
      </c>
      <c r="I9688" s="2">
        <v>68.260000000000005</v>
      </c>
      <c r="J9688" s="2">
        <v>7.45</v>
      </c>
      <c r="K9688" s="2">
        <v>8.61</v>
      </c>
      <c r="L9688" s="2">
        <v>0</v>
      </c>
      <c r="M9688" s="2">
        <v>0</v>
      </c>
      <c r="N9688" s="2">
        <v>0</v>
      </c>
      <c r="O9688" s="2">
        <v>-1.6993847055376491E-2</v>
      </c>
      <c r="P9688" s="2">
        <v>0.10914151772634045</v>
      </c>
    </row>
    <row r="9689" spans="1:16" x14ac:dyDescent="0.35">
      <c r="A9689" s="1" t="s">
        <v>3412</v>
      </c>
      <c r="B9689" s="1" t="s">
        <v>3413</v>
      </c>
      <c r="C9689" s="1" t="s">
        <v>5</v>
      </c>
      <c r="D9689" s="1" t="s">
        <v>5268</v>
      </c>
      <c r="E9689" s="1">
        <v>84672022</v>
      </c>
      <c r="F9689" s="4">
        <v>63</v>
      </c>
      <c r="G9689" s="2">
        <v>59.41</v>
      </c>
      <c r="H9689" s="2">
        <v>6.0427537451607533E-2</v>
      </c>
      <c r="I9689" s="2">
        <v>56.2</v>
      </c>
      <c r="J9689" s="2">
        <v>8.24</v>
      </c>
      <c r="K9689" s="2">
        <v>1.98</v>
      </c>
      <c r="L9689" s="2">
        <v>0</v>
      </c>
      <c r="M9689" s="2">
        <v>0</v>
      </c>
      <c r="N9689" s="2">
        <v>0</v>
      </c>
      <c r="O9689" s="2">
        <v>0.11138790035587187</v>
      </c>
      <c r="P9689" s="2">
        <v>0.14661921708185052</v>
      </c>
    </row>
    <row r="9690" spans="1:16" x14ac:dyDescent="0.35">
      <c r="A9690" s="1" t="s">
        <v>3412</v>
      </c>
      <c r="B9690" s="1" t="s">
        <v>3413</v>
      </c>
      <c r="C9690" s="1" t="s">
        <v>3588</v>
      </c>
      <c r="D9690" s="1" t="s">
        <v>6975</v>
      </c>
      <c r="E9690" s="1">
        <v>84672021</v>
      </c>
      <c r="F9690" s="3">
        <v>59.41</v>
      </c>
      <c r="G9690" s="2">
        <v>37.39</v>
      </c>
      <c r="H9690" s="2">
        <v>0.58892752072746712</v>
      </c>
      <c r="I9690" s="2">
        <v>37.6</v>
      </c>
      <c r="J9690" s="2">
        <v>1.98</v>
      </c>
      <c r="K9690" s="2">
        <v>0.49</v>
      </c>
      <c r="L9690" s="2">
        <v>0</v>
      </c>
      <c r="M9690" s="2">
        <v>0</v>
      </c>
      <c r="N9690" s="2">
        <v>0</v>
      </c>
      <c r="O9690" s="2">
        <v>3.9627659574468087E-2</v>
      </c>
      <c r="P9690" s="2">
        <v>5.2659574468085106E-2</v>
      </c>
    </row>
    <row r="9691" spans="1:16" x14ac:dyDescent="0.35">
      <c r="A9691" s="1" t="s">
        <v>3412</v>
      </c>
      <c r="B9691" s="1" t="s">
        <v>3413</v>
      </c>
      <c r="C9691" s="1" t="s">
        <v>3593</v>
      </c>
      <c r="D9691" s="1" t="s">
        <v>8657</v>
      </c>
      <c r="E9691" s="1">
        <v>84672020</v>
      </c>
      <c r="F9691" s="3">
        <v>37.39</v>
      </c>
      <c r="G9691" s="2">
        <v>45.06</v>
      </c>
      <c r="H9691" s="2">
        <v>-0.17021748779405241</v>
      </c>
      <c r="I9691" s="2">
        <v>44.12</v>
      </c>
      <c r="J9691" s="2">
        <v>0.49</v>
      </c>
      <c r="K9691" s="2">
        <v>2.69</v>
      </c>
      <c r="L9691" s="2">
        <v>0</v>
      </c>
      <c r="M9691" s="2">
        <v>0</v>
      </c>
      <c r="N9691" s="2">
        <v>0</v>
      </c>
      <c r="O9691" s="2">
        <v>-4.986400725294652E-2</v>
      </c>
      <c r="P9691" s="2">
        <v>1.1106074342701723E-2</v>
      </c>
    </row>
    <row r="9692" spans="1:16" x14ac:dyDescent="0.35">
      <c r="A9692" s="1" t="s">
        <v>3412</v>
      </c>
      <c r="B9692" s="1" t="s">
        <v>3413</v>
      </c>
      <c r="C9692" s="1" t="s">
        <v>3594</v>
      </c>
      <c r="D9692" s="1" t="s">
        <v>10312</v>
      </c>
      <c r="E9692" s="1">
        <v>84672019</v>
      </c>
      <c r="F9692" s="3">
        <v>45.06</v>
      </c>
      <c r="G9692" s="2">
        <v>35.39</v>
      </c>
      <c r="H9692" s="2">
        <v>0.2732410285391354</v>
      </c>
      <c r="I9692" s="2">
        <v>58.64</v>
      </c>
      <c r="J9692" s="2">
        <v>2.69</v>
      </c>
      <c r="K9692" s="2">
        <v>2.68</v>
      </c>
      <c r="L9692" s="2">
        <v>0</v>
      </c>
      <c r="M9692" s="2">
        <v>0</v>
      </c>
      <c r="N9692" s="2">
        <v>0</v>
      </c>
      <c r="O9692" s="2">
        <v>1.705320600272815E-4</v>
      </c>
      <c r="P9692" s="2">
        <v>4.5873124147339697E-2</v>
      </c>
    </row>
    <row r="9693" spans="1:16" x14ac:dyDescent="0.35">
      <c r="A9693" s="1" t="s">
        <v>3412</v>
      </c>
      <c r="B9693" s="1" t="s">
        <v>3413</v>
      </c>
      <c r="C9693" s="1" t="s">
        <v>3595</v>
      </c>
      <c r="D9693" s="1" t="s">
        <v>11916</v>
      </c>
      <c r="E9693" s="1">
        <v>84672018</v>
      </c>
      <c r="F9693" s="3">
        <v>35.39</v>
      </c>
      <c r="G9693" s="2">
        <v>26.46</v>
      </c>
      <c r="H9693" s="2">
        <v>0.33749055177626602</v>
      </c>
      <c r="I9693" s="2">
        <v>30.9</v>
      </c>
      <c r="J9693" s="2">
        <v>2.68</v>
      </c>
      <c r="K9693" s="2">
        <v>1</v>
      </c>
      <c r="L9693" s="2">
        <v>0</v>
      </c>
      <c r="M9693" s="2">
        <v>0</v>
      </c>
      <c r="N9693" s="2">
        <v>0</v>
      </c>
      <c r="O9693" s="2">
        <v>5.4368932038834958E-2</v>
      </c>
      <c r="P9693" s="2">
        <v>8.6731391585760528E-2</v>
      </c>
    </row>
    <row r="9694" spans="1:16" x14ac:dyDescent="0.35">
      <c r="A9694" s="1" t="s">
        <v>3412</v>
      </c>
      <c r="B9694" s="1" t="s">
        <v>3413</v>
      </c>
      <c r="C9694" s="1" t="s">
        <v>3596</v>
      </c>
      <c r="D9694" s="1" t="s">
        <v>13474</v>
      </c>
      <c r="E9694" s="1">
        <v>84672017</v>
      </c>
      <c r="F9694" s="3">
        <v>26.46</v>
      </c>
      <c r="G9694" s="2">
        <v>26.08</v>
      </c>
      <c r="H9694" s="2">
        <v>1.4570552147239364E-2</v>
      </c>
      <c r="I9694" s="2">
        <v>25.29</v>
      </c>
      <c r="J9694" s="2">
        <v>1</v>
      </c>
      <c r="K9694" s="2">
        <v>1.95</v>
      </c>
      <c r="L9694" s="2">
        <v>0</v>
      </c>
      <c r="M9694" s="2">
        <v>0</v>
      </c>
      <c r="N9694" s="2">
        <v>0</v>
      </c>
      <c r="O9694" s="2">
        <v>-3.7564254646105182E-2</v>
      </c>
      <c r="P9694" s="2">
        <v>3.9541320680110716E-2</v>
      </c>
    </row>
    <row r="9695" spans="1:16" x14ac:dyDescent="0.35">
      <c r="A9695" s="1" t="s">
        <v>3414</v>
      </c>
      <c r="B9695" s="1" t="s">
        <v>3415</v>
      </c>
      <c r="C9695" s="1" t="s">
        <v>5</v>
      </c>
      <c r="D9695" s="1" t="s">
        <v>5269</v>
      </c>
      <c r="E9695" s="1">
        <v>84722022</v>
      </c>
      <c r="F9695" s="4">
        <v>40</v>
      </c>
      <c r="G9695" s="2">
        <v>39.44</v>
      </c>
      <c r="H9695" s="2">
        <v>1.4198782961460505E-2</v>
      </c>
      <c r="I9695" s="2">
        <v>42</v>
      </c>
      <c r="J9695" s="2">
        <v>-2.5299999999999998</v>
      </c>
      <c r="K9695" s="2">
        <v>0.41</v>
      </c>
      <c r="L9695" s="2">
        <v>1</v>
      </c>
      <c r="M9695" s="2">
        <v>0</v>
      </c>
      <c r="N9695" s="2">
        <v>1</v>
      </c>
      <c r="O9695" s="2">
        <v>-6.9999999999999993E-2</v>
      </c>
      <c r="P9695" s="2">
        <v>-6.0238095238095236E-2</v>
      </c>
    </row>
    <row r="9696" spans="1:16" x14ac:dyDescent="0.35">
      <c r="A9696" s="1" t="s">
        <v>3414</v>
      </c>
      <c r="B9696" s="1" t="s">
        <v>3415</v>
      </c>
      <c r="C9696" s="1" t="s">
        <v>3588</v>
      </c>
      <c r="D9696" s="1" t="s">
        <v>6976</v>
      </c>
      <c r="E9696" s="1">
        <v>84722021</v>
      </c>
      <c r="F9696" s="3">
        <v>39.44</v>
      </c>
      <c r="G9696" s="2">
        <v>55.44</v>
      </c>
      <c r="H9696" s="2">
        <v>-0.28860028860028863</v>
      </c>
      <c r="I9696" s="2">
        <v>48.76</v>
      </c>
      <c r="J9696" s="2">
        <v>0.41</v>
      </c>
      <c r="K9696" s="2">
        <v>2.65</v>
      </c>
      <c r="L9696" s="2">
        <v>0</v>
      </c>
      <c r="M9696" s="2">
        <v>0</v>
      </c>
      <c r="N9696" s="2">
        <v>0</v>
      </c>
      <c r="O9696" s="2">
        <v>-4.5939294503691545E-2</v>
      </c>
      <c r="P9696" s="2">
        <v>8.4085315832649714E-3</v>
      </c>
    </row>
    <row r="9697" spans="1:16" x14ac:dyDescent="0.35">
      <c r="A9697" s="1" t="s">
        <v>3414</v>
      </c>
      <c r="B9697" s="1" t="s">
        <v>3415</v>
      </c>
      <c r="C9697" s="1" t="s">
        <v>3593</v>
      </c>
      <c r="D9697" s="1" t="s">
        <v>8658</v>
      </c>
      <c r="E9697" s="1">
        <v>84722020</v>
      </c>
      <c r="F9697" s="3">
        <v>55.44</v>
      </c>
      <c r="G9697" s="2">
        <v>28.69</v>
      </c>
      <c r="H9697" s="2">
        <v>0.93238062042523506</v>
      </c>
      <c r="I9697" s="2">
        <v>62.2</v>
      </c>
      <c r="J9697" s="2">
        <v>2.65</v>
      </c>
      <c r="K9697" s="2">
        <v>1.91</v>
      </c>
      <c r="L9697" s="2">
        <v>0</v>
      </c>
      <c r="M9697" s="2">
        <v>0</v>
      </c>
      <c r="N9697" s="2">
        <v>0</v>
      </c>
      <c r="O9697" s="2">
        <v>1.1897106109324759E-2</v>
      </c>
      <c r="P9697" s="2">
        <v>4.2604501607717039E-2</v>
      </c>
    </row>
    <row r="9698" spans="1:16" x14ac:dyDescent="0.35">
      <c r="A9698" s="1" t="s">
        <v>3414</v>
      </c>
      <c r="B9698" s="1" t="s">
        <v>3415</v>
      </c>
      <c r="C9698" s="1" t="s">
        <v>3594</v>
      </c>
      <c r="D9698" s="1" t="s">
        <v>10313</v>
      </c>
      <c r="E9698" s="1">
        <v>84722019</v>
      </c>
      <c r="F9698" s="3">
        <v>28.69</v>
      </c>
      <c r="G9698" s="2">
        <v>21.55</v>
      </c>
      <c r="H9698" s="2">
        <v>0.33132250580046407</v>
      </c>
      <c r="I9698" s="2">
        <v>24.44</v>
      </c>
      <c r="J9698" s="2">
        <v>1.91</v>
      </c>
      <c r="K9698" s="2">
        <v>0.23</v>
      </c>
      <c r="L9698" s="2">
        <v>0</v>
      </c>
      <c r="M9698" s="2">
        <v>0</v>
      </c>
      <c r="N9698" s="2">
        <v>0</v>
      </c>
      <c r="O9698" s="2">
        <v>6.8739770867430439E-2</v>
      </c>
      <c r="P9698" s="2">
        <v>7.815057283142389E-2</v>
      </c>
    </row>
    <row r="9699" spans="1:16" x14ac:dyDescent="0.35">
      <c r="A9699" s="1" t="s">
        <v>3414</v>
      </c>
      <c r="B9699" s="1" t="s">
        <v>3415</v>
      </c>
      <c r="C9699" s="1" t="s">
        <v>3595</v>
      </c>
      <c r="D9699" s="1" t="s">
        <v>11917</v>
      </c>
      <c r="E9699" s="1">
        <v>84722018</v>
      </c>
      <c r="F9699" s="3">
        <v>21.55</v>
      </c>
      <c r="G9699" s="2">
        <v>23.47</v>
      </c>
      <c r="H9699" s="2">
        <v>-8.1806561567959027E-2</v>
      </c>
      <c r="I9699" s="2">
        <v>17.36</v>
      </c>
      <c r="J9699" s="2">
        <v>0.23</v>
      </c>
      <c r="K9699" s="2">
        <v>2.21</v>
      </c>
      <c r="L9699" s="2">
        <v>0</v>
      </c>
      <c r="M9699" s="2">
        <v>0</v>
      </c>
      <c r="N9699" s="2">
        <v>0</v>
      </c>
      <c r="O9699" s="2">
        <v>-0.11405529953917051</v>
      </c>
      <c r="P9699" s="2">
        <v>1.3248847926267283E-2</v>
      </c>
    </row>
    <row r="9700" spans="1:16" x14ac:dyDescent="0.35">
      <c r="A9700" s="1" t="s">
        <v>3414</v>
      </c>
      <c r="B9700" s="1" t="s">
        <v>3415</v>
      </c>
      <c r="C9700" s="1" t="s">
        <v>3596</v>
      </c>
      <c r="D9700" s="1" t="s">
        <v>13475</v>
      </c>
      <c r="E9700" s="1">
        <v>84722017</v>
      </c>
      <c r="F9700" s="3">
        <v>23.47</v>
      </c>
      <c r="G9700" s="2">
        <v>30.92</v>
      </c>
      <c r="H9700" s="2">
        <v>-0.24094437257438558</v>
      </c>
      <c r="I9700" s="2">
        <v>31.45</v>
      </c>
      <c r="J9700" s="2">
        <v>2.21</v>
      </c>
      <c r="K9700" s="2">
        <v>3.09</v>
      </c>
      <c r="L9700" s="2">
        <v>0</v>
      </c>
      <c r="M9700" s="2">
        <v>0</v>
      </c>
      <c r="N9700" s="2">
        <v>0</v>
      </c>
      <c r="O9700" s="2">
        <v>-2.7980922098569155E-2</v>
      </c>
      <c r="P9700" s="2">
        <v>7.0270270270270274E-2</v>
      </c>
    </row>
    <row r="9701" spans="1:16" x14ac:dyDescent="0.35">
      <c r="A9701" s="1" t="s">
        <v>3416</v>
      </c>
      <c r="B9701" s="1" t="s">
        <v>3417</v>
      </c>
      <c r="C9701" s="1" t="s">
        <v>5</v>
      </c>
      <c r="D9701" s="1" t="s">
        <v>5270</v>
      </c>
      <c r="E9701" s="1">
        <v>84732022</v>
      </c>
      <c r="F9701" s="3">
        <v>29.85</v>
      </c>
      <c r="G9701" s="2">
        <v>29.2</v>
      </c>
      <c r="H9701" s="2">
        <v>2.2260273972602815E-2</v>
      </c>
      <c r="I9701" s="2">
        <v>27.5</v>
      </c>
      <c r="J9701" s="2">
        <v>-1.67</v>
      </c>
      <c r="K9701" s="2">
        <v>2.46</v>
      </c>
      <c r="L9701" s="2">
        <v>1</v>
      </c>
      <c r="M9701" s="2">
        <v>0</v>
      </c>
      <c r="N9701" s="2">
        <v>1</v>
      </c>
      <c r="O9701" s="2">
        <v>-0.15018181818181817</v>
      </c>
      <c r="P9701" s="2">
        <v>-6.0727272727272727E-2</v>
      </c>
    </row>
    <row r="9702" spans="1:16" x14ac:dyDescent="0.35">
      <c r="A9702" s="1" t="s">
        <v>3416</v>
      </c>
      <c r="B9702" s="1" t="s">
        <v>3417</v>
      </c>
      <c r="C9702" s="1" t="s">
        <v>3588</v>
      </c>
      <c r="D9702" s="1" t="s">
        <v>6977</v>
      </c>
      <c r="E9702" s="1">
        <v>84732021</v>
      </c>
      <c r="F9702" s="3">
        <v>29.2</v>
      </c>
      <c r="G9702" s="2">
        <v>35.299999999999997</v>
      </c>
      <c r="H9702" s="2">
        <v>-0.17280453257790362</v>
      </c>
      <c r="I9702" s="2">
        <v>32.31</v>
      </c>
      <c r="J9702" s="2">
        <v>2.46</v>
      </c>
      <c r="K9702" s="2">
        <v>1.42</v>
      </c>
      <c r="L9702" s="2">
        <v>0</v>
      </c>
      <c r="M9702" s="2">
        <v>0</v>
      </c>
      <c r="N9702" s="2">
        <v>0</v>
      </c>
      <c r="O9702" s="2">
        <v>3.2188177034973689E-2</v>
      </c>
      <c r="P9702" s="2">
        <v>7.6137418755803155E-2</v>
      </c>
    </row>
    <row r="9703" spans="1:16" x14ac:dyDescent="0.35">
      <c r="A9703" s="1" t="s">
        <v>3416</v>
      </c>
      <c r="B9703" s="1" t="s">
        <v>3417</v>
      </c>
      <c r="C9703" s="1" t="s">
        <v>3593</v>
      </c>
      <c r="D9703" s="1" t="s">
        <v>8659</v>
      </c>
      <c r="E9703" s="1">
        <v>84732020</v>
      </c>
      <c r="F9703" s="3">
        <v>35.299999999999997</v>
      </c>
      <c r="G9703" s="2">
        <v>39.9</v>
      </c>
      <c r="H9703" s="2">
        <v>-0.11528822055137848</v>
      </c>
      <c r="I9703" s="2">
        <v>36.270000000000003</v>
      </c>
      <c r="J9703" s="2">
        <v>1.42</v>
      </c>
      <c r="K9703" s="2">
        <v>2.54</v>
      </c>
      <c r="L9703" s="2">
        <v>0</v>
      </c>
      <c r="M9703" s="2">
        <v>0</v>
      </c>
      <c r="N9703" s="2">
        <v>0</v>
      </c>
      <c r="O9703" s="2">
        <v>-3.0879514750482492E-2</v>
      </c>
      <c r="P9703" s="2">
        <v>3.9150813344361726E-2</v>
      </c>
    </row>
    <row r="9704" spans="1:16" x14ac:dyDescent="0.35">
      <c r="A9704" s="1" t="s">
        <v>3416</v>
      </c>
      <c r="B9704" s="1" t="s">
        <v>3417</v>
      </c>
      <c r="C9704" s="1" t="s">
        <v>3594</v>
      </c>
      <c r="D9704" s="1" t="s">
        <v>10314</v>
      </c>
      <c r="E9704" s="1">
        <v>84732019</v>
      </c>
      <c r="F9704" s="3">
        <v>39.9</v>
      </c>
      <c r="G9704" s="2">
        <v>41.07</v>
      </c>
      <c r="H9704" s="2">
        <v>-2.8487947406866367E-2</v>
      </c>
      <c r="I9704" s="2">
        <v>41.93</v>
      </c>
      <c r="J9704" s="2">
        <v>2.54</v>
      </c>
      <c r="K9704" s="2">
        <v>3.17</v>
      </c>
      <c r="L9704" s="2">
        <v>0</v>
      </c>
      <c r="M9704" s="2">
        <v>0</v>
      </c>
      <c r="N9704" s="2">
        <v>0</v>
      </c>
      <c r="O9704" s="2">
        <v>-1.5025041736227042E-2</v>
      </c>
      <c r="P9704" s="2">
        <v>6.0577152396851901E-2</v>
      </c>
    </row>
    <row r="9705" spans="1:16" x14ac:dyDescent="0.35">
      <c r="A9705" s="1" t="s">
        <v>3416</v>
      </c>
      <c r="B9705" s="1" t="s">
        <v>3417</v>
      </c>
      <c r="C9705" s="1" t="s">
        <v>3595</v>
      </c>
      <c r="D9705" s="1" t="s">
        <v>11918</v>
      </c>
      <c r="E9705" s="1">
        <v>84732018</v>
      </c>
      <c r="F9705" s="3">
        <v>41.07</v>
      </c>
      <c r="G9705" s="2">
        <v>51.65</v>
      </c>
      <c r="H9705" s="2">
        <v>-0.20484027105517907</v>
      </c>
      <c r="I9705" s="2">
        <v>45.35</v>
      </c>
      <c r="J9705" s="2">
        <v>3.17</v>
      </c>
      <c r="K9705" s="2">
        <v>3.11</v>
      </c>
      <c r="L9705" s="2">
        <v>0</v>
      </c>
      <c r="M9705" s="2">
        <v>0</v>
      </c>
      <c r="N9705" s="2">
        <v>0</v>
      </c>
      <c r="O9705" s="2">
        <v>1.3230429988974654E-3</v>
      </c>
      <c r="P9705" s="2">
        <v>6.9900771775082693E-2</v>
      </c>
    </row>
    <row r="9706" spans="1:16" x14ac:dyDescent="0.35">
      <c r="A9706" s="1" t="s">
        <v>3416</v>
      </c>
      <c r="B9706" s="1" t="s">
        <v>3417</v>
      </c>
      <c r="C9706" s="1" t="s">
        <v>3596</v>
      </c>
      <c r="D9706" s="1" t="s">
        <v>13476</v>
      </c>
      <c r="E9706" s="1">
        <v>84732017</v>
      </c>
      <c r="F9706" s="3">
        <v>51.65</v>
      </c>
      <c r="G9706" s="2">
        <v>47.94</v>
      </c>
      <c r="H9706" s="2">
        <v>7.7388402169378409E-2</v>
      </c>
      <c r="I9706" s="2">
        <v>47.78</v>
      </c>
      <c r="J9706" s="2">
        <v>3.11</v>
      </c>
      <c r="K9706" s="2">
        <v>3.69</v>
      </c>
      <c r="L9706" s="2">
        <v>0</v>
      </c>
      <c r="M9706" s="2">
        <v>0</v>
      </c>
      <c r="N9706" s="2">
        <v>0</v>
      </c>
      <c r="O9706" s="2">
        <v>-1.2138970280452074E-2</v>
      </c>
      <c r="P9706" s="2">
        <v>6.5089995814148177E-2</v>
      </c>
    </row>
    <row r="9707" spans="1:16" x14ac:dyDescent="0.35">
      <c r="A9707" s="1" t="s">
        <v>3418</v>
      </c>
      <c r="B9707" s="1" t="s">
        <v>3419</v>
      </c>
      <c r="C9707" s="1" t="s">
        <v>5</v>
      </c>
      <c r="D9707" s="1" t="s">
        <v>5271</v>
      </c>
      <c r="E9707" s="1">
        <v>84762022</v>
      </c>
      <c r="F9707" s="3">
        <v>64.37</v>
      </c>
      <c r="G9707" s="2">
        <v>51.61</v>
      </c>
      <c r="H9707" s="2">
        <v>0.24723890718852945</v>
      </c>
      <c r="I9707" s="2">
        <v>53.35</v>
      </c>
      <c r="J9707" s="2">
        <v>7.16</v>
      </c>
      <c r="K9707" s="2">
        <v>-0.28000000000000003</v>
      </c>
      <c r="L9707" s="2">
        <v>0</v>
      </c>
      <c r="M9707" s="2">
        <v>1</v>
      </c>
      <c r="N9707" s="2">
        <v>-1</v>
      </c>
      <c r="O9707" s="2">
        <v>0.13945641986879101</v>
      </c>
      <c r="P9707" s="2">
        <v>0.13420805998125585</v>
      </c>
    </row>
    <row r="9708" spans="1:16" x14ac:dyDescent="0.35">
      <c r="A9708" s="1" t="s">
        <v>3418</v>
      </c>
      <c r="B9708" s="1" t="s">
        <v>3419</v>
      </c>
      <c r="C9708" s="1" t="s">
        <v>3588</v>
      </c>
      <c r="D9708" s="1" t="s">
        <v>6978</v>
      </c>
      <c r="E9708" s="1">
        <v>84762021</v>
      </c>
      <c r="F9708" s="3">
        <v>51.61</v>
      </c>
      <c r="G9708" s="2">
        <v>18.79</v>
      </c>
      <c r="H9708" s="2">
        <v>1.746673762639702</v>
      </c>
      <c r="I9708" s="2">
        <v>51.88</v>
      </c>
      <c r="J9708" s="2">
        <v>-0.28000000000000003</v>
      </c>
      <c r="K9708" s="2">
        <v>-0.93</v>
      </c>
      <c r="L9708" s="2">
        <v>1</v>
      </c>
      <c r="M9708" s="2">
        <v>1</v>
      </c>
      <c r="N9708" s="2">
        <v>0</v>
      </c>
      <c r="O9708" s="2">
        <v>1.2528912875867385E-2</v>
      </c>
      <c r="P9708" s="2">
        <v>-5.3970701619121047E-3</v>
      </c>
    </row>
    <row r="9709" spans="1:16" x14ac:dyDescent="0.35">
      <c r="A9709" s="1" t="s">
        <v>3418</v>
      </c>
      <c r="B9709" s="1" t="s">
        <v>3419</v>
      </c>
      <c r="C9709" s="1" t="s">
        <v>3593</v>
      </c>
      <c r="D9709" s="1" t="s">
        <v>8660</v>
      </c>
      <c r="E9709" s="1">
        <v>84762020</v>
      </c>
      <c r="F9709" s="3">
        <v>18.79</v>
      </c>
      <c r="G9709" s="2">
        <v>19.309999999999999</v>
      </c>
      <c r="H9709" s="2">
        <v>-2.6929052304505416E-2</v>
      </c>
      <c r="I9709" s="2">
        <v>19.399999999999999</v>
      </c>
      <c r="J9709" s="2">
        <v>-0.93</v>
      </c>
      <c r="K9709" s="2">
        <v>-2</v>
      </c>
      <c r="L9709" s="2">
        <v>1</v>
      </c>
      <c r="M9709" s="2">
        <v>1</v>
      </c>
      <c r="N9709" s="2">
        <v>0</v>
      </c>
      <c r="O9709" s="2">
        <v>5.515463917525773E-2</v>
      </c>
      <c r="P9709" s="2">
        <v>-4.793814432989691E-2</v>
      </c>
    </row>
    <row r="9710" spans="1:16" x14ac:dyDescent="0.35">
      <c r="A9710" s="1" t="s">
        <v>3418</v>
      </c>
      <c r="B9710" s="1" t="s">
        <v>3419</v>
      </c>
      <c r="C9710" s="1" t="s">
        <v>3594</v>
      </c>
      <c r="D9710" s="1" t="s">
        <v>10315</v>
      </c>
      <c r="E9710" s="1">
        <v>84762019</v>
      </c>
      <c r="F9710" s="3">
        <v>19.309999999999999</v>
      </c>
      <c r="G9710" s="2">
        <v>11.27</v>
      </c>
      <c r="H9710" s="2">
        <v>0.71339840283939659</v>
      </c>
      <c r="I9710" s="2">
        <v>17.75</v>
      </c>
      <c r="J9710" s="2">
        <v>-2</v>
      </c>
      <c r="K9710" s="2">
        <v>-8.3699999999999992</v>
      </c>
      <c r="L9710" s="2">
        <v>1</v>
      </c>
      <c r="M9710" s="2">
        <v>1</v>
      </c>
      <c r="N9710" s="2">
        <v>0</v>
      </c>
      <c r="O9710" s="2">
        <v>0.3588732394366197</v>
      </c>
      <c r="P9710" s="2">
        <v>-0.11267605633802817</v>
      </c>
    </row>
    <row r="9711" spans="1:16" x14ac:dyDescent="0.35">
      <c r="A9711" s="1" t="s">
        <v>3418</v>
      </c>
      <c r="B9711" s="1" t="s">
        <v>3419</v>
      </c>
      <c r="C9711" s="1" t="s">
        <v>3595</v>
      </c>
      <c r="D9711" s="1" t="s">
        <v>11919</v>
      </c>
      <c r="E9711" s="1">
        <v>84762018</v>
      </c>
      <c r="F9711" s="3">
        <v>11.27</v>
      </c>
      <c r="G9711" s="2">
        <v>24.89</v>
      </c>
      <c r="H9711" s="2">
        <v>-0.54720771394134193</v>
      </c>
      <c r="I9711" s="2">
        <v>15.66</v>
      </c>
      <c r="J9711" s="2">
        <v>-8.3699999999999992</v>
      </c>
      <c r="K9711" s="2">
        <v>0.05</v>
      </c>
      <c r="L9711" s="2">
        <v>1</v>
      </c>
      <c r="M9711" s="2">
        <v>0</v>
      </c>
      <c r="N9711" s="2">
        <v>1</v>
      </c>
      <c r="O9711" s="2">
        <v>-0.5376756066411239</v>
      </c>
      <c r="P9711" s="2">
        <v>-0.53448275862068961</v>
      </c>
    </row>
    <row r="9712" spans="1:16" x14ac:dyDescent="0.35">
      <c r="A9712" s="1" t="s">
        <v>3418</v>
      </c>
      <c r="B9712" s="1" t="s">
        <v>3419</v>
      </c>
      <c r="C9712" s="1" t="s">
        <v>3596</v>
      </c>
      <c r="D9712" s="1" t="s">
        <v>13477</v>
      </c>
      <c r="E9712" s="1">
        <v>84762017</v>
      </c>
      <c r="F9712" s="3">
        <v>24.89</v>
      </c>
      <c r="G9712" s="2">
        <v>38.08</v>
      </c>
      <c r="H9712" s="2">
        <v>-0.346376050420168</v>
      </c>
      <c r="I9712" s="2">
        <v>30.92</v>
      </c>
      <c r="J9712" s="2">
        <v>0.05</v>
      </c>
      <c r="K9712" s="2">
        <v>1.56</v>
      </c>
      <c r="L9712" s="2">
        <v>0</v>
      </c>
      <c r="M9712" s="2">
        <v>0</v>
      </c>
      <c r="N9712" s="2">
        <v>0</v>
      </c>
      <c r="O9712" s="2">
        <v>-4.8835705045278135E-2</v>
      </c>
      <c r="P9712" s="2">
        <v>1.6170763260025874E-3</v>
      </c>
    </row>
    <row r="9713" spans="1:16" x14ac:dyDescent="0.35">
      <c r="A9713" s="1" t="s">
        <v>3420</v>
      </c>
      <c r="B9713" s="1" t="s">
        <v>3421</v>
      </c>
      <c r="C9713" s="1" t="s">
        <v>5</v>
      </c>
      <c r="D9713" s="1" t="s">
        <v>5272</v>
      </c>
      <c r="E9713" s="1">
        <v>84772022</v>
      </c>
      <c r="F9713" s="4">
        <v>17</v>
      </c>
      <c r="G9713" s="2">
        <v>24.05</v>
      </c>
      <c r="H9713" s="2">
        <v>-0.29313929313929316</v>
      </c>
      <c r="I9713" s="2">
        <v>17.600000000000001</v>
      </c>
      <c r="J9713" s="2">
        <v>-3.76</v>
      </c>
      <c r="K9713" s="2">
        <v>-1.19</v>
      </c>
      <c r="L9713" s="2">
        <v>1</v>
      </c>
      <c r="M9713" s="2">
        <v>1</v>
      </c>
      <c r="N9713" s="2">
        <v>0</v>
      </c>
      <c r="O9713" s="2">
        <v>-0.14602272727272725</v>
      </c>
      <c r="P9713" s="2">
        <v>-0.2136363636363636</v>
      </c>
    </row>
    <row r="9714" spans="1:16" x14ac:dyDescent="0.35">
      <c r="A9714" s="1" t="s">
        <v>3420</v>
      </c>
      <c r="B9714" s="1" t="s">
        <v>3421</v>
      </c>
      <c r="C9714" s="1" t="s">
        <v>3588</v>
      </c>
      <c r="D9714" s="1" t="s">
        <v>6979</v>
      </c>
      <c r="E9714" s="1">
        <v>84772021</v>
      </c>
      <c r="F9714" s="3">
        <v>24.05</v>
      </c>
      <c r="G9714" s="2">
        <v>36.950000000000003</v>
      </c>
      <c r="H9714" s="2">
        <v>-0.34912043301759138</v>
      </c>
      <c r="I9714" s="2">
        <v>32.700000000000003</v>
      </c>
      <c r="J9714" s="2">
        <v>-1.19</v>
      </c>
      <c r="K9714" s="2">
        <v>0.49</v>
      </c>
      <c r="L9714" s="2">
        <v>1</v>
      </c>
      <c r="M9714" s="2">
        <v>0</v>
      </c>
      <c r="N9714" s="2">
        <v>1</v>
      </c>
      <c r="O9714" s="2">
        <v>-5.1376146788990822E-2</v>
      </c>
      <c r="P9714" s="2">
        <v>-3.6391437308868499E-2</v>
      </c>
    </row>
    <row r="9715" spans="1:16" x14ac:dyDescent="0.35">
      <c r="A9715" s="1" t="s">
        <v>3420</v>
      </c>
      <c r="B9715" s="1" t="s">
        <v>3421</v>
      </c>
      <c r="C9715" s="1" t="s">
        <v>3593</v>
      </c>
      <c r="D9715" s="1" t="s">
        <v>8661</v>
      </c>
      <c r="E9715" s="1">
        <v>84772020</v>
      </c>
      <c r="F9715" s="3">
        <v>36.950000000000003</v>
      </c>
      <c r="G9715" s="2">
        <v>44.11</v>
      </c>
      <c r="H9715" s="2">
        <v>-0.16232146905463607</v>
      </c>
      <c r="I9715" s="2">
        <v>36.07</v>
      </c>
      <c r="J9715" s="2">
        <v>0.49</v>
      </c>
      <c r="K9715" s="2">
        <v>1.53</v>
      </c>
      <c r="L9715" s="2">
        <v>0</v>
      </c>
      <c r="M9715" s="2">
        <v>0</v>
      </c>
      <c r="N9715" s="2">
        <v>0</v>
      </c>
      <c r="O9715" s="2">
        <v>-2.8832825062378709E-2</v>
      </c>
      <c r="P9715" s="2">
        <v>1.3584696423620738E-2</v>
      </c>
    </row>
    <row r="9716" spans="1:16" x14ac:dyDescent="0.35">
      <c r="A9716" s="1" t="s">
        <v>3420</v>
      </c>
      <c r="B9716" s="1" t="s">
        <v>3421</v>
      </c>
      <c r="C9716" s="1" t="s">
        <v>3594</v>
      </c>
      <c r="D9716" s="1" t="s">
        <v>10316</v>
      </c>
      <c r="E9716" s="1">
        <v>84772019</v>
      </c>
      <c r="F9716" s="3">
        <v>44.11</v>
      </c>
      <c r="G9716" s="2">
        <v>43.96</v>
      </c>
      <c r="H9716" s="2">
        <v>3.4121929026387299E-3</v>
      </c>
      <c r="I9716" s="2">
        <v>35.78</v>
      </c>
      <c r="J9716" s="2">
        <v>1.53</v>
      </c>
      <c r="K9716" s="2">
        <v>2.09</v>
      </c>
      <c r="L9716" s="2">
        <v>0</v>
      </c>
      <c r="M9716" s="2">
        <v>0</v>
      </c>
      <c r="N9716" s="2">
        <v>0</v>
      </c>
      <c r="O9716" s="2">
        <v>-1.5651201788708772E-2</v>
      </c>
      <c r="P9716" s="2">
        <v>4.276131917272219E-2</v>
      </c>
    </row>
    <row r="9717" spans="1:16" x14ac:dyDescent="0.35">
      <c r="A9717" s="1" t="s">
        <v>3420</v>
      </c>
      <c r="B9717" s="1" t="s">
        <v>3421</v>
      </c>
      <c r="C9717" s="1" t="s">
        <v>3595</v>
      </c>
      <c r="D9717" s="1" t="s">
        <v>11920</v>
      </c>
      <c r="E9717" s="1">
        <v>84772018</v>
      </c>
      <c r="F9717" s="3">
        <v>43.96</v>
      </c>
      <c r="G9717" s="2">
        <v>36.159999999999997</v>
      </c>
      <c r="H9717" s="2">
        <v>0.21570796460177005</v>
      </c>
      <c r="I9717" s="2">
        <v>40.03</v>
      </c>
      <c r="J9717" s="2">
        <v>2.09</v>
      </c>
      <c r="K9717" s="2">
        <v>0.92</v>
      </c>
      <c r="L9717" s="2">
        <v>0</v>
      </c>
      <c r="M9717" s="2">
        <v>0</v>
      </c>
      <c r="N9717" s="2">
        <v>0</v>
      </c>
      <c r="O9717" s="2">
        <v>2.9228078940794402E-2</v>
      </c>
      <c r="P9717" s="2">
        <v>5.2210841868598548E-2</v>
      </c>
    </row>
    <row r="9718" spans="1:16" x14ac:dyDescent="0.35">
      <c r="A9718" s="1" t="s">
        <v>3420</v>
      </c>
      <c r="B9718" s="1" t="s">
        <v>3421</v>
      </c>
      <c r="C9718" s="1" t="s">
        <v>3596</v>
      </c>
      <c r="D9718" s="1" t="s">
        <v>13478</v>
      </c>
      <c r="E9718" s="1">
        <v>84772017</v>
      </c>
      <c r="F9718" s="3">
        <v>36.159999999999997</v>
      </c>
      <c r="G9718" s="2">
        <v>30.8</v>
      </c>
      <c r="H9718" s="2">
        <v>0.17402597402597389</v>
      </c>
      <c r="I9718" s="2">
        <v>29.91</v>
      </c>
      <c r="J9718" s="2">
        <v>0.92</v>
      </c>
      <c r="K9718" s="2">
        <v>2.64</v>
      </c>
      <c r="L9718" s="2">
        <v>0</v>
      </c>
      <c r="M9718" s="2">
        <v>0</v>
      </c>
      <c r="N9718" s="2">
        <v>0</v>
      </c>
      <c r="O9718" s="2">
        <v>-5.7505850885991312E-2</v>
      </c>
      <c r="P9718" s="2">
        <v>3.0758943497158141E-2</v>
      </c>
    </row>
    <row r="9719" spans="1:16" x14ac:dyDescent="0.35">
      <c r="A9719" s="1" t="s">
        <v>3422</v>
      </c>
      <c r="B9719" s="1" t="s">
        <v>3423</v>
      </c>
      <c r="C9719" s="1" t="s">
        <v>5</v>
      </c>
      <c r="D9719" s="1" t="s">
        <v>5273</v>
      </c>
      <c r="E9719" s="1">
        <v>84782022</v>
      </c>
      <c r="F9719" s="3">
        <v>576.04999999999995</v>
      </c>
      <c r="G9719" s="2">
        <v>170.6</v>
      </c>
      <c r="H9719" s="2">
        <v>2.3766119577960136</v>
      </c>
      <c r="I9719" s="2">
        <v>286.55</v>
      </c>
      <c r="J9719" s="2">
        <v>19.93</v>
      </c>
      <c r="K9719" s="2">
        <v>9.7100000000000009</v>
      </c>
      <c r="L9719" s="2">
        <v>0</v>
      </c>
      <c r="M9719" s="2">
        <v>0</v>
      </c>
      <c r="N9719" s="2">
        <v>0</v>
      </c>
      <c r="O9719" s="2">
        <v>3.5665677892165411E-2</v>
      </c>
      <c r="P9719" s="2">
        <v>6.9551561682079918E-2</v>
      </c>
    </row>
    <row r="9720" spans="1:16" x14ac:dyDescent="0.35">
      <c r="A9720" s="1" t="s">
        <v>3422</v>
      </c>
      <c r="B9720" s="1" t="s">
        <v>3423</v>
      </c>
      <c r="C9720" s="1" t="s">
        <v>3588</v>
      </c>
      <c r="D9720" s="1" t="s">
        <v>6980</v>
      </c>
      <c r="E9720" s="1">
        <v>84782021</v>
      </c>
      <c r="F9720" s="3">
        <v>170.6</v>
      </c>
      <c r="G9720" s="2">
        <v>64.69</v>
      </c>
      <c r="H9720" s="2">
        <v>1.6371927654969856</v>
      </c>
      <c r="I9720" s="2">
        <v>144.72999999999999</v>
      </c>
      <c r="J9720" s="2">
        <v>9.7100000000000009</v>
      </c>
      <c r="K9720" s="2">
        <v>1.27</v>
      </c>
      <c r="L9720" s="2">
        <v>0</v>
      </c>
      <c r="M9720" s="2">
        <v>0</v>
      </c>
      <c r="N9720" s="2">
        <v>0</v>
      </c>
      <c r="O9720" s="2">
        <v>5.8315484004698416E-2</v>
      </c>
      <c r="P9720" s="2">
        <v>6.7090444275547584E-2</v>
      </c>
    </row>
    <row r="9721" spans="1:16" x14ac:dyDescent="0.35">
      <c r="A9721" s="1" t="s">
        <v>3422</v>
      </c>
      <c r="B9721" s="1" t="s">
        <v>3423</v>
      </c>
      <c r="C9721" s="1" t="s">
        <v>3593</v>
      </c>
      <c r="D9721" s="1" t="s">
        <v>8662</v>
      </c>
      <c r="E9721" s="1">
        <v>84782020</v>
      </c>
      <c r="F9721" s="3">
        <v>64.69</v>
      </c>
      <c r="G9721" s="2">
        <v>35.11</v>
      </c>
      <c r="H9721" s="2">
        <v>0.84249501566505269</v>
      </c>
      <c r="I9721" s="2">
        <v>55.89</v>
      </c>
      <c r="J9721" s="2">
        <v>1.27</v>
      </c>
      <c r="K9721" s="2">
        <v>0.67</v>
      </c>
      <c r="L9721" s="2">
        <v>0</v>
      </c>
      <c r="M9721" s="2">
        <v>0</v>
      </c>
      <c r="N9721" s="2">
        <v>0</v>
      </c>
      <c r="O9721" s="2">
        <v>1.0735373054213633E-2</v>
      </c>
      <c r="P9721" s="2">
        <v>2.2723206298085524E-2</v>
      </c>
    </row>
    <row r="9722" spans="1:16" x14ac:dyDescent="0.35">
      <c r="A9722" s="1" t="s">
        <v>3422</v>
      </c>
      <c r="B9722" s="1" t="s">
        <v>3423</v>
      </c>
      <c r="C9722" s="1" t="s">
        <v>3594</v>
      </c>
      <c r="D9722" s="1" t="s">
        <v>10317</v>
      </c>
      <c r="E9722" s="1">
        <v>84782019</v>
      </c>
      <c r="F9722" s="3">
        <v>35.11</v>
      </c>
      <c r="G9722" s="2">
        <v>37.770000000000003</v>
      </c>
      <c r="H9722" s="2">
        <v>-7.0426264230871158E-2</v>
      </c>
      <c r="I9722" s="2">
        <v>41.3</v>
      </c>
      <c r="J9722" s="2">
        <v>0.67</v>
      </c>
      <c r="K9722" s="2">
        <v>3.83</v>
      </c>
      <c r="L9722" s="2">
        <v>0</v>
      </c>
      <c r="M9722" s="2">
        <v>0</v>
      </c>
      <c r="N9722" s="2">
        <v>0</v>
      </c>
      <c r="O9722" s="2">
        <v>-7.6513317191283306E-2</v>
      </c>
      <c r="P9722" s="2">
        <v>1.6222760290556904E-2</v>
      </c>
    </row>
    <row r="9723" spans="1:16" x14ac:dyDescent="0.35">
      <c r="A9723" s="1" t="s">
        <v>3422</v>
      </c>
      <c r="B9723" s="1" t="s">
        <v>3423</v>
      </c>
      <c r="C9723" s="1" t="s">
        <v>3595</v>
      </c>
      <c r="D9723" s="1" t="s">
        <v>11921</v>
      </c>
      <c r="E9723" s="1">
        <v>84782018</v>
      </c>
      <c r="F9723" s="3">
        <v>37.770000000000003</v>
      </c>
      <c r="G9723" s="2">
        <v>51.82</v>
      </c>
      <c r="H9723" s="2">
        <v>-0.27113083751447314</v>
      </c>
      <c r="I9723" s="2">
        <v>38.21</v>
      </c>
      <c r="J9723" s="2">
        <v>3.83</v>
      </c>
      <c r="K9723" s="2">
        <v>2.9</v>
      </c>
      <c r="L9723" s="2">
        <v>0</v>
      </c>
      <c r="M9723" s="2">
        <v>0</v>
      </c>
      <c r="N9723" s="2">
        <v>0</v>
      </c>
      <c r="O9723" s="2">
        <v>2.4339178225595396E-2</v>
      </c>
      <c r="P9723" s="2">
        <v>0.10023554043444124</v>
      </c>
    </row>
    <row r="9724" spans="1:16" x14ac:dyDescent="0.35">
      <c r="A9724" s="1" t="s">
        <v>3422</v>
      </c>
      <c r="B9724" s="1" t="s">
        <v>3423</v>
      </c>
      <c r="C9724" s="1" t="s">
        <v>3596</v>
      </c>
      <c r="D9724" s="1" t="s">
        <v>13800</v>
      </c>
      <c r="E9724" s="1">
        <v>84782017</v>
      </c>
      <c r="F9724" s="3">
        <v>51.82</v>
      </c>
      <c r="G9724" s="2" t="e">
        <v>#N/A</v>
      </c>
      <c r="H9724" s="2" t="e">
        <v>#N/A</v>
      </c>
      <c r="I9724" s="2">
        <v>64.989999999999995</v>
      </c>
      <c r="J9724" s="2">
        <v>2.9</v>
      </c>
      <c r="K9724" s="2">
        <v>8.4700000000000006</v>
      </c>
      <c r="L9724" s="2">
        <v>0</v>
      </c>
      <c r="M9724" s="2">
        <v>0</v>
      </c>
      <c r="N9724" s="2">
        <v>0</v>
      </c>
      <c r="O9724" s="2">
        <v>-8.5705493152792744E-2</v>
      </c>
      <c r="P9724" s="2">
        <v>4.4622249576857981E-2</v>
      </c>
    </row>
    <row r="9725" spans="1:16" x14ac:dyDescent="0.35">
      <c r="A9725" s="1" t="s">
        <v>3424</v>
      </c>
      <c r="B9725" s="1" t="s">
        <v>3425</v>
      </c>
      <c r="C9725" s="1" t="s">
        <v>5</v>
      </c>
      <c r="D9725" s="1" t="s">
        <v>5274</v>
      </c>
      <c r="E9725" s="1">
        <v>84812022</v>
      </c>
      <c r="F9725" s="3">
        <v>54.83</v>
      </c>
      <c r="G9725" s="2">
        <v>56.93</v>
      </c>
      <c r="H9725" s="2">
        <v>-3.6887405585807158E-2</v>
      </c>
      <c r="I9725" s="2">
        <v>52.11</v>
      </c>
      <c r="J9725" s="2">
        <v>4.43</v>
      </c>
      <c r="K9725" s="2">
        <v>4.79</v>
      </c>
      <c r="L9725" s="2">
        <v>0</v>
      </c>
      <c r="M9725" s="2">
        <v>0</v>
      </c>
      <c r="N9725" s="2">
        <v>0</v>
      </c>
      <c r="O9725" s="2">
        <v>-6.9084628670120964E-3</v>
      </c>
      <c r="P9725" s="2">
        <v>8.5012473613509873E-2</v>
      </c>
    </row>
    <row r="9726" spans="1:16" x14ac:dyDescent="0.35">
      <c r="A9726" s="1" t="s">
        <v>3424</v>
      </c>
      <c r="B9726" s="1" t="s">
        <v>3425</v>
      </c>
      <c r="C9726" s="1" t="s">
        <v>3588</v>
      </c>
      <c r="D9726" s="1" t="s">
        <v>6981</v>
      </c>
      <c r="E9726" s="1">
        <v>84812021</v>
      </c>
      <c r="F9726" s="3">
        <v>56.93</v>
      </c>
      <c r="G9726" s="2">
        <v>69.78</v>
      </c>
      <c r="H9726" s="2">
        <v>-0.18415018629979937</v>
      </c>
      <c r="I9726" s="2">
        <v>62.85</v>
      </c>
      <c r="J9726" s="2">
        <v>4.79</v>
      </c>
      <c r="K9726" s="2">
        <v>1.64</v>
      </c>
      <c r="L9726" s="2">
        <v>0</v>
      </c>
      <c r="M9726" s="2">
        <v>0</v>
      </c>
      <c r="N9726" s="2">
        <v>0</v>
      </c>
      <c r="O9726" s="2">
        <v>5.0119331742243443E-2</v>
      </c>
      <c r="P9726" s="2">
        <v>7.621320604614161E-2</v>
      </c>
    </row>
    <row r="9727" spans="1:16" x14ac:dyDescent="0.35">
      <c r="A9727" s="1" t="s">
        <v>3424</v>
      </c>
      <c r="B9727" s="1" t="s">
        <v>3425</v>
      </c>
      <c r="C9727" s="1" t="s">
        <v>3593</v>
      </c>
      <c r="D9727" s="1" t="s">
        <v>8663</v>
      </c>
      <c r="E9727" s="1">
        <v>84812020</v>
      </c>
      <c r="F9727" s="3">
        <v>69.78</v>
      </c>
      <c r="G9727" s="2">
        <v>47.29</v>
      </c>
      <c r="H9727" s="2">
        <v>0.47557623176147185</v>
      </c>
      <c r="I9727" s="2">
        <v>55.61</v>
      </c>
      <c r="J9727" s="2">
        <v>1.64</v>
      </c>
      <c r="K9727" s="2">
        <v>3.53</v>
      </c>
      <c r="L9727" s="2">
        <v>0</v>
      </c>
      <c r="M9727" s="2">
        <v>0</v>
      </c>
      <c r="N9727" s="2">
        <v>0</v>
      </c>
      <c r="O9727" s="2">
        <v>-3.3986693040819992E-2</v>
      </c>
      <c r="P9727" s="2">
        <v>2.9491098723251213E-2</v>
      </c>
    </row>
    <row r="9728" spans="1:16" x14ac:dyDescent="0.35">
      <c r="A9728" s="1" t="s">
        <v>3424</v>
      </c>
      <c r="B9728" s="1" t="s">
        <v>3425</v>
      </c>
      <c r="C9728" s="1" t="s">
        <v>3594</v>
      </c>
      <c r="D9728" s="1" t="s">
        <v>10318</v>
      </c>
      <c r="E9728" s="1">
        <v>84812019</v>
      </c>
      <c r="F9728" s="3">
        <v>47.29</v>
      </c>
      <c r="G9728" s="2">
        <v>42.57</v>
      </c>
      <c r="H9728" s="2">
        <v>0.11087620389945968</v>
      </c>
      <c r="I9728" s="2">
        <v>43.8</v>
      </c>
      <c r="J9728" s="2">
        <v>3.53</v>
      </c>
      <c r="K9728" s="2">
        <v>3.36</v>
      </c>
      <c r="L9728" s="2">
        <v>0</v>
      </c>
      <c r="M9728" s="2">
        <v>0</v>
      </c>
      <c r="N9728" s="2">
        <v>0</v>
      </c>
      <c r="O9728" s="2">
        <v>3.881278538812784E-3</v>
      </c>
      <c r="P9728" s="2">
        <v>8.059360730593608E-2</v>
      </c>
    </row>
    <row r="9729" spans="1:16" x14ac:dyDescent="0.35">
      <c r="A9729" s="1" t="s">
        <v>3424</v>
      </c>
      <c r="B9729" s="1" t="s">
        <v>3425</v>
      </c>
      <c r="C9729" s="1" t="s">
        <v>3595</v>
      </c>
      <c r="D9729" s="1" t="s">
        <v>11922</v>
      </c>
      <c r="E9729" s="1">
        <v>84812018</v>
      </c>
      <c r="F9729" s="3">
        <v>42.57</v>
      </c>
      <c r="G9729" s="2">
        <v>30.31</v>
      </c>
      <c r="H9729" s="2">
        <v>0.40448696799736067</v>
      </c>
      <c r="I9729" s="2">
        <v>34.770000000000003</v>
      </c>
      <c r="J9729" s="2">
        <v>3.36</v>
      </c>
      <c r="K9729" s="2">
        <v>3.34</v>
      </c>
      <c r="L9729" s="2">
        <v>0</v>
      </c>
      <c r="M9729" s="2">
        <v>0</v>
      </c>
      <c r="N9729" s="2">
        <v>0</v>
      </c>
      <c r="O9729" s="2">
        <v>5.7520851308599417E-4</v>
      </c>
      <c r="P9729" s="2">
        <v>9.6635030198446922E-2</v>
      </c>
    </row>
    <row r="9730" spans="1:16" x14ac:dyDescent="0.35">
      <c r="A9730" s="1" t="s">
        <v>3424</v>
      </c>
      <c r="B9730" s="1" t="s">
        <v>3425</v>
      </c>
      <c r="C9730" s="1" t="s">
        <v>3596</v>
      </c>
      <c r="D9730" s="1" t="s">
        <v>13479</v>
      </c>
      <c r="E9730" s="1">
        <v>84812017</v>
      </c>
      <c r="F9730" s="3">
        <v>30.31</v>
      </c>
      <c r="G9730" s="2">
        <v>25.23</v>
      </c>
      <c r="H9730" s="2">
        <v>0.20134760206103838</v>
      </c>
      <c r="I9730" s="2">
        <v>28.6</v>
      </c>
      <c r="J9730" s="2">
        <v>3.34</v>
      </c>
      <c r="K9730" s="2">
        <v>2.92</v>
      </c>
      <c r="L9730" s="2">
        <v>0</v>
      </c>
      <c r="M9730" s="2">
        <v>0</v>
      </c>
      <c r="N9730" s="2">
        <v>0</v>
      </c>
      <c r="O9730" s="2">
        <v>1.4685314685314681E-2</v>
      </c>
      <c r="P9730" s="2">
        <v>0.11678321678321678</v>
      </c>
    </row>
    <row r="9731" spans="1:16" x14ac:dyDescent="0.35">
      <c r="A9731" s="1" t="s">
        <v>3426</v>
      </c>
      <c r="B9731" s="1" t="s">
        <v>3427</v>
      </c>
      <c r="C9731" s="1" t="s">
        <v>5</v>
      </c>
      <c r="D9731" s="1" t="s">
        <v>5275</v>
      </c>
      <c r="E9731" s="1">
        <v>84822022</v>
      </c>
      <c r="F9731" s="3">
        <v>70.89</v>
      </c>
      <c r="G9731" s="2">
        <v>63.26</v>
      </c>
      <c r="H9731" s="2">
        <v>0.12061334176414801</v>
      </c>
      <c r="I9731" s="2">
        <v>64.45</v>
      </c>
      <c r="J9731" s="2">
        <v>7.82</v>
      </c>
      <c r="K9731" s="2">
        <v>7.97</v>
      </c>
      <c r="L9731" s="2">
        <v>0</v>
      </c>
      <c r="M9731" s="2">
        <v>0</v>
      </c>
      <c r="N9731" s="2">
        <v>0</v>
      </c>
      <c r="O9731" s="2">
        <v>-2.3273855702094564E-3</v>
      </c>
      <c r="P9731" s="2">
        <v>0.12133436772692009</v>
      </c>
    </row>
    <row r="9732" spans="1:16" x14ac:dyDescent="0.35">
      <c r="A9732" s="1" t="s">
        <v>3426</v>
      </c>
      <c r="B9732" s="1" t="s">
        <v>3427</v>
      </c>
      <c r="C9732" s="1" t="s">
        <v>3588</v>
      </c>
      <c r="D9732" s="1" t="s">
        <v>6982</v>
      </c>
      <c r="E9732" s="1">
        <v>84822021</v>
      </c>
      <c r="F9732" s="3">
        <v>63.26</v>
      </c>
      <c r="G9732" s="2">
        <v>61.24</v>
      </c>
      <c r="H9732" s="2">
        <v>3.298497713912469E-2</v>
      </c>
      <c r="I9732" s="2">
        <v>62.47</v>
      </c>
      <c r="J9732" s="2">
        <v>7.97</v>
      </c>
      <c r="K9732" s="2">
        <v>6.07</v>
      </c>
      <c r="L9732" s="2">
        <v>0</v>
      </c>
      <c r="M9732" s="2">
        <v>0</v>
      </c>
      <c r="N9732" s="2">
        <v>0</v>
      </c>
      <c r="O9732" s="2">
        <v>3.0414599007523604E-2</v>
      </c>
      <c r="P9732" s="2">
        <v>0.12758123899471746</v>
      </c>
    </row>
    <row r="9733" spans="1:16" x14ac:dyDescent="0.35">
      <c r="A9733" s="1" t="s">
        <v>3426</v>
      </c>
      <c r="B9733" s="1" t="s">
        <v>3427</v>
      </c>
      <c r="C9733" s="1" t="s">
        <v>3593</v>
      </c>
      <c r="D9733" s="1" t="s">
        <v>8664</v>
      </c>
      <c r="E9733" s="1">
        <v>84822020</v>
      </c>
      <c r="F9733" s="3">
        <v>61.24</v>
      </c>
      <c r="G9733" s="2">
        <v>85.21</v>
      </c>
      <c r="H9733" s="2">
        <v>-0.28130501114892609</v>
      </c>
      <c r="I9733" s="2">
        <v>83.22</v>
      </c>
      <c r="J9733" s="2">
        <v>6.07</v>
      </c>
      <c r="K9733" s="2">
        <v>7.8</v>
      </c>
      <c r="L9733" s="2">
        <v>0</v>
      </c>
      <c r="M9733" s="2">
        <v>0</v>
      </c>
      <c r="N9733" s="2">
        <v>0</v>
      </c>
      <c r="O9733" s="2">
        <v>-2.0788272049987979E-2</v>
      </c>
      <c r="P9733" s="2">
        <v>7.2939197308339351E-2</v>
      </c>
    </row>
    <row r="9734" spans="1:16" x14ac:dyDescent="0.35">
      <c r="A9734" s="1" t="s">
        <v>3426</v>
      </c>
      <c r="B9734" s="1" t="s">
        <v>3427</v>
      </c>
      <c r="C9734" s="1" t="s">
        <v>3594</v>
      </c>
      <c r="D9734" s="1" t="s">
        <v>10319</v>
      </c>
      <c r="E9734" s="1">
        <v>84822019</v>
      </c>
      <c r="F9734" s="3">
        <v>85.21</v>
      </c>
      <c r="G9734" s="2">
        <v>107.79</v>
      </c>
      <c r="H9734" s="2">
        <v>-0.20948139901660648</v>
      </c>
      <c r="I9734" s="2">
        <v>104.77</v>
      </c>
      <c r="J9734" s="2">
        <v>7.8</v>
      </c>
      <c r="K9734" s="2">
        <v>9.1199999999999992</v>
      </c>
      <c r="L9734" s="2">
        <v>0</v>
      </c>
      <c r="M9734" s="2">
        <v>0</v>
      </c>
      <c r="N9734" s="2">
        <v>0</v>
      </c>
      <c r="O9734" s="2">
        <v>-1.2599026438866082E-2</v>
      </c>
      <c r="P9734" s="2">
        <v>7.4448792593299604E-2</v>
      </c>
    </row>
    <row r="9735" spans="1:16" x14ac:dyDescent="0.35">
      <c r="A9735" s="1" t="s">
        <v>3426</v>
      </c>
      <c r="B9735" s="1" t="s">
        <v>3427</v>
      </c>
      <c r="C9735" s="1" t="s">
        <v>3595</v>
      </c>
      <c r="D9735" s="1" t="s">
        <v>13752</v>
      </c>
      <c r="E9735" s="1">
        <v>84822018</v>
      </c>
      <c r="F9735" s="3">
        <v>107.79</v>
      </c>
      <c r="G9735" s="2" t="e">
        <v>#N/A</v>
      </c>
      <c r="H9735" s="2" t="e">
        <v>#N/A</v>
      </c>
      <c r="I9735" s="2">
        <v>86.42</v>
      </c>
      <c r="J9735" s="2">
        <v>9.1199999999999992</v>
      </c>
      <c r="K9735" s="2">
        <v>10.66</v>
      </c>
      <c r="L9735" s="2">
        <v>0</v>
      </c>
      <c r="M9735" s="2">
        <v>0</v>
      </c>
      <c r="N9735" s="2">
        <v>0</v>
      </c>
      <c r="O9735" s="2">
        <v>-1.7819949085859765E-2</v>
      </c>
      <c r="P9735" s="2">
        <v>0.10553112705392269</v>
      </c>
    </row>
    <row r="9736" spans="1:16" x14ac:dyDescent="0.35">
      <c r="A9736" s="1" t="s">
        <v>3428</v>
      </c>
      <c r="B9736" s="1" t="s">
        <v>3429</v>
      </c>
      <c r="C9736" s="1" t="s">
        <v>5</v>
      </c>
      <c r="D9736" s="1" t="s">
        <v>5276</v>
      </c>
      <c r="E9736" s="1">
        <v>84882022</v>
      </c>
      <c r="F9736" s="3">
        <v>15.81</v>
      </c>
      <c r="G9736" s="2">
        <v>16.02</v>
      </c>
      <c r="H9736" s="2">
        <v>-1.3108614232209681E-2</v>
      </c>
      <c r="I9736" s="2">
        <v>14.92</v>
      </c>
      <c r="J9736" s="2">
        <v>-1.25</v>
      </c>
      <c r="K9736" s="2">
        <v>0.75</v>
      </c>
      <c r="L9736" s="2">
        <v>1</v>
      </c>
      <c r="M9736" s="2">
        <v>0</v>
      </c>
      <c r="N9736" s="2">
        <v>1</v>
      </c>
      <c r="O9736" s="2">
        <v>-0.13404825737265416</v>
      </c>
      <c r="P9736" s="2">
        <v>-8.3780160857908847E-2</v>
      </c>
    </row>
    <row r="9737" spans="1:16" x14ac:dyDescent="0.35">
      <c r="A9737" s="1" t="s">
        <v>3428</v>
      </c>
      <c r="B9737" s="1" t="s">
        <v>3429</v>
      </c>
      <c r="C9737" s="1" t="s">
        <v>3588</v>
      </c>
      <c r="D9737" s="1" t="s">
        <v>6983</v>
      </c>
      <c r="E9737" s="1">
        <v>84882021</v>
      </c>
      <c r="F9737" s="3">
        <v>16.02</v>
      </c>
      <c r="G9737" s="2">
        <v>15.23</v>
      </c>
      <c r="H9737" s="2">
        <v>5.1871306631648004E-2</v>
      </c>
      <c r="I9737" s="2">
        <v>16.940000000000001</v>
      </c>
      <c r="J9737" s="2">
        <v>0.75</v>
      </c>
      <c r="K9737" s="2">
        <v>1.19</v>
      </c>
      <c r="L9737" s="2">
        <v>0</v>
      </c>
      <c r="M9737" s="2">
        <v>0</v>
      </c>
      <c r="N9737" s="2">
        <v>0</v>
      </c>
      <c r="O9737" s="2">
        <v>-2.5974025974025969E-2</v>
      </c>
      <c r="P9737" s="2">
        <v>4.427390791027154E-2</v>
      </c>
    </row>
    <row r="9738" spans="1:16" x14ac:dyDescent="0.35">
      <c r="A9738" s="1" t="s">
        <v>3428</v>
      </c>
      <c r="B9738" s="1" t="s">
        <v>3429</v>
      </c>
      <c r="C9738" s="1" t="s">
        <v>3593</v>
      </c>
      <c r="D9738" s="1" t="s">
        <v>8665</v>
      </c>
      <c r="E9738" s="1">
        <v>84882020</v>
      </c>
      <c r="F9738" s="3">
        <v>15.23</v>
      </c>
      <c r="G9738" s="2">
        <v>12.88</v>
      </c>
      <c r="H9738" s="2">
        <v>0.18245341614906829</v>
      </c>
      <c r="I9738" s="2">
        <v>15.71</v>
      </c>
      <c r="J9738" s="2">
        <v>1.19</v>
      </c>
      <c r="K9738" s="2">
        <v>1.44</v>
      </c>
      <c r="L9738" s="2">
        <v>0</v>
      </c>
      <c r="M9738" s="2">
        <v>0</v>
      </c>
      <c r="N9738" s="2">
        <v>0</v>
      </c>
      <c r="O9738" s="2">
        <v>-1.5913430935709738E-2</v>
      </c>
      <c r="P9738" s="2">
        <v>7.5747931253978357E-2</v>
      </c>
    </row>
    <row r="9739" spans="1:16" x14ac:dyDescent="0.35">
      <c r="A9739" s="1" t="s">
        <v>3428</v>
      </c>
      <c r="B9739" s="1" t="s">
        <v>3429</v>
      </c>
      <c r="C9739" s="1" t="s">
        <v>3594</v>
      </c>
      <c r="D9739" s="1" t="s">
        <v>10320</v>
      </c>
      <c r="E9739" s="1">
        <v>84882019</v>
      </c>
      <c r="F9739" s="3">
        <v>12.88</v>
      </c>
      <c r="G9739" s="2">
        <v>14.59</v>
      </c>
      <c r="H9739" s="2">
        <v>-0.11720356408498965</v>
      </c>
      <c r="I9739" s="2">
        <v>15.51</v>
      </c>
      <c r="J9739" s="2">
        <v>1.44</v>
      </c>
      <c r="K9739" s="2">
        <v>-2.98</v>
      </c>
      <c r="L9739" s="2">
        <v>0</v>
      </c>
      <c r="M9739" s="2">
        <v>1</v>
      </c>
      <c r="N9739" s="2">
        <v>-1</v>
      </c>
      <c r="O9739" s="2">
        <v>0.28497743391360414</v>
      </c>
      <c r="P9739" s="2">
        <v>9.2843326885880081E-2</v>
      </c>
    </row>
    <row r="9740" spans="1:16" x14ac:dyDescent="0.35">
      <c r="A9740" s="1" t="s">
        <v>3428</v>
      </c>
      <c r="B9740" s="1" t="s">
        <v>3429</v>
      </c>
      <c r="C9740" s="1" t="s">
        <v>3595</v>
      </c>
      <c r="D9740" s="1" t="s">
        <v>11923</v>
      </c>
      <c r="E9740" s="1">
        <v>84882018</v>
      </c>
      <c r="F9740" s="3">
        <v>14.59</v>
      </c>
      <c r="G9740" s="2">
        <v>22</v>
      </c>
      <c r="H9740" s="2">
        <v>-0.33681818181818185</v>
      </c>
      <c r="I9740" s="2">
        <v>15.26</v>
      </c>
      <c r="J9740" s="2">
        <v>-2.98</v>
      </c>
      <c r="K9740" s="2">
        <v>1.57</v>
      </c>
      <c r="L9740" s="2">
        <v>1</v>
      </c>
      <c r="M9740" s="2">
        <v>0</v>
      </c>
      <c r="N9740" s="2">
        <v>1</v>
      </c>
      <c r="O9740" s="2">
        <v>-0.29816513761467889</v>
      </c>
      <c r="P9740" s="2">
        <v>-0.19528178243774574</v>
      </c>
    </row>
    <row r="9741" spans="1:16" x14ac:dyDescent="0.35">
      <c r="A9741" s="1" t="s">
        <v>3428</v>
      </c>
      <c r="B9741" s="1" t="s">
        <v>3429</v>
      </c>
      <c r="C9741" s="1" t="s">
        <v>3596</v>
      </c>
      <c r="D9741" s="1" t="s">
        <v>13480</v>
      </c>
      <c r="E9741" s="1">
        <v>84882017</v>
      </c>
      <c r="F9741" s="4">
        <v>22</v>
      </c>
      <c r="G9741" s="2">
        <v>32.86</v>
      </c>
      <c r="H9741" s="2">
        <v>-0.33049300060864273</v>
      </c>
      <c r="I9741" s="2">
        <v>27.73</v>
      </c>
      <c r="J9741" s="2">
        <v>1.57</v>
      </c>
      <c r="K9741" s="2">
        <v>4.03</v>
      </c>
      <c r="L9741" s="2">
        <v>0</v>
      </c>
      <c r="M9741" s="2">
        <v>0</v>
      </c>
      <c r="N9741" s="2">
        <v>0</v>
      </c>
      <c r="O9741" s="2">
        <v>-8.871258564731338E-2</v>
      </c>
      <c r="P9741" s="2">
        <v>5.6617381896862606E-2</v>
      </c>
    </row>
    <row r="9742" spans="1:16" x14ac:dyDescent="0.35">
      <c r="A9742" s="1" t="s">
        <v>3430</v>
      </c>
      <c r="B9742" s="1" t="s">
        <v>3431</v>
      </c>
      <c r="C9742" s="1" t="s">
        <v>5</v>
      </c>
      <c r="D9742" s="1" t="s">
        <v>5277</v>
      </c>
      <c r="E9742" s="1">
        <v>84892022</v>
      </c>
      <c r="F9742" s="3">
        <v>25.35</v>
      </c>
      <c r="G9742" s="2">
        <v>26.96</v>
      </c>
      <c r="H9742" s="2">
        <v>-5.9718100890207695E-2</v>
      </c>
      <c r="I9742" s="2">
        <v>22.7</v>
      </c>
      <c r="J9742" s="2">
        <v>-1.1299999999999999</v>
      </c>
      <c r="K9742" s="2">
        <v>-0.99</v>
      </c>
      <c r="L9742" s="2">
        <v>1</v>
      </c>
      <c r="M9742" s="2">
        <v>1</v>
      </c>
      <c r="N9742" s="2">
        <v>0</v>
      </c>
      <c r="O9742" s="2">
        <v>-6.1674008810572644E-3</v>
      </c>
      <c r="P9742" s="2">
        <v>-4.9779735682819383E-2</v>
      </c>
    </row>
    <row r="9743" spans="1:16" x14ac:dyDescent="0.35">
      <c r="A9743" s="1" t="s">
        <v>3430</v>
      </c>
      <c r="B9743" s="1" t="s">
        <v>3431</v>
      </c>
      <c r="C9743" s="1" t="s">
        <v>3588</v>
      </c>
      <c r="D9743" s="1" t="s">
        <v>6984</v>
      </c>
      <c r="E9743" s="1">
        <v>84892021</v>
      </c>
      <c r="F9743" s="3">
        <v>26.96</v>
      </c>
      <c r="G9743" s="2">
        <v>37.78</v>
      </c>
      <c r="H9743" s="2">
        <v>-0.28639491794600319</v>
      </c>
      <c r="I9743" s="2">
        <v>38.42</v>
      </c>
      <c r="J9743" s="2">
        <v>-0.99</v>
      </c>
      <c r="K9743" s="2">
        <v>1.0900000000000001</v>
      </c>
      <c r="L9743" s="2">
        <v>1</v>
      </c>
      <c r="M9743" s="2">
        <v>0</v>
      </c>
      <c r="N9743" s="2">
        <v>1</v>
      </c>
      <c r="O9743" s="2">
        <v>-5.4138469547110879E-2</v>
      </c>
      <c r="P9743" s="2">
        <v>-2.5767829255596043E-2</v>
      </c>
    </row>
    <row r="9744" spans="1:16" x14ac:dyDescent="0.35">
      <c r="A9744" s="1" t="s">
        <v>3430</v>
      </c>
      <c r="B9744" s="1" t="s">
        <v>3431</v>
      </c>
      <c r="C9744" s="1" t="s">
        <v>3593</v>
      </c>
      <c r="D9744" s="1" t="s">
        <v>8666</v>
      </c>
      <c r="E9744" s="1">
        <v>84892020</v>
      </c>
      <c r="F9744" s="3">
        <v>37.78</v>
      </c>
      <c r="G9744" s="2">
        <v>54.84</v>
      </c>
      <c r="H9744" s="2">
        <v>-0.31108679795769512</v>
      </c>
      <c r="I9744" s="2">
        <v>52.42</v>
      </c>
      <c r="J9744" s="2">
        <v>1.0900000000000001</v>
      </c>
      <c r="K9744" s="2">
        <v>2.09</v>
      </c>
      <c r="L9744" s="2">
        <v>0</v>
      </c>
      <c r="M9744" s="2">
        <v>0</v>
      </c>
      <c r="N9744" s="2">
        <v>0</v>
      </c>
      <c r="O9744" s="2">
        <v>-1.9076688286913387E-2</v>
      </c>
      <c r="P9744" s="2">
        <v>2.0793590232735599E-2</v>
      </c>
    </row>
    <row r="9745" spans="1:16" x14ac:dyDescent="0.35">
      <c r="A9745" s="1" t="s">
        <v>3430</v>
      </c>
      <c r="B9745" s="1" t="s">
        <v>3431</v>
      </c>
      <c r="C9745" s="1" t="s">
        <v>3594</v>
      </c>
      <c r="D9745" s="1" t="s">
        <v>10321</v>
      </c>
      <c r="E9745" s="1">
        <v>84892019</v>
      </c>
      <c r="F9745" s="3">
        <v>54.84</v>
      </c>
      <c r="G9745" s="2">
        <v>98.56</v>
      </c>
      <c r="H9745" s="2">
        <v>-0.44358766233766234</v>
      </c>
      <c r="I9745" s="2">
        <v>101.76</v>
      </c>
      <c r="J9745" s="2">
        <v>2.09</v>
      </c>
      <c r="K9745" s="2">
        <v>10.68</v>
      </c>
      <c r="L9745" s="2">
        <v>0</v>
      </c>
      <c r="M9745" s="2">
        <v>0</v>
      </c>
      <c r="N9745" s="2">
        <v>0</v>
      </c>
      <c r="O9745" s="2">
        <v>-8.4414308176100628E-2</v>
      </c>
      <c r="P9745" s="2">
        <v>2.0538522012578615E-2</v>
      </c>
    </row>
    <row r="9746" spans="1:16" x14ac:dyDescent="0.35">
      <c r="A9746" s="1" t="s">
        <v>3430</v>
      </c>
      <c r="B9746" s="1" t="s">
        <v>3431</v>
      </c>
      <c r="C9746" s="1" t="s">
        <v>3595</v>
      </c>
      <c r="D9746" s="1" t="s">
        <v>11924</v>
      </c>
      <c r="E9746" s="1">
        <v>84892018</v>
      </c>
      <c r="F9746" s="3">
        <v>98.56</v>
      </c>
      <c r="G9746" s="2">
        <v>209.31</v>
      </c>
      <c r="H9746" s="2">
        <v>-0.52911948784100138</v>
      </c>
      <c r="I9746" s="2">
        <v>116.72</v>
      </c>
      <c r="J9746" s="2">
        <v>10.68</v>
      </c>
      <c r="K9746" s="2">
        <v>7.76</v>
      </c>
      <c r="L9746" s="2">
        <v>0</v>
      </c>
      <c r="M9746" s="2">
        <v>0</v>
      </c>
      <c r="N9746" s="2">
        <v>0</v>
      </c>
      <c r="O9746" s="2">
        <v>2.5017135023989032E-2</v>
      </c>
      <c r="P9746" s="2">
        <v>9.1501028101439341E-2</v>
      </c>
    </row>
    <row r="9747" spans="1:16" x14ac:dyDescent="0.35">
      <c r="A9747" s="1" t="s">
        <v>3430</v>
      </c>
      <c r="B9747" s="1" t="s">
        <v>3431</v>
      </c>
      <c r="C9747" s="1" t="s">
        <v>3596</v>
      </c>
      <c r="D9747" s="1" t="s">
        <v>13481</v>
      </c>
      <c r="E9747" s="1">
        <v>84892017</v>
      </c>
      <c r="F9747" s="3">
        <v>209.31</v>
      </c>
      <c r="G9747" s="2">
        <v>92.08</v>
      </c>
      <c r="H9747" s="2">
        <v>1.2731320590790618</v>
      </c>
      <c r="I9747" s="2">
        <v>211.44</v>
      </c>
      <c r="J9747" s="2">
        <v>7.76</v>
      </c>
      <c r="K9747" s="2">
        <v>2.0099999999999998</v>
      </c>
      <c r="L9747" s="2">
        <v>0</v>
      </c>
      <c r="M9747" s="2">
        <v>0</v>
      </c>
      <c r="N9747" s="2">
        <v>0</v>
      </c>
      <c r="O9747" s="2">
        <v>2.7194475974271663E-2</v>
      </c>
      <c r="P9747" s="2">
        <v>3.6700718880060539E-2</v>
      </c>
    </row>
    <row r="9748" spans="1:16" x14ac:dyDescent="0.35">
      <c r="A9748" s="1" t="s">
        <v>3432</v>
      </c>
      <c r="B9748" s="1" t="s">
        <v>3433</v>
      </c>
      <c r="C9748" s="1" t="s">
        <v>5</v>
      </c>
      <c r="D9748" s="1" t="s">
        <v>5278</v>
      </c>
      <c r="E9748" s="1">
        <v>84992022</v>
      </c>
      <c r="F9748" s="3">
        <v>120.77</v>
      </c>
      <c r="G9748" s="2">
        <v>128.05000000000001</v>
      </c>
      <c r="H9748" s="2">
        <v>-5.6852791878172701E-2</v>
      </c>
      <c r="I9748" s="2">
        <v>119.92</v>
      </c>
      <c r="J9748" s="2">
        <v>15.79</v>
      </c>
      <c r="K9748" s="2">
        <v>14.04</v>
      </c>
      <c r="L9748" s="2">
        <v>0</v>
      </c>
      <c r="M9748" s="2">
        <v>0</v>
      </c>
      <c r="N9748" s="2">
        <v>0</v>
      </c>
      <c r="O9748" s="2">
        <v>1.4593062041360906E-2</v>
      </c>
      <c r="P9748" s="2">
        <v>0.1316711140760507</v>
      </c>
    </row>
    <row r="9749" spans="1:16" x14ac:dyDescent="0.35">
      <c r="A9749" s="1" t="s">
        <v>3432</v>
      </c>
      <c r="B9749" s="1" t="s">
        <v>3433</v>
      </c>
      <c r="C9749" s="1" t="s">
        <v>3588</v>
      </c>
      <c r="D9749" s="1" t="s">
        <v>6985</v>
      </c>
      <c r="E9749" s="1">
        <v>84992021</v>
      </c>
      <c r="F9749" s="3">
        <v>128.05000000000001</v>
      </c>
      <c r="G9749" s="2">
        <v>145.07</v>
      </c>
      <c r="H9749" s="2">
        <v>-0.1173226718136071</v>
      </c>
      <c r="I9749" s="2">
        <v>145.86000000000001</v>
      </c>
      <c r="J9749" s="2">
        <v>14.04</v>
      </c>
      <c r="K9749" s="2">
        <v>12.36</v>
      </c>
      <c r="L9749" s="2">
        <v>0</v>
      </c>
      <c r="M9749" s="2">
        <v>0</v>
      </c>
      <c r="N9749" s="2">
        <v>0</v>
      </c>
      <c r="O9749" s="2">
        <v>1.1517893870835044E-2</v>
      </c>
      <c r="P9749" s="2">
        <v>9.6256684491978592E-2</v>
      </c>
    </row>
    <row r="9750" spans="1:16" x14ac:dyDescent="0.35">
      <c r="A9750" s="1" t="s">
        <v>3432</v>
      </c>
      <c r="B9750" s="1" t="s">
        <v>3433</v>
      </c>
      <c r="C9750" s="1" t="s">
        <v>3593</v>
      </c>
      <c r="D9750" s="1" t="s">
        <v>8667</v>
      </c>
      <c r="E9750" s="1">
        <v>84992020</v>
      </c>
      <c r="F9750" s="3">
        <v>145.07</v>
      </c>
      <c r="G9750" s="2">
        <v>118.99</v>
      </c>
      <c r="H9750" s="2">
        <v>0.21917808219178081</v>
      </c>
      <c r="I9750" s="2">
        <v>144.55000000000001</v>
      </c>
      <c r="J9750" s="2">
        <v>12.36</v>
      </c>
      <c r="K9750" s="2">
        <v>8.02</v>
      </c>
      <c r="L9750" s="2">
        <v>0</v>
      </c>
      <c r="M9750" s="2">
        <v>0</v>
      </c>
      <c r="N9750" s="2">
        <v>0</v>
      </c>
      <c r="O9750" s="2">
        <v>3.0024213075060528E-2</v>
      </c>
      <c r="P9750" s="2">
        <v>8.5506745070909704E-2</v>
      </c>
    </row>
    <row r="9751" spans="1:16" x14ac:dyDescent="0.35">
      <c r="A9751" s="1" t="s">
        <v>3432</v>
      </c>
      <c r="B9751" s="1" t="s">
        <v>3433</v>
      </c>
      <c r="C9751" s="1" t="s">
        <v>3594</v>
      </c>
      <c r="D9751" s="1" t="s">
        <v>10322</v>
      </c>
      <c r="E9751" s="1">
        <v>84992019</v>
      </c>
      <c r="F9751" s="3">
        <v>118.99</v>
      </c>
      <c r="G9751" s="2">
        <v>93.4</v>
      </c>
      <c r="H9751" s="2">
        <v>0.27398286937901484</v>
      </c>
      <c r="I9751" s="2">
        <v>108.91</v>
      </c>
      <c r="J9751" s="2">
        <v>8.02</v>
      </c>
      <c r="K9751" s="2">
        <v>7.86</v>
      </c>
      <c r="L9751" s="2">
        <v>0</v>
      </c>
      <c r="M9751" s="2">
        <v>0</v>
      </c>
      <c r="N9751" s="2">
        <v>0</v>
      </c>
      <c r="O9751" s="2">
        <v>1.4691029290239579E-3</v>
      </c>
      <c r="P9751" s="2">
        <v>7.3638784317326234E-2</v>
      </c>
    </row>
    <row r="9752" spans="1:16" x14ac:dyDescent="0.35">
      <c r="A9752" s="1" t="s">
        <v>3432</v>
      </c>
      <c r="B9752" s="1" t="s">
        <v>3433</v>
      </c>
      <c r="C9752" s="1" t="s">
        <v>3595</v>
      </c>
      <c r="D9752" s="1" t="s">
        <v>11925</v>
      </c>
      <c r="E9752" s="1">
        <v>84992018</v>
      </c>
      <c r="F9752" s="3">
        <v>93.4</v>
      </c>
      <c r="G9752" s="2">
        <v>77.73</v>
      </c>
      <c r="H9752" s="2">
        <v>0.20159526566319311</v>
      </c>
      <c r="I9752" s="2">
        <v>87.17</v>
      </c>
      <c r="J9752" s="2">
        <v>7.86</v>
      </c>
      <c r="K9752" s="2">
        <v>6.36</v>
      </c>
      <c r="L9752" s="2">
        <v>0</v>
      </c>
      <c r="M9752" s="2">
        <v>0</v>
      </c>
      <c r="N9752" s="2">
        <v>0</v>
      </c>
      <c r="O9752" s="2">
        <v>1.7207754961569347E-2</v>
      </c>
      <c r="P9752" s="2">
        <v>9.0168635998623375E-2</v>
      </c>
    </row>
    <row r="9753" spans="1:16" x14ac:dyDescent="0.35">
      <c r="A9753" s="1" t="s">
        <v>3432</v>
      </c>
      <c r="B9753" s="1" t="s">
        <v>3433</v>
      </c>
      <c r="C9753" s="1" t="s">
        <v>3596</v>
      </c>
      <c r="D9753" s="1" t="s">
        <v>13801</v>
      </c>
      <c r="E9753" s="1">
        <v>84992017</v>
      </c>
      <c r="F9753" s="3">
        <v>77.73</v>
      </c>
      <c r="G9753" s="2" t="e">
        <v>#N/A</v>
      </c>
      <c r="H9753" s="2" t="e">
        <v>#N/A</v>
      </c>
      <c r="I9753" s="2">
        <v>94.54</v>
      </c>
      <c r="J9753" s="2">
        <v>6.36</v>
      </c>
      <c r="K9753" s="2">
        <v>7.76</v>
      </c>
      <c r="L9753" s="2">
        <v>0</v>
      </c>
      <c r="M9753" s="2">
        <v>0</v>
      </c>
      <c r="N9753" s="2">
        <v>0</v>
      </c>
      <c r="O9753" s="2">
        <v>-1.4808546646921932E-2</v>
      </c>
      <c r="P9753" s="2">
        <v>6.727311191030251E-2</v>
      </c>
    </row>
    <row r="9754" spans="1:16" x14ac:dyDescent="0.35">
      <c r="A9754" s="1" t="s">
        <v>3434</v>
      </c>
      <c r="B9754" s="1" t="s">
        <v>3435</v>
      </c>
      <c r="C9754" s="1" t="s">
        <v>5</v>
      </c>
      <c r="D9754" s="1" t="s">
        <v>5279</v>
      </c>
      <c r="E9754" s="1">
        <v>89052022</v>
      </c>
      <c r="F9754" s="3">
        <v>29.66</v>
      </c>
      <c r="G9754" s="2">
        <v>19.3</v>
      </c>
      <c r="H9754" s="2">
        <v>0.53678756476683931</v>
      </c>
      <c r="I9754" s="2">
        <v>21.26</v>
      </c>
      <c r="J9754" s="2">
        <v>1.1399999999999999</v>
      </c>
      <c r="K9754" s="2">
        <v>2.5299999999999998</v>
      </c>
      <c r="L9754" s="2">
        <v>0</v>
      </c>
      <c r="M9754" s="2">
        <v>0</v>
      </c>
      <c r="N9754" s="2">
        <v>0</v>
      </c>
      <c r="O9754" s="2">
        <v>-6.5380997177798675E-2</v>
      </c>
      <c r="P9754" s="2">
        <v>5.3621825023518338E-2</v>
      </c>
    </row>
    <row r="9755" spans="1:16" x14ac:dyDescent="0.35">
      <c r="A9755" s="1" t="s">
        <v>3434</v>
      </c>
      <c r="B9755" s="1" t="s">
        <v>3435</v>
      </c>
      <c r="C9755" s="1" t="s">
        <v>3588</v>
      </c>
      <c r="D9755" s="1" t="s">
        <v>6986</v>
      </c>
      <c r="E9755" s="1">
        <v>89052021</v>
      </c>
      <c r="F9755" s="3">
        <v>19.3</v>
      </c>
      <c r="G9755" s="2">
        <v>26.12</v>
      </c>
      <c r="H9755" s="2">
        <v>-0.26110260336906588</v>
      </c>
      <c r="I9755" s="2">
        <v>19.34</v>
      </c>
      <c r="J9755" s="2">
        <v>2.5299999999999998</v>
      </c>
      <c r="K9755" s="2">
        <v>-1.24</v>
      </c>
      <c r="L9755" s="2">
        <v>0</v>
      </c>
      <c r="M9755" s="2">
        <v>1</v>
      </c>
      <c r="N9755" s="2">
        <v>-1</v>
      </c>
      <c r="O9755" s="2">
        <v>0.19493278179937951</v>
      </c>
      <c r="P9755" s="2">
        <v>0.13081695966907961</v>
      </c>
    </row>
    <row r="9756" spans="1:16" x14ac:dyDescent="0.35">
      <c r="A9756" s="1" t="s">
        <v>3434</v>
      </c>
      <c r="B9756" s="1" t="s">
        <v>3435</v>
      </c>
      <c r="C9756" s="1" t="s">
        <v>3593</v>
      </c>
      <c r="D9756" s="1" t="s">
        <v>8668</v>
      </c>
      <c r="E9756" s="1">
        <v>89052020</v>
      </c>
      <c r="F9756" s="3">
        <v>26.12</v>
      </c>
      <c r="G9756" s="2">
        <v>12.36</v>
      </c>
      <c r="H9756" s="2">
        <v>1.1132686084142396</v>
      </c>
      <c r="I9756" s="2">
        <v>13.1</v>
      </c>
      <c r="J9756" s="2">
        <v>-1.24</v>
      </c>
      <c r="K9756" s="2">
        <v>1.02</v>
      </c>
      <c r="L9756" s="2">
        <v>1</v>
      </c>
      <c r="M9756" s="2">
        <v>0</v>
      </c>
      <c r="N9756" s="2">
        <v>1</v>
      </c>
      <c r="O9756" s="2">
        <v>-0.17251908396946564</v>
      </c>
      <c r="P9756" s="2">
        <v>-9.465648854961832E-2</v>
      </c>
    </row>
    <row r="9757" spans="1:16" x14ac:dyDescent="0.35">
      <c r="A9757" s="1" t="s">
        <v>3434</v>
      </c>
      <c r="B9757" s="1" t="s">
        <v>3435</v>
      </c>
      <c r="C9757" s="1" t="s">
        <v>3594</v>
      </c>
      <c r="D9757" s="1" t="s">
        <v>10323</v>
      </c>
      <c r="E9757" s="1">
        <v>89052019</v>
      </c>
      <c r="F9757" s="3">
        <v>12.36</v>
      </c>
      <c r="G9757" s="2">
        <v>13.22</v>
      </c>
      <c r="H9757" s="2">
        <v>-6.505295007564306E-2</v>
      </c>
      <c r="I9757" s="2">
        <v>13.1</v>
      </c>
      <c r="J9757" s="2">
        <v>1.02</v>
      </c>
      <c r="K9757" s="2">
        <v>1.95</v>
      </c>
      <c r="L9757" s="2">
        <v>0</v>
      </c>
      <c r="M9757" s="2">
        <v>0</v>
      </c>
      <c r="N9757" s="2">
        <v>0</v>
      </c>
      <c r="O9757" s="2">
        <v>-7.0992366412213737E-2</v>
      </c>
      <c r="P9757" s="2">
        <v>7.786259541984733E-2</v>
      </c>
    </row>
    <row r="9758" spans="1:16" x14ac:dyDescent="0.35">
      <c r="A9758" s="1" t="s">
        <v>3434</v>
      </c>
      <c r="B9758" s="1" t="s">
        <v>3435</v>
      </c>
      <c r="C9758" s="1" t="s">
        <v>3595</v>
      </c>
      <c r="D9758" s="1" t="s">
        <v>11926</v>
      </c>
      <c r="E9758" s="1">
        <v>89052018</v>
      </c>
      <c r="F9758" s="3">
        <v>13.22</v>
      </c>
      <c r="G9758" s="2">
        <v>12.94</v>
      </c>
      <c r="H9758" s="2">
        <v>2.1638330757341666E-2</v>
      </c>
      <c r="I9758" s="2">
        <v>12.4</v>
      </c>
      <c r="J9758" s="2">
        <v>1.95</v>
      </c>
      <c r="K9758" s="2">
        <v>2.46</v>
      </c>
      <c r="L9758" s="2">
        <v>0</v>
      </c>
      <c r="M9758" s="2">
        <v>0</v>
      </c>
      <c r="N9758" s="2">
        <v>0</v>
      </c>
      <c r="O9758" s="2">
        <v>-4.1129032258064517E-2</v>
      </c>
      <c r="P9758" s="2">
        <v>0.15725806451612903</v>
      </c>
    </row>
    <row r="9759" spans="1:16" x14ac:dyDescent="0.35">
      <c r="A9759" s="1" t="s">
        <v>3434</v>
      </c>
      <c r="B9759" s="1" t="s">
        <v>3435</v>
      </c>
      <c r="C9759" s="1" t="s">
        <v>3596</v>
      </c>
      <c r="D9759" s="1" t="s">
        <v>13482</v>
      </c>
      <c r="E9759" s="1">
        <v>89052017</v>
      </c>
      <c r="F9759" s="3">
        <v>12.94</v>
      </c>
      <c r="G9759" s="2">
        <v>12.11</v>
      </c>
      <c r="H9759" s="2">
        <v>6.8538398018166816E-2</v>
      </c>
      <c r="I9759" s="2">
        <v>12.32</v>
      </c>
      <c r="J9759" s="2">
        <v>2.46</v>
      </c>
      <c r="K9759" s="2">
        <v>3.15</v>
      </c>
      <c r="L9759" s="2">
        <v>0</v>
      </c>
      <c r="M9759" s="2">
        <v>0</v>
      </c>
      <c r="N9759" s="2">
        <v>0</v>
      </c>
      <c r="O9759" s="2">
        <v>-5.6006493506493504E-2</v>
      </c>
      <c r="P9759" s="2">
        <v>0.19967532467532467</v>
      </c>
    </row>
    <row r="9760" spans="1:16" x14ac:dyDescent="0.35">
      <c r="A9760" s="1" t="s">
        <v>3436</v>
      </c>
      <c r="B9760" s="1" t="s">
        <v>3437</v>
      </c>
      <c r="C9760" s="1" t="s">
        <v>5</v>
      </c>
      <c r="D9760" s="1" t="s">
        <v>5280</v>
      </c>
      <c r="E9760" s="1">
        <v>89062022</v>
      </c>
      <c r="F9760" s="3">
        <v>15.6</v>
      </c>
      <c r="G9760" s="2">
        <v>17.940000000000001</v>
      </c>
      <c r="H9760" s="2">
        <v>-0.13043478260869573</v>
      </c>
      <c r="I9760" s="2">
        <v>17.75</v>
      </c>
      <c r="J9760" s="2">
        <v>-0.4</v>
      </c>
      <c r="K9760" s="2">
        <v>0.1</v>
      </c>
      <c r="L9760" s="2">
        <v>1</v>
      </c>
      <c r="M9760" s="2">
        <v>0</v>
      </c>
      <c r="N9760" s="2">
        <v>1</v>
      </c>
      <c r="O9760" s="2">
        <v>-2.8169014084507043E-2</v>
      </c>
      <c r="P9760" s="2">
        <v>-2.2535211267605635E-2</v>
      </c>
    </row>
    <row r="9761" spans="1:16" x14ac:dyDescent="0.35">
      <c r="A9761" s="1" t="s">
        <v>3436</v>
      </c>
      <c r="B9761" s="1" t="s">
        <v>3437</v>
      </c>
      <c r="C9761" s="1" t="s">
        <v>3588</v>
      </c>
      <c r="D9761" s="1" t="s">
        <v>6987</v>
      </c>
      <c r="E9761" s="1">
        <v>89062021</v>
      </c>
      <c r="F9761" s="3">
        <v>17.940000000000001</v>
      </c>
      <c r="G9761" s="2">
        <v>13.25</v>
      </c>
      <c r="H9761" s="2">
        <v>0.35396226415094351</v>
      </c>
      <c r="I9761" s="2">
        <v>17.010000000000002</v>
      </c>
      <c r="J9761" s="2">
        <v>0.1</v>
      </c>
      <c r="K9761" s="2">
        <v>0.01</v>
      </c>
      <c r="L9761" s="2">
        <v>0</v>
      </c>
      <c r="M9761" s="2">
        <v>0</v>
      </c>
      <c r="N9761" s="2">
        <v>0</v>
      </c>
      <c r="O9761" s="2">
        <v>5.2910052910052907E-3</v>
      </c>
      <c r="P9761" s="2">
        <v>5.8788947677836561E-3</v>
      </c>
    </row>
    <row r="9762" spans="1:16" x14ac:dyDescent="0.35">
      <c r="A9762" s="1" t="s">
        <v>3436</v>
      </c>
      <c r="B9762" s="1" t="s">
        <v>3437</v>
      </c>
      <c r="C9762" s="1" t="s">
        <v>3593</v>
      </c>
      <c r="D9762" s="1" t="s">
        <v>8669</v>
      </c>
      <c r="E9762" s="1">
        <v>89062020</v>
      </c>
      <c r="F9762" s="3">
        <v>13.25</v>
      </c>
      <c r="G9762" s="2">
        <v>13.67</v>
      </c>
      <c r="H9762" s="2">
        <v>-3.0724213606437449E-2</v>
      </c>
      <c r="I9762" s="2">
        <v>16.43</v>
      </c>
      <c r="J9762" s="2">
        <v>0.01</v>
      </c>
      <c r="K9762" s="2">
        <v>0.17</v>
      </c>
      <c r="L9762" s="2">
        <v>0</v>
      </c>
      <c r="M9762" s="2">
        <v>0</v>
      </c>
      <c r="N9762" s="2">
        <v>0</v>
      </c>
      <c r="O9762" s="2">
        <v>-9.7382836275106514E-3</v>
      </c>
      <c r="P9762" s="2">
        <v>6.0864272671941571E-4</v>
      </c>
    </row>
    <row r="9763" spans="1:16" x14ac:dyDescent="0.35">
      <c r="A9763" s="1" t="s">
        <v>3436</v>
      </c>
      <c r="B9763" s="1" t="s">
        <v>3437</v>
      </c>
      <c r="C9763" s="1" t="s">
        <v>3594</v>
      </c>
      <c r="D9763" s="1" t="s">
        <v>10324</v>
      </c>
      <c r="E9763" s="1">
        <v>89062019</v>
      </c>
      <c r="F9763" s="3">
        <v>13.67</v>
      </c>
      <c r="G9763" s="2">
        <v>15.71</v>
      </c>
      <c r="H9763" s="2">
        <v>-0.12985359643539152</v>
      </c>
      <c r="I9763" s="2">
        <v>15.03</v>
      </c>
      <c r="J9763" s="2">
        <v>0.17</v>
      </c>
      <c r="K9763" s="2">
        <v>0.06</v>
      </c>
      <c r="L9763" s="2">
        <v>0</v>
      </c>
      <c r="M9763" s="2">
        <v>0</v>
      </c>
      <c r="N9763" s="2">
        <v>0</v>
      </c>
      <c r="O9763" s="2">
        <v>7.3186959414504342E-3</v>
      </c>
      <c r="P9763" s="2">
        <v>1.1310711909514305E-2</v>
      </c>
    </row>
    <row r="9764" spans="1:16" x14ac:dyDescent="0.35">
      <c r="A9764" s="1" t="s">
        <v>3436</v>
      </c>
      <c r="B9764" s="1" t="s">
        <v>3437</v>
      </c>
      <c r="C9764" s="1" t="s">
        <v>3595</v>
      </c>
      <c r="D9764" s="1" t="s">
        <v>11927</v>
      </c>
      <c r="E9764" s="1">
        <v>89062018</v>
      </c>
      <c r="F9764" s="3">
        <v>15.71</v>
      </c>
      <c r="G9764" s="2">
        <v>8.67</v>
      </c>
      <c r="H9764" s="2">
        <v>0.81199538638985014</v>
      </c>
      <c r="I9764" s="2">
        <v>14.47</v>
      </c>
      <c r="J9764" s="2">
        <v>0.06</v>
      </c>
      <c r="K9764" s="2">
        <v>-0.06</v>
      </c>
      <c r="L9764" s="2">
        <v>0</v>
      </c>
      <c r="M9764" s="2">
        <v>1</v>
      </c>
      <c r="N9764" s="2">
        <v>-1</v>
      </c>
      <c r="O9764" s="2">
        <v>8.2930200414651004E-3</v>
      </c>
      <c r="P9764" s="2">
        <v>4.1465100207325502E-3</v>
      </c>
    </row>
    <row r="9765" spans="1:16" x14ac:dyDescent="0.35">
      <c r="A9765" s="1" t="s">
        <v>3436</v>
      </c>
      <c r="B9765" s="1" t="s">
        <v>3437</v>
      </c>
      <c r="C9765" s="1" t="s">
        <v>3596</v>
      </c>
      <c r="D9765" s="1" t="s">
        <v>13483</v>
      </c>
      <c r="E9765" s="1">
        <v>89062017</v>
      </c>
      <c r="F9765" s="3">
        <v>8.67</v>
      </c>
      <c r="G9765" s="2">
        <v>7.57</v>
      </c>
      <c r="H9765" s="2">
        <v>0.14531043593130774</v>
      </c>
      <c r="I9765" s="2">
        <v>10.92</v>
      </c>
      <c r="J9765" s="2">
        <v>-0.06</v>
      </c>
      <c r="K9765" s="2">
        <v>-0.19</v>
      </c>
      <c r="L9765" s="2">
        <v>1</v>
      </c>
      <c r="M9765" s="2">
        <v>1</v>
      </c>
      <c r="N9765" s="2">
        <v>0</v>
      </c>
      <c r="O9765" s="2">
        <v>1.1904761904761906E-2</v>
      </c>
      <c r="P9765" s="2">
        <v>-5.4945054945054941E-3</v>
      </c>
    </row>
    <row r="9766" spans="1:16" x14ac:dyDescent="0.35">
      <c r="A9766" s="1" t="s">
        <v>3438</v>
      </c>
      <c r="B9766" s="1" t="s">
        <v>3439</v>
      </c>
      <c r="C9766" s="1" t="s">
        <v>5</v>
      </c>
      <c r="D9766" s="1" t="s">
        <v>5281</v>
      </c>
      <c r="E9766" s="1">
        <v>89082022</v>
      </c>
      <c r="F9766" s="3">
        <v>63.63</v>
      </c>
      <c r="G9766" s="2">
        <v>65.28</v>
      </c>
      <c r="H9766" s="2">
        <v>-2.5275735294117623E-2</v>
      </c>
      <c r="I9766" s="2">
        <v>60.24</v>
      </c>
      <c r="J9766" s="2">
        <v>2.06</v>
      </c>
      <c r="K9766" s="2">
        <v>2.1800000000000002</v>
      </c>
      <c r="L9766" s="2">
        <v>0</v>
      </c>
      <c r="M9766" s="2">
        <v>0</v>
      </c>
      <c r="N9766" s="2">
        <v>0</v>
      </c>
      <c r="O9766" s="2">
        <v>-1.9920318725099619E-3</v>
      </c>
      <c r="P9766" s="2">
        <v>3.4196547144754313E-2</v>
      </c>
    </row>
    <row r="9767" spans="1:16" x14ac:dyDescent="0.35">
      <c r="A9767" s="1" t="s">
        <v>3438</v>
      </c>
      <c r="B9767" s="1" t="s">
        <v>3439</v>
      </c>
      <c r="C9767" s="1" t="s">
        <v>3588</v>
      </c>
      <c r="D9767" s="1" t="s">
        <v>6988</v>
      </c>
      <c r="E9767" s="1">
        <v>89082021</v>
      </c>
      <c r="F9767" s="3">
        <v>65.28</v>
      </c>
      <c r="G9767" s="2">
        <v>36.880000000000003</v>
      </c>
      <c r="H9767" s="2">
        <v>0.77006507592190876</v>
      </c>
      <c r="I9767" s="2">
        <v>44.5</v>
      </c>
      <c r="J9767" s="2">
        <v>2.1800000000000002</v>
      </c>
      <c r="K9767" s="2">
        <v>1.87</v>
      </c>
      <c r="L9767" s="2">
        <v>0</v>
      </c>
      <c r="M9767" s="2">
        <v>0</v>
      </c>
      <c r="N9767" s="2">
        <v>0</v>
      </c>
      <c r="O9767" s="2">
        <v>6.9662921348314618E-3</v>
      </c>
      <c r="P9767" s="2">
        <v>4.8988764044943824E-2</v>
      </c>
    </row>
    <row r="9768" spans="1:16" x14ac:dyDescent="0.35">
      <c r="A9768" s="1" t="s">
        <v>3438</v>
      </c>
      <c r="B9768" s="1" t="s">
        <v>3439</v>
      </c>
      <c r="C9768" s="1" t="s">
        <v>3593</v>
      </c>
      <c r="D9768" s="1" t="s">
        <v>8670</v>
      </c>
      <c r="E9768" s="1">
        <v>89082020</v>
      </c>
      <c r="F9768" s="3">
        <v>36.880000000000003</v>
      </c>
      <c r="G9768" s="2">
        <v>29.08</v>
      </c>
      <c r="H9768" s="2">
        <v>0.26822558459422302</v>
      </c>
      <c r="I9768" s="2">
        <v>35.590000000000003</v>
      </c>
      <c r="J9768" s="2">
        <v>1.87</v>
      </c>
      <c r="K9768" s="2">
        <v>2.23</v>
      </c>
      <c r="L9768" s="2">
        <v>0</v>
      </c>
      <c r="M9768" s="2">
        <v>0</v>
      </c>
      <c r="N9768" s="2">
        <v>0</v>
      </c>
      <c r="O9768" s="2">
        <v>-1.0115200899128964E-2</v>
      </c>
      <c r="P9768" s="2">
        <v>5.2542849114919916E-2</v>
      </c>
    </row>
    <row r="9769" spans="1:16" x14ac:dyDescent="0.35">
      <c r="A9769" s="1" t="s">
        <v>3438</v>
      </c>
      <c r="B9769" s="1" t="s">
        <v>3439</v>
      </c>
      <c r="C9769" s="1" t="s">
        <v>3594</v>
      </c>
      <c r="D9769" s="1" t="s">
        <v>10325</v>
      </c>
      <c r="E9769" s="1">
        <v>89082019</v>
      </c>
      <c r="F9769" s="3">
        <v>29.08</v>
      </c>
      <c r="G9769" s="2">
        <v>24.64</v>
      </c>
      <c r="H9769" s="2">
        <v>0.1801948051948051</v>
      </c>
      <c r="I9769" s="2">
        <v>28.26</v>
      </c>
      <c r="J9769" s="2">
        <v>2.23</v>
      </c>
      <c r="K9769" s="2">
        <v>1.99</v>
      </c>
      <c r="L9769" s="2">
        <v>0</v>
      </c>
      <c r="M9769" s="2">
        <v>0</v>
      </c>
      <c r="N9769" s="2">
        <v>0</v>
      </c>
      <c r="O9769" s="2">
        <v>8.4925690021231421E-3</v>
      </c>
      <c r="P9769" s="2">
        <v>7.8910120311394188E-2</v>
      </c>
    </row>
    <row r="9770" spans="1:16" x14ac:dyDescent="0.35">
      <c r="A9770" s="1" t="s">
        <v>3438</v>
      </c>
      <c r="B9770" s="1" t="s">
        <v>3439</v>
      </c>
      <c r="C9770" s="1" t="s">
        <v>3595</v>
      </c>
      <c r="D9770" s="1" t="s">
        <v>11928</v>
      </c>
      <c r="E9770" s="1">
        <v>89082018</v>
      </c>
      <c r="F9770" s="3">
        <v>24.64</v>
      </c>
      <c r="G9770" s="2">
        <v>19.079999999999998</v>
      </c>
      <c r="H9770" s="2">
        <v>0.29140461215932928</v>
      </c>
      <c r="I9770" s="2">
        <v>20.29</v>
      </c>
      <c r="J9770" s="2">
        <v>1.99</v>
      </c>
      <c r="K9770" s="2">
        <v>1.76</v>
      </c>
      <c r="L9770" s="2">
        <v>0</v>
      </c>
      <c r="M9770" s="2">
        <v>0</v>
      </c>
      <c r="N9770" s="2">
        <v>0</v>
      </c>
      <c r="O9770" s="2">
        <v>1.1335633316904879E-2</v>
      </c>
      <c r="P9770" s="2">
        <v>9.8077870872350911E-2</v>
      </c>
    </row>
    <row r="9771" spans="1:16" x14ac:dyDescent="0.35">
      <c r="A9771" s="1" t="s">
        <v>3438</v>
      </c>
      <c r="B9771" s="1" t="s">
        <v>3439</v>
      </c>
      <c r="C9771" s="1" t="s">
        <v>3596</v>
      </c>
      <c r="D9771" s="1" t="s">
        <v>13484</v>
      </c>
      <c r="E9771" s="1">
        <v>89082017</v>
      </c>
      <c r="F9771" s="3">
        <v>19.079999999999998</v>
      </c>
      <c r="G9771" s="2">
        <v>13.32</v>
      </c>
      <c r="H9771" s="2">
        <v>0.43243243243243229</v>
      </c>
      <c r="I9771" s="2">
        <v>15.21</v>
      </c>
      <c r="J9771" s="2">
        <v>1.76</v>
      </c>
      <c r="K9771" s="2">
        <v>1.38</v>
      </c>
      <c r="L9771" s="2">
        <v>0</v>
      </c>
      <c r="M9771" s="2">
        <v>0</v>
      </c>
      <c r="N9771" s="2">
        <v>0</v>
      </c>
      <c r="O9771" s="2">
        <v>2.4983563445101914E-2</v>
      </c>
      <c r="P9771" s="2">
        <v>0.11571334648257725</v>
      </c>
    </row>
    <row r="9772" spans="1:16" x14ac:dyDescent="0.35">
      <c r="A9772" s="1" t="s">
        <v>3440</v>
      </c>
      <c r="B9772" s="1" t="s">
        <v>3441</v>
      </c>
      <c r="C9772" s="1" t="s">
        <v>5</v>
      </c>
      <c r="D9772" s="1" t="s">
        <v>5282</v>
      </c>
      <c r="E9772" s="1">
        <v>89162022</v>
      </c>
      <c r="F9772" s="3">
        <v>51.96</v>
      </c>
      <c r="G9772" s="2">
        <v>37.380000000000003</v>
      </c>
      <c r="H9772" s="2">
        <v>0.39004815409309784</v>
      </c>
      <c r="I9772" s="2">
        <v>48.8</v>
      </c>
      <c r="J9772" s="2">
        <v>6.66</v>
      </c>
      <c r="K9772" s="2">
        <v>1.01</v>
      </c>
      <c r="L9772" s="2">
        <v>0</v>
      </c>
      <c r="M9772" s="2">
        <v>0</v>
      </c>
      <c r="N9772" s="2">
        <v>0</v>
      </c>
      <c r="O9772" s="2">
        <v>0.11577868852459018</v>
      </c>
      <c r="P9772" s="2">
        <v>0.1364754098360656</v>
      </c>
    </row>
    <row r="9773" spans="1:16" x14ac:dyDescent="0.35">
      <c r="A9773" s="1" t="s">
        <v>3440</v>
      </c>
      <c r="B9773" s="1" t="s">
        <v>3441</v>
      </c>
      <c r="C9773" s="1" t="s">
        <v>3588</v>
      </c>
      <c r="D9773" s="1" t="s">
        <v>6989</v>
      </c>
      <c r="E9773" s="1">
        <v>89162021</v>
      </c>
      <c r="F9773" s="3">
        <v>37.380000000000003</v>
      </c>
      <c r="G9773" s="2">
        <v>35.46</v>
      </c>
      <c r="H9773" s="2">
        <v>5.4145516074450131E-2</v>
      </c>
      <c r="I9773" s="2">
        <v>35.25</v>
      </c>
      <c r="J9773" s="2">
        <v>1.01</v>
      </c>
      <c r="K9773" s="2">
        <v>2.1</v>
      </c>
      <c r="L9773" s="2">
        <v>0</v>
      </c>
      <c r="M9773" s="2">
        <v>0</v>
      </c>
      <c r="N9773" s="2">
        <v>0</v>
      </c>
      <c r="O9773" s="2">
        <v>-3.0921985815602838E-2</v>
      </c>
      <c r="P9773" s="2">
        <v>2.8652482269503548E-2</v>
      </c>
    </row>
    <row r="9774" spans="1:16" x14ac:dyDescent="0.35">
      <c r="A9774" s="1" t="s">
        <v>3440</v>
      </c>
      <c r="B9774" s="1" t="s">
        <v>3441</v>
      </c>
      <c r="C9774" s="1" t="s">
        <v>3593</v>
      </c>
      <c r="D9774" s="1" t="s">
        <v>8671</v>
      </c>
      <c r="E9774" s="1">
        <v>89162020</v>
      </c>
      <c r="F9774" s="3">
        <v>35.46</v>
      </c>
      <c r="G9774" s="2">
        <v>32.58</v>
      </c>
      <c r="H9774" s="2">
        <v>8.8397790055248698E-2</v>
      </c>
      <c r="I9774" s="2">
        <v>32.42</v>
      </c>
      <c r="J9774" s="2">
        <v>2.1</v>
      </c>
      <c r="K9774" s="2">
        <v>3.79</v>
      </c>
      <c r="L9774" s="2">
        <v>0</v>
      </c>
      <c r="M9774" s="2">
        <v>0</v>
      </c>
      <c r="N9774" s="2">
        <v>0</v>
      </c>
      <c r="O9774" s="2">
        <v>-5.2128315854410856E-2</v>
      </c>
      <c r="P9774" s="2">
        <v>6.4774830351634796E-2</v>
      </c>
    </row>
    <row r="9775" spans="1:16" x14ac:dyDescent="0.35">
      <c r="A9775" s="1" t="s">
        <v>3440</v>
      </c>
      <c r="B9775" s="1" t="s">
        <v>3441</v>
      </c>
      <c r="C9775" s="1" t="s">
        <v>3594</v>
      </c>
      <c r="D9775" s="1" t="s">
        <v>10326</v>
      </c>
      <c r="E9775" s="1">
        <v>89162019</v>
      </c>
      <c r="F9775" s="3">
        <v>32.58</v>
      </c>
      <c r="G9775" s="2">
        <v>35.549999999999997</v>
      </c>
      <c r="H9775" s="2">
        <v>-8.3544303797468328E-2</v>
      </c>
      <c r="I9775" s="2">
        <v>33.9</v>
      </c>
      <c r="J9775" s="2">
        <v>3.79</v>
      </c>
      <c r="K9775" s="2">
        <v>5.26</v>
      </c>
      <c r="L9775" s="2">
        <v>0</v>
      </c>
      <c r="M9775" s="2">
        <v>0</v>
      </c>
      <c r="N9775" s="2">
        <v>0</v>
      </c>
      <c r="O9775" s="2">
        <v>-4.3362831858407072E-2</v>
      </c>
      <c r="P9775" s="2">
        <v>0.11179941002949853</v>
      </c>
    </row>
    <row r="9776" spans="1:16" x14ac:dyDescent="0.35">
      <c r="A9776" s="1" t="s">
        <v>3440</v>
      </c>
      <c r="B9776" s="1" t="s">
        <v>3441</v>
      </c>
      <c r="C9776" s="1" t="s">
        <v>3595</v>
      </c>
      <c r="D9776" s="1" t="s">
        <v>11929</v>
      </c>
      <c r="E9776" s="1">
        <v>89162018</v>
      </c>
      <c r="F9776" s="3">
        <v>35.549999999999997</v>
      </c>
      <c r="G9776" s="2">
        <v>33.54</v>
      </c>
      <c r="H9776" s="2">
        <v>5.9928443649373823E-2</v>
      </c>
      <c r="I9776" s="2">
        <v>31.43</v>
      </c>
      <c r="J9776" s="2">
        <v>5.26</v>
      </c>
      <c r="K9776" s="2">
        <v>-1.8</v>
      </c>
      <c r="L9776" s="2">
        <v>0</v>
      </c>
      <c r="M9776" s="2">
        <v>1</v>
      </c>
      <c r="N9776" s="2">
        <v>-1</v>
      </c>
      <c r="O9776" s="2">
        <v>0.22462615335666561</v>
      </c>
      <c r="P9776" s="2">
        <v>0.16735602927139676</v>
      </c>
    </row>
    <row r="9777" spans="1:16" x14ac:dyDescent="0.35">
      <c r="A9777" s="1" t="s">
        <v>3440</v>
      </c>
      <c r="B9777" s="1" t="s">
        <v>3441</v>
      </c>
      <c r="C9777" s="1" t="s">
        <v>3596</v>
      </c>
      <c r="D9777" s="1" t="s">
        <v>13485</v>
      </c>
      <c r="E9777" s="1">
        <v>89162017</v>
      </c>
      <c r="F9777" s="3">
        <v>33.54</v>
      </c>
      <c r="G9777" s="2">
        <v>27.25</v>
      </c>
      <c r="H9777" s="2">
        <v>0.23082568807339446</v>
      </c>
      <c r="I9777" s="2">
        <v>29.07</v>
      </c>
      <c r="J9777" s="2">
        <v>-1.8</v>
      </c>
      <c r="K9777" s="2">
        <v>4</v>
      </c>
      <c r="L9777" s="2">
        <v>1</v>
      </c>
      <c r="M9777" s="2">
        <v>0</v>
      </c>
      <c r="N9777" s="2">
        <v>1</v>
      </c>
      <c r="O9777" s="2">
        <v>-0.19951840385276917</v>
      </c>
      <c r="P9777" s="2">
        <v>-6.1919504643962849E-2</v>
      </c>
    </row>
    <row r="9778" spans="1:16" x14ac:dyDescent="0.35">
      <c r="A9778" s="1" t="s">
        <v>3442</v>
      </c>
      <c r="B9778" s="1" t="s">
        <v>3443</v>
      </c>
      <c r="C9778" s="1" t="s">
        <v>5</v>
      </c>
      <c r="D9778" s="1" t="s">
        <v>5283</v>
      </c>
      <c r="E9778" s="1">
        <v>89172022</v>
      </c>
      <c r="F9778" s="3">
        <v>65.31</v>
      </c>
      <c r="G9778" s="2">
        <v>79.459999999999994</v>
      </c>
      <c r="H9778" s="2">
        <v>-0.17807701988421837</v>
      </c>
      <c r="I9778" s="2">
        <v>87.35</v>
      </c>
      <c r="J9778" s="2">
        <v>2.2599999999999998</v>
      </c>
      <c r="K9778" s="2">
        <v>2.2000000000000002</v>
      </c>
      <c r="L9778" s="2">
        <v>0</v>
      </c>
      <c r="M9778" s="2">
        <v>0</v>
      </c>
      <c r="N9778" s="2">
        <v>0</v>
      </c>
      <c r="O9778" s="2">
        <v>6.8689181453920564E-4</v>
      </c>
      <c r="P9778" s="2">
        <v>2.5872925014310245E-2</v>
      </c>
    </row>
    <row r="9779" spans="1:16" x14ac:dyDescent="0.35">
      <c r="A9779" s="1" t="s">
        <v>3442</v>
      </c>
      <c r="B9779" s="1" t="s">
        <v>3443</v>
      </c>
      <c r="C9779" s="1" t="s">
        <v>3588</v>
      </c>
      <c r="D9779" s="1" t="s">
        <v>6990</v>
      </c>
      <c r="E9779" s="1">
        <v>89172021</v>
      </c>
      <c r="F9779" s="3">
        <v>79.459999999999994</v>
      </c>
      <c r="G9779" s="2">
        <v>60.04</v>
      </c>
      <c r="H9779" s="2">
        <v>0.32345103264490332</v>
      </c>
      <c r="I9779" s="2">
        <v>78.5</v>
      </c>
      <c r="J9779" s="2">
        <v>2.2000000000000002</v>
      </c>
      <c r="K9779" s="2">
        <v>2.52</v>
      </c>
      <c r="L9779" s="2">
        <v>0</v>
      </c>
      <c r="M9779" s="2">
        <v>0</v>
      </c>
      <c r="N9779" s="2">
        <v>0</v>
      </c>
      <c r="O9779" s="2">
        <v>-4.0764331210191062E-3</v>
      </c>
      <c r="P9779" s="2">
        <v>2.802547770700637E-2</v>
      </c>
    </row>
    <row r="9780" spans="1:16" x14ac:dyDescent="0.35">
      <c r="A9780" s="1" t="s">
        <v>3442</v>
      </c>
      <c r="B9780" s="1" t="s">
        <v>3443</v>
      </c>
      <c r="C9780" s="1" t="s">
        <v>3593</v>
      </c>
      <c r="D9780" s="1" t="s">
        <v>8672</v>
      </c>
      <c r="E9780" s="1">
        <v>89172020</v>
      </c>
      <c r="F9780" s="3">
        <v>60.04</v>
      </c>
      <c r="G9780" s="2">
        <v>44.37</v>
      </c>
      <c r="H9780" s="2">
        <v>0.35316655397791308</v>
      </c>
      <c r="I9780" s="2">
        <v>53.49</v>
      </c>
      <c r="J9780" s="2">
        <v>2.52</v>
      </c>
      <c r="K9780" s="2">
        <v>2.94</v>
      </c>
      <c r="L9780" s="2">
        <v>0</v>
      </c>
      <c r="M9780" s="2">
        <v>0</v>
      </c>
      <c r="N9780" s="2">
        <v>0</v>
      </c>
      <c r="O9780" s="2">
        <v>-7.8519349411104861E-3</v>
      </c>
      <c r="P9780" s="2">
        <v>4.7111609646662923E-2</v>
      </c>
    </row>
    <row r="9781" spans="1:16" x14ac:dyDescent="0.35">
      <c r="A9781" s="1" t="s">
        <v>3442</v>
      </c>
      <c r="B9781" s="1" t="s">
        <v>3443</v>
      </c>
      <c r="C9781" s="1" t="s">
        <v>3594</v>
      </c>
      <c r="D9781" s="1" t="s">
        <v>10327</v>
      </c>
      <c r="E9781" s="1">
        <v>89172019</v>
      </c>
      <c r="F9781" s="3">
        <v>44.37</v>
      </c>
      <c r="G9781" s="2">
        <v>33.14</v>
      </c>
      <c r="H9781" s="2">
        <v>0.33886541943270959</v>
      </c>
      <c r="I9781" s="2">
        <v>36.06</v>
      </c>
      <c r="J9781" s="2">
        <v>2.94</v>
      </c>
      <c r="K9781" s="2">
        <v>2.0299999999999998</v>
      </c>
      <c r="L9781" s="2">
        <v>0</v>
      </c>
      <c r="M9781" s="2">
        <v>0</v>
      </c>
      <c r="N9781" s="2">
        <v>0</v>
      </c>
      <c r="O9781" s="2">
        <v>2.5235718247365504E-2</v>
      </c>
      <c r="P9781" s="2">
        <v>8.153078202995008E-2</v>
      </c>
    </row>
    <row r="9782" spans="1:16" x14ac:dyDescent="0.35">
      <c r="A9782" s="1" t="s">
        <v>3442</v>
      </c>
      <c r="B9782" s="1" t="s">
        <v>3443</v>
      </c>
      <c r="C9782" s="1" t="s">
        <v>3595</v>
      </c>
      <c r="D9782" s="1" t="s">
        <v>11930</v>
      </c>
      <c r="E9782" s="1">
        <v>89172018</v>
      </c>
      <c r="F9782" s="3">
        <v>33.14</v>
      </c>
      <c r="G9782" s="2">
        <v>31.48</v>
      </c>
      <c r="H9782" s="2">
        <v>5.273189326556544E-2</v>
      </c>
      <c r="I9782" s="2">
        <v>32.47</v>
      </c>
      <c r="J9782" s="2">
        <v>2.0299999999999998</v>
      </c>
      <c r="K9782" s="2">
        <v>1.73</v>
      </c>
      <c r="L9782" s="2">
        <v>0</v>
      </c>
      <c r="M9782" s="2">
        <v>0</v>
      </c>
      <c r="N9782" s="2">
        <v>0</v>
      </c>
      <c r="O9782" s="2">
        <v>9.2392978133661787E-3</v>
      </c>
      <c r="P9782" s="2">
        <v>6.2519248537111174E-2</v>
      </c>
    </row>
    <row r="9783" spans="1:16" x14ac:dyDescent="0.35">
      <c r="A9783" s="1" t="s">
        <v>3442</v>
      </c>
      <c r="B9783" s="1" t="s">
        <v>3443</v>
      </c>
      <c r="C9783" s="1" t="s">
        <v>3596</v>
      </c>
      <c r="D9783" s="1" t="s">
        <v>13486</v>
      </c>
      <c r="E9783" s="1">
        <v>89172017</v>
      </c>
      <c r="F9783" s="3">
        <v>31.48</v>
      </c>
      <c r="G9783" s="2">
        <v>31.53</v>
      </c>
      <c r="H9783" s="2">
        <v>-1.5857913098636445E-3</v>
      </c>
      <c r="I9783" s="2">
        <v>30.64</v>
      </c>
      <c r="J9783" s="2">
        <v>1.73</v>
      </c>
      <c r="K9783" s="2">
        <v>1.4</v>
      </c>
      <c r="L9783" s="2">
        <v>0</v>
      </c>
      <c r="M9783" s="2">
        <v>0</v>
      </c>
      <c r="N9783" s="2">
        <v>0</v>
      </c>
      <c r="O9783" s="2">
        <v>1.0770234986945171E-2</v>
      </c>
      <c r="P9783" s="2">
        <v>5.6462140992167099E-2</v>
      </c>
    </row>
    <row r="9784" spans="1:16" x14ac:dyDescent="0.35">
      <c r="A9784" s="1" t="s">
        <v>3444</v>
      </c>
      <c r="B9784" s="1" t="s">
        <v>3445</v>
      </c>
      <c r="C9784" s="1" t="s">
        <v>5</v>
      </c>
      <c r="D9784" s="1" t="s">
        <v>5284</v>
      </c>
      <c r="E9784" s="1">
        <v>89212022</v>
      </c>
      <c r="F9784" s="3">
        <v>14.16</v>
      </c>
      <c r="G9784" s="2">
        <v>14.98</v>
      </c>
      <c r="H9784" s="2">
        <v>-5.473965287049401E-2</v>
      </c>
      <c r="I9784" s="2">
        <v>14.31</v>
      </c>
      <c r="J9784" s="2">
        <v>0.08</v>
      </c>
      <c r="K9784" s="2">
        <v>0.31</v>
      </c>
      <c r="L9784" s="2">
        <v>0</v>
      </c>
      <c r="M9784" s="2">
        <v>0</v>
      </c>
      <c r="N9784" s="2">
        <v>0</v>
      </c>
      <c r="O9784" s="2">
        <v>-1.6072676450034937E-2</v>
      </c>
      <c r="P9784" s="2">
        <v>5.5904961565338921E-3</v>
      </c>
    </row>
    <row r="9785" spans="1:16" x14ac:dyDescent="0.35">
      <c r="A9785" s="1" t="s">
        <v>3444</v>
      </c>
      <c r="B9785" s="1" t="s">
        <v>3445</v>
      </c>
      <c r="C9785" s="1" t="s">
        <v>3588</v>
      </c>
      <c r="D9785" s="1" t="s">
        <v>6991</v>
      </c>
      <c r="E9785" s="1">
        <v>89212021</v>
      </c>
      <c r="F9785" s="3">
        <v>14.98</v>
      </c>
      <c r="G9785" s="2">
        <v>14.87</v>
      </c>
      <c r="H9785" s="2">
        <v>7.3974445191661879E-3</v>
      </c>
      <c r="I9785" s="2">
        <v>13.61</v>
      </c>
      <c r="J9785" s="2">
        <v>0.31</v>
      </c>
      <c r="K9785" s="2">
        <v>0.42</v>
      </c>
      <c r="L9785" s="2">
        <v>0</v>
      </c>
      <c r="M9785" s="2">
        <v>0</v>
      </c>
      <c r="N9785" s="2">
        <v>0</v>
      </c>
      <c r="O9785" s="2">
        <v>-8.0822924320352683E-3</v>
      </c>
      <c r="P9785" s="2">
        <v>2.2777369581190303E-2</v>
      </c>
    </row>
    <row r="9786" spans="1:16" x14ac:dyDescent="0.35">
      <c r="A9786" s="1" t="s">
        <v>3444</v>
      </c>
      <c r="B9786" s="1" t="s">
        <v>3445</v>
      </c>
      <c r="C9786" s="1" t="s">
        <v>3593</v>
      </c>
      <c r="D9786" s="1" t="s">
        <v>8673</v>
      </c>
      <c r="E9786" s="1">
        <v>89212020</v>
      </c>
      <c r="F9786" s="3">
        <v>14.87</v>
      </c>
      <c r="G9786" s="2">
        <v>11.81</v>
      </c>
      <c r="H9786" s="2">
        <v>0.25910245554614719</v>
      </c>
      <c r="I9786" s="2">
        <v>12.27</v>
      </c>
      <c r="J9786" s="2">
        <v>0.42</v>
      </c>
      <c r="K9786" s="2">
        <v>0.5</v>
      </c>
      <c r="L9786" s="2">
        <v>0</v>
      </c>
      <c r="M9786" s="2">
        <v>0</v>
      </c>
      <c r="N9786" s="2">
        <v>0</v>
      </c>
      <c r="O9786" s="2">
        <v>-6.5199674001630006E-3</v>
      </c>
      <c r="P9786" s="2">
        <v>3.4229828850855744E-2</v>
      </c>
    </row>
    <row r="9787" spans="1:16" x14ac:dyDescent="0.35">
      <c r="A9787" s="1" t="s">
        <v>3444</v>
      </c>
      <c r="B9787" s="1" t="s">
        <v>3445</v>
      </c>
      <c r="C9787" s="1" t="s">
        <v>3594</v>
      </c>
      <c r="D9787" s="1" t="s">
        <v>10328</v>
      </c>
      <c r="E9787" s="1">
        <v>89212019</v>
      </c>
      <c r="F9787" s="3">
        <v>11.81</v>
      </c>
      <c r="G9787" s="2">
        <v>12.6</v>
      </c>
      <c r="H9787" s="2">
        <v>-6.2698412698412628E-2</v>
      </c>
      <c r="I9787" s="2">
        <v>11.86</v>
      </c>
      <c r="J9787" s="2">
        <v>0.5</v>
      </c>
      <c r="K9787" s="2">
        <v>0.31</v>
      </c>
      <c r="L9787" s="2">
        <v>0</v>
      </c>
      <c r="M9787" s="2">
        <v>0</v>
      </c>
      <c r="N9787" s="2">
        <v>0</v>
      </c>
      <c r="O9787" s="2">
        <v>1.6020236087689713E-2</v>
      </c>
      <c r="P9787" s="2">
        <v>4.2158516020236091E-2</v>
      </c>
    </row>
    <row r="9788" spans="1:16" x14ac:dyDescent="0.35">
      <c r="A9788" s="1" t="s">
        <v>3444</v>
      </c>
      <c r="B9788" s="1" t="s">
        <v>3445</v>
      </c>
      <c r="C9788" s="1" t="s">
        <v>3595</v>
      </c>
      <c r="D9788" s="1" t="s">
        <v>11931</v>
      </c>
      <c r="E9788" s="1">
        <v>89212018</v>
      </c>
      <c r="F9788" s="3">
        <v>12.6</v>
      </c>
      <c r="G9788" s="2">
        <v>11.2</v>
      </c>
      <c r="H9788" s="2">
        <v>0.12500000000000003</v>
      </c>
      <c r="I9788" s="2">
        <v>10.91</v>
      </c>
      <c r="J9788" s="2">
        <v>0.31</v>
      </c>
      <c r="K9788" s="2">
        <v>0.27</v>
      </c>
      <c r="L9788" s="2">
        <v>0</v>
      </c>
      <c r="M9788" s="2">
        <v>0</v>
      </c>
      <c r="N9788" s="2">
        <v>0</v>
      </c>
      <c r="O9788" s="2">
        <v>3.6663611365719503E-3</v>
      </c>
      <c r="P9788" s="2">
        <v>2.8414298808432631E-2</v>
      </c>
    </row>
    <row r="9789" spans="1:16" x14ac:dyDescent="0.35">
      <c r="A9789" s="1" t="s">
        <v>3444</v>
      </c>
      <c r="B9789" s="1" t="s">
        <v>3445</v>
      </c>
      <c r="C9789" s="1" t="s">
        <v>3596</v>
      </c>
      <c r="D9789" s="1" t="s">
        <v>13487</v>
      </c>
      <c r="E9789" s="1">
        <v>89212017</v>
      </c>
      <c r="F9789" s="3">
        <v>11.2</v>
      </c>
      <c r="G9789" s="2">
        <v>11.66</v>
      </c>
      <c r="H9789" s="2">
        <v>-3.9451114922813106E-2</v>
      </c>
      <c r="I9789" s="2">
        <v>10.79</v>
      </c>
      <c r="J9789" s="2">
        <v>0.27</v>
      </c>
      <c r="K9789" s="2">
        <v>0.67</v>
      </c>
      <c r="L9789" s="2">
        <v>0</v>
      </c>
      <c r="M9789" s="2">
        <v>0</v>
      </c>
      <c r="N9789" s="2">
        <v>0</v>
      </c>
      <c r="O9789" s="2">
        <v>-3.7071362372567196E-2</v>
      </c>
      <c r="P9789" s="2">
        <v>2.5023169601482858E-2</v>
      </c>
    </row>
    <row r="9790" spans="1:16" x14ac:dyDescent="0.35">
      <c r="A9790" s="1" t="s">
        <v>3446</v>
      </c>
      <c r="B9790" s="1" t="s">
        <v>3447</v>
      </c>
      <c r="C9790" s="1" t="s">
        <v>5</v>
      </c>
      <c r="D9790" s="1" t="s">
        <v>5285</v>
      </c>
      <c r="E9790" s="1">
        <v>89232022</v>
      </c>
      <c r="F9790" s="3">
        <v>19.29</v>
      </c>
      <c r="G9790" s="2">
        <v>18.239999999999998</v>
      </c>
      <c r="H9790" s="2">
        <v>5.7565789473684258E-2</v>
      </c>
      <c r="I9790" s="2">
        <v>20.010000000000002</v>
      </c>
      <c r="J9790" s="2">
        <v>0.92</v>
      </c>
      <c r="K9790" s="2">
        <v>1.25</v>
      </c>
      <c r="L9790" s="2">
        <v>0</v>
      </c>
      <c r="M9790" s="2">
        <v>0</v>
      </c>
      <c r="N9790" s="2">
        <v>0</v>
      </c>
      <c r="O9790" s="2">
        <v>-1.6491754122938528E-2</v>
      </c>
      <c r="P9790" s="2">
        <v>4.5977011494252873E-2</v>
      </c>
    </row>
    <row r="9791" spans="1:16" x14ac:dyDescent="0.35">
      <c r="A9791" s="1" t="s">
        <v>3446</v>
      </c>
      <c r="B9791" s="1" t="s">
        <v>3447</v>
      </c>
      <c r="C9791" s="1" t="s">
        <v>3588</v>
      </c>
      <c r="D9791" s="1" t="s">
        <v>6992</v>
      </c>
      <c r="E9791" s="1">
        <v>89232021</v>
      </c>
      <c r="F9791" s="3">
        <v>18.239999999999998</v>
      </c>
      <c r="G9791" s="2">
        <v>15.02</v>
      </c>
      <c r="H9791" s="2">
        <v>0.21438082556591204</v>
      </c>
      <c r="I9791" s="2">
        <v>15.78</v>
      </c>
      <c r="J9791" s="2">
        <v>1.25</v>
      </c>
      <c r="K9791" s="2">
        <v>1.18</v>
      </c>
      <c r="L9791" s="2">
        <v>0</v>
      </c>
      <c r="M9791" s="2">
        <v>0</v>
      </c>
      <c r="N9791" s="2">
        <v>0</v>
      </c>
      <c r="O9791" s="2">
        <v>4.4359949302915126E-3</v>
      </c>
      <c r="P9791" s="2">
        <v>7.9214195183776939E-2</v>
      </c>
    </row>
    <row r="9792" spans="1:16" x14ac:dyDescent="0.35">
      <c r="A9792" s="1" t="s">
        <v>3446</v>
      </c>
      <c r="B9792" s="1" t="s">
        <v>3447</v>
      </c>
      <c r="C9792" s="1" t="s">
        <v>3593</v>
      </c>
      <c r="D9792" s="1" t="s">
        <v>8674</v>
      </c>
      <c r="E9792" s="1">
        <v>89232020</v>
      </c>
      <c r="F9792" s="3">
        <v>15.02</v>
      </c>
      <c r="G9792" s="2">
        <v>12.65</v>
      </c>
      <c r="H9792" s="2">
        <v>0.18735177865612643</v>
      </c>
      <c r="I9792" s="2">
        <v>13.21</v>
      </c>
      <c r="J9792" s="2">
        <v>1.18</v>
      </c>
      <c r="K9792" s="2">
        <v>1</v>
      </c>
      <c r="L9792" s="2">
        <v>0</v>
      </c>
      <c r="M9792" s="2">
        <v>0</v>
      </c>
      <c r="N9792" s="2">
        <v>0</v>
      </c>
      <c r="O9792" s="2">
        <v>1.3626040878122629E-2</v>
      </c>
      <c r="P9792" s="2">
        <v>8.9326267978803928E-2</v>
      </c>
    </row>
    <row r="9793" spans="1:16" x14ac:dyDescent="0.35">
      <c r="A9793" s="1" t="s">
        <v>3446</v>
      </c>
      <c r="B9793" s="1" t="s">
        <v>3447</v>
      </c>
      <c r="C9793" s="1" t="s">
        <v>3594</v>
      </c>
      <c r="D9793" s="1" t="s">
        <v>10329</v>
      </c>
      <c r="E9793" s="1">
        <v>89232019</v>
      </c>
      <c r="F9793" s="3">
        <v>12.65</v>
      </c>
      <c r="G9793" s="2">
        <v>12.03</v>
      </c>
      <c r="H9793" s="2">
        <v>5.1537822111388285E-2</v>
      </c>
      <c r="I9793" s="2">
        <v>12.65</v>
      </c>
      <c r="J9793" s="2">
        <v>1</v>
      </c>
      <c r="K9793" s="2">
        <v>1.28</v>
      </c>
      <c r="L9793" s="2">
        <v>0</v>
      </c>
      <c r="M9793" s="2">
        <v>0</v>
      </c>
      <c r="N9793" s="2">
        <v>0</v>
      </c>
      <c r="O9793" s="2">
        <v>-2.2134387351778657E-2</v>
      </c>
      <c r="P9793" s="2">
        <v>7.9051383399209488E-2</v>
      </c>
    </row>
    <row r="9794" spans="1:16" x14ac:dyDescent="0.35">
      <c r="A9794" s="1" t="s">
        <v>3446</v>
      </c>
      <c r="B9794" s="1" t="s">
        <v>3447</v>
      </c>
      <c r="C9794" s="1" t="s">
        <v>3595</v>
      </c>
      <c r="D9794" s="1" t="s">
        <v>11932</v>
      </c>
      <c r="E9794" s="1">
        <v>89232018</v>
      </c>
      <c r="F9794" s="3">
        <v>12.03</v>
      </c>
      <c r="G9794" s="2">
        <v>11.8</v>
      </c>
      <c r="H9794" s="2">
        <v>1.9491525423728697E-2</v>
      </c>
      <c r="I9794" s="2">
        <v>10.99</v>
      </c>
      <c r="J9794" s="2">
        <v>1.28</v>
      </c>
      <c r="K9794" s="2">
        <v>1.07</v>
      </c>
      <c r="L9794" s="2">
        <v>0</v>
      </c>
      <c r="M9794" s="2">
        <v>0</v>
      </c>
      <c r="N9794" s="2">
        <v>0</v>
      </c>
      <c r="O9794" s="2">
        <v>1.9108280254777066E-2</v>
      </c>
      <c r="P9794" s="2">
        <v>0.1164695177434031</v>
      </c>
    </row>
    <row r="9795" spans="1:16" x14ac:dyDescent="0.35">
      <c r="A9795" s="1" t="s">
        <v>3446</v>
      </c>
      <c r="B9795" s="1" t="s">
        <v>3447</v>
      </c>
      <c r="C9795" s="1" t="s">
        <v>3596</v>
      </c>
      <c r="D9795" s="1" t="s">
        <v>13488</v>
      </c>
      <c r="E9795" s="1">
        <v>89232017</v>
      </c>
      <c r="F9795" s="3">
        <v>11.8</v>
      </c>
      <c r="G9795" s="2">
        <v>11.63</v>
      </c>
      <c r="H9795" s="2">
        <v>1.4617368873602744E-2</v>
      </c>
      <c r="I9795" s="2">
        <v>10.52</v>
      </c>
      <c r="J9795" s="2">
        <v>1.07</v>
      </c>
      <c r="K9795" s="2">
        <v>1.05</v>
      </c>
      <c r="L9795" s="2">
        <v>0</v>
      </c>
      <c r="M9795" s="2">
        <v>0</v>
      </c>
      <c r="N9795" s="2">
        <v>0</v>
      </c>
      <c r="O9795" s="2">
        <v>1.9011406844106481E-3</v>
      </c>
      <c r="P9795" s="2">
        <v>0.10171102661596959</v>
      </c>
    </row>
    <row r="9796" spans="1:16" x14ac:dyDescent="0.35">
      <c r="A9796" s="1" t="s">
        <v>3448</v>
      </c>
      <c r="B9796" s="1" t="s">
        <v>3449</v>
      </c>
      <c r="C9796" s="1" t="s">
        <v>5</v>
      </c>
      <c r="D9796" s="1" t="s">
        <v>5286</v>
      </c>
      <c r="E9796" s="1">
        <v>89242022</v>
      </c>
      <c r="F9796" s="3">
        <v>95.6</v>
      </c>
      <c r="G9796" s="2">
        <v>94.55</v>
      </c>
      <c r="H9796" s="2">
        <v>1.1105235325224718E-2</v>
      </c>
      <c r="I9796" s="2">
        <v>104.31</v>
      </c>
      <c r="J9796" s="2">
        <v>21.42</v>
      </c>
      <c r="K9796" s="2">
        <v>20.25</v>
      </c>
      <c r="L9796" s="2">
        <v>0</v>
      </c>
      <c r="M9796" s="2">
        <v>0</v>
      </c>
      <c r="N9796" s="2">
        <v>0</v>
      </c>
      <c r="O9796" s="2">
        <v>1.1216566005176893E-2</v>
      </c>
      <c r="P9796" s="2">
        <v>0.20534943917169976</v>
      </c>
    </row>
    <row r="9797" spans="1:16" x14ac:dyDescent="0.35">
      <c r="A9797" s="1" t="s">
        <v>3448</v>
      </c>
      <c r="B9797" s="1" t="s">
        <v>3449</v>
      </c>
      <c r="C9797" s="1" t="s">
        <v>3588</v>
      </c>
      <c r="D9797" s="1" t="s">
        <v>6993</v>
      </c>
      <c r="E9797" s="1">
        <v>89242021</v>
      </c>
      <c r="F9797" s="3">
        <v>94.55</v>
      </c>
      <c r="G9797" s="2">
        <v>137.94</v>
      </c>
      <c r="H9797" s="2">
        <v>-0.31455705379150356</v>
      </c>
      <c r="I9797" s="2">
        <v>117.55</v>
      </c>
      <c r="J9797" s="2">
        <v>20.25</v>
      </c>
      <c r="K9797" s="2">
        <v>8.1199999999999992</v>
      </c>
      <c r="L9797" s="2">
        <v>0</v>
      </c>
      <c r="M9797" s="2">
        <v>0</v>
      </c>
      <c r="N9797" s="2">
        <v>0</v>
      </c>
      <c r="O9797" s="2">
        <v>0.10319013185878351</v>
      </c>
      <c r="P9797" s="2">
        <v>0.1722671203743088</v>
      </c>
    </row>
    <row r="9798" spans="1:16" x14ac:dyDescent="0.35">
      <c r="A9798" s="1" t="s">
        <v>3448</v>
      </c>
      <c r="B9798" s="1" t="s">
        <v>3449</v>
      </c>
      <c r="C9798" s="1" t="s">
        <v>3593</v>
      </c>
      <c r="D9798" s="1" t="s">
        <v>8675</v>
      </c>
      <c r="E9798" s="1">
        <v>89242020</v>
      </c>
      <c r="F9798" s="3">
        <v>137.94</v>
      </c>
      <c r="G9798" s="2">
        <v>28.34</v>
      </c>
      <c r="H9798" s="2">
        <v>3.8673253352152432</v>
      </c>
      <c r="I9798" s="2">
        <v>45.53</v>
      </c>
      <c r="J9798" s="2">
        <v>8.1199999999999992</v>
      </c>
      <c r="K9798" s="2">
        <v>5.86</v>
      </c>
      <c r="L9798" s="2">
        <v>0</v>
      </c>
      <c r="M9798" s="2">
        <v>0</v>
      </c>
      <c r="N9798" s="2">
        <v>0</v>
      </c>
      <c r="O9798" s="2">
        <v>4.9637601581374889E-2</v>
      </c>
      <c r="P9798" s="2">
        <v>0.17834394904458598</v>
      </c>
    </row>
    <row r="9799" spans="1:16" x14ac:dyDescent="0.35">
      <c r="A9799" s="1" t="s">
        <v>3448</v>
      </c>
      <c r="B9799" s="1" t="s">
        <v>3449</v>
      </c>
      <c r="C9799" s="1" t="s">
        <v>3594</v>
      </c>
      <c r="D9799" s="1" t="s">
        <v>10330</v>
      </c>
      <c r="E9799" s="1">
        <v>89242019</v>
      </c>
      <c r="F9799" s="3">
        <v>28.34</v>
      </c>
      <c r="G9799" s="2">
        <v>27.19</v>
      </c>
      <c r="H9799" s="2">
        <v>4.229496138286129E-2</v>
      </c>
      <c r="I9799" s="2">
        <v>33.65</v>
      </c>
      <c r="J9799" s="2">
        <v>5.86</v>
      </c>
      <c r="K9799" s="2">
        <v>0.35</v>
      </c>
      <c r="L9799" s="2">
        <v>0</v>
      </c>
      <c r="M9799" s="2">
        <v>0</v>
      </c>
      <c r="N9799" s="2">
        <v>0</v>
      </c>
      <c r="O9799" s="2">
        <v>0.16374442793462113</v>
      </c>
      <c r="P9799" s="2">
        <v>0.17414561664190195</v>
      </c>
    </row>
    <row r="9800" spans="1:16" x14ac:dyDescent="0.35">
      <c r="A9800" s="1" t="s">
        <v>3448</v>
      </c>
      <c r="B9800" s="1" t="s">
        <v>3449</v>
      </c>
      <c r="C9800" s="1" t="s">
        <v>3595</v>
      </c>
      <c r="D9800" s="1" t="s">
        <v>11933</v>
      </c>
      <c r="E9800" s="1">
        <v>89242018</v>
      </c>
      <c r="F9800" s="3">
        <v>27.19</v>
      </c>
      <c r="G9800" s="2">
        <v>27</v>
      </c>
      <c r="H9800" s="2">
        <v>7.0370370370370847E-3</v>
      </c>
      <c r="I9800" s="2">
        <v>12.7</v>
      </c>
      <c r="J9800" s="2">
        <v>0.35</v>
      </c>
      <c r="K9800" s="2">
        <v>3.33</v>
      </c>
      <c r="L9800" s="2">
        <v>0</v>
      </c>
      <c r="M9800" s="2">
        <v>0</v>
      </c>
      <c r="N9800" s="2">
        <v>0</v>
      </c>
      <c r="O9800" s="2">
        <v>-0.23464566929133859</v>
      </c>
      <c r="P9800" s="2">
        <v>2.7559055118110236E-2</v>
      </c>
    </row>
    <row r="9801" spans="1:16" x14ac:dyDescent="0.35">
      <c r="A9801" s="1" t="s">
        <v>3448</v>
      </c>
      <c r="B9801" s="1" t="s">
        <v>3449</v>
      </c>
      <c r="C9801" s="1" t="s">
        <v>3596</v>
      </c>
      <c r="D9801" s="1" t="s">
        <v>13489</v>
      </c>
      <c r="E9801" s="1">
        <v>89242017</v>
      </c>
      <c r="F9801" s="4">
        <v>27</v>
      </c>
      <c r="G9801" s="2">
        <v>9.9</v>
      </c>
      <c r="H9801" s="2">
        <v>1.7272727272727273</v>
      </c>
      <c r="I9801" s="2">
        <v>28.21</v>
      </c>
      <c r="J9801" s="2">
        <v>3.33</v>
      </c>
      <c r="K9801" s="2">
        <v>-1.25</v>
      </c>
      <c r="L9801" s="2">
        <v>0</v>
      </c>
      <c r="M9801" s="2">
        <v>1</v>
      </c>
      <c r="N9801" s="2">
        <v>-1</v>
      </c>
      <c r="O9801" s="2">
        <v>0.16235377525700107</v>
      </c>
      <c r="P9801" s="2">
        <v>0.11804324707550513</v>
      </c>
    </row>
    <row r="9802" spans="1:16" x14ac:dyDescent="0.35">
      <c r="A9802" s="1" t="s">
        <v>3450</v>
      </c>
      <c r="B9802" s="1" t="s">
        <v>3451</v>
      </c>
      <c r="C9802" s="1" t="s">
        <v>5</v>
      </c>
      <c r="D9802" s="1" t="s">
        <v>5287</v>
      </c>
      <c r="E9802" s="1">
        <v>89262022</v>
      </c>
      <c r="F9802" s="3">
        <v>51.21</v>
      </c>
      <c r="G9802" s="2">
        <v>31.29</v>
      </c>
      <c r="H9802" s="2">
        <v>0.63662511984659642</v>
      </c>
      <c r="I9802" s="2">
        <v>28.36</v>
      </c>
      <c r="J9802" s="2">
        <v>1.51</v>
      </c>
      <c r="K9802" s="2">
        <v>1.52</v>
      </c>
      <c r="L9802" s="2">
        <v>0</v>
      </c>
      <c r="M9802" s="2">
        <v>0</v>
      </c>
      <c r="N9802" s="2">
        <v>0</v>
      </c>
      <c r="O9802" s="2">
        <v>-3.526093088857549E-4</v>
      </c>
      <c r="P9802" s="2">
        <v>5.3244005641748943E-2</v>
      </c>
    </row>
    <row r="9803" spans="1:16" x14ac:dyDescent="0.35">
      <c r="A9803" s="1" t="s">
        <v>3450</v>
      </c>
      <c r="B9803" s="1" t="s">
        <v>3451</v>
      </c>
      <c r="C9803" s="1" t="s">
        <v>3588</v>
      </c>
      <c r="D9803" s="1" t="s">
        <v>6994</v>
      </c>
      <c r="E9803" s="1">
        <v>89262021</v>
      </c>
      <c r="F9803" s="3">
        <v>31.29</v>
      </c>
      <c r="G9803" s="2">
        <v>30.63</v>
      </c>
      <c r="H9803" s="2">
        <v>2.1547502448579829E-2</v>
      </c>
      <c r="I9803" s="2">
        <v>31.58</v>
      </c>
      <c r="J9803" s="2">
        <v>1.52</v>
      </c>
      <c r="K9803" s="2">
        <v>1.81</v>
      </c>
      <c r="L9803" s="2">
        <v>0</v>
      </c>
      <c r="M9803" s="2">
        <v>0</v>
      </c>
      <c r="N9803" s="2">
        <v>0</v>
      </c>
      <c r="O9803" s="2">
        <v>-9.1830272324255873E-3</v>
      </c>
      <c r="P9803" s="2">
        <v>4.8131728942368592E-2</v>
      </c>
    </row>
    <row r="9804" spans="1:16" x14ac:dyDescent="0.35">
      <c r="A9804" s="1" t="s">
        <v>3450</v>
      </c>
      <c r="B9804" s="1" t="s">
        <v>3451</v>
      </c>
      <c r="C9804" s="1" t="s">
        <v>3593</v>
      </c>
      <c r="D9804" s="1" t="s">
        <v>8676</v>
      </c>
      <c r="E9804" s="1">
        <v>89262020</v>
      </c>
      <c r="F9804" s="3">
        <v>30.63</v>
      </c>
      <c r="G9804" s="2">
        <v>29.86</v>
      </c>
      <c r="H9804" s="2">
        <v>2.5787006028131266E-2</v>
      </c>
      <c r="I9804" s="2">
        <v>30.63</v>
      </c>
      <c r="J9804" s="2">
        <v>1.81</v>
      </c>
      <c r="K9804" s="2">
        <v>1.87</v>
      </c>
      <c r="L9804" s="2">
        <v>0</v>
      </c>
      <c r="M9804" s="2">
        <v>0</v>
      </c>
      <c r="N9804" s="2">
        <v>0</v>
      </c>
      <c r="O9804" s="2">
        <v>-1.958863858961804E-3</v>
      </c>
      <c r="P9804" s="2">
        <v>5.9092393078681034E-2</v>
      </c>
    </row>
    <row r="9805" spans="1:16" x14ac:dyDescent="0.35">
      <c r="A9805" s="1" t="s">
        <v>3450</v>
      </c>
      <c r="B9805" s="1" t="s">
        <v>3451</v>
      </c>
      <c r="C9805" s="1" t="s">
        <v>3594</v>
      </c>
      <c r="D9805" s="1" t="s">
        <v>10331</v>
      </c>
      <c r="E9805" s="1">
        <v>89262019</v>
      </c>
      <c r="F9805" s="3">
        <v>29.86</v>
      </c>
      <c r="G9805" s="2">
        <v>19.77</v>
      </c>
      <c r="H9805" s="2">
        <v>0.51036924633282754</v>
      </c>
      <c r="I9805" s="2">
        <v>22.69</v>
      </c>
      <c r="J9805" s="2">
        <v>1.87</v>
      </c>
      <c r="K9805" s="2">
        <v>1.1499999999999999</v>
      </c>
      <c r="L9805" s="2">
        <v>0</v>
      </c>
      <c r="M9805" s="2">
        <v>0</v>
      </c>
      <c r="N9805" s="2">
        <v>0</v>
      </c>
      <c r="O9805" s="2">
        <v>3.1732040546496261E-2</v>
      </c>
      <c r="P9805" s="2">
        <v>8.2415160863816658E-2</v>
      </c>
    </row>
    <row r="9806" spans="1:16" x14ac:dyDescent="0.35">
      <c r="A9806" s="1" t="s">
        <v>3450</v>
      </c>
      <c r="B9806" s="1" t="s">
        <v>3451</v>
      </c>
      <c r="C9806" s="1" t="s">
        <v>3595</v>
      </c>
      <c r="D9806" s="1" t="s">
        <v>11934</v>
      </c>
      <c r="E9806" s="1">
        <v>89262018</v>
      </c>
      <c r="F9806" s="3">
        <v>19.77</v>
      </c>
      <c r="G9806" s="2">
        <v>18.57</v>
      </c>
      <c r="H9806" s="2">
        <v>6.4620355411954725E-2</v>
      </c>
      <c r="I9806" s="2">
        <v>17.97</v>
      </c>
      <c r="J9806" s="2">
        <v>1.1499999999999999</v>
      </c>
      <c r="K9806" s="2">
        <v>1.65</v>
      </c>
      <c r="L9806" s="2">
        <v>0</v>
      </c>
      <c r="M9806" s="2">
        <v>0</v>
      </c>
      <c r="N9806" s="2">
        <v>0</v>
      </c>
      <c r="O9806" s="2">
        <v>-2.7824151363383419E-2</v>
      </c>
      <c r="P9806" s="2">
        <v>6.3995548135781857E-2</v>
      </c>
    </row>
    <row r="9807" spans="1:16" x14ac:dyDescent="0.35">
      <c r="A9807" s="1" t="s">
        <v>3450</v>
      </c>
      <c r="B9807" s="1" t="s">
        <v>3451</v>
      </c>
      <c r="C9807" s="1" t="s">
        <v>3596</v>
      </c>
      <c r="D9807" s="1" t="s">
        <v>13490</v>
      </c>
      <c r="E9807" s="1">
        <v>89262017</v>
      </c>
      <c r="F9807" s="3">
        <v>18.57</v>
      </c>
      <c r="G9807" s="2">
        <v>15.23</v>
      </c>
      <c r="H9807" s="2">
        <v>0.21930400525279053</v>
      </c>
      <c r="I9807" s="2">
        <v>18.260000000000002</v>
      </c>
      <c r="J9807" s="2">
        <v>1.65</v>
      </c>
      <c r="K9807" s="2">
        <v>1.62</v>
      </c>
      <c r="L9807" s="2">
        <v>0</v>
      </c>
      <c r="M9807" s="2">
        <v>0</v>
      </c>
      <c r="N9807" s="2">
        <v>0</v>
      </c>
      <c r="O9807" s="2">
        <v>1.642935377875126E-3</v>
      </c>
      <c r="P9807" s="2">
        <v>9.0361445783132516E-2</v>
      </c>
    </row>
    <row r="9808" spans="1:16" x14ac:dyDescent="0.35">
      <c r="A9808" s="1" t="s">
        <v>3452</v>
      </c>
      <c r="B9808" s="1" t="s">
        <v>3453</v>
      </c>
      <c r="C9808" s="1" t="s">
        <v>5</v>
      </c>
      <c r="D9808" s="1" t="s">
        <v>5288</v>
      </c>
      <c r="E9808" s="1">
        <v>89272022</v>
      </c>
      <c r="F9808" s="3">
        <v>44.22</v>
      </c>
      <c r="G9808" s="2">
        <v>28.69</v>
      </c>
      <c r="H9808" s="2">
        <v>0.54130359010108042</v>
      </c>
      <c r="I9808" s="2">
        <v>32.65</v>
      </c>
      <c r="J9808" s="2">
        <v>0.48</v>
      </c>
      <c r="K9808" s="2">
        <v>0.53</v>
      </c>
      <c r="L9808" s="2">
        <v>0</v>
      </c>
      <c r="M9808" s="2">
        <v>0</v>
      </c>
      <c r="N9808" s="2">
        <v>0</v>
      </c>
      <c r="O9808" s="2">
        <v>-1.5313935681470151E-3</v>
      </c>
      <c r="P9808" s="2">
        <v>1.4701378254211332E-2</v>
      </c>
    </row>
    <row r="9809" spans="1:16" x14ac:dyDescent="0.35">
      <c r="A9809" s="1" t="s">
        <v>3452</v>
      </c>
      <c r="B9809" s="1" t="s">
        <v>3453</v>
      </c>
      <c r="C9809" s="1" t="s">
        <v>3588</v>
      </c>
      <c r="D9809" s="1" t="s">
        <v>6995</v>
      </c>
      <c r="E9809" s="1">
        <v>89272021</v>
      </c>
      <c r="F9809" s="3">
        <v>28.69</v>
      </c>
      <c r="G9809" s="2">
        <v>28.41</v>
      </c>
      <c r="H9809" s="2">
        <v>9.8556846180922614E-3</v>
      </c>
      <c r="I9809" s="2">
        <v>26.27</v>
      </c>
      <c r="J9809" s="2">
        <v>0.53</v>
      </c>
      <c r="K9809" s="2">
        <v>0.63</v>
      </c>
      <c r="L9809" s="2">
        <v>0</v>
      </c>
      <c r="M9809" s="2">
        <v>0</v>
      </c>
      <c r="N9809" s="2">
        <v>0</v>
      </c>
      <c r="O9809" s="2">
        <v>-3.8066235249333835E-3</v>
      </c>
      <c r="P9809" s="2">
        <v>2.0175104682146935E-2</v>
      </c>
    </row>
    <row r="9810" spans="1:16" x14ac:dyDescent="0.35">
      <c r="A9810" s="1" t="s">
        <v>3452</v>
      </c>
      <c r="B9810" s="1" t="s">
        <v>3453</v>
      </c>
      <c r="C9810" s="1" t="s">
        <v>3593</v>
      </c>
      <c r="D9810" s="1" t="s">
        <v>8677</v>
      </c>
      <c r="E9810" s="1">
        <v>89272020</v>
      </c>
      <c r="F9810" s="3">
        <v>28.41</v>
      </c>
      <c r="G9810" s="2">
        <v>11.54</v>
      </c>
      <c r="H9810" s="2">
        <v>1.4618717504332757</v>
      </c>
      <c r="I9810" s="2">
        <v>14.34</v>
      </c>
      <c r="J9810" s="2">
        <v>0.63</v>
      </c>
      <c r="K9810" s="2">
        <v>0.28000000000000003</v>
      </c>
      <c r="L9810" s="2">
        <v>0</v>
      </c>
      <c r="M9810" s="2">
        <v>0</v>
      </c>
      <c r="N9810" s="2">
        <v>0</v>
      </c>
      <c r="O9810" s="2">
        <v>2.4407252440725242E-2</v>
      </c>
      <c r="P9810" s="2">
        <v>4.3933054393305443E-2</v>
      </c>
    </row>
    <row r="9811" spans="1:16" x14ac:dyDescent="0.35">
      <c r="A9811" s="1" t="s">
        <v>3452</v>
      </c>
      <c r="B9811" s="1" t="s">
        <v>3453</v>
      </c>
      <c r="C9811" s="1" t="s">
        <v>3594</v>
      </c>
      <c r="D9811" s="1" t="s">
        <v>10332</v>
      </c>
      <c r="E9811" s="1">
        <v>89272019</v>
      </c>
      <c r="F9811" s="3">
        <v>11.54</v>
      </c>
      <c r="G9811" s="2">
        <v>12.6</v>
      </c>
      <c r="H9811" s="2">
        <v>-8.4126984126984175E-2</v>
      </c>
      <c r="I9811" s="2">
        <v>12.6</v>
      </c>
      <c r="J9811" s="2">
        <v>0.28000000000000003</v>
      </c>
      <c r="K9811" s="2">
        <v>0.4</v>
      </c>
      <c r="L9811" s="2">
        <v>0</v>
      </c>
      <c r="M9811" s="2">
        <v>0</v>
      </c>
      <c r="N9811" s="2">
        <v>0</v>
      </c>
      <c r="O9811" s="2">
        <v>-9.5238095238095229E-3</v>
      </c>
      <c r="P9811" s="2">
        <v>2.2222222222222227E-2</v>
      </c>
    </row>
    <row r="9812" spans="1:16" x14ac:dyDescent="0.35">
      <c r="A9812" s="1" t="s">
        <v>3452</v>
      </c>
      <c r="B9812" s="1" t="s">
        <v>3453</v>
      </c>
      <c r="C9812" s="1" t="s">
        <v>3595</v>
      </c>
      <c r="D9812" s="1" t="s">
        <v>11935</v>
      </c>
      <c r="E9812" s="1">
        <v>89272018</v>
      </c>
      <c r="F9812" s="3">
        <v>12.6</v>
      </c>
      <c r="G9812" s="2">
        <v>11.91</v>
      </c>
      <c r="H9812" s="2">
        <v>5.7934508816120861E-2</v>
      </c>
      <c r="I9812" s="2">
        <v>12.9</v>
      </c>
      <c r="J9812" s="2">
        <v>0.4</v>
      </c>
      <c r="K9812" s="2">
        <v>0.42</v>
      </c>
      <c r="L9812" s="2">
        <v>0</v>
      </c>
      <c r="M9812" s="2">
        <v>0</v>
      </c>
      <c r="N9812" s="2">
        <v>0</v>
      </c>
      <c r="O9812" s="2">
        <v>-1.5503875968992217E-3</v>
      </c>
      <c r="P9812" s="2">
        <v>3.1007751937984496E-2</v>
      </c>
    </row>
    <row r="9813" spans="1:16" x14ac:dyDescent="0.35">
      <c r="A9813" s="1" t="s">
        <v>3452</v>
      </c>
      <c r="B9813" s="1" t="s">
        <v>3453</v>
      </c>
      <c r="C9813" s="1" t="s">
        <v>3596</v>
      </c>
      <c r="D9813" s="1" t="s">
        <v>13491</v>
      </c>
      <c r="E9813" s="1">
        <v>89272017</v>
      </c>
      <c r="F9813" s="3">
        <v>11.91</v>
      </c>
      <c r="G9813" s="2">
        <v>6.85</v>
      </c>
      <c r="H9813" s="2">
        <v>0.73868613138686146</v>
      </c>
      <c r="I9813" s="2">
        <v>8.41</v>
      </c>
      <c r="J9813" s="2">
        <v>0.42</v>
      </c>
      <c r="K9813" s="2">
        <v>0.3</v>
      </c>
      <c r="L9813" s="2">
        <v>0</v>
      </c>
      <c r="M9813" s="2">
        <v>0</v>
      </c>
      <c r="N9813" s="2">
        <v>0</v>
      </c>
      <c r="O9813" s="2">
        <v>1.4268727705112959E-2</v>
      </c>
      <c r="P9813" s="2">
        <v>4.9940546967895363E-2</v>
      </c>
    </row>
    <row r="9814" spans="1:16" x14ac:dyDescent="0.35">
      <c r="A9814" s="1" t="s">
        <v>3454</v>
      </c>
      <c r="B9814" s="1" t="s">
        <v>3455</v>
      </c>
      <c r="C9814" s="1" t="s">
        <v>5</v>
      </c>
      <c r="D9814" s="1" t="s">
        <v>5289</v>
      </c>
      <c r="E9814" s="1">
        <v>89282022</v>
      </c>
      <c r="F9814" s="3">
        <v>34.92</v>
      </c>
      <c r="G9814" s="2">
        <v>37.74</v>
      </c>
      <c r="H9814" s="2">
        <v>-7.472178060413355E-2</v>
      </c>
      <c r="I9814" s="2">
        <v>35.76</v>
      </c>
      <c r="J9814" s="2">
        <v>5.63</v>
      </c>
      <c r="K9814" s="2">
        <v>4.68</v>
      </c>
      <c r="L9814" s="2">
        <v>0</v>
      </c>
      <c r="M9814" s="2">
        <v>0</v>
      </c>
      <c r="N9814" s="2">
        <v>0</v>
      </c>
      <c r="O9814" s="2">
        <v>2.6565995525727075E-2</v>
      </c>
      <c r="P9814" s="2">
        <v>0.1574384787472036</v>
      </c>
    </row>
    <row r="9815" spans="1:16" x14ac:dyDescent="0.35">
      <c r="A9815" s="1" t="s">
        <v>3454</v>
      </c>
      <c r="B9815" s="1" t="s">
        <v>3455</v>
      </c>
      <c r="C9815" s="1" t="s">
        <v>3588</v>
      </c>
      <c r="D9815" s="1" t="s">
        <v>6996</v>
      </c>
      <c r="E9815" s="1">
        <v>89282021</v>
      </c>
      <c r="F9815" s="3">
        <v>37.74</v>
      </c>
      <c r="G9815" s="2">
        <v>30.83</v>
      </c>
      <c r="H9815" s="2">
        <v>0.22413233863120349</v>
      </c>
      <c r="I9815" s="2">
        <v>30.65</v>
      </c>
      <c r="J9815" s="2">
        <v>4.68</v>
      </c>
      <c r="K9815" s="2">
        <v>2.36</v>
      </c>
      <c r="L9815" s="2">
        <v>0</v>
      </c>
      <c r="M9815" s="2">
        <v>0</v>
      </c>
      <c r="N9815" s="2">
        <v>0</v>
      </c>
      <c r="O9815" s="2">
        <v>7.5693311582381725E-2</v>
      </c>
      <c r="P9815" s="2">
        <v>0.1526916802610114</v>
      </c>
    </row>
    <row r="9816" spans="1:16" x14ac:dyDescent="0.35">
      <c r="A9816" s="1" t="s">
        <v>3454</v>
      </c>
      <c r="B9816" s="1" t="s">
        <v>3455</v>
      </c>
      <c r="C9816" s="1" t="s">
        <v>3593</v>
      </c>
      <c r="D9816" s="1" t="s">
        <v>8678</v>
      </c>
      <c r="E9816" s="1">
        <v>89282020</v>
      </c>
      <c r="F9816" s="3">
        <v>30.83</v>
      </c>
      <c r="G9816" s="2">
        <v>22.2</v>
      </c>
      <c r="H9816" s="2">
        <v>0.38873873873873871</v>
      </c>
      <c r="I9816" s="2">
        <v>23.58</v>
      </c>
      <c r="J9816" s="2">
        <v>2.36</v>
      </c>
      <c r="K9816" s="2">
        <v>3.16</v>
      </c>
      <c r="L9816" s="2">
        <v>0</v>
      </c>
      <c r="M9816" s="2">
        <v>0</v>
      </c>
      <c r="N9816" s="2">
        <v>0</v>
      </c>
      <c r="O9816" s="2">
        <v>-3.3927056827820198E-2</v>
      </c>
      <c r="P9816" s="2">
        <v>0.10008481764206956</v>
      </c>
    </row>
    <row r="9817" spans="1:16" x14ac:dyDescent="0.35">
      <c r="A9817" s="1" t="s">
        <v>3454</v>
      </c>
      <c r="B9817" s="1" t="s">
        <v>3455</v>
      </c>
      <c r="C9817" s="1" t="s">
        <v>3594</v>
      </c>
      <c r="D9817" s="1" t="s">
        <v>10333</v>
      </c>
      <c r="E9817" s="1">
        <v>89282019</v>
      </c>
      <c r="F9817" s="3">
        <v>22.2</v>
      </c>
      <c r="G9817" s="2">
        <v>23.03</v>
      </c>
      <c r="H9817" s="2">
        <v>-3.6039947894051315E-2</v>
      </c>
      <c r="I9817" s="2">
        <v>29.73</v>
      </c>
      <c r="J9817" s="2">
        <v>3.16</v>
      </c>
      <c r="K9817" s="2">
        <v>1.65</v>
      </c>
      <c r="L9817" s="2">
        <v>0</v>
      </c>
      <c r="M9817" s="2">
        <v>0</v>
      </c>
      <c r="N9817" s="2">
        <v>0</v>
      </c>
      <c r="O9817" s="2">
        <v>5.0790447359569467E-2</v>
      </c>
      <c r="P9817" s="2">
        <v>0.10628994281870165</v>
      </c>
    </row>
    <row r="9818" spans="1:16" x14ac:dyDescent="0.35">
      <c r="A9818" s="1" t="s">
        <v>3454</v>
      </c>
      <c r="B9818" s="1" t="s">
        <v>3455</v>
      </c>
      <c r="C9818" s="1" t="s">
        <v>3595</v>
      </c>
      <c r="D9818" s="1" t="s">
        <v>11936</v>
      </c>
      <c r="E9818" s="1">
        <v>89282018</v>
      </c>
      <c r="F9818" s="3">
        <v>23.03</v>
      </c>
      <c r="G9818" s="2">
        <v>18.29</v>
      </c>
      <c r="H9818" s="2">
        <v>0.25915800984144355</v>
      </c>
      <c r="I9818" s="2">
        <v>17.100000000000001</v>
      </c>
      <c r="J9818" s="2">
        <v>1.65</v>
      </c>
      <c r="K9818" s="2">
        <v>1.77</v>
      </c>
      <c r="L9818" s="2">
        <v>0</v>
      </c>
      <c r="M9818" s="2">
        <v>0</v>
      </c>
      <c r="N9818" s="2">
        <v>0</v>
      </c>
      <c r="O9818" s="2">
        <v>-7.0175438596491281E-3</v>
      </c>
      <c r="P9818" s="2">
        <v>9.6491228070175419E-2</v>
      </c>
    </row>
    <row r="9819" spans="1:16" x14ac:dyDescent="0.35">
      <c r="A9819" s="1" t="s">
        <v>3454</v>
      </c>
      <c r="B9819" s="1" t="s">
        <v>3455</v>
      </c>
      <c r="C9819" s="1" t="s">
        <v>3596</v>
      </c>
      <c r="D9819" s="1" t="s">
        <v>13492</v>
      </c>
      <c r="E9819" s="1">
        <v>89282017</v>
      </c>
      <c r="F9819" s="3">
        <v>18.29</v>
      </c>
      <c r="G9819" s="2">
        <v>13.89</v>
      </c>
      <c r="H9819" s="2">
        <v>0.31677465802735771</v>
      </c>
      <c r="I9819" s="2">
        <v>16.68</v>
      </c>
      <c r="J9819" s="2">
        <v>1.77</v>
      </c>
      <c r="K9819" s="2">
        <v>1.68</v>
      </c>
      <c r="L9819" s="2">
        <v>0</v>
      </c>
      <c r="M9819" s="2">
        <v>0</v>
      </c>
      <c r="N9819" s="2">
        <v>0</v>
      </c>
      <c r="O9819" s="2">
        <v>5.3956834532374147E-3</v>
      </c>
      <c r="P9819" s="2">
        <v>0.10611510791366907</v>
      </c>
    </row>
    <row r="9820" spans="1:16" x14ac:dyDescent="0.35">
      <c r="A9820" s="1" t="s">
        <v>3456</v>
      </c>
      <c r="B9820" s="1" t="s">
        <v>3457</v>
      </c>
      <c r="C9820" s="1" t="s">
        <v>5</v>
      </c>
      <c r="D9820" s="1" t="s">
        <v>5290</v>
      </c>
      <c r="E9820" s="1">
        <v>89292022</v>
      </c>
      <c r="F9820" s="3">
        <v>21.55</v>
      </c>
      <c r="G9820" s="2">
        <v>20</v>
      </c>
      <c r="H9820" s="2">
        <v>7.7500000000000041E-2</v>
      </c>
      <c r="I9820" s="2">
        <v>20.399999999999999</v>
      </c>
      <c r="J9820" s="2">
        <v>-0.9</v>
      </c>
      <c r="K9820" s="2">
        <v>-1.07</v>
      </c>
      <c r="L9820" s="2">
        <v>1</v>
      </c>
      <c r="M9820" s="2">
        <v>1</v>
      </c>
      <c r="N9820" s="2">
        <v>0</v>
      </c>
      <c r="O9820" s="2">
        <v>8.3333333333333367E-3</v>
      </c>
      <c r="P9820" s="2">
        <v>-4.4117647058823532E-2</v>
      </c>
    </row>
    <row r="9821" spans="1:16" x14ac:dyDescent="0.35">
      <c r="A9821" s="1" t="s">
        <v>3456</v>
      </c>
      <c r="B9821" s="1" t="s">
        <v>3457</v>
      </c>
      <c r="C9821" s="1" t="s">
        <v>3588</v>
      </c>
      <c r="D9821" s="1" t="s">
        <v>6997</v>
      </c>
      <c r="E9821" s="1">
        <v>89292021</v>
      </c>
      <c r="F9821" s="4">
        <v>20</v>
      </c>
      <c r="G9821" s="2">
        <v>22.16</v>
      </c>
      <c r="H9821" s="2">
        <v>-9.7472924187725643E-2</v>
      </c>
      <c r="I9821" s="2">
        <v>22.1</v>
      </c>
      <c r="J9821" s="2">
        <v>-1.07</v>
      </c>
      <c r="K9821" s="2">
        <v>0.46</v>
      </c>
      <c r="L9821" s="2">
        <v>1</v>
      </c>
      <c r="M9821" s="2">
        <v>0</v>
      </c>
      <c r="N9821" s="2">
        <v>1</v>
      </c>
      <c r="O9821" s="2">
        <v>-6.9230769230769221E-2</v>
      </c>
      <c r="P9821" s="2">
        <v>-4.8416289592760182E-2</v>
      </c>
    </row>
    <row r="9822" spans="1:16" x14ac:dyDescent="0.35">
      <c r="A9822" s="1" t="s">
        <v>3456</v>
      </c>
      <c r="B9822" s="1" t="s">
        <v>3457</v>
      </c>
      <c r="C9822" s="1" t="s">
        <v>3593</v>
      </c>
      <c r="D9822" s="1" t="s">
        <v>8679</v>
      </c>
      <c r="E9822" s="1">
        <v>89292020</v>
      </c>
      <c r="F9822" s="3">
        <v>22.16</v>
      </c>
      <c r="G9822" s="2">
        <v>24.58</v>
      </c>
      <c r="H9822" s="2">
        <v>-9.8454027664768032E-2</v>
      </c>
      <c r="I9822" s="2">
        <v>21.23</v>
      </c>
      <c r="J9822" s="2">
        <v>0.46</v>
      </c>
      <c r="K9822" s="2">
        <v>-0.26</v>
      </c>
      <c r="L9822" s="2">
        <v>0</v>
      </c>
      <c r="M9822" s="2">
        <v>1</v>
      </c>
      <c r="N9822" s="2">
        <v>-1</v>
      </c>
      <c r="O9822" s="2">
        <v>3.3914272256241169E-2</v>
      </c>
      <c r="P9822" s="2">
        <v>2.166745171926519E-2</v>
      </c>
    </row>
    <row r="9823" spans="1:16" x14ac:dyDescent="0.35">
      <c r="A9823" s="1" t="s">
        <v>3456</v>
      </c>
      <c r="B9823" s="1" t="s">
        <v>3457</v>
      </c>
      <c r="C9823" s="1" t="s">
        <v>3594</v>
      </c>
      <c r="D9823" s="1" t="s">
        <v>10334</v>
      </c>
      <c r="E9823" s="1">
        <v>89292019</v>
      </c>
      <c r="F9823" s="3">
        <v>24.58</v>
      </c>
      <c r="G9823" s="2">
        <v>24.64</v>
      </c>
      <c r="H9823" s="2">
        <v>-2.4350649350650274E-3</v>
      </c>
      <c r="I9823" s="2">
        <v>22.9</v>
      </c>
      <c r="J9823" s="2">
        <v>-0.26</v>
      </c>
      <c r="K9823" s="2">
        <v>1.04</v>
      </c>
      <c r="L9823" s="2">
        <v>1</v>
      </c>
      <c r="M9823" s="2">
        <v>0</v>
      </c>
      <c r="N9823" s="2">
        <v>1</v>
      </c>
      <c r="O9823" s="2">
        <v>-5.6768558951965073E-2</v>
      </c>
      <c r="P9823" s="2">
        <v>-1.1353711790393014E-2</v>
      </c>
    </row>
    <row r="9824" spans="1:16" x14ac:dyDescent="0.35">
      <c r="A9824" s="1" t="s">
        <v>3456</v>
      </c>
      <c r="B9824" s="1" t="s">
        <v>3457</v>
      </c>
      <c r="C9824" s="1" t="s">
        <v>3595</v>
      </c>
      <c r="D9824" s="1" t="s">
        <v>11937</v>
      </c>
      <c r="E9824" s="1">
        <v>89292018</v>
      </c>
      <c r="F9824" s="3">
        <v>24.64</v>
      </c>
      <c r="G9824" s="2">
        <v>30.63</v>
      </c>
      <c r="H9824" s="2">
        <v>-0.19555990858635319</v>
      </c>
      <c r="I9824" s="2">
        <v>22.65</v>
      </c>
      <c r="J9824" s="2">
        <v>1.04</v>
      </c>
      <c r="K9824" s="2">
        <v>1.68</v>
      </c>
      <c r="L9824" s="2">
        <v>0</v>
      </c>
      <c r="M9824" s="2">
        <v>0</v>
      </c>
      <c r="N9824" s="2">
        <v>0</v>
      </c>
      <c r="O9824" s="2">
        <v>-2.8256070640176597E-2</v>
      </c>
      <c r="P9824" s="2">
        <v>4.5916114790286983E-2</v>
      </c>
    </row>
    <row r="9825" spans="1:16" x14ac:dyDescent="0.35">
      <c r="A9825" s="1" t="s">
        <v>3456</v>
      </c>
      <c r="B9825" s="1" t="s">
        <v>3457</v>
      </c>
      <c r="C9825" s="1" t="s">
        <v>3596</v>
      </c>
      <c r="D9825" s="1" t="s">
        <v>13493</v>
      </c>
      <c r="E9825" s="1">
        <v>89292017</v>
      </c>
      <c r="F9825" s="3">
        <v>30.63</v>
      </c>
      <c r="G9825" s="2">
        <v>35.94</v>
      </c>
      <c r="H9825" s="2">
        <v>-0.14774624373956591</v>
      </c>
      <c r="I9825" s="2">
        <v>32.6</v>
      </c>
      <c r="J9825" s="2">
        <v>1.68</v>
      </c>
      <c r="K9825" s="2">
        <v>1.49</v>
      </c>
      <c r="L9825" s="2">
        <v>0</v>
      </c>
      <c r="M9825" s="2">
        <v>0</v>
      </c>
      <c r="N9825" s="2">
        <v>0</v>
      </c>
      <c r="O9825" s="2">
        <v>5.828220858895704E-3</v>
      </c>
      <c r="P9825" s="2">
        <v>5.1533742331288337E-2</v>
      </c>
    </row>
    <row r="9826" spans="1:16" x14ac:dyDescent="0.35">
      <c r="A9826" s="1" t="s">
        <v>3458</v>
      </c>
      <c r="B9826" s="1" t="s">
        <v>3459</v>
      </c>
      <c r="C9826" s="1" t="s">
        <v>5</v>
      </c>
      <c r="D9826" s="1" t="s">
        <v>5291</v>
      </c>
      <c r="E9826" s="1">
        <v>89302022</v>
      </c>
      <c r="F9826" s="3">
        <v>22.15</v>
      </c>
      <c r="G9826" s="2">
        <v>13.7</v>
      </c>
      <c r="H9826" s="2">
        <v>0.61678832116788318</v>
      </c>
      <c r="I9826" s="2">
        <v>15.59</v>
      </c>
      <c r="J9826" s="2">
        <v>2.15</v>
      </c>
      <c r="K9826" s="2">
        <v>0.99</v>
      </c>
      <c r="L9826" s="2">
        <v>0</v>
      </c>
      <c r="M9826" s="2">
        <v>0</v>
      </c>
      <c r="N9826" s="2">
        <v>0</v>
      </c>
      <c r="O9826" s="2">
        <v>7.4406670942912118E-2</v>
      </c>
      <c r="P9826" s="2">
        <v>0.13790891597177676</v>
      </c>
    </row>
    <row r="9827" spans="1:16" x14ac:dyDescent="0.35">
      <c r="A9827" s="1" t="s">
        <v>3458</v>
      </c>
      <c r="B9827" s="1" t="s">
        <v>3459</v>
      </c>
      <c r="C9827" s="1" t="s">
        <v>3588</v>
      </c>
      <c r="D9827" s="1" t="s">
        <v>6998</v>
      </c>
      <c r="E9827" s="1">
        <v>89302021</v>
      </c>
      <c r="F9827" s="3">
        <v>13.7</v>
      </c>
      <c r="G9827" s="2">
        <v>18.61</v>
      </c>
      <c r="H9827" s="2">
        <v>-0.26383664696399789</v>
      </c>
      <c r="I9827" s="2">
        <v>13.73</v>
      </c>
      <c r="J9827" s="2">
        <v>0.99</v>
      </c>
      <c r="K9827" s="2">
        <v>0.32</v>
      </c>
      <c r="L9827" s="2">
        <v>0</v>
      </c>
      <c r="M9827" s="2">
        <v>0</v>
      </c>
      <c r="N9827" s="2">
        <v>0</v>
      </c>
      <c r="O9827" s="2">
        <v>4.8798252002913323E-2</v>
      </c>
      <c r="P9827" s="2">
        <v>7.2104879825200294E-2</v>
      </c>
    </row>
    <row r="9828" spans="1:16" x14ac:dyDescent="0.35">
      <c r="A9828" s="1" t="s">
        <v>3458</v>
      </c>
      <c r="B9828" s="1" t="s">
        <v>3459</v>
      </c>
      <c r="C9828" s="1" t="s">
        <v>3593</v>
      </c>
      <c r="D9828" s="1" t="s">
        <v>8680</v>
      </c>
      <c r="E9828" s="1">
        <v>89302020</v>
      </c>
      <c r="F9828" s="3">
        <v>18.61</v>
      </c>
      <c r="G9828" s="2">
        <v>10.02</v>
      </c>
      <c r="H9828" s="2">
        <v>0.85728542914171657</v>
      </c>
      <c r="I9828" s="2">
        <v>12.38</v>
      </c>
      <c r="J9828" s="2">
        <v>0.32</v>
      </c>
      <c r="K9828" s="2">
        <v>0.84</v>
      </c>
      <c r="L9828" s="2">
        <v>0</v>
      </c>
      <c r="M9828" s="2">
        <v>0</v>
      </c>
      <c r="N9828" s="2">
        <v>0</v>
      </c>
      <c r="O9828" s="2">
        <v>-4.2003231017770599E-2</v>
      </c>
      <c r="P9828" s="2">
        <v>2.5848142164781904E-2</v>
      </c>
    </row>
    <row r="9829" spans="1:16" x14ac:dyDescent="0.35">
      <c r="A9829" s="1" t="s">
        <v>3458</v>
      </c>
      <c r="B9829" s="1" t="s">
        <v>3459</v>
      </c>
      <c r="C9829" s="1" t="s">
        <v>3594</v>
      </c>
      <c r="D9829" s="1" t="s">
        <v>10335</v>
      </c>
      <c r="E9829" s="1">
        <v>89302019</v>
      </c>
      <c r="F9829" s="3">
        <v>10.02</v>
      </c>
      <c r="G9829" s="2">
        <v>10.58</v>
      </c>
      <c r="H9829" s="2">
        <v>-5.2930056710775095E-2</v>
      </c>
      <c r="I9829" s="2">
        <v>10.84</v>
      </c>
      <c r="J9829" s="2">
        <v>0.84</v>
      </c>
      <c r="K9829" s="2">
        <v>0.73</v>
      </c>
      <c r="L9829" s="2">
        <v>0</v>
      </c>
      <c r="M9829" s="2">
        <v>0</v>
      </c>
      <c r="N9829" s="2">
        <v>0</v>
      </c>
      <c r="O9829" s="2">
        <v>1.014760147601476E-2</v>
      </c>
      <c r="P9829" s="2">
        <v>7.7490774907749069E-2</v>
      </c>
    </row>
    <row r="9830" spans="1:16" x14ac:dyDescent="0.35">
      <c r="A9830" s="1" t="s">
        <v>3458</v>
      </c>
      <c r="B9830" s="1" t="s">
        <v>3459</v>
      </c>
      <c r="C9830" s="1" t="s">
        <v>3595</v>
      </c>
      <c r="D9830" s="1" t="s">
        <v>11938</v>
      </c>
      <c r="E9830" s="1">
        <v>89302018</v>
      </c>
      <c r="F9830" s="3">
        <v>10.58</v>
      </c>
      <c r="G9830" s="2">
        <v>11.21</v>
      </c>
      <c r="H9830" s="2">
        <v>-5.6199821587868043E-2</v>
      </c>
      <c r="I9830" s="2">
        <v>10.07</v>
      </c>
      <c r="J9830" s="2">
        <v>0.73</v>
      </c>
      <c r="K9830" s="2">
        <v>0.9</v>
      </c>
      <c r="L9830" s="2">
        <v>0</v>
      </c>
      <c r="M9830" s="2">
        <v>0</v>
      </c>
      <c r="N9830" s="2">
        <v>0</v>
      </c>
      <c r="O9830" s="2">
        <v>-1.6881827209533271E-2</v>
      </c>
      <c r="P9830" s="2">
        <v>7.2492552135054608E-2</v>
      </c>
    </row>
    <row r="9831" spans="1:16" x14ac:dyDescent="0.35">
      <c r="A9831" s="1" t="s">
        <v>3458</v>
      </c>
      <c r="B9831" s="1" t="s">
        <v>3459</v>
      </c>
      <c r="C9831" s="1" t="s">
        <v>3596</v>
      </c>
      <c r="D9831" s="1" t="s">
        <v>13494</v>
      </c>
      <c r="E9831" s="1">
        <v>89302017</v>
      </c>
      <c r="F9831" s="3">
        <v>11.21</v>
      </c>
      <c r="G9831" s="2">
        <v>8.9700000000000006</v>
      </c>
      <c r="H9831" s="2">
        <v>0.24972129319955408</v>
      </c>
      <c r="I9831" s="2">
        <v>9.25</v>
      </c>
      <c r="J9831" s="2">
        <v>0.9</v>
      </c>
      <c r="K9831" s="2">
        <v>0.86</v>
      </c>
      <c r="L9831" s="2">
        <v>0</v>
      </c>
      <c r="M9831" s="2">
        <v>0</v>
      </c>
      <c r="N9831" s="2">
        <v>0</v>
      </c>
      <c r="O9831" s="2">
        <v>4.3243243243243279E-3</v>
      </c>
      <c r="P9831" s="2">
        <v>9.7297297297297303E-2</v>
      </c>
    </row>
    <row r="9832" spans="1:16" x14ac:dyDescent="0.35">
      <c r="A9832" s="1" t="s">
        <v>3460</v>
      </c>
      <c r="B9832" s="1" t="s">
        <v>3461</v>
      </c>
      <c r="C9832" s="1" t="s">
        <v>5</v>
      </c>
      <c r="D9832" s="1" t="s">
        <v>5292</v>
      </c>
      <c r="E9832" s="1">
        <v>89312022</v>
      </c>
      <c r="F9832" s="3">
        <v>62.5</v>
      </c>
      <c r="G9832" s="2">
        <v>27.39</v>
      </c>
      <c r="H9832" s="2">
        <v>1.2818546914932456</v>
      </c>
      <c r="I9832" s="2">
        <v>39.99</v>
      </c>
      <c r="J9832" s="2">
        <v>3.01</v>
      </c>
      <c r="K9832" s="2">
        <v>1.54</v>
      </c>
      <c r="L9832" s="2">
        <v>0</v>
      </c>
      <c r="M9832" s="2">
        <v>0</v>
      </c>
      <c r="N9832" s="2">
        <v>0</v>
      </c>
      <c r="O9832" s="2">
        <v>3.6759189797449354E-2</v>
      </c>
      <c r="P9832" s="2">
        <v>7.5268817204301064E-2</v>
      </c>
    </row>
    <row r="9833" spans="1:16" x14ac:dyDescent="0.35">
      <c r="A9833" s="1" t="s">
        <v>3460</v>
      </c>
      <c r="B9833" s="1" t="s">
        <v>3461</v>
      </c>
      <c r="C9833" s="1" t="s">
        <v>3588</v>
      </c>
      <c r="D9833" s="1" t="s">
        <v>6999</v>
      </c>
      <c r="E9833" s="1">
        <v>89312021</v>
      </c>
      <c r="F9833" s="3">
        <v>27.39</v>
      </c>
      <c r="G9833" s="2">
        <v>25.4</v>
      </c>
      <c r="H9833" s="2">
        <v>7.8346456692913471E-2</v>
      </c>
      <c r="I9833" s="2">
        <v>29.04</v>
      </c>
      <c r="J9833" s="2">
        <v>1.54</v>
      </c>
      <c r="K9833" s="2">
        <v>1.89</v>
      </c>
      <c r="L9833" s="2">
        <v>0</v>
      </c>
      <c r="M9833" s="2">
        <v>0</v>
      </c>
      <c r="N9833" s="2">
        <v>0</v>
      </c>
      <c r="O9833" s="2">
        <v>-1.2052341597796138E-2</v>
      </c>
      <c r="P9833" s="2">
        <v>5.3030303030303032E-2</v>
      </c>
    </row>
    <row r="9834" spans="1:16" x14ac:dyDescent="0.35">
      <c r="A9834" s="1" t="s">
        <v>3460</v>
      </c>
      <c r="B9834" s="1" t="s">
        <v>3461</v>
      </c>
      <c r="C9834" s="1" t="s">
        <v>3593</v>
      </c>
      <c r="D9834" s="1" t="s">
        <v>8681</v>
      </c>
      <c r="E9834" s="1">
        <v>89312020</v>
      </c>
      <c r="F9834" s="3">
        <v>25.4</v>
      </c>
      <c r="G9834" s="2">
        <v>24.73</v>
      </c>
      <c r="H9834" s="2">
        <v>2.7092600080873358E-2</v>
      </c>
      <c r="I9834" s="2">
        <v>27.19</v>
      </c>
      <c r="J9834" s="2">
        <v>1.89</v>
      </c>
      <c r="K9834" s="2">
        <v>1.2</v>
      </c>
      <c r="L9834" s="2">
        <v>0</v>
      </c>
      <c r="M9834" s="2">
        <v>0</v>
      </c>
      <c r="N9834" s="2">
        <v>0</v>
      </c>
      <c r="O9834" s="2">
        <v>2.5376976829716805E-2</v>
      </c>
      <c r="P9834" s="2">
        <v>6.9510849577050379E-2</v>
      </c>
    </row>
    <row r="9835" spans="1:16" x14ac:dyDescent="0.35">
      <c r="A9835" s="1" t="s">
        <v>3460</v>
      </c>
      <c r="B9835" s="1" t="s">
        <v>3461</v>
      </c>
      <c r="C9835" s="1" t="s">
        <v>3594</v>
      </c>
      <c r="D9835" s="1" t="s">
        <v>10336</v>
      </c>
      <c r="E9835" s="1">
        <v>89312019</v>
      </c>
      <c r="F9835" s="3">
        <v>24.73</v>
      </c>
      <c r="G9835" s="2">
        <v>20.53</v>
      </c>
      <c r="H9835" s="2">
        <v>0.20457866536775446</v>
      </c>
      <c r="I9835" s="2">
        <v>21.42</v>
      </c>
      <c r="J9835" s="2">
        <v>1.2</v>
      </c>
      <c r="K9835" s="2">
        <v>1.19</v>
      </c>
      <c r="L9835" s="2">
        <v>0</v>
      </c>
      <c r="M9835" s="2">
        <v>0</v>
      </c>
      <c r="N9835" s="2">
        <v>0</v>
      </c>
      <c r="O9835" s="2">
        <v>4.6685340802987902E-4</v>
      </c>
      <c r="P9835" s="2">
        <v>5.6022408963585429E-2</v>
      </c>
    </row>
    <row r="9836" spans="1:16" x14ac:dyDescent="0.35">
      <c r="A9836" s="1" t="s">
        <v>3460</v>
      </c>
      <c r="B9836" s="1" t="s">
        <v>3461</v>
      </c>
      <c r="C9836" s="1" t="s">
        <v>3595</v>
      </c>
      <c r="D9836" s="1" t="s">
        <v>11939</v>
      </c>
      <c r="E9836" s="1">
        <v>89312018</v>
      </c>
      <c r="F9836" s="3">
        <v>20.53</v>
      </c>
      <c r="G9836" s="2">
        <v>18.29</v>
      </c>
      <c r="H9836" s="2">
        <v>0.12247129579004933</v>
      </c>
      <c r="I9836" s="2">
        <v>18.93</v>
      </c>
      <c r="J9836" s="2">
        <v>1.19</v>
      </c>
      <c r="K9836" s="2">
        <v>0.92</v>
      </c>
      <c r="L9836" s="2">
        <v>0</v>
      </c>
      <c r="M9836" s="2">
        <v>0</v>
      </c>
      <c r="N9836" s="2">
        <v>0</v>
      </c>
      <c r="O9836" s="2">
        <v>1.4263074484944528E-2</v>
      </c>
      <c r="P9836" s="2">
        <v>6.2863180137348124E-2</v>
      </c>
    </row>
    <row r="9837" spans="1:16" x14ac:dyDescent="0.35">
      <c r="A9837" s="1" t="s">
        <v>3460</v>
      </c>
      <c r="B9837" s="1" t="s">
        <v>3461</v>
      </c>
      <c r="C9837" s="1" t="s">
        <v>3596</v>
      </c>
      <c r="D9837" s="1" t="s">
        <v>13495</v>
      </c>
      <c r="E9837" s="1">
        <v>89312017</v>
      </c>
      <c r="F9837" s="3">
        <v>18.29</v>
      </c>
      <c r="G9837" s="2">
        <v>16.149999999999999</v>
      </c>
      <c r="H9837" s="2">
        <v>0.13250773993808054</v>
      </c>
      <c r="I9837" s="2">
        <v>15.62</v>
      </c>
      <c r="J9837" s="2">
        <v>0.92</v>
      </c>
      <c r="K9837" s="2">
        <v>0.8</v>
      </c>
      <c r="L9837" s="2">
        <v>0</v>
      </c>
      <c r="M9837" s="2">
        <v>0</v>
      </c>
      <c r="N9837" s="2">
        <v>0</v>
      </c>
      <c r="O9837" s="2">
        <v>7.6824583866837385E-3</v>
      </c>
      <c r="P9837" s="2">
        <v>5.8898847631242E-2</v>
      </c>
    </row>
    <row r="9838" spans="1:16" x14ac:dyDescent="0.35">
      <c r="A9838" s="1" t="s">
        <v>3462</v>
      </c>
      <c r="B9838" s="1" t="s">
        <v>3463</v>
      </c>
      <c r="C9838" s="1" t="s">
        <v>5</v>
      </c>
      <c r="D9838" s="1" t="s">
        <v>5293</v>
      </c>
      <c r="E9838" s="1">
        <v>89322022</v>
      </c>
      <c r="F9838" s="3">
        <v>61.4</v>
      </c>
      <c r="G9838" s="2">
        <v>23.8</v>
      </c>
      <c r="H9838" s="2">
        <v>1.579831932773109</v>
      </c>
      <c r="I9838" s="2">
        <v>44.05</v>
      </c>
      <c r="J9838" s="2">
        <v>-0.41</v>
      </c>
      <c r="K9838" s="2">
        <v>-1</v>
      </c>
      <c r="L9838" s="2">
        <v>1</v>
      </c>
      <c r="M9838" s="2">
        <v>1</v>
      </c>
      <c r="N9838" s="2">
        <v>0</v>
      </c>
      <c r="O9838" s="2">
        <v>1.3393870601589105E-2</v>
      </c>
      <c r="P9838" s="2">
        <v>-9.3076049943246319E-3</v>
      </c>
    </row>
    <row r="9839" spans="1:16" x14ac:dyDescent="0.35">
      <c r="A9839" s="1" t="s">
        <v>3462</v>
      </c>
      <c r="B9839" s="1" t="s">
        <v>3463</v>
      </c>
      <c r="C9839" s="1" t="s">
        <v>3588</v>
      </c>
      <c r="D9839" s="1" t="s">
        <v>7000</v>
      </c>
      <c r="E9839" s="1">
        <v>89322021</v>
      </c>
      <c r="F9839" s="3">
        <v>23.8</v>
      </c>
      <c r="G9839" s="2">
        <v>18.899999999999999</v>
      </c>
      <c r="H9839" s="2">
        <v>0.25925925925925941</v>
      </c>
      <c r="I9839" s="2">
        <v>26.75</v>
      </c>
      <c r="J9839" s="2">
        <v>-1</v>
      </c>
      <c r="K9839" s="2">
        <v>-1.01</v>
      </c>
      <c r="L9839" s="2">
        <v>1</v>
      </c>
      <c r="M9839" s="2">
        <v>1</v>
      </c>
      <c r="N9839" s="2">
        <v>0</v>
      </c>
      <c r="O9839" s="2">
        <v>3.7383177570093489E-4</v>
      </c>
      <c r="P9839" s="2">
        <v>-3.7383177570093455E-2</v>
      </c>
    </row>
    <row r="9840" spans="1:16" x14ac:dyDescent="0.35">
      <c r="A9840" s="1" t="s">
        <v>3462</v>
      </c>
      <c r="B9840" s="1" t="s">
        <v>3463</v>
      </c>
      <c r="C9840" s="1" t="s">
        <v>3593</v>
      </c>
      <c r="D9840" s="1" t="s">
        <v>8682</v>
      </c>
      <c r="E9840" s="1">
        <v>89322020</v>
      </c>
      <c r="F9840" s="3">
        <v>18.899999999999999</v>
      </c>
      <c r="G9840" s="2">
        <v>13</v>
      </c>
      <c r="H9840" s="2">
        <v>0.45384615384615373</v>
      </c>
      <c r="I9840" s="2">
        <v>18.3</v>
      </c>
      <c r="J9840" s="2">
        <v>-1.01</v>
      </c>
      <c r="K9840" s="2">
        <v>-0.97</v>
      </c>
      <c r="L9840" s="2">
        <v>1</v>
      </c>
      <c r="M9840" s="2">
        <v>1</v>
      </c>
      <c r="N9840" s="2">
        <v>0</v>
      </c>
      <c r="O9840" s="2">
        <v>-2.1857923497267777E-3</v>
      </c>
      <c r="P9840" s="2">
        <v>-5.5191256830601089E-2</v>
      </c>
    </row>
    <row r="9841" spans="1:16" x14ac:dyDescent="0.35">
      <c r="A9841" s="1" t="s">
        <v>3462</v>
      </c>
      <c r="B9841" s="1" t="s">
        <v>3463</v>
      </c>
      <c r="C9841" s="1" t="s">
        <v>3594</v>
      </c>
      <c r="D9841" s="1" t="s">
        <v>10337</v>
      </c>
      <c r="E9841" s="1">
        <v>89322019</v>
      </c>
      <c r="F9841" s="4">
        <v>13</v>
      </c>
      <c r="G9841" s="2">
        <v>12.73</v>
      </c>
      <c r="H9841" s="2">
        <v>2.1209740769835003E-2</v>
      </c>
      <c r="I9841" s="2">
        <v>13.75</v>
      </c>
      <c r="J9841" s="2">
        <v>-0.97</v>
      </c>
      <c r="K9841" s="2">
        <v>-1.65</v>
      </c>
      <c r="L9841" s="2">
        <v>1</v>
      </c>
      <c r="M9841" s="2">
        <v>1</v>
      </c>
      <c r="N9841" s="2">
        <v>0</v>
      </c>
      <c r="O9841" s="2">
        <v>4.9454545454545452E-2</v>
      </c>
      <c r="P9841" s="2">
        <v>-7.054545454545455E-2</v>
      </c>
    </row>
    <row r="9842" spans="1:16" x14ac:dyDescent="0.35">
      <c r="A9842" s="1" t="s">
        <v>3462</v>
      </c>
      <c r="B9842" s="1" t="s">
        <v>3463</v>
      </c>
      <c r="C9842" s="1" t="s">
        <v>3595</v>
      </c>
      <c r="D9842" s="1" t="s">
        <v>11940</v>
      </c>
      <c r="E9842" s="1">
        <v>89322018</v>
      </c>
      <c r="F9842" s="3">
        <v>12.73</v>
      </c>
      <c r="G9842" s="2">
        <v>9.3699999999999992</v>
      </c>
      <c r="H9842" s="2">
        <v>0.35859124866595532</v>
      </c>
      <c r="I9842" s="2">
        <v>16.89</v>
      </c>
      <c r="J9842" s="2">
        <v>-1.65</v>
      </c>
      <c r="K9842" s="2">
        <v>-0.92</v>
      </c>
      <c r="L9842" s="2">
        <v>1</v>
      </c>
      <c r="M9842" s="2">
        <v>1</v>
      </c>
      <c r="N9842" s="2">
        <v>0</v>
      </c>
      <c r="O9842" s="2">
        <v>-4.3220840734162221E-2</v>
      </c>
      <c r="P9842" s="2">
        <v>-9.7690941385435159E-2</v>
      </c>
    </row>
    <row r="9843" spans="1:16" x14ac:dyDescent="0.35">
      <c r="A9843" s="1" t="s">
        <v>3462</v>
      </c>
      <c r="B9843" s="1" t="s">
        <v>3463</v>
      </c>
      <c r="C9843" s="1" t="s">
        <v>3596</v>
      </c>
      <c r="D9843" s="1" t="s">
        <v>13496</v>
      </c>
      <c r="E9843" s="1">
        <v>89322017</v>
      </c>
      <c r="F9843" s="3">
        <v>9.3699999999999992</v>
      </c>
      <c r="G9843" s="2">
        <v>7.59</v>
      </c>
      <c r="H9843" s="2">
        <v>0.23451910408432139</v>
      </c>
      <c r="I9843" s="2">
        <v>8.07</v>
      </c>
      <c r="J9843" s="2">
        <v>-0.92</v>
      </c>
      <c r="K9843" s="2">
        <v>0.21</v>
      </c>
      <c r="L9843" s="2">
        <v>1</v>
      </c>
      <c r="M9843" s="2">
        <v>0</v>
      </c>
      <c r="N9843" s="2">
        <v>1</v>
      </c>
      <c r="O9843" s="2">
        <v>-0.14002478314745972</v>
      </c>
      <c r="P9843" s="2">
        <v>-0.11400247831474597</v>
      </c>
    </row>
    <row r="9844" spans="1:16" x14ac:dyDescent="0.35">
      <c r="A9844" s="1" t="s">
        <v>3464</v>
      </c>
      <c r="B9844" s="1" t="s">
        <v>3465</v>
      </c>
      <c r="C9844" s="1" t="s">
        <v>5</v>
      </c>
      <c r="D9844" s="1" t="s">
        <v>5294</v>
      </c>
      <c r="E9844" s="1">
        <v>89332022</v>
      </c>
      <c r="F9844" s="3">
        <v>11.35</v>
      </c>
      <c r="G9844" s="2">
        <v>11.6</v>
      </c>
      <c r="H9844" s="2">
        <v>-2.1551724137931036E-2</v>
      </c>
      <c r="I9844" s="2">
        <v>16.5</v>
      </c>
      <c r="J9844" s="2">
        <v>1.1399999999999999</v>
      </c>
      <c r="K9844" s="2">
        <v>0.25</v>
      </c>
      <c r="L9844" s="2">
        <v>0</v>
      </c>
      <c r="M9844" s="2">
        <v>0</v>
      </c>
      <c r="N9844" s="2">
        <v>0</v>
      </c>
      <c r="O9844" s="2">
        <v>5.3939393939393933E-2</v>
      </c>
      <c r="P9844" s="2">
        <v>6.9090909090909092E-2</v>
      </c>
    </row>
    <row r="9845" spans="1:16" x14ac:dyDescent="0.35">
      <c r="A9845" s="1" t="s">
        <v>3464</v>
      </c>
      <c r="B9845" s="1" t="s">
        <v>3465</v>
      </c>
      <c r="C9845" s="1" t="s">
        <v>3588</v>
      </c>
      <c r="D9845" s="1" t="s">
        <v>7001</v>
      </c>
      <c r="E9845" s="1">
        <v>89332021</v>
      </c>
      <c r="F9845" s="3">
        <v>11.6</v>
      </c>
      <c r="G9845" s="2">
        <v>12.6</v>
      </c>
      <c r="H9845" s="2">
        <v>-7.9365079365079361E-2</v>
      </c>
      <c r="I9845" s="2">
        <v>13.3</v>
      </c>
      <c r="J9845" s="2">
        <v>0.25</v>
      </c>
      <c r="K9845" s="2">
        <v>-7.0000000000000007E-2</v>
      </c>
      <c r="L9845" s="2">
        <v>0</v>
      </c>
      <c r="M9845" s="2">
        <v>1</v>
      </c>
      <c r="N9845" s="2">
        <v>-1</v>
      </c>
      <c r="O9845" s="2">
        <v>2.4060150375939848E-2</v>
      </c>
      <c r="P9845" s="2">
        <v>1.8796992481203006E-2</v>
      </c>
    </row>
    <row r="9846" spans="1:16" x14ac:dyDescent="0.35">
      <c r="A9846" s="1" t="s">
        <v>3464</v>
      </c>
      <c r="B9846" s="1" t="s">
        <v>3465</v>
      </c>
      <c r="C9846" s="1" t="s">
        <v>3593</v>
      </c>
      <c r="D9846" s="1" t="s">
        <v>8683</v>
      </c>
      <c r="E9846" s="1">
        <v>89332020</v>
      </c>
      <c r="F9846" s="3">
        <v>12.6</v>
      </c>
      <c r="G9846" s="2">
        <v>13.05</v>
      </c>
      <c r="H9846" s="2">
        <v>-3.4482758620689738E-2</v>
      </c>
      <c r="I9846" s="2">
        <v>11.36</v>
      </c>
      <c r="J9846" s="2">
        <v>-7.0000000000000007E-2</v>
      </c>
      <c r="K9846" s="2">
        <v>-1</v>
      </c>
      <c r="L9846" s="2">
        <v>1</v>
      </c>
      <c r="M9846" s="2">
        <v>1</v>
      </c>
      <c r="N9846" s="2">
        <v>0</v>
      </c>
      <c r="O9846" s="2">
        <v>8.1866197183098594E-2</v>
      </c>
      <c r="P9846" s="2">
        <v>-6.161971830985916E-3</v>
      </c>
    </row>
    <row r="9847" spans="1:16" x14ac:dyDescent="0.35">
      <c r="A9847" s="1" t="s">
        <v>3464</v>
      </c>
      <c r="B9847" s="1" t="s">
        <v>3465</v>
      </c>
      <c r="C9847" s="1" t="s">
        <v>3594</v>
      </c>
      <c r="D9847" s="1" t="s">
        <v>10338</v>
      </c>
      <c r="E9847" s="1">
        <v>89332019</v>
      </c>
      <c r="F9847" s="3">
        <v>13.05</v>
      </c>
      <c r="G9847" s="2">
        <v>7.76</v>
      </c>
      <c r="H9847" s="2">
        <v>0.68170103092783518</v>
      </c>
      <c r="I9847" s="2">
        <v>7.62</v>
      </c>
      <c r="J9847" s="2">
        <v>-1</v>
      </c>
      <c r="K9847" s="2">
        <v>-6.8</v>
      </c>
      <c r="L9847" s="2">
        <v>1</v>
      </c>
      <c r="M9847" s="2">
        <v>1</v>
      </c>
      <c r="N9847" s="2">
        <v>0</v>
      </c>
      <c r="O9847" s="2">
        <v>0.76115485564304464</v>
      </c>
      <c r="P9847" s="2">
        <v>-0.13123359580052493</v>
      </c>
    </row>
    <row r="9848" spans="1:16" x14ac:dyDescent="0.35">
      <c r="A9848" s="1" t="s">
        <v>3464</v>
      </c>
      <c r="B9848" s="1" t="s">
        <v>3465</v>
      </c>
      <c r="C9848" s="1" t="s">
        <v>3595</v>
      </c>
      <c r="D9848" s="1" t="s">
        <v>11941</v>
      </c>
      <c r="E9848" s="1">
        <v>89332018</v>
      </c>
      <c r="F9848" s="3">
        <v>7.76</v>
      </c>
      <c r="G9848" s="2">
        <v>15.21</v>
      </c>
      <c r="H9848" s="2">
        <v>-0.48980933596318216</v>
      </c>
      <c r="I9848" s="2">
        <v>10.3</v>
      </c>
      <c r="J9848" s="2">
        <v>-6.8</v>
      </c>
      <c r="K9848" s="2">
        <v>-0.36</v>
      </c>
      <c r="L9848" s="2">
        <v>1</v>
      </c>
      <c r="M9848" s="2">
        <v>1</v>
      </c>
      <c r="N9848" s="2">
        <v>0</v>
      </c>
      <c r="O9848" s="2">
        <v>-0.62524271844660184</v>
      </c>
      <c r="P9848" s="2">
        <v>-0.66019417475728148</v>
      </c>
    </row>
    <row r="9849" spans="1:16" x14ac:dyDescent="0.35">
      <c r="A9849" s="1" t="s">
        <v>3464</v>
      </c>
      <c r="B9849" s="1" t="s">
        <v>3465</v>
      </c>
      <c r="C9849" s="1" t="s">
        <v>3596</v>
      </c>
      <c r="D9849" s="1" t="s">
        <v>13497</v>
      </c>
      <c r="E9849" s="1">
        <v>89332017</v>
      </c>
      <c r="F9849" s="3">
        <v>15.21</v>
      </c>
      <c r="G9849" s="2">
        <v>13.81</v>
      </c>
      <c r="H9849" s="2">
        <v>0.10137581462708185</v>
      </c>
      <c r="I9849" s="2">
        <v>19.96</v>
      </c>
      <c r="J9849" s="2">
        <v>-0.36</v>
      </c>
      <c r="K9849" s="2">
        <v>0.44</v>
      </c>
      <c r="L9849" s="2">
        <v>1</v>
      </c>
      <c r="M9849" s="2">
        <v>0</v>
      </c>
      <c r="N9849" s="2">
        <v>1</v>
      </c>
      <c r="O9849" s="2">
        <v>-4.0080160320641281E-2</v>
      </c>
      <c r="P9849" s="2">
        <v>-1.8036072144288574E-2</v>
      </c>
    </row>
    <row r="9850" spans="1:16" x14ac:dyDescent="0.35">
      <c r="A9850" s="1" t="s">
        <v>3466</v>
      </c>
      <c r="B9850" s="1" t="s">
        <v>3467</v>
      </c>
      <c r="C9850" s="1" t="s">
        <v>5</v>
      </c>
      <c r="D9850" s="1" t="s">
        <v>5295</v>
      </c>
      <c r="E9850" s="1">
        <v>89352022</v>
      </c>
      <c r="F9850" s="3">
        <v>12.22</v>
      </c>
      <c r="G9850" s="2">
        <v>12.47</v>
      </c>
      <c r="H9850" s="2">
        <v>-2.0048115477145148E-2</v>
      </c>
      <c r="I9850" s="2">
        <v>13.1</v>
      </c>
      <c r="J9850" s="2">
        <v>0.32</v>
      </c>
      <c r="K9850" s="2">
        <v>0.51</v>
      </c>
      <c r="L9850" s="2">
        <v>0</v>
      </c>
      <c r="M9850" s="2">
        <v>0</v>
      </c>
      <c r="N9850" s="2">
        <v>0</v>
      </c>
      <c r="O9850" s="2">
        <v>-1.4503816793893131E-2</v>
      </c>
      <c r="P9850" s="2">
        <v>2.4427480916030534E-2</v>
      </c>
    </row>
    <row r="9851" spans="1:16" x14ac:dyDescent="0.35">
      <c r="A9851" s="1" t="s">
        <v>3466</v>
      </c>
      <c r="B9851" s="1" t="s">
        <v>3467</v>
      </c>
      <c r="C9851" s="1" t="s">
        <v>3588</v>
      </c>
      <c r="D9851" s="1" t="s">
        <v>7002</v>
      </c>
      <c r="E9851" s="1">
        <v>89352021</v>
      </c>
      <c r="F9851" s="3">
        <v>12.47</v>
      </c>
      <c r="G9851" s="2">
        <v>15.88</v>
      </c>
      <c r="H9851" s="2">
        <v>-0.21473551637279598</v>
      </c>
      <c r="I9851" s="2">
        <v>13.05</v>
      </c>
      <c r="J9851" s="2">
        <v>0.51</v>
      </c>
      <c r="K9851" s="2">
        <v>-0.28999999999999998</v>
      </c>
      <c r="L9851" s="2">
        <v>0</v>
      </c>
      <c r="M9851" s="2">
        <v>1</v>
      </c>
      <c r="N9851" s="2">
        <v>-1</v>
      </c>
      <c r="O9851" s="2">
        <v>6.1302681992337162E-2</v>
      </c>
      <c r="P9851" s="2">
        <v>3.9080459770114942E-2</v>
      </c>
    </row>
    <row r="9852" spans="1:16" x14ac:dyDescent="0.35">
      <c r="A9852" s="1" t="s">
        <v>3466</v>
      </c>
      <c r="B9852" s="1" t="s">
        <v>3467</v>
      </c>
      <c r="C9852" s="1" t="s">
        <v>3593</v>
      </c>
      <c r="D9852" s="1" t="s">
        <v>8684</v>
      </c>
      <c r="E9852" s="1">
        <v>89352020</v>
      </c>
      <c r="F9852" s="3">
        <v>15.88</v>
      </c>
      <c r="G9852" s="2">
        <v>8.31</v>
      </c>
      <c r="H9852" s="2">
        <v>0.91095066185318896</v>
      </c>
      <c r="I9852" s="2">
        <v>7.74</v>
      </c>
      <c r="J9852" s="2">
        <v>-0.28999999999999998</v>
      </c>
      <c r="K9852" s="2">
        <v>0.28000000000000003</v>
      </c>
      <c r="L9852" s="2">
        <v>1</v>
      </c>
      <c r="M9852" s="2">
        <v>0</v>
      </c>
      <c r="N9852" s="2">
        <v>1</v>
      </c>
      <c r="O9852" s="2">
        <v>-7.3643410852713184E-2</v>
      </c>
      <c r="P9852" s="2">
        <v>-3.7467700258397928E-2</v>
      </c>
    </row>
    <row r="9853" spans="1:16" x14ac:dyDescent="0.35">
      <c r="A9853" s="1" t="s">
        <v>3466</v>
      </c>
      <c r="B9853" s="1" t="s">
        <v>3467</v>
      </c>
      <c r="C9853" s="1" t="s">
        <v>3594</v>
      </c>
      <c r="D9853" s="1" t="s">
        <v>10339</v>
      </c>
      <c r="E9853" s="1">
        <v>89352019</v>
      </c>
      <c r="F9853" s="3">
        <v>8.31</v>
      </c>
      <c r="G9853" s="2">
        <v>7.73</v>
      </c>
      <c r="H9853" s="2">
        <v>7.5032341526520052E-2</v>
      </c>
      <c r="I9853" s="2">
        <v>8.5399999999999991</v>
      </c>
      <c r="J9853" s="2">
        <v>0.28000000000000003</v>
      </c>
      <c r="K9853" s="2">
        <v>-3.61</v>
      </c>
      <c r="L9853" s="2">
        <v>0</v>
      </c>
      <c r="M9853" s="2">
        <v>1</v>
      </c>
      <c r="N9853" s="2">
        <v>-1</v>
      </c>
      <c r="O9853" s="2">
        <v>0.45550351288056207</v>
      </c>
      <c r="P9853" s="2">
        <v>3.2786885245901648E-2</v>
      </c>
    </row>
    <row r="9854" spans="1:16" x14ac:dyDescent="0.35">
      <c r="A9854" s="1" t="s">
        <v>3466</v>
      </c>
      <c r="B9854" s="1" t="s">
        <v>3467</v>
      </c>
      <c r="C9854" s="1" t="s">
        <v>3595</v>
      </c>
      <c r="D9854" s="1" t="s">
        <v>11942</v>
      </c>
      <c r="E9854" s="1">
        <v>89352018</v>
      </c>
      <c r="F9854" s="3">
        <v>7.73</v>
      </c>
      <c r="G9854" s="2">
        <v>8.84</v>
      </c>
      <c r="H9854" s="2">
        <v>-0.12556561085972845</v>
      </c>
      <c r="I9854" s="2">
        <v>8.0500000000000007</v>
      </c>
      <c r="J9854" s="2">
        <v>-3.61</v>
      </c>
      <c r="K9854" s="2">
        <v>-1.23</v>
      </c>
      <c r="L9854" s="2">
        <v>1</v>
      </c>
      <c r="M9854" s="2">
        <v>1</v>
      </c>
      <c r="N9854" s="2">
        <v>0</v>
      </c>
      <c r="O9854" s="2">
        <v>-0.29565217391304344</v>
      </c>
      <c r="P9854" s="2">
        <v>-0.44844720496894402</v>
      </c>
    </row>
    <row r="9855" spans="1:16" x14ac:dyDescent="0.35">
      <c r="A9855" s="1" t="s">
        <v>3466</v>
      </c>
      <c r="B9855" s="1" t="s">
        <v>3467</v>
      </c>
      <c r="C9855" s="1" t="s">
        <v>3596</v>
      </c>
      <c r="D9855" s="1" t="s">
        <v>13498</v>
      </c>
      <c r="E9855" s="1">
        <v>89352017</v>
      </c>
      <c r="F9855" s="3">
        <v>8.84</v>
      </c>
      <c r="G9855" s="2">
        <v>7.5</v>
      </c>
      <c r="H9855" s="2">
        <v>0.17866666666666664</v>
      </c>
      <c r="I9855" s="2">
        <v>7.91</v>
      </c>
      <c r="J9855" s="2">
        <v>-1.23</v>
      </c>
      <c r="K9855" s="2">
        <v>-1.59</v>
      </c>
      <c r="L9855" s="2">
        <v>1</v>
      </c>
      <c r="M9855" s="2">
        <v>1</v>
      </c>
      <c r="N9855" s="2">
        <v>0</v>
      </c>
      <c r="O9855" s="2">
        <v>4.551201011378004E-2</v>
      </c>
      <c r="P9855" s="2">
        <v>-0.15549936788874841</v>
      </c>
    </row>
    <row r="9856" spans="1:16" x14ac:dyDescent="0.35">
      <c r="A9856" s="1" t="s">
        <v>3468</v>
      </c>
      <c r="B9856" s="1" t="s">
        <v>3469</v>
      </c>
      <c r="C9856" s="1" t="s">
        <v>5</v>
      </c>
      <c r="D9856" s="1" t="s">
        <v>5296</v>
      </c>
      <c r="E9856" s="1">
        <v>89362022</v>
      </c>
      <c r="F9856" s="3">
        <v>32.020000000000003</v>
      </c>
      <c r="G9856" s="2">
        <v>16.760000000000002</v>
      </c>
      <c r="H9856" s="2">
        <v>0.91050119331742241</v>
      </c>
      <c r="I9856" s="2">
        <v>20.7</v>
      </c>
      <c r="J9856" s="2">
        <v>1.49</v>
      </c>
      <c r="K9856" s="2">
        <v>1.97</v>
      </c>
      <c r="L9856" s="2">
        <v>0</v>
      </c>
      <c r="M9856" s="2">
        <v>0</v>
      </c>
      <c r="N9856" s="2">
        <v>0</v>
      </c>
      <c r="O9856" s="2">
        <v>-2.318840579710145E-2</v>
      </c>
      <c r="P9856" s="2">
        <v>7.1980676328502413E-2</v>
      </c>
    </row>
    <row r="9857" spans="1:16" x14ac:dyDescent="0.35">
      <c r="A9857" s="1" t="s">
        <v>3468</v>
      </c>
      <c r="B9857" s="1" t="s">
        <v>3469</v>
      </c>
      <c r="C9857" s="1" t="s">
        <v>3588</v>
      </c>
      <c r="D9857" s="1" t="s">
        <v>7003</v>
      </c>
      <c r="E9857" s="1">
        <v>89362021</v>
      </c>
      <c r="F9857" s="3">
        <v>16.760000000000002</v>
      </c>
      <c r="G9857" s="2">
        <v>22.88</v>
      </c>
      <c r="H9857" s="2">
        <v>-0.26748251748251739</v>
      </c>
      <c r="I9857" s="2">
        <v>20.83</v>
      </c>
      <c r="J9857" s="2">
        <v>1.97</v>
      </c>
      <c r="K9857" s="2">
        <v>0.89</v>
      </c>
      <c r="L9857" s="2">
        <v>0</v>
      </c>
      <c r="M9857" s="2">
        <v>0</v>
      </c>
      <c r="N9857" s="2">
        <v>0</v>
      </c>
      <c r="O9857" s="2">
        <v>5.1848295727316376E-2</v>
      </c>
      <c r="P9857" s="2">
        <v>9.4575132021123387E-2</v>
      </c>
    </row>
    <row r="9858" spans="1:16" x14ac:dyDescent="0.35">
      <c r="A9858" s="1" t="s">
        <v>3468</v>
      </c>
      <c r="B9858" s="1" t="s">
        <v>3469</v>
      </c>
      <c r="C9858" s="1" t="s">
        <v>3593</v>
      </c>
      <c r="D9858" s="1" t="s">
        <v>8685</v>
      </c>
      <c r="E9858" s="1">
        <v>89362020</v>
      </c>
      <c r="F9858" s="3">
        <v>22.88</v>
      </c>
      <c r="G9858" s="2">
        <v>15.78</v>
      </c>
      <c r="H9858" s="2">
        <v>0.44993662864385298</v>
      </c>
      <c r="I9858" s="2">
        <v>21.85</v>
      </c>
      <c r="J9858" s="2">
        <v>0.89</v>
      </c>
      <c r="K9858" s="2">
        <v>0.82</v>
      </c>
      <c r="L9858" s="2">
        <v>0</v>
      </c>
      <c r="M9858" s="2">
        <v>0</v>
      </c>
      <c r="N9858" s="2">
        <v>0</v>
      </c>
      <c r="O9858" s="2">
        <v>3.2036613272311237E-3</v>
      </c>
      <c r="P9858" s="2">
        <v>4.0732265446224256E-2</v>
      </c>
    </row>
    <row r="9859" spans="1:16" x14ac:dyDescent="0.35">
      <c r="A9859" s="1" t="s">
        <v>3468</v>
      </c>
      <c r="B9859" s="1" t="s">
        <v>3469</v>
      </c>
      <c r="C9859" s="1" t="s">
        <v>3594</v>
      </c>
      <c r="D9859" s="1" t="s">
        <v>10340</v>
      </c>
      <c r="E9859" s="1">
        <v>89362019</v>
      </c>
      <c r="F9859" s="3">
        <v>15.78</v>
      </c>
      <c r="G9859" s="2">
        <v>18.260000000000002</v>
      </c>
      <c r="H9859" s="2">
        <v>-0.1358159912376781</v>
      </c>
      <c r="I9859" s="2">
        <v>17.36</v>
      </c>
      <c r="J9859" s="2">
        <v>0.82</v>
      </c>
      <c r="K9859" s="2">
        <v>1.01</v>
      </c>
      <c r="L9859" s="2">
        <v>0</v>
      </c>
      <c r="M9859" s="2">
        <v>0</v>
      </c>
      <c r="N9859" s="2">
        <v>0</v>
      </c>
      <c r="O9859" s="2">
        <v>-1.0944700460829496E-2</v>
      </c>
      <c r="P9859" s="2">
        <v>4.7235023041474651E-2</v>
      </c>
    </row>
    <row r="9860" spans="1:16" x14ac:dyDescent="0.35">
      <c r="A9860" s="1" t="s">
        <v>3468</v>
      </c>
      <c r="B9860" s="1" t="s">
        <v>3469</v>
      </c>
      <c r="C9860" s="1" t="s">
        <v>3595</v>
      </c>
      <c r="D9860" s="1" t="s">
        <v>11943</v>
      </c>
      <c r="E9860" s="1">
        <v>89362018</v>
      </c>
      <c r="F9860" s="3">
        <v>18.260000000000002</v>
      </c>
      <c r="G9860" s="2">
        <v>17.95</v>
      </c>
      <c r="H9860" s="2">
        <v>1.7270194986072549E-2</v>
      </c>
      <c r="I9860" s="2">
        <v>17.809999999999999</v>
      </c>
      <c r="J9860" s="2">
        <v>1.01</v>
      </c>
      <c r="K9860" s="2">
        <v>-1.47</v>
      </c>
      <c r="L9860" s="2">
        <v>0</v>
      </c>
      <c r="M9860" s="2">
        <v>1</v>
      </c>
      <c r="N9860" s="2">
        <v>-1</v>
      </c>
      <c r="O9860" s="2">
        <v>0.13924761370016844</v>
      </c>
      <c r="P9860" s="2">
        <v>5.6709713644020221E-2</v>
      </c>
    </row>
    <row r="9861" spans="1:16" x14ac:dyDescent="0.35">
      <c r="A9861" s="1" t="s">
        <v>3468</v>
      </c>
      <c r="B9861" s="1" t="s">
        <v>3469</v>
      </c>
      <c r="C9861" s="1" t="s">
        <v>3596</v>
      </c>
      <c r="D9861" s="1" t="s">
        <v>13499</v>
      </c>
      <c r="E9861" s="1">
        <v>89362017</v>
      </c>
      <c r="F9861" s="3">
        <v>17.95</v>
      </c>
      <c r="G9861" s="2">
        <v>19.53</v>
      </c>
      <c r="H9861" s="2">
        <v>-8.0901177675371319E-2</v>
      </c>
      <c r="I9861" s="2">
        <v>17.18</v>
      </c>
      <c r="J9861" s="2">
        <v>-1.47</v>
      </c>
      <c r="K9861" s="2">
        <v>-2.42</v>
      </c>
      <c r="L9861" s="2">
        <v>1</v>
      </c>
      <c r="M9861" s="2">
        <v>1</v>
      </c>
      <c r="N9861" s="2">
        <v>0</v>
      </c>
      <c r="O9861" s="2">
        <v>5.5296856810244467E-2</v>
      </c>
      <c r="P9861" s="2">
        <v>-8.5564610011641437E-2</v>
      </c>
    </row>
    <row r="9862" spans="1:16" x14ac:dyDescent="0.35">
      <c r="A9862" s="1" t="s">
        <v>3470</v>
      </c>
      <c r="B9862" s="1" t="s">
        <v>3471</v>
      </c>
      <c r="C9862" s="1" t="s">
        <v>5</v>
      </c>
      <c r="D9862" s="1" t="s">
        <v>5297</v>
      </c>
      <c r="E9862" s="1">
        <v>89372022</v>
      </c>
      <c r="F9862" s="3">
        <v>22.2</v>
      </c>
      <c r="G9862" s="2">
        <v>13.4</v>
      </c>
      <c r="H9862" s="2">
        <v>0.65671641791044766</v>
      </c>
      <c r="I9862" s="2">
        <v>14.8</v>
      </c>
      <c r="J9862" s="2">
        <v>0.3</v>
      </c>
      <c r="K9862" s="2">
        <v>-0.76</v>
      </c>
      <c r="L9862" s="2">
        <v>0</v>
      </c>
      <c r="M9862" s="2">
        <v>1</v>
      </c>
      <c r="N9862" s="2">
        <v>-1</v>
      </c>
      <c r="O9862" s="2">
        <v>7.1621621621621626E-2</v>
      </c>
      <c r="P9862" s="2">
        <v>2.0270270270270268E-2</v>
      </c>
    </row>
    <row r="9863" spans="1:16" x14ac:dyDescent="0.35">
      <c r="A9863" s="1" t="s">
        <v>3470</v>
      </c>
      <c r="B9863" s="1" t="s">
        <v>3471</v>
      </c>
      <c r="C9863" s="1" t="s">
        <v>3588</v>
      </c>
      <c r="D9863" s="1" t="s">
        <v>7004</v>
      </c>
      <c r="E9863" s="1">
        <v>89372021</v>
      </c>
      <c r="F9863" s="3">
        <v>13.4</v>
      </c>
      <c r="G9863" s="2">
        <v>11.85</v>
      </c>
      <c r="H9863" s="2">
        <v>0.13080168776371315</v>
      </c>
      <c r="I9863" s="2">
        <v>13.6</v>
      </c>
      <c r="J9863" s="2">
        <v>-0.76</v>
      </c>
      <c r="K9863" s="2">
        <v>-0.39</v>
      </c>
      <c r="L9863" s="2">
        <v>1</v>
      </c>
      <c r="M9863" s="2">
        <v>1</v>
      </c>
      <c r="N9863" s="2">
        <v>0</v>
      </c>
      <c r="O9863" s="2">
        <v>-2.7205882352941177E-2</v>
      </c>
      <c r="P9863" s="2">
        <v>-5.5882352941176473E-2</v>
      </c>
    </row>
    <row r="9864" spans="1:16" x14ac:dyDescent="0.35">
      <c r="A9864" s="1" t="s">
        <v>3470</v>
      </c>
      <c r="B9864" s="1" t="s">
        <v>3471</v>
      </c>
      <c r="C9864" s="1" t="s">
        <v>3593</v>
      </c>
      <c r="D9864" s="1" t="s">
        <v>8686</v>
      </c>
      <c r="E9864" s="1">
        <v>89372020</v>
      </c>
      <c r="F9864" s="3">
        <v>11.85</v>
      </c>
      <c r="G9864" s="2">
        <v>14.03</v>
      </c>
      <c r="H9864" s="2">
        <v>-0.15538132573057731</v>
      </c>
      <c r="I9864" s="2">
        <v>16.100000000000001</v>
      </c>
      <c r="J9864" s="2">
        <v>-0.39</v>
      </c>
      <c r="K9864" s="2">
        <v>-0.22</v>
      </c>
      <c r="L9864" s="2">
        <v>1</v>
      </c>
      <c r="M9864" s="2">
        <v>1</v>
      </c>
      <c r="N9864" s="2">
        <v>0</v>
      </c>
      <c r="O9864" s="2">
        <v>-1.0559006211180125E-2</v>
      </c>
      <c r="P9864" s="2">
        <v>-2.422360248447205E-2</v>
      </c>
    </row>
    <row r="9865" spans="1:16" x14ac:dyDescent="0.35">
      <c r="A9865" s="1" t="s">
        <v>3470</v>
      </c>
      <c r="B9865" s="1" t="s">
        <v>3471</v>
      </c>
      <c r="C9865" s="1" t="s">
        <v>3594</v>
      </c>
      <c r="D9865" s="1" t="s">
        <v>10341</v>
      </c>
      <c r="E9865" s="1">
        <v>89372019</v>
      </c>
      <c r="F9865" s="3">
        <v>14.03</v>
      </c>
      <c r="G9865" s="2">
        <v>15.9</v>
      </c>
      <c r="H9865" s="2">
        <v>-0.11761006289308182</v>
      </c>
      <c r="I9865" s="2">
        <v>14.28</v>
      </c>
      <c r="J9865" s="2">
        <v>-0.22</v>
      </c>
      <c r="K9865" s="2">
        <v>0.12</v>
      </c>
      <c r="L9865" s="2">
        <v>1</v>
      </c>
      <c r="M9865" s="2">
        <v>0</v>
      </c>
      <c r="N9865" s="2">
        <v>1</v>
      </c>
      <c r="O9865" s="2">
        <v>-2.3809523809523808E-2</v>
      </c>
      <c r="P9865" s="2">
        <v>-1.5406162464985995E-2</v>
      </c>
    </row>
    <row r="9866" spans="1:16" x14ac:dyDescent="0.35">
      <c r="A9866" s="1" t="s">
        <v>3470</v>
      </c>
      <c r="B9866" s="1" t="s">
        <v>3471</v>
      </c>
      <c r="C9866" s="1" t="s">
        <v>3595</v>
      </c>
      <c r="D9866" s="1" t="s">
        <v>11944</v>
      </c>
      <c r="E9866" s="1">
        <v>89372018</v>
      </c>
      <c r="F9866" s="3">
        <v>15.9</v>
      </c>
      <c r="G9866" s="2">
        <v>14.47</v>
      </c>
      <c r="H9866" s="2">
        <v>9.8825155494125752E-2</v>
      </c>
      <c r="I9866" s="2">
        <v>14.28</v>
      </c>
      <c r="J9866" s="2">
        <v>0.12</v>
      </c>
      <c r="K9866" s="2">
        <v>-0.24</v>
      </c>
      <c r="L9866" s="2">
        <v>0</v>
      </c>
      <c r="M9866" s="2">
        <v>1</v>
      </c>
      <c r="N9866" s="2">
        <v>-1</v>
      </c>
      <c r="O9866" s="2">
        <v>2.5210084033613446E-2</v>
      </c>
      <c r="P9866" s="2">
        <v>8.4033613445378148E-3</v>
      </c>
    </row>
    <row r="9867" spans="1:16" x14ac:dyDescent="0.35">
      <c r="A9867" s="1" t="s">
        <v>3470</v>
      </c>
      <c r="B9867" s="1" t="s">
        <v>3471</v>
      </c>
      <c r="C9867" s="1" t="s">
        <v>3596</v>
      </c>
      <c r="D9867" s="1" t="s">
        <v>13500</v>
      </c>
      <c r="E9867" s="1">
        <v>89372017</v>
      </c>
      <c r="F9867" s="3">
        <v>14.47</v>
      </c>
      <c r="G9867" s="2">
        <v>11.58</v>
      </c>
      <c r="H9867" s="2">
        <v>0.24956822107081178</v>
      </c>
      <c r="I9867" s="2">
        <v>14.37</v>
      </c>
      <c r="J9867" s="2">
        <v>-0.24</v>
      </c>
      <c r="K9867" s="2">
        <v>-0.06</v>
      </c>
      <c r="L9867" s="2">
        <v>1</v>
      </c>
      <c r="M9867" s="2">
        <v>1</v>
      </c>
      <c r="N9867" s="2">
        <v>0</v>
      </c>
      <c r="O9867" s="2">
        <v>-1.2526096033402923E-2</v>
      </c>
      <c r="P9867" s="2">
        <v>-1.6701461377870565E-2</v>
      </c>
    </row>
    <row r="9868" spans="1:16" x14ac:dyDescent="0.35">
      <c r="A9868" s="1" t="s">
        <v>3472</v>
      </c>
      <c r="B9868" s="1" t="s">
        <v>3473</v>
      </c>
      <c r="C9868" s="1" t="s">
        <v>5</v>
      </c>
      <c r="D9868" s="1" t="s">
        <v>5298</v>
      </c>
      <c r="E9868" s="1">
        <v>89382022</v>
      </c>
      <c r="F9868" s="3">
        <v>79.5</v>
      </c>
      <c r="G9868" s="2">
        <v>70.819999999999993</v>
      </c>
      <c r="H9868" s="2">
        <v>0.12256424738774369</v>
      </c>
      <c r="I9868" s="2">
        <v>86.94</v>
      </c>
      <c r="J9868" s="2">
        <v>16.75</v>
      </c>
      <c r="K9868" s="2">
        <v>10.58</v>
      </c>
      <c r="L9868" s="2">
        <v>0</v>
      </c>
      <c r="M9868" s="2">
        <v>0</v>
      </c>
      <c r="N9868" s="2">
        <v>0</v>
      </c>
      <c r="O9868" s="2">
        <v>7.0968484011962277E-2</v>
      </c>
      <c r="P9868" s="2">
        <v>0.19266160570508398</v>
      </c>
    </row>
    <row r="9869" spans="1:16" x14ac:dyDescent="0.35">
      <c r="A9869" s="1" t="s">
        <v>3472</v>
      </c>
      <c r="B9869" s="1" t="s">
        <v>3473</v>
      </c>
      <c r="C9869" s="1" t="s">
        <v>3588</v>
      </c>
      <c r="D9869" s="1" t="s">
        <v>7005</v>
      </c>
      <c r="E9869" s="1">
        <v>89382021</v>
      </c>
      <c r="F9869" s="3">
        <v>70.819999999999993</v>
      </c>
      <c r="G9869" s="2">
        <v>69.239999999999995</v>
      </c>
      <c r="H9869" s="2">
        <v>2.2819179664933541E-2</v>
      </c>
      <c r="I9869" s="2">
        <v>64.02</v>
      </c>
      <c r="J9869" s="2">
        <v>10.58</v>
      </c>
      <c r="K9869" s="2">
        <v>5.17</v>
      </c>
      <c r="L9869" s="2">
        <v>0</v>
      </c>
      <c r="M9869" s="2">
        <v>0</v>
      </c>
      <c r="N9869" s="2">
        <v>0</v>
      </c>
      <c r="O9869" s="2">
        <v>8.4504842236801006E-2</v>
      </c>
      <c r="P9869" s="2">
        <v>0.16526085598250548</v>
      </c>
    </row>
    <row r="9870" spans="1:16" x14ac:dyDescent="0.35">
      <c r="A9870" s="1" t="s">
        <v>3472</v>
      </c>
      <c r="B9870" s="1" t="s">
        <v>3473</v>
      </c>
      <c r="C9870" s="1" t="s">
        <v>3593</v>
      </c>
      <c r="D9870" s="1" t="s">
        <v>8687</v>
      </c>
      <c r="E9870" s="1">
        <v>89382020</v>
      </c>
      <c r="F9870" s="3">
        <v>69.239999999999995</v>
      </c>
      <c r="G9870" s="2">
        <v>25.64</v>
      </c>
      <c r="H9870" s="2">
        <v>1.7004680187207486</v>
      </c>
      <c r="I9870" s="2">
        <v>33.630000000000003</v>
      </c>
      <c r="J9870" s="2">
        <v>5.17</v>
      </c>
      <c r="K9870" s="2">
        <v>4.6500000000000004</v>
      </c>
      <c r="L9870" s="2">
        <v>0</v>
      </c>
      <c r="M9870" s="2">
        <v>0</v>
      </c>
      <c r="N9870" s="2">
        <v>0</v>
      </c>
      <c r="O9870" s="2">
        <v>1.5462384775498054E-2</v>
      </c>
      <c r="P9870" s="2">
        <v>0.15373178709485577</v>
      </c>
    </row>
    <row r="9871" spans="1:16" x14ac:dyDescent="0.35">
      <c r="A9871" s="1" t="s">
        <v>3472</v>
      </c>
      <c r="B9871" s="1" t="s">
        <v>3473</v>
      </c>
      <c r="C9871" s="1" t="s">
        <v>3594</v>
      </c>
      <c r="D9871" s="1" t="s">
        <v>10342</v>
      </c>
      <c r="E9871" s="1">
        <v>89382019</v>
      </c>
      <c r="F9871" s="3">
        <v>25.64</v>
      </c>
      <c r="G9871" s="2">
        <v>31.46</v>
      </c>
      <c r="H9871" s="2">
        <v>-0.18499682136045772</v>
      </c>
      <c r="I9871" s="2">
        <v>31.11</v>
      </c>
      <c r="J9871" s="2">
        <v>4.6500000000000004</v>
      </c>
      <c r="K9871" s="2">
        <v>4.29</v>
      </c>
      <c r="L9871" s="2">
        <v>0</v>
      </c>
      <c r="M9871" s="2">
        <v>0</v>
      </c>
      <c r="N9871" s="2">
        <v>0</v>
      </c>
      <c r="O9871" s="2">
        <v>1.1571841851494707E-2</v>
      </c>
      <c r="P9871" s="2">
        <v>0.14946962391513985</v>
      </c>
    </row>
    <row r="9872" spans="1:16" x14ac:dyDescent="0.35">
      <c r="A9872" s="1" t="s">
        <v>3472</v>
      </c>
      <c r="B9872" s="1" t="s">
        <v>3473</v>
      </c>
      <c r="C9872" s="1" t="s">
        <v>3595</v>
      </c>
      <c r="D9872" s="1" t="s">
        <v>11945</v>
      </c>
      <c r="E9872" s="1">
        <v>89382018</v>
      </c>
      <c r="F9872" s="3">
        <v>31.46</v>
      </c>
      <c r="G9872" s="2">
        <v>25.71</v>
      </c>
      <c r="H9872" s="2">
        <v>0.2236483858420848</v>
      </c>
      <c r="I9872" s="2">
        <v>27.05</v>
      </c>
      <c r="J9872" s="2">
        <v>4.29</v>
      </c>
      <c r="K9872" s="2">
        <v>3.34</v>
      </c>
      <c r="L9872" s="2">
        <v>0</v>
      </c>
      <c r="M9872" s="2">
        <v>0</v>
      </c>
      <c r="N9872" s="2">
        <v>0</v>
      </c>
      <c r="O9872" s="2">
        <v>3.5120147874306847E-2</v>
      </c>
      <c r="P9872" s="2">
        <v>0.15859519408502773</v>
      </c>
    </row>
    <row r="9873" spans="1:16" x14ac:dyDescent="0.35">
      <c r="A9873" s="1" t="s">
        <v>3472</v>
      </c>
      <c r="B9873" s="1" t="s">
        <v>3473</v>
      </c>
      <c r="C9873" s="1" t="s">
        <v>3596</v>
      </c>
      <c r="D9873" s="1" t="s">
        <v>13501</v>
      </c>
      <c r="E9873" s="1">
        <v>89382017</v>
      </c>
      <c r="F9873" s="3">
        <v>25.71</v>
      </c>
      <c r="G9873" s="2">
        <v>21.52</v>
      </c>
      <c r="H9873" s="2">
        <v>0.19470260223048333</v>
      </c>
      <c r="I9873" s="2">
        <v>24.17</v>
      </c>
      <c r="J9873" s="2">
        <v>3.34</v>
      </c>
      <c r="K9873" s="2">
        <v>2.73</v>
      </c>
      <c r="L9873" s="2">
        <v>0</v>
      </c>
      <c r="M9873" s="2">
        <v>0</v>
      </c>
      <c r="N9873" s="2">
        <v>0</v>
      </c>
      <c r="O9873" s="2">
        <v>2.5237898220935036E-2</v>
      </c>
      <c r="P9873" s="2">
        <v>0.13818783616052957</v>
      </c>
    </row>
    <row r="9874" spans="1:16" x14ac:dyDescent="0.35">
      <c r="A9874" s="1" t="s">
        <v>3474</v>
      </c>
      <c r="B9874" s="1" t="s">
        <v>3475</v>
      </c>
      <c r="C9874" s="1" t="s">
        <v>5</v>
      </c>
      <c r="D9874" s="1" t="s">
        <v>5299</v>
      </c>
      <c r="E9874" s="1">
        <v>89402022</v>
      </c>
      <c r="F9874" s="3">
        <v>32.4</v>
      </c>
      <c r="G9874" s="2">
        <v>14.6</v>
      </c>
      <c r="H9874" s="2">
        <v>1.2191780821917806</v>
      </c>
      <c r="I9874" s="2">
        <v>16.7</v>
      </c>
      <c r="J9874" s="2">
        <v>0.38</v>
      </c>
      <c r="K9874" s="2">
        <v>-1.7</v>
      </c>
      <c r="L9874" s="2">
        <v>0</v>
      </c>
      <c r="M9874" s="2">
        <v>1</v>
      </c>
      <c r="N9874" s="2">
        <v>-1</v>
      </c>
      <c r="O9874" s="2">
        <v>0.12455089820359283</v>
      </c>
      <c r="P9874" s="2">
        <v>2.2754491017964073E-2</v>
      </c>
    </row>
    <row r="9875" spans="1:16" x14ac:dyDescent="0.35">
      <c r="A9875" s="1" t="s">
        <v>3474</v>
      </c>
      <c r="B9875" s="1" t="s">
        <v>3475</v>
      </c>
      <c r="C9875" s="1" t="s">
        <v>3588</v>
      </c>
      <c r="D9875" s="1" t="s">
        <v>7006</v>
      </c>
      <c r="E9875" s="1">
        <v>89402021</v>
      </c>
      <c r="F9875" s="3">
        <v>14.6</v>
      </c>
      <c r="G9875" s="2">
        <v>12.55</v>
      </c>
      <c r="H9875" s="2">
        <v>0.16334661354581664</v>
      </c>
      <c r="I9875" s="2">
        <v>13.15</v>
      </c>
      <c r="J9875" s="2">
        <v>-1.7</v>
      </c>
      <c r="K9875" s="2">
        <v>0.33</v>
      </c>
      <c r="L9875" s="2">
        <v>1</v>
      </c>
      <c r="M9875" s="2">
        <v>0</v>
      </c>
      <c r="N9875" s="2">
        <v>1</v>
      </c>
      <c r="O9875" s="2">
        <v>-0.15437262357414447</v>
      </c>
      <c r="P9875" s="2">
        <v>-0.12927756653992395</v>
      </c>
    </row>
    <row r="9876" spans="1:16" x14ac:dyDescent="0.35">
      <c r="A9876" s="1" t="s">
        <v>3474</v>
      </c>
      <c r="B9876" s="1" t="s">
        <v>3475</v>
      </c>
      <c r="C9876" s="1" t="s">
        <v>3593</v>
      </c>
      <c r="D9876" s="1" t="s">
        <v>8688</v>
      </c>
      <c r="E9876" s="1">
        <v>89402020</v>
      </c>
      <c r="F9876" s="3">
        <v>12.55</v>
      </c>
      <c r="G9876" s="2">
        <v>12.45</v>
      </c>
      <c r="H9876" s="2">
        <v>8.0321285140563387E-3</v>
      </c>
      <c r="I9876" s="2">
        <v>11.3</v>
      </c>
      <c r="J9876" s="2">
        <v>0.33</v>
      </c>
      <c r="K9876" s="2">
        <v>-0.66</v>
      </c>
      <c r="L9876" s="2">
        <v>0</v>
      </c>
      <c r="M9876" s="2">
        <v>1</v>
      </c>
      <c r="N9876" s="2">
        <v>-1</v>
      </c>
      <c r="O9876" s="2">
        <v>8.7610619469026541E-2</v>
      </c>
      <c r="P9876" s="2">
        <v>2.9203539823008849E-2</v>
      </c>
    </row>
    <row r="9877" spans="1:16" x14ac:dyDescent="0.35">
      <c r="A9877" s="1" t="s">
        <v>3474</v>
      </c>
      <c r="B9877" s="1" t="s">
        <v>3475</v>
      </c>
      <c r="C9877" s="1" t="s">
        <v>3594</v>
      </c>
      <c r="D9877" s="1" t="s">
        <v>10343</v>
      </c>
      <c r="E9877" s="1">
        <v>89402019</v>
      </c>
      <c r="F9877" s="3">
        <v>12.45</v>
      </c>
      <c r="G9877" s="2">
        <v>12.45</v>
      </c>
      <c r="H9877" s="2">
        <v>0</v>
      </c>
      <c r="I9877" s="2">
        <v>11.75</v>
      </c>
      <c r="J9877" s="2">
        <v>-0.66</v>
      </c>
      <c r="K9877" s="2">
        <v>-0.49</v>
      </c>
      <c r="L9877" s="2">
        <v>1</v>
      </c>
      <c r="M9877" s="2">
        <v>1</v>
      </c>
      <c r="N9877" s="2">
        <v>0</v>
      </c>
      <c r="O9877" s="2">
        <v>-1.4468085106382983E-2</v>
      </c>
      <c r="P9877" s="2">
        <v>-5.6170212765957447E-2</v>
      </c>
    </row>
    <row r="9878" spans="1:16" x14ac:dyDescent="0.35">
      <c r="A9878" s="1" t="s">
        <v>3474</v>
      </c>
      <c r="B9878" s="1" t="s">
        <v>3475</v>
      </c>
      <c r="C9878" s="1" t="s">
        <v>3595</v>
      </c>
      <c r="D9878" s="1" t="s">
        <v>11946</v>
      </c>
      <c r="E9878" s="1">
        <v>89402018</v>
      </c>
      <c r="F9878" s="3">
        <v>12.45</v>
      </c>
      <c r="G9878" s="2">
        <v>13.9</v>
      </c>
      <c r="H9878" s="2">
        <v>-0.10431654676259</v>
      </c>
      <c r="I9878" s="2">
        <v>12.7</v>
      </c>
      <c r="J9878" s="2">
        <v>-0.49</v>
      </c>
      <c r="K9878" s="2">
        <v>-0.51</v>
      </c>
      <c r="L9878" s="2">
        <v>1</v>
      </c>
      <c r="M9878" s="2">
        <v>1</v>
      </c>
      <c r="N9878" s="2">
        <v>0</v>
      </c>
      <c r="O9878" s="2">
        <v>1.5748031496063007E-3</v>
      </c>
      <c r="P9878" s="2">
        <v>-3.858267716535433E-2</v>
      </c>
    </row>
    <row r="9879" spans="1:16" x14ac:dyDescent="0.35">
      <c r="A9879" s="1" t="s">
        <v>3474</v>
      </c>
      <c r="B9879" s="1" t="s">
        <v>3475</v>
      </c>
      <c r="C9879" s="1" t="s">
        <v>3596</v>
      </c>
      <c r="D9879" s="1" t="s">
        <v>13502</v>
      </c>
      <c r="E9879" s="1">
        <v>89402017</v>
      </c>
      <c r="F9879" s="3">
        <v>13.9</v>
      </c>
      <c r="G9879" s="2">
        <v>14</v>
      </c>
      <c r="H9879" s="2">
        <v>-7.1428571428571175E-3</v>
      </c>
      <c r="I9879" s="2">
        <v>13.65</v>
      </c>
      <c r="J9879" s="2">
        <v>-0.51</v>
      </c>
      <c r="K9879" s="2">
        <v>0.45</v>
      </c>
      <c r="L9879" s="2">
        <v>1</v>
      </c>
      <c r="M9879" s="2">
        <v>0</v>
      </c>
      <c r="N9879" s="2">
        <v>1</v>
      </c>
      <c r="O9879" s="2">
        <v>-7.032967032967033E-2</v>
      </c>
      <c r="P9879" s="2">
        <v>-3.7362637362637362E-2</v>
      </c>
    </row>
    <row r="9880" spans="1:16" x14ac:dyDescent="0.35">
      <c r="A9880" s="1" t="s">
        <v>3476</v>
      </c>
      <c r="B9880" s="1" t="s">
        <v>3477</v>
      </c>
      <c r="C9880" s="1" t="s">
        <v>5</v>
      </c>
      <c r="D9880" s="1" t="s">
        <v>5300</v>
      </c>
      <c r="E9880" s="1">
        <v>89412022</v>
      </c>
      <c r="F9880" s="3">
        <v>50.8</v>
      </c>
      <c r="G9880" s="2">
        <v>33.56</v>
      </c>
      <c r="H9880" s="2">
        <v>0.51370679380214523</v>
      </c>
      <c r="I9880" s="2">
        <v>48.88</v>
      </c>
      <c r="J9880" s="2">
        <v>7.32</v>
      </c>
      <c r="K9880" s="2">
        <v>3.43</v>
      </c>
      <c r="L9880" s="2">
        <v>0</v>
      </c>
      <c r="M9880" s="2">
        <v>0</v>
      </c>
      <c r="N9880" s="2">
        <v>0</v>
      </c>
      <c r="O9880" s="2">
        <v>7.9582651391162024E-2</v>
      </c>
      <c r="P9880" s="2">
        <v>0.14975450081833061</v>
      </c>
    </row>
    <row r="9881" spans="1:16" x14ac:dyDescent="0.35">
      <c r="A9881" s="1" t="s">
        <v>3476</v>
      </c>
      <c r="B9881" s="1" t="s">
        <v>3477</v>
      </c>
      <c r="C9881" s="1" t="s">
        <v>3588</v>
      </c>
      <c r="D9881" s="1" t="s">
        <v>7007</v>
      </c>
      <c r="E9881" s="1">
        <v>89412021</v>
      </c>
      <c r="F9881" s="3">
        <v>33.56</v>
      </c>
      <c r="G9881" s="2">
        <v>29.02</v>
      </c>
      <c r="H9881" s="2">
        <v>0.15644383184011038</v>
      </c>
      <c r="I9881" s="2">
        <v>30.96</v>
      </c>
      <c r="J9881" s="2">
        <v>3.43</v>
      </c>
      <c r="K9881" s="2">
        <v>2.84</v>
      </c>
      <c r="L9881" s="2">
        <v>0</v>
      </c>
      <c r="M9881" s="2">
        <v>0</v>
      </c>
      <c r="N9881" s="2">
        <v>0</v>
      </c>
      <c r="O9881" s="2">
        <v>1.9056847545219649E-2</v>
      </c>
      <c r="P9881" s="2">
        <v>0.11078811369509044</v>
      </c>
    </row>
    <row r="9882" spans="1:16" x14ac:dyDescent="0.35">
      <c r="A9882" s="1" t="s">
        <v>3476</v>
      </c>
      <c r="B9882" s="1" t="s">
        <v>3477</v>
      </c>
      <c r="C9882" s="1" t="s">
        <v>3593</v>
      </c>
      <c r="D9882" s="1" t="s">
        <v>8689</v>
      </c>
      <c r="E9882" s="1">
        <v>89412020</v>
      </c>
      <c r="F9882" s="3">
        <v>29.02</v>
      </c>
      <c r="G9882" s="2">
        <v>26.66</v>
      </c>
      <c r="H9882" s="2">
        <v>8.8522130532633136E-2</v>
      </c>
      <c r="I9882" s="2">
        <v>28.94</v>
      </c>
      <c r="J9882" s="2">
        <v>2.84</v>
      </c>
      <c r="K9882" s="2">
        <v>1.91</v>
      </c>
      <c r="L9882" s="2">
        <v>0</v>
      </c>
      <c r="M9882" s="2">
        <v>0</v>
      </c>
      <c r="N9882" s="2">
        <v>0</v>
      </c>
      <c r="O9882" s="2">
        <v>3.2135452660677258E-2</v>
      </c>
      <c r="P9882" s="2">
        <v>9.8134070490670341E-2</v>
      </c>
    </row>
    <row r="9883" spans="1:16" x14ac:dyDescent="0.35">
      <c r="A9883" s="1" t="s">
        <v>3476</v>
      </c>
      <c r="B9883" s="1" t="s">
        <v>3477</v>
      </c>
      <c r="C9883" s="1" t="s">
        <v>3594</v>
      </c>
      <c r="D9883" s="1" t="s">
        <v>10344</v>
      </c>
      <c r="E9883" s="1">
        <v>89412019</v>
      </c>
      <c r="F9883" s="3">
        <v>26.66</v>
      </c>
      <c r="G9883" s="2">
        <v>29.1</v>
      </c>
      <c r="H9883" s="2">
        <v>-8.3848797250859142E-2</v>
      </c>
      <c r="I9883" s="2">
        <v>29.36</v>
      </c>
      <c r="J9883" s="2">
        <v>1.91</v>
      </c>
      <c r="K9883" s="2">
        <v>3.39</v>
      </c>
      <c r="L9883" s="2">
        <v>0</v>
      </c>
      <c r="M9883" s="2">
        <v>0</v>
      </c>
      <c r="N9883" s="2">
        <v>0</v>
      </c>
      <c r="O9883" s="2">
        <v>-5.0408719346049055E-2</v>
      </c>
      <c r="P9883" s="2">
        <v>6.5054495912806543E-2</v>
      </c>
    </row>
    <row r="9884" spans="1:16" x14ac:dyDescent="0.35">
      <c r="A9884" s="1" t="s">
        <v>3476</v>
      </c>
      <c r="B9884" s="1" t="s">
        <v>3477</v>
      </c>
      <c r="C9884" s="1" t="s">
        <v>3595</v>
      </c>
      <c r="D9884" s="1" t="s">
        <v>11947</v>
      </c>
      <c r="E9884" s="1">
        <v>89412018</v>
      </c>
      <c r="F9884" s="3">
        <v>29.1</v>
      </c>
      <c r="G9884" s="2">
        <v>32.42</v>
      </c>
      <c r="H9884" s="2">
        <v>-0.10240592227020358</v>
      </c>
      <c r="I9884" s="2">
        <v>26.56</v>
      </c>
      <c r="J9884" s="2">
        <v>3.39</v>
      </c>
      <c r="K9884" s="2">
        <v>-1.7</v>
      </c>
      <c r="L9884" s="2">
        <v>0</v>
      </c>
      <c r="M9884" s="2">
        <v>1</v>
      </c>
      <c r="N9884" s="2">
        <v>-1</v>
      </c>
      <c r="O9884" s="2">
        <v>0.19164156626506024</v>
      </c>
      <c r="P9884" s="2">
        <v>0.1276355421686747</v>
      </c>
    </row>
    <row r="9885" spans="1:16" x14ac:dyDescent="0.35">
      <c r="A9885" s="1" t="s">
        <v>3476</v>
      </c>
      <c r="B9885" s="1" t="s">
        <v>3477</v>
      </c>
      <c r="C9885" s="1" t="s">
        <v>3596</v>
      </c>
      <c r="D9885" s="1" t="s">
        <v>13503</v>
      </c>
      <c r="E9885" s="1">
        <v>89412017</v>
      </c>
      <c r="F9885" s="3">
        <v>32.42</v>
      </c>
      <c r="G9885" s="2">
        <v>31</v>
      </c>
      <c r="H9885" s="2">
        <v>4.5806451612903282E-2</v>
      </c>
      <c r="I9885" s="2">
        <v>31.91</v>
      </c>
      <c r="J9885" s="2">
        <v>-1.7</v>
      </c>
      <c r="K9885" s="2">
        <v>5.12</v>
      </c>
      <c r="L9885" s="2">
        <v>1</v>
      </c>
      <c r="M9885" s="2">
        <v>0</v>
      </c>
      <c r="N9885" s="2">
        <v>1</v>
      </c>
      <c r="O9885" s="2">
        <v>-0.21372610466938266</v>
      </c>
      <c r="P9885" s="2">
        <v>-5.3274835474772797E-2</v>
      </c>
    </row>
    <row r="9886" spans="1:16" x14ac:dyDescent="0.35">
      <c r="A9886" s="1" t="s">
        <v>3478</v>
      </c>
      <c r="B9886" s="1" t="s">
        <v>3479</v>
      </c>
      <c r="C9886" s="1" t="s">
        <v>5</v>
      </c>
      <c r="D9886" s="1" t="s">
        <v>5301</v>
      </c>
      <c r="E9886" s="1">
        <v>89422022</v>
      </c>
      <c r="F9886" s="3">
        <v>67.64</v>
      </c>
      <c r="G9886" s="2">
        <v>53.56</v>
      </c>
      <c r="H9886" s="2">
        <v>0.26288274831964148</v>
      </c>
      <c r="I9886" s="2">
        <v>51.23</v>
      </c>
      <c r="J9886" s="2">
        <v>9.43</v>
      </c>
      <c r="K9886" s="2">
        <v>3.27</v>
      </c>
      <c r="L9886" s="2">
        <v>0</v>
      </c>
      <c r="M9886" s="2">
        <v>0</v>
      </c>
      <c r="N9886" s="2">
        <v>0</v>
      </c>
      <c r="O9886" s="2">
        <v>0.12024204567636151</v>
      </c>
      <c r="P9886" s="2">
        <v>0.18407183291040408</v>
      </c>
    </row>
    <row r="9887" spans="1:16" x14ac:dyDescent="0.35">
      <c r="A9887" s="1" t="s">
        <v>3478</v>
      </c>
      <c r="B9887" s="1" t="s">
        <v>3479</v>
      </c>
      <c r="C9887" s="1" t="s">
        <v>3588</v>
      </c>
      <c r="D9887" s="1" t="s">
        <v>7008</v>
      </c>
      <c r="E9887" s="1">
        <v>89422021</v>
      </c>
      <c r="F9887" s="3">
        <v>53.56</v>
      </c>
      <c r="G9887" s="2">
        <v>55.48</v>
      </c>
      <c r="H9887" s="2">
        <v>-3.4607065609228459E-2</v>
      </c>
      <c r="I9887" s="2">
        <v>55.04</v>
      </c>
      <c r="J9887" s="2">
        <v>3.27</v>
      </c>
      <c r="K9887" s="2">
        <v>2.5299999999999998</v>
      </c>
      <c r="L9887" s="2">
        <v>0</v>
      </c>
      <c r="M9887" s="2">
        <v>0</v>
      </c>
      <c r="N9887" s="2">
        <v>0</v>
      </c>
      <c r="O9887" s="2">
        <v>1.344476744186047E-2</v>
      </c>
      <c r="P9887" s="2">
        <v>5.9411337209302327E-2</v>
      </c>
    </row>
    <row r="9888" spans="1:16" x14ac:dyDescent="0.35">
      <c r="A9888" s="1" t="s">
        <v>3478</v>
      </c>
      <c r="B9888" s="1" t="s">
        <v>3479</v>
      </c>
      <c r="C9888" s="1" t="s">
        <v>3593</v>
      </c>
      <c r="D9888" s="1" t="s">
        <v>8690</v>
      </c>
      <c r="E9888" s="1">
        <v>89422020</v>
      </c>
      <c r="F9888" s="3">
        <v>55.48</v>
      </c>
      <c r="G9888" s="2">
        <v>38.340000000000003</v>
      </c>
      <c r="H9888" s="2">
        <v>0.44705268648930602</v>
      </c>
      <c r="I9888" s="2">
        <v>45.93</v>
      </c>
      <c r="J9888" s="2">
        <v>2.5299999999999998</v>
      </c>
      <c r="K9888" s="2">
        <v>5.4</v>
      </c>
      <c r="L9888" s="2">
        <v>0</v>
      </c>
      <c r="M9888" s="2">
        <v>0</v>
      </c>
      <c r="N9888" s="2">
        <v>0</v>
      </c>
      <c r="O9888" s="2">
        <v>-6.2486392336163737E-2</v>
      </c>
      <c r="P9888" s="2">
        <v>5.5083823209231435E-2</v>
      </c>
    </row>
    <row r="9889" spans="1:16" x14ac:dyDescent="0.35">
      <c r="A9889" s="1" t="s">
        <v>3478</v>
      </c>
      <c r="B9889" s="1" t="s">
        <v>3479</v>
      </c>
      <c r="C9889" s="1" t="s">
        <v>3594</v>
      </c>
      <c r="D9889" s="1" t="s">
        <v>10345</v>
      </c>
      <c r="E9889" s="1">
        <v>89422019</v>
      </c>
      <c r="F9889" s="3">
        <v>38.340000000000003</v>
      </c>
      <c r="G9889" s="2">
        <v>50.44</v>
      </c>
      <c r="H9889" s="2">
        <v>-0.23988897700237896</v>
      </c>
      <c r="I9889" s="2">
        <v>46.29</v>
      </c>
      <c r="J9889" s="2">
        <v>5.4</v>
      </c>
      <c r="K9889" s="2">
        <v>7.83</v>
      </c>
      <c r="L9889" s="2">
        <v>0</v>
      </c>
      <c r="M9889" s="2">
        <v>0</v>
      </c>
      <c r="N9889" s="2">
        <v>0</v>
      </c>
      <c r="O9889" s="2">
        <v>-5.2495139338950093E-2</v>
      </c>
      <c r="P9889" s="2">
        <v>0.11665586519766689</v>
      </c>
    </row>
    <row r="9890" spans="1:16" x14ac:dyDescent="0.35">
      <c r="A9890" s="1" t="s">
        <v>3478</v>
      </c>
      <c r="B9890" s="1" t="s">
        <v>3479</v>
      </c>
      <c r="C9890" s="1" t="s">
        <v>3595</v>
      </c>
      <c r="D9890" s="1" t="s">
        <v>11948</v>
      </c>
      <c r="E9890" s="1">
        <v>89422018</v>
      </c>
      <c r="F9890" s="3">
        <v>50.44</v>
      </c>
      <c r="G9890" s="2">
        <v>51.46</v>
      </c>
      <c r="H9890" s="2">
        <v>-1.9821220365332359E-2</v>
      </c>
      <c r="I9890" s="2">
        <v>43.7</v>
      </c>
      <c r="J9890" s="2">
        <v>7.83</v>
      </c>
      <c r="K9890" s="2">
        <v>6.68</v>
      </c>
      <c r="L9890" s="2">
        <v>0</v>
      </c>
      <c r="M9890" s="2">
        <v>0</v>
      </c>
      <c r="N9890" s="2">
        <v>0</v>
      </c>
      <c r="O9890" s="2">
        <v>2.6315789473684216E-2</v>
      </c>
      <c r="P9890" s="2">
        <v>0.1791762013729977</v>
      </c>
    </row>
    <row r="9891" spans="1:16" x14ac:dyDescent="0.35">
      <c r="A9891" s="1" t="s">
        <v>3478</v>
      </c>
      <c r="B9891" s="1" t="s">
        <v>3479</v>
      </c>
      <c r="C9891" s="1" t="s">
        <v>3596</v>
      </c>
      <c r="D9891" s="1" t="s">
        <v>13504</v>
      </c>
      <c r="E9891" s="1">
        <v>89422017</v>
      </c>
      <c r="F9891" s="3">
        <v>51.46</v>
      </c>
      <c r="G9891" s="2">
        <v>40.85</v>
      </c>
      <c r="H9891" s="2">
        <v>0.25973072215422277</v>
      </c>
      <c r="I9891" s="2">
        <v>40.82</v>
      </c>
      <c r="J9891" s="2">
        <v>6.68</v>
      </c>
      <c r="K9891" s="2">
        <v>6.29</v>
      </c>
      <c r="L9891" s="2">
        <v>0</v>
      </c>
      <c r="M9891" s="2">
        <v>0</v>
      </c>
      <c r="N9891" s="2">
        <v>0</v>
      </c>
      <c r="O9891" s="2">
        <v>9.5541401273885277E-3</v>
      </c>
      <c r="P9891" s="2">
        <v>0.16364527192552669</v>
      </c>
    </row>
    <row r="9892" spans="1:16" x14ac:dyDescent="0.35">
      <c r="A9892" s="1" t="s">
        <v>3480</v>
      </c>
      <c r="B9892" s="1" t="s">
        <v>3481</v>
      </c>
      <c r="C9892" s="1" t="s">
        <v>5</v>
      </c>
      <c r="D9892" s="1" t="s">
        <v>5302</v>
      </c>
      <c r="E9892" s="1">
        <v>89962022</v>
      </c>
      <c r="F9892" s="3">
        <v>338.5</v>
      </c>
      <c r="G9892" s="2">
        <v>59.22</v>
      </c>
      <c r="H9892" s="2">
        <v>4.715974332995609</v>
      </c>
      <c r="I9892" s="2">
        <v>186.85</v>
      </c>
      <c r="J9892" s="2">
        <v>3.44</v>
      </c>
      <c r="K9892" s="2">
        <v>1.66</v>
      </c>
      <c r="L9892" s="2">
        <v>0</v>
      </c>
      <c r="M9892" s="2">
        <v>0</v>
      </c>
      <c r="N9892" s="2">
        <v>0</v>
      </c>
      <c r="O9892" s="2">
        <v>9.5263580412095275E-3</v>
      </c>
      <c r="P9892" s="2">
        <v>1.841048969761841E-2</v>
      </c>
    </row>
    <row r="9893" spans="1:16" x14ac:dyDescent="0.35">
      <c r="A9893" s="1" t="s">
        <v>3480</v>
      </c>
      <c r="B9893" s="1" t="s">
        <v>3481</v>
      </c>
      <c r="C9893" s="1" t="s">
        <v>3588</v>
      </c>
      <c r="D9893" s="1" t="s">
        <v>7009</v>
      </c>
      <c r="E9893" s="1">
        <v>89962021</v>
      </c>
      <c r="F9893" s="3">
        <v>59.22</v>
      </c>
      <c r="G9893" s="2">
        <v>44.46</v>
      </c>
      <c r="H9893" s="2">
        <v>0.33198380566801616</v>
      </c>
      <c r="I9893" s="2">
        <v>62.31</v>
      </c>
      <c r="J9893" s="2">
        <v>1.66</v>
      </c>
      <c r="K9893" s="2">
        <v>1.21</v>
      </c>
      <c r="L9893" s="2">
        <v>0</v>
      </c>
      <c r="M9893" s="2">
        <v>0</v>
      </c>
      <c r="N9893" s="2">
        <v>0</v>
      </c>
      <c r="O9893" s="2">
        <v>7.2219547424169465E-3</v>
      </c>
      <c r="P9893" s="2">
        <v>2.6640988605360294E-2</v>
      </c>
    </row>
    <row r="9894" spans="1:16" x14ac:dyDescent="0.35">
      <c r="A9894" s="1" t="s">
        <v>3480</v>
      </c>
      <c r="B9894" s="1" t="s">
        <v>3481</v>
      </c>
      <c r="C9894" s="1" t="s">
        <v>3593</v>
      </c>
      <c r="D9894" s="1" t="s">
        <v>8691</v>
      </c>
      <c r="E9894" s="1">
        <v>89962020</v>
      </c>
      <c r="F9894" s="3">
        <v>44.46</v>
      </c>
      <c r="G9894" s="2">
        <v>57.9</v>
      </c>
      <c r="H9894" s="2">
        <v>-0.23212435233160619</v>
      </c>
      <c r="I9894" s="2">
        <v>51.63</v>
      </c>
      <c r="J9894" s="2">
        <v>1.21</v>
      </c>
      <c r="K9894" s="2">
        <v>1.75</v>
      </c>
      <c r="L9894" s="2">
        <v>0</v>
      </c>
      <c r="M9894" s="2">
        <v>0</v>
      </c>
      <c r="N9894" s="2">
        <v>0</v>
      </c>
      <c r="O9894" s="2">
        <v>-1.0459035444509006E-2</v>
      </c>
      <c r="P9894" s="2">
        <v>2.3435986829362772E-2</v>
      </c>
    </row>
    <row r="9895" spans="1:16" x14ac:dyDescent="0.35">
      <c r="A9895" s="1" t="s">
        <v>3480</v>
      </c>
      <c r="B9895" s="1" t="s">
        <v>3481</v>
      </c>
      <c r="C9895" s="1" t="s">
        <v>3594</v>
      </c>
      <c r="D9895" s="1" t="s">
        <v>10346</v>
      </c>
      <c r="E9895" s="1">
        <v>89962019</v>
      </c>
      <c r="F9895" s="3">
        <v>57.9</v>
      </c>
      <c r="G9895" s="2">
        <v>38.17</v>
      </c>
      <c r="H9895" s="2">
        <v>0.51689808750327471</v>
      </c>
      <c r="I9895" s="2">
        <v>47.61</v>
      </c>
      <c r="J9895" s="2">
        <v>1.75</v>
      </c>
      <c r="K9895" s="2">
        <v>2.6</v>
      </c>
      <c r="L9895" s="2">
        <v>0</v>
      </c>
      <c r="M9895" s="2">
        <v>0</v>
      </c>
      <c r="N9895" s="2">
        <v>0</v>
      </c>
      <c r="O9895" s="2">
        <v>-1.7853392144507457E-2</v>
      </c>
      <c r="P9895" s="2">
        <v>3.6756983826927117E-2</v>
      </c>
    </row>
    <row r="9896" spans="1:16" x14ac:dyDescent="0.35">
      <c r="A9896" s="1" t="s">
        <v>3480</v>
      </c>
      <c r="B9896" s="1" t="s">
        <v>3481</v>
      </c>
      <c r="C9896" s="1" t="s">
        <v>3595</v>
      </c>
      <c r="D9896" s="1" t="s">
        <v>11949</v>
      </c>
      <c r="E9896" s="1">
        <v>89962018</v>
      </c>
      <c r="F9896" s="3">
        <v>38.17</v>
      </c>
      <c r="G9896" s="2">
        <v>44.25</v>
      </c>
      <c r="H9896" s="2">
        <v>-0.13740112994350279</v>
      </c>
      <c r="I9896" s="2">
        <v>32.17</v>
      </c>
      <c r="J9896" s="2">
        <v>2.6</v>
      </c>
      <c r="K9896" s="2">
        <v>0.61</v>
      </c>
      <c r="L9896" s="2">
        <v>0</v>
      </c>
      <c r="M9896" s="2">
        <v>0</v>
      </c>
      <c r="N9896" s="2">
        <v>0</v>
      </c>
      <c r="O9896" s="2">
        <v>6.1858874728007461E-2</v>
      </c>
      <c r="P9896" s="2">
        <v>8.0820640348150452E-2</v>
      </c>
    </row>
    <row r="9897" spans="1:16" x14ac:dyDescent="0.35">
      <c r="A9897" s="1" t="s">
        <v>3480</v>
      </c>
      <c r="B9897" s="1" t="s">
        <v>3481</v>
      </c>
      <c r="C9897" s="1" t="s">
        <v>3596</v>
      </c>
      <c r="D9897" s="1" t="s">
        <v>13505</v>
      </c>
      <c r="E9897" s="1">
        <v>89962017</v>
      </c>
      <c r="F9897" s="3">
        <v>44.25</v>
      </c>
      <c r="G9897" s="2">
        <v>38.299999999999997</v>
      </c>
      <c r="H9897" s="2">
        <v>0.15535248041775465</v>
      </c>
      <c r="I9897" s="2">
        <v>32.909999999999997</v>
      </c>
      <c r="J9897" s="2">
        <v>0.61</v>
      </c>
      <c r="K9897" s="2">
        <v>3.32</v>
      </c>
      <c r="L9897" s="2">
        <v>0</v>
      </c>
      <c r="M9897" s="2">
        <v>0</v>
      </c>
      <c r="N9897" s="2">
        <v>0</v>
      </c>
      <c r="O9897" s="2">
        <v>-8.2345791552719552E-2</v>
      </c>
      <c r="P9897" s="2">
        <v>1.8535399574597388E-2</v>
      </c>
    </row>
    <row r="9898" spans="1:16" x14ac:dyDescent="0.35">
      <c r="A9898" s="1" t="s">
        <v>3502</v>
      </c>
      <c r="B9898" s="1" t="s">
        <v>3503</v>
      </c>
      <c r="C9898" s="1" t="s">
        <v>5</v>
      </c>
      <c r="D9898" s="1" t="s">
        <v>5303</v>
      </c>
      <c r="E9898" s="1">
        <v>98022022</v>
      </c>
      <c r="F9898" s="3">
        <v>132.06</v>
      </c>
      <c r="G9898" s="2">
        <v>161.63</v>
      </c>
      <c r="H9898" s="2">
        <v>-0.18294871001670479</v>
      </c>
      <c r="I9898" s="2">
        <v>144.12</v>
      </c>
      <c r="J9898" s="2">
        <v>17.88</v>
      </c>
      <c r="K9898" s="2">
        <v>6.41</v>
      </c>
      <c r="L9898" s="2">
        <v>0</v>
      </c>
      <c r="M9898" s="2">
        <v>0</v>
      </c>
      <c r="N9898" s="2">
        <v>0</v>
      </c>
      <c r="O9898" s="2">
        <v>7.9586455731334993E-2</v>
      </c>
      <c r="P9898" s="2">
        <v>0.12406328059950041</v>
      </c>
    </row>
    <row r="9899" spans="1:16" x14ac:dyDescent="0.35">
      <c r="A9899" s="1" t="s">
        <v>3502</v>
      </c>
      <c r="B9899" s="1" t="s">
        <v>3503</v>
      </c>
      <c r="C9899" s="1" t="s">
        <v>3588</v>
      </c>
      <c r="D9899" s="1" t="s">
        <v>7020</v>
      </c>
      <c r="E9899" s="1">
        <v>98022021</v>
      </c>
      <c r="F9899" s="3">
        <v>161.63</v>
      </c>
      <c r="G9899" s="2">
        <v>102.59</v>
      </c>
      <c r="H9899" s="2">
        <v>0.57549468759138311</v>
      </c>
      <c r="I9899" s="2">
        <v>89.51</v>
      </c>
      <c r="J9899" s="2">
        <v>6.41</v>
      </c>
      <c r="K9899" s="2">
        <v>4.8600000000000003</v>
      </c>
      <c r="L9899" s="2">
        <v>0</v>
      </c>
      <c r="M9899" s="2">
        <v>0</v>
      </c>
      <c r="N9899" s="2">
        <v>0</v>
      </c>
      <c r="O9899" s="2">
        <v>1.7316500949614566E-2</v>
      </c>
      <c r="P9899" s="2">
        <v>7.1612110378728625E-2</v>
      </c>
    </row>
    <row r="9900" spans="1:16" x14ac:dyDescent="0.35">
      <c r="A9900" s="1" t="s">
        <v>3502</v>
      </c>
      <c r="B9900" s="1" t="s">
        <v>3503</v>
      </c>
      <c r="C9900" s="1" t="s">
        <v>3593</v>
      </c>
      <c r="D9900" s="1" t="s">
        <v>8702</v>
      </c>
      <c r="E9900" s="1">
        <v>98022020</v>
      </c>
      <c r="F9900" s="3">
        <v>102.59</v>
      </c>
      <c r="G9900" s="2">
        <v>86.67</v>
      </c>
      <c r="H9900" s="2">
        <v>0.18368524287527405</v>
      </c>
      <c r="I9900" s="2">
        <v>99.82</v>
      </c>
      <c r="J9900" s="2">
        <v>4.8600000000000003</v>
      </c>
      <c r="K9900" s="2">
        <v>7.32</v>
      </c>
      <c r="L9900" s="2">
        <v>0</v>
      </c>
      <c r="M9900" s="2">
        <v>0</v>
      </c>
      <c r="N9900" s="2">
        <v>0</v>
      </c>
      <c r="O9900" s="2">
        <v>-2.4644359847725908E-2</v>
      </c>
      <c r="P9900" s="2">
        <v>4.8687637747946308E-2</v>
      </c>
    </row>
    <row r="9901" spans="1:16" x14ac:dyDescent="0.35">
      <c r="A9901" s="1" t="s">
        <v>3502</v>
      </c>
      <c r="B9901" s="1" t="s">
        <v>3503</v>
      </c>
      <c r="C9901" s="1" t="s">
        <v>3594</v>
      </c>
      <c r="D9901" s="1" t="s">
        <v>10357</v>
      </c>
      <c r="E9901" s="1">
        <v>98022019</v>
      </c>
      <c r="F9901" s="3">
        <v>86.67</v>
      </c>
      <c r="G9901" s="2">
        <v>55.78</v>
      </c>
      <c r="H9901" s="2">
        <v>0.55378271782000721</v>
      </c>
      <c r="I9901" s="2">
        <v>111.13</v>
      </c>
      <c r="J9901" s="2">
        <v>7.32</v>
      </c>
      <c r="K9901" s="2">
        <v>5.38</v>
      </c>
      <c r="L9901" s="2">
        <v>0</v>
      </c>
      <c r="M9901" s="2">
        <v>0</v>
      </c>
      <c r="N9901" s="2">
        <v>0</v>
      </c>
      <c r="O9901" s="2">
        <v>1.7457032304508239E-2</v>
      </c>
      <c r="P9901" s="2">
        <v>6.5868802303608393E-2</v>
      </c>
    </row>
    <row r="9902" spans="1:16" x14ac:dyDescent="0.35">
      <c r="A9902" s="1" t="s">
        <v>3502</v>
      </c>
      <c r="B9902" s="1" t="s">
        <v>3503</v>
      </c>
      <c r="C9902" s="1" t="s">
        <v>3595</v>
      </c>
      <c r="D9902" s="1" t="s">
        <v>11960</v>
      </c>
      <c r="E9902" s="1">
        <v>98022018</v>
      </c>
      <c r="F9902" s="3">
        <v>55.78</v>
      </c>
      <c r="G9902" s="2">
        <v>44.51</v>
      </c>
      <c r="H9902" s="2">
        <v>0.2532015277465739</v>
      </c>
      <c r="I9902" s="2">
        <v>37.520000000000003</v>
      </c>
      <c r="J9902" s="2">
        <v>5.38</v>
      </c>
      <c r="K9902" s="2">
        <v>5.5</v>
      </c>
      <c r="L9902" s="2">
        <v>0</v>
      </c>
      <c r="M9902" s="2">
        <v>0</v>
      </c>
      <c r="N9902" s="2">
        <v>0</v>
      </c>
      <c r="O9902" s="2">
        <v>-3.198294243070365E-3</v>
      </c>
      <c r="P9902" s="2">
        <v>0.14339019189765456</v>
      </c>
    </row>
    <row r="9903" spans="1:16" x14ac:dyDescent="0.35">
      <c r="A9903" s="1" t="s">
        <v>3502</v>
      </c>
      <c r="B9903" s="1" t="s">
        <v>3503</v>
      </c>
      <c r="C9903" s="1" t="s">
        <v>3596</v>
      </c>
      <c r="D9903" s="1" t="s">
        <v>13516</v>
      </c>
      <c r="E9903" s="1">
        <v>98022017</v>
      </c>
      <c r="F9903" s="3">
        <v>44.51</v>
      </c>
      <c r="G9903" s="2">
        <v>58.77</v>
      </c>
      <c r="H9903" s="2">
        <v>-0.24264080313084915</v>
      </c>
      <c r="I9903" s="2">
        <v>51.8</v>
      </c>
      <c r="J9903" s="2">
        <v>5.5</v>
      </c>
      <c r="K9903" s="2">
        <v>5.0999999999999996</v>
      </c>
      <c r="L9903" s="2">
        <v>0</v>
      </c>
      <c r="M9903" s="2">
        <v>0</v>
      </c>
      <c r="N9903" s="2">
        <v>0</v>
      </c>
      <c r="O9903" s="2">
        <v>7.7220077220077291E-3</v>
      </c>
      <c r="P9903" s="2">
        <v>0.10617760617760619</v>
      </c>
    </row>
    <row r="9904" spans="1:16" x14ac:dyDescent="0.35">
      <c r="A9904" s="1" t="s">
        <v>3504</v>
      </c>
      <c r="B9904" s="1" t="s">
        <v>3505</v>
      </c>
      <c r="C9904" s="1" t="s">
        <v>5</v>
      </c>
      <c r="D9904" s="1" t="s">
        <v>5304</v>
      </c>
      <c r="E9904" s="1">
        <v>99022022</v>
      </c>
      <c r="F9904" s="3">
        <v>12.75</v>
      </c>
      <c r="G9904" s="2">
        <v>10.89</v>
      </c>
      <c r="H9904" s="2">
        <v>0.17079889807162529</v>
      </c>
      <c r="I9904" s="2">
        <v>12.55</v>
      </c>
      <c r="J9904" s="2">
        <v>-0.16</v>
      </c>
      <c r="K9904" s="2">
        <v>-0.16</v>
      </c>
      <c r="L9904" s="2">
        <v>1</v>
      </c>
      <c r="M9904" s="2">
        <v>1</v>
      </c>
      <c r="N9904" s="2">
        <v>0</v>
      </c>
      <c r="O9904" s="2">
        <v>0</v>
      </c>
      <c r="P9904" s="2">
        <v>-1.2749003984063744E-2</v>
      </c>
    </row>
    <row r="9905" spans="1:16" x14ac:dyDescent="0.35">
      <c r="A9905" s="1" t="s">
        <v>3504</v>
      </c>
      <c r="B9905" s="1" t="s">
        <v>3505</v>
      </c>
      <c r="C9905" s="1" t="s">
        <v>3588</v>
      </c>
      <c r="D9905" s="1" t="s">
        <v>7021</v>
      </c>
      <c r="E9905" s="1">
        <v>99022021</v>
      </c>
      <c r="F9905" s="3">
        <v>10.89</v>
      </c>
      <c r="G9905" s="2">
        <v>13.14</v>
      </c>
      <c r="H9905" s="2">
        <v>-0.17123287671232876</v>
      </c>
      <c r="I9905" s="2">
        <v>12.75</v>
      </c>
      <c r="J9905" s="2">
        <v>-0.16</v>
      </c>
      <c r="K9905" s="2">
        <v>0</v>
      </c>
      <c r="L9905" s="2">
        <v>1</v>
      </c>
      <c r="M9905" s="2">
        <v>0</v>
      </c>
      <c r="N9905" s="2">
        <v>1</v>
      </c>
      <c r="O9905" s="2">
        <v>-1.2549019607843137E-2</v>
      </c>
      <c r="P9905" s="2">
        <v>-1.2549019607843137E-2</v>
      </c>
    </row>
    <row r="9906" spans="1:16" x14ac:dyDescent="0.35">
      <c r="A9906" s="1" t="s">
        <v>3504</v>
      </c>
      <c r="B9906" s="1" t="s">
        <v>3505</v>
      </c>
      <c r="C9906" s="1" t="s">
        <v>3593</v>
      </c>
      <c r="D9906" s="1" t="s">
        <v>8703</v>
      </c>
      <c r="E9906" s="1">
        <v>99022020</v>
      </c>
      <c r="F9906" s="3">
        <v>13.14</v>
      </c>
      <c r="G9906" s="2">
        <v>8.8800000000000008</v>
      </c>
      <c r="H9906" s="2">
        <v>0.47972972972972966</v>
      </c>
      <c r="I9906" s="2">
        <v>10.25</v>
      </c>
      <c r="J9906" s="2">
        <v>0</v>
      </c>
      <c r="K9906" s="2">
        <v>-0.14000000000000001</v>
      </c>
      <c r="L9906" s="2">
        <v>0</v>
      </c>
      <c r="M9906" s="2">
        <v>1</v>
      </c>
      <c r="N9906" s="2">
        <v>-1</v>
      </c>
      <c r="O9906" s="2">
        <v>1.3658536585365855E-2</v>
      </c>
      <c r="P9906" s="2">
        <v>0</v>
      </c>
    </row>
    <row r="9907" spans="1:16" x14ac:dyDescent="0.35">
      <c r="A9907" s="1" t="s">
        <v>3504</v>
      </c>
      <c r="B9907" s="1" t="s">
        <v>3505</v>
      </c>
      <c r="C9907" s="1" t="s">
        <v>3594</v>
      </c>
      <c r="D9907" s="1" t="s">
        <v>10358</v>
      </c>
      <c r="E9907" s="1">
        <v>99022019</v>
      </c>
      <c r="F9907" s="3">
        <v>8.8800000000000008</v>
      </c>
      <c r="G9907" s="2">
        <v>8.68</v>
      </c>
      <c r="H9907" s="2">
        <v>2.3041474654378002E-2</v>
      </c>
      <c r="I9907" s="2">
        <v>9.42</v>
      </c>
      <c r="J9907" s="2">
        <v>-0.14000000000000001</v>
      </c>
      <c r="K9907" s="2">
        <v>-0.18</v>
      </c>
      <c r="L9907" s="2">
        <v>1</v>
      </c>
      <c r="M9907" s="2">
        <v>1</v>
      </c>
      <c r="N9907" s="2">
        <v>0</v>
      </c>
      <c r="O9907" s="2">
        <v>4.2462845010615693E-3</v>
      </c>
      <c r="P9907" s="2">
        <v>-1.4861995753715501E-2</v>
      </c>
    </row>
    <row r="9908" spans="1:16" x14ac:dyDescent="0.35">
      <c r="A9908" s="1" t="s">
        <v>3504</v>
      </c>
      <c r="B9908" s="1" t="s">
        <v>3505</v>
      </c>
      <c r="C9908" s="1" t="s">
        <v>3595</v>
      </c>
      <c r="D9908" s="1" t="s">
        <v>11961</v>
      </c>
      <c r="E9908" s="1">
        <v>99022018</v>
      </c>
      <c r="F9908" s="3">
        <v>8.68</v>
      </c>
      <c r="G9908" s="2">
        <v>8.48</v>
      </c>
      <c r="H9908" s="2">
        <v>2.3584905660377273E-2</v>
      </c>
      <c r="I9908" s="2">
        <v>8.15</v>
      </c>
      <c r="J9908" s="2">
        <v>-0.18</v>
      </c>
      <c r="K9908" s="2">
        <v>-0.11</v>
      </c>
      <c r="L9908" s="2">
        <v>1</v>
      </c>
      <c r="M9908" s="2">
        <v>1</v>
      </c>
      <c r="N9908" s="2">
        <v>0</v>
      </c>
      <c r="O9908" s="2">
        <v>-8.5889570552147229E-3</v>
      </c>
      <c r="P9908" s="2">
        <v>-2.2085889570552145E-2</v>
      </c>
    </row>
    <row r="9909" spans="1:16" x14ac:dyDescent="0.35">
      <c r="A9909" s="1" t="s">
        <v>3504</v>
      </c>
      <c r="B9909" s="1" t="s">
        <v>3505</v>
      </c>
      <c r="C9909" s="1" t="s">
        <v>3596</v>
      </c>
      <c r="D9909" s="1" t="s">
        <v>13517</v>
      </c>
      <c r="E9909" s="1">
        <v>99022017</v>
      </c>
      <c r="F9909" s="3">
        <v>8.48</v>
      </c>
      <c r="G9909" s="2">
        <v>8.6</v>
      </c>
      <c r="H9909" s="2">
        <v>-1.3953488372092933E-2</v>
      </c>
      <c r="I9909" s="2">
        <v>9.2200000000000006</v>
      </c>
      <c r="J9909" s="2">
        <v>-0.11</v>
      </c>
      <c r="K9909" s="2">
        <v>-0.14000000000000001</v>
      </c>
      <c r="L9909" s="2">
        <v>1</v>
      </c>
      <c r="M9909" s="2">
        <v>1</v>
      </c>
      <c r="N9909" s="2">
        <v>0</v>
      </c>
      <c r="O9909" s="2">
        <v>3.2537960954446866E-3</v>
      </c>
      <c r="P9909" s="2">
        <v>-1.193058568329718E-2</v>
      </c>
    </row>
    <row r="9910" spans="1:16" x14ac:dyDescent="0.35">
      <c r="A9910" s="1" t="s">
        <v>3506</v>
      </c>
      <c r="B9910" s="1" t="s">
        <v>3507</v>
      </c>
      <c r="C9910" s="1" t="s">
        <v>5</v>
      </c>
      <c r="D9910" s="1" t="s">
        <v>5305</v>
      </c>
      <c r="E9910" s="1">
        <v>99042022</v>
      </c>
      <c r="F9910" s="3">
        <v>30.18</v>
      </c>
      <c r="G9910" s="2">
        <v>26.79</v>
      </c>
      <c r="H9910" s="2">
        <v>0.12653975363941772</v>
      </c>
      <c r="I9910" s="2">
        <v>32.770000000000003</v>
      </c>
      <c r="J9910" s="2">
        <v>4.2</v>
      </c>
      <c r="K9910" s="2">
        <v>4.45</v>
      </c>
      <c r="L9910" s="2">
        <v>0</v>
      </c>
      <c r="M9910" s="2">
        <v>0</v>
      </c>
      <c r="N9910" s="2">
        <v>0</v>
      </c>
      <c r="O9910" s="2">
        <v>-7.6289288983826661E-3</v>
      </c>
      <c r="P9910" s="2">
        <v>0.12816600549282881</v>
      </c>
    </row>
    <row r="9911" spans="1:16" x14ac:dyDescent="0.35">
      <c r="A9911" s="1" t="s">
        <v>3506</v>
      </c>
      <c r="B9911" s="1" t="s">
        <v>3507</v>
      </c>
      <c r="C9911" s="1" t="s">
        <v>3588</v>
      </c>
      <c r="D9911" s="1" t="s">
        <v>7022</v>
      </c>
      <c r="E9911" s="1">
        <v>99042021</v>
      </c>
      <c r="F9911" s="3">
        <v>26.79</v>
      </c>
      <c r="G9911" s="2">
        <v>35.22</v>
      </c>
      <c r="H9911" s="2">
        <v>-0.2393526405451448</v>
      </c>
      <c r="I9911" s="2">
        <v>30.1</v>
      </c>
      <c r="J9911" s="2">
        <v>4.45</v>
      </c>
      <c r="K9911" s="2">
        <v>2.0099999999999998</v>
      </c>
      <c r="L9911" s="2">
        <v>0</v>
      </c>
      <c r="M9911" s="2">
        <v>0</v>
      </c>
      <c r="N9911" s="2">
        <v>0</v>
      </c>
      <c r="O9911" s="2">
        <v>8.1063122923588055E-2</v>
      </c>
      <c r="P9911" s="2">
        <v>0.14784053156146179</v>
      </c>
    </row>
    <row r="9912" spans="1:16" x14ac:dyDescent="0.35">
      <c r="A9912" s="1" t="s">
        <v>3506</v>
      </c>
      <c r="B9912" s="1" t="s">
        <v>3507</v>
      </c>
      <c r="C9912" s="1" t="s">
        <v>3593</v>
      </c>
      <c r="D9912" s="1" t="s">
        <v>8704</v>
      </c>
      <c r="E9912" s="1">
        <v>99042020</v>
      </c>
      <c r="F9912" s="3">
        <v>35.22</v>
      </c>
      <c r="G9912" s="2">
        <v>24.59</v>
      </c>
      <c r="H9912" s="2">
        <v>0.43228954859699059</v>
      </c>
      <c r="I9912" s="2">
        <v>28.14</v>
      </c>
      <c r="J9912" s="2">
        <v>2.0099999999999998</v>
      </c>
      <c r="K9912" s="2">
        <v>3.95</v>
      </c>
      <c r="L9912" s="2">
        <v>0</v>
      </c>
      <c r="M9912" s="2">
        <v>0</v>
      </c>
      <c r="N9912" s="2">
        <v>0</v>
      </c>
      <c r="O9912" s="2">
        <v>-6.894100923951671E-2</v>
      </c>
      <c r="P9912" s="2">
        <v>7.1428571428571425E-2</v>
      </c>
    </row>
    <row r="9913" spans="1:16" x14ac:dyDescent="0.35">
      <c r="A9913" s="1" t="s">
        <v>3506</v>
      </c>
      <c r="B9913" s="1" t="s">
        <v>3507</v>
      </c>
      <c r="C9913" s="1" t="s">
        <v>3594</v>
      </c>
      <c r="D9913" s="1" t="s">
        <v>10359</v>
      </c>
      <c r="E9913" s="1">
        <v>99042019</v>
      </c>
      <c r="F9913" s="3">
        <v>24.59</v>
      </c>
      <c r="G9913" s="2">
        <v>31.62</v>
      </c>
      <c r="H9913" s="2">
        <v>-0.22232764073371286</v>
      </c>
      <c r="I9913" s="2">
        <v>33.47</v>
      </c>
      <c r="J9913" s="2">
        <v>3.95</v>
      </c>
      <c r="K9913" s="2">
        <v>3.76</v>
      </c>
      <c r="L9913" s="2">
        <v>0</v>
      </c>
      <c r="M9913" s="2">
        <v>0</v>
      </c>
      <c r="N9913" s="2">
        <v>0</v>
      </c>
      <c r="O9913" s="2">
        <v>5.6767254257544192E-3</v>
      </c>
      <c r="P9913" s="2">
        <v>0.11801613385121004</v>
      </c>
    </row>
    <row r="9914" spans="1:16" x14ac:dyDescent="0.35">
      <c r="A9914" s="1" t="s">
        <v>3506</v>
      </c>
      <c r="B9914" s="1" t="s">
        <v>3507</v>
      </c>
      <c r="C9914" s="1" t="s">
        <v>3595</v>
      </c>
      <c r="D9914" s="1" t="s">
        <v>11962</v>
      </c>
      <c r="E9914" s="1">
        <v>99042018</v>
      </c>
      <c r="F9914" s="3">
        <v>31.62</v>
      </c>
      <c r="G9914" s="2">
        <v>27.43</v>
      </c>
      <c r="H9914" s="2">
        <v>0.15275246080933289</v>
      </c>
      <c r="I9914" s="2">
        <v>26.77</v>
      </c>
      <c r="J9914" s="2">
        <v>3.76</v>
      </c>
      <c r="K9914" s="2">
        <v>4.21</v>
      </c>
      <c r="L9914" s="2">
        <v>0</v>
      </c>
      <c r="M9914" s="2">
        <v>0</v>
      </c>
      <c r="N9914" s="2">
        <v>0</v>
      </c>
      <c r="O9914" s="2">
        <v>-1.680986178558088E-2</v>
      </c>
      <c r="P9914" s="2">
        <v>0.1404557340306313</v>
      </c>
    </row>
    <row r="9915" spans="1:16" x14ac:dyDescent="0.35">
      <c r="A9915" s="1" t="s">
        <v>3506</v>
      </c>
      <c r="B9915" s="1" t="s">
        <v>3507</v>
      </c>
      <c r="C9915" s="1" t="s">
        <v>3596</v>
      </c>
      <c r="D9915" s="1" t="s">
        <v>13518</v>
      </c>
      <c r="E9915" s="1">
        <v>99042017</v>
      </c>
      <c r="F9915" s="3">
        <v>27.43</v>
      </c>
      <c r="G9915" s="2">
        <v>31.48</v>
      </c>
      <c r="H9915" s="2">
        <v>-0.12865311308767474</v>
      </c>
      <c r="I9915" s="2">
        <v>29.87</v>
      </c>
      <c r="J9915" s="2">
        <v>4.21</v>
      </c>
      <c r="K9915" s="2">
        <v>4.3099999999999996</v>
      </c>
      <c r="L9915" s="2">
        <v>0</v>
      </c>
      <c r="M9915" s="2">
        <v>0</v>
      </c>
      <c r="N9915" s="2">
        <v>0</v>
      </c>
      <c r="O9915" s="2">
        <v>-3.3478406427853913E-3</v>
      </c>
      <c r="P9915" s="2">
        <v>0.14094409106126549</v>
      </c>
    </row>
    <row r="9916" spans="1:16" x14ac:dyDescent="0.35">
      <c r="A9916" s="1" t="s">
        <v>3508</v>
      </c>
      <c r="B9916" s="1" t="s">
        <v>3509</v>
      </c>
      <c r="C9916" s="1" t="s">
        <v>5</v>
      </c>
      <c r="D9916" s="1" t="s">
        <v>5306</v>
      </c>
      <c r="E9916" s="1">
        <v>99052022</v>
      </c>
      <c r="F9916" s="3">
        <v>24.69</v>
      </c>
      <c r="G9916" s="2">
        <v>23.1</v>
      </c>
      <c r="H9916" s="2">
        <v>6.8831168831168826E-2</v>
      </c>
      <c r="I9916" s="2">
        <v>23.22</v>
      </c>
      <c r="J9916" s="2">
        <v>1.52</v>
      </c>
      <c r="K9916" s="2">
        <v>1.93</v>
      </c>
      <c r="L9916" s="2">
        <v>0</v>
      </c>
      <c r="M9916" s="2">
        <v>0</v>
      </c>
      <c r="N9916" s="2">
        <v>0</v>
      </c>
      <c r="O9916" s="2">
        <v>-1.7657192075796725E-2</v>
      </c>
      <c r="P9916" s="2">
        <v>6.5460809646856161E-2</v>
      </c>
    </row>
    <row r="9917" spans="1:16" x14ac:dyDescent="0.35">
      <c r="A9917" s="1" t="s">
        <v>3508</v>
      </c>
      <c r="B9917" s="1" t="s">
        <v>3509</v>
      </c>
      <c r="C9917" s="1" t="s">
        <v>3588</v>
      </c>
      <c r="D9917" s="1" t="s">
        <v>7023</v>
      </c>
      <c r="E9917" s="1">
        <v>99052021</v>
      </c>
      <c r="F9917" s="3">
        <v>23.1</v>
      </c>
      <c r="G9917" s="2">
        <v>24.91</v>
      </c>
      <c r="H9917" s="2">
        <v>-7.2661581694098698E-2</v>
      </c>
      <c r="I9917" s="2">
        <v>23.73</v>
      </c>
      <c r="J9917" s="2">
        <v>1.93</v>
      </c>
      <c r="K9917" s="2">
        <v>1.73</v>
      </c>
      <c r="L9917" s="2">
        <v>0</v>
      </c>
      <c r="M9917" s="2">
        <v>0</v>
      </c>
      <c r="N9917" s="2">
        <v>0</v>
      </c>
      <c r="O9917" s="2">
        <v>8.4281500210703734E-3</v>
      </c>
      <c r="P9917" s="2">
        <v>8.133164770332911E-2</v>
      </c>
    </row>
    <row r="9918" spans="1:16" x14ac:dyDescent="0.35">
      <c r="A9918" s="1" t="s">
        <v>3508</v>
      </c>
      <c r="B9918" s="1" t="s">
        <v>3509</v>
      </c>
      <c r="C9918" s="1" t="s">
        <v>3593</v>
      </c>
      <c r="D9918" s="1" t="s">
        <v>8705</v>
      </c>
      <c r="E9918" s="1">
        <v>99052020</v>
      </c>
      <c r="F9918" s="3">
        <v>24.91</v>
      </c>
      <c r="G9918" s="2">
        <v>17.489999999999998</v>
      </c>
      <c r="H9918" s="2">
        <v>0.42424242424242437</v>
      </c>
      <c r="I9918" s="2">
        <v>19.809999999999999</v>
      </c>
      <c r="J9918" s="2">
        <v>1.73</v>
      </c>
      <c r="K9918" s="2">
        <v>1.52</v>
      </c>
      <c r="L9918" s="2">
        <v>0</v>
      </c>
      <c r="M9918" s="2">
        <v>0</v>
      </c>
      <c r="N9918" s="2">
        <v>0</v>
      </c>
      <c r="O9918" s="2">
        <v>1.0600706713780918E-2</v>
      </c>
      <c r="P9918" s="2">
        <v>8.7329631499242805E-2</v>
      </c>
    </row>
    <row r="9919" spans="1:16" x14ac:dyDescent="0.35">
      <c r="A9919" s="1" t="s">
        <v>3508</v>
      </c>
      <c r="B9919" s="1" t="s">
        <v>3509</v>
      </c>
      <c r="C9919" s="1" t="s">
        <v>3594</v>
      </c>
      <c r="D9919" s="1" t="s">
        <v>10360</v>
      </c>
      <c r="E9919" s="1">
        <v>99052019</v>
      </c>
      <c r="F9919" s="3">
        <v>17.489999999999998</v>
      </c>
      <c r="G9919" s="2">
        <v>19.37</v>
      </c>
      <c r="H9919" s="2">
        <v>-9.7057305110996514E-2</v>
      </c>
      <c r="I9919" s="2">
        <v>19.89</v>
      </c>
      <c r="J9919" s="2">
        <v>1.52</v>
      </c>
      <c r="K9919" s="2">
        <v>1.45</v>
      </c>
      <c r="L9919" s="2">
        <v>0</v>
      </c>
      <c r="M9919" s="2">
        <v>0</v>
      </c>
      <c r="N9919" s="2">
        <v>0</v>
      </c>
      <c r="O9919" s="2">
        <v>3.5193564605329342E-3</v>
      </c>
      <c r="P9919" s="2">
        <v>7.6420311714429354E-2</v>
      </c>
    </row>
    <row r="9920" spans="1:16" x14ac:dyDescent="0.35">
      <c r="A9920" s="1" t="s">
        <v>3508</v>
      </c>
      <c r="B9920" s="1" t="s">
        <v>3509</v>
      </c>
      <c r="C9920" s="1" t="s">
        <v>3595</v>
      </c>
      <c r="D9920" s="1" t="s">
        <v>11963</v>
      </c>
      <c r="E9920" s="1">
        <v>99052018</v>
      </c>
      <c r="F9920" s="3">
        <v>19.37</v>
      </c>
      <c r="G9920" s="2">
        <v>19.399999999999999</v>
      </c>
      <c r="H9920" s="2">
        <v>-1.5463917525771953E-3</v>
      </c>
      <c r="I9920" s="2">
        <v>18.899999999999999</v>
      </c>
      <c r="J9920" s="2">
        <v>1.45</v>
      </c>
      <c r="K9920" s="2">
        <v>1.44</v>
      </c>
      <c r="L9920" s="2">
        <v>0</v>
      </c>
      <c r="M9920" s="2">
        <v>0</v>
      </c>
      <c r="N9920" s="2">
        <v>0</v>
      </c>
      <c r="O9920" s="2">
        <v>5.2910052910052957E-4</v>
      </c>
      <c r="P9920" s="2">
        <v>7.6719576719576729E-2</v>
      </c>
    </row>
    <row r="9921" spans="1:16" x14ac:dyDescent="0.35">
      <c r="A9921" s="1" t="s">
        <v>3508</v>
      </c>
      <c r="B9921" s="1" t="s">
        <v>3509</v>
      </c>
      <c r="C9921" s="1" t="s">
        <v>3596</v>
      </c>
      <c r="D9921" s="1" t="s">
        <v>13519</v>
      </c>
      <c r="E9921" s="1">
        <v>99052017</v>
      </c>
      <c r="F9921" s="3">
        <v>19.399999999999999</v>
      </c>
      <c r="G9921" s="2">
        <v>18.8</v>
      </c>
      <c r="H9921" s="2">
        <v>3.1914893617021163E-2</v>
      </c>
      <c r="I9921" s="2">
        <v>18.37</v>
      </c>
      <c r="J9921" s="2">
        <v>1.44</v>
      </c>
      <c r="K9921" s="2">
        <v>1.89</v>
      </c>
      <c r="L9921" s="2">
        <v>0</v>
      </c>
      <c r="M9921" s="2">
        <v>0</v>
      </c>
      <c r="N9921" s="2">
        <v>0</v>
      </c>
      <c r="O9921" s="2">
        <v>-2.4496461622210121E-2</v>
      </c>
      <c r="P9921" s="2">
        <v>7.8388677191072398E-2</v>
      </c>
    </row>
    <row r="9922" spans="1:16" x14ac:dyDescent="0.35">
      <c r="A9922" s="1" t="s">
        <v>3510</v>
      </c>
      <c r="B9922" s="1" t="s">
        <v>3511</v>
      </c>
      <c r="C9922" s="1" t="s">
        <v>5</v>
      </c>
      <c r="D9922" s="1" t="s">
        <v>5307</v>
      </c>
      <c r="E9922" s="1">
        <v>99062022</v>
      </c>
      <c r="F9922" s="3">
        <v>57.25</v>
      </c>
      <c r="G9922" s="2">
        <v>47.37</v>
      </c>
      <c r="H9922" s="2">
        <v>0.20857082541693062</v>
      </c>
      <c r="I9922" s="2">
        <v>43.59</v>
      </c>
      <c r="J9922" s="2">
        <v>5.08</v>
      </c>
      <c r="K9922" s="2">
        <v>3.14</v>
      </c>
      <c r="L9922" s="2">
        <v>0</v>
      </c>
      <c r="M9922" s="2">
        <v>0</v>
      </c>
      <c r="N9922" s="2">
        <v>0</v>
      </c>
      <c r="O9922" s="2">
        <v>4.4505620555173202E-2</v>
      </c>
      <c r="P9922" s="2">
        <v>0.1165404909382886</v>
      </c>
    </row>
    <row r="9923" spans="1:16" x14ac:dyDescent="0.35">
      <c r="A9923" s="1" t="s">
        <v>3510</v>
      </c>
      <c r="B9923" s="1" t="s">
        <v>3511</v>
      </c>
      <c r="C9923" s="1" t="s">
        <v>3588</v>
      </c>
      <c r="D9923" s="1" t="s">
        <v>7024</v>
      </c>
      <c r="E9923" s="1">
        <v>99062021</v>
      </c>
      <c r="F9923" s="3">
        <v>47.37</v>
      </c>
      <c r="G9923" s="2">
        <v>45.64</v>
      </c>
      <c r="H9923" s="2">
        <v>3.7905346187554707E-2</v>
      </c>
      <c r="I9923" s="2">
        <v>57.58</v>
      </c>
      <c r="J9923" s="2">
        <v>3.14</v>
      </c>
      <c r="K9923" s="2">
        <v>-1.07</v>
      </c>
      <c r="L9923" s="2">
        <v>0</v>
      </c>
      <c r="M9923" s="2">
        <v>1</v>
      </c>
      <c r="N9923" s="2">
        <v>-1</v>
      </c>
      <c r="O9923" s="2">
        <v>7.3115665161514423E-2</v>
      </c>
      <c r="P9923" s="2">
        <v>5.4532823897186528E-2</v>
      </c>
    </row>
    <row r="9924" spans="1:16" x14ac:dyDescent="0.35">
      <c r="A9924" s="1" t="s">
        <v>3510</v>
      </c>
      <c r="B9924" s="1" t="s">
        <v>3511</v>
      </c>
      <c r="C9924" s="1" t="s">
        <v>3593</v>
      </c>
      <c r="D9924" s="1" t="s">
        <v>8706</v>
      </c>
      <c r="E9924" s="1">
        <v>99062020</v>
      </c>
      <c r="F9924" s="3">
        <v>45.64</v>
      </c>
      <c r="G9924" s="2">
        <v>27.79</v>
      </c>
      <c r="H9924" s="2">
        <v>0.64231738035264496</v>
      </c>
      <c r="I9924" s="2">
        <v>36.299999999999997</v>
      </c>
      <c r="J9924" s="2">
        <v>-1.07</v>
      </c>
      <c r="K9924" s="2">
        <v>-0.98</v>
      </c>
      <c r="L9924" s="2">
        <v>1</v>
      </c>
      <c r="M9924" s="2">
        <v>1</v>
      </c>
      <c r="N9924" s="2">
        <v>0</v>
      </c>
      <c r="O9924" s="2">
        <v>-2.4793388429752089E-3</v>
      </c>
      <c r="P9924" s="2">
        <v>-2.9476584022038572E-2</v>
      </c>
    </row>
    <row r="9925" spans="1:16" x14ac:dyDescent="0.35">
      <c r="A9925" s="1" t="s">
        <v>3510</v>
      </c>
      <c r="B9925" s="1" t="s">
        <v>3511</v>
      </c>
      <c r="C9925" s="1" t="s">
        <v>3594</v>
      </c>
      <c r="D9925" s="1" t="s">
        <v>10361</v>
      </c>
      <c r="E9925" s="1">
        <v>99062019</v>
      </c>
      <c r="F9925" s="3">
        <v>27.79</v>
      </c>
      <c r="G9925" s="2">
        <v>11.43</v>
      </c>
      <c r="H9925" s="2">
        <v>1.431321084864392</v>
      </c>
      <c r="I9925" s="2">
        <v>18.63</v>
      </c>
      <c r="J9925" s="2">
        <v>-0.98</v>
      </c>
      <c r="K9925" s="2">
        <v>-0.36</v>
      </c>
      <c r="L9925" s="2">
        <v>1</v>
      </c>
      <c r="M9925" s="2">
        <v>1</v>
      </c>
      <c r="N9925" s="2">
        <v>0</v>
      </c>
      <c r="O9925" s="2">
        <v>-3.3279656468062267E-2</v>
      </c>
      <c r="P9925" s="2">
        <v>-5.2603327965646811E-2</v>
      </c>
    </row>
    <row r="9926" spans="1:16" x14ac:dyDescent="0.35">
      <c r="A9926" s="1" t="s">
        <v>3510</v>
      </c>
      <c r="B9926" s="1" t="s">
        <v>3511</v>
      </c>
      <c r="C9926" s="1" t="s">
        <v>3595</v>
      </c>
      <c r="D9926" s="1" t="s">
        <v>11964</v>
      </c>
      <c r="E9926" s="1">
        <v>99062018</v>
      </c>
      <c r="F9926" s="3">
        <v>11.43</v>
      </c>
      <c r="G9926" s="2">
        <v>11.04</v>
      </c>
      <c r="H9926" s="2">
        <v>3.5326086956521792E-2</v>
      </c>
      <c r="I9926" s="2">
        <v>10.57</v>
      </c>
      <c r="J9926" s="2">
        <v>-0.36</v>
      </c>
      <c r="K9926" s="2">
        <v>1.31</v>
      </c>
      <c r="L9926" s="2">
        <v>1</v>
      </c>
      <c r="M9926" s="2">
        <v>0</v>
      </c>
      <c r="N9926" s="2">
        <v>1</v>
      </c>
      <c r="O9926" s="2">
        <v>-0.15799432355723744</v>
      </c>
      <c r="P9926" s="2">
        <v>-3.4058656575212863E-2</v>
      </c>
    </row>
    <row r="9927" spans="1:16" x14ac:dyDescent="0.35">
      <c r="A9927" s="1" t="s">
        <v>3510</v>
      </c>
      <c r="B9927" s="1" t="s">
        <v>3511</v>
      </c>
      <c r="C9927" s="1" t="s">
        <v>3596</v>
      </c>
      <c r="D9927" s="1" t="s">
        <v>13520</v>
      </c>
      <c r="E9927" s="1">
        <v>99062017</v>
      </c>
      <c r="F9927" s="3">
        <v>11.04</v>
      </c>
      <c r="G9927" s="2">
        <v>17.12</v>
      </c>
      <c r="H9927" s="2">
        <v>-0.35514018691588795</v>
      </c>
      <c r="I9927" s="2">
        <v>13.03</v>
      </c>
      <c r="J9927" s="2">
        <v>1.31</v>
      </c>
      <c r="K9927" s="2">
        <v>0.86</v>
      </c>
      <c r="L9927" s="2">
        <v>0</v>
      </c>
      <c r="M9927" s="2">
        <v>0</v>
      </c>
      <c r="N9927" s="2">
        <v>0</v>
      </c>
      <c r="O9927" s="2">
        <v>3.4535686876438994E-2</v>
      </c>
      <c r="P9927" s="2">
        <v>0.10053722179585572</v>
      </c>
    </row>
    <row r="9928" spans="1:16" x14ac:dyDescent="0.35">
      <c r="A9928" s="1" t="s">
        <v>3512</v>
      </c>
      <c r="B9928" s="1" t="s">
        <v>3513</v>
      </c>
      <c r="C9928" s="1" t="s">
        <v>5</v>
      </c>
      <c r="D9928" s="1" t="s">
        <v>5308</v>
      </c>
      <c r="E9928" s="1">
        <v>99072022</v>
      </c>
      <c r="F9928" s="3">
        <v>18.28</v>
      </c>
      <c r="G9928" s="2">
        <v>13.51</v>
      </c>
      <c r="H9928" s="2">
        <v>0.3530717986676537</v>
      </c>
      <c r="I9928" s="2">
        <v>15.78</v>
      </c>
      <c r="J9928" s="2">
        <v>1.6</v>
      </c>
      <c r="K9928" s="2">
        <v>1.19</v>
      </c>
      <c r="L9928" s="2">
        <v>0</v>
      </c>
      <c r="M9928" s="2">
        <v>0</v>
      </c>
      <c r="N9928" s="2">
        <v>0</v>
      </c>
      <c r="O9928" s="2">
        <v>2.5982256020278843E-2</v>
      </c>
      <c r="P9928" s="2">
        <v>0.10139416983523449</v>
      </c>
    </row>
    <row r="9929" spans="1:16" x14ac:dyDescent="0.35">
      <c r="A9929" s="1" t="s">
        <v>3512</v>
      </c>
      <c r="B9929" s="1" t="s">
        <v>3513</v>
      </c>
      <c r="C9929" s="1" t="s">
        <v>3588</v>
      </c>
      <c r="D9929" s="1" t="s">
        <v>7025</v>
      </c>
      <c r="E9929" s="1">
        <v>99072021</v>
      </c>
      <c r="F9929" s="3">
        <v>13.51</v>
      </c>
      <c r="G9929" s="2">
        <v>13.09</v>
      </c>
      <c r="H9929" s="2">
        <v>3.20855614973262E-2</v>
      </c>
      <c r="I9929" s="2">
        <v>12.61</v>
      </c>
      <c r="J9929" s="2">
        <v>1.19</v>
      </c>
      <c r="K9929" s="2">
        <v>0.57999999999999996</v>
      </c>
      <c r="L9929" s="2">
        <v>0</v>
      </c>
      <c r="M9929" s="2">
        <v>0</v>
      </c>
      <c r="N9929" s="2">
        <v>0</v>
      </c>
      <c r="O9929" s="2">
        <v>4.8374306106264871E-2</v>
      </c>
      <c r="P9929" s="2">
        <v>9.4369547977795398E-2</v>
      </c>
    </row>
    <row r="9930" spans="1:16" x14ac:dyDescent="0.35">
      <c r="A9930" s="1" t="s">
        <v>3512</v>
      </c>
      <c r="B9930" s="1" t="s">
        <v>3513</v>
      </c>
      <c r="C9930" s="1" t="s">
        <v>3593</v>
      </c>
      <c r="D9930" s="1" t="s">
        <v>8707</v>
      </c>
      <c r="E9930" s="1">
        <v>99072020</v>
      </c>
      <c r="F9930" s="3">
        <v>13.09</v>
      </c>
      <c r="G9930" s="2">
        <v>7.63</v>
      </c>
      <c r="H9930" s="2">
        <v>0.7155963302752294</v>
      </c>
      <c r="I9930" s="2">
        <v>9.8800000000000008</v>
      </c>
      <c r="J9930" s="2">
        <v>0.57999999999999996</v>
      </c>
      <c r="K9930" s="2">
        <v>0.41</v>
      </c>
      <c r="L9930" s="2">
        <v>0</v>
      </c>
      <c r="M9930" s="2">
        <v>0</v>
      </c>
      <c r="N9930" s="2">
        <v>0</v>
      </c>
      <c r="O9930" s="2">
        <v>1.7206477732793518E-2</v>
      </c>
      <c r="P9930" s="2">
        <v>5.8704453441295538E-2</v>
      </c>
    </row>
    <row r="9931" spans="1:16" x14ac:dyDescent="0.35">
      <c r="A9931" s="1" t="s">
        <v>3512</v>
      </c>
      <c r="B9931" s="1" t="s">
        <v>3513</v>
      </c>
      <c r="C9931" s="1" t="s">
        <v>3594</v>
      </c>
      <c r="D9931" s="1" t="s">
        <v>10362</v>
      </c>
      <c r="E9931" s="1">
        <v>99072019</v>
      </c>
      <c r="F9931" s="3">
        <v>7.63</v>
      </c>
      <c r="G9931" s="2">
        <v>10.33</v>
      </c>
      <c r="H9931" s="2">
        <v>-0.26137463697967089</v>
      </c>
      <c r="I9931" s="2">
        <v>9.7100000000000009</v>
      </c>
      <c r="J9931" s="2">
        <v>0.41</v>
      </c>
      <c r="K9931" s="2">
        <v>0.64</v>
      </c>
      <c r="L9931" s="2">
        <v>0</v>
      </c>
      <c r="M9931" s="2">
        <v>0</v>
      </c>
      <c r="N9931" s="2">
        <v>0</v>
      </c>
      <c r="O9931" s="2">
        <v>-2.368692070030896E-2</v>
      </c>
      <c r="P9931" s="2">
        <v>4.2224510813594227E-2</v>
      </c>
    </row>
    <row r="9932" spans="1:16" x14ac:dyDescent="0.35">
      <c r="A9932" s="1" t="s">
        <v>3512</v>
      </c>
      <c r="B9932" s="1" t="s">
        <v>3513</v>
      </c>
      <c r="C9932" s="1" t="s">
        <v>3595</v>
      </c>
      <c r="D9932" s="1" t="s">
        <v>11965</v>
      </c>
      <c r="E9932" s="1">
        <v>99072018</v>
      </c>
      <c r="F9932" s="3">
        <v>10.33</v>
      </c>
      <c r="G9932" s="2">
        <v>9.68</v>
      </c>
      <c r="H9932" s="2">
        <v>6.7148760330578552E-2</v>
      </c>
      <c r="I9932" s="2">
        <v>9.77</v>
      </c>
      <c r="J9932" s="2">
        <v>0.64</v>
      </c>
      <c r="K9932" s="2">
        <v>0.4</v>
      </c>
      <c r="L9932" s="2">
        <v>0</v>
      </c>
      <c r="M9932" s="2">
        <v>0</v>
      </c>
      <c r="N9932" s="2">
        <v>0</v>
      </c>
      <c r="O9932" s="2">
        <v>2.4564994882292732E-2</v>
      </c>
      <c r="P9932" s="2">
        <v>6.5506653019447289E-2</v>
      </c>
    </row>
    <row r="9933" spans="1:16" x14ac:dyDescent="0.35">
      <c r="A9933" s="1" t="s">
        <v>3512</v>
      </c>
      <c r="B9933" s="1" t="s">
        <v>3513</v>
      </c>
      <c r="C9933" s="1" t="s">
        <v>3596</v>
      </c>
      <c r="D9933" s="1" t="s">
        <v>13521</v>
      </c>
      <c r="E9933" s="1">
        <v>99072017</v>
      </c>
      <c r="F9933" s="3">
        <v>9.68</v>
      </c>
      <c r="G9933" s="2">
        <v>11</v>
      </c>
      <c r="H9933" s="2">
        <v>-0.12000000000000002</v>
      </c>
      <c r="I9933" s="2">
        <v>10.76</v>
      </c>
      <c r="J9933" s="2">
        <v>0.4</v>
      </c>
      <c r="K9933" s="2">
        <v>0.66</v>
      </c>
      <c r="L9933" s="2">
        <v>0</v>
      </c>
      <c r="M9933" s="2">
        <v>0</v>
      </c>
      <c r="N9933" s="2">
        <v>0</v>
      </c>
      <c r="O9933" s="2">
        <v>-2.4163568773234202E-2</v>
      </c>
      <c r="P9933" s="2">
        <v>3.717472118959108E-2</v>
      </c>
    </row>
    <row r="9934" spans="1:16" x14ac:dyDescent="0.35">
      <c r="A9934" s="1" t="s">
        <v>3514</v>
      </c>
      <c r="B9934" s="1" t="s">
        <v>3515</v>
      </c>
      <c r="C9934" s="1" t="s">
        <v>5</v>
      </c>
      <c r="D9934" s="1" t="s">
        <v>5309</v>
      </c>
      <c r="E9934" s="1">
        <v>99082022</v>
      </c>
      <c r="F9934" s="3">
        <v>31.82</v>
      </c>
      <c r="G9934" s="2">
        <v>30.97</v>
      </c>
      <c r="H9934" s="2">
        <v>2.7445915402001985E-2</v>
      </c>
      <c r="I9934" s="2">
        <v>30.13</v>
      </c>
      <c r="J9934" s="2">
        <v>1.73</v>
      </c>
      <c r="K9934" s="2">
        <v>1.54</v>
      </c>
      <c r="L9934" s="2">
        <v>0</v>
      </c>
      <c r="M9934" s="2">
        <v>0</v>
      </c>
      <c r="N9934" s="2">
        <v>0</v>
      </c>
      <c r="O9934" s="2">
        <v>6.3060073016926637E-3</v>
      </c>
      <c r="P9934" s="2">
        <v>5.7417855957517423E-2</v>
      </c>
    </row>
    <row r="9935" spans="1:16" x14ac:dyDescent="0.35">
      <c r="A9935" s="1" t="s">
        <v>3514</v>
      </c>
      <c r="B9935" s="1" t="s">
        <v>3515</v>
      </c>
      <c r="C9935" s="1" t="s">
        <v>3588</v>
      </c>
      <c r="D9935" s="1" t="s">
        <v>7026</v>
      </c>
      <c r="E9935" s="1">
        <v>99082021</v>
      </c>
      <c r="F9935" s="3">
        <v>30.97</v>
      </c>
      <c r="G9935" s="2">
        <v>30.37</v>
      </c>
      <c r="H9935" s="2">
        <v>1.9756338491932757E-2</v>
      </c>
      <c r="I9935" s="2">
        <v>31.07</v>
      </c>
      <c r="J9935" s="2">
        <v>1.54</v>
      </c>
      <c r="K9935" s="2">
        <v>1.6</v>
      </c>
      <c r="L9935" s="2">
        <v>0</v>
      </c>
      <c r="M9935" s="2">
        <v>0</v>
      </c>
      <c r="N9935" s="2">
        <v>0</v>
      </c>
      <c r="O9935" s="2">
        <v>-1.9311232700354056E-3</v>
      </c>
      <c r="P9935" s="2">
        <v>4.9565497264242038E-2</v>
      </c>
    </row>
    <row r="9936" spans="1:16" x14ac:dyDescent="0.35">
      <c r="A9936" s="1" t="s">
        <v>3514</v>
      </c>
      <c r="B9936" s="1" t="s">
        <v>3515</v>
      </c>
      <c r="C9936" s="1" t="s">
        <v>3593</v>
      </c>
      <c r="D9936" s="1" t="s">
        <v>8708</v>
      </c>
      <c r="E9936" s="1">
        <v>99082020</v>
      </c>
      <c r="F9936" s="3">
        <v>30.37</v>
      </c>
      <c r="G9936" s="2">
        <v>27.09</v>
      </c>
      <c r="H9936" s="2">
        <v>0.12107788851974903</v>
      </c>
      <c r="I9936" s="2">
        <v>31.05</v>
      </c>
      <c r="J9936" s="2">
        <v>1.6</v>
      </c>
      <c r="K9936" s="2">
        <v>1.5</v>
      </c>
      <c r="L9936" s="2">
        <v>0</v>
      </c>
      <c r="M9936" s="2">
        <v>0</v>
      </c>
      <c r="N9936" s="2">
        <v>0</v>
      </c>
      <c r="O9936" s="2">
        <v>3.2206119162640928E-3</v>
      </c>
      <c r="P9936" s="2">
        <v>5.1529790660225443E-2</v>
      </c>
    </row>
    <row r="9937" spans="1:16" x14ac:dyDescent="0.35">
      <c r="A9937" s="1" t="s">
        <v>3514</v>
      </c>
      <c r="B9937" s="1" t="s">
        <v>3515</v>
      </c>
      <c r="C9937" s="1" t="s">
        <v>3594</v>
      </c>
      <c r="D9937" s="1" t="s">
        <v>10363</v>
      </c>
      <c r="E9937" s="1">
        <v>99082019</v>
      </c>
      <c r="F9937" s="3">
        <v>27.09</v>
      </c>
      <c r="G9937" s="2">
        <v>24.79</v>
      </c>
      <c r="H9937" s="2">
        <v>9.2779346510689822E-2</v>
      </c>
      <c r="I9937" s="2">
        <v>27.35</v>
      </c>
      <c r="J9937" s="2">
        <v>1.5</v>
      </c>
      <c r="K9937" s="2">
        <v>1.45</v>
      </c>
      <c r="L9937" s="2">
        <v>0</v>
      </c>
      <c r="M9937" s="2">
        <v>0</v>
      </c>
      <c r="N9937" s="2">
        <v>0</v>
      </c>
      <c r="O9937" s="2">
        <v>1.8281535648994531E-3</v>
      </c>
      <c r="P9937" s="2">
        <v>5.4844606946983544E-2</v>
      </c>
    </row>
    <row r="9938" spans="1:16" x14ac:dyDescent="0.35">
      <c r="A9938" s="1" t="s">
        <v>3514</v>
      </c>
      <c r="B9938" s="1" t="s">
        <v>3515</v>
      </c>
      <c r="C9938" s="1" t="s">
        <v>3595</v>
      </c>
      <c r="D9938" s="1" t="s">
        <v>11966</v>
      </c>
      <c r="E9938" s="1">
        <v>99082018</v>
      </c>
      <c r="F9938" s="3">
        <v>24.79</v>
      </c>
      <c r="G9938" s="2">
        <v>22.44</v>
      </c>
      <c r="H9938" s="2">
        <v>0.10472370766488404</v>
      </c>
      <c r="I9938" s="2">
        <v>24.32</v>
      </c>
      <c r="J9938" s="2">
        <v>1.45</v>
      </c>
      <c r="K9938" s="2">
        <v>1.36</v>
      </c>
      <c r="L9938" s="2">
        <v>0</v>
      </c>
      <c r="M9938" s="2">
        <v>0</v>
      </c>
      <c r="N9938" s="2">
        <v>0</v>
      </c>
      <c r="O9938" s="2">
        <v>3.7006578947368363E-3</v>
      </c>
      <c r="P9938" s="2">
        <v>5.9621710526315784E-2</v>
      </c>
    </row>
    <row r="9939" spans="1:16" x14ac:dyDescent="0.35">
      <c r="A9939" s="1" t="s">
        <v>3514</v>
      </c>
      <c r="B9939" s="1" t="s">
        <v>3515</v>
      </c>
      <c r="C9939" s="1" t="s">
        <v>3596</v>
      </c>
      <c r="D9939" s="1" t="s">
        <v>13522</v>
      </c>
      <c r="E9939" s="1">
        <v>99082017</v>
      </c>
      <c r="F9939" s="3">
        <v>22.44</v>
      </c>
      <c r="G9939" s="2">
        <v>19.850000000000001</v>
      </c>
      <c r="H9939" s="2">
        <v>0.13047858942065491</v>
      </c>
      <c r="I9939" s="2">
        <v>21.59</v>
      </c>
      <c r="J9939" s="2">
        <v>1.36</v>
      </c>
      <c r="K9939" s="2">
        <v>1.33</v>
      </c>
      <c r="L9939" s="2">
        <v>0</v>
      </c>
      <c r="M9939" s="2">
        <v>0</v>
      </c>
      <c r="N9939" s="2">
        <v>0</v>
      </c>
      <c r="O9939" s="2">
        <v>1.3895321908290888E-3</v>
      </c>
      <c r="P9939" s="2">
        <v>6.2992125984251968E-2</v>
      </c>
    </row>
    <row r="9940" spans="1:16" x14ac:dyDescent="0.35">
      <c r="A9940" s="1" t="s">
        <v>3516</v>
      </c>
      <c r="B9940" s="1" t="s">
        <v>3517</v>
      </c>
      <c r="C9940" s="1" t="s">
        <v>5</v>
      </c>
      <c r="D9940" s="1" t="s">
        <v>5310</v>
      </c>
      <c r="E9940" s="1">
        <v>99102022</v>
      </c>
      <c r="F9940" s="3">
        <v>169.07</v>
      </c>
      <c r="G9940" s="2">
        <v>147.49</v>
      </c>
      <c r="H9940" s="2">
        <v>0.14631500440707834</v>
      </c>
      <c r="I9940" s="2">
        <v>177.68</v>
      </c>
      <c r="J9940" s="2">
        <v>10.33</v>
      </c>
      <c r="K9940" s="2">
        <v>5.0599999999999996</v>
      </c>
      <c r="L9940" s="2">
        <v>0</v>
      </c>
      <c r="M9940" s="2">
        <v>0</v>
      </c>
      <c r="N9940" s="2">
        <v>0</v>
      </c>
      <c r="O9940" s="2">
        <v>2.966006303466907E-2</v>
      </c>
      <c r="P9940" s="2">
        <v>5.8138226024313372E-2</v>
      </c>
    </row>
    <row r="9941" spans="1:16" x14ac:dyDescent="0.35">
      <c r="A9941" s="1" t="s">
        <v>3516</v>
      </c>
      <c r="B9941" s="1" t="s">
        <v>3517</v>
      </c>
      <c r="C9941" s="1" t="s">
        <v>3588</v>
      </c>
      <c r="D9941" s="1" t="s">
        <v>7027</v>
      </c>
      <c r="E9941" s="1">
        <v>99102021</v>
      </c>
      <c r="F9941" s="3">
        <v>147.49</v>
      </c>
      <c r="G9941" s="2">
        <v>202.22</v>
      </c>
      <c r="H9941" s="2">
        <v>-0.27064583127287106</v>
      </c>
      <c r="I9941" s="2">
        <v>194.55</v>
      </c>
      <c r="J9941" s="2">
        <v>5.0599999999999996</v>
      </c>
      <c r="K9941" s="2">
        <v>5.59</v>
      </c>
      <c r="L9941" s="2">
        <v>0</v>
      </c>
      <c r="M9941" s="2">
        <v>0</v>
      </c>
      <c r="N9941" s="2">
        <v>0</v>
      </c>
      <c r="O9941" s="2">
        <v>-2.7242354150603968E-3</v>
      </c>
      <c r="P9941" s="2">
        <v>2.6008738113595473E-2</v>
      </c>
    </row>
    <row r="9942" spans="1:16" x14ac:dyDescent="0.35">
      <c r="A9942" s="1" t="s">
        <v>3516</v>
      </c>
      <c r="B9942" s="1" t="s">
        <v>3517</v>
      </c>
      <c r="C9942" s="1" t="s">
        <v>3593</v>
      </c>
      <c r="D9942" s="1" t="s">
        <v>8709</v>
      </c>
      <c r="E9942" s="1">
        <v>99102020</v>
      </c>
      <c r="F9942" s="3">
        <v>202.22</v>
      </c>
      <c r="G9942" s="2">
        <v>112.45</v>
      </c>
      <c r="H9942" s="2">
        <v>0.79831036016007106</v>
      </c>
      <c r="I9942" s="2">
        <v>165.01</v>
      </c>
      <c r="J9942" s="2">
        <v>5.59</v>
      </c>
      <c r="K9942" s="2">
        <v>8.56</v>
      </c>
      <c r="L9942" s="2">
        <v>0</v>
      </c>
      <c r="M9942" s="2">
        <v>0</v>
      </c>
      <c r="N9942" s="2">
        <v>0</v>
      </c>
      <c r="O9942" s="2">
        <v>-1.7998909157020793E-2</v>
      </c>
      <c r="P9942" s="2">
        <v>3.3876734743348888E-2</v>
      </c>
    </row>
    <row r="9943" spans="1:16" x14ac:dyDescent="0.35">
      <c r="A9943" s="1" t="s">
        <v>3516</v>
      </c>
      <c r="B9943" s="1" t="s">
        <v>3517</v>
      </c>
      <c r="C9943" s="1" t="s">
        <v>3594</v>
      </c>
      <c r="D9943" s="1" t="s">
        <v>10364</v>
      </c>
      <c r="E9943" s="1">
        <v>99102019</v>
      </c>
      <c r="F9943" s="3">
        <v>112.45</v>
      </c>
      <c r="G9943" s="2">
        <v>144.38</v>
      </c>
      <c r="H9943" s="2">
        <v>-0.22115251419864243</v>
      </c>
      <c r="I9943" s="2">
        <v>131.69999999999999</v>
      </c>
      <c r="J9943" s="2">
        <v>8.56</v>
      </c>
      <c r="K9943" s="2">
        <v>7.93</v>
      </c>
      <c r="L9943" s="2">
        <v>0</v>
      </c>
      <c r="M9943" s="2">
        <v>0</v>
      </c>
      <c r="N9943" s="2">
        <v>0</v>
      </c>
      <c r="O9943" s="2">
        <v>4.7835990888382748E-3</v>
      </c>
      <c r="P9943" s="2">
        <v>6.4996203492786647E-2</v>
      </c>
    </row>
    <row r="9944" spans="1:16" x14ac:dyDescent="0.35">
      <c r="A9944" s="1" t="s">
        <v>3516</v>
      </c>
      <c r="B9944" s="1" t="s">
        <v>3517</v>
      </c>
      <c r="C9944" s="1" t="s">
        <v>3595</v>
      </c>
      <c r="D9944" s="1" t="s">
        <v>11967</v>
      </c>
      <c r="E9944" s="1">
        <v>99102018</v>
      </c>
      <c r="F9944" s="3">
        <v>144.38</v>
      </c>
      <c r="G9944" s="2">
        <v>88.48</v>
      </c>
      <c r="H9944" s="2">
        <v>0.63178119349005413</v>
      </c>
      <c r="I9944" s="2">
        <v>104.71</v>
      </c>
      <c r="J9944" s="2">
        <v>7.93</v>
      </c>
      <c r="K9944" s="2">
        <v>6.64</v>
      </c>
      <c r="L9944" s="2">
        <v>0</v>
      </c>
      <c r="M9944" s="2">
        <v>0</v>
      </c>
      <c r="N9944" s="2">
        <v>0</v>
      </c>
      <c r="O9944" s="2">
        <v>1.2319740234934583E-2</v>
      </c>
      <c r="P9944" s="2">
        <v>7.5732976793047468E-2</v>
      </c>
    </row>
    <row r="9945" spans="1:16" x14ac:dyDescent="0.35">
      <c r="A9945" s="1" t="s">
        <v>3516</v>
      </c>
      <c r="B9945" s="1" t="s">
        <v>3517</v>
      </c>
      <c r="C9945" s="1" t="s">
        <v>3596</v>
      </c>
      <c r="D9945" s="1" t="s">
        <v>13523</v>
      </c>
      <c r="E9945" s="1">
        <v>99102017</v>
      </c>
      <c r="F9945" s="3">
        <v>88.48</v>
      </c>
      <c r="G9945" s="2">
        <v>74.91</v>
      </c>
      <c r="H9945" s="2">
        <v>0.18115071419036188</v>
      </c>
      <c r="I9945" s="2">
        <v>78.36</v>
      </c>
      <c r="J9945" s="2">
        <v>6.64</v>
      </c>
      <c r="K9945" s="2">
        <v>6.76</v>
      </c>
      <c r="L9945" s="2">
        <v>0</v>
      </c>
      <c r="M9945" s="2">
        <v>0</v>
      </c>
      <c r="N9945" s="2">
        <v>0</v>
      </c>
      <c r="O9945" s="2">
        <v>-1.5313935681470151E-3</v>
      </c>
      <c r="P9945" s="2">
        <v>8.4737110770801427E-2</v>
      </c>
    </row>
    <row r="9946" spans="1:16" x14ac:dyDescent="0.35">
      <c r="A9946" s="1" t="s">
        <v>3518</v>
      </c>
      <c r="B9946" s="1" t="s">
        <v>3519</v>
      </c>
      <c r="C9946" s="1" t="s">
        <v>5</v>
      </c>
      <c r="D9946" s="1" t="s">
        <v>5311</v>
      </c>
      <c r="E9946" s="1">
        <v>99112022</v>
      </c>
      <c r="F9946" s="3">
        <v>63.8</v>
      </c>
      <c r="G9946" s="2">
        <v>56.78</v>
      </c>
      <c r="H9946" s="2">
        <v>0.12363508277562514</v>
      </c>
      <c r="I9946" s="2">
        <v>58.67</v>
      </c>
      <c r="J9946" s="2">
        <v>4.5999999999999996</v>
      </c>
      <c r="K9946" s="2">
        <v>4.5999999999999996</v>
      </c>
      <c r="L9946" s="2">
        <v>0</v>
      </c>
      <c r="M9946" s="2">
        <v>0</v>
      </c>
      <c r="N9946" s="2">
        <v>0</v>
      </c>
      <c r="O9946" s="2">
        <v>0</v>
      </c>
      <c r="P9946" s="2">
        <v>7.8404636100221567E-2</v>
      </c>
    </row>
    <row r="9947" spans="1:16" x14ac:dyDescent="0.35">
      <c r="A9947" s="1" t="s">
        <v>3518</v>
      </c>
      <c r="B9947" s="1" t="s">
        <v>3519</v>
      </c>
      <c r="C9947" s="1" t="s">
        <v>3588</v>
      </c>
      <c r="D9947" s="1" t="s">
        <v>7028</v>
      </c>
      <c r="E9947" s="1">
        <v>99112021</v>
      </c>
      <c r="F9947" s="3">
        <v>56.78</v>
      </c>
      <c r="G9947" s="2">
        <v>59.28</v>
      </c>
      <c r="H9947" s="2">
        <v>-4.2172739541160596E-2</v>
      </c>
      <c r="I9947" s="2">
        <v>61.6</v>
      </c>
      <c r="J9947" s="2">
        <v>4.5999999999999996</v>
      </c>
      <c r="K9947" s="2">
        <v>4.05</v>
      </c>
      <c r="L9947" s="2">
        <v>0</v>
      </c>
      <c r="M9947" s="2">
        <v>0</v>
      </c>
      <c r="N9947" s="2">
        <v>0</v>
      </c>
      <c r="O9947" s="2">
        <v>8.9285714285714263E-3</v>
      </c>
      <c r="P9947" s="2">
        <v>7.4675324675324672E-2</v>
      </c>
    </row>
    <row r="9948" spans="1:16" x14ac:dyDescent="0.35">
      <c r="A9948" s="1" t="s">
        <v>3518</v>
      </c>
      <c r="B9948" s="1" t="s">
        <v>3519</v>
      </c>
      <c r="C9948" s="1" t="s">
        <v>3593</v>
      </c>
      <c r="D9948" s="1" t="s">
        <v>8710</v>
      </c>
      <c r="E9948" s="1">
        <v>99112020</v>
      </c>
      <c r="F9948" s="3">
        <v>59.28</v>
      </c>
      <c r="G9948" s="2">
        <v>40.36</v>
      </c>
      <c r="H9948" s="2">
        <v>0.46878097125867202</v>
      </c>
      <c r="I9948" s="2">
        <v>44.2</v>
      </c>
      <c r="J9948" s="2">
        <v>4.05</v>
      </c>
      <c r="K9948" s="2">
        <v>4.07</v>
      </c>
      <c r="L9948" s="2">
        <v>0</v>
      </c>
      <c r="M9948" s="2">
        <v>0</v>
      </c>
      <c r="N9948" s="2">
        <v>0</v>
      </c>
      <c r="O9948" s="2">
        <v>-4.5248868778281586E-4</v>
      </c>
      <c r="P9948" s="2">
        <v>9.1628959276018093E-2</v>
      </c>
    </row>
    <row r="9949" spans="1:16" x14ac:dyDescent="0.35">
      <c r="A9949" s="1" t="s">
        <v>3518</v>
      </c>
      <c r="B9949" s="1" t="s">
        <v>3519</v>
      </c>
      <c r="C9949" s="1" t="s">
        <v>3594</v>
      </c>
      <c r="D9949" s="1" t="s">
        <v>10365</v>
      </c>
      <c r="E9949" s="1">
        <v>99112019</v>
      </c>
      <c r="F9949" s="3">
        <v>40.36</v>
      </c>
      <c r="G9949" s="2">
        <v>34.94</v>
      </c>
      <c r="H9949" s="2">
        <v>0.15512306811677168</v>
      </c>
      <c r="I9949" s="2">
        <v>38.08</v>
      </c>
      <c r="J9949" s="2">
        <v>4.07</v>
      </c>
      <c r="K9949" s="2">
        <v>3.63</v>
      </c>
      <c r="L9949" s="2">
        <v>0</v>
      </c>
      <c r="M9949" s="2">
        <v>0</v>
      </c>
      <c r="N9949" s="2">
        <v>0</v>
      </c>
      <c r="O9949" s="2">
        <v>1.1554621848739507E-2</v>
      </c>
      <c r="P9949" s="2">
        <v>0.10688025210084034</v>
      </c>
    </row>
    <row r="9950" spans="1:16" x14ac:dyDescent="0.35">
      <c r="A9950" s="1" t="s">
        <v>3518</v>
      </c>
      <c r="B9950" s="1" t="s">
        <v>3519</v>
      </c>
      <c r="C9950" s="1" t="s">
        <v>3595</v>
      </c>
      <c r="D9950" s="1" t="s">
        <v>11968</v>
      </c>
      <c r="E9950" s="1">
        <v>99112018</v>
      </c>
      <c r="F9950" s="3">
        <v>34.94</v>
      </c>
      <c r="G9950" s="2">
        <v>28.03</v>
      </c>
      <c r="H9950" s="2">
        <v>0.24652158401712437</v>
      </c>
      <c r="I9950" s="2">
        <v>27.53</v>
      </c>
      <c r="J9950" s="2">
        <v>3.63</v>
      </c>
      <c r="K9950" s="2">
        <v>3.3</v>
      </c>
      <c r="L9950" s="2">
        <v>0</v>
      </c>
      <c r="M9950" s="2">
        <v>0</v>
      </c>
      <c r="N9950" s="2">
        <v>0</v>
      </c>
      <c r="O9950" s="2">
        <v>1.1986923356338542E-2</v>
      </c>
      <c r="P9950" s="2">
        <v>0.13185615691972394</v>
      </c>
    </row>
    <row r="9951" spans="1:16" x14ac:dyDescent="0.35">
      <c r="A9951" s="1" t="s">
        <v>3518</v>
      </c>
      <c r="B9951" s="1" t="s">
        <v>3519</v>
      </c>
      <c r="C9951" s="1" t="s">
        <v>3596</v>
      </c>
      <c r="D9951" s="1" t="s">
        <v>13524</v>
      </c>
      <c r="E9951" s="1">
        <v>99112017</v>
      </c>
      <c r="F9951" s="3">
        <v>28.03</v>
      </c>
      <c r="G9951" s="2">
        <v>24.13</v>
      </c>
      <c r="H9951" s="2">
        <v>0.16162453377538344</v>
      </c>
      <c r="I9951" s="2">
        <v>26.85</v>
      </c>
      <c r="J9951" s="2">
        <v>3.3</v>
      </c>
      <c r="K9951" s="2">
        <v>3.11</v>
      </c>
      <c r="L9951" s="2">
        <v>0</v>
      </c>
      <c r="M9951" s="2">
        <v>0</v>
      </c>
      <c r="N9951" s="2">
        <v>0</v>
      </c>
      <c r="O9951" s="2">
        <v>7.0763500931098674E-3</v>
      </c>
      <c r="P9951" s="2">
        <v>0.12290502793296088</v>
      </c>
    </row>
    <row r="9952" spans="1:16" x14ac:dyDescent="0.35">
      <c r="A9952" s="1" t="s">
        <v>3520</v>
      </c>
      <c r="B9952" s="1" t="s">
        <v>3521</v>
      </c>
      <c r="C9952" s="1" t="s">
        <v>5</v>
      </c>
      <c r="D9952" s="1" t="s">
        <v>5312</v>
      </c>
      <c r="E9952" s="1">
        <v>99122022</v>
      </c>
      <c r="F9952" s="3">
        <v>11.4</v>
      </c>
      <c r="G9952" s="2">
        <v>8.98</v>
      </c>
      <c r="H9952" s="2">
        <v>0.26948775055679286</v>
      </c>
      <c r="I9952" s="2">
        <v>9.15</v>
      </c>
      <c r="J9952" s="2">
        <v>-0.47</v>
      </c>
      <c r="K9952" s="2">
        <v>0.28000000000000003</v>
      </c>
      <c r="L9952" s="2">
        <v>1</v>
      </c>
      <c r="M9952" s="2">
        <v>0</v>
      </c>
      <c r="N9952" s="2">
        <v>1</v>
      </c>
      <c r="O9952" s="2">
        <v>-8.1967213114754092E-2</v>
      </c>
      <c r="P9952" s="2">
        <v>-5.1366120218579232E-2</v>
      </c>
    </row>
    <row r="9953" spans="1:16" x14ac:dyDescent="0.35">
      <c r="A9953" s="1" t="s">
        <v>3520</v>
      </c>
      <c r="B9953" s="1" t="s">
        <v>3521</v>
      </c>
      <c r="C9953" s="1" t="s">
        <v>3588</v>
      </c>
      <c r="D9953" s="1" t="s">
        <v>7029</v>
      </c>
      <c r="E9953" s="1">
        <v>99122021</v>
      </c>
      <c r="F9953" s="3">
        <v>8.98</v>
      </c>
      <c r="G9953" s="2">
        <v>9.1</v>
      </c>
      <c r="H9953" s="2">
        <v>-1.3186813186813102E-2</v>
      </c>
      <c r="I9953" s="2">
        <v>10.3</v>
      </c>
      <c r="J9953" s="2">
        <v>0.28000000000000003</v>
      </c>
      <c r="K9953" s="2">
        <v>-0.4</v>
      </c>
      <c r="L9953" s="2">
        <v>0</v>
      </c>
      <c r="M9953" s="2">
        <v>1</v>
      </c>
      <c r="N9953" s="2">
        <v>-1</v>
      </c>
      <c r="O9953" s="2">
        <v>6.6019417475728162E-2</v>
      </c>
      <c r="P9953" s="2">
        <v>2.7184466019417475E-2</v>
      </c>
    </row>
    <row r="9954" spans="1:16" x14ac:dyDescent="0.35">
      <c r="A9954" s="1" t="s">
        <v>3520</v>
      </c>
      <c r="B9954" s="1" t="s">
        <v>3521</v>
      </c>
      <c r="C9954" s="1" t="s">
        <v>3593</v>
      </c>
      <c r="D9954" s="1" t="s">
        <v>8711</v>
      </c>
      <c r="E9954" s="1">
        <v>99122020</v>
      </c>
      <c r="F9954" s="3">
        <v>9.1</v>
      </c>
      <c r="G9954" s="2">
        <v>6.82</v>
      </c>
      <c r="H9954" s="2">
        <v>0.33431085043988257</v>
      </c>
      <c r="I9954" s="2">
        <v>8.39</v>
      </c>
      <c r="J9954" s="2">
        <v>-0.4</v>
      </c>
      <c r="K9954" s="2">
        <v>-0.75</v>
      </c>
      <c r="L9954" s="2">
        <v>1</v>
      </c>
      <c r="M9954" s="2">
        <v>1</v>
      </c>
      <c r="N9954" s="2">
        <v>0</v>
      </c>
      <c r="O9954" s="2">
        <v>4.1716328963051247E-2</v>
      </c>
      <c r="P9954" s="2">
        <v>-4.7675804529201428E-2</v>
      </c>
    </row>
    <row r="9955" spans="1:16" x14ac:dyDescent="0.35">
      <c r="A9955" s="1" t="s">
        <v>3520</v>
      </c>
      <c r="B9955" s="1" t="s">
        <v>3521</v>
      </c>
      <c r="C9955" s="1" t="s">
        <v>3594</v>
      </c>
      <c r="D9955" s="1" t="s">
        <v>10366</v>
      </c>
      <c r="E9955" s="1">
        <v>99122019</v>
      </c>
      <c r="F9955" s="3">
        <v>6.82</v>
      </c>
      <c r="G9955" s="2">
        <v>9.1</v>
      </c>
      <c r="H9955" s="2">
        <v>-0.25054945054945049</v>
      </c>
      <c r="I9955" s="2">
        <v>8.51</v>
      </c>
      <c r="J9955" s="2">
        <v>-0.75</v>
      </c>
      <c r="K9955" s="2">
        <v>0.14000000000000001</v>
      </c>
      <c r="L9955" s="2">
        <v>1</v>
      </c>
      <c r="M9955" s="2">
        <v>0</v>
      </c>
      <c r="N9955" s="2">
        <v>1</v>
      </c>
      <c r="O9955" s="2">
        <v>-0.1045828437132785</v>
      </c>
      <c r="P9955" s="2">
        <v>-8.8131609870740313E-2</v>
      </c>
    </row>
    <row r="9956" spans="1:16" x14ac:dyDescent="0.35">
      <c r="A9956" s="1" t="s">
        <v>3520</v>
      </c>
      <c r="B9956" s="1" t="s">
        <v>3521</v>
      </c>
      <c r="C9956" s="1" t="s">
        <v>3595</v>
      </c>
      <c r="D9956" s="1" t="s">
        <v>11969</v>
      </c>
      <c r="E9956" s="1">
        <v>99122018</v>
      </c>
      <c r="F9956" s="3">
        <v>9.1</v>
      </c>
      <c r="G9956" s="2">
        <v>9.48</v>
      </c>
      <c r="H9956" s="2">
        <v>-4.0084388185654088E-2</v>
      </c>
      <c r="I9956" s="2">
        <v>9.01</v>
      </c>
      <c r="J9956" s="2">
        <v>0.14000000000000001</v>
      </c>
      <c r="K9956" s="2">
        <v>0.22</v>
      </c>
      <c r="L9956" s="2">
        <v>0</v>
      </c>
      <c r="M9956" s="2">
        <v>0</v>
      </c>
      <c r="N9956" s="2">
        <v>0</v>
      </c>
      <c r="O9956" s="2">
        <v>-8.8790233074361805E-3</v>
      </c>
      <c r="P9956" s="2">
        <v>1.5538290788013321E-2</v>
      </c>
    </row>
    <row r="9957" spans="1:16" x14ac:dyDescent="0.35">
      <c r="A9957" s="1" t="s">
        <v>3520</v>
      </c>
      <c r="B9957" s="1" t="s">
        <v>3521</v>
      </c>
      <c r="C9957" s="1" t="s">
        <v>3596</v>
      </c>
      <c r="D9957" s="1" t="s">
        <v>13525</v>
      </c>
      <c r="E9957" s="1">
        <v>99122017</v>
      </c>
      <c r="F9957" s="3">
        <v>9.48</v>
      </c>
      <c r="G9957" s="2">
        <v>7.76</v>
      </c>
      <c r="H9957" s="2">
        <v>0.22164948453608257</v>
      </c>
      <c r="I9957" s="2">
        <v>8.02</v>
      </c>
      <c r="J9957" s="2">
        <v>0.22</v>
      </c>
      <c r="K9957" s="2">
        <v>-0.17</v>
      </c>
      <c r="L9957" s="2">
        <v>0</v>
      </c>
      <c r="M9957" s="2">
        <v>1</v>
      </c>
      <c r="N9957" s="2">
        <v>-1</v>
      </c>
      <c r="O9957" s="2">
        <v>4.8628428927680802E-2</v>
      </c>
      <c r="P9957" s="2">
        <v>2.7431421446384042E-2</v>
      </c>
    </row>
    <row r="9958" spans="1:16" x14ac:dyDescent="0.35">
      <c r="A9958" s="1" t="s">
        <v>3522</v>
      </c>
      <c r="B9958" s="1" t="s">
        <v>3523</v>
      </c>
      <c r="C9958" s="1" t="s">
        <v>5</v>
      </c>
      <c r="D9958" s="1" t="s">
        <v>5313</v>
      </c>
      <c r="E9958" s="1">
        <v>99142022</v>
      </c>
      <c r="F9958" s="3">
        <v>214.72</v>
      </c>
      <c r="G9958" s="2">
        <v>238.64</v>
      </c>
      <c r="H9958" s="2">
        <v>-0.10023466309084809</v>
      </c>
      <c r="I9958" s="2">
        <v>161.52000000000001</v>
      </c>
      <c r="J9958" s="2">
        <v>11.34</v>
      </c>
      <c r="K9958" s="2">
        <v>15.57</v>
      </c>
      <c r="L9958" s="2">
        <v>0</v>
      </c>
      <c r="M9958" s="2">
        <v>0</v>
      </c>
      <c r="N9958" s="2">
        <v>0</v>
      </c>
      <c r="O9958" s="2">
        <v>-2.6188707280832096E-2</v>
      </c>
      <c r="P9958" s="2">
        <v>7.0208023774145617E-2</v>
      </c>
    </row>
    <row r="9959" spans="1:16" x14ac:dyDescent="0.35">
      <c r="A9959" s="1" t="s">
        <v>3522</v>
      </c>
      <c r="B9959" s="1" t="s">
        <v>3523</v>
      </c>
      <c r="C9959" s="1" t="s">
        <v>3588</v>
      </c>
      <c r="D9959" s="1" t="s">
        <v>7030</v>
      </c>
      <c r="E9959" s="1">
        <v>99142021</v>
      </c>
      <c r="F9959" s="3">
        <v>238.64</v>
      </c>
      <c r="G9959" s="2">
        <v>286.31</v>
      </c>
      <c r="H9959" s="2">
        <v>-0.16649785197862463</v>
      </c>
      <c r="I9959" s="2">
        <v>305.89</v>
      </c>
      <c r="J9959" s="2">
        <v>15.57</v>
      </c>
      <c r="K9959" s="2">
        <v>13.28</v>
      </c>
      <c r="L9959" s="2">
        <v>0</v>
      </c>
      <c r="M9959" s="2">
        <v>0</v>
      </c>
      <c r="N9959" s="2">
        <v>0</v>
      </c>
      <c r="O9959" s="2">
        <v>7.4863513027558963E-3</v>
      </c>
      <c r="P9959" s="2">
        <v>5.0900650560659066E-2</v>
      </c>
    </row>
    <row r="9960" spans="1:16" x14ac:dyDescent="0.35">
      <c r="A9960" s="1" t="s">
        <v>3522</v>
      </c>
      <c r="B9960" s="1" t="s">
        <v>3523</v>
      </c>
      <c r="C9960" s="1" t="s">
        <v>3593</v>
      </c>
      <c r="D9960" s="1" t="s">
        <v>8712</v>
      </c>
      <c r="E9960" s="1">
        <v>99142020</v>
      </c>
      <c r="F9960" s="3">
        <v>286.31</v>
      </c>
      <c r="G9960" s="2">
        <v>180.8</v>
      </c>
      <c r="H9960" s="2">
        <v>0.58357300884955743</v>
      </c>
      <c r="I9960" s="2">
        <v>215.87</v>
      </c>
      <c r="J9960" s="2">
        <v>13.28</v>
      </c>
      <c r="K9960" s="2">
        <v>8.33</v>
      </c>
      <c r="L9960" s="2">
        <v>0</v>
      </c>
      <c r="M9960" s="2">
        <v>0</v>
      </c>
      <c r="N9960" s="2">
        <v>0</v>
      </c>
      <c r="O9960" s="2">
        <v>2.2930467410941766E-2</v>
      </c>
      <c r="P9960" s="2">
        <v>6.1518506508546809E-2</v>
      </c>
    </row>
    <row r="9961" spans="1:16" x14ac:dyDescent="0.35">
      <c r="A9961" s="1" t="s">
        <v>3522</v>
      </c>
      <c r="B9961" s="1" t="s">
        <v>3523</v>
      </c>
      <c r="C9961" s="1" t="s">
        <v>3594</v>
      </c>
      <c r="D9961" s="1" t="s">
        <v>10367</v>
      </c>
      <c r="E9961" s="1">
        <v>99142019</v>
      </c>
      <c r="F9961" s="3">
        <v>180.8</v>
      </c>
      <c r="G9961" s="2">
        <v>161.99</v>
      </c>
      <c r="H9961" s="2">
        <v>0.11611827890610532</v>
      </c>
      <c r="I9961" s="2">
        <v>158.76</v>
      </c>
      <c r="J9961" s="2">
        <v>8.33</v>
      </c>
      <c r="K9961" s="2">
        <v>5.82</v>
      </c>
      <c r="L9961" s="2">
        <v>0</v>
      </c>
      <c r="M9961" s="2">
        <v>0</v>
      </c>
      <c r="N9961" s="2">
        <v>0</v>
      </c>
      <c r="O9961" s="2">
        <v>1.5810027714789621E-2</v>
      </c>
      <c r="P9961" s="2">
        <v>5.246913580246914E-2</v>
      </c>
    </row>
    <row r="9962" spans="1:16" x14ac:dyDescent="0.35">
      <c r="A9962" s="1" t="s">
        <v>3522</v>
      </c>
      <c r="B9962" s="1" t="s">
        <v>3523</v>
      </c>
      <c r="C9962" s="1" t="s">
        <v>3595</v>
      </c>
      <c r="D9962" s="1" t="s">
        <v>11970</v>
      </c>
      <c r="E9962" s="1">
        <v>99142018</v>
      </c>
      <c r="F9962" s="3">
        <v>161.99</v>
      </c>
      <c r="G9962" s="2">
        <v>132.76</v>
      </c>
      <c r="H9962" s="2">
        <v>0.22017173847544455</v>
      </c>
      <c r="I9962" s="2">
        <v>121.83</v>
      </c>
      <c r="J9962" s="2">
        <v>5.82</v>
      </c>
      <c r="K9962" s="2">
        <v>2.61</v>
      </c>
      <c r="L9962" s="2">
        <v>0</v>
      </c>
      <c r="M9962" s="2">
        <v>0</v>
      </c>
      <c r="N9962" s="2">
        <v>0</v>
      </c>
      <c r="O9962" s="2">
        <v>2.6348190100960359E-2</v>
      </c>
      <c r="P9962" s="2">
        <v>4.7771484855946816E-2</v>
      </c>
    </row>
    <row r="9963" spans="1:16" x14ac:dyDescent="0.35">
      <c r="A9963" s="1" t="s">
        <v>3522</v>
      </c>
      <c r="B9963" s="1" t="s">
        <v>3523</v>
      </c>
      <c r="C9963" s="1" t="s">
        <v>3596</v>
      </c>
      <c r="D9963" s="1" t="s">
        <v>13526</v>
      </c>
      <c r="E9963" s="1">
        <v>99142017</v>
      </c>
      <c r="F9963" s="3">
        <v>132.76</v>
      </c>
      <c r="G9963" s="2">
        <v>138.11000000000001</v>
      </c>
      <c r="H9963" s="2">
        <v>-3.8737238433133168E-2</v>
      </c>
      <c r="I9963" s="2">
        <v>108.82</v>
      </c>
      <c r="J9963" s="2">
        <v>2.61</v>
      </c>
      <c r="K9963" s="2">
        <v>6.43</v>
      </c>
      <c r="L9963" s="2">
        <v>0</v>
      </c>
      <c r="M9963" s="2">
        <v>0</v>
      </c>
      <c r="N9963" s="2">
        <v>0</v>
      </c>
      <c r="O9963" s="2">
        <v>-3.5103841205660728E-2</v>
      </c>
      <c r="P9963" s="2">
        <v>2.3984561661459292E-2</v>
      </c>
    </row>
    <row r="9964" spans="1:16" x14ac:dyDescent="0.35">
      <c r="A9964" s="1" t="s">
        <v>3524</v>
      </c>
      <c r="B9964" s="1" t="s">
        <v>3525</v>
      </c>
      <c r="C9964" s="1" t="s">
        <v>5</v>
      </c>
      <c r="D9964" s="1" t="s">
        <v>5314</v>
      </c>
      <c r="E9964" s="1">
        <v>99172022</v>
      </c>
      <c r="F9964" s="3">
        <v>114.5</v>
      </c>
      <c r="G9964" s="2">
        <v>97.22</v>
      </c>
      <c r="H9964" s="2">
        <v>0.17774120551326889</v>
      </c>
      <c r="I9964" s="2">
        <v>95.78</v>
      </c>
      <c r="J9964" s="2">
        <v>5.85</v>
      </c>
      <c r="K9964" s="2">
        <v>5.71</v>
      </c>
      <c r="L9964" s="2">
        <v>0</v>
      </c>
      <c r="M9964" s="2">
        <v>0</v>
      </c>
      <c r="N9964" s="2">
        <v>0</v>
      </c>
      <c r="O9964" s="2">
        <v>1.461683023595737E-3</v>
      </c>
      <c r="P9964" s="2">
        <v>6.1077469200250568E-2</v>
      </c>
    </row>
    <row r="9965" spans="1:16" x14ac:dyDescent="0.35">
      <c r="A9965" s="1" t="s">
        <v>3524</v>
      </c>
      <c r="B9965" s="1" t="s">
        <v>3525</v>
      </c>
      <c r="C9965" s="1" t="s">
        <v>3588</v>
      </c>
      <c r="D9965" s="1" t="s">
        <v>7031</v>
      </c>
      <c r="E9965" s="1">
        <v>99172021</v>
      </c>
      <c r="F9965" s="3">
        <v>97.22</v>
      </c>
      <c r="G9965" s="2">
        <v>81.45</v>
      </c>
      <c r="H9965" s="2">
        <v>0.19361571516267642</v>
      </c>
      <c r="I9965" s="2">
        <v>94.89</v>
      </c>
      <c r="J9965" s="2">
        <v>5.71</v>
      </c>
      <c r="K9965" s="2">
        <v>5.46</v>
      </c>
      <c r="L9965" s="2">
        <v>0</v>
      </c>
      <c r="M9965" s="2">
        <v>0</v>
      </c>
      <c r="N9965" s="2">
        <v>0</v>
      </c>
      <c r="O9965" s="2">
        <v>2.6346295710823059E-3</v>
      </c>
      <c r="P9965" s="2">
        <v>6.0174939403519867E-2</v>
      </c>
    </row>
    <row r="9966" spans="1:16" x14ac:dyDescent="0.35">
      <c r="A9966" s="1" t="s">
        <v>3524</v>
      </c>
      <c r="B9966" s="1" t="s">
        <v>3525</v>
      </c>
      <c r="C9966" s="1" t="s">
        <v>3593</v>
      </c>
      <c r="D9966" s="1" t="s">
        <v>8713</v>
      </c>
      <c r="E9966" s="1">
        <v>99172020</v>
      </c>
      <c r="F9966" s="3">
        <v>81.45</v>
      </c>
      <c r="G9966" s="2">
        <v>72.099999999999994</v>
      </c>
      <c r="H9966" s="2">
        <v>0.12968099861303758</v>
      </c>
      <c r="I9966" s="2">
        <v>76.78</v>
      </c>
      <c r="J9966" s="2">
        <v>5.46</v>
      </c>
      <c r="K9966" s="2">
        <v>4.88</v>
      </c>
      <c r="L9966" s="2">
        <v>0</v>
      </c>
      <c r="M9966" s="2">
        <v>0</v>
      </c>
      <c r="N9966" s="2">
        <v>0</v>
      </c>
      <c r="O9966" s="2">
        <v>7.5540505339932286E-3</v>
      </c>
      <c r="P9966" s="2">
        <v>7.1112268820005209E-2</v>
      </c>
    </row>
    <row r="9967" spans="1:16" x14ac:dyDescent="0.35">
      <c r="A9967" s="1" t="s">
        <v>3524</v>
      </c>
      <c r="B9967" s="1" t="s">
        <v>3525</v>
      </c>
      <c r="C9967" s="1" t="s">
        <v>3594</v>
      </c>
      <c r="D9967" s="1" t="s">
        <v>10368</v>
      </c>
      <c r="E9967" s="1">
        <v>99172019</v>
      </c>
      <c r="F9967" s="3">
        <v>72.099999999999994</v>
      </c>
      <c r="G9967" s="2">
        <v>70</v>
      </c>
      <c r="H9967" s="2">
        <v>2.9999999999999919E-2</v>
      </c>
      <c r="I9967" s="2">
        <v>73.42</v>
      </c>
      <c r="J9967" s="2">
        <v>4.88</v>
      </c>
      <c r="K9967" s="2">
        <v>4.8499999999999996</v>
      </c>
      <c r="L9967" s="2">
        <v>0</v>
      </c>
      <c r="M9967" s="2">
        <v>0</v>
      </c>
      <c r="N9967" s="2">
        <v>0</v>
      </c>
      <c r="O9967" s="2">
        <v>4.0860800871697422E-4</v>
      </c>
      <c r="P9967" s="2">
        <v>6.6466902751293924E-2</v>
      </c>
    </row>
    <row r="9968" spans="1:16" x14ac:dyDescent="0.35">
      <c r="A9968" s="1" t="s">
        <v>3524</v>
      </c>
      <c r="B9968" s="1" t="s">
        <v>3525</v>
      </c>
      <c r="C9968" s="1" t="s">
        <v>3595</v>
      </c>
      <c r="D9968" s="1" t="s">
        <v>11971</v>
      </c>
      <c r="E9968" s="1">
        <v>99172018</v>
      </c>
      <c r="F9968" s="4">
        <v>70</v>
      </c>
      <c r="G9968" s="2">
        <v>67.66</v>
      </c>
      <c r="H9968" s="2">
        <v>3.4584688146615479E-2</v>
      </c>
      <c r="I9968" s="2">
        <v>69.84</v>
      </c>
      <c r="J9968" s="2">
        <v>4.8499999999999996</v>
      </c>
      <c r="K9968" s="2">
        <v>5.07</v>
      </c>
      <c r="L9968" s="2">
        <v>0</v>
      </c>
      <c r="M9968" s="2">
        <v>0</v>
      </c>
      <c r="N9968" s="2">
        <v>0</v>
      </c>
      <c r="O9968" s="2">
        <v>-3.1500572737686232E-3</v>
      </c>
      <c r="P9968" s="2">
        <v>6.9444444444444434E-2</v>
      </c>
    </row>
    <row r="9969" spans="1:16" x14ac:dyDescent="0.35">
      <c r="A9969" s="1" t="s">
        <v>3524</v>
      </c>
      <c r="B9969" s="1" t="s">
        <v>3525</v>
      </c>
      <c r="C9969" s="1" t="s">
        <v>3596</v>
      </c>
      <c r="D9969" s="1" t="s">
        <v>13527</v>
      </c>
      <c r="E9969" s="1">
        <v>99172017</v>
      </c>
      <c r="F9969" s="3">
        <v>67.66</v>
      </c>
      <c r="G9969" s="2">
        <v>66.61</v>
      </c>
      <c r="H9969" s="2">
        <v>1.5763398889055653E-2</v>
      </c>
      <c r="I9969" s="2">
        <v>69.17</v>
      </c>
      <c r="J9969" s="2">
        <v>5.07</v>
      </c>
      <c r="K9969" s="2">
        <v>2.98</v>
      </c>
      <c r="L9969" s="2">
        <v>0</v>
      </c>
      <c r="M9969" s="2">
        <v>0</v>
      </c>
      <c r="N9969" s="2">
        <v>0</v>
      </c>
      <c r="O9969" s="2">
        <v>3.0215411305479258E-2</v>
      </c>
      <c r="P9969" s="2">
        <v>7.3297672401330061E-2</v>
      </c>
    </row>
    <row r="9970" spans="1:16" x14ac:dyDescent="0.35">
      <c r="A9970" s="1" t="s">
        <v>3526</v>
      </c>
      <c r="B9970" s="1" t="s">
        <v>3527</v>
      </c>
      <c r="C9970" s="1" t="s">
        <v>5</v>
      </c>
      <c r="D9970" s="1" t="s">
        <v>5315</v>
      </c>
      <c r="E9970" s="1">
        <v>99182022</v>
      </c>
      <c r="F9970" s="3">
        <v>41.31</v>
      </c>
      <c r="G9970" s="2">
        <v>41.42</v>
      </c>
      <c r="H9970" s="2">
        <v>-2.6557218734910531E-3</v>
      </c>
      <c r="I9970" s="2">
        <v>40.92</v>
      </c>
      <c r="J9970" s="2">
        <v>1.73</v>
      </c>
      <c r="K9970" s="2">
        <v>1.33</v>
      </c>
      <c r="L9970" s="2">
        <v>0</v>
      </c>
      <c r="M9970" s="2">
        <v>0</v>
      </c>
      <c r="N9970" s="2">
        <v>0</v>
      </c>
      <c r="O9970" s="2">
        <v>9.7751710654936444E-3</v>
      </c>
      <c r="P9970" s="2">
        <v>4.2277614858260017E-2</v>
      </c>
    </row>
    <row r="9971" spans="1:16" x14ac:dyDescent="0.35">
      <c r="A9971" s="1" t="s">
        <v>3526</v>
      </c>
      <c r="B9971" s="1" t="s">
        <v>3527</v>
      </c>
      <c r="C9971" s="1" t="s">
        <v>3588</v>
      </c>
      <c r="D9971" s="1" t="s">
        <v>7032</v>
      </c>
      <c r="E9971" s="1">
        <v>99182021</v>
      </c>
      <c r="F9971" s="3">
        <v>41.42</v>
      </c>
      <c r="G9971" s="2">
        <v>36.380000000000003</v>
      </c>
      <c r="H9971" s="2">
        <v>0.13853765805387572</v>
      </c>
      <c r="I9971" s="2">
        <v>40.200000000000003</v>
      </c>
      <c r="J9971" s="2">
        <v>1.33</v>
      </c>
      <c r="K9971" s="2">
        <v>1.58</v>
      </c>
      <c r="L9971" s="2">
        <v>0</v>
      </c>
      <c r="M9971" s="2">
        <v>0</v>
      </c>
      <c r="N9971" s="2">
        <v>0</v>
      </c>
      <c r="O9971" s="2">
        <v>-6.2189054726368154E-3</v>
      </c>
      <c r="P9971" s="2">
        <v>3.308457711442786E-2</v>
      </c>
    </row>
    <row r="9972" spans="1:16" x14ac:dyDescent="0.35">
      <c r="A9972" s="1" t="s">
        <v>3526</v>
      </c>
      <c r="B9972" s="1" t="s">
        <v>3527</v>
      </c>
      <c r="C9972" s="1" t="s">
        <v>3593</v>
      </c>
      <c r="D9972" s="1" t="s">
        <v>8714</v>
      </c>
      <c r="E9972" s="1">
        <v>99182020</v>
      </c>
      <c r="F9972" s="3">
        <v>36.380000000000003</v>
      </c>
      <c r="G9972" s="2">
        <v>30.94</v>
      </c>
      <c r="H9972" s="2">
        <v>0.17582417582417587</v>
      </c>
      <c r="I9972" s="2">
        <v>34.93</v>
      </c>
      <c r="J9972" s="2">
        <v>1.58</v>
      </c>
      <c r="K9972" s="2">
        <v>1.2</v>
      </c>
      <c r="L9972" s="2">
        <v>0</v>
      </c>
      <c r="M9972" s="2">
        <v>0</v>
      </c>
      <c r="N9972" s="2">
        <v>0</v>
      </c>
      <c r="O9972" s="2">
        <v>1.087890065845978E-2</v>
      </c>
      <c r="P9972" s="2">
        <v>4.5233323790438019E-2</v>
      </c>
    </row>
    <row r="9973" spans="1:16" x14ac:dyDescent="0.35">
      <c r="A9973" s="1" t="s">
        <v>3526</v>
      </c>
      <c r="B9973" s="1" t="s">
        <v>3527</v>
      </c>
      <c r="C9973" s="1" t="s">
        <v>3594</v>
      </c>
      <c r="D9973" s="1" t="s">
        <v>10369</v>
      </c>
      <c r="E9973" s="1">
        <v>99182019</v>
      </c>
      <c r="F9973" s="3">
        <v>30.94</v>
      </c>
      <c r="G9973" s="2">
        <v>28.73</v>
      </c>
      <c r="H9973" s="2">
        <v>7.6923076923076955E-2</v>
      </c>
      <c r="I9973" s="2">
        <v>29.63</v>
      </c>
      <c r="J9973" s="2">
        <v>1.2</v>
      </c>
      <c r="K9973" s="2">
        <v>1.41</v>
      </c>
      <c r="L9973" s="2">
        <v>0</v>
      </c>
      <c r="M9973" s="2">
        <v>0</v>
      </c>
      <c r="N9973" s="2">
        <v>0</v>
      </c>
      <c r="O9973" s="2">
        <v>-7.0874114073574074E-3</v>
      </c>
      <c r="P9973" s="2">
        <v>4.0499493756328046E-2</v>
      </c>
    </row>
    <row r="9974" spans="1:16" x14ac:dyDescent="0.35">
      <c r="A9974" s="1" t="s">
        <v>3526</v>
      </c>
      <c r="B9974" s="1" t="s">
        <v>3527</v>
      </c>
      <c r="C9974" s="1" t="s">
        <v>3595</v>
      </c>
      <c r="D9974" s="1" t="s">
        <v>11972</v>
      </c>
      <c r="E9974" s="1">
        <v>99182018</v>
      </c>
      <c r="F9974" s="3">
        <v>28.73</v>
      </c>
      <c r="G9974" s="2">
        <v>27.41</v>
      </c>
      <c r="H9974" s="2">
        <v>4.8157606712878519E-2</v>
      </c>
      <c r="I9974" s="2">
        <v>28.31</v>
      </c>
      <c r="J9974" s="2">
        <v>1.41</v>
      </c>
      <c r="K9974" s="2">
        <v>1.03</v>
      </c>
      <c r="L9974" s="2">
        <v>0</v>
      </c>
      <c r="M9974" s="2">
        <v>0</v>
      </c>
      <c r="N9974" s="2">
        <v>0</v>
      </c>
      <c r="O9974" s="2">
        <v>1.3422818791946305E-2</v>
      </c>
      <c r="P9974" s="2">
        <v>4.980572235959025E-2</v>
      </c>
    </row>
    <row r="9975" spans="1:16" x14ac:dyDescent="0.35">
      <c r="A9975" s="1" t="s">
        <v>3526</v>
      </c>
      <c r="B9975" s="1" t="s">
        <v>3527</v>
      </c>
      <c r="C9975" s="1" t="s">
        <v>3596</v>
      </c>
      <c r="D9975" s="1" t="s">
        <v>13528</v>
      </c>
      <c r="E9975" s="1">
        <v>99182017</v>
      </c>
      <c r="F9975" s="3">
        <v>27.41</v>
      </c>
      <c r="G9975" s="2">
        <v>25.53</v>
      </c>
      <c r="H9975" s="2">
        <v>7.3638856247551857E-2</v>
      </c>
      <c r="I9975" s="2">
        <v>26.23</v>
      </c>
      <c r="J9975" s="2">
        <v>1.03</v>
      </c>
      <c r="K9975" s="2">
        <v>1.2</v>
      </c>
      <c r="L9975" s="2">
        <v>0</v>
      </c>
      <c r="M9975" s="2">
        <v>0</v>
      </c>
      <c r="N9975" s="2">
        <v>0</v>
      </c>
      <c r="O9975" s="2">
        <v>-6.481128478841019E-3</v>
      </c>
      <c r="P9975" s="2">
        <v>3.9268013724742659E-2</v>
      </c>
    </row>
    <row r="9976" spans="1:16" x14ac:dyDescent="0.35">
      <c r="A9976" s="1" t="s">
        <v>3528</v>
      </c>
      <c r="B9976" s="1" t="s">
        <v>3529</v>
      </c>
      <c r="C9976" s="1" t="s">
        <v>5</v>
      </c>
      <c r="D9976" s="1" t="s">
        <v>5316</v>
      </c>
      <c r="E9976" s="1">
        <v>99192022</v>
      </c>
      <c r="F9976" s="3">
        <v>19.34</v>
      </c>
      <c r="G9976" s="2">
        <v>16.52</v>
      </c>
      <c r="H9976" s="2">
        <v>0.17070217917675548</v>
      </c>
      <c r="I9976" s="2">
        <v>18.3</v>
      </c>
      <c r="J9976" s="2">
        <v>-1.28</v>
      </c>
      <c r="K9976" s="2">
        <v>0.51</v>
      </c>
      <c r="L9976" s="2">
        <v>1</v>
      </c>
      <c r="M9976" s="2">
        <v>0</v>
      </c>
      <c r="N9976" s="2">
        <v>1</v>
      </c>
      <c r="O9976" s="2">
        <v>-9.7814207650273224E-2</v>
      </c>
      <c r="P9976" s="2">
        <v>-6.9945355191256831E-2</v>
      </c>
    </row>
    <row r="9977" spans="1:16" x14ac:dyDescent="0.35">
      <c r="A9977" s="1" t="s">
        <v>3528</v>
      </c>
      <c r="B9977" s="1" t="s">
        <v>3529</v>
      </c>
      <c r="C9977" s="1" t="s">
        <v>3588</v>
      </c>
      <c r="D9977" s="1" t="s">
        <v>7033</v>
      </c>
      <c r="E9977" s="1">
        <v>99192021</v>
      </c>
      <c r="F9977" s="3">
        <v>16.52</v>
      </c>
      <c r="G9977" s="2">
        <v>30.82</v>
      </c>
      <c r="H9977" s="2">
        <v>-0.46398442569759896</v>
      </c>
      <c r="I9977" s="2">
        <v>25.49</v>
      </c>
      <c r="J9977" s="2">
        <v>0.51</v>
      </c>
      <c r="K9977" s="2">
        <v>3.39</v>
      </c>
      <c r="L9977" s="2">
        <v>0</v>
      </c>
      <c r="M9977" s="2">
        <v>0</v>
      </c>
      <c r="N9977" s="2">
        <v>0</v>
      </c>
      <c r="O9977" s="2">
        <v>-0.11298548450372696</v>
      </c>
      <c r="P9977" s="2">
        <v>2.0007846214201649E-2</v>
      </c>
    </row>
    <row r="9978" spans="1:16" x14ac:dyDescent="0.35">
      <c r="A9978" s="1" t="s">
        <v>3528</v>
      </c>
      <c r="B9978" s="1" t="s">
        <v>3529</v>
      </c>
      <c r="C9978" s="1" t="s">
        <v>3593</v>
      </c>
      <c r="D9978" s="1" t="s">
        <v>8715</v>
      </c>
      <c r="E9978" s="1">
        <v>99192020</v>
      </c>
      <c r="F9978" s="3">
        <v>30.82</v>
      </c>
      <c r="G9978" s="2">
        <v>38.21</v>
      </c>
      <c r="H9978" s="2">
        <v>-0.19340486783564512</v>
      </c>
      <c r="I9978" s="2">
        <v>29.85</v>
      </c>
      <c r="J9978" s="2">
        <v>3.39</v>
      </c>
      <c r="K9978" s="2">
        <v>0.09</v>
      </c>
      <c r="L9978" s="2">
        <v>0</v>
      </c>
      <c r="M9978" s="2">
        <v>0</v>
      </c>
      <c r="N9978" s="2">
        <v>0</v>
      </c>
      <c r="O9978" s="2">
        <v>0.11055276381909548</v>
      </c>
      <c r="P9978" s="2">
        <v>0.1135678391959799</v>
      </c>
    </row>
    <row r="9979" spans="1:16" x14ac:dyDescent="0.35">
      <c r="A9979" s="1" t="s">
        <v>3528</v>
      </c>
      <c r="B9979" s="1" t="s">
        <v>3529</v>
      </c>
      <c r="C9979" s="1" t="s">
        <v>3594</v>
      </c>
      <c r="D9979" s="1" t="s">
        <v>10370</v>
      </c>
      <c r="E9979" s="1">
        <v>99192019</v>
      </c>
      <c r="F9979" s="3">
        <v>38.21</v>
      </c>
      <c r="G9979" s="2">
        <v>9.23</v>
      </c>
      <c r="H9979" s="2">
        <v>3.1397616468039002</v>
      </c>
      <c r="I9979" s="2">
        <v>9.76</v>
      </c>
      <c r="J9979" s="2">
        <v>0.09</v>
      </c>
      <c r="K9979" s="2">
        <v>-0.03</v>
      </c>
      <c r="L9979" s="2">
        <v>0</v>
      </c>
      <c r="M9979" s="2">
        <v>1</v>
      </c>
      <c r="N9979" s="2">
        <v>-1</v>
      </c>
      <c r="O9979" s="2">
        <v>1.2295081967213115E-2</v>
      </c>
      <c r="P9979" s="2">
        <v>9.2213114754098359E-3</v>
      </c>
    </row>
    <row r="9980" spans="1:16" x14ac:dyDescent="0.35">
      <c r="A9980" s="1" t="s">
        <v>3528</v>
      </c>
      <c r="B9980" s="1" t="s">
        <v>3529</v>
      </c>
      <c r="C9980" s="1" t="s">
        <v>3595</v>
      </c>
      <c r="D9980" s="1" t="s">
        <v>11973</v>
      </c>
      <c r="E9980" s="1">
        <v>99192018</v>
      </c>
      <c r="F9980" s="3">
        <v>9.23</v>
      </c>
      <c r="G9980" s="2">
        <v>10.36</v>
      </c>
      <c r="H9980" s="2">
        <v>-0.10907335907335898</v>
      </c>
      <c r="I9980" s="2">
        <v>9.1</v>
      </c>
      <c r="J9980" s="2">
        <v>-0.03</v>
      </c>
      <c r="K9980" s="2">
        <v>0.63</v>
      </c>
      <c r="L9980" s="2">
        <v>1</v>
      </c>
      <c r="M9980" s="2">
        <v>0</v>
      </c>
      <c r="N9980" s="2">
        <v>1</v>
      </c>
      <c r="O9980" s="2">
        <v>-7.2527472527472533E-2</v>
      </c>
      <c r="P9980" s="2">
        <v>-3.2967032967032967E-3</v>
      </c>
    </row>
    <row r="9981" spans="1:16" x14ac:dyDescent="0.35">
      <c r="A9981" s="1" t="s">
        <v>3528</v>
      </c>
      <c r="B9981" s="1" t="s">
        <v>3529</v>
      </c>
      <c r="C9981" s="1" t="s">
        <v>3596</v>
      </c>
      <c r="D9981" s="1" t="s">
        <v>13529</v>
      </c>
      <c r="E9981" s="1">
        <v>99192017</v>
      </c>
      <c r="F9981" s="3">
        <v>10.36</v>
      </c>
      <c r="G9981" s="2">
        <v>9.1</v>
      </c>
      <c r="H9981" s="2">
        <v>0.13846153846153844</v>
      </c>
      <c r="I9981" s="2">
        <v>10.61</v>
      </c>
      <c r="J9981" s="2">
        <v>0.63</v>
      </c>
      <c r="K9981" s="2">
        <v>-0.13</v>
      </c>
      <c r="L9981" s="2">
        <v>0</v>
      </c>
      <c r="M9981" s="2">
        <v>1</v>
      </c>
      <c r="N9981" s="2">
        <v>-1</v>
      </c>
      <c r="O9981" s="2">
        <v>7.163053722902922E-2</v>
      </c>
      <c r="P9981" s="2">
        <v>5.937794533459001E-2</v>
      </c>
    </row>
    <row r="9982" spans="1:16" x14ac:dyDescent="0.35">
      <c r="A9982" s="1" t="s">
        <v>3530</v>
      </c>
      <c r="B9982" s="1" t="s">
        <v>3531</v>
      </c>
      <c r="C9982" s="1" t="s">
        <v>5</v>
      </c>
      <c r="D9982" s="1" t="s">
        <v>5317</v>
      </c>
      <c r="E9982" s="1">
        <v>99212022</v>
      </c>
      <c r="F9982" s="3">
        <v>221.16</v>
      </c>
      <c r="G9982" s="2">
        <v>219.93</v>
      </c>
      <c r="H9982" s="2">
        <v>5.5926885827308221E-3</v>
      </c>
      <c r="I9982" s="2">
        <v>192.8</v>
      </c>
      <c r="J9982" s="2">
        <v>14.9</v>
      </c>
      <c r="K9982" s="2">
        <v>15.84</v>
      </c>
      <c r="L9982" s="2">
        <v>0</v>
      </c>
      <c r="M9982" s="2">
        <v>0</v>
      </c>
      <c r="N9982" s="2">
        <v>0</v>
      </c>
      <c r="O9982" s="2">
        <v>-4.8755186721991675E-3</v>
      </c>
      <c r="P9982" s="2">
        <v>7.7282157676348551E-2</v>
      </c>
    </row>
    <row r="9983" spans="1:16" x14ac:dyDescent="0.35">
      <c r="A9983" s="1" t="s">
        <v>3530</v>
      </c>
      <c r="B9983" s="1" t="s">
        <v>3531</v>
      </c>
      <c r="C9983" s="1" t="s">
        <v>3588</v>
      </c>
      <c r="D9983" s="1" t="s">
        <v>7034</v>
      </c>
      <c r="E9983" s="1">
        <v>99212021</v>
      </c>
      <c r="F9983" s="3">
        <v>219.93</v>
      </c>
      <c r="G9983" s="2">
        <v>284.24</v>
      </c>
      <c r="H9983" s="2">
        <v>-0.22625246270757107</v>
      </c>
      <c r="I9983" s="2">
        <v>316.16000000000003</v>
      </c>
      <c r="J9983" s="2">
        <v>15.84</v>
      </c>
      <c r="K9983" s="2">
        <v>13.17</v>
      </c>
      <c r="L9983" s="2">
        <v>0</v>
      </c>
      <c r="M9983" s="2">
        <v>0</v>
      </c>
      <c r="N9983" s="2">
        <v>0</v>
      </c>
      <c r="O9983" s="2">
        <v>8.4450910931174079E-3</v>
      </c>
      <c r="P9983" s="2">
        <v>5.0101214574898779E-2</v>
      </c>
    </row>
    <row r="9984" spans="1:16" x14ac:dyDescent="0.35">
      <c r="A9984" s="1" t="s">
        <v>3530</v>
      </c>
      <c r="B9984" s="1" t="s">
        <v>3531</v>
      </c>
      <c r="C9984" s="1" t="s">
        <v>3593</v>
      </c>
      <c r="D9984" s="1" t="s">
        <v>8716</v>
      </c>
      <c r="E9984" s="1">
        <v>99212020</v>
      </c>
      <c r="F9984" s="3">
        <v>284.24</v>
      </c>
      <c r="G9984" s="2">
        <v>231.99</v>
      </c>
      <c r="H9984" s="2">
        <v>0.22522522522522523</v>
      </c>
      <c r="I9984" s="2">
        <v>245.42</v>
      </c>
      <c r="J9984" s="2">
        <v>13.17</v>
      </c>
      <c r="K9984" s="2">
        <v>9.1</v>
      </c>
      <c r="L9984" s="2">
        <v>0</v>
      </c>
      <c r="M9984" s="2">
        <v>0</v>
      </c>
      <c r="N9984" s="2">
        <v>0</v>
      </c>
      <c r="O9984" s="2">
        <v>1.6583815499959256E-2</v>
      </c>
      <c r="P9984" s="2">
        <v>5.3663108141145791E-2</v>
      </c>
    </row>
    <row r="9985" spans="1:16" x14ac:dyDescent="0.35">
      <c r="A9985" s="1" t="s">
        <v>3530</v>
      </c>
      <c r="B9985" s="1" t="s">
        <v>3531</v>
      </c>
      <c r="C9985" s="1" t="s">
        <v>3594</v>
      </c>
      <c r="D9985" s="1" t="s">
        <v>10371</v>
      </c>
      <c r="E9985" s="1">
        <v>99212019</v>
      </c>
      <c r="F9985" s="3">
        <v>231.99</v>
      </c>
      <c r="G9985" s="2">
        <v>209.33</v>
      </c>
      <c r="H9985" s="2">
        <v>0.10825013137151863</v>
      </c>
      <c r="I9985" s="2">
        <v>187.17</v>
      </c>
      <c r="J9985" s="2">
        <v>9.1</v>
      </c>
      <c r="K9985" s="2">
        <v>7.71</v>
      </c>
      <c r="L9985" s="2">
        <v>0</v>
      </c>
      <c r="M9985" s="2">
        <v>0</v>
      </c>
      <c r="N9985" s="2">
        <v>0</v>
      </c>
      <c r="O9985" s="2">
        <v>7.4264038040284218E-3</v>
      </c>
      <c r="P9985" s="2">
        <v>4.8618902601912699E-2</v>
      </c>
    </row>
    <row r="9986" spans="1:16" x14ac:dyDescent="0.35">
      <c r="A9986" s="1" t="s">
        <v>3530</v>
      </c>
      <c r="B9986" s="1" t="s">
        <v>3531</v>
      </c>
      <c r="C9986" s="1" t="s">
        <v>3595</v>
      </c>
      <c r="D9986" s="1" t="s">
        <v>11974</v>
      </c>
      <c r="E9986" s="1">
        <v>99212018</v>
      </c>
      <c r="F9986" s="3">
        <v>209.33</v>
      </c>
      <c r="G9986" s="2">
        <v>108.17</v>
      </c>
      <c r="H9986" s="2">
        <v>0.9351946010908756</v>
      </c>
      <c r="I9986" s="2">
        <v>124.48</v>
      </c>
      <c r="J9986" s="2">
        <v>7.71</v>
      </c>
      <c r="K9986" s="2">
        <v>5.6</v>
      </c>
      <c r="L9986" s="2">
        <v>0</v>
      </c>
      <c r="M9986" s="2">
        <v>0</v>
      </c>
      <c r="N9986" s="2">
        <v>0</v>
      </c>
      <c r="O9986" s="2">
        <v>1.6950514138817482E-2</v>
      </c>
      <c r="P9986" s="2">
        <v>6.1937660668380461E-2</v>
      </c>
    </row>
    <row r="9987" spans="1:16" x14ac:dyDescent="0.35">
      <c r="A9987" s="1" t="s">
        <v>3530</v>
      </c>
      <c r="B9987" s="1" t="s">
        <v>3531</v>
      </c>
      <c r="C9987" s="1" t="s">
        <v>3596</v>
      </c>
      <c r="D9987" s="1" t="s">
        <v>13530</v>
      </c>
      <c r="E9987" s="1">
        <v>99212017</v>
      </c>
      <c r="F9987" s="3">
        <v>108.17</v>
      </c>
      <c r="G9987" s="2">
        <v>141.1</v>
      </c>
      <c r="H9987" s="2">
        <v>-0.23338058114812185</v>
      </c>
      <c r="I9987" s="2">
        <v>137.1</v>
      </c>
      <c r="J9987" s="2">
        <v>5.6</v>
      </c>
      <c r="K9987" s="2">
        <v>8.44</v>
      </c>
      <c r="L9987" s="2">
        <v>0</v>
      </c>
      <c r="M9987" s="2">
        <v>0</v>
      </c>
      <c r="N9987" s="2">
        <v>0</v>
      </c>
      <c r="O9987" s="2">
        <v>-2.0714806710430342E-2</v>
      </c>
      <c r="P9987" s="2">
        <v>4.0846097738876729E-2</v>
      </c>
    </row>
    <row r="9988" spans="1:16" x14ac:dyDescent="0.35">
      <c r="A9988" s="1" t="s">
        <v>3532</v>
      </c>
      <c r="B9988" s="1" t="s">
        <v>3533</v>
      </c>
      <c r="C9988" s="1" t="s">
        <v>5</v>
      </c>
      <c r="D9988" s="1" t="s">
        <v>5318</v>
      </c>
      <c r="E9988" s="1">
        <v>99242022</v>
      </c>
      <c r="F9988" s="3">
        <v>42.75</v>
      </c>
      <c r="G9988" s="2">
        <v>36.03</v>
      </c>
      <c r="H9988" s="2">
        <v>0.18651124063280597</v>
      </c>
      <c r="I9988" s="2">
        <v>38.369999999999997</v>
      </c>
      <c r="J9988" s="2">
        <v>4.8899999999999997</v>
      </c>
      <c r="K9988" s="2">
        <v>3.68</v>
      </c>
      <c r="L9988" s="2">
        <v>0</v>
      </c>
      <c r="M9988" s="2">
        <v>0</v>
      </c>
      <c r="N9988" s="2">
        <v>0</v>
      </c>
      <c r="O9988" s="2">
        <v>3.1535053427156623E-2</v>
      </c>
      <c r="P9988" s="2">
        <v>0.12744331508991399</v>
      </c>
    </row>
    <row r="9989" spans="1:16" x14ac:dyDescent="0.35">
      <c r="A9989" s="1" t="s">
        <v>3532</v>
      </c>
      <c r="B9989" s="1" t="s">
        <v>3533</v>
      </c>
      <c r="C9989" s="1" t="s">
        <v>3588</v>
      </c>
      <c r="D9989" s="1" t="s">
        <v>7035</v>
      </c>
      <c r="E9989" s="1">
        <v>99242021</v>
      </c>
      <c r="F9989" s="3">
        <v>36.03</v>
      </c>
      <c r="G9989" s="2">
        <v>38.119999999999997</v>
      </c>
      <c r="H9989" s="2">
        <v>-5.4826862539349333E-2</v>
      </c>
      <c r="I9989" s="2">
        <v>36.58</v>
      </c>
      <c r="J9989" s="2">
        <v>3.68</v>
      </c>
      <c r="K9989" s="2">
        <v>4.33</v>
      </c>
      <c r="L9989" s="2">
        <v>0</v>
      </c>
      <c r="M9989" s="2">
        <v>0</v>
      </c>
      <c r="N9989" s="2">
        <v>0</v>
      </c>
      <c r="O9989" s="2">
        <v>-1.7769272826681243E-2</v>
      </c>
      <c r="P9989" s="2">
        <v>0.10060142154182615</v>
      </c>
    </row>
    <row r="9990" spans="1:16" x14ac:dyDescent="0.35">
      <c r="A9990" s="1" t="s">
        <v>3532</v>
      </c>
      <c r="B9990" s="1" t="s">
        <v>3533</v>
      </c>
      <c r="C9990" s="1" t="s">
        <v>3593</v>
      </c>
      <c r="D9990" s="1" t="s">
        <v>8717</v>
      </c>
      <c r="E9990" s="1">
        <v>99242020</v>
      </c>
      <c r="F9990" s="3">
        <v>38.119999999999997</v>
      </c>
      <c r="G9990" s="2">
        <v>32.51</v>
      </c>
      <c r="H9990" s="2">
        <v>0.17256228852660718</v>
      </c>
      <c r="I9990" s="2">
        <v>37.29</v>
      </c>
      <c r="J9990" s="2">
        <v>4.33</v>
      </c>
      <c r="K9990" s="2">
        <v>4.51</v>
      </c>
      <c r="L9990" s="2">
        <v>0</v>
      </c>
      <c r="M9990" s="2">
        <v>0</v>
      </c>
      <c r="N9990" s="2">
        <v>0</v>
      </c>
      <c r="O9990" s="2">
        <v>-4.8270313757039348E-3</v>
      </c>
      <c r="P9990" s="2">
        <v>0.11611692142665594</v>
      </c>
    </row>
    <row r="9991" spans="1:16" x14ac:dyDescent="0.35">
      <c r="A9991" s="1" t="s">
        <v>3532</v>
      </c>
      <c r="B9991" s="1" t="s">
        <v>3533</v>
      </c>
      <c r="C9991" s="1" t="s">
        <v>3594</v>
      </c>
      <c r="D9991" s="1" t="s">
        <v>10372</v>
      </c>
      <c r="E9991" s="1">
        <v>99242019</v>
      </c>
      <c r="F9991" s="3">
        <v>32.51</v>
      </c>
      <c r="G9991" s="2">
        <v>34.619999999999997</v>
      </c>
      <c r="H9991" s="2">
        <v>-6.0947429231657989E-2</v>
      </c>
      <c r="I9991" s="2">
        <v>34.26</v>
      </c>
      <c r="J9991" s="2">
        <v>4.51</v>
      </c>
      <c r="K9991" s="2">
        <v>3.7</v>
      </c>
      <c r="L9991" s="2">
        <v>0</v>
      </c>
      <c r="M9991" s="2">
        <v>0</v>
      </c>
      <c r="N9991" s="2">
        <v>0</v>
      </c>
      <c r="O9991" s="2">
        <v>2.3642732049036767E-2</v>
      </c>
      <c r="P9991" s="2">
        <v>0.13164039696438995</v>
      </c>
    </row>
    <row r="9992" spans="1:16" x14ac:dyDescent="0.35">
      <c r="A9992" s="1" t="s">
        <v>3532</v>
      </c>
      <c r="B9992" s="1" t="s">
        <v>3533</v>
      </c>
      <c r="C9992" s="1" t="s">
        <v>3595</v>
      </c>
      <c r="D9992" s="1" t="s">
        <v>11975</v>
      </c>
      <c r="E9992" s="1">
        <v>99242018</v>
      </c>
      <c r="F9992" s="3">
        <v>34.619999999999997</v>
      </c>
      <c r="G9992" s="2">
        <v>24.16</v>
      </c>
      <c r="H9992" s="2">
        <v>0.43294701986754958</v>
      </c>
      <c r="I9992" s="2">
        <v>25.18</v>
      </c>
      <c r="J9992" s="2">
        <v>3.7</v>
      </c>
      <c r="K9992" s="2">
        <v>2.92</v>
      </c>
      <c r="L9992" s="2">
        <v>0</v>
      </c>
      <c r="M9992" s="2">
        <v>0</v>
      </c>
      <c r="N9992" s="2">
        <v>0</v>
      </c>
      <c r="O9992" s="2">
        <v>3.0976965845909463E-2</v>
      </c>
      <c r="P9992" s="2">
        <v>0.14694201747418587</v>
      </c>
    </row>
    <row r="9993" spans="1:16" x14ac:dyDescent="0.35">
      <c r="A9993" s="1" t="s">
        <v>3532</v>
      </c>
      <c r="B9993" s="1" t="s">
        <v>3533</v>
      </c>
      <c r="C9993" s="1" t="s">
        <v>3596</v>
      </c>
      <c r="D9993" s="1" t="s">
        <v>13531</v>
      </c>
      <c r="E9993" s="1">
        <v>99242017</v>
      </c>
      <c r="F9993" s="3">
        <v>24.16</v>
      </c>
      <c r="G9993" s="2">
        <v>27.42</v>
      </c>
      <c r="H9993" s="2">
        <v>-0.11889132020423054</v>
      </c>
      <c r="I9993" s="2">
        <v>26.21</v>
      </c>
      <c r="J9993" s="2">
        <v>2.92</v>
      </c>
      <c r="K9993" s="2">
        <v>4.83</v>
      </c>
      <c r="L9993" s="2">
        <v>0</v>
      </c>
      <c r="M9993" s="2">
        <v>0</v>
      </c>
      <c r="N9993" s="2">
        <v>0</v>
      </c>
      <c r="O9993" s="2">
        <v>-7.2872949256009165E-2</v>
      </c>
      <c r="P9993" s="2">
        <v>0.1114078595955742</v>
      </c>
    </row>
    <row r="9994" spans="1:16" x14ac:dyDescent="0.35">
      <c r="A9994" s="1" t="s">
        <v>3534</v>
      </c>
      <c r="B9994" s="1" t="s">
        <v>3535</v>
      </c>
      <c r="C9994" s="1" t="s">
        <v>5</v>
      </c>
      <c r="D9994" s="1" t="s">
        <v>5319</v>
      </c>
      <c r="E9994" s="1">
        <v>99252022</v>
      </c>
      <c r="F9994" s="3">
        <v>39.380000000000003</v>
      </c>
      <c r="G9994" s="2">
        <v>36.21</v>
      </c>
      <c r="H9994" s="2">
        <v>8.7544877105771926E-2</v>
      </c>
      <c r="I9994" s="2">
        <v>37.229999999999997</v>
      </c>
      <c r="J9994" s="2">
        <v>2.52</v>
      </c>
      <c r="K9994" s="2">
        <v>2.5</v>
      </c>
      <c r="L9994" s="2">
        <v>0</v>
      </c>
      <c r="M9994" s="2">
        <v>0</v>
      </c>
      <c r="N9994" s="2">
        <v>0</v>
      </c>
      <c r="O9994" s="2">
        <v>5.3720118184260061E-4</v>
      </c>
      <c r="P9994" s="2">
        <v>6.7687348912167614E-2</v>
      </c>
    </row>
    <row r="9995" spans="1:16" x14ac:dyDescent="0.35">
      <c r="A9995" s="1" t="s">
        <v>3534</v>
      </c>
      <c r="B9995" s="1" t="s">
        <v>3535</v>
      </c>
      <c r="C9995" s="1" t="s">
        <v>3588</v>
      </c>
      <c r="D9995" s="1" t="s">
        <v>7036</v>
      </c>
      <c r="E9995" s="1">
        <v>99252021</v>
      </c>
      <c r="F9995" s="3">
        <v>36.21</v>
      </c>
      <c r="G9995" s="2">
        <v>33.43</v>
      </c>
      <c r="H9995" s="2">
        <v>8.3158839365839107E-2</v>
      </c>
      <c r="I9995" s="2">
        <v>35.630000000000003</v>
      </c>
      <c r="J9995" s="2">
        <v>2.5</v>
      </c>
      <c r="K9995" s="2">
        <v>2.23</v>
      </c>
      <c r="L9995" s="2">
        <v>0</v>
      </c>
      <c r="M9995" s="2">
        <v>0</v>
      </c>
      <c r="N9995" s="2">
        <v>0</v>
      </c>
      <c r="O9995" s="2">
        <v>7.5778838057816451E-3</v>
      </c>
      <c r="P9995" s="2">
        <v>7.0165590794274479E-2</v>
      </c>
    </row>
    <row r="9996" spans="1:16" x14ac:dyDescent="0.35">
      <c r="A9996" s="1" t="s">
        <v>3534</v>
      </c>
      <c r="B9996" s="1" t="s">
        <v>3535</v>
      </c>
      <c r="C9996" s="1" t="s">
        <v>3593</v>
      </c>
      <c r="D9996" s="1" t="s">
        <v>8718</v>
      </c>
      <c r="E9996" s="1">
        <v>99252020</v>
      </c>
      <c r="F9996" s="3">
        <v>33.43</v>
      </c>
      <c r="G9996" s="2">
        <v>29.92</v>
      </c>
      <c r="H9996" s="2">
        <v>0.11731283422459886</v>
      </c>
      <c r="I9996" s="2">
        <v>31.75</v>
      </c>
      <c r="J9996" s="2">
        <v>2.23</v>
      </c>
      <c r="K9996" s="2">
        <v>2.04</v>
      </c>
      <c r="L9996" s="2">
        <v>0</v>
      </c>
      <c r="M9996" s="2">
        <v>0</v>
      </c>
      <c r="N9996" s="2">
        <v>0</v>
      </c>
      <c r="O9996" s="2">
        <v>5.9842519685039354E-3</v>
      </c>
      <c r="P9996" s="2">
        <v>7.0236220472440949E-2</v>
      </c>
    </row>
    <row r="9997" spans="1:16" x14ac:dyDescent="0.35">
      <c r="A9997" s="1" t="s">
        <v>3534</v>
      </c>
      <c r="B9997" s="1" t="s">
        <v>3535</v>
      </c>
      <c r="C9997" s="1" t="s">
        <v>3594</v>
      </c>
      <c r="D9997" s="1" t="s">
        <v>10373</v>
      </c>
      <c r="E9997" s="1">
        <v>99252019</v>
      </c>
      <c r="F9997" s="3">
        <v>29.92</v>
      </c>
      <c r="G9997" s="2">
        <v>29.18</v>
      </c>
      <c r="H9997" s="2">
        <v>2.5359835503769773E-2</v>
      </c>
      <c r="I9997" s="2">
        <v>30.13</v>
      </c>
      <c r="J9997" s="2">
        <v>2.04</v>
      </c>
      <c r="K9997" s="2">
        <v>2.17</v>
      </c>
      <c r="L9997" s="2">
        <v>0</v>
      </c>
      <c r="M9997" s="2">
        <v>0</v>
      </c>
      <c r="N9997" s="2">
        <v>0</v>
      </c>
      <c r="O9997" s="2">
        <v>-4.3146365748423466E-3</v>
      </c>
      <c r="P9997" s="2">
        <v>6.770660471291072E-2</v>
      </c>
    </row>
    <row r="9998" spans="1:16" x14ac:dyDescent="0.35">
      <c r="A9998" s="1" t="s">
        <v>3534</v>
      </c>
      <c r="B9998" s="1" t="s">
        <v>3535</v>
      </c>
      <c r="C9998" s="1" t="s">
        <v>3595</v>
      </c>
      <c r="D9998" s="1" t="s">
        <v>11976</v>
      </c>
      <c r="E9998" s="1">
        <v>99252018</v>
      </c>
      <c r="F9998" s="3">
        <v>29.18</v>
      </c>
      <c r="G9998" s="2">
        <v>27.48</v>
      </c>
      <c r="H9998" s="2">
        <v>6.1863173216884983E-2</v>
      </c>
      <c r="I9998" s="2">
        <v>29.41</v>
      </c>
      <c r="J9998" s="2">
        <v>2.17</v>
      </c>
      <c r="K9998" s="2">
        <v>2.29</v>
      </c>
      <c r="L9998" s="2">
        <v>0</v>
      </c>
      <c r="M9998" s="2">
        <v>0</v>
      </c>
      <c r="N9998" s="2">
        <v>0</v>
      </c>
      <c r="O9998" s="2">
        <v>-4.0802448146888852E-3</v>
      </c>
      <c r="P9998" s="2">
        <v>7.3784427065623936E-2</v>
      </c>
    </row>
    <row r="9999" spans="1:16" x14ac:dyDescent="0.35">
      <c r="A9999" s="1" t="s">
        <v>3534</v>
      </c>
      <c r="B9999" s="1" t="s">
        <v>3535</v>
      </c>
      <c r="C9999" s="1" t="s">
        <v>3596</v>
      </c>
      <c r="D9999" s="1" t="s">
        <v>13532</v>
      </c>
      <c r="E9999" s="1">
        <v>99252017</v>
      </c>
      <c r="F9999" s="3">
        <v>27.48</v>
      </c>
      <c r="G9999" s="2">
        <v>27.3</v>
      </c>
      <c r="H9999" s="2">
        <v>6.593406593406583E-3</v>
      </c>
      <c r="I9999" s="2">
        <v>28.06</v>
      </c>
      <c r="J9999" s="2">
        <v>2.29</v>
      </c>
      <c r="K9999" s="2">
        <v>2.42</v>
      </c>
      <c r="L9999" s="2">
        <v>0</v>
      </c>
      <c r="M9999" s="2">
        <v>0</v>
      </c>
      <c r="N9999" s="2">
        <v>0</v>
      </c>
      <c r="O9999" s="2">
        <v>-4.6329294369208806E-3</v>
      </c>
      <c r="P9999" s="2">
        <v>8.1610833927298648E-2</v>
      </c>
    </row>
    <row r="10000" spans="1:16" x14ac:dyDescent="0.35">
      <c r="A10000" s="1" t="s">
        <v>3536</v>
      </c>
      <c r="B10000" s="1" t="s">
        <v>3537</v>
      </c>
      <c r="C10000" s="1" t="s">
        <v>5</v>
      </c>
      <c r="D10000" s="1" t="s">
        <v>5320</v>
      </c>
      <c r="E10000" s="1">
        <v>99262022</v>
      </c>
      <c r="F10000" s="3">
        <v>52.53</v>
      </c>
      <c r="G10000" s="2">
        <v>47.4</v>
      </c>
      <c r="H10000" s="2">
        <v>0.10822784810126589</v>
      </c>
      <c r="I10000" s="2">
        <v>49.73</v>
      </c>
      <c r="J10000" s="2">
        <v>2.62</v>
      </c>
      <c r="K10000" s="2">
        <v>2.4700000000000002</v>
      </c>
      <c r="L10000" s="2">
        <v>0</v>
      </c>
      <c r="M10000" s="2">
        <v>0</v>
      </c>
      <c r="N10000" s="2">
        <v>0</v>
      </c>
      <c r="O10000" s="2">
        <v>3.016287954956765E-3</v>
      </c>
      <c r="P10000" s="2">
        <v>5.2684496279911529E-2</v>
      </c>
    </row>
    <row r="10001" spans="1:16" x14ac:dyDescent="0.35">
      <c r="A10001" s="1" t="s">
        <v>3536</v>
      </c>
      <c r="B10001" s="1" t="s">
        <v>3537</v>
      </c>
      <c r="C10001" s="1" t="s">
        <v>3588</v>
      </c>
      <c r="D10001" s="1" t="s">
        <v>7037</v>
      </c>
      <c r="E10001" s="1">
        <v>99262021</v>
      </c>
      <c r="F10001" s="3">
        <v>47.4</v>
      </c>
      <c r="G10001" s="2">
        <v>42.69</v>
      </c>
      <c r="H10001" s="2">
        <v>0.11033028812368238</v>
      </c>
      <c r="I10001" s="2">
        <v>45.73</v>
      </c>
      <c r="J10001" s="2">
        <v>2.4700000000000002</v>
      </c>
      <c r="K10001" s="2">
        <v>2.31</v>
      </c>
      <c r="L10001" s="2">
        <v>0</v>
      </c>
      <c r="M10001" s="2">
        <v>0</v>
      </c>
      <c r="N10001" s="2">
        <v>0</v>
      </c>
      <c r="O10001" s="2">
        <v>3.4987972884321047E-3</v>
      </c>
      <c r="P10001" s="2">
        <v>5.4012683140170575E-2</v>
      </c>
    </row>
    <row r="10002" spans="1:16" x14ac:dyDescent="0.35">
      <c r="A10002" s="1" t="s">
        <v>3536</v>
      </c>
      <c r="B10002" s="1" t="s">
        <v>3537</v>
      </c>
      <c r="C10002" s="1" t="s">
        <v>3593</v>
      </c>
      <c r="D10002" s="1" t="s">
        <v>8719</v>
      </c>
      <c r="E10002" s="1">
        <v>99262020</v>
      </c>
      <c r="F10002" s="3">
        <v>42.69</v>
      </c>
      <c r="G10002" s="2">
        <v>36.61</v>
      </c>
      <c r="H10002" s="2">
        <v>0.16607484293908764</v>
      </c>
      <c r="I10002" s="2">
        <v>43.18</v>
      </c>
      <c r="J10002" s="2">
        <v>2.31</v>
      </c>
      <c r="K10002" s="2">
        <v>2.0299999999999998</v>
      </c>
      <c r="L10002" s="2">
        <v>0</v>
      </c>
      <c r="M10002" s="2">
        <v>0</v>
      </c>
      <c r="N10002" s="2">
        <v>0</v>
      </c>
      <c r="O10002" s="2">
        <v>6.4844835572024145E-3</v>
      </c>
      <c r="P10002" s="2">
        <v>5.349698934691987E-2</v>
      </c>
    </row>
    <row r="10003" spans="1:16" x14ac:dyDescent="0.35">
      <c r="A10003" s="1" t="s">
        <v>3536</v>
      </c>
      <c r="B10003" s="1" t="s">
        <v>3537</v>
      </c>
      <c r="C10003" s="1" t="s">
        <v>3594</v>
      </c>
      <c r="D10003" s="1" t="s">
        <v>10374</v>
      </c>
      <c r="E10003" s="1">
        <v>99262019</v>
      </c>
      <c r="F10003" s="3">
        <v>36.61</v>
      </c>
      <c r="G10003" s="2">
        <v>33.950000000000003</v>
      </c>
      <c r="H10003" s="2">
        <v>7.8350515463917414E-2</v>
      </c>
      <c r="I10003" s="2">
        <v>35.71</v>
      </c>
      <c r="J10003" s="2">
        <v>2.0299999999999998</v>
      </c>
      <c r="K10003" s="2">
        <v>1.84</v>
      </c>
      <c r="L10003" s="2">
        <v>0</v>
      </c>
      <c r="M10003" s="2">
        <v>0</v>
      </c>
      <c r="N10003" s="2">
        <v>0</v>
      </c>
      <c r="O10003" s="2">
        <v>5.3206384766171866E-3</v>
      </c>
      <c r="P10003" s="2">
        <v>5.6846821618594223E-2</v>
      </c>
    </row>
    <row r="10004" spans="1:16" x14ac:dyDescent="0.35">
      <c r="A10004" s="1" t="s">
        <v>3536</v>
      </c>
      <c r="B10004" s="1" t="s">
        <v>3537</v>
      </c>
      <c r="C10004" s="1" t="s">
        <v>3595</v>
      </c>
      <c r="D10004" s="1" t="s">
        <v>11977</v>
      </c>
      <c r="E10004" s="1">
        <v>99262018</v>
      </c>
      <c r="F10004" s="3">
        <v>33.950000000000003</v>
      </c>
      <c r="G10004" s="2">
        <v>32.49</v>
      </c>
      <c r="H10004" s="2">
        <v>4.4936903662665457E-2</v>
      </c>
      <c r="I10004" s="2">
        <v>33.090000000000003</v>
      </c>
      <c r="J10004" s="2">
        <v>1.84</v>
      </c>
      <c r="K10004" s="2">
        <v>1.89</v>
      </c>
      <c r="L10004" s="2">
        <v>0</v>
      </c>
      <c r="M10004" s="2">
        <v>0</v>
      </c>
      <c r="N10004" s="2">
        <v>0</v>
      </c>
      <c r="O10004" s="2">
        <v>-1.5110305228165555E-3</v>
      </c>
      <c r="P10004" s="2">
        <v>5.5605923239649441E-2</v>
      </c>
    </row>
    <row r="10005" spans="1:16" x14ac:dyDescent="0.35">
      <c r="A10005" s="1" t="s">
        <v>3536</v>
      </c>
      <c r="B10005" s="1" t="s">
        <v>3537</v>
      </c>
      <c r="C10005" s="1" t="s">
        <v>3596</v>
      </c>
      <c r="D10005" s="1" t="s">
        <v>13533</v>
      </c>
      <c r="E10005" s="1">
        <v>99262017</v>
      </c>
      <c r="F10005" s="3">
        <v>32.49</v>
      </c>
      <c r="G10005" s="2">
        <v>30.6</v>
      </c>
      <c r="H10005" s="2">
        <v>6.1764705882352958E-2</v>
      </c>
      <c r="I10005" s="2">
        <v>32.29</v>
      </c>
      <c r="J10005" s="2">
        <v>1.89</v>
      </c>
      <c r="K10005" s="2">
        <v>1.67</v>
      </c>
      <c r="L10005" s="2">
        <v>0</v>
      </c>
      <c r="M10005" s="2">
        <v>0</v>
      </c>
      <c r="N10005" s="2">
        <v>0</v>
      </c>
      <c r="O10005" s="2">
        <v>6.8132548776711046E-3</v>
      </c>
      <c r="P10005" s="2">
        <v>5.8532053267265405E-2</v>
      </c>
    </row>
    <row r="10006" spans="1:16" x14ac:dyDescent="0.35">
      <c r="A10006" s="1" t="s">
        <v>3538</v>
      </c>
      <c r="B10006" s="1" t="s">
        <v>3539</v>
      </c>
      <c r="C10006" s="1" t="s">
        <v>5</v>
      </c>
      <c r="D10006" s="1" t="s">
        <v>5321</v>
      </c>
      <c r="E10006" s="1">
        <v>99272022</v>
      </c>
      <c r="F10006" s="3">
        <v>42.62</v>
      </c>
      <c r="G10006" s="2">
        <v>34.04</v>
      </c>
      <c r="H10006" s="2">
        <v>0.25205640423031722</v>
      </c>
      <c r="I10006" s="2">
        <v>35.159999999999997</v>
      </c>
      <c r="J10006" s="2">
        <v>4.13</v>
      </c>
      <c r="K10006" s="2">
        <v>4.91</v>
      </c>
      <c r="L10006" s="2">
        <v>0</v>
      </c>
      <c r="M10006" s="2">
        <v>0</v>
      </c>
      <c r="N10006" s="2">
        <v>0</v>
      </c>
      <c r="O10006" s="2">
        <v>-2.2184300341296939E-2</v>
      </c>
      <c r="P10006" s="2">
        <v>0.11746302616609784</v>
      </c>
    </row>
    <row r="10007" spans="1:16" x14ac:dyDescent="0.35">
      <c r="A10007" s="1" t="s">
        <v>3538</v>
      </c>
      <c r="B10007" s="1" t="s">
        <v>3539</v>
      </c>
      <c r="C10007" s="1" t="s">
        <v>3588</v>
      </c>
      <c r="D10007" s="1" t="s">
        <v>7038</v>
      </c>
      <c r="E10007" s="1">
        <v>99272021</v>
      </c>
      <c r="F10007" s="3">
        <v>34.04</v>
      </c>
      <c r="G10007" s="2">
        <v>36.380000000000003</v>
      </c>
      <c r="H10007" s="2">
        <v>-6.432105552501384E-2</v>
      </c>
      <c r="I10007" s="2">
        <v>31.79</v>
      </c>
      <c r="J10007" s="2">
        <v>4.91</v>
      </c>
      <c r="K10007" s="2">
        <v>1.76</v>
      </c>
      <c r="L10007" s="2">
        <v>0</v>
      </c>
      <c r="M10007" s="2">
        <v>0</v>
      </c>
      <c r="N10007" s="2">
        <v>0</v>
      </c>
      <c r="O10007" s="2">
        <v>9.9087763447625057E-2</v>
      </c>
      <c r="P10007" s="2">
        <v>0.15445108524693302</v>
      </c>
    </row>
    <row r="10008" spans="1:16" x14ac:dyDescent="0.35">
      <c r="A10008" s="1" t="s">
        <v>3538</v>
      </c>
      <c r="B10008" s="1" t="s">
        <v>3539</v>
      </c>
      <c r="C10008" s="1" t="s">
        <v>3593</v>
      </c>
      <c r="D10008" s="1" t="s">
        <v>8720</v>
      </c>
      <c r="E10008" s="1">
        <v>99272020</v>
      </c>
      <c r="F10008" s="3">
        <v>36.380000000000003</v>
      </c>
      <c r="G10008" s="2">
        <v>26.89</v>
      </c>
      <c r="H10008" s="2">
        <v>0.35291930085533663</v>
      </c>
      <c r="I10008" s="2">
        <v>28.15</v>
      </c>
      <c r="J10008" s="2">
        <v>1.76</v>
      </c>
      <c r="K10008" s="2">
        <v>2.34</v>
      </c>
      <c r="L10008" s="2">
        <v>0</v>
      </c>
      <c r="M10008" s="2">
        <v>0</v>
      </c>
      <c r="N10008" s="2">
        <v>0</v>
      </c>
      <c r="O10008" s="2">
        <v>-2.0603907637655412E-2</v>
      </c>
      <c r="P10008" s="2">
        <v>6.2522202486678516E-2</v>
      </c>
    </row>
    <row r="10009" spans="1:16" x14ac:dyDescent="0.35">
      <c r="A10009" s="1" t="s">
        <v>3538</v>
      </c>
      <c r="B10009" s="1" t="s">
        <v>3539</v>
      </c>
      <c r="C10009" s="1" t="s">
        <v>3594</v>
      </c>
      <c r="D10009" s="1" t="s">
        <v>10375</v>
      </c>
      <c r="E10009" s="1">
        <v>99272019</v>
      </c>
      <c r="F10009" s="3">
        <v>26.89</v>
      </c>
      <c r="G10009" s="2">
        <v>27.16</v>
      </c>
      <c r="H10009" s="2">
        <v>-9.9410898379970383E-3</v>
      </c>
      <c r="I10009" s="2">
        <v>28.8</v>
      </c>
      <c r="J10009" s="2">
        <v>2.34</v>
      </c>
      <c r="K10009" s="2">
        <v>1.88</v>
      </c>
      <c r="L10009" s="2">
        <v>0</v>
      </c>
      <c r="M10009" s="2">
        <v>0</v>
      </c>
      <c r="N10009" s="2">
        <v>0</v>
      </c>
      <c r="O10009" s="2">
        <v>1.5972222222222221E-2</v>
      </c>
      <c r="P10009" s="2">
        <v>8.1249999999999989E-2</v>
      </c>
    </row>
    <row r="10010" spans="1:16" x14ac:dyDescent="0.35">
      <c r="A10010" s="1" t="s">
        <v>3538</v>
      </c>
      <c r="B10010" s="1" t="s">
        <v>3539</v>
      </c>
      <c r="C10010" s="1" t="s">
        <v>3595</v>
      </c>
      <c r="D10010" s="1" t="s">
        <v>11978</v>
      </c>
      <c r="E10010" s="1">
        <v>99272018</v>
      </c>
      <c r="F10010" s="3">
        <v>27.16</v>
      </c>
      <c r="G10010" s="2">
        <v>30.83</v>
      </c>
      <c r="H10010" s="2">
        <v>-0.11903989620499508</v>
      </c>
      <c r="I10010" s="2">
        <v>25.8</v>
      </c>
      <c r="J10010" s="2">
        <v>1.88</v>
      </c>
      <c r="K10010" s="2">
        <v>4.6100000000000003</v>
      </c>
      <c r="L10010" s="2">
        <v>0</v>
      </c>
      <c r="M10010" s="2">
        <v>0</v>
      </c>
      <c r="N10010" s="2">
        <v>0</v>
      </c>
      <c r="O10010" s="2">
        <v>-0.10581395348837211</v>
      </c>
      <c r="P10010" s="2">
        <v>7.2868217054263565E-2</v>
      </c>
    </row>
    <row r="10011" spans="1:16" x14ac:dyDescent="0.35">
      <c r="A10011" s="1" t="s">
        <v>3538</v>
      </c>
      <c r="B10011" s="1" t="s">
        <v>3539</v>
      </c>
      <c r="C10011" s="1" t="s">
        <v>3596</v>
      </c>
      <c r="D10011" s="1" t="s">
        <v>13534</v>
      </c>
      <c r="E10011" s="1">
        <v>99272017</v>
      </c>
      <c r="F10011" s="3">
        <v>30.83</v>
      </c>
      <c r="G10011" s="2">
        <v>28.99</v>
      </c>
      <c r="H10011" s="2">
        <v>6.3470162124870638E-2</v>
      </c>
      <c r="I10011" s="2">
        <v>30.71</v>
      </c>
      <c r="J10011" s="2">
        <v>4.6100000000000003</v>
      </c>
      <c r="K10011" s="2">
        <v>3.63</v>
      </c>
      <c r="L10011" s="2">
        <v>0</v>
      </c>
      <c r="M10011" s="2">
        <v>0</v>
      </c>
      <c r="N10011" s="2">
        <v>0</v>
      </c>
      <c r="O10011" s="2">
        <v>3.1911429501790961E-2</v>
      </c>
      <c r="P10011" s="2">
        <v>0.15011396939107782</v>
      </c>
    </row>
    <row r="10012" spans="1:16" x14ac:dyDescent="0.35">
      <c r="A10012" s="1" t="s">
        <v>3540</v>
      </c>
      <c r="B10012" s="1" t="s">
        <v>3541</v>
      </c>
      <c r="C10012" s="1" t="s">
        <v>5</v>
      </c>
      <c r="D10012" s="1" t="s">
        <v>5322</v>
      </c>
      <c r="E10012" s="1">
        <v>99282022</v>
      </c>
      <c r="F10012" s="3">
        <v>18.95</v>
      </c>
      <c r="G10012" s="2">
        <v>16.899999999999999</v>
      </c>
      <c r="H10012" s="2">
        <v>0.12130177514792904</v>
      </c>
      <c r="I10012" s="2">
        <v>17.350000000000001</v>
      </c>
      <c r="J10012" s="2">
        <v>0.11</v>
      </c>
      <c r="K10012" s="2">
        <v>-0.19</v>
      </c>
      <c r="L10012" s="2">
        <v>0</v>
      </c>
      <c r="M10012" s="2">
        <v>1</v>
      </c>
      <c r="N10012" s="2">
        <v>-1</v>
      </c>
      <c r="O10012" s="2">
        <v>1.7291066282420747E-2</v>
      </c>
      <c r="P10012" s="2">
        <v>6.3400576368876074E-3</v>
      </c>
    </row>
    <row r="10013" spans="1:16" x14ac:dyDescent="0.35">
      <c r="A10013" s="1" t="s">
        <v>3540</v>
      </c>
      <c r="B10013" s="1" t="s">
        <v>3541</v>
      </c>
      <c r="C10013" s="1" t="s">
        <v>3588</v>
      </c>
      <c r="D10013" s="1" t="s">
        <v>7039</v>
      </c>
      <c r="E10013" s="1">
        <v>99282021</v>
      </c>
      <c r="F10013" s="3">
        <v>16.899999999999999</v>
      </c>
      <c r="G10013" s="2">
        <v>13.64</v>
      </c>
      <c r="H10013" s="2">
        <v>0.23900293255131949</v>
      </c>
      <c r="I10013" s="2">
        <v>16.149999999999999</v>
      </c>
      <c r="J10013" s="2">
        <v>-0.19</v>
      </c>
      <c r="K10013" s="2">
        <v>-0.18</v>
      </c>
      <c r="L10013" s="2">
        <v>1</v>
      </c>
      <c r="M10013" s="2">
        <v>1</v>
      </c>
      <c r="N10013" s="2">
        <v>0</v>
      </c>
      <c r="O10013" s="2">
        <v>-6.1919504643962906E-4</v>
      </c>
      <c r="P10013" s="2">
        <v>-1.1764705882352943E-2</v>
      </c>
    </row>
    <row r="10014" spans="1:16" x14ac:dyDescent="0.35">
      <c r="A10014" s="1" t="s">
        <v>3540</v>
      </c>
      <c r="B10014" s="1" t="s">
        <v>3541</v>
      </c>
      <c r="C10014" s="1" t="s">
        <v>3593</v>
      </c>
      <c r="D10014" s="1" t="s">
        <v>8721</v>
      </c>
      <c r="E10014" s="1">
        <v>99282020</v>
      </c>
      <c r="F10014" s="3">
        <v>13.64</v>
      </c>
      <c r="G10014" s="2">
        <v>8.48</v>
      </c>
      <c r="H10014" s="2">
        <v>0.60849056603773588</v>
      </c>
      <c r="I10014" s="2">
        <v>11.98</v>
      </c>
      <c r="J10014" s="2">
        <v>-0.18</v>
      </c>
      <c r="K10014" s="2">
        <v>-0.92</v>
      </c>
      <c r="L10014" s="2">
        <v>1</v>
      </c>
      <c r="M10014" s="2">
        <v>1</v>
      </c>
      <c r="N10014" s="2">
        <v>0</v>
      </c>
      <c r="O10014" s="2">
        <v>6.1769616026711181E-2</v>
      </c>
      <c r="P10014" s="2">
        <v>-1.5025041736227044E-2</v>
      </c>
    </row>
    <row r="10015" spans="1:16" x14ac:dyDescent="0.35">
      <c r="A10015" s="1" t="s">
        <v>3540</v>
      </c>
      <c r="B10015" s="1" t="s">
        <v>3541</v>
      </c>
      <c r="C10015" s="1" t="s">
        <v>3594</v>
      </c>
      <c r="D10015" s="1" t="s">
        <v>10376</v>
      </c>
      <c r="E10015" s="1">
        <v>99282019</v>
      </c>
      <c r="F10015" s="3">
        <v>8.48</v>
      </c>
      <c r="G10015" s="2">
        <v>11.91</v>
      </c>
      <c r="H10015" s="2">
        <v>-0.28799328295549953</v>
      </c>
      <c r="I10015" s="2">
        <v>12.4</v>
      </c>
      <c r="J10015" s="2">
        <v>-0.92</v>
      </c>
      <c r="K10015" s="2">
        <v>-1.28</v>
      </c>
      <c r="L10015" s="2">
        <v>1</v>
      </c>
      <c r="M10015" s="2">
        <v>1</v>
      </c>
      <c r="N10015" s="2">
        <v>0</v>
      </c>
      <c r="O10015" s="2">
        <v>2.9032258064516127E-2</v>
      </c>
      <c r="P10015" s="2">
        <v>-7.4193548387096769E-2</v>
      </c>
    </row>
    <row r="10016" spans="1:16" x14ac:dyDescent="0.35">
      <c r="A10016" s="1" t="s">
        <v>3540</v>
      </c>
      <c r="B10016" s="1" t="s">
        <v>3541</v>
      </c>
      <c r="C10016" s="1" t="s">
        <v>3595</v>
      </c>
      <c r="D10016" s="1" t="s">
        <v>11979</v>
      </c>
      <c r="E10016" s="1">
        <v>99282018</v>
      </c>
      <c r="F10016" s="3">
        <v>11.91</v>
      </c>
      <c r="G10016" s="2">
        <v>12.8</v>
      </c>
      <c r="H10016" s="2">
        <v>-6.9531250000000044E-2</v>
      </c>
      <c r="I10016" s="2">
        <v>12.88</v>
      </c>
      <c r="J10016" s="2">
        <v>-1.28</v>
      </c>
      <c r="K10016" s="2">
        <v>-2.36</v>
      </c>
      <c r="L10016" s="2">
        <v>1</v>
      </c>
      <c r="M10016" s="2">
        <v>1</v>
      </c>
      <c r="N10016" s="2">
        <v>0</v>
      </c>
      <c r="O10016" s="2">
        <v>8.3850931677018611E-2</v>
      </c>
      <c r="P10016" s="2">
        <v>-9.9378881987577633E-2</v>
      </c>
    </row>
    <row r="10017" spans="1:16" x14ac:dyDescent="0.35">
      <c r="A10017" s="1" t="s">
        <v>3540</v>
      </c>
      <c r="B10017" s="1" t="s">
        <v>3541</v>
      </c>
      <c r="C10017" s="1" t="s">
        <v>3596</v>
      </c>
      <c r="D10017" s="1" t="s">
        <v>13535</v>
      </c>
      <c r="E10017" s="1">
        <v>99282017</v>
      </c>
      <c r="F10017" s="3">
        <v>12.8</v>
      </c>
      <c r="G10017" s="2">
        <v>15.08</v>
      </c>
      <c r="H10017" s="2">
        <v>-0.1511936339522546</v>
      </c>
      <c r="I10017" s="2">
        <v>12.65</v>
      </c>
      <c r="J10017" s="2">
        <v>-2.36</v>
      </c>
      <c r="K10017" s="2">
        <v>-3.93</v>
      </c>
      <c r="L10017" s="2">
        <v>1</v>
      </c>
      <c r="M10017" s="2">
        <v>1</v>
      </c>
      <c r="N10017" s="2">
        <v>0</v>
      </c>
      <c r="O10017" s="2">
        <v>0.12411067193675891</v>
      </c>
      <c r="P10017" s="2">
        <v>-0.18656126482213437</v>
      </c>
    </row>
    <row r="10018" spans="1:16" x14ac:dyDescent="0.35">
      <c r="A10018" s="1" t="s">
        <v>3542</v>
      </c>
      <c r="B10018" s="1" t="s">
        <v>3543</v>
      </c>
      <c r="C10018" s="1" t="s">
        <v>5</v>
      </c>
      <c r="D10018" s="1" t="s">
        <v>5323</v>
      </c>
      <c r="E10018" s="1">
        <v>99292022</v>
      </c>
      <c r="F10018" s="3">
        <v>9.15</v>
      </c>
      <c r="G10018" s="2">
        <v>8.35</v>
      </c>
      <c r="H10018" s="2">
        <v>9.5808383233533023E-2</v>
      </c>
      <c r="I10018" s="2">
        <v>8.6999999999999993</v>
      </c>
      <c r="J10018" s="2">
        <v>-0.72</v>
      </c>
      <c r="K10018" s="2">
        <v>0.23</v>
      </c>
      <c r="L10018" s="2">
        <v>1</v>
      </c>
      <c r="M10018" s="2">
        <v>0</v>
      </c>
      <c r="N10018" s="2">
        <v>1</v>
      </c>
      <c r="O10018" s="2">
        <v>-0.10919540229885058</v>
      </c>
      <c r="P10018" s="2">
        <v>-8.2758620689655171E-2</v>
      </c>
    </row>
    <row r="10019" spans="1:16" x14ac:dyDescent="0.35">
      <c r="A10019" s="1" t="s">
        <v>3542</v>
      </c>
      <c r="B10019" s="1" t="s">
        <v>3543</v>
      </c>
      <c r="C10019" s="1" t="s">
        <v>3588</v>
      </c>
      <c r="D10019" s="1" t="s">
        <v>7040</v>
      </c>
      <c r="E10019" s="1">
        <v>99292021</v>
      </c>
      <c r="F10019" s="3">
        <v>8.35</v>
      </c>
      <c r="G10019" s="2">
        <v>10.98</v>
      </c>
      <c r="H10019" s="2">
        <v>-0.23952641165755925</v>
      </c>
      <c r="I10019" s="2">
        <v>9.49</v>
      </c>
      <c r="J10019" s="2">
        <v>0.23</v>
      </c>
      <c r="K10019" s="2">
        <v>-0.22</v>
      </c>
      <c r="L10019" s="2">
        <v>0</v>
      </c>
      <c r="M10019" s="2">
        <v>1</v>
      </c>
      <c r="N10019" s="2">
        <v>-1</v>
      </c>
      <c r="O10019" s="2">
        <v>4.7418335089567963E-2</v>
      </c>
      <c r="P10019" s="2">
        <v>2.4236037934668071E-2</v>
      </c>
    </row>
    <row r="10020" spans="1:16" x14ac:dyDescent="0.35">
      <c r="A10020" s="1" t="s">
        <v>3542</v>
      </c>
      <c r="B10020" s="1" t="s">
        <v>3543</v>
      </c>
      <c r="C10020" s="1" t="s">
        <v>3593</v>
      </c>
      <c r="D10020" s="1" t="s">
        <v>8722</v>
      </c>
      <c r="E10020" s="1">
        <v>99292020</v>
      </c>
      <c r="F10020" s="3">
        <v>10.98</v>
      </c>
      <c r="G10020" s="2">
        <v>12.23</v>
      </c>
      <c r="H10020" s="2">
        <v>-0.10220768601798855</v>
      </c>
      <c r="I10020" s="2">
        <v>13.63</v>
      </c>
      <c r="J10020" s="2">
        <v>-0.22</v>
      </c>
      <c r="K10020" s="2">
        <v>-1.57</v>
      </c>
      <c r="L10020" s="2">
        <v>1</v>
      </c>
      <c r="M10020" s="2">
        <v>1</v>
      </c>
      <c r="N10020" s="2">
        <v>0</v>
      </c>
      <c r="O10020" s="2">
        <v>9.9046221570066026E-2</v>
      </c>
      <c r="P10020" s="2">
        <v>-1.6140865737344093E-2</v>
      </c>
    </row>
    <row r="10021" spans="1:16" x14ac:dyDescent="0.35">
      <c r="A10021" s="1" t="s">
        <v>3542</v>
      </c>
      <c r="B10021" s="1" t="s">
        <v>3543</v>
      </c>
      <c r="C10021" s="1" t="s">
        <v>3594</v>
      </c>
      <c r="D10021" s="1" t="s">
        <v>10377</v>
      </c>
      <c r="E10021" s="1">
        <v>99292019</v>
      </c>
      <c r="F10021" s="3">
        <v>12.23</v>
      </c>
      <c r="G10021" s="2">
        <v>15.86</v>
      </c>
      <c r="H10021" s="2">
        <v>-0.22887767969735176</v>
      </c>
      <c r="I10021" s="2">
        <v>14.05</v>
      </c>
      <c r="J10021" s="2">
        <v>-1.57</v>
      </c>
      <c r="K10021" s="2">
        <v>0.32</v>
      </c>
      <c r="L10021" s="2">
        <v>1</v>
      </c>
      <c r="M10021" s="2">
        <v>0</v>
      </c>
      <c r="N10021" s="2">
        <v>1</v>
      </c>
      <c r="O10021" s="2">
        <v>-0.13451957295373665</v>
      </c>
      <c r="P10021" s="2">
        <v>-0.11174377224199288</v>
      </c>
    </row>
    <row r="10022" spans="1:16" x14ac:dyDescent="0.35">
      <c r="A10022" s="1" t="s">
        <v>3542</v>
      </c>
      <c r="B10022" s="1" t="s">
        <v>3543</v>
      </c>
      <c r="C10022" s="1" t="s">
        <v>3595</v>
      </c>
      <c r="D10022" s="1" t="s">
        <v>11980</v>
      </c>
      <c r="E10022" s="1">
        <v>99292018</v>
      </c>
      <c r="F10022" s="3">
        <v>15.86</v>
      </c>
      <c r="G10022" s="2">
        <v>12.89</v>
      </c>
      <c r="H10022" s="2">
        <v>0.23041117145073692</v>
      </c>
      <c r="I10022" s="2">
        <v>15.53</v>
      </c>
      <c r="J10022" s="2">
        <v>0.32</v>
      </c>
      <c r="K10022" s="2">
        <v>-0.01</v>
      </c>
      <c r="L10022" s="2">
        <v>0</v>
      </c>
      <c r="M10022" s="2">
        <v>1</v>
      </c>
      <c r="N10022" s="2">
        <v>-1</v>
      </c>
      <c r="O10022" s="2">
        <v>2.1249195106245976E-2</v>
      </c>
      <c r="P10022" s="2">
        <v>2.0605280103026404E-2</v>
      </c>
    </row>
    <row r="10023" spans="1:16" x14ac:dyDescent="0.35">
      <c r="A10023" s="1" t="s">
        <v>3542</v>
      </c>
      <c r="B10023" s="1" t="s">
        <v>3543</v>
      </c>
      <c r="C10023" s="1" t="s">
        <v>3596</v>
      </c>
      <c r="D10023" s="1" t="s">
        <v>13536</v>
      </c>
      <c r="E10023" s="1">
        <v>99292017</v>
      </c>
      <c r="F10023" s="3">
        <v>12.89</v>
      </c>
      <c r="G10023" s="2">
        <v>12.34</v>
      </c>
      <c r="H10023" s="2">
        <v>4.4570502431118375E-2</v>
      </c>
      <c r="I10023" s="2">
        <v>12.78</v>
      </c>
      <c r="J10023" s="2">
        <v>-0.01</v>
      </c>
      <c r="K10023" s="2">
        <v>0.2</v>
      </c>
      <c r="L10023" s="2">
        <v>1</v>
      </c>
      <c r="M10023" s="2">
        <v>0</v>
      </c>
      <c r="N10023" s="2">
        <v>1</v>
      </c>
      <c r="O10023" s="2">
        <v>-1.6431924882629109E-2</v>
      </c>
      <c r="P10023" s="2">
        <v>-7.8247261345852897E-4</v>
      </c>
    </row>
    <row r="10024" spans="1:16" x14ac:dyDescent="0.35">
      <c r="A10024" s="1" t="s">
        <v>3544</v>
      </c>
      <c r="B10024" s="1" t="s">
        <v>3545</v>
      </c>
      <c r="C10024" s="1" t="s">
        <v>5</v>
      </c>
      <c r="D10024" s="1" t="s">
        <v>5324</v>
      </c>
      <c r="E10024" s="1">
        <v>99302022</v>
      </c>
      <c r="F10024" s="3">
        <v>52.64</v>
      </c>
      <c r="G10024" s="2">
        <v>42.78</v>
      </c>
      <c r="H10024" s="2">
        <v>0.23048153342683494</v>
      </c>
      <c r="I10024" s="2">
        <v>43.87</v>
      </c>
      <c r="J10024" s="2">
        <v>3.04</v>
      </c>
      <c r="K10024" s="2">
        <v>2.83</v>
      </c>
      <c r="L10024" s="2">
        <v>0</v>
      </c>
      <c r="M10024" s="2">
        <v>0</v>
      </c>
      <c r="N10024" s="2">
        <v>0</v>
      </c>
      <c r="O10024" s="2">
        <v>4.7868702986095272E-3</v>
      </c>
      <c r="P10024" s="2">
        <v>6.9295646227490321E-2</v>
      </c>
    </row>
    <row r="10025" spans="1:16" x14ac:dyDescent="0.35">
      <c r="A10025" s="1" t="s">
        <v>3544</v>
      </c>
      <c r="B10025" s="1" t="s">
        <v>3545</v>
      </c>
      <c r="C10025" s="1" t="s">
        <v>3588</v>
      </c>
      <c r="D10025" s="1" t="s">
        <v>7041</v>
      </c>
      <c r="E10025" s="1">
        <v>99302021</v>
      </c>
      <c r="F10025" s="3">
        <v>42.78</v>
      </c>
      <c r="G10025" s="2">
        <v>41.07</v>
      </c>
      <c r="H10025" s="2">
        <v>4.1636230825420034E-2</v>
      </c>
      <c r="I10025" s="2">
        <v>40.98</v>
      </c>
      <c r="J10025" s="2">
        <v>2.83</v>
      </c>
      <c r="K10025" s="2">
        <v>3.06</v>
      </c>
      <c r="L10025" s="2">
        <v>0</v>
      </c>
      <c r="M10025" s="2">
        <v>0</v>
      </c>
      <c r="N10025" s="2">
        <v>0</v>
      </c>
      <c r="O10025" s="2">
        <v>-5.6124938994631529E-3</v>
      </c>
      <c r="P10025" s="2">
        <v>6.9058077110785751E-2</v>
      </c>
    </row>
    <row r="10026" spans="1:16" x14ac:dyDescent="0.35">
      <c r="A10026" s="1" t="s">
        <v>3544</v>
      </c>
      <c r="B10026" s="1" t="s">
        <v>3545</v>
      </c>
      <c r="C10026" s="1" t="s">
        <v>3593</v>
      </c>
      <c r="D10026" s="1" t="s">
        <v>8723</v>
      </c>
      <c r="E10026" s="1">
        <v>99302020</v>
      </c>
      <c r="F10026" s="3">
        <v>41.07</v>
      </c>
      <c r="G10026" s="2">
        <v>37.32</v>
      </c>
      <c r="H10026" s="2">
        <v>0.10048231511254019</v>
      </c>
      <c r="I10026" s="2">
        <v>41.02</v>
      </c>
      <c r="J10026" s="2">
        <v>3.06</v>
      </c>
      <c r="K10026" s="2">
        <v>3.31</v>
      </c>
      <c r="L10026" s="2">
        <v>0</v>
      </c>
      <c r="M10026" s="2">
        <v>0</v>
      </c>
      <c r="N10026" s="2">
        <v>0</v>
      </c>
      <c r="O10026" s="2">
        <v>-6.094588005850804E-3</v>
      </c>
      <c r="P10026" s="2">
        <v>7.4597757191613837E-2</v>
      </c>
    </row>
    <row r="10027" spans="1:16" x14ac:dyDescent="0.35">
      <c r="A10027" s="1" t="s">
        <v>3544</v>
      </c>
      <c r="B10027" s="1" t="s">
        <v>3545</v>
      </c>
      <c r="C10027" s="1" t="s">
        <v>3594</v>
      </c>
      <c r="D10027" s="1" t="s">
        <v>10378</v>
      </c>
      <c r="E10027" s="1">
        <v>99302019</v>
      </c>
      <c r="F10027" s="3">
        <v>37.32</v>
      </c>
      <c r="G10027" s="2">
        <v>42.13</v>
      </c>
      <c r="H10027" s="2">
        <v>-0.11417042487538576</v>
      </c>
      <c r="I10027" s="2">
        <v>41.62</v>
      </c>
      <c r="J10027" s="2">
        <v>3.31</v>
      </c>
      <c r="K10027" s="2">
        <v>3.37</v>
      </c>
      <c r="L10027" s="2">
        <v>0</v>
      </c>
      <c r="M10027" s="2">
        <v>0</v>
      </c>
      <c r="N10027" s="2">
        <v>0</v>
      </c>
      <c r="O10027" s="2">
        <v>-1.4416146083613662E-3</v>
      </c>
      <c r="P10027" s="2">
        <v>7.9529072561268621E-2</v>
      </c>
    </row>
    <row r="10028" spans="1:16" x14ac:dyDescent="0.35">
      <c r="A10028" s="1" t="s">
        <v>3544</v>
      </c>
      <c r="B10028" s="1" t="s">
        <v>3545</v>
      </c>
      <c r="C10028" s="1" t="s">
        <v>3595</v>
      </c>
      <c r="D10028" s="1" t="s">
        <v>11981</v>
      </c>
      <c r="E10028" s="1">
        <v>99302018</v>
      </c>
      <c r="F10028" s="3">
        <v>42.13</v>
      </c>
      <c r="G10028" s="2">
        <v>41.79</v>
      </c>
      <c r="H10028" s="2">
        <v>8.135917683656459E-3</v>
      </c>
      <c r="I10028" s="2">
        <v>39.9</v>
      </c>
      <c r="J10028" s="2">
        <v>3.37</v>
      </c>
      <c r="K10028" s="2">
        <v>3.25</v>
      </c>
      <c r="L10028" s="2">
        <v>0</v>
      </c>
      <c r="M10028" s="2">
        <v>0</v>
      </c>
      <c r="N10028" s="2">
        <v>0</v>
      </c>
      <c r="O10028" s="2">
        <v>3.007518796992484E-3</v>
      </c>
      <c r="P10028" s="2">
        <v>8.4461152882205515E-2</v>
      </c>
    </row>
    <row r="10029" spans="1:16" x14ac:dyDescent="0.35">
      <c r="A10029" s="1" t="s">
        <v>3544</v>
      </c>
      <c r="B10029" s="1" t="s">
        <v>3545</v>
      </c>
      <c r="C10029" s="1" t="s">
        <v>3596</v>
      </c>
      <c r="D10029" s="1" t="s">
        <v>13537</v>
      </c>
      <c r="E10029" s="1">
        <v>99302017</v>
      </c>
      <c r="F10029" s="3">
        <v>41.79</v>
      </c>
      <c r="G10029" s="2">
        <v>37.380000000000003</v>
      </c>
      <c r="H10029" s="2">
        <v>0.11797752808988754</v>
      </c>
      <c r="I10029" s="2">
        <v>42.01</v>
      </c>
      <c r="J10029" s="2">
        <v>3.25</v>
      </c>
      <c r="K10029" s="2">
        <v>2.61</v>
      </c>
      <c r="L10029" s="2">
        <v>0</v>
      </c>
      <c r="M10029" s="2">
        <v>0</v>
      </c>
      <c r="N10029" s="2">
        <v>0</v>
      </c>
      <c r="O10029" s="2">
        <v>1.5234467983813381E-2</v>
      </c>
      <c r="P10029" s="2">
        <v>7.7362532730302316E-2</v>
      </c>
    </row>
    <row r="10030" spans="1:16" x14ac:dyDescent="0.35">
      <c r="A10030" s="1" t="s">
        <v>3546</v>
      </c>
      <c r="B10030" s="1" t="s">
        <v>3547</v>
      </c>
      <c r="C10030" s="1" t="s">
        <v>5</v>
      </c>
      <c r="D10030" s="1" t="s">
        <v>5325</v>
      </c>
      <c r="E10030" s="1">
        <v>99312022</v>
      </c>
      <c r="F10030" s="3">
        <v>37.979999999999997</v>
      </c>
      <c r="G10030" s="2">
        <v>35.81</v>
      </c>
      <c r="H10030" s="2">
        <v>6.0597598436190857E-2</v>
      </c>
      <c r="I10030" s="2">
        <v>36.340000000000003</v>
      </c>
      <c r="J10030" s="2">
        <v>1.69</v>
      </c>
      <c r="K10030" s="2">
        <v>2.12</v>
      </c>
      <c r="L10030" s="2">
        <v>0</v>
      </c>
      <c r="M10030" s="2">
        <v>0</v>
      </c>
      <c r="N10030" s="2">
        <v>0</v>
      </c>
      <c r="O10030" s="2">
        <v>-1.1832691249312056E-2</v>
      </c>
      <c r="P10030" s="2">
        <v>4.6505228398458991E-2</v>
      </c>
    </row>
    <row r="10031" spans="1:16" x14ac:dyDescent="0.35">
      <c r="A10031" s="1" t="s">
        <v>3546</v>
      </c>
      <c r="B10031" s="1" t="s">
        <v>3547</v>
      </c>
      <c r="C10031" s="1" t="s">
        <v>3588</v>
      </c>
      <c r="D10031" s="1" t="s">
        <v>7042</v>
      </c>
      <c r="E10031" s="1">
        <v>99312021</v>
      </c>
      <c r="F10031" s="3">
        <v>35.81</v>
      </c>
      <c r="G10031" s="2">
        <v>33.81</v>
      </c>
      <c r="H10031" s="2">
        <v>5.9154096421177166E-2</v>
      </c>
      <c r="I10031" s="2">
        <v>35.229999999999997</v>
      </c>
      <c r="J10031" s="2">
        <v>2.12</v>
      </c>
      <c r="K10031" s="2">
        <v>1.69</v>
      </c>
      <c r="L10031" s="2">
        <v>0</v>
      </c>
      <c r="M10031" s="2">
        <v>0</v>
      </c>
      <c r="N10031" s="2">
        <v>0</v>
      </c>
      <c r="O10031" s="2">
        <v>1.2205506670451326E-2</v>
      </c>
      <c r="P10031" s="2">
        <v>6.0175986375248375E-2</v>
      </c>
    </row>
    <row r="10032" spans="1:16" x14ac:dyDescent="0.35">
      <c r="A10032" s="1" t="s">
        <v>3546</v>
      </c>
      <c r="B10032" s="1" t="s">
        <v>3547</v>
      </c>
      <c r="C10032" s="1" t="s">
        <v>3593</v>
      </c>
      <c r="D10032" s="1" t="s">
        <v>8724</v>
      </c>
      <c r="E10032" s="1">
        <v>99312020</v>
      </c>
      <c r="F10032" s="3">
        <v>33.81</v>
      </c>
      <c r="G10032" s="2">
        <v>32.520000000000003</v>
      </c>
      <c r="H10032" s="2">
        <v>3.9667896678966759E-2</v>
      </c>
      <c r="I10032" s="2">
        <v>37.43</v>
      </c>
      <c r="J10032" s="2">
        <v>1.69</v>
      </c>
      <c r="K10032" s="2">
        <v>1.89</v>
      </c>
      <c r="L10032" s="2">
        <v>0</v>
      </c>
      <c r="M10032" s="2">
        <v>0</v>
      </c>
      <c r="N10032" s="2">
        <v>0</v>
      </c>
      <c r="O10032" s="2">
        <v>-5.3433075073470466E-3</v>
      </c>
      <c r="P10032" s="2">
        <v>4.5150948437082554E-2</v>
      </c>
    </row>
    <row r="10033" spans="1:16" x14ac:dyDescent="0.35">
      <c r="A10033" s="1" t="s">
        <v>3546</v>
      </c>
      <c r="B10033" s="1" t="s">
        <v>3547</v>
      </c>
      <c r="C10033" s="1" t="s">
        <v>3594</v>
      </c>
      <c r="D10033" s="1" t="s">
        <v>10379</v>
      </c>
      <c r="E10033" s="1">
        <v>99312019</v>
      </c>
      <c r="F10033" s="3">
        <v>32.520000000000003</v>
      </c>
      <c r="G10033" s="2">
        <v>25.12</v>
      </c>
      <c r="H10033" s="2">
        <v>0.29458598726114654</v>
      </c>
      <c r="I10033" s="2">
        <v>27.62</v>
      </c>
      <c r="J10033" s="2">
        <v>1.89</v>
      </c>
      <c r="K10033" s="2">
        <v>2.0699999999999998</v>
      </c>
      <c r="L10033" s="2">
        <v>0</v>
      </c>
      <c r="M10033" s="2">
        <v>0</v>
      </c>
      <c r="N10033" s="2">
        <v>0</v>
      </c>
      <c r="O10033" s="2">
        <v>-6.5170166545981149E-3</v>
      </c>
      <c r="P10033" s="2">
        <v>6.8428674873280221E-2</v>
      </c>
    </row>
    <row r="10034" spans="1:16" x14ac:dyDescent="0.35">
      <c r="A10034" s="1" t="s">
        <v>3546</v>
      </c>
      <c r="B10034" s="1" t="s">
        <v>3547</v>
      </c>
      <c r="C10034" s="1" t="s">
        <v>3595</v>
      </c>
      <c r="D10034" s="1" t="s">
        <v>11982</v>
      </c>
      <c r="E10034" s="1">
        <v>99312018</v>
      </c>
      <c r="F10034" s="3">
        <v>25.12</v>
      </c>
      <c r="G10034" s="2">
        <v>23.47</v>
      </c>
      <c r="H10034" s="2">
        <v>7.0302513847464942E-2</v>
      </c>
      <c r="I10034" s="2">
        <v>23.93</v>
      </c>
      <c r="J10034" s="2">
        <v>2.0699999999999998</v>
      </c>
      <c r="K10034" s="2">
        <v>1.69</v>
      </c>
      <c r="L10034" s="2">
        <v>0</v>
      </c>
      <c r="M10034" s="2">
        <v>0</v>
      </c>
      <c r="N10034" s="2">
        <v>0</v>
      </c>
      <c r="O10034" s="2">
        <v>1.5879648976180522E-2</v>
      </c>
      <c r="P10034" s="2">
        <v>8.6502298370246547E-2</v>
      </c>
    </row>
    <row r="10035" spans="1:16" x14ac:dyDescent="0.35">
      <c r="A10035" s="1" t="s">
        <v>3546</v>
      </c>
      <c r="B10035" s="1" t="s">
        <v>3547</v>
      </c>
      <c r="C10035" s="1" t="s">
        <v>3596</v>
      </c>
      <c r="D10035" s="1" t="s">
        <v>13538</v>
      </c>
      <c r="E10035" s="1">
        <v>99312017</v>
      </c>
      <c r="F10035" s="3">
        <v>23.47</v>
      </c>
      <c r="G10035" s="2">
        <v>21.96</v>
      </c>
      <c r="H10035" s="2">
        <v>6.8761384335154732E-2</v>
      </c>
      <c r="I10035" s="2">
        <v>22.53</v>
      </c>
      <c r="J10035" s="2">
        <v>1.69</v>
      </c>
      <c r="K10035" s="2">
        <v>1.08</v>
      </c>
      <c r="L10035" s="2">
        <v>0</v>
      </c>
      <c r="M10035" s="2">
        <v>0</v>
      </c>
      <c r="N10035" s="2">
        <v>0</v>
      </c>
      <c r="O10035" s="2">
        <v>2.7075011096316017E-2</v>
      </c>
      <c r="P10035" s="2">
        <v>7.5011096316023068E-2</v>
      </c>
    </row>
    <row r="10036" spans="1:16" x14ac:dyDescent="0.35">
      <c r="A10036" s="1" t="s">
        <v>3548</v>
      </c>
      <c r="B10036" s="1" t="s">
        <v>3549</v>
      </c>
      <c r="C10036" s="1" t="s">
        <v>5</v>
      </c>
      <c r="D10036" s="1" t="s">
        <v>5326</v>
      </c>
      <c r="E10036" s="1">
        <v>99332022</v>
      </c>
      <c r="F10036" s="3">
        <v>40.200000000000003</v>
      </c>
      <c r="G10036" s="2">
        <v>40.71</v>
      </c>
      <c r="H10036" s="2">
        <v>-1.2527634487840776E-2</v>
      </c>
      <c r="I10036" s="2">
        <v>39.96</v>
      </c>
      <c r="J10036" s="2">
        <v>3.15</v>
      </c>
      <c r="K10036" s="2">
        <v>1.01</v>
      </c>
      <c r="L10036" s="2">
        <v>0</v>
      </c>
      <c r="M10036" s="2">
        <v>0</v>
      </c>
      <c r="N10036" s="2">
        <v>0</v>
      </c>
      <c r="O10036" s="2">
        <v>5.3553553553553547E-2</v>
      </c>
      <c r="P10036" s="2">
        <v>7.8828828828828829E-2</v>
      </c>
    </row>
    <row r="10037" spans="1:16" x14ac:dyDescent="0.35">
      <c r="A10037" s="1" t="s">
        <v>3548</v>
      </c>
      <c r="B10037" s="1" t="s">
        <v>3549</v>
      </c>
      <c r="C10037" s="1" t="s">
        <v>3588</v>
      </c>
      <c r="D10037" s="1" t="s">
        <v>7043</v>
      </c>
      <c r="E10037" s="1">
        <v>99332021</v>
      </c>
      <c r="F10037" s="3">
        <v>40.71</v>
      </c>
      <c r="G10037" s="2">
        <v>33.659999999999997</v>
      </c>
      <c r="H10037" s="2">
        <v>0.20944741532976843</v>
      </c>
      <c r="I10037" s="2">
        <v>33.729999999999997</v>
      </c>
      <c r="J10037" s="2">
        <v>1.01</v>
      </c>
      <c r="K10037" s="2">
        <v>0.93</v>
      </c>
      <c r="L10037" s="2">
        <v>0</v>
      </c>
      <c r="M10037" s="2">
        <v>0</v>
      </c>
      <c r="N10037" s="2">
        <v>0</v>
      </c>
      <c r="O10037" s="2">
        <v>2.3717758671805505E-3</v>
      </c>
      <c r="P10037" s="2">
        <v>2.9943670323154464E-2</v>
      </c>
    </row>
    <row r="10038" spans="1:16" x14ac:dyDescent="0.35">
      <c r="A10038" s="1" t="s">
        <v>3548</v>
      </c>
      <c r="B10038" s="1" t="s">
        <v>3549</v>
      </c>
      <c r="C10038" s="1" t="s">
        <v>3593</v>
      </c>
      <c r="D10038" s="1" t="s">
        <v>8725</v>
      </c>
      <c r="E10038" s="1">
        <v>99332020</v>
      </c>
      <c r="F10038" s="3">
        <v>33.659999999999997</v>
      </c>
      <c r="G10038" s="2">
        <v>31.75</v>
      </c>
      <c r="H10038" s="2">
        <v>6.0157480314960522E-2</v>
      </c>
      <c r="I10038" s="2">
        <v>32.799999999999997</v>
      </c>
      <c r="J10038" s="2">
        <v>0.93</v>
      </c>
      <c r="K10038" s="2">
        <v>0.87</v>
      </c>
      <c r="L10038" s="2">
        <v>0</v>
      </c>
      <c r="M10038" s="2">
        <v>0</v>
      </c>
      <c r="N10038" s="2">
        <v>0</v>
      </c>
      <c r="O10038" s="2">
        <v>1.8292682926829287E-3</v>
      </c>
      <c r="P10038" s="2">
        <v>2.835365853658537E-2</v>
      </c>
    </row>
    <row r="10039" spans="1:16" x14ac:dyDescent="0.35">
      <c r="A10039" s="1" t="s">
        <v>3548</v>
      </c>
      <c r="B10039" s="1" t="s">
        <v>3549</v>
      </c>
      <c r="C10039" s="1" t="s">
        <v>3594</v>
      </c>
      <c r="D10039" s="1" t="s">
        <v>10380</v>
      </c>
      <c r="E10039" s="1">
        <v>99332019</v>
      </c>
      <c r="F10039" s="3">
        <v>31.75</v>
      </c>
      <c r="G10039" s="2">
        <v>35.840000000000003</v>
      </c>
      <c r="H10039" s="2">
        <v>-0.11411830357142866</v>
      </c>
      <c r="I10039" s="2">
        <v>31.01</v>
      </c>
      <c r="J10039" s="2">
        <v>0.87</v>
      </c>
      <c r="K10039" s="2">
        <v>2.13</v>
      </c>
      <c r="L10039" s="2">
        <v>0</v>
      </c>
      <c r="M10039" s="2">
        <v>0</v>
      </c>
      <c r="N10039" s="2">
        <v>0</v>
      </c>
      <c r="O10039" s="2">
        <v>-4.0632054176072227E-2</v>
      </c>
      <c r="P10039" s="2">
        <v>2.805546597871654E-2</v>
      </c>
    </row>
    <row r="10040" spans="1:16" x14ac:dyDescent="0.35">
      <c r="A10040" s="1" t="s">
        <v>3548</v>
      </c>
      <c r="B10040" s="1" t="s">
        <v>3549</v>
      </c>
      <c r="C10040" s="1" t="s">
        <v>3595</v>
      </c>
      <c r="D10040" s="1" t="s">
        <v>11983</v>
      </c>
      <c r="E10040" s="1">
        <v>99332018</v>
      </c>
      <c r="F10040" s="3">
        <v>35.840000000000003</v>
      </c>
      <c r="G10040" s="2">
        <v>35.36</v>
      </c>
      <c r="H10040" s="2">
        <v>1.3574660633484276E-2</v>
      </c>
      <c r="I10040" s="2">
        <v>34.4</v>
      </c>
      <c r="J10040" s="2">
        <v>2.13</v>
      </c>
      <c r="K10040" s="2">
        <v>3.75</v>
      </c>
      <c r="L10040" s="2">
        <v>0</v>
      </c>
      <c r="M10040" s="2">
        <v>0</v>
      </c>
      <c r="N10040" s="2">
        <v>0</v>
      </c>
      <c r="O10040" s="2">
        <v>-4.7093023255813958E-2</v>
      </c>
      <c r="P10040" s="2">
        <v>6.1918604651162792E-2</v>
      </c>
    </row>
    <row r="10041" spans="1:16" x14ac:dyDescent="0.35">
      <c r="A10041" s="1" t="s">
        <v>3548</v>
      </c>
      <c r="B10041" s="1" t="s">
        <v>3549</v>
      </c>
      <c r="C10041" s="1" t="s">
        <v>3596</v>
      </c>
      <c r="D10041" s="1" t="s">
        <v>13539</v>
      </c>
      <c r="E10041" s="1">
        <v>99332017</v>
      </c>
      <c r="F10041" s="3">
        <v>35.36</v>
      </c>
      <c r="G10041" s="2">
        <v>35.67</v>
      </c>
      <c r="H10041" s="2">
        <v>-8.6907765629381066E-3</v>
      </c>
      <c r="I10041" s="2">
        <v>32.71</v>
      </c>
      <c r="J10041" s="2">
        <v>3.75</v>
      </c>
      <c r="K10041" s="2">
        <v>3.27</v>
      </c>
      <c r="L10041" s="2">
        <v>0</v>
      </c>
      <c r="M10041" s="2">
        <v>0</v>
      </c>
      <c r="N10041" s="2">
        <v>0</v>
      </c>
      <c r="O10041" s="2">
        <v>1.467441149495567E-2</v>
      </c>
      <c r="P10041" s="2">
        <v>0.11464383980434117</v>
      </c>
    </row>
    <row r="10042" spans="1:16" x14ac:dyDescent="0.35">
      <c r="A10042" s="1" t="s">
        <v>3550</v>
      </c>
      <c r="B10042" s="1" t="s">
        <v>3551</v>
      </c>
      <c r="C10042" s="1" t="s">
        <v>5</v>
      </c>
      <c r="D10042" s="1" t="s">
        <v>5327</v>
      </c>
      <c r="E10042" s="1">
        <v>99342022</v>
      </c>
      <c r="F10042" s="3">
        <v>13.5</v>
      </c>
      <c r="G10042" s="2">
        <v>11.68</v>
      </c>
      <c r="H10042" s="2">
        <v>0.15582191780821922</v>
      </c>
      <c r="I10042" s="2">
        <v>13.06</v>
      </c>
      <c r="J10042" s="2">
        <v>-1.84</v>
      </c>
      <c r="K10042" s="2">
        <v>-0.24</v>
      </c>
      <c r="L10042" s="2">
        <v>1</v>
      </c>
      <c r="M10042" s="2">
        <v>1</v>
      </c>
      <c r="N10042" s="2">
        <v>0</v>
      </c>
      <c r="O10042" s="2">
        <v>-0.1225114854517611</v>
      </c>
      <c r="P10042" s="2">
        <v>-0.14088820826952528</v>
      </c>
    </row>
    <row r="10043" spans="1:16" x14ac:dyDescent="0.35">
      <c r="A10043" s="1" t="s">
        <v>3550</v>
      </c>
      <c r="B10043" s="1" t="s">
        <v>3551</v>
      </c>
      <c r="C10043" s="1" t="s">
        <v>3588</v>
      </c>
      <c r="D10043" s="1" t="s">
        <v>7044</v>
      </c>
      <c r="E10043" s="1">
        <v>99342021</v>
      </c>
      <c r="F10043" s="3">
        <v>11.68</v>
      </c>
      <c r="G10043" s="2">
        <v>16.53</v>
      </c>
      <c r="H10043" s="2">
        <v>-0.2934059286146401</v>
      </c>
      <c r="I10043" s="2">
        <v>14.88</v>
      </c>
      <c r="J10043" s="2">
        <v>-0.24</v>
      </c>
      <c r="K10043" s="2">
        <v>0.44</v>
      </c>
      <c r="L10043" s="2">
        <v>1</v>
      </c>
      <c r="M10043" s="2">
        <v>0</v>
      </c>
      <c r="N10043" s="2">
        <v>1</v>
      </c>
      <c r="O10043" s="2">
        <v>-4.569892473118279E-2</v>
      </c>
      <c r="P10043" s="2">
        <v>-1.6129032258064516E-2</v>
      </c>
    </row>
    <row r="10044" spans="1:16" x14ac:dyDescent="0.35">
      <c r="A10044" s="1" t="s">
        <v>3550</v>
      </c>
      <c r="B10044" s="1" t="s">
        <v>3551</v>
      </c>
      <c r="C10044" s="1" t="s">
        <v>3593</v>
      </c>
      <c r="D10044" s="1" t="s">
        <v>8726</v>
      </c>
      <c r="E10044" s="1">
        <v>99342020</v>
      </c>
      <c r="F10044" s="3">
        <v>16.53</v>
      </c>
      <c r="G10044" s="2">
        <v>12.05</v>
      </c>
      <c r="H10044" s="2">
        <v>0.37178423236514524</v>
      </c>
      <c r="I10044" s="2">
        <v>14.57</v>
      </c>
      <c r="J10044" s="2">
        <v>0.44</v>
      </c>
      <c r="K10044" s="2">
        <v>0.81</v>
      </c>
      <c r="L10044" s="2">
        <v>0</v>
      </c>
      <c r="M10044" s="2">
        <v>0</v>
      </c>
      <c r="N10044" s="2">
        <v>0</v>
      </c>
      <c r="O10044" s="2">
        <v>-2.5394646533973921E-2</v>
      </c>
      <c r="P10044" s="2">
        <v>3.0199039121482498E-2</v>
      </c>
    </row>
    <row r="10045" spans="1:16" x14ac:dyDescent="0.35">
      <c r="A10045" s="1" t="s">
        <v>3550</v>
      </c>
      <c r="B10045" s="1" t="s">
        <v>3551</v>
      </c>
      <c r="C10045" s="1" t="s">
        <v>3594</v>
      </c>
      <c r="D10045" s="1" t="s">
        <v>10381</v>
      </c>
      <c r="E10045" s="1">
        <v>99342019</v>
      </c>
      <c r="F10045" s="3">
        <v>12.05</v>
      </c>
      <c r="G10045" s="2">
        <v>15.2</v>
      </c>
      <c r="H10045" s="2">
        <v>-0.20723684210526308</v>
      </c>
      <c r="I10045" s="2">
        <v>15.93</v>
      </c>
      <c r="J10045" s="2">
        <v>0.81</v>
      </c>
      <c r="K10045" s="2">
        <v>1.57</v>
      </c>
      <c r="L10045" s="2">
        <v>0</v>
      </c>
      <c r="M10045" s="2">
        <v>0</v>
      </c>
      <c r="N10045" s="2">
        <v>0</v>
      </c>
      <c r="O10045" s="2">
        <v>-4.7708725674827368E-2</v>
      </c>
      <c r="P10045" s="2">
        <v>5.0847457627118647E-2</v>
      </c>
    </row>
    <row r="10046" spans="1:16" x14ac:dyDescent="0.35">
      <c r="A10046" s="1" t="s">
        <v>3550</v>
      </c>
      <c r="B10046" s="1" t="s">
        <v>3551</v>
      </c>
      <c r="C10046" s="1" t="s">
        <v>3595</v>
      </c>
      <c r="D10046" s="1" t="s">
        <v>11984</v>
      </c>
      <c r="E10046" s="1">
        <v>99342018</v>
      </c>
      <c r="F10046" s="3">
        <v>15.2</v>
      </c>
      <c r="G10046" s="2">
        <v>14.99</v>
      </c>
      <c r="H10046" s="2">
        <v>1.4009339559706409E-2</v>
      </c>
      <c r="I10046" s="2">
        <v>13.89</v>
      </c>
      <c r="J10046" s="2">
        <v>1.57</v>
      </c>
      <c r="K10046" s="2">
        <v>1.67</v>
      </c>
      <c r="L10046" s="2">
        <v>0</v>
      </c>
      <c r="M10046" s="2">
        <v>0</v>
      </c>
      <c r="N10046" s="2">
        <v>0</v>
      </c>
      <c r="O10046" s="2">
        <v>-7.1994240460763036E-3</v>
      </c>
      <c r="P10046" s="2">
        <v>0.11303095752339813</v>
      </c>
    </row>
    <row r="10047" spans="1:16" x14ac:dyDescent="0.35">
      <c r="A10047" s="1" t="s">
        <v>3550</v>
      </c>
      <c r="B10047" s="1" t="s">
        <v>3551</v>
      </c>
      <c r="C10047" s="1" t="s">
        <v>3596</v>
      </c>
      <c r="D10047" s="1" t="s">
        <v>13540</v>
      </c>
      <c r="E10047" s="1">
        <v>99342017</v>
      </c>
      <c r="F10047" s="3">
        <v>14.99</v>
      </c>
      <c r="G10047" s="2">
        <v>15.09</v>
      </c>
      <c r="H10047" s="2">
        <v>-6.626905235255112E-3</v>
      </c>
      <c r="I10047" s="2">
        <v>17.239999999999998</v>
      </c>
      <c r="J10047" s="2">
        <v>1.67</v>
      </c>
      <c r="K10047" s="2">
        <v>1.33</v>
      </c>
      <c r="L10047" s="2">
        <v>0</v>
      </c>
      <c r="M10047" s="2">
        <v>0</v>
      </c>
      <c r="N10047" s="2">
        <v>0</v>
      </c>
      <c r="O10047" s="2">
        <v>1.972157772621809E-2</v>
      </c>
      <c r="P10047" s="2">
        <v>9.6867749419953603E-2</v>
      </c>
    </row>
    <row r="10048" spans="1:16" x14ac:dyDescent="0.35">
      <c r="A10048" s="1" t="s">
        <v>3552</v>
      </c>
      <c r="B10048" s="1" t="s">
        <v>3553</v>
      </c>
      <c r="C10048" s="1" t="s">
        <v>5</v>
      </c>
      <c r="D10048" s="1" t="s">
        <v>5328</v>
      </c>
      <c r="E10048" s="1">
        <v>99352022</v>
      </c>
      <c r="F10048" s="3">
        <v>18.63</v>
      </c>
      <c r="G10048" s="2">
        <v>16.05</v>
      </c>
      <c r="H10048" s="2">
        <v>0.16074766355140174</v>
      </c>
      <c r="I10048" s="2">
        <v>16.510000000000002</v>
      </c>
      <c r="J10048" s="2">
        <v>1.32</v>
      </c>
      <c r="K10048" s="2">
        <v>0.49</v>
      </c>
      <c r="L10048" s="2">
        <v>0</v>
      </c>
      <c r="M10048" s="2">
        <v>0</v>
      </c>
      <c r="N10048" s="2">
        <v>0</v>
      </c>
      <c r="O10048" s="2">
        <v>5.0272562083585708E-2</v>
      </c>
      <c r="P10048" s="2">
        <v>7.9951544518473652E-2</v>
      </c>
    </row>
    <row r="10049" spans="1:16" x14ac:dyDescent="0.35">
      <c r="A10049" s="1" t="s">
        <v>3552</v>
      </c>
      <c r="B10049" s="1" t="s">
        <v>3553</v>
      </c>
      <c r="C10049" s="1" t="s">
        <v>3588</v>
      </c>
      <c r="D10049" s="1" t="s">
        <v>7045</v>
      </c>
      <c r="E10049" s="1">
        <v>99352021</v>
      </c>
      <c r="F10049" s="3">
        <v>16.05</v>
      </c>
      <c r="G10049" s="2">
        <v>19.63</v>
      </c>
      <c r="H10049" s="2">
        <v>-0.18237391747325515</v>
      </c>
      <c r="I10049" s="2">
        <v>18.2</v>
      </c>
      <c r="J10049" s="2">
        <v>0.49</v>
      </c>
      <c r="K10049" s="2">
        <v>2.2799999999999998</v>
      </c>
      <c r="L10049" s="2">
        <v>0</v>
      </c>
      <c r="M10049" s="2">
        <v>0</v>
      </c>
      <c r="N10049" s="2">
        <v>0</v>
      </c>
      <c r="O10049" s="2">
        <v>-9.8351648351648349E-2</v>
      </c>
      <c r="P10049" s="2">
        <v>2.6923076923076925E-2</v>
      </c>
    </row>
    <row r="10050" spans="1:16" x14ac:dyDescent="0.35">
      <c r="A10050" s="1" t="s">
        <v>3552</v>
      </c>
      <c r="B10050" s="1" t="s">
        <v>3553</v>
      </c>
      <c r="C10050" s="1" t="s">
        <v>3593</v>
      </c>
      <c r="D10050" s="1" t="s">
        <v>8727</v>
      </c>
      <c r="E10050" s="1">
        <v>99352020</v>
      </c>
      <c r="F10050" s="3">
        <v>19.63</v>
      </c>
      <c r="G10050" s="2">
        <v>26.55</v>
      </c>
      <c r="H10050" s="2">
        <v>-0.26064030131826749</v>
      </c>
      <c r="I10050" s="2">
        <v>24.94</v>
      </c>
      <c r="J10050" s="2">
        <v>2.2799999999999998</v>
      </c>
      <c r="K10050" s="2">
        <v>1.65</v>
      </c>
      <c r="L10050" s="2">
        <v>0</v>
      </c>
      <c r="M10050" s="2">
        <v>0</v>
      </c>
      <c r="N10050" s="2">
        <v>0</v>
      </c>
      <c r="O10050" s="2">
        <v>2.526062550120288E-2</v>
      </c>
      <c r="P10050" s="2">
        <v>9.1419406575781861E-2</v>
      </c>
    </row>
    <row r="10051" spans="1:16" x14ac:dyDescent="0.35">
      <c r="A10051" s="1" t="s">
        <v>3552</v>
      </c>
      <c r="B10051" s="1" t="s">
        <v>3553</v>
      </c>
      <c r="C10051" s="1" t="s">
        <v>3594</v>
      </c>
      <c r="D10051" s="1" t="s">
        <v>10382</v>
      </c>
      <c r="E10051" s="1">
        <v>99352019</v>
      </c>
      <c r="F10051" s="3">
        <v>26.55</v>
      </c>
      <c r="G10051" s="2">
        <v>22.12</v>
      </c>
      <c r="H10051" s="2">
        <v>0.20027124773960214</v>
      </c>
      <c r="I10051" s="2">
        <v>34.47</v>
      </c>
      <c r="J10051" s="2">
        <v>1.65</v>
      </c>
      <c r="K10051" s="2">
        <v>1.35</v>
      </c>
      <c r="L10051" s="2">
        <v>0</v>
      </c>
      <c r="M10051" s="2">
        <v>0</v>
      </c>
      <c r="N10051" s="2">
        <v>0</v>
      </c>
      <c r="O10051" s="2">
        <v>8.7032201914708385E-3</v>
      </c>
      <c r="P10051" s="2">
        <v>4.7867711053089644E-2</v>
      </c>
    </row>
    <row r="10052" spans="1:16" x14ac:dyDescent="0.35">
      <c r="A10052" s="1" t="s">
        <v>3552</v>
      </c>
      <c r="B10052" s="1" t="s">
        <v>3553</v>
      </c>
      <c r="C10052" s="1" t="s">
        <v>3595</v>
      </c>
      <c r="D10052" s="1" t="s">
        <v>11985</v>
      </c>
      <c r="E10052" s="1">
        <v>99352018</v>
      </c>
      <c r="F10052" s="3">
        <v>22.12</v>
      </c>
      <c r="G10052" s="2">
        <v>15.36</v>
      </c>
      <c r="H10052" s="2">
        <v>0.4401041666666668</v>
      </c>
      <c r="I10052" s="2">
        <v>15.1</v>
      </c>
      <c r="J10052" s="2">
        <v>1.35</v>
      </c>
      <c r="K10052" s="2">
        <v>1.3</v>
      </c>
      <c r="L10052" s="2">
        <v>0</v>
      </c>
      <c r="M10052" s="2">
        <v>0</v>
      </c>
      <c r="N10052" s="2">
        <v>0</v>
      </c>
      <c r="O10052" s="2">
        <v>3.3112582781456984E-3</v>
      </c>
      <c r="P10052" s="2">
        <v>8.9403973509933787E-2</v>
      </c>
    </row>
    <row r="10053" spans="1:16" x14ac:dyDescent="0.35">
      <c r="A10053" s="1" t="s">
        <v>3552</v>
      </c>
      <c r="B10053" s="1" t="s">
        <v>3553</v>
      </c>
      <c r="C10053" s="1" t="s">
        <v>3596</v>
      </c>
      <c r="D10053" s="1" t="s">
        <v>13541</v>
      </c>
      <c r="E10053" s="1">
        <v>99352017</v>
      </c>
      <c r="F10053" s="3">
        <v>15.36</v>
      </c>
      <c r="G10053" s="2">
        <v>8.0299999999999994</v>
      </c>
      <c r="H10053" s="2">
        <v>0.91282689912826909</v>
      </c>
      <c r="I10053" s="2">
        <v>21.52</v>
      </c>
      <c r="J10053" s="2">
        <v>1.3</v>
      </c>
      <c r="K10053" s="2">
        <v>0.42</v>
      </c>
      <c r="L10053" s="2">
        <v>0</v>
      </c>
      <c r="M10053" s="2">
        <v>0</v>
      </c>
      <c r="N10053" s="2">
        <v>0</v>
      </c>
      <c r="O10053" s="2">
        <v>4.0892193308550193E-2</v>
      </c>
      <c r="P10053" s="2">
        <v>6.0408921933085502E-2</v>
      </c>
    </row>
    <row r="10054" spans="1:16" x14ac:dyDescent="0.35">
      <c r="A10054" s="1" t="s">
        <v>3554</v>
      </c>
      <c r="B10054" s="1" t="s">
        <v>3555</v>
      </c>
      <c r="C10054" s="1" t="s">
        <v>5</v>
      </c>
      <c r="D10054" s="1" t="s">
        <v>5329</v>
      </c>
      <c r="E10054" s="1">
        <v>99372022</v>
      </c>
      <c r="F10054" s="3">
        <v>71.33</v>
      </c>
      <c r="G10054" s="2">
        <v>45.71</v>
      </c>
      <c r="H10054" s="2">
        <v>0.56049004594180696</v>
      </c>
      <c r="I10054" s="2">
        <v>49.91</v>
      </c>
      <c r="J10054" s="2">
        <v>2.39</v>
      </c>
      <c r="K10054" s="2">
        <v>2.57</v>
      </c>
      <c r="L10054" s="2">
        <v>0</v>
      </c>
      <c r="M10054" s="2">
        <v>0</v>
      </c>
      <c r="N10054" s="2">
        <v>0</v>
      </c>
      <c r="O10054" s="2">
        <v>-3.606491685033054E-3</v>
      </c>
      <c r="P10054" s="2">
        <v>4.7886195151272293E-2</v>
      </c>
    </row>
    <row r="10055" spans="1:16" x14ac:dyDescent="0.35">
      <c r="A10055" s="1" t="s">
        <v>3554</v>
      </c>
      <c r="B10055" s="1" t="s">
        <v>3555</v>
      </c>
      <c r="C10055" s="1" t="s">
        <v>3588</v>
      </c>
      <c r="D10055" s="1" t="s">
        <v>7046</v>
      </c>
      <c r="E10055" s="1">
        <v>99372021</v>
      </c>
      <c r="F10055" s="3">
        <v>45.71</v>
      </c>
      <c r="G10055" s="2">
        <v>42.47</v>
      </c>
      <c r="H10055" s="2">
        <v>7.6289145279020532E-2</v>
      </c>
      <c r="I10055" s="2">
        <v>45.48</v>
      </c>
      <c r="J10055" s="2">
        <v>2.57</v>
      </c>
      <c r="K10055" s="2">
        <v>2.6</v>
      </c>
      <c r="L10055" s="2">
        <v>0</v>
      </c>
      <c r="M10055" s="2">
        <v>0</v>
      </c>
      <c r="N10055" s="2">
        <v>0</v>
      </c>
      <c r="O10055" s="2">
        <v>-6.5963060686016382E-4</v>
      </c>
      <c r="P10055" s="2">
        <v>5.6508355321020227E-2</v>
      </c>
    </row>
    <row r="10056" spans="1:16" x14ac:dyDescent="0.35">
      <c r="A10056" s="1" t="s">
        <v>3554</v>
      </c>
      <c r="B10056" s="1" t="s">
        <v>3555</v>
      </c>
      <c r="C10056" s="1" t="s">
        <v>3593</v>
      </c>
      <c r="D10056" s="1" t="s">
        <v>8728</v>
      </c>
      <c r="E10056" s="1">
        <v>99372020</v>
      </c>
      <c r="F10056" s="3">
        <v>42.47</v>
      </c>
      <c r="G10056" s="2">
        <v>38.299999999999997</v>
      </c>
      <c r="H10056" s="2">
        <v>0.10887728459530031</v>
      </c>
      <c r="I10056" s="2">
        <v>44.77</v>
      </c>
      <c r="J10056" s="2">
        <v>2.6</v>
      </c>
      <c r="K10056" s="2">
        <v>2.4</v>
      </c>
      <c r="L10056" s="2">
        <v>0</v>
      </c>
      <c r="M10056" s="2">
        <v>0</v>
      </c>
      <c r="N10056" s="2">
        <v>0</v>
      </c>
      <c r="O10056" s="2">
        <v>4.4672771945499252E-3</v>
      </c>
      <c r="P10056" s="2">
        <v>5.8074603529148984E-2</v>
      </c>
    </row>
    <row r="10057" spans="1:16" x14ac:dyDescent="0.35">
      <c r="A10057" s="1" t="s">
        <v>3554</v>
      </c>
      <c r="B10057" s="1" t="s">
        <v>3555</v>
      </c>
      <c r="C10057" s="1" t="s">
        <v>3594</v>
      </c>
      <c r="D10057" s="1" t="s">
        <v>10383</v>
      </c>
      <c r="E10057" s="1">
        <v>99372019</v>
      </c>
      <c r="F10057" s="3">
        <v>38.299999999999997</v>
      </c>
      <c r="G10057" s="2">
        <v>34.6</v>
      </c>
      <c r="H10057" s="2">
        <v>0.10693641618497098</v>
      </c>
      <c r="I10057" s="2">
        <v>38.130000000000003</v>
      </c>
      <c r="J10057" s="2">
        <v>2.4</v>
      </c>
      <c r="K10057" s="2">
        <v>2.4</v>
      </c>
      <c r="L10057" s="2">
        <v>0</v>
      </c>
      <c r="M10057" s="2">
        <v>0</v>
      </c>
      <c r="N10057" s="2">
        <v>0</v>
      </c>
      <c r="O10057" s="2">
        <v>0</v>
      </c>
      <c r="P10057" s="2">
        <v>6.2942564909520063E-2</v>
      </c>
    </row>
    <row r="10058" spans="1:16" x14ac:dyDescent="0.35">
      <c r="A10058" s="1" t="s">
        <v>3554</v>
      </c>
      <c r="B10058" s="1" t="s">
        <v>3555</v>
      </c>
      <c r="C10058" s="1" t="s">
        <v>3595</v>
      </c>
      <c r="D10058" s="1" t="s">
        <v>11986</v>
      </c>
      <c r="E10058" s="1">
        <v>99372018</v>
      </c>
      <c r="F10058" s="3">
        <v>34.6</v>
      </c>
      <c r="G10058" s="2">
        <v>31</v>
      </c>
      <c r="H10058" s="2">
        <v>0.11612903225806456</v>
      </c>
      <c r="I10058" s="2">
        <v>32.619999999999997</v>
      </c>
      <c r="J10058" s="2">
        <v>2.4</v>
      </c>
      <c r="K10058" s="2">
        <v>2.29</v>
      </c>
      <c r="L10058" s="2">
        <v>0</v>
      </c>
      <c r="M10058" s="2">
        <v>0</v>
      </c>
      <c r="N10058" s="2">
        <v>0</v>
      </c>
      <c r="O10058" s="2">
        <v>3.3721643163703214E-3</v>
      </c>
      <c r="P10058" s="2">
        <v>7.3574494175352542E-2</v>
      </c>
    </row>
    <row r="10059" spans="1:16" x14ac:dyDescent="0.35">
      <c r="A10059" s="1" t="s">
        <v>3554</v>
      </c>
      <c r="B10059" s="1" t="s">
        <v>3555</v>
      </c>
      <c r="C10059" s="1" t="s">
        <v>3596</v>
      </c>
      <c r="D10059" s="1" t="s">
        <v>13542</v>
      </c>
      <c r="E10059" s="1">
        <v>99372017</v>
      </c>
      <c r="F10059" s="4">
        <v>31</v>
      </c>
      <c r="G10059" s="2">
        <v>28.96</v>
      </c>
      <c r="H10059" s="2">
        <v>7.0441988950276216E-2</v>
      </c>
      <c r="I10059" s="2">
        <v>30.27</v>
      </c>
      <c r="J10059" s="2">
        <v>2.29</v>
      </c>
      <c r="K10059" s="2">
        <v>2.23</v>
      </c>
      <c r="L10059" s="2">
        <v>0</v>
      </c>
      <c r="M10059" s="2">
        <v>0</v>
      </c>
      <c r="N10059" s="2">
        <v>0</v>
      </c>
      <c r="O10059" s="2">
        <v>1.9821605550049571E-3</v>
      </c>
      <c r="P10059" s="2">
        <v>7.5652461182689132E-2</v>
      </c>
    </row>
    <row r="10060" spans="1:16" x14ac:dyDescent="0.35">
      <c r="A10060" s="1" t="s">
        <v>3556</v>
      </c>
      <c r="B10060" s="1" t="s">
        <v>3557</v>
      </c>
      <c r="C10060" s="1" t="s">
        <v>5</v>
      </c>
      <c r="D10060" s="1" t="s">
        <v>5330</v>
      </c>
      <c r="E10060" s="1">
        <v>99382022</v>
      </c>
      <c r="F10060" s="3">
        <v>51.98</v>
      </c>
      <c r="G10060" s="2">
        <v>61.86</v>
      </c>
      <c r="H10060" s="2">
        <v>-0.15971548658260593</v>
      </c>
      <c r="I10060" s="2">
        <v>54.28</v>
      </c>
      <c r="J10060" s="2">
        <v>5.0999999999999996</v>
      </c>
      <c r="K10060" s="2">
        <v>6.91</v>
      </c>
      <c r="L10060" s="2">
        <v>0</v>
      </c>
      <c r="M10060" s="2">
        <v>0</v>
      </c>
      <c r="N10060" s="2">
        <v>0</v>
      </c>
      <c r="O10060" s="2">
        <v>-3.3345615327929262E-2</v>
      </c>
      <c r="P10060" s="2">
        <v>9.3957258658806178E-2</v>
      </c>
    </row>
    <row r="10061" spans="1:16" x14ac:dyDescent="0.35">
      <c r="A10061" s="1" t="s">
        <v>3556</v>
      </c>
      <c r="B10061" s="1" t="s">
        <v>3557</v>
      </c>
      <c r="C10061" s="1" t="s">
        <v>3588</v>
      </c>
      <c r="D10061" s="1" t="s">
        <v>7047</v>
      </c>
      <c r="E10061" s="1">
        <v>99382021</v>
      </c>
      <c r="F10061" s="3">
        <v>61.86</v>
      </c>
      <c r="G10061" s="2">
        <v>88.64</v>
      </c>
      <c r="H10061" s="2">
        <v>-0.30212093862815886</v>
      </c>
      <c r="I10061" s="2">
        <v>73.459999999999994</v>
      </c>
      <c r="J10061" s="2">
        <v>6.91</v>
      </c>
      <c r="K10061" s="2">
        <v>5.21</v>
      </c>
      <c r="L10061" s="2">
        <v>0</v>
      </c>
      <c r="M10061" s="2">
        <v>0</v>
      </c>
      <c r="N10061" s="2">
        <v>0</v>
      </c>
      <c r="O10061" s="2">
        <v>2.3141845902531995E-2</v>
      </c>
      <c r="P10061" s="2">
        <v>9.4064797168527101E-2</v>
      </c>
    </row>
    <row r="10062" spans="1:16" x14ac:dyDescent="0.35">
      <c r="A10062" s="1" t="s">
        <v>3556</v>
      </c>
      <c r="B10062" s="1" t="s">
        <v>3557</v>
      </c>
      <c r="C10062" s="1" t="s">
        <v>3593</v>
      </c>
      <c r="D10062" s="1" t="s">
        <v>8729</v>
      </c>
      <c r="E10062" s="1">
        <v>99382020</v>
      </c>
      <c r="F10062" s="3">
        <v>88.64</v>
      </c>
      <c r="G10062" s="2">
        <v>53.45</v>
      </c>
      <c r="H10062" s="2">
        <v>0.65837231057062673</v>
      </c>
      <c r="I10062" s="2">
        <v>64.31</v>
      </c>
      <c r="J10062" s="2">
        <v>5.21</v>
      </c>
      <c r="K10062" s="2">
        <v>5.2</v>
      </c>
      <c r="L10062" s="2">
        <v>0</v>
      </c>
      <c r="M10062" s="2">
        <v>0</v>
      </c>
      <c r="N10062" s="2">
        <v>0</v>
      </c>
      <c r="O10062" s="2">
        <v>1.5549681231534422E-4</v>
      </c>
      <c r="P10062" s="2">
        <v>8.1013839216296069E-2</v>
      </c>
    </row>
    <row r="10063" spans="1:16" x14ac:dyDescent="0.35">
      <c r="A10063" s="1" t="s">
        <v>3556</v>
      </c>
      <c r="B10063" s="1" t="s">
        <v>3557</v>
      </c>
      <c r="C10063" s="1" t="s">
        <v>3594</v>
      </c>
      <c r="D10063" s="1" t="s">
        <v>10384</v>
      </c>
      <c r="E10063" s="1">
        <v>99382019</v>
      </c>
      <c r="F10063" s="3">
        <v>53.45</v>
      </c>
      <c r="G10063" s="2">
        <v>72.25</v>
      </c>
      <c r="H10063" s="2">
        <v>-0.26020761245674734</v>
      </c>
      <c r="I10063" s="2">
        <v>69.849999999999994</v>
      </c>
      <c r="J10063" s="2">
        <v>5.2</v>
      </c>
      <c r="K10063" s="2">
        <v>4.5999999999999996</v>
      </c>
      <c r="L10063" s="2">
        <v>0</v>
      </c>
      <c r="M10063" s="2">
        <v>0</v>
      </c>
      <c r="N10063" s="2">
        <v>0</v>
      </c>
      <c r="O10063" s="2">
        <v>8.589835361488914E-3</v>
      </c>
      <c r="P10063" s="2">
        <v>7.4445239799570517E-2</v>
      </c>
    </row>
    <row r="10064" spans="1:16" x14ac:dyDescent="0.35">
      <c r="A10064" s="1" t="s">
        <v>3556</v>
      </c>
      <c r="B10064" s="1" t="s">
        <v>3557</v>
      </c>
      <c r="C10064" s="1" t="s">
        <v>3595</v>
      </c>
      <c r="D10064" s="1" t="s">
        <v>11987</v>
      </c>
      <c r="E10064" s="1">
        <v>99382018</v>
      </c>
      <c r="F10064" s="3">
        <v>72.25</v>
      </c>
      <c r="G10064" s="2">
        <v>49.41</v>
      </c>
      <c r="H10064" s="2">
        <v>0.46225460433110716</v>
      </c>
      <c r="I10064" s="2">
        <v>39.71</v>
      </c>
      <c r="J10064" s="2">
        <v>4.5999999999999996</v>
      </c>
      <c r="K10064" s="2">
        <v>5.47</v>
      </c>
      <c r="L10064" s="2">
        <v>0</v>
      </c>
      <c r="M10064" s="2">
        <v>0</v>
      </c>
      <c r="N10064" s="2">
        <v>0</v>
      </c>
      <c r="O10064" s="2">
        <v>-2.1908839083354319E-2</v>
      </c>
      <c r="P10064" s="2">
        <v>0.11583983883152857</v>
      </c>
    </row>
    <row r="10065" spans="1:16" x14ac:dyDescent="0.35">
      <c r="A10065" s="1" t="s">
        <v>3556</v>
      </c>
      <c r="B10065" s="1" t="s">
        <v>3557</v>
      </c>
      <c r="C10065" s="1" t="s">
        <v>3596</v>
      </c>
      <c r="D10065" s="1" t="s">
        <v>13543</v>
      </c>
      <c r="E10065" s="1">
        <v>99382017</v>
      </c>
      <c r="F10065" s="3">
        <v>49.41</v>
      </c>
      <c r="G10065" s="2">
        <v>86.08</v>
      </c>
      <c r="H10065" s="2">
        <v>-0.42599907063197029</v>
      </c>
      <c r="I10065" s="2">
        <v>93.12</v>
      </c>
      <c r="J10065" s="2">
        <v>5.47</v>
      </c>
      <c r="K10065" s="2">
        <v>5.0999999999999996</v>
      </c>
      <c r="L10065" s="2">
        <v>0</v>
      </c>
      <c r="M10065" s="2">
        <v>0</v>
      </c>
      <c r="N10065" s="2">
        <v>0</v>
      </c>
      <c r="O10065" s="2">
        <v>3.9733676975945023E-3</v>
      </c>
      <c r="P10065" s="2">
        <v>5.8741408934707896E-2</v>
      </c>
    </row>
    <row r="10066" spans="1:16" x14ac:dyDescent="0.35">
      <c r="A10066" s="1" t="s">
        <v>3558</v>
      </c>
      <c r="B10066" s="1" t="s">
        <v>3559</v>
      </c>
      <c r="C10066" s="1" t="s">
        <v>5</v>
      </c>
      <c r="D10066" s="1" t="s">
        <v>5331</v>
      </c>
      <c r="E10066" s="1">
        <v>99392022</v>
      </c>
      <c r="F10066" s="3">
        <v>100.72</v>
      </c>
      <c r="G10066" s="2">
        <v>68.430000000000007</v>
      </c>
      <c r="H10066" s="2">
        <v>0.47186906327634065</v>
      </c>
      <c r="I10066" s="2">
        <v>83.06</v>
      </c>
      <c r="J10066" s="2">
        <v>7.71</v>
      </c>
      <c r="K10066" s="2">
        <v>7.12</v>
      </c>
      <c r="L10066" s="2">
        <v>0</v>
      </c>
      <c r="M10066" s="2">
        <v>0</v>
      </c>
      <c r="N10066" s="2">
        <v>0</v>
      </c>
      <c r="O10066" s="2">
        <v>7.1032988201300247E-3</v>
      </c>
      <c r="P10066" s="2">
        <v>9.2824464242716107E-2</v>
      </c>
    </row>
    <row r="10067" spans="1:16" x14ac:dyDescent="0.35">
      <c r="A10067" s="1" t="s">
        <v>3558</v>
      </c>
      <c r="B10067" s="1" t="s">
        <v>3559</v>
      </c>
      <c r="C10067" s="1" t="s">
        <v>3588</v>
      </c>
      <c r="D10067" s="1" t="s">
        <v>7048</v>
      </c>
      <c r="E10067" s="1">
        <v>99392021</v>
      </c>
      <c r="F10067" s="3">
        <v>68.430000000000007</v>
      </c>
      <c r="G10067" s="2">
        <v>65.92</v>
      </c>
      <c r="H10067" s="2">
        <v>3.8076456310679685E-2</v>
      </c>
      <c r="I10067" s="2">
        <v>64.38</v>
      </c>
      <c r="J10067" s="2">
        <v>7.12</v>
      </c>
      <c r="K10067" s="2">
        <v>5.82</v>
      </c>
      <c r="L10067" s="2">
        <v>0</v>
      </c>
      <c r="M10067" s="2">
        <v>0</v>
      </c>
      <c r="N10067" s="2">
        <v>0</v>
      </c>
      <c r="O10067" s="2">
        <v>2.019260639950295E-2</v>
      </c>
      <c r="P10067" s="2">
        <v>0.11059335197266233</v>
      </c>
    </row>
    <row r="10068" spans="1:16" x14ac:dyDescent="0.35">
      <c r="A10068" s="1" t="s">
        <v>3558</v>
      </c>
      <c r="B10068" s="1" t="s">
        <v>3559</v>
      </c>
      <c r="C10068" s="1" t="s">
        <v>3593</v>
      </c>
      <c r="D10068" s="1" t="s">
        <v>8730</v>
      </c>
      <c r="E10068" s="1">
        <v>99392020</v>
      </c>
      <c r="F10068" s="3">
        <v>65.92</v>
      </c>
      <c r="G10068" s="2">
        <v>44.58</v>
      </c>
      <c r="H10068" s="2">
        <v>0.47868999551368335</v>
      </c>
      <c r="I10068" s="2">
        <v>51.69</v>
      </c>
      <c r="J10068" s="2">
        <v>5.82</v>
      </c>
      <c r="K10068" s="2">
        <v>4.6500000000000004</v>
      </c>
      <c r="L10068" s="2">
        <v>0</v>
      </c>
      <c r="M10068" s="2">
        <v>0</v>
      </c>
      <c r="N10068" s="2">
        <v>0</v>
      </c>
      <c r="O10068" s="2">
        <v>2.2634939059779455E-2</v>
      </c>
      <c r="P10068" s="2">
        <v>0.11259431224608242</v>
      </c>
    </row>
    <row r="10069" spans="1:16" x14ac:dyDescent="0.35">
      <c r="A10069" s="1" t="s">
        <v>3558</v>
      </c>
      <c r="B10069" s="1" t="s">
        <v>3559</v>
      </c>
      <c r="C10069" s="1" t="s">
        <v>3594</v>
      </c>
      <c r="D10069" s="1" t="s">
        <v>10385</v>
      </c>
      <c r="E10069" s="1">
        <v>99392019</v>
      </c>
      <c r="F10069" s="3">
        <v>44.58</v>
      </c>
      <c r="G10069" s="2">
        <v>43.08</v>
      </c>
      <c r="H10069" s="2">
        <v>3.4818941504178275E-2</v>
      </c>
      <c r="I10069" s="2">
        <v>50.34</v>
      </c>
      <c r="J10069" s="2">
        <v>4.6500000000000004</v>
      </c>
      <c r="K10069" s="2">
        <v>3.63</v>
      </c>
      <c r="L10069" s="2">
        <v>0</v>
      </c>
      <c r="M10069" s="2">
        <v>0</v>
      </c>
      <c r="N10069" s="2">
        <v>0</v>
      </c>
      <c r="O10069" s="2">
        <v>2.0262216924910616E-2</v>
      </c>
      <c r="P10069" s="2">
        <v>9.2371871275327769E-2</v>
      </c>
    </row>
    <row r="10070" spans="1:16" x14ac:dyDescent="0.35">
      <c r="A10070" s="1" t="s">
        <v>3558</v>
      </c>
      <c r="B10070" s="1" t="s">
        <v>3559</v>
      </c>
      <c r="C10070" s="1" t="s">
        <v>3595</v>
      </c>
      <c r="D10070" s="1" t="s">
        <v>11988</v>
      </c>
      <c r="E10070" s="1">
        <v>99392018</v>
      </c>
      <c r="F10070" s="3">
        <v>43.08</v>
      </c>
      <c r="G10070" s="2">
        <v>39.82</v>
      </c>
      <c r="H10070" s="2">
        <v>8.1868407835258616E-2</v>
      </c>
      <c r="I10070" s="2">
        <v>37.01</v>
      </c>
      <c r="J10070" s="2">
        <v>3.63</v>
      </c>
      <c r="K10070" s="2">
        <v>4.38</v>
      </c>
      <c r="L10070" s="2">
        <v>0</v>
      </c>
      <c r="M10070" s="2">
        <v>0</v>
      </c>
      <c r="N10070" s="2">
        <v>0</v>
      </c>
      <c r="O10070" s="2">
        <v>-2.0264793299108349E-2</v>
      </c>
      <c r="P10070" s="2">
        <v>9.8081599567684419E-2</v>
      </c>
    </row>
    <row r="10071" spans="1:16" x14ac:dyDescent="0.35">
      <c r="A10071" s="1" t="s">
        <v>3558</v>
      </c>
      <c r="B10071" s="1" t="s">
        <v>3559</v>
      </c>
      <c r="C10071" s="1" t="s">
        <v>3596</v>
      </c>
      <c r="D10071" s="1" t="s">
        <v>13544</v>
      </c>
      <c r="E10071" s="1">
        <v>99392017</v>
      </c>
      <c r="F10071" s="3">
        <v>39.82</v>
      </c>
      <c r="G10071" s="2">
        <v>43.12</v>
      </c>
      <c r="H10071" s="2">
        <v>-7.6530612244897891E-2</v>
      </c>
      <c r="I10071" s="2">
        <v>42.64</v>
      </c>
      <c r="J10071" s="2">
        <v>4.38</v>
      </c>
      <c r="K10071" s="2">
        <v>3.86</v>
      </c>
      <c r="L10071" s="2">
        <v>0</v>
      </c>
      <c r="M10071" s="2">
        <v>0</v>
      </c>
      <c r="N10071" s="2">
        <v>0</v>
      </c>
      <c r="O10071" s="2">
        <v>1.2195121951219513E-2</v>
      </c>
      <c r="P10071" s="2">
        <v>0.10272045028142589</v>
      </c>
    </row>
    <row r="10072" spans="1:16" x14ac:dyDescent="0.35">
      <c r="A10072" s="1" t="s">
        <v>3560</v>
      </c>
      <c r="B10072" s="1" t="s">
        <v>3561</v>
      </c>
      <c r="C10072" s="1" t="s">
        <v>5</v>
      </c>
      <c r="D10072" s="1" t="s">
        <v>5332</v>
      </c>
      <c r="E10072" s="1">
        <v>99402022</v>
      </c>
      <c r="F10072" s="3">
        <v>28.65</v>
      </c>
      <c r="G10072" s="2">
        <v>29.23</v>
      </c>
      <c r="H10072" s="2">
        <v>-1.9842627437564209E-2</v>
      </c>
      <c r="I10072" s="2">
        <v>25.82</v>
      </c>
      <c r="J10072" s="2">
        <v>1.68</v>
      </c>
      <c r="K10072" s="2">
        <v>3.25</v>
      </c>
      <c r="L10072" s="2">
        <v>0</v>
      </c>
      <c r="M10072" s="2">
        <v>0</v>
      </c>
      <c r="N10072" s="2">
        <v>0</v>
      </c>
      <c r="O10072" s="2">
        <v>-6.0805577072037181E-2</v>
      </c>
      <c r="P10072" s="2">
        <v>6.5065840433772268E-2</v>
      </c>
    </row>
    <row r="10073" spans="1:16" x14ac:dyDescent="0.35">
      <c r="A10073" s="1" t="s">
        <v>3560</v>
      </c>
      <c r="B10073" s="1" t="s">
        <v>3561</v>
      </c>
      <c r="C10073" s="1" t="s">
        <v>3588</v>
      </c>
      <c r="D10073" s="1" t="s">
        <v>7049</v>
      </c>
      <c r="E10073" s="1">
        <v>99402021</v>
      </c>
      <c r="F10073" s="3">
        <v>29.23</v>
      </c>
      <c r="G10073" s="2">
        <v>26.13</v>
      </c>
      <c r="H10073" s="2">
        <v>0.11863758132414855</v>
      </c>
      <c r="I10073" s="2">
        <v>30.94</v>
      </c>
      <c r="J10073" s="2">
        <v>3.25</v>
      </c>
      <c r="K10073" s="2">
        <v>2.11</v>
      </c>
      <c r="L10073" s="2">
        <v>0</v>
      </c>
      <c r="M10073" s="2">
        <v>0</v>
      </c>
      <c r="N10073" s="2">
        <v>0</v>
      </c>
      <c r="O10073" s="2">
        <v>3.6845507433742729E-2</v>
      </c>
      <c r="P10073" s="2">
        <v>0.10504201680672269</v>
      </c>
    </row>
    <row r="10074" spans="1:16" x14ac:dyDescent="0.35">
      <c r="A10074" s="1" t="s">
        <v>3560</v>
      </c>
      <c r="B10074" s="1" t="s">
        <v>3561</v>
      </c>
      <c r="C10074" s="1" t="s">
        <v>3593</v>
      </c>
      <c r="D10074" s="1" t="s">
        <v>8731</v>
      </c>
      <c r="E10074" s="1">
        <v>99402020</v>
      </c>
      <c r="F10074" s="3">
        <v>26.13</v>
      </c>
      <c r="G10074" s="2">
        <v>22.63</v>
      </c>
      <c r="H10074" s="2">
        <v>0.15466195315952277</v>
      </c>
      <c r="I10074" s="2">
        <v>24.3</v>
      </c>
      <c r="J10074" s="2">
        <v>2.11</v>
      </c>
      <c r="K10074" s="2">
        <v>1.65</v>
      </c>
      <c r="L10074" s="2">
        <v>0</v>
      </c>
      <c r="M10074" s="2">
        <v>0</v>
      </c>
      <c r="N10074" s="2">
        <v>0</v>
      </c>
      <c r="O10074" s="2">
        <v>1.8930041152263374E-2</v>
      </c>
      <c r="P10074" s="2">
        <v>8.6831275720164608E-2</v>
      </c>
    </row>
    <row r="10075" spans="1:16" x14ac:dyDescent="0.35">
      <c r="A10075" s="1" t="s">
        <v>3560</v>
      </c>
      <c r="B10075" s="1" t="s">
        <v>3561</v>
      </c>
      <c r="C10075" s="1" t="s">
        <v>3594</v>
      </c>
      <c r="D10075" s="1" t="s">
        <v>10386</v>
      </c>
      <c r="E10075" s="1">
        <v>99402019</v>
      </c>
      <c r="F10075" s="3">
        <v>22.63</v>
      </c>
      <c r="G10075" s="2">
        <v>25.74</v>
      </c>
      <c r="H10075" s="2">
        <v>-0.1208236208236208</v>
      </c>
      <c r="I10075" s="2">
        <v>25.06</v>
      </c>
      <c r="J10075" s="2">
        <v>1.65</v>
      </c>
      <c r="K10075" s="2">
        <v>1.87</v>
      </c>
      <c r="L10075" s="2">
        <v>0</v>
      </c>
      <c r="M10075" s="2">
        <v>0</v>
      </c>
      <c r="N10075" s="2">
        <v>0</v>
      </c>
      <c r="O10075" s="2">
        <v>-8.7789305666400724E-3</v>
      </c>
      <c r="P10075" s="2">
        <v>6.5841979249800481E-2</v>
      </c>
    </row>
    <row r="10076" spans="1:16" x14ac:dyDescent="0.35">
      <c r="A10076" s="1" t="s">
        <v>3560</v>
      </c>
      <c r="B10076" s="1" t="s">
        <v>3561</v>
      </c>
      <c r="C10076" s="1" t="s">
        <v>3595</v>
      </c>
      <c r="D10076" s="1" t="s">
        <v>11989</v>
      </c>
      <c r="E10076" s="1">
        <v>99402018</v>
      </c>
      <c r="F10076" s="3">
        <v>25.74</v>
      </c>
      <c r="G10076" s="2">
        <v>27.07</v>
      </c>
      <c r="H10076" s="2">
        <v>-4.9131880310306679E-2</v>
      </c>
      <c r="I10076" s="2">
        <v>22.61</v>
      </c>
      <c r="J10076" s="2">
        <v>1.87</v>
      </c>
      <c r="K10076" s="2">
        <v>4.32</v>
      </c>
      <c r="L10076" s="2">
        <v>0</v>
      </c>
      <c r="M10076" s="2">
        <v>0</v>
      </c>
      <c r="N10076" s="2">
        <v>0</v>
      </c>
      <c r="O10076" s="2">
        <v>-0.108359133126935</v>
      </c>
      <c r="P10076" s="2">
        <v>8.2706766917293242E-2</v>
      </c>
    </row>
    <row r="10077" spans="1:16" x14ac:dyDescent="0.35">
      <c r="A10077" s="1" t="s">
        <v>3560</v>
      </c>
      <c r="B10077" s="1" t="s">
        <v>3561</v>
      </c>
      <c r="C10077" s="1" t="s">
        <v>3596</v>
      </c>
      <c r="D10077" s="1" t="s">
        <v>13545</v>
      </c>
      <c r="E10077" s="1">
        <v>99402017</v>
      </c>
      <c r="F10077" s="3">
        <v>27.07</v>
      </c>
      <c r="G10077" s="2">
        <v>20.55</v>
      </c>
      <c r="H10077" s="2">
        <v>0.31727493917274935</v>
      </c>
      <c r="I10077" s="2">
        <v>24.9</v>
      </c>
      <c r="J10077" s="2">
        <v>4.32</v>
      </c>
      <c r="K10077" s="2">
        <v>0.89</v>
      </c>
      <c r="L10077" s="2">
        <v>0</v>
      </c>
      <c r="M10077" s="2">
        <v>0</v>
      </c>
      <c r="N10077" s="2">
        <v>0</v>
      </c>
      <c r="O10077" s="2">
        <v>0.13775100401606427</v>
      </c>
      <c r="P10077" s="2">
        <v>0.17349397590361448</v>
      </c>
    </row>
    <row r="10078" spans="1:16" x14ac:dyDescent="0.35">
      <c r="A10078" s="1" t="s">
        <v>3562</v>
      </c>
      <c r="B10078" s="1" t="s">
        <v>3563</v>
      </c>
      <c r="C10078" s="1" t="s">
        <v>5</v>
      </c>
      <c r="D10078" s="1" t="s">
        <v>5333</v>
      </c>
      <c r="E10078" s="1">
        <v>99412022</v>
      </c>
      <c r="F10078" s="3">
        <v>175.7</v>
      </c>
      <c r="G10078" s="2">
        <v>156.06</v>
      </c>
      <c r="H10078" s="2">
        <v>0.12584903242342679</v>
      </c>
      <c r="I10078" s="2">
        <v>137.63999999999999</v>
      </c>
      <c r="J10078" s="2">
        <v>11.25</v>
      </c>
      <c r="K10078" s="2">
        <v>12.98</v>
      </c>
      <c r="L10078" s="2">
        <v>0</v>
      </c>
      <c r="M10078" s="2">
        <v>0</v>
      </c>
      <c r="N10078" s="2">
        <v>0</v>
      </c>
      <c r="O10078" s="2">
        <v>-1.2569020633536767E-2</v>
      </c>
      <c r="P10078" s="2">
        <v>8.1734960767218839E-2</v>
      </c>
    </row>
    <row r="10079" spans="1:16" x14ac:dyDescent="0.35">
      <c r="A10079" s="1" t="s">
        <v>3562</v>
      </c>
      <c r="B10079" s="1" t="s">
        <v>3563</v>
      </c>
      <c r="C10079" s="1" t="s">
        <v>3588</v>
      </c>
      <c r="D10079" s="1" t="s">
        <v>7050</v>
      </c>
      <c r="E10079" s="1">
        <v>99412021</v>
      </c>
      <c r="F10079" s="3">
        <v>156.06</v>
      </c>
      <c r="G10079" s="2">
        <v>87.81</v>
      </c>
      <c r="H10079" s="2">
        <v>0.77724632729757426</v>
      </c>
      <c r="I10079" s="2">
        <v>127.32</v>
      </c>
      <c r="J10079" s="2">
        <v>12.98</v>
      </c>
      <c r="K10079" s="2">
        <v>8.83</v>
      </c>
      <c r="L10079" s="2">
        <v>0</v>
      </c>
      <c r="M10079" s="2">
        <v>0</v>
      </c>
      <c r="N10079" s="2">
        <v>0</v>
      </c>
      <c r="O10079" s="2">
        <v>3.2595036129437642E-2</v>
      </c>
      <c r="P10079" s="2">
        <v>0.10194784794219292</v>
      </c>
    </row>
    <row r="10080" spans="1:16" x14ac:dyDescent="0.35">
      <c r="A10080" s="1" t="s">
        <v>3562</v>
      </c>
      <c r="B10080" s="1" t="s">
        <v>3563</v>
      </c>
      <c r="C10080" s="1" t="s">
        <v>3593</v>
      </c>
      <c r="D10080" s="1" t="s">
        <v>8732</v>
      </c>
      <c r="E10080" s="1">
        <v>99412020</v>
      </c>
      <c r="F10080" s="3">
        <v>87.81</v>
      </c>
      <c r="G10080" s="2">
        <v>58.64</v>
      </c>
      <c r="H10080" s="2">
        <v>0.49744201909959074</v>
      </c>
      <c r="I10080" s="2">
        <v>61.93</v>
      </c>
      <c r="J10080" s="2">
        <v>8.83</v>
      </c>
      <c r="K10080" s="2">
        <v>9.14</v>
      </c>
      <c r="L10080" s="2">
        <v>0</v>
      </c>
      <c r="M10080" s="2">
        <v>0</v>
      </c>
      <c r="N10080" s="2">
        <v>0</v>
      </c>
      <c r="O10080" s="2">
        <v>-5.0056515420636282E-3</v>
      </c>
      <c r="P10080" s="2">
        <v>0.14258033263361861</v>
      </c>
    </row>
    <row r="10081" spans="1:16" x14ac:dyDescent="0.35">
      <c r="A10081" s="1" t="s">
        <v>3562</v>
      </c>
      <c r="B10081" s="1" t="s">
        <v>3563</v>
      </c>
      <c r="C10081" s="1" t="s">
        <v>3594</v>
      </c>
      <c r="D10081" s="1" t="s">
        <v>10387</v>
      </c>
      <c r="E10081" s="1">
        <v>99412019</v>
      </c>
      <c r="F10081" s="3">
        <v>58.64</v>
      </c>
      <c r="G10081" s="2">
        <v>53.9</v>
      </c>
      <c r="H10081" s="2">
        <v>8.79406307977737E-2</v>
      </c>
      <c r="I10081" s="2">
        <v>61.6</v>
      </c>
      <c r="J10081" s="2">
        <v>9.14</v>
      </c>
      <c r="K10081" s="2">
        <v>9.14</v>
      </c>
      <c r="L10081" s="2">
        <v>0</v>
      </c>
      <c r="M10081" s="2">
        <v>0</v>
      </c>
      <c r="N10081" s="2">
        <v>0</v>
      </c>
      <c r="O10081" s="2">
        <v>0</v>
      </c>
      <c r="P10081" s="2">
        <v>0.14837662337662338</v>
      </c>
    </row>
    <row r="10082" spans="1:16" x14ac:dyDescent="0.35">
      <c r="A10082" s="1" t="s">
        <v>3562</v>
      </c>
      <c r="B10082" s="1" t="s">
        <v>3563</v>
      </c>
      <c r="C10082" s="1" t="s">
        <v>3595</v>
      </c>
      <c r="D10082" s="1" t="s">
        <v>11990</v>
      </c>
      <c r="E10082" s="1">
        <v>99412018</v>
      </c>
      <c r="F10082" s="3">
        <v>53.9</v>
      </c>
      <c r="G10082" s="2">
        <v>52.78</v>
      </c>
      <c r="H10082" s="2">
        <v>2.1220159151193584E-2</v>
      </c>
      <c r="I10082" s="2">
        <v>42.46</v>
      </c>
      <c r="J10082" s="2">
        <v>9.14</v>
      </c>
      <c r="K10082" s="2">
        <v>8.44</v>
      </c>
      <c r="L10082" s="2">
        <v>0</v>
      </c>
      <c r="M10082" s="2">
        <v>0</v>
      </c>
      <c r="N10082" s="2">
        <v>0</v>
      </c>
      <c r="O10082" s="2">
        <v>1.6486104569006149E-2</v>
      </c>
      <c r="P10082" s="2">
        <v>0.21526142251530853</v>
      </c>
    </row>
    <row r="10083" spans="1:16" x14ac:dyDescent="0.35">
      <c r="A10083" s="1" t="s">
        <v>3562</v>
      </c>
      <c r="B10083" s="1" t="s">
        <v>3563</v>
      </c>
      <c r="C10083" s="1" t="s">
        <v>3596</v>
      </c>
      <c r="D10083" s="1" t="s">
        <v>13546</v>
      </c>
      <c r="E10083" s="1">
        <v>99412017</v>
      </c>
      <c r="F10083" s="3">
        <v>52.78</v>
      </c>
      <c r="G10083" s="2">
        <v>46.32</v>
      </c>
      <c r="H10083" s="2">
        <v>0.13946459412780657</v>
      </c>
      <c r="I10083" s="2">
        <v>48.99</v>
      </c>
      <c r="J10083" s="2">
        <v>8.44</v>
      </c>
      <c r="K10083" s="2">
        <v>6.3</v>
      </c>
      <c r="L10083" s="2">
        <v>0</v>
      </c>
      <c r="M10083" s="2">
        <v>0</v>
      </c>
      <c r="N10083" s="2">
        <v>0</v>
      </c>
      <c r="O10083" s="2">
        <v>4.3682384160032652E-2</v>
      </c>
      <c r="P10083" s="2">
        <v>0.17228005715452133</v>
      </c>
    </row>
    <row r="10084" spans="1:16" x14ac:dyDescent="0.35">
      <c r="A10084" s="1" t="s">
        <v>3564</v>
      </c>
      <c r="B10084" s="1" t="s">
        <v>3565</v>
      </c>
      <c r="C10084" s="1" t="s">
        <v>5</v>
      </c>
      <c r="D10084" s="1" t="s">
        <v>5334</v>
      </c>
      <c r="E10084" s="1">
        <v>99422022</v>
      </c>
      <c r="F10084" s="3">
        <v>143.86000000000001</v>
      </c>
      <c r="G10084" s="2">
        <v>75.97</v>
      </c>
      <c r="H10084" s="2">
        <v>0.89364222719494557</v>
      </c>
      <c r="I10084" s="2">
        <v>101.52</v>
      </c>
      <c r="J10084" s="2">
        <v>7.84</v>
      </c>
      <c r="K10084" s="2">
        <v>6.51</v>
      </c>
      <c r="L10084" s="2">
        <v>0</v>
      </c>
      <c r="M10084" s="2">
        <v>0</v>
      </c>
      <c r="N10084" s="2">
        <v>0</v>
      </c>
      <c r="O10084" s="2">
        <v>1.3100866824271081E-2</v>
      </c>
      <c r="P10084" s="2">
        <v>7.7226162332545312E-2</v>
      </c>
    </row>
    <row r="10085" spans="1:16" x14ac:dyDescent="0.35">
      <c r="A10085" s="1" t="s">
        <v>3564</v>
      </c>
      <c r="B10085" s="1" t="s">
        <v>3565</v>
      </c>
      <c r="C10085" s="1" t="s">
        <v>3588</v>
      </c>
      <c r="D10085" s="1" t="s">
        <v>7051</v>
      </c>
      <c r="E10085" s="1">
        <v>99422021</v>
      </c>
      <c r="F10085" s="3">
        <v>75.97</v>
      </c>
      <c r="G10085" s="2">
        <v>93.85</v>
      </c>
      <c r="H10085" s="2">
        <v>-0.19051678209909426</v>
      </c>
      <c r="I10085" s="2">
        <v>89.15</v>
      </c>
      <c r="J10085" s="2">
        <v>6.51</v>
      </c>
      <c r="K10085" s="2">
        <v>4.68</v>
      </c>
      <c r="L10085" s="2">
        <v>0</v>
      </c>
      <c r="M10085" s="2">
        <v>0</v>
      </c>
      <c r="N10085" s="2">
        <v>0</v>
      </c>
      <c r="O10085" s="2">
        <v>2.0527201346045989E-2</v>
      </c>
      <c r="P10085" s="2">
        <v>7.302299495232753E-2</v>
      </c>
    </row>
    <row r="10086" spans="1:16" x14ac:dyDescent="0.35">
      <c r="A10086" s="1" t="s">
        <v>3564</v>
      </c>
      <c r="B10086" s="1" t="s">
        <v>3565</v>
      </c>
      <c r="C10086" s="1" t="s">
        <v>3593</v>
      </c>
      <c r="D10086" s="1" t="s">
        <v>8733</v>
      </c>
      <c r="E10086" s="1">
        <v>99422020</v>
      </c>
      <c r="F10086" s="3">
        <v>93.85</v>
      </c>
      <c r="G10086" s="2">
        <v>54.73</v>
      </c>
      <c r="H10086" s="2">
        <v>0.71478165539923255</v>
      </c>
      <c r="I10086" s="2">
        <v>59.87</v>
      </c>
      <c r="J10086" s="2">
        <v>4.68</v>
      </c>
      <c r="K10086" s="2">
        <v>4.9400000000000004</v>
      </c>
      <c r="L10086" s="2">
        <v>0</v>
      </c>
      <c r="M10086" s="2">
        <v>0</v>
      </c>
      <c r="N10086" s="2">
        <v>0</v>
      </c>
      <c r="O10086" s="2">
        <v>-4.3427426089861481E-3</v>
      </c>
      <c r="P10086" s="2">
        <v>7.8169366961750461E-2</v>
      </c>
    </row>
    <row r="10087" spans="1:16" x14ac:dyDescent="0.35">
      <c r="A10087" s="1" t="s">
        <v>3564</v>
      </c>
      <c r="B10087" s="1" t="s">
        <v>3565</v>
      </c>
      <c r="C10087" s="1" t="s">
        <v>3594</v>
      </c>
      <c r="D10087" s="1" t="s">
        <v>10388</v>
      </c>
      <c r="E10087" s="1">
        <v>99422019</v>
      </c>
      <c r="F10087" s="3">
        <v>54.73</v>
      </c>
      <c r="G10087" s="2">
        <v>55.9</v>
      </c>
      <c r="H10087" s="2">
        <v>-2.0930232558139566E-2</v>
      </c>
      <c r="I10087" s="2">
        <v>57.18</v>
      </c>
      <c r="J10087" s="2">
        <v>4.9400000000000004</v>
      </c>
      <c r="K10087" s="2">
        <v>5.45</v>
      </c>
      <c r="L10087" s="2">
        <v>0</v>
      </c>
      <c r="M10087" s="2">
        <v>0</v>
      </c>
      <c r="N10087" s="2">
        <v>0</v>
      </c>
      <c r="O10087" s="2">
        <v>-8.9192025183630601E-3</v>
      </c>
      <c r="P10087" s="2">
        <v>8.63938440013991E-2</v>
      </c>
    </row>
    <row r="10088" spans="1:16" x14ac:dyDescent="0.35">
      <c r="A10088" s="1" t="s">
        <v>3564</v>
      </c>
      <c r="B10088" s="1" t="s">
        <v>3565</v>
      </c>
      <c r="C10088" s="1" t="s">
        <v>3595</v>
      </c>
      <c r="D10088" s="1" t="s">
        <v>11991</v>
      </c>
      <c r="E10088" s="1">
        <v>99422018</v>
      </c>
      <c r="F10088" s="3">
        <v>55.9</v>
      </c>
      <c r="G10088" s="2">
        <v>64.48</v>
      </c>
      <c r="H10088" s="2">
        <v>-0.13306451612903233</v>
      </c>
      <c r="I10088" s="2">
        <v>52.05</v>
      </c>
      <c r="J10088" s="2">
        <v>5.45</v>
      </c>
      <c r="K10088" s="2">
        <v>6.28</v>
      </c>
      <c r="L10088" s="2">
        <v>0</v>
      </c>
      <c r="M10088" s="2">
        <v>0</v>
      </c>
      <c r="N10088" s="2">
        <v>0</v>
      </c>
      <c r="O10088" s="2">
        <v>-1.5946205571565803E-2</v>
      </c>
      <c r="P10088" s="2">
        <v>0.10470701248799233</v>
      </c>
    </row>
    <row r="10089" spans="1:16" x14ac:dyDescent="0.35">
      <c r="A10089" s="1" t="s">
        <v>3564</v>
      </c>
      <c r="B10089" s="1" t="s">
        <v>3565</v>
      </c>
      <c r="C10089" s="1" t="s">
        <v>3596</v>
      </c>
      <c r="D10089" s="1" t="s">
        <v>13547</v>
      </c>
      <c r="E10089" s="1">
        <v>99422017</v>
      </c>
      <c r="F10089" s="3">
        <v>64.48</v>
      </c>
      <c r="G10089" s="2">
        <v>56.67</v>
      </c>
      <c r="H10089" s="2">
        <v>0.13781542262219873</v>
      </c>
      <c r="I10089" s="2">
        <v>66.02</v>
      </c>
      <c r="J10089" s="2">
        <v>6.28</v>
      </c>
      <c r="K10089" s="2">
        <v>5.89</v>
      </c>
      <c r="L10089" s="2">
        <v>0</v>
      </c>
      <c r="M10089" s="2">
        <v>0</v>
      </c>
      <c r="N10089" s="2">
        <v>0</v>
      </c>
      <c r="O10089" s="2">
        <v>5.9073008179339687E-3</v>
      </c>
      <c r="P10089" s="2">
        <v>9.5122690093910944E-2</v>
      </c>
    </row>
    <row r="10090" spans="1:16" x14ac:dyDescent="0.35">
      <c r="A10090" s="1" t="s">
        <v>3566</v>
      </c>
      <c r="B10090" s="1" t="s">
        <v>3567</v>
      </c>
      <c r="C10090" s="1" t="s">
        <v>5</v>
      </c>
      <c r="D10090" s="1" t="s">
        <v>5335</v>
      </c>
      <c r="E10090" s="1">
        <v>99432022</v>
      </c>
      <c r="F10090" s="3">
        <v>92.2</v>
      </c>
      <c r="G10090" s="2">
        <v>59.19</v>
      </c>
      <c r="H10090" s="2">
        <v>0.5576955566818721</v>
      </c>
      <c r="I10090" s="2">
        <v>59.93</v>
      </c>
      <c r="J10090" s="2">
        <v>3.47</v>
      </c>
      <c r="K10090" s="2">
        <v>0.48</v>
      </c>
      <c r="L10090" s="2">
        <v>0</v>
      </c>
      <c r="M10090" s="2">
        <v>0</v>
      </c>
      <c r="N10090" s="2">
        <v>0</v>
      </c>
      <c r="O10090" s="2">
        <v>4.9891540130151846E-2</v>
      </c>
      <c r="P10090" s="2">
        <v>5.7900884365092609E-2</v>
      </c>
    </row>
    <row r="10091" spans="1:16" x14ac:dyDescent="0.35">
      <c r="A10091" s="1" t="s">
        <v>3566</v>
      </c>
      <c r="B10091" s="1" t="s">
        <v>3567</v>
      </c>
      <c r="C10091" s="1" t="s">
        <v>3588</v>
      </c>
      <c r="D10091" s="1" t="s">
        <v>7052</v>
      </c>
      <c r="E10091" s="1">
        <v>99432021</v>
      </c>
      <c r="F10091" s="3">
        <v>59.19</v>
      </c>
      <c r="G10091" s="2">
        <v>64.78</v>
      </c>
      <c r="H10091" s="2">
        <v>-8.6292065452300143E-2</v>
      </c>
      <c r="I10091" s="2">
        <v>65.959999999999994</v>
      </c>
      <c r="J10091" s="2">
        <v>0.48</v>
      </c>
      <c r="K10091" s="2">
        <v>4.5199999999999996</v>
      </c>
      <c r="L10091" s="2">
        <v>0</v>
      </c>
      <c r="M10091" s="2">
        <v>0</v>
      </c>
      <c r="N10091" s="2">
        <v>0</v>
      </c>
      <c r="O10091" s="2">
        <v>-6.1249241964827159E-2</v>
      </c>
      <c r="P10091" s="2">
        <v>7.2771376591873865E-3</v>
      </c>
    </row>
    <row r="10092" spans="1:16" x14ac:dyDescent="0.35">
      <c r="A10092" s="1" t="s">
        <v>3566</v>
      </c>
      <c r="B10092" s="1" t="s">
        <v>3567</v>
      </c>
      <c r="C10092" s="1" t="s">
        <v>3593</v>
      </c>
      <c r="D10092" s="1" t="s">
        <v>8734</v>
      </c>
      <c r="E10092" s="1">
        <v>99432020</v>
      </c>
      <c r="F10092" s="3">
        <v>64.78</v>
      </c>
      <c r="G10092" s="2">
        <v>67.349999999999994</v>
      </c>
      <c r="H10092" s="2">
        <v>-3.8158871566443854E-2</v>
      </c>
      <c r="I10092" s="2">
        <v>64.78</v>
      </c>
      <c r="J10092" s="2">
        <v>4.5199999999999996</v>
      </c>
      <c r="K10092" s="2">
        <v>5.44</v>
      </c>
      <c r="L10092" s="2">
        <v>0</v>
      </c>
      <c r="M10092" s="2">
        <v>0</v>
      </c>
      <c r="N10092" s="2">
        <v>0</v>
      </c>
      <c r="O10092" s="2">
        <v>-1.4201914171040457E-2</v>
      </c>
      <c r="P10092" s="2">
        <v>6.9774621796850872E-2</v>
      </c>
    </row>
    <row r="10093" spans="1:16" x14ac:dyDescent="0.35">
      <c r="A10093" s="1" t="s">
        <v>3566</v>
      </c>
      <c r="B10093" s="1" t="s">
        <v>3567</v>
      </c>
      <c r="C10093" s="1" t="s">
        <v>3594</v>
      </c>
      <c r="D10093" s="1" t="s">
        <v>10389</v>
      </c>
      <c r="E10093" s="1">
        <v>99432019</v>
      </c>
      <c r="F10093" s="3">
        <v>67.349999999999994</v>
      </c>
      <c r="G10093" s="2">
        <v>58.39</v>
      </c>
      <c r="H10093" s="2">
        <v>0.15345093337900315</v>
      </c>
      <c r="I10093" s="2">
        <v>67.819999999999993</v>
      </c>
      <c r="J10093" s="2">
        <v>5.44</v>
      </c>
      <c r="K10093" s="2">
        <v>5.96</v>
      </c>
      <c r="L10093" s="2">
        <v>0</v>
      </c>
      <c r="M10093" s="2">
        <v>0</v>
      </c>
      <c r="N10093" s="2">
        <v>0</v>
      </c>
      <c r="O10093" s="2">
        <v>-7.6673547626068955E-3</v>
      </c>
      <c r="P10093" s="2">
        <v>8.0212326747272203E-2</v>
      </c>
    </row>
    <row r="10094" spans="1:16" x14ac:dyDescent="0.35">
      <c r="A10094" s="1" t="s">
        <v>3566</v>
      </c>
      <c r="B10094" s="1" t="s">
        <v>3567</v>
      </c>
      <c r="C10094" s="1" t="s">
        <v>3595</v>
      </c>
      <c r="D10094" s="1" t="s">
        <v>11992</v>
      </c>
      <c r="E10094" s="1">
        <v>99432018</v>
      </c>
      <c r="F10094" s="3">
        <v>58.39</v>
      </c>
      <c r="G10094" s="2">
        <v>47.41</v>
      </c>
      <c r="H10094" s="2">
        <v>0.23159670955494632</v>
      </c>
      <c r="I10094" s="2">
        <v>50.84</v>
      </c>
      <c r="J10094" s="2">
        <v>5.96</v>
      </c>
      <c r="K10094" s="2">
        <v>4.96</v>
      </c>
      <c r="L10094" s="2">
        <v>0</v>
      </c>
      <c r="M10094" s="2">
        <v>0</v>
      </c>
      <c r="N10094" s="2">
        <v>0</v>
      </c>
      <c r="O10094" s="2">
        <v>1.9669551534225019E-2</v>
      </c>
      <c r="P10094" s="2">
        <v>0.11723052714398111</v>
      </c>
    </row>
    <row r="10095" spans="1:16" x14ac:dyDescent="0.35">
      <c r="A10095" s="1" t="s">
        <v>3566</v>
      </c>
      <c r="B10095" s="1" t="s">
        <v>3567</v>
      </c>
      <c r="C10095" s="1" t="s">
        <v>3596</v>
      </c>
      <c r="D10095" s="1" t="s">
        <v>13548</v>
      </c>
      <c r="E10095" s="1">
        <v>99432017</v>
      </c>
      <c r="F10095" s="3">
        <v>47.41</v>
      </c>
      <c r="G10095" s="2">
        <v>42.02</v>
      </c>
      <c r="H10095" s="2">
        <v>0.12827225130890035</v>
      </c>
      <c r="I10095" s="2">
        <v>42.92</v>
      </c>
      <c r="J10095" s="2">
        <v>4.96</v>
      </c>
      <c r="K10095" s="2">
        <v>4.7300000000000004</v>
      </c>
      <c r="L10095" s="2">
        <v>0</v>
      </c>
      <c r="M10095" s="2">
        <v>0</v>
      </c>
      <c r="N10095" s="2">
        <v>0</v>
      </c>
      <c r="O10095" s="2">
        <v>5.3588070829450026E-3</v>
      </c>
      <c r="P10095" s="2">
        <v>0.11556383970177073</v>
      </c>
    </row>
    <row r="10096" spans="1:16" x14ac:dyDescent="0.35">
      <c r="A10096" s="1" t="s">
        <v>3568</v>
      </c>
      <c r="B10096" s="1" t="s">
        <v>3569</v>
      </c>
      <c r="C10096" s="1" t="s">
        <v>5</v>
      </c>
      <c r="D10096" s="1" t="s">
        <v>5336</v>
      </c>
      <c r="E10096" s="1">
        <v>99442022</v>
      </c>
      <c r="F10096" s="3">
        <v>21.45</v>
      </c>
      <c r="G10096" s="2">
        <v>18.37</v>
      </c>
      <c r="H10096" s="2">
        <v>0.16766467065868254</v>
      </c>
      <c r="I10096" s="2">
        <v>19.52</v>
      </c>
      <c r="J10096" s="2">
        <v>-0.51</v>
      </c>
      <c r="K10096" s="2">
        <v>-2.21</v>
      </c>
      <c r="L10096" s="2">
        <v>1</v>
      </c>
      <c r="M10096" s="2">
        <v>1</v>
      </c>
      <c r="N10096" s="2">
        <v>0</v>
      </c>
      <c r="O10096" s="2">
        <v>8.7090163934426229E-2</v>
      </c>
      <c r="P10096" s="2">
        <v>-2.612704918032787E-2</v>
      </c>
    </row>
    <row r="10097" spans="1:16" ht="29" x14ac:dyDescent="0.35">
      <c r="A10097" s="1" t="s">
        <v>3568</v>
      </c>
      <c r="B10097" s="1" t="s">
        <v>3569</v>
      </c>
      <c r="C10097" s="1" t="s">
        <v>3588</v>
      </c>
      <c r="D10097" s="1" t="s">
        <v>7053</v>
      </c>
      <c r="E10097" s="1">
        <v>99442021</v>
      </c>
      <c r="F10097" s="3">
        <v>18.37</v>
      </c>
      <c r="G10097" s="2">
        <v>20.09</v>
      </c>
      <c r="H10097" s="2">
        <v>-8.5614733698357343E-2</v>
      </c>
      <c r="I10097" s="2">
        <v>21.81</v>
      </c>
      <c r="J10097" s="2">
        <v>-2.21</v>
      </c>
      <c r="K10097" s="2">
        <v>0.28999999999999998</v>
      </c>
      <c r="L10097" s="2">
        <v>1</v>
      </c>
      <c r="M10097" s="2">
        <v>0</v>
      </c>
      <c r="N10097" s="2">
        <v>1</v>
      </c>
      <c r="O10097" s="2">
        <v>-0.11462631820265934</v>
      </c>
      <c r="P10097" s="2">
        <v>-0.10132966529115085</v>
      </c>
    </row>
    <row r="10098" spans="1:16" x14ac:dyDescent="0.35">
      <c r="A10098" s="1" t="s">
        <v>3568</v>
      </c>
      <c r="B10098" s="1" t="s">
        <v>3569</v>
      </c>
      <c r="C10098" s="1" t="s">
        <v>3593</v>
      </c>
      <c r="D10098" s="1" t="s">
        <v>8735</v>
      </c>
      <c r="E10098" s="1">
        <v>99442020</v>
      </c>
      <c r="F10098" s="3">
        <v>20.09</v>
      </c>
      <c r="G10098" s="2">
        <v>19.54</v>
      </c>
      <c r="H10098" s="2">
        <v>2.8147389969293793E-2</v>
      </c>
      <c r="I10098" s="2">
        <v>20.03</v>
      </c>
      <c r="J10098" s="2">
        <v>0.28999999999999998</v>
      </c>
      <c r="K10098" s="2">
        <v>-0.25</v>
      </c>
      <c r="L10098" s="2">
        <v>0</v>
      </c>
      <c r="M10098" s="2">
        <v>1</v>
      </c>
      <c r="N10098" s="2">
        <v>-1</v>
      </c>
      <c r="O10098" s="2">
        <v>2.6959560659011485E-2</v>
      </c>
      <c r="P10098" s="2">
        <v>1.4478282576135794E-2</v>
      </c>
    </row>
    <row r="10099" spans="1:16" x14ac:dyDescent="0.35">
      <c r="A10099" s="1" t="s">
        <v>3568</v>
      </c>
      <c r="B10099" s="1" t="s">
        <v>3569</v>
      </c>
      <c r="C10099" s="1" t="s">
        <v>3594</v>
      </c>
      <c r="D10099" s="1" t="s">
        <v>10390</v>
      </c>
      <c r="E10099" s="1">
        <v>99442019</v>
      </c>
      <c r="F10099" s="3">
        <v>19.54</v>
      </c>
      <c r="G10099" s="2">
        <v>15.54</v>
      </c>
      <c r="H10099" s="2">
        <v>0.2574002574002574</v>
      </c>
      <c r="I10099" s="2">
        <v>15.49</v>
      </c>
      <c r="J10099" s="2">
        <v>-0.25</v>
      </c>
      <c r="K10099" s="2">
        <v>0.01</v>
      </c>
      <c r="L10099" s="2">
        <v>1</v>
      </c>
      <c r="M10099" s="2">
        <v>0</v>
      </c>
      <c r="N10099" s="2">
        <v>1</v>
      </c>
      <c r="O10099" s="2">
        <v>-1.6785022595222725E-2</v>
      </c>
      <c r="P10099" s="2">
        <v>-1.6139444803098774E-2</v>
      </c>
    </row>
    <row r="10100" spans="1:16" x14ac:dyDescent="0.35">
      <c r="A10100" s="1" t="s">
        <v>3568</v>
      </c>
      <c r="B10100" s="1" t="s">
        <v>3569</v>
      </c>
      <c r="C10100" s="1" t="s">
        <v>3595</v>
      </c>
      <c r="D10100" s="1" t="s">
        <v>11993</v>
      </c>
      <c r="E10100" s="1">
        <v>99442018</v>
      </c>
      <c r="F10100" s="3">
        <v>15.54</v>
      </c>
      <c r="G10100" s="2">
        <v>16.21</v>
      </c>
      <c r="H10100" s="2">
        <v>-4.1332510795805161E-2</v>
      </c>
      <c r="I10100" s="2">
        <v>14.51</v>
      </c>
      <c r="J10100" s="2">
        <v>0.01</v>
      </c>
      <c r="K10100" s="2">
        <v>0.45</v>
      </c>
      <c r="L10100" s="2">
        <v>0</v>
      </c>
      <c r="M10100" s="2">
        <v>0</v>
      </c>
      <c r="N10100" s="2">
        <v>0</v>
      </c>
      <c r="O10100" s="2">
        <v>-3.0323914541695383E-2</v>
      </c>
      <c r="P10100" s="2">
        <v>6.8917987594762232E-4</v>
      </c>
    </row>
    <row r="10101" spans="1:16" x14ac:dyDescent="0.35">
      <c r="A10101" s="1" t="s">
        <v>3568</v>
      </c>
      <c r="B10101" s="1" t="s">
        <v>3569</v>
      </c>
      <c r="C10101" s="1" t="s">
        <v>3596</v>
      </c>
      <c r="D10101" s="1" t="s">
        <v>13549</v>
      </c>
      <c r="E10101" s="1">
        <v>99442017</v>
      </c>
      <c r="F10101" s="3">
        <v>16.21</v>
      </c>
      <c r="G10101" s="2">
        <v>16.68</v>
      </c>
      <c r="H10101" s="2">
        <v>-2.8177458033573074E-2</v>
      </c>
      <c r="I10101" s="2">
        <v>17.12</v>
      </c>
      <c r="J10101" s="2">
        <v>0.45</v>
      </c>
      <c r="K10101" s="2">
        <v>0.66</v>
      </c>
      <c r="L10101" s="2">
        <v>0</v>
      </c>
      <c r="M10101" s="2">
        <v>0</v>
      </c>
      <c r="N10101" s="2">
        <v>0</v>
      </c>
      <c r="O10101" s="2">
        <v>-1.2266355140186916E-2</v>
      </c>
      <c r="P10101" s="2">
        <v>2.6285046728971962E-2</v>
      </c>
    </row>
    <row r="10102" spans="1:16" x14ac:dyDescent="0.35">
      <c r="A10102" s="1" t="s">
        <v>3570</v>
      </c>
      <c r="B10102" s="1" t="s">
        <v>3571</v>
      </c>
      <c r="C10102" s="1" t="s">
        <v>5</v>
      </c>
      <c r="D10102" s="1" t="s">
        <v>5337</v>
      </c>
      <c r="E10102" s="1">
        <v>99452022</v>
      </c>
      <c r="F10102" s="3">
        <v>38.79</v>
      </c>
      <c r="G10102" s="2">
        <v>51.16</v>
      </c>
      <c r="H10102" s="2">
        <v>-0.24179046129788895</v>
      </c>
      <c r="I10102" s="2">
        <v>46.67</v>
      </c>
      <c r="J10102" s="2">
        <v>3.83</v>
      </c>
      <c r="K10102" s="2">
        <v>8.19</v>
      </c>
      <c r="L10102" s="2">
        <v>0</v>
      </c>
      <c r="M10102" s="2">
        <v>0</v>
      </c>
      <c r="N10102" s="2">
        <v>0</v>
      </c>
      <c r="O10102" s="2">
        <v>-9.3421898435826004E-2</v>
      </c>
      <c r="P10102" s="2">
        <v>8.2065566745232479E-2</v>
      </c>
    </row>
    <row r="10103" spans="1:16" x14ac:dyDescent="0.35">
      <c r="A10103" s="1" t="s">
        <v>3570</v>
      </c>
      <c r="B10103" s="1" t="s">
        <v>3571</v>
      </c>
      <c r="C10103" s="1" t="s">
        <v>3588</v>
      </c>
      <c r="D10103" s="1" t="s">
        <v>7054</v>
      </c>
      <c r="E10103" s="1">
        <v>99452021</v>
      </c>
      <c r="F10103" s="3">
        <v>51.16</v>
      </c>
      <c r="G10103" s="2">
        <v>27.75</v>
      </c>
      <c r="H10103" s="2">
        <v>0.84360360360360354</v>
      </c>
      <c r="I10103" s="2">
        <v>44.47</v>
      </c>
      <c r="J10103" s="2">
        <v>8.19</v>
      </c>
      <c r="K10103" s="2">
        <v>5.67</v>
      </c>
      <c r="L10103" s="2">
        <v>0</v>
      </c>
      <c r="M10103" s="2">
        <v>0</v>
      </c>
      <c r="N10103" s="2">
        <v>0</v>
      </c>
      <c r="O10103" s="2">
        <v>5.6667416235664486E-2</v>
      </c>
      <c r="P10103" s="2">
        <v>0.18416910276590959</v>
      </c>
    </row>
    <row r="10104" spans="1:16" x14ac:dyDescent="0.35">
      <c r="A10104" s="1" t="s">
        <v>3570</v>
      </c>
      <c r="B10104" s="1" t="s">
        <v>3571</v>
      </c>
      <c r="C10104" s="1" t="s">
        <v>3593</v>
      </c>
      <c r="D10104" s="1" t="s">
        <v>8736</v>
      </c>
      <c r="E10104" s="1">
        <v>99452020</v>
      </c>
      <c r="F10104" s="3">
        <v>27.75</v>
      </c>
      <c r="G10104" s="2">
        <v>16.39</v>
      </c>
      <c r="H10104" s="2">
        <v>0.69310555216595482</v>
      </c>
      <c r="I10104" s="2">
        <v>20.05</v>
      </c>
      <c r="J10104" s="2">
        <v>5.67</v>
      </c>
      <c r="K10104" s="2">
        <v>9.25</v>
      </c>
      <c r="L10104" s="2">
        <v>0</v>
      </c>
      <c r="M10104" s="2">
        <v>0</v>
      </c>
      <c r="N10104" s="2">
        <v>0</v>
      </c>
      <c r="O10104" s="2">
        <v>-0.17855361596009975</v>
      </c>
      <c r="P10104" s="2">
        <v>0.2827930174563591</v>
      </c>
    </row>
    <row r="10105" spans="1:16" x14ac:dyDescent="0.35">
      <c r="A10105" s="1" t="s">
        <v>3570</v>
      </c>
      <c r="B10105" s="1" t="s">
        <v>3571</v>
      </c>
      <c r="C10105" s="1" t="s">
        <v>3594</v>
      </c>
      <c r="D10105" s="1" t="s">
        <v>10391</v>
      </c>
      <c r="E10105" s="1">
        <v>99452019</v>
      </c>
      <c r="F10105" s="3">
        <v>16.39</v>
      </c>
      <c r="G10105" s="2">
        <v>13.6</v>
      </c>
      <c r="H10105" s="2">
        <v>0.20514705882352949</v>
      </c>
      <c r="I10105" s="2">
        <v>14.5</v>
      </c>
      <c r="J10105" s="2">
        <v>9.25</v>
      </c>
      <c r="K10105" s="2">
        <v>10.130000000000001</v>
      </c>
      <c r="L10105" s="2">
        <v>0</v>
      </c>
      <c r="M10105" s="2">
        <v>0</v>
      </c>
      <c r="N10105" s="2">
        <v>0</v>
      </c>
      <c r="O10105" s="2">
        <v>-6.0689655172413849E-2</v>
      </c>
      <c r="P10105" s="2">
        <v>0.63793103448275867</v>
      </c>
    </row>
    <row r="10106" spans="1:16" x14ac:dyDescent="0.35">
      <c r="A10106" s="1" t="s">
        <v>3570</v>
      </c>
      <c r="B10106" s="1" t="s">
        <v>3571</v>
      </c>
      <c r="C10106" s="1" t="s">
        <v>3595</v>
      </c>
      <c r="D10106" s="1" t="s">
        <v>11994</v>
      </c>
      <c r="E10106" s="1">
        <v>99452018</v>
      </c>
      <c r="F10106" s="3">
        <v>13.6</v>
      </c>
      <c r="G10106" s="2">
        <v>15.04</v>
      </c>
      <c r="H10106" s="2">
        <v>-9.5744680851063801E-2</v>
      </c>
      <c r="I10106" s="2">
        <v>13.71</v>
      </c>
      <c r="J10106" s="2">
        <v>10.130000000000001</v>
      </c>
      <c r="K10106" s="2">
        <v>6.75</v>
      </c>
      <c r="L10106" s="2">
        <v>0</v>
      </c>
      <c r="M10106" s="2">
        <v>0</v>
      </c>
      <c r="N10106" s="2">
        <v>0</v>
      </c>
      <c r="O10106" s="2">
        <v>0.24653537563822031</v>
      </c>
      <c r="P10106" s="2">
        <v>0.73887673231218087</v>
      </c>
    </row>
    <row r="10107" spans="1:16" x14ac:dyDescent="0.35">
      <c r="A10107" s="1" t="s">
        <v>3570</v>
      </c>
      <c r="B10107" s="1" t="s">
        <v>3571</v>
      </c>
      <c r="C10107" s="1" t="s">
        <v>3596</v>
      </c>
      <c r="D10107" s="1" t="s">
        <v>13550</v>
      </c>
      <c r="E10107" s="1">
        <v>99452017</v>
      </c>
      <c r="F10107" s="3">
        <v>15.04</v>
      </c>
      <c r="G10107" s="2">
        <v>12.21</v>
      </c>
      <c r="H10107" s="2">
        <v>0.23177723177723161</v>
      </c>
      <c r="I10107" s="2">
        <v>13.65</v>
      </c>
      <c r="J10107" s="2">
        <v>6.75</v>
      </c>
      <c r="K10107" s="2">
        <v>5.76</v>
      </c>
      <c r="L10107" s="2">
        <v>0</v>
      </c>
      <c r="M10107" s="2">
        <v>0</v>
      </c>
      <c r="N10107" s="2">
        <v>0</v>
      </c>
      <c r="O10107" s="2">
        <v>7.2527472527472547E-2</v>
      </c>
      <c r="P10107" s="2">
        <v>0.49450549450549447</v>
      </c>
    </row>
    <row r="10108" spans="1:16" x14ac:dyDescent="0.35">
      <c r="A10108" s="1" t="s">
        <v>3572</v>
      </c>
      <c r="B10108" s="1" t="s">
        <v>3573</v>
      </c>
      <c r="C10108" s="1" t="s">
        <v>5</v>
      </c>
      <c r="D10108" s="1" t="s">
        <v>5338</v>
      </c>
      <c r="E10108" s="1">
        <v>99462022</v>
      </c>
      <c r="F10108" s="3">
        <v>13.86</v>
      </c>
      <c r="G10108" s="2">
        <v>11.84</v>
      </c>
      <c r="H10108" s="2">
        <v>0.17060810810810809</v>
      </c>
      <c r="I10108" s="2">
        <v>11.83</v>
      </c>
      <c r="J10108" s="2">
        <v>0.43</v>
      </c>
      <c r="K10108" s="2">
        <v>0.68</v>
      </c>
      <c r="L10108" s="2">
        <v>0</v>
      </c>
      <c r="M10108" s="2">
        <v>0</v>
      </c>
      <c r="N10108" s="2">
        <v>0</v>
      </c>
      <c r="O10108" s="2">
        <v>-2.1132713440405751E-2</v>
      </c>
      <c r="P10108" s="2">
        <v>3.6348267117497883E-2</v>
      </c>
    </row>
    <row r="10109" spans="1:16" x14ac:dyDescent="0.35">
      <c r="A10109" s="1" t="s">
        <v>3572</v>
      </c>
      <c r="B10109" s="1" t="s">
        <v>3573</v>
      </c>
      <c r="C10109" s="1" t="s">
        <v>3588</v>
      </c>
      <c r="D10109" s="1" t="s">
        <v>7055</v>
      </c>
      <c r="E10109" s="1">
        <v>99462021</v>
      </c>
      <c r="F10109" s="3">
        <v>11.84</v>
      </c>
      <c r="G10109" s="2">
        <v>12.66</v>
      </c>
      <c r="H10109" s="2">
        <v>-6.477093206951029E-2</v>
      </c>
      <c r="I10109" s="2">
        <v>13.91</v>
      </c>
      <c r="J10109" s="2">
        <v>0.68</v>
      </c>
      <c r="K10109" s="2">
        <v>0.56999999999999995</v>
      </c>
      <c r="L10109" s="2">
        <v>0</v>
      </c>
      <c r="M10109" s="2">
        <v>0</v>
      </c>
      <c r="N10109" s="2">
        <v>0</v>
      </c>
      <c r="O10109" s="2">
        <v>7.9079798705966996E-3</v>
      </c>
      <c r="P10109" s="2">
        <v>4.8885693745506831E-2</v>
      </c>
    </row>
    <row r="10110" spans="1:16" x14ac:dyDescent="0.35">
      <c r="A10110" s="1" t="s">
        <v>3572</v>
      </c>
      <c r="B10110" s="1" t="s">
        <v>3573</v>
      </c>
      <c r="C10110" s="1" t="s">
        <v>3593</v>
      </c>
      <c r="D10110" s="1" t="s">
        <v>8737</v>
      </c>
      <c r="E10110" s="1">
        <v>99462020</v>
      </c>
      <c r="F10110" s="3">
        <v>12.66</v>
      </c>
      <c r="G10110" s="2">
        <v>11.44</v>
      </c>
      <c r="H10110" s="2">
        <v>0.10664335664335671</v>
      </c>
      <c r="I10110" s="2">
        <v>13.91</v>
      </c>
      <c r="J10110" s="2">
        <v>0.56999999999999995</v>
      </c>
      <c r="K10110" s="2">
        <v>5.28</v>
      </c>
      <c r="L10110" s="2">
        <v>0</v>
      </c>
      <c r="M10110" s="2">
        <v>0</v>
      </c>
      <c r="N10110" s="2">
        <v>0</v>
      </c>
      <c r="O10110" s="2">
        <v>-0.33860531991373111</v>
      </c>
      <c r="P10110" s="2">
        <v>4.0977713874910129E-2</v>
      </c>
    </row>
    <row r="10111" spans="1:16" x14ac:dyDescent="0.35">
      <c r="A10111" s="1" t="s">
        <v>3572</v>
      </c>
      <c r="B10111" s="1" t="s">
        <v>3573</v>
      </c>
      <c r="C10111" s="1" t="s">
        <v>3594</v>
      </c>
      <c r="D10111" s="1" t="s">
        <v>10392</v>
      </c>
      <c r="E10111" s="1">
        <v>99462019</v>
      </c>
      <c r="F10111" s="3">
        <v>11.44</v>
      </c>
      <c r="G10111" s="2">
        <v>14.47</v>
      </c>
      <c r="H10111" s="2">
        <v>-0.20939875604699384</v>
      </c>
      <c r="I10111" s="2">
        <v>20.420000000000002</v>
      </c>
      <c r="J10111" s="2">
        <v>5.28</v>
      </c>
      <c r="K10111" s="2">
        <v>1.31</v>
      </c>
      <c r="L10111" s="2">
        <v>0</v>
      </c>
      <c r="M10111" s="2">
        <v>0</v>
      </c>
      <c r="N10111" s="2">
        <v>0</v>
      </c>
      <c r="O10111" s="2">
        <v>0.19441723800195887</v>
      </c>
      <c r="P10111" s="2">
        <v>0.25857002938295787</v>
      </c>
    </row>
    <row r="10112" spans="1:16" x14ac:dyDescent="0.35">
      <c r="A10112" s="1" t="s">
        <v>3572</v>
      </c>
      <c r="B10112" s="1" t="s">
        <v>3573</v>
      </c>
      <c r="C10112" s="1" t="s">
        <v>3595</v>
      </c>
      <c r="D10112" s="1" t="s">
        <v>11995</v>
      </c>
      <c r="E10112" s="1">
        <v>99462018</v>
      </c>
      <c r="F10112" s="3">
        <v>14.47</v>
      </c>
      <c r="G10112" s="2">
        <v>9.14</v>
      </c>
      <c r="H10112" s="2">
        <v>0.58315098468271331</v>
      </c>
      <c r="I10112" s="2">
        <v>8.68</v>
      </c>
      <c r="J10112" s="2">
        <v>1.31</v>
      </c>
      <c r="K10112" s="2">
        <v>1.1599999999999999</v>
      </c>
      <c r="L10112" s="2">
        <v>0</v>
      </c>
      <c r="M10112" s="2">
        <v>0</v>
      </c>
      <c r="N10112" s="2">
        <v>0</v>
      </c>
      <c r="O10112" s="2">
        <v>1.7281105990783426E-2</v>
      </c>
      <c r="P10112" s="2">
        <v>0.15092165898617513</v>
      </c>
    </row>
    <row r="10113" spans="1:16" x14ac:dyDescent="0.35">
      <c r="A10113" s="1" t="s">
        <v>3572</v>
      </c>
      <c r="B10113" s="1" t="s">
        <v>3573</v>
      </c>
      <c r="C10113" s="1" t="s">
        <v>3596</v>
      </c>
      <c r="D10113" s="1" t="s">
        <v>13551</v>
      </c>
      <c r="E10113" s="1">
        <v>99462017</v>
      </c>
      <c r="F10113" s="3">
        <v>9.14</v>
      </c>
      <c r="G10113" s="2">
        <v>7.31</v>
      </c>
      <c r="H10113" s="2">
        <v>0.25034199726402201</v>
      </c>
      <c r="I10113" s="2">
        <v>7.93</v>
      </c>
      <c r="J10113" s="2">
        <v>1.1599999999999999</v>
      </c>
      <c r="K10113" s="2">
        <v>1.52</v>
      </c>
      <c r="L10113" s="2">
        <v>0</v>
      </c>
      <c r="M10113" s="2">
        <v>0</v>
      </c>
      <c r="N10113" s="2">
        <v>0</v>
      </c>
      <c r="O10113" s="2">
        <v>-4.5397225725094595E-2</v>
      </c>
      <c r="P10113" s="2">
        <v>0.14627994955863807</v>
      </c>
    </row>
    <row r="10114" spans="1:16" x14ac:dyDescent="0.35">
      <c r="A10114" s="1" t="s">
        <v>3574</v>
      </c>
      <c r="B10114" s="1" t="s">
        <v>3575</v>
      </c>
      <c r="C10114" s="1" t="s">
        <v>5</v>
      </c>
      <c r="D10114" s="1" t="s">
        <v>5339</v>
      </c>
      <c r="E10114" s="1">
        <v>99492022</v>
      </c>
      <c r="F10114" s="4">
        <v>16</v>
      </c>
      <c r="G10114" s="2">
        <v>19.899999999999999</v>
      </c>
      <c r="H10114" s="2">
        <v>-0.19597989949748737</v>
      </c>
      <c r="I10114" s="2">
        <v>20.9</v>
      </c>
      <c r="J10114" s="2">
        <v>-0.75</v>
      </c>
      <c r="K10114" s="2">
        <v>-0.74</v>
      </c>
      <c r="L10114" s="2">
        <v>1</v>
      </c>
      <c r="M10114" s="2">
        <v>1</v>
      </c>
      <c r="N10114" s="2">
        <v>0</v>
      </c>
      <c r="O10114" s="2">
        <v>-4.7846889952153155E-4</v>
      </c>
      <c r="P10114" s="2">
        <v>-3.5885167464114832E-2</v>
      </c>
    </row>
    <row r="10115" spans="1:16" x14ac:dyDescent="0.35">
      <c r="A10115" s="1" t="s">
        <v>3574</v>
      </c>
      <c r="B10115" s="1" t="s">
        <v>3575</v>
      </c>
      <c r="C10115" s="1" t="s">
        <v>3588</v>
      </c>
      <c r="D10115" s="1" t="s">
        <v>7056</v>
      </c>
      <c r="E10115" s="1">
        <v>99492021</v>
      </c>
      <c r="F10115" s="3">
        <v>19.899999999999999</v>
      </c>
      <c r="G10115" s="2">
        <v>10.85</v>
      </c>
      <c r="H10115" s="2">
        <v>0.8341013824884792</v>
      </c>
      <c r="I10115" s="2">
        <v>13.15</v>
      </c>
      <c r="J10115" s="2">
        <v>-0.74</v>
      </c>
      <c r="K10115" s="2">
        <v>-0.63</v>
      </c>
      <c r="L10115" s="2">
        <v>1</v>
      </c>
      <c r="M10115" s="2">
        <v>1</v>
      </c>
      <c r="N10115" s="2">
        <v>0</v>
      </c>
      <c r="O10115" s="2">
        <v>-8.3650190114068421E-3</v>
      </c>
      <c r="P10115" s="2">
        <v>-5.6273764258555133E-2</v>
      </c>
    </row>
    <row r="10116" spans="1:16" x14ac:dyDescent="0.35">
      <c r="A10116" s="1" t="s">
        <v>3574</v>
      </c>
      <c r="B10116" s="1" t="s">
        <v>3575</v>
      </c>
      <c r="C10116" s="1" t="s">
        <v>3593</v>
      </c>
      <c r="D10116" s="1" t="s">
        <v>8738</v>
      </c>
      <c r="E10116" s="1">
        <v>99492020</v>
      </c>
      <c r="F10116" s="3">
        <v>10.85</v>
      </c>
      <c r="G10116" s="2">
        <v>13.25</v>
      </c>
      <c r="H10116" s="2">
        <v>-0.18113207547169813</v>
      </c>
      <c r="I10116" s="2">
        <v>11.9</v>
      </c>
      <c r="J10116" s="2">
        <v>-0.63</v>
      </c>
      <c r="K10116" s="2">
        <v>-0.49</v>
      </c>
      <c r="L10116" s="2">
        <v>1</v>
      </c>
      <c r="M10116" s="2">
        <v>1</v>
      </c>
      <c r="N10116" s="2">
        <v>0</v>
      </c>
      <c r="O10116" s="2">
        <v>-1.1764705882352943E-2</v>
      </c>
      <c r="P10116" s="2">
        <v>-5.2941176470588235E-2</v>
      </c>
    </row>
    <row r="10117" spans="1:16" x14ac:dyDescent="0.35">
      <c r="A10117" s="1" t="s">
        <v>3574</v>
      </c>
      <c r="B10117" s="1" t="s">
        <v>3575</v>
      </c>
      <c r="C10117" s="1" t="s">
        <v>3594</v>
      </c>
      <c r="D10117" s="1" t="s">
        <v>10393</v>
      </c>
      <c r="E10117" s="1">
        <v>99492019</v>
      </c>
      <c r="F10117" s="3">
        <v>13.25</v>
      </c>
      <c r="G10117" s="2">
        <v>8.7799999999999994</v>
      </c>
      <c r="H10117" s="2">
        <v>0.50911161731207299</v>
      </c>
      <c r="I10117" s="2">
        <v>13</v>
      </c>
      <c r="J10117" s="2">
        <v>-0.49</v>
      </c>
      <c r="K10117" s="2">
        <v>-0.56999999999999995</v>
      </c>
      <c r="L10117" s="2">
        <v>1</v>
      </c>
      <c r="M10117" s="2">
        <v>1</v>
      </c>
      <c r="N10117" s="2">
        <v>0</v>
      </c>
      <c r="O10117" s="2">
        <v>6.1538461538461504E-3</v>
      </c>
      <c r="P10117" s="2">
        <v>-3.7692307692307692E-2</v>
      </c>
    </row>
    <row r="10118" spans="1:16" x14ac:dyDescent="0.35">
      <c r="A10118" s="1" t="s">
        <v>3574</v>
      </c>
      <c r="B10118" s="1" t="s">
        <v>3575</v>
      </c>
      <c r="C10118" s="1" t="s">
        <v>3595</v>
      </c>
      <c r="D10118" s="1" t="s">
        <v>11996</v>
      </c>
      <c r="E10118" s="1">
        <v>99492018</v>
      </c>
      <c r="F10118" s="3">
        <v>8.7799999999999994</v>
      </c>
      <c r="G10118" s="2">
        <v>10</v>
      </c>
      <c r="H10118" s="2">
        <v>-0.12200000000000007</v>
      </c>
      <c r="I10118" s="2">
        <v>9.5</v>
      </c>
      <c r="J10118" s="2">
        <v>-0.56999999999999995</v>
      </c>
      <c r="K10118" s="2">
        <v>-0.45</v>
      </c>
      <c r="L10118" s="2">
        <v>1</v>
      </c>
      <c r="M10118" s="2">
        <v>1</v>
      </c>
      <c r="N10118" s="2">
        <v>0</v>
      </c>
      <c r="O10118" s="2">
        <v>-1.2631578947368416E-2</v>
      </c>
      <c r="P10118" s="2">
        <v>-0.06</v>
      </c>
    </row>
    <row r="10119" spans="1:16" x14ac:dyDescent="0.35">
      <c r="A10119" s="1" t="s">
        <v>3574</v>
      </c>
      <c r="B10119" s="1" t="s">
        <v>3575</v>
      </c>
      <c r="C10119" s="1" t="s">
        <v>3596</v>
      </c>
      <c r="D10119" s="1" t="s">
        <v>13552</v>
      </c>
      <c r="E10119" s="1">
        <v>99492017</v>
      </c>
      <c r="F10119" s="4">
        <v>10</v>
      </c>
      <c r="G10119" s="2">
        <v>10.95</v>
      </c>
      <c r="H10119" s="2">
        <v>-8.6757990867579848E-2</v>
      </c>
      <c r="I10119" s="2">
        <v>11.25</v>
      </c>
      <c r="J10119" s="2">
        <v>-0.45</v>
      </c>
      <c r="K10119" s="2">
        <v>-0.62</v>
      </c>
      <c r="L10119" s="2">
        <v>1</v>
      </c>
      <c r="M10119" s="2">
        <v>1</v>
      </c>
      <c r="N10119" s="2">
        <v>0</v>
      </c>
      <c r="O10119" s="2">
        <v>1.511111111111111E-2</v>
      </c>
      <c r="P10119" s="2">
        <v>-0.04</v>
      </c>
    </row>
    <row r="10120" spans="1:16" x14ac:dyDescent="0.35">
      <c r="A10120" s="1" t="s">
        <v>3576</v>
      </c>
      <c r="B10120" s="1" t="s">
        <v>3577</v>
      </c>
      <c r="C10120" s="1" t="s">
        <v>5</v>
      </c>
      <c r="D10120" s="1" t="s">
        <v>5340</v>
      </c>
      <c r="E10120" s="1">
        <v>99502022</v>
      </c>
      <c r="F10120" s="3">
        <v>21.25</v>
      </c>
      <c r="G10120" s="2">
        <v>12.35</v>
      </c>
      <c r="H10120" s="2">
        <v>0.72064777327935226</v>
      </c>
      <c r="I10120" s="2">
        <v>10.95</v>
      </c>
      <c r="J10120" s="2">
        <v>-1.2</v>
      </c>
      <c r="K10120" s="2">
        <v>-4.18</v>
      </c>
      <c r="L10120" s="2">
        <v>1</v>
      </c>
      <c r="M10120" s="2">
        <v>1</v>
      </c>
      <c r="N10120" s="2">
        <v>0</v>
      </c>
      <c r="O10120" s="2">
        <v>0.27214611872146116</v>
      </c>
      <c r="P10120" s="2">
        <v>-0.10958904109589042</v>
      </c>
    </row>
    <row r="10121" spans="1:16" x14ac:dyDescent="0.35">
      <c r="A10121" s="1" t="s">
        <v>3576</v>
      </c>
      <c r="B10121" s="1" t="s">
        <v>3577</v>
      </c>
      <c r="C10121" s="1" t="s">
        <v>3588</v>
      </c>
      <c r="D10121" s="1" t="s">
        <v>7057</v>
      </c>
      <c r="E10121" s="1">
        <v>99502021</v>
      </c>
      <c r="F10121" s="3">
        <v>12.35</v>
      </c>
      <c r="G10121" s="2">
        <v>12.55</v>
      </c>
      <c r="H10121" s="2">
        <v>-1.5936254980079764E-2</v>
      </c>
      <c r="I10121" s="2">
        <v>9.89</v>
      </c>
      <c r="J10121" s="2">
        <v>-4.18</v>
      </c>
      <c r="K10121" s="2">
        <v>-2.8</v>
      </c>
      <c r="L10121" s="2">
        <v>1</v>
      </c>
      <c r="M10121" s="2">
        <v>1</v>
      </c>
      <c r="N10121" s="2">
        <v>0</v>
      </c>
      <c r="O10121" s="2">
        <v>-0.1395348837209302</v>
      </c>
      <c r="P10121" s="2">
        <v>-0.422649140546006</v>
      </c>
    </row>
    <row r="10122" spans="1:16" x14ac:dyDescent="0.35">
      <c r="A10122" s="1" t="s">
        <v>3576</v>
      </c>
      <c r="B10122" s="1" t="s">
        <v>3577</v>
      </c>
      <c r="C10122" s="1" t="s">
        <v>3593</v>
      </c>
      <c r="D10122" s="1" t="s">
        <v>8739</v>
      </c>
      <c r="E10122" s="1">
        <v>99502020</v>
      </c>
      <c r="F10122" s="3">
        <v>12.55</v>
      </c>
      <c r="G10122" s="2">
        <v>9.6999999999999993</v>
      </c>
      <c r="H10122" s="2">
        <v>0.2938144329896909</v>
      </c>
      <c r="I10122" s="2">
        <v>10.15</v>
      </c>
      <c r="J10122" s="2">
        <v>-2.8</v>
      </c>
      <c r="K10122" s="2">
        <v>-1.36</v>
      </c>
      <c r="L10122" s="2">
        <v>1</v>
      </c>
      <c r="M10122" s="2">
        <v>1</v>
      </c>
      <c r="N10122" s="2">
        <v>0</v>
      </c>
      <c r="O10122" s="2">
        <v>-0.14187192118226596</v>
      </c>
      <c r="P10122" s="2">
        <v>-0.27586206896551724</v>
      </c>
    </row>
    <row r="10123" spans="1:16" x14ac:dyDescent="0.35">
      <c r="A10123" s="1" t="s">
        <v>3576</v>
      </c>
      <c r="B10123" s="1" t="s">
        <v>3577</v>
      </c>
      <c r="C10123" s="1" t="s">
        <v>3594</v>
      </c>
      <c r="D10123" s="1" t="s">
        <v>10394</v>
      </c>
      <c r="E10123" s="1">
        <v>99502019</v>
      </c>
      <c r="F10123" s="3">
        <v>9.6999999999999993</v>
      </c>
      <c r="G10123" s="2">
        <v>12.9</v>
      </c>
      <c r="H10123" s="2">
        <v>-0.24806201550387605</v>
      </c>
      <c r="I10123" s="2">
        <v>15.4</v>
      </c>
      <c r="J10123" s="2">
        <v>-1.36</v>
      </c>
      <c r="K10123" s="2">
        <v>-3.27</v>
      </c>
      <c r="L10123" s="2">
        <v>1</v>
      </c>
      <c r="M10123" s="2">
        <v>1</v>
      </c>
      <c r="N10123" s="2">
        <v>0</v>
      </c>
      <c r="O10123" s="2">
        <v>0.12402597402597401</v>
      </c>
      <c r="P10123" s="2">
        <v>-8.8311688311688313E-2</v>
      </c>
    </row>
    <row r="10124" spans="1:16" x14ac:dyDescent="0.35">
      <c r="A10124" s="1" t="s">
        <v>3576</v>
      </c>
      <c r="B10124" s="1" t="s">
        <v>3577</v>
      </c>
      <c r="C10124" s="1" t="s">
        <v>3595</v>
      </c>
      <c r="D10124" s="1" t="s">
        <v>11997</v>
      </c>
      <c r="E10124" s="1">
        <v>99502018</v>
      </c>
      <c r="F10124" s="3">
        <v>12.9</v>
      </c>
      <c r="G10124" s="2">
        <v>12.6</v>
      </c>
      <c r="H10124" s="2">
        <v>2.3809523809523867E-2</v>
      </c>
      <c r="I10124" s="2">
        <v>13.5</v>
      </c>
      <c r="J10124" s="2">
        <v>-3.27</v>
      </c>
      <c r="K10124" s="2">
        <v>-2.56</v>
      </c>
      <c r="L10124" s="2">
        <v>1</v>
      </c>
      <c r="M10124" s="2">
        <v>1</v>
      </c>
      <c r="N10124" s="2">
        <v>0</v>
      </c>
      <c r="O10124" s="2">
        <v>-5.2592592592592587E-2</v>
      </c>
      <c r="P10124" s="2">
        <v>-0.24222222222222223</v>
      </c>
    </row>
    <row r="10125" spans="1:16" x14ac:dyDescent="0.35">
      <c r="A10125" s="1" t="s">
        <v>3576</v>
      </c>
      <c r="B10125" s="1" t="s">
        <v>3577</v>
      </c>
      <c r="C10125" s="1" t="s">
        <v>3596</v>
      </c>
      <c r="D10125" s="1" t="s">
        <v>13553</v>
      </c>
      <c r="E10125" s="1">
        <v>99502017</v>
      </c>
      <c r="F10125" s="3">
        <v>12.6</v>
      </c>
      <c r="G10125" s="2">
        <v>13.11</v>
      </c>
      <c r="H10125" s="2">
        <v>-3.8901601830663601E-2</v>
      </c>
      <c r="I10125" s="2">
        <v>13.6</v>
      </c>
      <c r="J10125" s="2">
        <v>-2.56</v>
      </c>
      <c r="K10125" s="2">
        <v>0.45</v>
      </c>
      <c r="L10125" s="2">
        <v>1</v>
      </c>
      <c r="M10125" s="2">
        <v>0</v>
      </c>
      <c r="N10125" s="2">
        <v>1</v>
      </c>
      <c r="O10125" s="2">
        <v>-0.22132352941176472</v>
      </c>
      <c r="P10125" s="2">
        <v>-0.18823529411764706</v>
      </c>
    </row>
    <row r="10126" spans="1:16" x14ac:dyDescent="0.35">
      <c r="A10126" s="1" t="s">
        <v>3578</v>
      </c>
      <c r="B10126" s="1" t="s">
        <v>3579</v>
      </c>
      <c r="C10126" s="1" t="s">
        <v>5</v>
      </c>
      <c r="D10126" s="1" t="s">
        <v>5341</v>
      </c>
      <c r="E10126" s="1">
        <v>99512022</v>
      </c>
      <c r="F10126" s="3">
        <v>71.64</v>
      </c>
      <c r="G10126" s="2">
        <v>58.7</v>
      </c>
      <c r="H10126" s="2">
        <v>0.22044293015332192</v>
      </c>
      <c r="I10126" s="2">
        <v>62.35</v>
      </c>
      <c r="J10126" s="2">
        <v>5.5</v>
      </c>
      <c r="K10126" s="2">
        <v>5.33</v>
      </c>
      <c r="L10126" s="2">
        <v>0</v>
      </c>
      <c r="M10126" s="2">
        <v>0</v>
      </c>
      <c r="N10126" s="2">
        <v>0</v>
      </c>
      <c r="O10126" s="2">
        <v>2.7265437048917388E-3</v>
      </c>
      <c r="P10126" s="2">
        <v>8.8211708099438652E-2</v>
      </c>
    </row>
    <row r="10127" spans="1:16" x14ac:dyDescent="0.35">
      <c r="A10127" s="1" t="s">
        <v>3578</v>
      </c>
      <c r="B10127" s="1" t="s">
        <v>3579</v>
      </c>
      <c r="C10127" s="1" t="s">
        <v>3588</v>
      </c>
      <c r="D10127" s="1" t="s">
        <v>7058</v>
      </c>
      <c r="E10127" s="1">
        <v>99512021</v>
      </c>
      <c r="F10127" s="3">
        <v>58.7</v>
      </c>
      <c r="G10127" s="2">
        <v>80.8</v>
      </c>
      <c r="H10127" s="2">
        <v>-0.27351485148514848</v>
      </c>
      <c r="I10127" s="2">
        <v>71.8</v>
      </c>
      <c r="J10127" s="2">
        <v>5.33</v>
      </c>
      <c r="K10127" s="2">
        <v>6.68</v>
      </c>
      <c r="L10127" s="2">
        <v>0</v>
      </c>
      <c r="M10127" s="2">
        <v>0</v>
      </c>
      <c r="N10127" s="2">
        <v>0</v>
      </c>
      <c r="O10127" s="2">
        <v>-1.8802228412256265E-2</v>
      </c>
      <c r="P10127" s="2">
        <v>7.4233983286908084E-2</v>
      </c>
    </row>
    <row r="10128" spans="1:16" x14ac:dyDescent="0.35">
      <c r="A10128" s="1" t="s">
        <v>3578</v>
      </c>
      <c r="B10128" s="1" t="s">
        <v>3579</v>
      </c>
      <c r="C10128" s="1" t="s">
        <v>3593</v>
      </c>
      <c r="D10128" s="1" t="s">
        <v>8740</v>
      </c>
      <c r="E10128" s="1">
        <v>99512020</v>
      </c>
      <c r="F10128" s="3">
        <v>80.8</v>
      </c>
      <c r="G10128" s="2">
        <v>62.29</v>
      </c>
      <c r="H10128" s="2">
        <v>0.29715845240006417</v>
      </c>
      <c r="I10128" s="2">
        <v>78.650000000000006</v>
      </c>
      <c r="J10128" s="2">
        <v>6.68</v>
      </c>
      <c r="K10128" s="2">
        <v>7.5</v>
      </c>
      <c r="L10128" s="2">
        <v>0</v>
      </c>
      <c r="M10128" s="2">
        <v>0</v>
      </c>
      <c r="N10128" s="2">
        <v>0</v>
      </c>
      <c r="O10128" s="2">
        <v>-1.0425937698664975E-2</v>
      </c>
      <c r="P10128" s="2">
        <v>8.4933248569612194E-2</v>
      </c>
    </row>
    <row r="10129" spans="1:16" x14ac:dyDescent="0.35">
      <c r="A10129" s="1" t="s">
        <v>3578</v>
      </c>
      <c r="B10129" s="1" t="s">
        <v>3579</v>
      </c>
      <c r="C10129" s="1" t="s">
        <v>3594</v>
      </c>
      <c r="D10129" s="1" t="s">
        <v>10395</v>
      </c>
      <c r="E10129" s="1">
        <v>99512019</v>
      </c>
      <c r="F10129" s="3">
        <v>62.29</v>
      </c>
      <c r="G10129" s="2">
        <v>65.55</v>
      </c>
      <c r="H10129" s="2">
        <v>-4.9733028222730714E-2</v>
      </c>
      <c r="I10129" s="2">
        <v>75.39</v>
      </c>
      <c r="J10129" s="2">
        <v>7.5</v>
      </c>
      <c r="K10129" s="2">
        <v>7.68</v>
      </c>
      <c r="L10129" s="2">
        <v>0</v>
      </c>
      <c r="M10129" s="2">
        <v>0</v>
      </c>
      <c r="N10129" s="2">
        <v>0</v>
      </c>
      <c r="O10129" s="2">
        <v>-2.3875845602865063E-3</v>
      </c>
      <c r="P10129" s="2">
        <v>9.9482690011937921E-2</v>
      </c>
    </row>
    <row r="10130" spans="1:16" x14ac:dyDescent="0.35">
      <c r="A10130" s="1" t="s">
        <v>3578</v>
      </c>
      <c r="B10130" s="1" t="s">
        <v>3579</v>
      </c>
      <c r="C10130" s="1" t="s">
        <v>3595</v>
      </c>
      <c r="D10130" s="1" t="s">
        <v>11998</v>
      </c>
      <c r="E10130" s="1">
        <v>99512018</v>
      </c>
      <c r="F10130" s="3">
        <v>65.55</v>
      </c>
      <c r="G10130" s="2">
        <v>88.07</v>
      </c>
      <c r="H10130" s="2">
        <v>-0.25570568865675031</v>
      </c>
      <c r="I10130" s="2">
        <v>62.92</v>
      </c>
      <c r="J10130" s="2">
        <v>7.68</v>
      </c>
      <c r="K10130" s="2">
        <v>8.93</v>
      </c>
      <c r="L10130" s="2">
        <v>0</v>
      </c>
      <c r="M10130" s="2">
        <v>0</v>
      </c>
      <c r="N10130" s="2">
        <v>0</v>
      </c>
      <c r="O10130" s="2">
        <v>-1.986649713922441E-2</v>
      </c>
      <c r="P10130" s="2">
        <v>0.12205975842339478</v>
      </c>
    </row>
    <row r="10131" spans="1:16" x14ac:dyDescent="0.35">
      <c r="A10131" s="1" t="s">
        <v>3578</v>
      </c>
      <c r="B10131" s="1" t="s">
        <v>3579</v>
      </c>
      <c r="C10131" s="1" t="s">
        <v>3596</v>
      </c>
      <c r="D10131" s="1" t="s">
        <v>13554</v>
      </c>
      <c r="E10131" s="1">
        <v>99512017</v>
      </c>
      <c r="F10131" s="3">
        <v>88.07</v>
      </c>
      <c r="G10131" s="2">
        <v>130.47999999999999</v>
      </c>
      <c r="H10131" s="2">
        <v>-0.32503065603923975</v>
      </c>
      <c r="I10131" s="2">
        <v>131.55000000000001</v>
      </c>
      <c r="J10131" s="2">
        <v>8.93</v>
      </c>
      <c r="K10131" s="2">
        <v>10.029999999999999</v>
      </c>
      <c r="L10131" s="2">
        <v>0</v>
      </c>
      <c r="M10131" s="2">
        <v>0</v>
      </c>
      <c r="N10131" s="2">
        <v>0</v>
      </c>
      <c r="O10131" s="2">
        <v>-8.3618396047130342E-3</v>
      </c>
      <c r="P10131" s="2">
        <v>6.7882934245534016E-2</v>
      </c>
    </row>
    <row r="10132" spans="1:16" x14ac:dyDescent="0.35">
      <c r="A10132" s="1" t="s">
        <v>3580</v>
      </c>
      <c r="B10132" s="1" t="s">
        <v>3581</v>
      </c>
      <c r="C10132" s="1" t="s">
        <v>5</v>
      </c>
      <c r="D10132" s="1" t="s">
        <v>5342</v>
      </c>
      <c r="E10132" s="1">
        <v>99552022</v>
      </c>
      <c r="F10132" s="3">
        <v>23.8</v>
      </c>
      <c r="G10132" s="2">
        <v>19.2</v>
      </c>
      <c r="H10132" s="2">
        <v>0.23958333333333343</v>
      </c>
      <c r="I10132" s="2">
        <v>19.8</v>
      </c>
      <c r="J10132" s="2">
        <v>-0.96</v>
      </c>
      <c r="K10132" s="2">
        <v>-0.9</v>
      </c>
      <c r="L10132" s="2">
        <v>1</v>
      </c>
      <c r="M10132" s="2">
        <v>1</v>
      </c>
      <c r="N10132" s="2">
        <v>0</v>
      </c>
      <c r="O10132" s="2">
        <v>-3.0303030303030273E-3</v>
      </c>
      <c r="P10132" s="2">
        <v>-4.8484848484848478E-2</v>
      </c>
    </row>
    <row r="10133" spans="1:16" x14ac:dyDescent="0.35">
      <c r="A10133" s="1" t="s">
        <v>3580</v>
      </c>
      <c r="B10133" s="1" t="s">
        <v>3581</v>
      </c>
      <c r="C10133" s="1" t="s">
        <v>3588</v>
      </c>
      <c r="D10133" s="1" t="s">
        <v>7059</v>
      </c>
      <c r="E10133" s="1">
        <v>99552021</v>
      </c>
      <c r="F10133" s="3">
        <v>19.2</v>
      </c>
      <c r="G10133" s="2">
        <v>19.3</v>
      </c>
      <c r="H10133" s="2">
        <v>-5.1813471502591404E-3</v>
      </c>
      <c r="I10133" s="2">
        <v>17.25</v>
      </c>
      <c r="J10133" s="2">
        <v>-0.9</v>
      </c>
      <c r="K10133" s="2">
        <v>-1.26</v>
      </c>
      <c r="L10133" s="2">
        <v>1</v>
      </c>
      <c r="M10133" s="2">
        <v>1</v>
      </c>
      <c r="N10133" s="2">
        <v>0</v>
      </c>
      <c r="O10133" s="2">
        <v>2.0869565217391303E-2</v>
      </c>
      <c r="P10133" s="2">
        <v>-5.2173913043478265E-2</v>
      </c>
    </row>
    <row r="10134" spans="1:16" x14ac:dyDescent="0.35">
      <c r="A10134" s="1" t="s">
        <v>3580</v>
      </c>
      <c r="B10134" s="1" t="s">
        <v>3581</v>
      </c>
      <c r="C10134" s="1" t="s">
        <v>3593</v>
      </c>
      <c r="D10134" s="1" t="s">
        <v>8741</v>
      </c>
      <c r="E10134" s="1">
        <v>99552020</v>
      </c>
      <c r="F10134" s="3">
        <v>19.3</v>
      </c>
      <c r="G10134" s="2">
        <v>16.8</v>
      </c>
      <c r="H10134" s="2">
        <v>0.14880952380952381</v>
      </c>
      <c r="I10134" s="2">
        <v>19.75</v>
      </c>
      <c r="J10134" s="2">
        <v>-1.26</v>
      </c>
      <c r="K10134" s="2">
        <v>0.13</v>
      </c>
      <c r="L10134" s="2">
        <v>1</v>
      </c>
      <c r="M10134" s="2">
        <v>0</v>
      </c>
      <c r="N10134" s="2">
        <v>1</v>
      </c>
      <c r="O10134" s="2">
        <v>-7.0379746835443041E-2</v>
      </c>
      <c r="P10134" s="2">
        <v>-6.3797468354430384E-2</v>
      </c>
    </row>
    <row r="10135" spans="1:16" x14ac:dyDescent="0.35">
      <c r="A10135" s="1" t="s">
        <v>3580</v>
      </c>
      <c r="B10135" s="1" t="s">
        <v>3581</v>
      </c>
      <c r="C10135" s="1" t="s">
        <v>3594</v>
      </c>
      <c r="D10135" s="1" t="s">
        <v>10396</v>
      </c>
      <c r="E10135" s="1">
        <v>99552019</v>
      </c>
      <c r="F10135" s="3">
        <v>16.8</v>
      </c>
      <c r="G10135" s="2">
        <v>22.55</v>
      </c>
      <c r="H10135" s="2">
        <v>-0.25498891352549891</v>
      </c>
      <c r="I10135" s="2">
        <v>18.899999999999999</v>
      </c>
      <c r="J10135" s="2">
        <v>0.13</v>
      </c>
      <c r="K10135" s="2">
        <v>-2.65</v>
      </c>
      <c r="L10135" s="2">
        <v>0</v>
      </c>
      <c r="M10135" s="2">
        <v>1</v>
      </c>
      <c r="N10135" s="2">
        <v>-1</v>
      </c>
      <c r="O10135" s="2">
        <v>0.1470899470899471</v>
      </c>
      <c r="P10135" s="2">
        <v>6.8783068783068793E-3</v>
      </c>
    </row>
    <row r="10136" spans="1:16" x14ac:dyDescent="0.35">
      <c r="A10136" s="1" t="s">
        <v>3580</v>
      </c>
      <c r="B10136" s="1" t="s">
        <v>3581</v>
      </c>
      <c r="C10136" s="1" t="s">
        <v>3595</v>
      </c>
      <c r="D10136" s="1" t="s">
        <v>11999</v>
      </c>
      <c r="E10136" s="1">
        <v>99552018</v>
      </c>
      <c r="F10136" s="3">
        <v>22.55</v>
      </c>
      <c r="G10136" s="2">
        <v>12.6</v>
      </c>
      <c r="H10136" s="2">
        <v>0.78968253968253976</v>
      </c>
      <c r="I10136" s="2">
        <v>12.1</v>
      </c>
      <c r="J10136" s="2">
        <v>-2.65</v>
      </c>
      <c r="K10136" s="2">
        <v>-0.85</v>
      </c>
      <c r="L10136" s="2">
        <v>1</v>
      </c>
      <c r="M10136" s="2">
        <v>1</v>
      </c>
      <c r="N10136" s="2">
        <v>0</v>
      </c>
      <c r="O10136" s="2">
        <v>-0.14876033057851237</v>
      </c>
      <c r="P10136" s="2">
        <v>-0.21900826446280991</v>
      </c>
    </row>
    <row r="10137" spans="1:16" x14ac:dyDescent="0.35">
      <c r="A10137" s="1" t="s">
        <v>3580</v>
      </c>
      <c r="B10137" s="1" t="s">
        <v>3581</v>
      </c>
      <c r="C10137" s="1" t="s">
        <v>3596</v>
      </c>
      <c r="D10137" s="1" t="s">
        <v>13555</v>
      </c>
      <c r="E10137" s="1">
        <v>99552017</v>
      </c>
      <c r="F10137" s="3">
        <v>12.6</v>
      </c>
      <c r="G10137" s="2">
        <v>13.9</v>
      </c>
      <c r="H10137" s="2">
        <v>-9.3525179856115151E-2</v>
      </c>
      <c r="I10137" s="2">
        <v>15.1</v>
      </c>
      <c r="J10137" s="2">
        <v>-0.85</v>
      </c>
      <c r="K10137" s="2">
        <v>-1.23</v>
      </c>
      <c r="L10137" s="2">
        <v>1</v>
      </c>
      <c r="M10137" s="2">
        <v>1</v>
      </c>
      <c r="N10137" s="2">
        <v>0</v>
      </c>
      <c r="O10137" s="2">
        <v>2.5165562913907286E-2</v>
      </c>
      <c r="P10137" s="2">
        <v>-5.6291390728476824E-2</v>
      </c>
    </row>
    <row r="10138" spans="1:16" x14ac:dyDescent="0.35">
      <c r="A10138" s="1" t="s">
        <v>3582</v>
      </c>
      <c r="B10138" s="1" t="s">
        <v>3583</v>
      </c>
      <c r="C10138" s="1" t="s">
        <v>5</v>
      </c>
      <c r="D10138" s="1" t="s">
        <v>5343</v>
      </c>
      <c r="E10138" s="1">
        <v>99582022</v>
      </c>
      <c r="F10138" s="3">
        <v>135.57</v>
      </c>
      <c r="G10138" s="2">
        <v>106.07</v>
      </c>
      <c r="H10138" s="2">
        <v>0.27811822381446216</v>
      </c>
      <c r="I10138" s="2">
        <v>88.32</v>
      </c>
      <c r="J10138" s="2">
        <v>1.4</v>
      </c>
      <c r="K10138" s="2">
        <v>4.51</v>
      </c>
      <c r="L10138" s="2">
        <v>0</v>
      </c>
      <c r="M10138" s="2">
        <v>0</v>
      </c>
      <c r="N10138" s="2">
        <v>0</v>
      </c>
      <c r="O10138" s="2">
        <v>-3.5212862318840583E-2</v>
      </c>
      <c r="P10138" s="2">
        <v>1.585144927536232E-2</v>
      </c>
    </row>
    <row r="10139" spans="1:16" x14ac:dyDescent="0.35">
      <c r="A10139" s="1" t="s">
        <v>3582</v>
      </c>
      <c r="B10139" s="1" t="s">
        <v>3583</v>
      </c>
      <c r="C10139" s="1" t="s">
        <v>3588</v>
      </c>
      <c r="D10139" s="1" t="s">
        <v>7060</v>
      </c>
      <c r="E10139" s="1">
        <v>99582021</v>
      </c>
      <c r="F10139" s="3">
        <v>106.07</v>
      </c>
      <c r="G10139" s="2">
        <v>125.2</v>
      </c>
      <c r="H10139" s="2">
        <v>-0.15279552715654959</v>
      </c>
      <c r="I10139" s="2">
        <v>106.07</v>
      </c>
      <c r="J10139" s="2">
        <v>4.51</v>
      </c>
      <c r="K10139" s="2">
        <v>3.28</v>
      </c>
      <c r="L10139" s="2">
        <v>0</v>
      </c>
      <c r="M10139" s="2">
        <v>0</v>
      </c>
      <c r="N10139" s="2">
        <v>0</v>
      </c>
      <c r="O10139" s="2">
        <v>1.1596115772602998E-2</v>
      </c>
      <c r="P10139" s="2">
        <v>4.2519091166210991E-2</v>
      </c>
    </row>
    <row r="10140" spans="1:16" x14ac:dyDescent="0.35">
      <c r="A10140" s="1" t="s">
        <v>3582</v>
      </c>
      <c r="B10140" s="1" t="s">
        <v>3583</v>
      </c>
      <c r="C10140" s="1" t="s">
        <v>3593</v>
      </c>
      <c r="D10140" s="1" t="s">
        <v>8742</v>
      </c>
      <c r="E10140" s="1">
        <v>99582020</v>
      </c>
      <c r="F10140" s="3">
        <v>125.2</v>
      </c>
      <c r="G10140" s="2">
        <v>77.55</v>
      </c>
      <c r="H10140" s="2">
        <v>0.61444229529335925</v>
      </c>
      <c r="I10140" s="2">
        <v>99.97</v>
      </c>
      <c r="J10140" s="2">
        <v>3.28</v>
      </c>
      <c r="K10140" s="2">
        <v>0.24</v>
      </c>
      <c r="L10140" s="2">
        <v>0</v>
      </c>
      <c r="M10140" s="2">
        <v>0</v>
      </c>
      <c r="N10140" s="2">
        <v>0</v>
      </c>
      <c r="O10140" s="2">
        <v>3.0409122736821045E-2</v>
      </c>
      <c r="P10140" s="2">
        <v>3.2809842952885866E-2</v>
      </c>
    </row>
    <row r="10141" spans="1:16" x14ac:dyDescent="0.35">
      <c r="A10141" s="1" t="s">
        <v>3582</v>
      </c>
      <c r="B10141" s="1" t="s">
        <v>3583</v>
      </c>
      <c r="C10141" s="1" t="s">
        <v>3594</v>
      </c>
      <c r="D10141" s="1" t="s">
        <v>10397</v>
      </c>
      <c r="E10141" s="1">
        <v>99582019</v>
      </c>
      <c r="F10141" s="3">
        <v>77.55</v>
      </c>
      <c r="G10141" s="2">
        <v>59.83</v>
      </c>
      <c r="H10141" s="2">
        <v>0.29617248871803442</v>
      </c>
      <c r="I10141" s="2">
        <v>66.819999999999993</v>
      </c>
      <c r="J10141" s="2">
        <v>0.24</v>
      </c>
      <c r="K10141" s="2">
        <v>-0.17</v>
      </c>
      <c r="L10141" s="2">
        <v>0</v>
      </c>
      <c r="M10141" s="2">
        <v>1</v>
      </c>
      <c r="N10141" s="2">
        <v>-1</v>
      </c>
      <c r="O10141" s="2">
        <v>6.135887458844658E-3</v>
      </c>
      <c r="P10141" s="2">
        <v>3.5917390002993118E-3</v>
      </c>
    </row>
    <row r="10142" spans="1:16" x14ac:dyDescent="0.35">
      <c r="A10142" s="1" t="s">
        <v>3582</v>
      </c>
      <c r="B10142" s="1" t="s">
        <v>3583</v>
      </c>
      <c r="C10142" s="1" t="s">
        <v>3595</v>
      </c>
      <c r="D10142" s="1" t="s">
        <v>12000</v>
      </c>
      <c r="E10142" s="1">
        <v>99582018</v>
      </c>
      <c r="F10142" s="3">
        <v>59.83</v>
      </c>
      <c r="G10142" s="2">
        <v>57.6</v>
      </c>
      <c r="H10142" s="2">
        <v>3.8715277777777724E-2</v>
      </c>
      <c r="I10142" s="2">
        <v>59.92</v>
      </c>
      <c r="J10142" s="2">
        <v>-0.17</v>
      </c>
      <c r="K10142" s="2">
        <v>-0.14000000000000001</v>
      </c>
      <c r="L10142" s="2">
        <v>1</v>
      </c>
      <c r="M10142" s="2">
        <v>1</v>
      </c>
      <c r="N10142" s="2">
        <v>0</v>
      </c>
      <c r="O10142" s="2">
        <v>-5.0066755674232303E-4</v>
      </c>
      <c r="P10142" s="2">
        <v>-2.8371161548731644E-3</v>
      </c>
    </row>
    <row r="10143" spans="1:16" x14ac:dyDescent="0.35">
      <c r="A10143" s="1" t="s">
        <v>3582</v>
      </c>
      <c r="B10143" s="1" t="s">
        <v>3583</v>
      </c>
      <c r="C10143" s="1" t="s">
        <v>3596</v>
      </c>
      <c r="D10143" s="1" t="s">
        <v>13556</v>
      </c>
      <c r="E10143" s="1">
        <v>99582017</v>
      </c>
      <c r="F10143" s="3">
        <v>57.6</v>
      </c>
      <c r="G10143" s="2">
        <v>8.2899999999999991</v>
      </c>
      <c r="H10143" s="2">
        <v>5.9481302774427025</v>
      </c>
      <c r="I10143" s="2">
        <v>19.23</v>
      </c>
      <c r="J10143" s="2">
        <v>-0.14000000000000001</v>
      </c>
      <c r="K10143" s="2">
        <v>0.43</v>
      </c>
      <c r="L10143" s="2">
        <v>1</v>
      </c>
      <c r="M10143" s="2">
        <v>0</v>
      </c>
      <c r="N10143" s="2">
        <v>1</v>
      </c>
      <c r="O10143" s="2">
        <v>-2.9641185647425898E-2</v>
      </c>
      <c r="P10143" s="2">
        <v>-7.2802912116484665E-3</v>
      </c>
    </row>
    <row r="10144" spans="1:16" x14ac:dyDescent="0.35">
      <c r="A10144" s="1" t="s">
        <v>3584</v>
      </c>
      <c r="B10144" s="1" t="s">
        <v>3585</v>
      </c>
      <c r="C10144" s="1" t="s">
        <v>5</v>
      </c>
      <c r="D10144" s="1" t="s">
        <v>5344</v>
      </c>
      <c r="E10144" s="1">
        <v>99602022</v>
      </c>
      <c r="F10144" s="3">
        <v>27.78</v>
      </c>
      <c r="G10144" s="2">
        <v>22.52</v>
      </c>
      <c r="H10144" s="2">
        <v>0.23357015985790416</v>
      </c>
      <c r="I10144" s="2">
        <v>24.72</v>
      </c>
      <c r="J10144" s="2">
        <v>3.92</v>
      </c>
      <c r="K10144" s="2">
        <v>2.56</v>
      </c>
      <c r="L10144" s="2">
        <v>0</v>
      </c>
      <c r="M10144" s="2">
        <v>0</v>
      </c>
      <c r="N10144" s="2">
        <v>0</v>
      </c>
      <c r="O10144" s="2">
        <v>5.5016181229773461E-2</v>
      </c>
      <c r="P10144" s="2">
        <v>0.15857605177993528</v>
      </c>
    </row>
    <row r="10145" spans="1:16" x14ac:dyDescent="0.35">
      <c r="A10145" s="1" t="s">
        <v>3584</v>
      </c>
      <c r="B10145" s="1" t="s">
        <v>3585</v>
      </c>
      <c r="C10145" s="1" t="s">
        <v>3588</v>
      </c>
      <c r="D10145" s="1" t="s">
        <v>7061</v>
      </c>
      <c r="E10145" s="1">
        <v>99602021</v>
      </c>
      <c r="F10145" s="3">
        <v>22.52</v>
      </c>
      <c r="G10145" s="2">
        <v>22.91</v>
      </c>
      <c r="H10145" s="2">
        <v>-1.702313400261897E-2</v>
      </c>
      <c r="I10145" s="2">
        <v>24.17</v>
      </c>
      <c r="J10145" s="2">
        <v>2.56</v>
      </c>
      <c r="K10145" s="2">
        <v>1.41</v>
      </c>
      <c r="L10145" s="2">
        <v>0</v>
      </c>
      <c r="M10145" s="2">
        <v>0</v>
      </c>
      <c r="N10145" s="2">
        <v>0</v>
      </c>
      <c r="O10145" s="2">
        <v>4.7579644187008691E-2</v>
      </c>
      <c r="P10145" s="2">
        <v>0.10591642532064542</v>
      </c>
    </row>
    <row r="10146" spans="1:16" x14ac:dyDescent="0.35">
      <c r="A10146" s="1" t="s">
        <v>3584</v>
      </c>
      <c r="B10146" s="1" t="s">
        <v>3585</v>
      </c>
      <c r="C10146" s="1" t="s">
        <v>3593</v>
      </c>
      <c r="D10146" s="1" t="s">
        <v>8743</v>
      </c>
      <c r="E10146" s="1">
        <v>99602020</v>
      </c>
      <c r="F10146" s="3">
        <v>22.91</v>
      </c>
      <c r="G10146" s="2">
        <v>23.83</v>
      </c>
      <c r="H10146" s="2">
        <v>-3.8606798153587842E-2</v>
      </c>
      <c r="I10146" s="2">
        <v>28.48</v>
      </c>
      <c r="J10146" s="2">
        <v>1.41</v>
      </c>
      <c r="K10146" s="2">
        <v>0.82</v>
      </c>
      <c r="L10146" s="2">
        <v>0</v>
      </c>
      <c r="M10146" s="2">
        <v>0</v>
      </c>
      <c r="N10146" s="2">
        <v>0</v>
      </c>
      <c r="O10146" s="2">
        <v>2.0716292134831459E-2</v>
      </c>
      <c r="P10146" s="2">
        <v>4.9508426966292131E-2</v>
      </c>
    </row>
    <row r="10147" spans="1:16" x14ac:dyDescent="0.35">
      <c r="A10147" s="1" t="s">
        <v>3584</v>
      </c>
      <c r="B10147" s="1" t="s">
        <v>3585</v>
      </c>
      <c r="C10147" s="1" t="s">
        <v>3594</v>
      </c>
      <c r="D10147" s="1" t="s">
        <v>10398</v>
      </c>
      <c r="E10147" s="1">
        <v>99602019</v>
      </c>
      <c r="F10147" s="3">
        <v>23.83</v>
      </c>
      <c r="G10147" s="2">
        <v>25.05</v>
      </c>
      <c r="H10147" s="2">
        <v>-4.8702594810379335E-2</v>
      </c>
      <c r="I10147" s="2">
        <v>28.79</v>
      </c>
      <c r="J10147" s="2">
        <v>0.82</v>
      </c>
      <c r="K10147" s="2">
        <v>1.04</v>
      </c>
      <c r="L10147" s="2">
        <v>0</v>
      </c>
      <c r="M10147" s="2">
        <v>0</v>
      </c>
      <c r="N10147" s="2">
        <v>0</v>
      </c>
      <c r="O10147" s="2">
        <v>-7.6415422021535286E-3</v>
      </c>
      <c r="P10147" s="2">
        <v>2.8482111844390413E-2</v>
      </c>
    </row>
    <row r="10148" spans="1:16" x14ac:dyDescent="0.35">
      <c r="A10148" s="1" t="s">
        <v>3584</v>
      </c>
      <c r="B10148" s="1" t="s">
        <v>3585</v>
      </c>
      <c r="C10148" s="1" t="s">
        <v>3595</v>
      </c>
      <c r="D10148" s="1" t="s">
        <v>12001</v>
      </c>
      <c r="E10148" s="1">
        <v>99602018</v>
      </c>
      <c r="F10148" s="3">
        <v>25.05</v>
      </c>
      <c r="G10148" s="2">
        <v>27.21</v>
      </c>
      <c r="H10148" s="2">
        <v>-7.9382579933847855E-2</v>
      </c>
      <c r="I10148" s="2">
        <v>25.09</v>
      </c>
      <c r="J10148" s="2">
        <v>1.04</v>
      </c>
      <c r="K10148" s="2">
        <v>0.66</v>
      </c>
      <c r="L10148" s="2">
        <v>0</v>
      </c>
      <c r="M10148" s="2">
        <v>0</v>
      </c>
      <c r="N10148" s="2">
        <v>0</v>
      </c>
      <c r="O10148" s="2">
        <v>1.5145476285372659E-2</v>
      </c>
      <c r="P10148" s="2">
        <v>4.145077720207254E-2</v>
      </c>
    </row>
    <row r="10149" spans="1:16" x14ac:dyDescent="0.35">
      <c r="A10149" s="1" t="s">
        <v>3584</v>
      </c>
      <c r="B10149" s="1" t="s">
        <v>3585</v>
      </c>
      <c r="C10149" s="1" t="s">
        <v>3596</v>
      </c>
      <c r="D10149" s="1" t="s">
        <v>13557</v>
      </c>
      <c r="E10149" s="1">
        <v>99602017</v>
      </c>
      <c r="F10149" s="3">
        <v>27.21</v>
      </c>
      <c r="G10149" s="2">
        <v>27.37</v>
      </c>
      <c r="H10149" s="2">
        <v>-5.8458165875045721E-3</v>
      </c>
      <c r="I10149" s="2">
        <v>29.58</v>
      </c>
      <c r="J10149" s="2">
        <v>0.66</v>
      </c>
      <c r="K10149" s="2">
        <v>0.43</v>
      </c>
      <c r="L10149" s="2">
        <v>0</v>
      </c>
      <c r="M10149" s="2">
        <v>0</v>
      </c>
      <c r="N10149" s="2">
        <v>0</v>
      </c>
      <c r="O10149" s="2">
        <v>7.7755240027045317E-3</v>
      </c>
      <c r="P10149" s="2">
        <v>2.2312373225152133E-2</v>
      </c>
    </row>
    <row r="10150" spans="1:16" x14ac:dyDescent="0.35">
      <c r="A10150" s="1" t="s">
        <v>3586</v>
      </c>
      <c r="B10150" s="1" t="s">
        <v>3587</v>
      </c>
      <c r="C10150" s="1" t="s">
        <v>5</v>
      </c>
      <c r="D10150" s="1" t="s">
        <v>5345</v>
      </c>
      <c r="E10150" s="1">
        <v>99622022</v>
      </c>
      <c r="F10150" s="3">
        <v>20.399999999999999</v>
      </c>
      <c r="G10150" s="2">
        <v>11.94</v>
      </c>
      <c r="H10150" s="2">
        <v>0.70854271356783916</v>
      </c>
      <c r="I10150" s="2">
        <v>15.76</v>
      </c>
      <c r="J10150" s="2">
        <v>2.36</v>
      </c>
      <c r="K10150" s="2">
        <v>1.56</v>
      </c>
      <c r="L10150" s="2">
        <v>0</v>
      </c>
      <c r="M10150" s="2">
        <v>0</v>
      </c>
      <c r="N10150" s="2">
        <v>0</v>
      </c>
      <c r="O10150" s="2">
        <v>5.0761421319796947E-2</v>
      </c>
      <c r="P10150" s="2">
        <v>0.14974619289340102</v>
      </c>
    </row>
    <row r="10151" spans="1:16" x14ac:dyDescent="0.35">
      <c r="A10151" s="1" t="s">
        <v>3586</v>
      </c>
      <c r="B10151" s="1" t="s">
        <v>3587</v>
      </c>
      <c r="C10151" s="1" t="s">
        <v>3588</v>
      </c>
      <c r="D10151" s="1" t="s">
        <v>7062</v>
      </c>
      <c r="E10151" s="1">
        <v>99622021</v>
      </c>
      <c r="F10151" s="3">
        <v>11.94</v>
      </c>
      <c r="G10151" s="2">
        <v>13.64</v>
      </c>
      <c r="H10151" s="2">
        <v>-0.12463343108504406</v>
      </c>
      <c r="I10151" s="2">
        <v>15.16</v>
      </c>
      <c r="J10151" s="2">
        <v>1.56</v>
      </c>
      <c r="K10151" s="2">
        <v>0.02</v>
      </c>
      <c r="L10151" s="2">
        <v>0</v>
      </c>
      <c r="M10151" s="2">
        <v>0</v>
      </c>
      <c r="N10151" s="2">
        <v>0</v>
      </c>
      <c r="O10151" s="2">
        <v>0.10158311345646438</v>
      </c>
      <c r="P10151" s="2">
        <v>0.1029023746701847</v>
      </c>
    </row>
    <row r="10152" spans="1:16" x14ac:dyDescent="0.35">
      <c r="A10152" s="1" t="s">
        <v>3586</v>
      </c>
      <c r="B10152" s="1" t="s">
        <v>3587</v>
      </c>
      <c r="C10152" s="1" t="s">
        <v>3593</v>
      </c>
      <c r="D10152" s="1" t="s">
        <v>8744</v>
      </c>
      <c r="E10152" s="1">
        <v>99622020</v>
      </c>
      <c r="F10152" s="3">
        <v>13.64</v>
      </c>
      <c r="G10152" s="2">
        <v>7.68</v>
      </c>
      <c r="H10152" s="2">
        <v>0.77604166666666685</v>
      </c>
      <c r="I10152" s="2">
        <v>8.48</v>
      </c>
      <c r="J10152" s="2">
        <v>0.02</v>
      </c>
      <c r="K10152" s="2">
        <v>0.13</v>
      </c>
      <c r="L10152" s="2">
        <v>0</v>
      </c>
      <c r="M10152" s="2">
        <v>0</v>
      </c>
      <c r="N10152" s="2">
        <v>0</v>
      </c>
      <c r="O10152" s="2">
        <v>-1.2971698113207546E-2</v>
      </c>
      <c r="P10152" s="2">
        <v>2.3584905660377358E-3</v>
      </c>
    </row>
    <row r="10153" spans="1:16" x14ac:dyDescent="0.35">
      <c r="A10153" s="1" t="s">
        <v>3586</v>
      </c>
      <c r="B10153" s="1" t="s">
        <v>3587</v>
      </c>
      <c r="C10153" s="1" t="s">
        <v>3594</v>
      </c>
      <c r="D10153" s="1" t="s">
        <v>10399</v>
      </c>
      <c r="E10153" s="1">
        <v>99622019</v>
      </c>
      <c r="F10153" s="3">
        <v>7.68</v>
      </c>
      <c r="G10153" s="2">
        <v>9.1</v>
      </c>
      <c r="H10153" s="2">
        <v>-0.15604395604395604</v>
      </c>
      <c r="I10153" s="2">
        <v>8.31</v>
      </c>
      <c r="J10153" s="2">
        <v>0.13</v>
      </c>
      <c r="K10153" s="2">
        <v>1.05</v>
      </c>
      <c r="L10153" s="2">
        <v>0</v>
      </c>
      <c r="M10153" s="2">
        <v>0</v>
      </c>
      <c r="N10153" s="2">
        <v>0</v>
      </c>
      <c r="O10153" s="2">
        <v>-0.11070998796630566</v>
      </c>
      <c r="P10153" s="2">
        <v>1.5643802647412754E-2</v>
      </c>
    </row>
    <row r="10154" spans="1:16" x14ac:dyDescent="0.35">
      <c r="A10154" s="1" t="s">
        <v>3586</v>
      </c>
      <c r="B10154" s="1" t="s">
        <v>3587</v>
      </c>
      <c r="C10154" s="1" t="s">
        <v>3595</v>
      </c>
      <c r="D10154" s="1" t="s">
        <v>12002</v>
      </c>
      <c r="E10154" s="1">
        <v>99622018</v>
      </c>
      <c r="F10154" s="3">
        <v>9.1</v>
      </c>
      <c r="G10154" s="2">
        <v>9.5399999999999991</v>
      </c>
      <c r="H10154" s="2">
        <v>-4.6121593291404563E-2</v>
      </c>
      <c r="I10154" s="2">
        <v>8.7899999999999991</v>
      </c>
      <c r="J10154" s="2">
        <v>1.05</v>
      </c>
      <c r="K10154" s="2">
        <v>0.64</v>
      </c>
      <c r="L10154" s="2">
        <v>0</v>
      </c>
      <c r="M10154" s="2">
        <v>0</v>
      </c>
      <c r="N10154" s="2">
        <v>0</v>
      </c>
      <c r="O10154" s="2">
        <v>4.6643913538111495E-2</v>
      </c>
      <c r="P10154" s="2">
        <v>0.11945392491467578</v>
      </c>
    </row>
    <row r="10155" spans="1:16" x14ac:dyDescent="0.35">
      <c r="A10155" s="1" t="s">
        <v>3586</v>
      </c>
      <c r="B10155" s="1" t="s">
        <v>3587</v>
      </c>
      <c r="C10155" s="1" t="s">
        <v>3596</v>
      </c>
      <c r="D10155" s="1" t="s">
        <v>13558</v>
      </c>
      <c r="E10155" s="1">
        <v>99622017</v>
      </c>
      <c r="F10155" s="3">
        <v>9.5399999999999991</v>
      </c>
      <c r="G10155" s="2">
        <v>7.65</v>
      </c>
      <c r="H10155" s="2">
        <v>0.24705882352941161</v>
      </c>
      <c r="I10155" s="2">
        <v>7.43</v>
      </c>
      <c r="J10155" s="2">
        <v>0.64</v>
      </c>
      <c r="K10155" s="2">
        <v>0.67</v>
      </c>
      <c r="L10155" s="2">
        <v>0</v>
      </c>
      <c r="M10155" s="2">
        <v>0</v>
      </c>
      <c r="N10155" s="2">
        <v>0</v>
      </c>
      <c r="O10155" s="2">
        <v>-4.0376850605652794E-3</v>
      </c>
      <c r="P10155" s="2">
        <v>8.613728129205922E-2</v>
      </c>
    </row>
    <row r="10156" spans="1:16" x14ac:dyDescent="0.35">
      <c r="A10156" s="1"/>
      <c r="B10156" s="1"/>
      <c r="C10156" s="1"/>
      <c r="D10156" s="1"/>
      <c r="E10156" s="1"/>
      <c r="F10156" s="3"/>
    </row>
    <row r="10157" spans="1:16" x14ac:dyDescent="0.35">
      <c r="A10157" s="1"/>
      <c r="B10157" s="1"/>
      <c r="C10157" s="1"/>
      <c r="D10157" s="1"/>
      <c r="E10157" s="1"/>
      <c r="F10157" s="3"/>
    </row>
    <row r="10158" spans="1:16" x14ac:dyDescent="0.35">
      <c r="A10158" s="1"/>
      <c r="B10158" s="1"/>
      <c r="C10158" s="1"/>
      <c r="D10158" s="1"/>
      <c r="E10158" s="1"/>
      <c r="F10158" s="3"/>
    </row>
    <row r="10159" spans="1:16" x14ac:dyDescent="0.35">
      <c r="A10159" s="1"/>
      <c r="B10159" s="1"/>
      <c r="C10159" s="1"/>
      <c r="D10159" s="1"/>
      <c r="E10159" s="1"/>
      <c r="F10159" s="3"/>
    </row>
    <row r="10160" spans="1:16" x14ac:dyDescent="0.35">
      <c r="A10160" s="1"/>
      <c r="B10160" s="1"/>
      <c r="C10160" s="1"/>
      <c r="D10160" s="1"/>
      <c r="E10160" s="1"/>
      <c r="F10160" s="3"/>
    </row>
    <row r="10161" spans="1:6" x14ac:dyDescent="0.35">
      <c r="A10161" s="1"/>
      <c r="B10161" s="1"/>
      <c r="C10161" s="1"/>
      <c r="D10161" s="1"/>
      <c r="E10161" s="1"/>
      <c r="F10161" s="3"/>
    </row>
    <row r="10162" spans="1:6" x14ac:dyDescent="0.35">
      <c r="A10162" s="1"/>
      <c r="B10162" s="1"/>
      <c r="C10162" s="1"/>
      <c r="D10162" s="1"/>
      <c r="E10162" s="1"/>
      <c r="F10162" s="3"/>
    </row>
    <row r="10163" spans="1:6" x14ac:dyDescent="0.35">
      <c r="A10163" s="1"/>
      <c r="B10163" s="1"/>
      <c r="C10163" s="1"/>
      <c r="D10163" s="1"/>
      <c r="E10163" s="1"/>
      <c r="F10163" s="3"/>
    </row>
    <row r="10164" spans="1:6" x14ac:dyDescent="0.35">
      <c r="A10164" s="1"/>
      <c r="B10164" s="1"/>
      <c r="C10164" s="1"/>
      <c r="D10164" s="1"/>
      <c r="E10164" s="1"/>
      <c r="F10164" s="3"/>
    </row>
    <row r="10165" spans="1:6" x14ac:dyDescent="0.35">
      <c r="A10165" s="1"/>
      <c r="B10165" s="1"/>
      <c r="C10165" s="1"/>
      <c r="D10165" s="1"/>
      <c r="E10165" s="1"/>
      <c r="F10165" s="3"/>
    </row>
    <row r="10166" spans="1:6" x14ac:dyDescent="0.35">
      <c r="A10166" s="1"/>
      <c r="B10166" s="1"/>
      <c r="C10166" s="1"/>
      <c r="D10166" s="1"/>
      <c r="E10166" s="1"/>
      <c r="F10166" s="3"/>
    </row>
    <row r="10167" spans="1:6" x14ac:dyDescent="0.35">
      <c r="A10167" s="1"/>
      <c r="B10167" s="1"/>
      <c r="C10167" s="1"/>
      <c r="D10167" s="1"/>
      <c r="E10167" s="1"/>
      <c r="F10167" s="3"/>
    </row>
    <row r="10168" spans="1:6" x14ac:dyDescent="0.35">
      <c r="A10168" s="1"/>
      <c r="B10168" s="1"/>
      <c r="C10168" s="1"/>
      <c r="D10168" s="1"/>
      <c r="E10168" s="1"/>
      <c r="F10168" s="3"/>
    </row>
    <row r="10169" spans="1:6" x14ac:dyDescent="0.35">
      <c r="A10169" s="1"/>
      <c r="B10169" s="1"/>
      <c r="C10169" s="1"/>
      <c r="D10169" s="1"/>
      <c r="E10169" s="1"/>
      <c r="F10169" s="3"/>
    </row>
    <row r="10170" spans="1:6" x14ac:dyDescent="0.35">
      <c r="A10170" s="1"/>
      <c r="B10170" s="1"/>
      <c r="C10170" s="1"/>
      <c r="D10170" s="1"/>
      <c r="E10170" s="1"/>
      <c r="F10170" s="3"/>
    </row>
    <row r="10171" spans="1:6" x14ac:dyDescent="0.35">
      <c r="A10171" s="1"/>
      <c r="B10171" s="1"/>
      <c r="C10171" s="1"/>
      <c r="D10171" s="1"/>
      <c r="E10171" s="1"/>
      <c r="F10171" s="3"/>
    </row>
    <row r="10172" spans="1:6" x14ac:dyDescent="0.35">
      <c r="A10172" s="1"/>
      <c r="B10172" s="1"/>
      <c r="C10172" s="1"/>
      <c r="D10172" s="1"/>
      <c r="E10172" s="1"/>
      <c r="F10172" s="3"/>
    </row>
    <row r="10173" spans="1:6" x14ac:dyDescent="0.35">
      <c r="A10173" s="1"/>
      <c r="B10173" s="1"/>
      <c r="C10173" s="1"/>
      <c r="D10173" s="1"/>
      <c r="E10173" s="1"/>
      <c r="F10173" s="3"/>
    </row>
    <row r="10174" spans="1:6" x14ac:dyDescent="0.35">
      <c r="A10174" s="1"/>
      <c r="B10174" s="1"/>
      <c r="C10174" s="1"/>
      <c r="D10174" s="1"/>
      <c r="E10174" s="1"/>
      <c r="F10174" s="3"/>
    </row>
    <row r="10175" spans="1:6" x14ac:dyDescent="0.35">
      <c r="A10175" s="1"/>
      <c r="B10175" s="1"/>
      <c r="C10175" s="1"/>
      <c r="D10175" s="1"/>
      <c r="E10175" s="1"/>
      <c r="F10175" s="3"/>
    </row>
    <row r="10176" spans="1:6" x14ac:dyDescent="0.35">
      <c r="A10176" s="1"/>
      <c r="B10176" s="1"/>
      <c r="C10176" s="1"/>
      <c r="D10176" s="1"/>
      <c r="E10176" s="1"/>
      <c r="F10176" s="3"/>
    </row>
    <row r="10177" spans="1:6" x14ac:dyDescent="0.35">
      <c r="A10177" s="1"/>
      <c r="B10177" s="1"/>
      <c r="C10177" s="1"/>
      <c r="D10177" s="1"/>
      <c r="E10177" s="1"/>
      <c r="F10177" s="3"/>
    </row>
    <row r="10178" spans="1:6" x14ac:dyDescent="0.35">
      <c r="A10178" s="1"/>
      <c r="B10178" s="1"/>
      <c r="C10178" s="1"/>
      <c r="D10178" s="1"/>
      <c r="E10178" s="1"/>
      <c r="F10178" s="3"/>
    </row>
    <row r="10179" spans="1:6" x14ac:dyDescent="0.35">
      <c r="A10179" s="1"/>
      <c r="B10179" s="1"/>
      <c r="C10179" s="1"/>
      <c r="D10179" s="1"/>
      <c r="E10179" s="1"/>
      <c r="F10179" s="3"/>
    </row>
    <row r="10180" spans="1:6" x14ac:dyDescent="0.35">
      <c r="A10180" s="1"/>
      <c r="B10180" s="1"/>
      <c r="C10180" s="1"/>
      <c r="D10180" s="1"/>
      <c r="E10180" s="1"/>
      <c r="F10180" s="3"/>
    </row>
    <row r="10181" spans="1:6" x14ac:dyDescent="0.35">
      <c r="A10181" s="1"/>
      <c r="B10181" s="1"/>
      <c r="C10181" s="1"/>
      <c r="D10181" s="1"/>
      <c r="E10181" s="1"/>
      <c r="F10181" s="3"/>
    </row>
    <row r="10182" spans="1:6" x14ac:dyDescent="0.35">
      <c r="A10182" s="1"/>
      <c r="B10182" s="1"/>
      <c r="C10182" s="1"/>
      <c r="D10182" s="1"/>
      <c r="E10182" s="1"/>
      <c r="F10182" s="3"/>
    </row>
    <row r="10183" spans="1:6" x14ac:dyDescent="0.35">
      <c r="A10183" s="1"/>
      <c r="B10183" s="1"/>
      <c r="C10183" s="1"/>
      <c r="D10183" s="1"/>
      <c r="E10183" s="1"/>
      <c r="F10183" s="3"/>
    </row>
    <row r="10184" spans="1:6" x14ac:dyDescent="0.35">
      <c r="A10184" s="1"/>
      <c r="B10184" s="1"/>
      <c r="C10184" s="1"/>
      <c r="D10184" s="1"/>
      <c r="E10184" s="1"/>
      <c r="F10184" s="3"/>
    </row>
    <row r="10185" spans="1:6" x14ac:dyDescent="0.35">
      <c r="A10185" s="1"/>
      <c r="B10185" s="1"/>
      <c r="C10185" s="1"/>
      <c r="D10185" s="1"/>
      <c r="E10185" s="1"/>
      <c r="F10185" s="3"/>
    </row>
    <row r="10186" spans="1:6" x14ac:dyDescent="0.35">
      <c r="A10186" s="1"/>
      <c r="B10186" s="1"/>
      <c r="C10186" s="1"/>
      <c r="D10186" s="1"/>
      <c r="E10186" s="1"/>
      <c r="F10186" s="3"/>
    </row>
    <row r="10187" spans="1:6" x14ac:dyDescent="0.35">
      <c r="A10187" s="1"/>
      <c r="B10187" s="1"/>
      <c r="C10187" s="1"/>
      <c r="D10187" s="1"/>
      <c r="E10187" s="1"/>
      <c r="F10187" s="3"/>
    </row>
    <row r="10188" spans="1:6" x14ac:dyDescent="0.35">
      <c r="A10188" s="1"/>
      <c r="B10188" s="1"/>
      <c r="C10188" s="1"/>
      <c r="D10188" s="1"/>
      <c r="E10188" s="1"/>
      <c r="F10188" s="3"/>
    </row>
    <row r="10189" spans="1:6" x14ac:dyDescent="0.35">
      <c r="A10189" s="1"/>
      <c r="B10189" s="1"/>
      <c r="C10189" s="1"/>
      <c r="D10189" s="1"/>
      <c r="E10189" s="1"/>
      <c r="F10189" s="3"/>
    </row>
    <row r="10190" spans="1:6" x14ac:dyDescent="0.35">
      <c r="A10190" s="1"/>
      <c r="B10190" s="1"/>
      <c r="C10190" s="1"/>
      <c r="D10190" s="1"/>
      <c r="E10190" s="1"/>
      <c r="F10190" s="3"/>
    </row>
    <row r="10191" spans="1:6" x14ac:dyDescent="0.35">
      <c r="A10191" s="1"/>
      <c r="B10191" s="1"/>
      <c r="C10191" s="1"/>
      <c r="D10191" s="1"/>
      <c r="E10191" s="1"/>
      <c r="F10191" s="3"/>
    </row>
    <row r="10192" spans="1:6" x14ac:dyDescent="0.35">
      <c r="A10192" s="1"/>
      <c r="B10192" s="1"/>
      <c r="C10192" s="1"/>
      <c r="D10192" s="1"/>
      <c r="E10192" s="1"/>
      <c r="F10192" s="3"/>
    </row>
    <row r="10193" spans="1:6" x14ac:dyDescent="0.35">
      <c r="A10193" s="1"/>
      <c r="B10193" s="1"/>
      <c r="C10193" s="1"/>
      <c r="D10193" s="1"/>
      <c r="E10193" s="1"/>
      <c r="F10193" s="3"/>
    </row>
    <row r="10194" spans="1:6" x14ac:dyDescent="0.35">
      <c r="A10194" s="1"/>
      <c r="B10194" s="1"/>
      <c r="C10194" s="1"/>
      <c r="D10194" s="1"/>
      <c r="E10194" s="1"/>
      <c r="F10194" s="3"/>
    </row>
    <row r="10195" spans="1:6" x14ac:dyDescent="0.35">
      <c r="A10195" s="1"/>
      <c r="B10195" s="1"/>
      <c r="C10195" s="1"/>
      <c r="D10195" s="1"/>
      <c r="E10195" s="1"/>
      <c r="F10195" s="3"/>
    </row>
    <row r="10196" spans="1:6" x14ac:dyDescent="0.35">
      <c r="A10196" s="1"/>
      <c r="B10196" s="1"/>
      <c r="C10196" s="1"/>
      <c r="D10196" s="1"/>
      <c r="E10196" s="1"/>
      <c r="F10196" s="3"/>
    </row>
    <row r="10197" spans="1:6" x14ac:dyDescent="0.35">
      <c r="A10197" s="1"/>
      <c r="B10197" s="1"/>
      <c r="C10197" s="1"/>
      <c r="D10197" s="1"/>
      <c r="E10197" s="1"/>
      <c r="F10197" s="3"/>
    </row>
    <row r="10198" spans="1:6" x14ac:dyDescent="0.35">
      <c r="A10198" s="1"/>
      <c r="B10198" s="1"/>
      <c r="C10198" s="1"/>
      <c r="D10198" s="1"/>
      <c r="E10198" s="1"/>
      <c r="F10198" s="3"/>
    </row>
    <row r="10199" spans="1:6" x14ac:dyDescent="0.35">
      <c r="A10199" s="1"/>
      <c r="B10199" s="1"/>
      <c r="C10199" s="1"/>
      <c r="D10199" s="1"/>
      <c r="E10199" s="1"/>
      <c r="F10199" s="3"/>
    </row>
    <row r="10200" spans="1:6" x14ac:dyDescent="0.35">
      <c r="A10200" s="1"/>
      <c r="B10200" s="1"/>
      <c r="C10200" s="1"/>
      <c r="D10200" s="1"/>
      <c r="E10200" s="1"/>
      <c r="F10200" s="4"/>
    </row>
    <row r="10201" spans="1:6" x14ac:dyDescent="0.35">
      <c r="A10201" s="1"/>
      <c r="B10201" s="1"/>
      <c r="C10201" s="1"/>
      <c r="D10201" s="1"/>
      <c r="E10201" s="1"/>
      <c r="F10201" s="3"/>
    </row>
    <row r="10202" spans="1:6" x14ac:dyDescent="0.35">
      <c r="A10202" s="1"/>
      <c r="B10202" s="1"/>
      <c r="C10202" s="1"/>
      <c r="D10202" s="1"/>
      <c r="E10202" s="1"/>
      <c r="F10202" s="3"/>
    </row>
    <row r="10203" spans="1:6" x14ac:dyDescent="0.35">
      <c r="A10203" s="1"/>
      <c r="B10203" s="1"/>
      <c r="C10203" s="1"/>
      <c r="D10203" s="1"/>
      <c r="E10203" s="1"/>
      <c r="F10203" s="3"/>
    </row>
    <row r="10204" spans="1:6" x14ac:dyDescent="0.35">
      <c r="A10204" s="1"/>
      <c r="B10204" s="1"/>
      <c r="C10204" s="1"/>
      <c r="D10204" s="1"/>
      <c r="E10204" s="1"/>
      <c r="F10204" s="3"/>
    </row>
    <row r="10205" spans="1:6" x14ac:dyDescent="0.35">
      <c r="A10205" s="1"/>
      <c r="B10205" s="1"/>
      <c r="C10205" s="1"/>
      <c r="D10205" s="1"/>
      <c r="E10205" s="1"/>
      <c r="F10205" s="3"/>
    </row>
    <row r="10206" spans="1:6" x14ac:dyDescent="0.35">
      <c r="A10206" s="1"/>
      <c r="B10206" s="1"/>
      <c r="C10206" s="1"/>
      <c r="D10206" s="1"/>
      <c r="E10206" s="1"/>
      <c r="F10206" s="3"/>
    </row>
    <row r="10207" spans="1:6" x14ac:dyDescent="0.35">
      <c r="A10207" s="1"/>
      <c r="B10207" s="1"/>
      <c r="C10207" s="1"/>
      <c r="D10207" s="1"/>
      <c r="E10207" s="1"/>
      <c r="F10207" s="3"/>
    </row>
    <row r="10208" spans="1:6" x14ac:dyDescent="0.35">
      <c r="A10208" s="1"/>
      <c r="B10208" s="1"/>
      <c r="C10208" s="1"/>
      <c r="D10208" s="1"/>
      <c r="E10208" s="1"/>
      <c r="F10208" s="3"/>
    </row>
    <row r="10209" spans="1:6" x14ac:dyDescent="0.35">
      <c r="A10209" s="1"/>
      <c r="B10209" s="1"/>
      <c r="C10209" s="1"/>
      <c r="D10209" s="1"/>
      <c r="E10209" s="1"/>
      <c r="F10209" s="3"/>
    </row>
    <row r="10210" spans="1:6" x14ac:dyDescent="0.35">
      <c r="A10210" s="1"/>
      <c r="B10210" s="1"/>
      <c r="C10210" s="1"/>
      <c r="D10210" s="1"/>
      <c r="E10210" s="1"/>
      <c r="F10210" s="3"/>
    </row>
    <row r="10211" spans="1:6" x14ac:dyDescent="0.35">
      <c r="A10211" s="1"/>
      <c r="B10211" s="1"/>
      <c r="C10211" s="1"/>
      <c r="D10211" s="1"/>
      <c r="E10211" s="1"/>
      <c r="F10211" s="3"/>
    </row>
    <row r="10212" spans="1:6" x14ac:dyDescent="0.35">
      <c r="A10212" s="1"/>
      <c r="B10212" s="1"/>
      <c r="C10212" s="1"/>
      <c r="D10212" s="1"/>
      <c r="E10212" s="1"/>
      <c r="F10212" s="3"/>
    </row>
    <row r="10213" spans="1:6" x14ac:dyDescent="0.35">
      <c r="A10213" s="1"/>
      <c r="B10213" s="1"/>
      <c r="C10213" s="1"/>
      <c r="D10213" s="1"/>
      <c r="E10213" s="1"/>
      <c r="F10213" s="3"/>
    </row>
    <row r="10214" spans="1:6" x14ac:dyDescent="0.35">
      <c r="A10214" s="1"/>
      <c r="B10214" s="1"/>
      <c r="C10214" s="1"/>
      <c r="D10214" s="1"/>
      <c r="E10214" s="1"/>
      <c r="F10214" s="3"/>
    </row>
    <row r="10215" spans="1:6" x14ac:dyDescent="0.35">
      <c r="A10215" s="1"/>
      <c r="B10215" s="1"/>
      <c r="C10215" s="1"/>
      <c r="D10215" s="1"/>
      <c r="E10215" s="1"/>
      <c r="F10215" s="3"/>
    </row>
  </sheetData>
  <phoneticPr fontId="1" type="noConversion"/>
  <pageMargins left="0.7" right="0.7" top="0.75" bottom="0.75" header="0.3" footer="0.3"/>
  <ignoredErrors>
    <ignoredError sqref="A1:C1" numberStoredAsText="1"/>
  </ignoredError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EPS</vt:lpstr>
      <vt:lpstr>Annret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賴星光 Joseph.Lai</dc:creator>
  <cp:lastModifiedBy>美好 台北12</cp:lastModifiedBy>
  <dcterms:created xsi:type="dcterms:W3CDTF">2024-01-17T05:19:55Z</dcterms:created>
  <dcterms:modified xsi:type="dcterms:W3CDTF">2024-01-17T07:21:30Z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17.1.7.0</vt:lpwstr>
  </property>
</Properties>
</file>